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3CE32363-2B74-4139-BB6E-4E537B9442A1}" xr6:coauthVersionLast="43" xr6:coauthVersionMax="43" xr10:uidLastSave="{00000000-0000-0000-0000-000000000000}"/>
  <bookViews>
    <workbookView xWindow="-110" yWindow="-110" windowWidth="19420" windowHeight="10420" firstSheet="7" activeTab="10" xr2:uid="{00000000-000D-0000-FFFF-FFFF00000000}"/>
  </bookViews>
  <sheets>
    <sheet name="费率" sheetId="1" r:id="rId1"/>
    <sheet name="wind三年评级" sheetId="2" r:id="rId2"/>
    <sheet name="上海证券三年评级" sheetId="3" r:id="rId3"/>
    <sheet name="合并评级" sheetId="9" r:id="rId4"/>
    <sheet name="Treynor" sheetId="5" r:id="rId5"/>
    <sheet name="综合排序" sheetId="10" r:id="rId6"/>
    <sheet name="单位复权净值增长率（月度）" sheetId="4" r:id="rId7"/>
    <sheet name="单位复权净值增长率（周度）" sheetId="6" r:id="rId8"/>
    <sheet name="Alpha" sheetId="7" r:id="rId9"/>
    <sheet name="上海证券三年择时能力评级" sheetId="11" r:id="rId10"/>
    <sheet name="RF" sheetId="16" r:id="rId11"/>
    <sheet name="上海证券三年选证能力评级" sheetId="13" r:id="rId12"/>
    <sheet name="上海证券三年夏普比率评级" sheetId="14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" l="1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2" i="10"/>
  <c r="B170" i="1" l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</calcChain>
</file>

<file path=xl/sharedStrings.xml><?xml version="1.0" encoding="utf-8"?>
<sst xmlns="http://schemas.openxmlformats.org/spreadsheetml/2006/main" count="4047" uniqueCount="359">
  <si>
    <t>证券代码</t>
  </si>
  <si>
    <t>申购费率(前端，%)</t>
    <phoneticPr fontId="2" type="noConversion"/>
  </si>
  <si>
    <t>赎回费率(后端,%)</t>
    <phoneticPr fontId="2" type="noConversion"/>
  </si>
  <si>
    <t>288001.OF</t>
  </si>
  <si>
    <t>070013.OF</t>
  </si>
  <si>
    <t>519668.OF</t>
  </si>
  <si>
    <t>151001.OF</t>
  </si>
  <si>
    <t>070001.OF</t>
  </si>
  <si>
    <t>377020.OF</t>
  </si>
  <si>
    <t>519087.OF</t>
  </si>
  <si>
    <t>020010.OF</t>
  </si>
  <si>
    <t>260104.OF</t>
  </si>
  <si>
    <t>260101.OF</t>
  </si>
  <si>
    <t>288002.OF</t>
  </si>
  <si>
    <t>163503.OF</t>
  </si>
  <si>
    <t>240008.OF</t>
  </si>
  <si>
    <t>660001.OF</t>
  </si>
  <si>
    <t>100026.OF</t>
  </si>
  <si>
    <t>630001.OF</t>
  </si>
  <si>
    <t>163804.OF</t>
  </si>
  <si>
    <t>240001.OF</t>
  </si>
  <si>
    <t>000011.OF</t>
  </si>
  <si>
    <t>160505.OF</t>
  </si>
  <si>
    <t>260109.OF</t>
  </si>
  <si>
    <t>257040.OF</t>
  </si>
  <si>
    <t>519110.OF</t>
  </si>
  <si>
    <t>110029.OF</t>
  </si>
  <si>
    <t>161005.OF</t>
  </si>
  <si>
    <t>240004.OF</t>
  </si>
  <si>
    <t>481004.OF</t>
  </si>
  <si>
    <t>213008.OF</t>
  </si>
  <si>
    <t>162212.OF</t>
  </si>
  <si>
    <t>270021.OF</t>
  </si>
  <si>
    <t>519069.OF</t>
  </si>
  <si>
    <t>470009.OF</t>
  </si>
  <si>
    <t>519093.OF</t>
  </si>
  <si>
    <t>377530.OF</t>
  </si>
  <si>
    <t>233007.OF</t>
  </si>
  <si>
    <t>660005.OF</t>
  </si>
  <si>
    <t>519670.OF</t>
  </si>
  <si>
    <t>166005.OF</t>
  </si>
  <si>
    <t>257050.OF</t>
  </si>
  <si>
    <t>340007.OF</t>
  </si>
  <si>
    <t>400007.OF</t>
  </si>
  <si>
    <t>519089.OF</t>
  </si>
  <si>
    <t>160605.OF</t>
  </si>
  <si>
    <t>180010.OF</t>
  </si>
  <si>
    <t>070099.OF</t>
  </si>
  <si>
    <t>610001.OF</t>
  </si>
  <si>
    <t>240010.OF</t>
  </si>
  <si>
    <t>519692.OF</t>
  </si>
  <si>
    <t>257020.OF</t>
  </si>
  <si>
    <t>373020.OF</t>
  </si>
  <si>
    <t>163805.OF</t>
  </si>
  <si>
    <t>163801.OF</t>
  </si>
  <si>
    <t>162607.OF</t>
  </si>
  <si>
    <t>202011.OF</t>
  </si>
  <si>
    <t>160314.OF</t>
  </si>
  <si>
    <t>110013.OF</t>
  </si>
  <si>
    <t>270008.OF</t>
  </si>
  <si>
    <t>040005.OF</t>
  </si>
  <si>
    <t>100022.OF</t>
  </si>
  <si>
    <t>360005.OF</t>
  </si>
  <si>
    <t>360007.OF</t>
  </si>
  <si>
    <t>398011.OF</t>
  </si>
  <si>
    <t>070006.OF</t>
  </si>
  <si>
    <t>550003.OF</t>
  </si>
  <si>
    <t>162605.OF</t>
  </si>
  <si>
    <t>162207.OF</t>
  </si>
  <si>
    <t>160106.OF</t>
  </si>
  <si>
    <t>519008.OF</t>
  </si>
  <si>
    <t>000031.OF</t>
  </si>
  <si>
    <t>260110.OF</t>
  </si>
  <si>
    <t>202005.OF</t>
  </si>
  <si>
    <t>310308.OF</t>
  </si>
  <si>
    <t>519181.OF</t>
  </si>
  <si>
    <t>240009.OF</t>
  </si>
  <si>
    <t>519993.OF</t>
  </si>
  <si>
    <t>310358.OF</t>
  </si>
  <si>
    <t>481001.OF</t>
  </si>
  <si>
    <t>310368.OF</t>
  </si>
  <si>
    <t>240005.OF</t>
  </si>
  <si>
    <t>110015.OF</t>
  </si>
  <si>
    <t>519185.OF</t>
  </si>
  <si>
    <t>420005.OF</t>
  </si>
  <si>
    <t>519115.OF</t>
  </si>
  <si>
    <t>460007.OF</t>
  </si>
  <si>
    <t>519987.OF</t>
  </si>
  <si>
    <t>160211.OF</t>
  </si>
  <si>
    <t>163406.OF</t>
  </si>
  <si>
    <t>660004.OF</t>
  </si>
  <si>
    <t>070019.OF</t>
  </si>
  <si>
    <t>519021.OF</t>
  </si>
  <si>
    <t>400003.OF</t>
  </si>
  <si>
    <t>050008.OF</t>
  </si>
  <si>
    <t>530006.OF</t>
  </si>
  <si>
    <t>450002.OF</t>
  </si>
  <si>
    <t>450004.OF</t>
  </si>
  <si>
    <t>090007.OF</t>
  </si>
  <si>
    <t>540002.OF</t>
  </si>
  <si>
    <t>460005.OF</t>
  </si>
  <si>
    <t>519011.OF</t>
  </si>
  <si>
    <t>519013.OF</t>
  </si>
  <si>
    <t>070002.OF</t>
  </si>
  <si>
    <t>378010.OF</t>
  </si>
  <si>
    <t>080001.OF</t>
  </si>
  <si>
    <t>519015.OF</t>
  </si>
  <si>
    <t>070011.OF</t>
  </si>
  <si>
    <t>160311.OF</t>
  </si>
  <si>
    <t>162209.OF</t>
  </si>
  <si>
    <t>100020.OF</t>
  </si>
  <si>
    <t>519694.OF</t>
  </si>
  <si>
    <t>160610.OF</t>
  </si>
  <si>
    <t>020009.OF</t>
  </si>
  <si>
    <t>162006.OF</t>
  </si>
  <si>
    <t>460001.OF</t>
  </si>
  <si>
    <t>519005.OF</t>
  </si>
  <si>
    <t>257030.OF</t>
  </si>
  <si>
    <t>163302.OF</t>
  </si>
  <si>
    <t>519039.OF</t>
  </si>
  <si>
    <t>070003.OF</t>
  </si>
  <si>
    <t>519035.OF</t>
  </si>
  <si>
    <t>550002.OF</t>
  </si>
  <si>
    <t>580002.OF</t>
  </si>
  <si>
    <t>630002.OF</t>
  </si>
  <si>
    <t>161609.OF</t>
  </si>
  <si>
    <t>510081.OF</t>
  </si>
  <si>
    <t>121008.OF</t>
  </si>
  <si>
    <t>519001.OF</t>
  </si>
  <si>
    <t>162204.OF</t>
  </si>
  <si>
    <t>530001.OF</t>
  </si>
  <si>
    <t>519068.OF</t>
  </si>
  <si>
    <t>450003.OF</t>
  </si>
  <si>
    <t>110002.OF</t>
  </si>
  <si>
    <t>202003.OF</t>
  </si>
  <si>
    <t>270006.OF</t>
  </si>
  <si>
    <t>202009.OF</t>
  </si>
  <si>
    <t>270005.OF</t>
  </si>
  <si>
    <t>040011.OF</t>
  </si>
  <si>
    <t>160613.OF</t>
  </si>
  <si>
    <t>570001.OF</t>
  </si>
  <si>
    <t>163803.OF</t>
  </si>
  <si>
    <t>040008.OF</t>
  </si>
  <si>
    <t>310328.OF</t>
  </si>
  <si>
    <t>002011.OF</t>
  </si>
  <si>
    <t>519018.OF</t>
  </si>
  <si>
    <t>000021.OF</t>
  </si>
  <si>
    <t>580001.OF</t>
  </si>
  <si>
    <t>202007.OF</t>
  </si>
  <si>
    <t>110005.OF</t>
  </si>
  <si>
    <t>410003.OF</t>
  </si>
  <si>
    <t>290002.OF</t>
  </si>
  <si>
    <t>166001.OF</t>
  </si>
  <si>
    <t>213002.OF</t>
  </si>
  <si>
    <t>217013.OF</t>
  </si>
  <si>
    <t>310388.OF</t>
  </si>
  <si>
    <t>450007.OF</t>
  </si>
  <si>
    <t>320011.OF</t>
  </si>
  <si>
    <t>590005.OF</t>
  </si>
  <si>
    <t>550008.OF</t>
  </si>
  <si>
    <t>550009.OF</t>
  </si>
  <si>
    <t>050014.OF</t>
  </si>
  <si>
    <t>090011.OF</t>
  </si>
  <si>
    <t>080005.OF</t>
  </si>
  <si>
    <t>233006.OF</t>
  </si>
  <si>
    <t>200010.OF</t>
  </si>
  <si>
    <t>620004.OF</t>
  </si>
  <si>
    <t>660003.OF</t>
  </si>
  <si>
    <t>519698.OF</t>
  </si>
  <si>
    <t>400011.OF</t>
  </si>
  <si>
    <t>460009.OF</t>
  </si>
  <si>
    <t>020015.OF</t>
  </si>
  <si>
    <t>570005.OF</t>
  </si>
  <si>
    <t>570006.OF</t>
  </si>
  <si>
    <t>206002.OF</t>
  </si>
  <si>
    <t>200006.OF</t>
  </si>
  <si>
    <t>070010.OF</t>
  </si>
  <si>
    <t>160607.OF</t>
  </si>
  <si>
    <t>398001.OF</t>
  </si>
  <si>
    <t>560003.OF</t>
  </si>
  <si>
    <t>160910.OF</t>
  </si>
  <si>
    <t>519017.OF</t>
  </si>
  <si>
    <t>240011.OF</t>
  </si>
  <si>
    <t>050009.OF</t>
  </si>
  <si>
    <t>257010.OF</t>
  </si>
  <si>
    <t>200008.OF</t>
  </si>
  <si>
    <t>180012.OF</t>
  </si>
  <si>
    <t>020003.OF</t>
  </si>
  <si>
    <t>519996.OF</t>
  </si>
  <si>
    <t>161610.OF</t>
  </si>
  <si>
    <t>121005.OF</t>
  </si>
  <si>
    <t>530005.OF</t>
  </si>
  <si>
    <t>217010.OF</t>
  </si>
  <si>
    <t>110011.OF</t>
  </si>
  <si>
    <t>270002.OF</t>
  </si>
  <si>
    <t>160105.OF</t>
  </si>
  <si>
    <t>160603.OF</t>
  </si>
  <si>
    <t>161706.OF</t>
  </si>
  <si>
    <t>090004.OF</t>
  </si>
  <si>
    <t>460002.OF</t>
  </si>
  <si>
    <t>519688.OF</t>
  </si>
  <si>
    <t>160805.OF</t>
  </si>
  <si>
    <t>410001.OF</t>
  </si>
  <si>
    <t>481006.OF</t>
  </si>
  <si>
    <t>550001.OF</t>
  </si>
  <si>
    <t>121003.OF</t>
  </si>
  <si>
    <t>320003.OF</t>
  </si>
  <si>
    <t>050004.OF</t>
  </si>
  <si>
    <t>530003.OF</t>
  </si>
  <si>
    <t>160611.OF</t>
  </si>
  <si>
    <t>320001.OF</t>
  </si>
  <si>
    <t>110009.OF</t>
  </si>
  <si>
    <t>162102.OF</t>
  </si>
  <si>
    <t>217001.OF</t>
  </si>
  <si>
    <t>233001.OF</t>
  </si>
  <si>
    <t>290004.OF</t>
  </si>
  <si>
    <t>377010.OF</t>
  </si>
  <si>
    <t>217009.OF</t>
  </si>
  <si>
    <t>270007.OF</t>
  </si>
  <si>
    <t>420003.OF</t>
  </si>
  <si>
    <t>290006.OF</t>
  </si>
  <si>
    <t>320007.OF</t>
  </si>
  <si>
    <t>210004.OF</t>
  </si>
  <si>
    <t>470008.OF</t>
  </si>
  <si>
    <t>161611.OF</t>
  </si>
  <si>
    <t>630006.OF</t>
  </si>
  <si>
    <t>580006.OF</t>
  </si>
  <si>
    <t>519026.OF</t>
  </si>
  <si>
    <t>481010.OF</t>
  </si>
  <si>
    <t>519025.OF</t>
  </si>
  <si>
    <t>217012.OF</t>
  </si>
  <si>
    <t>360012.OF</t>
  </si>
  <si>
    <t>100039.OF</t>
  </si>
  <si>
    <t>398041.OF</t>
  </si>
  <si>
    <t>040016.OF</t>
  </si>
  <si>
    <t>360006.OF</t>
  </si>
  <si>
    <t>519019.OF</t>
  </si>
  <si>
    <t>050010.OF</t>
  </si>
  <si>
    <t>162703.OF</t>
  </si>
  <si>
    <t>020005.OF</t>
  </si>
  <si>
    <t>040007.OF</t>
  </si>
  <si>
    <t>090003.OF</t>
  </si>
  <si>
    <t>217005.OF</t>
  </si>
  <si>
    <t>519994.OF</t>
  </si>
  <si>
    <t>481008.OF</t>
  </si>
  <si>
    <t>213003.OF</t>
  </si>
  <si>
    <t>483003.OF</t>
  </si>
  <si>
    <t>320005.OF</t>
  </si>
  <si>
    <t>260111.OF</t>
  </si>
  <si>
    <t>560002.OF</t>
  </si>
  <si>
    <t>398021.OF</t>
  </si>
  <si>
    <t>180013.OF</t>
  </si>
  <si>
    <t>375010.OF</t>
  </si>
  <si>
    <t>580003.OF</t>
  </si>
  <si>
    <t>590001.OF</t>
  </si>
  <si>
    <t>590002.OF</t>
  </si>
  <si>
    <t>260108.OF</t>
  </si>
  <si>
    <t>202019.OF</t>
  </si>
  <si>
    <t>000061.OF</t>
  </si>
  <si>
    <t>260112.OF</t>
  </si>
  <si>
    <t>690004.OF</t>
  </si>
  <si>
    <t>690003.OF</t>
  </si>
  <si>
    <t>070017.OF</t>
  </si>
  <si>
    <t>379010.OF</t>
  </si>
  <si>
    <t>161810.OF</t>
  </si>
  <si>
    <t>210003.OF</t>
  </si>
  <si>
    <t>090009.OF</t>
  </si>
  <si>
    <t>610004.OF</t>
  </si>
  <si>
    <t>360010.OF</t>
  </si>
  <si>
    <t>166006.OF</t>
  </si>
  <si>
    <t>162203.OF</t>
  </si>
  <si>
    <t>000001.OF</t>
  </si>
  <si>
    <t>112002.OF</t>
  </si>
  <si>
    <t>162201.OF</t>
  </si>
  <si>
    <t>162202.OF</t>
  </si>
  <si>
    <t>161601.OF</t>
  </si>
  <si>
    <t>620001.OF</t>
  </si>
  <si>
    <t>202001.OF</t>
  </si>
  <si>
    <t>161606.OF</t>
  </si>
  <si>
    <t>161903.OF</t>
  </si>
  <si>
    <t>2014/1</t>
    <phoneticPr fontId="1" type="noConversion"/>
  </si>
  <si>
    <t>2014/2</t>
    <phoneticPr fontId="1" type="noConversion"/>
  </si>
  <si>
    <t>2014/3</t>
  </si>
  <si>
    <t>2014/4</t>
  </si>
  <si>
    <t>2014/5</t>
  </si>
  <si>
    <t>2014/6</t>
  </si>
  <si>
    <t>2014/7</t>
  </si>
  <si>
    <t>2014/8</t>
  </si>
  <si>
    <t>2014/9</t>
  </si>
  <si>
    <t>2014/10</t>
  </si>
  <si>
    <t>2014/11</t>
  </si>
  <si>
    <t>2014/12</t>
  </si>
  <si>
    <t>2015/1</t>
    <phoneticPr fontId="1" type="noConversion"/>
  </si>
  <si>
    <t>2015/2</t>
    <phoneticPr fontId="1" type="noConversion"/>
  </si>
  <si>
    <t>2015/3</t>
  </si>
  <si>
    <t>2015/4</t>
  </si>
  <si>
    <t>2015/5</t>
  </si>
  <si>
    <t>2015/6</t>
  </si>
  <si>
    <t>2015/7</t>
  </si>
  <si>
    <t>2015/8</t>
  </si>
  <si>
    <t>2015/9</t>
  </si>
  <si>
    <t>2015/10</t>
  </si>
  <si>
    <t>2015/11</t>
  </si>
  <si>
    <t>2015/12</t>
  </si>
  <si>
    <t>2016/1</t>
    <phoneticPr fontId="1" type="noConversion"/>
  </si>
  <si>
    <t>2016/2</t>
    <phoneticPr fontId="1" type="noConversion"/>
  </si>
  <si>
    <t>2016/3</t>
  </si>
  <si>
    <t>2016/4</t>
  </si>
  <si>
    <t>2016/5</t>
  </si>
  <si>
    <t>2016/6</t>
  </si>
  <si>
    <t>2016/7</t>
  </si>
  <si>
    <t>2016/8</t>
  </si>
  <si>
    <t>2016/9</t>
  </si>
  <si>
    <t>2016/10</t>
  </si>
  <si>
    <t>2016/11</t>
  </si>
  <si>
    <t>2016/12</t>
  </si>
  <si>
    <t>2017/1</t>
    <phoneticPr fontId="1" type="noConversion"/>
  </si>
  <si>
    <t>2017/2</t>
    <phoneticPr fontId="1" type="noConversion"/>
  </si>
  <si>
    <t>2017/3</t>
  </si>
  <si>
    <t>2017/4</t>
  </si>
  <si>
    <t>2017/5</t>
  </si>
  <si>
    <t>2017/6</t>
  </si>
  <si>
    <t>2017/7</t>
  </si>
  <si>
    <t>2017/8</t>
  </si>
  <si>
    <t>2017/9</t>
  </si>
  <si>
    <t>2017/10</t>
  </si>
  <si>
    <t>2017/11</t>
  </si>
  <si>
    <t>2017/12</t>
  </si>
  <si>
    <t>2018/1</t>
    <phoneticPr fontId="1" type="noConversion"/>
  </si>
  <si>
    <t>2018/2</t>
    <phoneticPr fontId="1" type="noConversion"/>
  </si>
  <si>
    <t>2018/3</t>
  </si>
  <si>
    <t>2018/4</t>
  </si>
  <si>
    <t>2018/5</t>
  </si>
  <si>
    <t>2018/6</t>
  </si>
  <si>
    <t>2018/7</t>
  </si>
  <si>
    <t>2018/8</t>
  </si>
  <si>
    <t>2018/9</t>
  </si>
  <si>
    <t>2018/10</t>
  </si>
  <si>
    <t>2018/11</t>
  </si>
  <si>
    <t>2018/12</t>
  </si>
  <si>
    <t>2019/1</t>
    <phoneticPr fontId="1" type="noConversion"/>
  </si>
  <si>
    <t>2019/2</t>
    <phoneticPr fontId="1" type="noConversion"/>
  </si>
  <si>
    <t>2019/3</t>
  </si>
  <si>
    <t>2019/4</t>
  </si>
  <si>
    <t>2014/1</t>
  </si>
  <si>
    <t>2014/2</t>
  </si>
  <si>
    <t>2015/1</t>
  </si>
  <si>
    <t>2015/2</t>
  </si>
  <si>
    <t>2016/1</t>
  </si>
  <si>
    <t>2016/2</t>
  </si>
  <si>
    <t>2017/1</t>
  </si>
  <si>
    <t>2017/2</t>
  </si>
  <si>
    <t>2018/1</t>
  </si>
  <si>
    <t>2018/2</t>
  </si>
  <si>
    <t>2019/1</t>
  </si>
  <si>
    <t>2019/2</t>
  </si>
  <si>
    <t>2013/12</t>
    <phoneticPr fontId="1" type="noConversion"/>
  </si>
  <si>
    <t>指标名称</t>
  </si>
  <si>
    <t>中债国债到期收益率（%）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</si>
</sst>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##,###,##0.000000"/>
    <numFmt numFmtId="177" formatCode="yyyy/m"/>
    <numFmt numFmtId="178" formatCode="###,###,##0"/>
    <numFmt numFmtId="179" formatCode="yyyy\-mm\-dd;@"/>
    <numFmt numFmtId="180" formatCode="###,###,###,###,##0.0000_ "/>
    <numFmt numFmtId="181" formatCode="0.0000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right" vertical="top"/>
    </xf>
    <xf numFmtId="176" fontId="0" fillId="0" borderId="0" xfId="0" applyNumberFormat="1" applyAlignment="1">
      <alignment vertical="center"/>
    </xf>
    <xf numFmtId="0" fontId="0" fillId="0" borderId="0" xfId="0" applyNumberFormat="1" applyAlignment="1">
      <alignment horizontal="right" vertical="top"/>
    </xf>
    <xf numFmtId="49" fontId="0" fillId="0" borderId="0" xfId="0" applyNumberFormat="1" applyAlignment="1">
      <alignment vertical="top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Alignment="1">
      <alignment vertical="center"/>
    </xf>
    <xf numFmtId="177" fontId="0" fillId="0" borderId="0" xfId="0" applyNumberFormat="1"/>
    <xf numFmtId="49" fontId="0" fillId="0" borderId="0" xfId="0" applyNumberFormat="1"/>
    <xf numFmtId="0" fontId="3" fillId="0" borderId="1" xfId="0" applyFont="1" applyBorder="1" applyAlignment="1">
      <alignment horizontal="center" vertical="top"/>
    </xf>
    <xf numFmtId="2" fontId="0" fillId="0" borderId="0" xfId="0" applyNumberFormat="1"/>
    <xf numFmtId="178" fontId="0" fillId="0" borderId="0" xfId="0" applyNumberFormat="1"/>
    <xf numFmtId="178" fontId="0" fillId="0" borderId="0" xfId="0" applyNumberFormat="1" applyAlignment="1">
      <alignment vertical="center"/>
    </xf>
    <xf numFmtId="17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vertical="center"/>
    </xf>
    <xf numFmtId="180" fontId="4" fillId="0" borderId="0" xfId="0" applyNumberFormat="1" applyFont="1" applyAlignment="1">
      <alignment vertical="center"/>
    </xf>
    <xf numFmtId="18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8"/>
  <sheetViews>
    <sheetView workbookViewId="0">
      <selection activeCell="G18" sqref="G18"/>
    </sheetView>
  </sheetViews>
  <sheetFormatPr defaultRowHeight="14" x14ac:dyDescent="0.3"/>
  <cols>
    <col min="1" max="1" width="8.6640625" style="1"/>
    <col min="2" max="2" width="17.08203125" style="1" customWidth="1"/>
    <col min="3" max="3" width="29" style="1" customWidth="1"/>
    <col min="4" max="16384" width="8.6640625" style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>
        <v>0.01</v>
      </c>
      <c r="C2" s="2">
        <v>0.5</v>
      </c>
    </row>
    <row r="3" spans="1:3" x14ac:dyDescent="0.3">
      <c r="A3" s="1" t="s">
        <v>4</v>
      </c>
      <c r="B3" s="1">
        <v>0.02</v>
      </c>
      <c r="C3" s="2">
        <v>0.5</v>
      </c>
    </row>
    <row r="4" spans="1:3" x14ac:dyDescent="0.3">
      <c r="A4" s="1" t="s">
        <v>5</v>
      </c>
      <c r="B4" s="1">
        <v>0.02</v>
      </c>
      <c r="C4" s="2">
        <v>0.5</v>
      </c>
    </row>
    <row r="5" spans="1:3" x14ac:dyDescent="0.3">
      <c r="A5" s="1" t="s">
        <v>6</v>
      </c>
      <c r="B5" s="1">
        <v>0.02</v>
      </c>
      <c r="C5" s="2">
        <v>0.5</v>
      </c>
    </row>
    <row r="6" spans="1:3" x14ac:dyDescent="0.3">
      <c r="A6" s="1" t="s">
        <v>7</v>
      </c>
      <c r="B6" s="1">
        <v>0.02</v>
      </c>
      <c r="C6" s="2">
        <v>0.5</v>
      </c>
    </row>
    <row r="7" spans="1:3" x14ac:dyDescent="0.3">
      <c r="A7" s="1" t="s">
        <v>8</v>
      </c>
      <c r="B7" s="1">
        <v>0.02</v>
      </c>
      <c r="C7" s="2">
        <v>0.5</v>
      </c>
    </row>
    <row r="8" spans="1:3" x14ac:dyDescent="0.3">
      <c r="A8" s="1" t="s">
        <v>9</v>
      </c>
      <c r="B8" s="1">
        <v>0.02</v>
      </c>
      <c r="C8" s="2">
        <v>0.5</v>
      </c>
    </row>
    <row r="9" spans="1:3" x14ac:dyDescent="0.3">
      <c r="A9" s="1" t="s">
        <v>10</v>
      </c>
      <c r="B9" s="1">
        <v>0.01</v>
      </c>
      <c r="C9" s="2">
        <v>0.5</v>
      </c>
    </row>
    <row r="10" spans="1:3" x14ac:dyDescent="0.3">
      <c r="A10" s="1" t="s">
        <v>11</v>
      </c>
      <c r="B10" s="1">
        <v>0.01</v>
      </c>
      <c r="C10" s="2">
        <v>0.5</v>
      </c>
    </row>
    <row r="11" spans="1:3" x14ac:dyDescent="0.3">
      <c r="A11" s="1" t="s">
        <v>12</v>
      </c>
      <c r="B11" s="1">
        <v>0.01</v>
      </c>
      <c r="C11" s="2">
        <v>0.4</v>
      </c>
    </row>
    <row r="12" spans="1:3" x14ac:dyDescent="0.3">
      <c r="A12" s="1" t="s">
        <v>13</v>
      </c>
      <c r="B12" s="1">
        <v>0.01</v>
      </c>
      <c r="C12" s="2">
        <v>0.5</v>
      </c>
    </row>
    <row r="13" spans="1:3" x14ac:dyDescent="0.3">
      <c r="A13" s="1" t="s">
        <v>14</v>
      </c>
      <c r="B13" s="1">
        <v>2.4E-2</v>
      </c>
      <c r="C13" s="2">
        <v>0.5</v>
      </c>
    </row>
    <row r="14" spans="1:3" x14ac:dyDescent="0.3">
      <c r="A14" s="1" t="s">
        <v>15</v>
      </c>
      <c r="B14" s="1">
        <v>0.02</v>
      </c>
      <c r="C14" s="2">
        <v>0.5</v>
      </c>
    </row>
    <row r="15" spans="1:3" x14ac:dyDescent="0.3">
      <c r="A15" s="1" t="s">
        <v>16</v>
      </c>
      <c r="B15" s="1">
        <v>0.02</v>
      </c>
      <c r="C15" s="2">
        <v>0.5</v>
      </c>
    </row>
    <row r="16" spans="1:3" x14ac:dyDescent="0.3">
      <c r="A16" s="1" t="s">
        <v>17</v>
      </c>
      <c r="B16" s="1">
        <v>0.02</v>
      </c>
      <c r="C16" s="2">
        <v>0.6</v>
      </c>
    </row>
    <row r="17" spans="1:3" x14ac:dyDescent="0.3">
      <c r="A17" s="1" t="s">
        <v>18</v>
      </c>
      <c r="B17" s="1">
        <v>0.02</v>
      </c>
      <c r="C17" s="2">
        <v>0.5</v>
      </c>
    </row>
    <row r="18" spans="1:3" x14ac:dyDescent="0.3">
      <c r="A18" s="1" t="s">
        <v>19</v>
      </c>
      <c r="B18" s="1">
        <v>0.02</v>
      </c>
      <c r="C18" s="2">
        <v>0.5</v>
      </c>
    </row>
    <row r="19" spans="1:3" x14ac:dyDescent="0.3">
      <c r="A19" s="1" t="s">
        <v>20</v>
      </c>
      <c r="B19" s="1">
        <v>0.02</v>
      </c>
      <c r="C19" s="2">
        <v>0.5</v>
      </c>
    </row>
    <row r="20" spans="1:3" x14ac:dyDescent="0.3">
      <c r="A20" s="1" t="s">
        <v>21</v>
      </c>
      <c r="B20" s="1">
        <v>1</v>
      </c>
      <c r="C20" s="2">
        <v>0.5</v>
      </c>
    </row>
    <row r="21" spans="1:3" x14ac:dyDescent="0.3">
      <c r="A21" s="1" t="s">
        <v>22</v>
      </c>
      <c r="B21" s="1">
        <v>0.01</v>
      </c>
      <c r="C21" s="2">
        <v>0.5</v>
      </c>
    </row>
    <row r="22" spans="1:3" x14ac:dyDescent="0.3">
      <c r="A22" s="1" t="s">
        <v>23</v>
      </c>
      <c r="B22" s="1">
        <v>0.01</v>
      </c>
      <c r="C22" s="2">
        <v>0.5</v>
      </c>
    </row>
    <row r="23" spans="1:3" x14ac:dyDescent="0.3">
      <c r="A23" s="1" t="s">
        <v>24</v>
      </c>
      <c r="B23" s="1">
        <v>0.02</v>
      </c>
      <c r="C23" s="2">
        <v>0.5</v>
      </c>
    </row>
    <row r="24" spans="1:3" x14ac:dyDescent="0.3">
      <c r="A24" s="1" t="s">
        <v>25</v>
      </c>
      <c r="B24" s="1">
        <v>0.01</v>
      </c>
      <c r="C24" s="2">
        <v>0.5</v>
      </c>
    </row>
    <row r="25" spans="1:3" x14ac:dyDescent="0.3">
      <c r="A25" s="1" t="s">
        <v>26</v>
      </c>
      <c r="B25" s="1">
        <v>0.01</v>
      </c>
      <c r="C25" s="2">
        <v>0.5</v>
      </c>
    </row>
    <row r="26" spans="1:3" x14ac:dyDescent="0.3">
      <c r="A26" s="1" t="s">
        <v>27</v>
      </c>
      <c r="B26" s="1">
        <v>0.01</v>
      </c>
      <c r="C26" s="2">
        <v>0.6</v>
      </c>
    </row>
    <row r="27" spans="1:3" x14ac:dyDescent="0.3">
      <c r="A27" s="1" t="s">
        <v>28</v>
      </c>
      <c r="B27" s="1">
        <v>0.02</v>
      </c>
      <c r="C27" s="2">
        <v>0.5</v>
      </c>
    </row>
    <row r="28" spans="1:3" x14ac:dyDescent="0.3">
      <c r="A28" s="1" t="s">
        <v>29</v>
      </c>
      <c r="B28" s="1">
        <v>0.02</v>
      </c>
      <c r="C28" s="2">
        <v>0.5</v>
      </c>
    </row>
    <row r="29" spans="1:3" x14ac:dyDescent="0.3">
      <c r="A29" s="1" t="s">
        <v>30</v>
      </c>
      <c r="B29" s="1">
        <v>0.01</v>
      </c>
      <c r="C29" s="2">
        <v>0.5</v>
      </c>
    </row>
    <row r="30" spans="1:3" x14ac:dyDescent="0.3">
      <c r="A30" s="1" t="s">
        <v>31</v>
      </c>
      <c r="B30" s="1">
        <v>0.01</v>
      </c>
      <c r="C30" s="2">
        <v>0.5</v>
      </c>
    </row>
    <row r="31" spans="1:3" x14ac:dyDescent="0.3">
      <c r="A31" s="1" t="s">
        <v>32</v>
      </c>
      <c r="B31" s="1">
        <v>0.01</v>
      </c>
      <c r="C31" s="2">
        <v>0.5</v>
      </c>
    </row>
    <row r="32" spans="1:3" x14ac:dyDescent="0.3">
      <c r="A32" s="1" t="s">
        <v>33</v>
      </c>
      <c r="B32" s="1">
        <v>0.01</v>
      </c>
      <c r="C32" s="2">
        <v>0.5</v>
      </c>
    </row>
    <row r="33" spans="1:3" x14ac:dyDescent="0.3">
      <c r="A33" s="1" t="s">
        <v>34</v>
      </c>
      <c r="B33" s="1">
        <v>0.01</v>
      </c>
      <c r="C33" s="2">
        <v>0.5</v>
      </c>
    </row>
    <row r="34" spans="1:3" x14ac:dyDescent="0.3">
      <c r="A34" s="1" t="s">
        <v>35</v>
      </c>
      <c r="B34" s="1">
        <v>0.02</v>
      </c>
      <c r="C34" s="2">
        <v>0.5</v>
      </c>
    </row>
    <row r="35" spans="1:3" x14ac:dyDescent="0.3">
      <c r="A35" s="1" t="s">
        <v>36</v>
      </c>
      <c r="B35" s="1">
        <v>0.02</v>
      </c>
      <c r="C35" s="2">
        <v>0.5</v>
      </c>
    </row>
    <row r="36" spans="1:3" x14ac:dyDescent="0.3">
      <c r="A36" s="1" t="s">
        <v>37</v>
      </c>
      <c r="B36" s="1">
        <v>0.02</v>
      </c>
      <c r="C36" s="2">
        <v>0.5</v>
      </c>
    </row>
    <row r="37" spans="1:3" x14ac:dyDescent="0.3">
      <c r="A37" s="1" t="s">
        <v>38</v>
      </c>
      <c r="B37" s="1">
        <v>0.02</v>
      </c>
      <c r="C37" s="2">
        <v>0.5</v>
      </c>
    </row>
    <row r="38" spans="1:3" x14ac:dyDescent="0.3">
      <c r="A38" s="1" t="s">
        <v>39</v>
      </c>
      <c r="B38" s="1">
        <v>0.02</v>
      </c>
      <c r="C38" s="2">
        <v>0.5</v>
      </c>
    </row>
    <row r="39" spans="1:3" x14ac:dyDescent="0.3">
      <c r="A39" s="1" t="s">
        <v>40</v>
      </c>
      <c r="B39" s="1">
        <v>0.02</v>
      </c>
      <c r="C39" s="2">
        <v>0.5</v>
      </c>
    </row>
    <row r="40" spans="1:3" x14ac:dyDescent="0.3">
      <c r="A40" s="1" t="s">
        <v>41</v>
      </c>
      <c r="B40" s="1">
        <v>0.02</v>
      </c>
      <c r="C40" s="2">
        <v>0.5</v>
      </c>
    </row>
    <row r="41" spans="1:3" x14ac:dyDescent="0.3">
      <c r="A41" s="1" t="s">
        <v>42</v>
      </c>
      <c r="B41" s="1">
        <v>0.02</v>
      </c>
      <c r="C41" s="2">
        <v>0.5</v>
      </c>
    </row>
    <row r="42" spans="1:3" x14ac:dyDescent="0.3">
      <c r="A42" s="1" t="s">
        <v>43</v>
      </c>
      <c r="B42" s="1">
        <v>0.02</v>
      </c>
      <c r="C42" s="2">
        <v>0.5</v>
      </c>
    </row>
    <row r="43" spans="1:3" x14ac:dyDescent="0.3">
      <c r="A43" s="1" t="s">
        <v>44</v>
      </c>
      <c r="B43" s="1">
        <v>0.02</v>
      </c>
      <c r="C43" s="2">
        <v>0.5</v>
      </c>
    </row>
    <row r="44" spans="1:3" x14ac:dyDescent="0.3">
      <c r="A44" s="1" t="s">
        <v>45</v>
      </c>
      <c r="B44" s="1">
        <v>0.02</v>
      </c>
      <c r="C44" s="2">
        <v>0.5</v>
      </c>
    </row>
    <row r="45" spans="1:3" x14ac:dyDescent="0.3">
      <c r="A45" s="1" t="s">
        <v>46</v>
      </c>
      <c r="B45" s="1">
        <v>0.02</v>
      </c>
      <c r="C45" s="2">
        <v>0.5</v>
      </c>
    </row>
    <row r="46" spans="1:3" x14ac:dyDescent="0.3">
      <c r="A46" s="1" t="s">
        <v>47</v>
      </c>
      <c r="B46" s="1">
        <v>0.02</v>
      </c>
      <c r="C46" s="2">
        <v>0.5</v>
      </c>
    </row>
    <row r="47" spans="1:3" x14ac:dyDescent="0.3">
      <c r="A47" s="1" t="s">
        <v>48</v>
      </c>
      <c r="B47" s="1">
        <v>0.02</v>
      </c>
      <c r="C47" s="2">
        <v>0.5</v>
      </c>
    </row>
    <row r="48" spans="1:3" x14ac:dyDescent="0.3">
      <c r="A48" s="1" t="s">
        <v>49</v>
      </c>
      <c r="B48" s="1">
        <v>0.02</v>
      </c>
      <c r="C48" s="2">
        <v>0.5</v>
      </c>
    </row>
    <row r="49" spans="1:3" x14ac:dyDescent="0.3">
      <c r="A49" s="1" t="s">
        <v>50</v>
      </c>
      <c r="B49" s="1">
        <v>0.02</v>
      </c>
      <c r="C49" s="2">
        <v>0.5</v>
      </c>
    </row>
    <row r="50" spans="1:3" x14ac:dyDescent="0.3">
      <c r="A50" s="1" t="s">
        <v>51</v>
      </c>
      <c r="B50" s="1">
        <v>0.02</v>
      </c>
      <c r="C50" s="2">
        <v>0.5</v>
      </c>
    </row>
    <row r="51" spans="1:3" x14ac:dyDescent="0.3">
      <c r="A51" s="1" t="s">
        <v>52</v>
      </c>
      <c r="B51" s="1">
        <v>0.02</v>
      </c>
      <c r="C51" s="2">
        <v>0.5</v>
      </c>
    </row>
    <row r="52" spans="1:3" x14ac:dyDescent="0.3">
      <c r="A52" s="1" t="s">
        <v>53</v>
      </c>
      <c r="B52" s="1">
        <v>0.02</v>
      </c>
      <c r="C52" s="2">
        <v>0.5</v>
      </c>
    </row>
    <row r="53" spans="1:3" x14ac:dyDescent="0.3">
      <c r="A53" s="1" t="s">
        <v>54</v>
      </c>
      <c r="B53" s="1">
        <v>0.02</v>
      </c>
      <c r="C53" s="2">
        <v>0.5</v>
      </c>
    </row>
    <row r="54" spans="1:3" x14ac:dyDescent="0.3">
      <c r="A54" s="1" t="s">
        <v>55</v>
      </c>
      <c r="B54" s="1">
        <v>0.01</v>
      </c>
      <c r="C54" s="2">
        <v>0.5</v>
      </c>
    </row>
    <row r="55" spans="1:3" x14ac:dyDescent="0.3">
      <c r="A55" s="1" t="s">
        <v>56</v>
      </c>
      <c r="B55" s="1">
        <v>0.01</v>
      </c>
      <c r="C55" s="2">
        <v>0.5</v>
      </c>
    </row>
    <row r="56" spans="1:3" x14ac:dyDescent="0.3">
      <c r="A56" s="1" t="s">
        <v>57</v>
      </c>
      <c r="B56" s="1">
        <v>0.01</v>
      </c>
      <c r="C56" s="2">
        <v>0.5</v>
      </c>
    </row>
    <row r="57" spans="1:3" x14ac:dyDescent="0.3">
      <c r="A57" s="1" t="s">
        <v>58</v>
      </c>
      <c r="B57" s="1">
        <v>0.01</v>
      </c>
      <c r="C57" s="2">
        <v>0.5</v>
      </c>
    </row>
    <row r="58" spans="1:3" x14ac:dyDescent="0.3">
      <c r="A58" s="1" t="s">
        <v>59</v>
      </c>
      <c r="B58" s="1">
        <v>0.01</v>
      </c>
      <c r="C58" s="2">
        <v>0.5</v>
      </c>
    </row>
    <row r="59" spans="1:3" x14ac:dyDescent="0.3">
      <c r="A59" s="1" t="s">
        <v>60</v>
      </c>
      <c r="B59" s="1">
        <v>0.01</v>
      </c>
      <c r="C59" s="2">
        <v>0.5</v>
      </c>
    </row>
    <row r="60" spans="1:3" x14ac:dyDescent="0.3">
      <c r="A60" s="1" t="s">
        <v>61</v>
      </c>
      <c r="B60" s="1">
        <v>0.02</v>
      </c>
      <c r="C60" s="2">
        <v>0.6</v>
      </c>
    </row>
    <row r="61" spans="1:3" x14ac:dyDescent="0.3">
      <c r="A61" s="1" t="s">
        <v>62</v>
      </c>
      <c r="B61" s="1">
        <v>0.02</v>
      </c>
      <c r="C61" s="2">
        <v>0.5</v>
      </c>
    </row>
    <row r="62" spans="1:3" x14ac:dyDescent="0.3">
      <c r="A62" s="1" t="s">
        <v>63</v>
      </c>
      <c r="B62" s="1">
        <v>0.02</v>
      </c>
      <c r="C62" s="2">
        <v>0.5</v>
      </c>
    </row>
    <row r="63" spans="1:3" x14ac:dyDescent="0.3">
      <c r="A63" s="1" t="s">
        <v>64</v>
      </c>
      <c r="B63" s="1">
        <v>0.02</v>
      </c>
      <c r="C63" s="2">
        <v>0.5</v>
      </c>
    </row>
    <row r="64" spans="1:3" x14ac:dyDescent="0.3">
      <c r="A64" s="1" t="s">
        <v>65</v>
      </c>
      <c r="B64" s="1">
        <v>0.02</v>
      </c>
      <c r="C64" s="2">
        <v>0.5</v>
      </c>
    </row>
    <row r="65" spans="1:3" x14ac:dyDescent="0.3">
      <c r="A65" s="1" t="s">
        <v>66</v>
      </c>
      <c r="B65" s="1">
        <v>0.02</v>
      </c>
      <c r="C65" s="2">
        <v>0.5</v>
      </c>
    </row>
    <row r="66" spans="1:3" x14ac:dyDescent="0.3">
      <c r="A66" s="1" t="s">
        <v>67</v>
      </c>
      <c r="B66" s="1">
        <v>0.01</v>
      </c>
      <c r="C66" s="2">
        <v>0.5</v>
      </c>
    </row>
    <row r="67" spans="1:3" x14ac:dyDescent="0.3">
      <c r="A67" s="1" t="s">
        <v>68</v>
      </c>
      <c r="B67" s="1">
        <v>0.01</v>
      </c>
      <c r="C67" s="2">
        <v>0.5</v>
      </c>
    </row>
    <row r="68" spans="1:3" x14ac:dyDescent="0.3">
      <c r="A68" s="1" t="s">
        <v>69</v>
      </c>
      <c r="B68" s="1">
        <v>0.01</v>
      </c>
      <c r="C68" s="2">
        <v>0.5</v>
      </c>
    </row>
    <row r="69" spans="1:3" x14ac:dyDescent="0.3">
      <c r="A69" s="1" t="s">
        <v>70</v>
      </c>
      <c r="B69" s="1">
        <v>0.01</v>
      </c>
      <c r="C69" s="2">
        <v>0.5</v>
      </c>
    </row>
    <row r="70" spans="1:3" x14ac:dyDescent="0.3">
      <c r="A70" s="1" t="s">
        <v>71</v>
      </c>
      <c r="B70" s="1">
        <f>1000/10000000*100</f>
        <v>0.01</v>
      </c>
      <c r="C70" s="2">
        <v>0.5</v>
      </c>
    </row>
    <row r="71" spans="1:3" x14ac:dyDescent="0.3">
      <c r="A71" s="1" t="s">
        <v>72</v>
      </c>
      <c r="B71" s="1">
        <f t="shared" ref="B71:B73" si="0">1000/10000000*100</f>
        <v>0.01</v>
      </c>
      <c r="C71" s="2">
        <v>0.5</v>
      </c>
    </row>
    <row r="72" spans="1:3" x14ac:dyDescent="0.3">
      <c r="A72" s="1" t="s">
        <v>73</v>
      </c>
      <c r="B72" s="1">
        <f t="shared" si="0"/>
        <v>0.01</v>
      </c>
      <c r="C72" s="2">
        <v>0.5</v>
      </c>
    </row>
    <row r="73" spans="1:3" x14ac:dyDescent="0.3">
      <c r="A73" s="1" t="s">
        <v>74</v>
      </c>
      <c r="B73" s="1">
        <f t="shared" si="0"/>
        <v>0.01</v>
      </c>
      <c r="C73" s="1">
        <v>0.5</v>
      </c>
    </row>
    <row r="74" spans="1:3" x14ac:dyDescent="0.3">
      <c r="A74" s="1" t="s">
        <v>75</v>
      </c>
      <c r="B74" s="1">
        <f t="shared" ref="B74:B76" si="1">1000/5000000*100</f>
        <v>0.02</v>
      </c>
      <c r="C74" s="1">
        <v>0.5</v>
      </c>
    </row>
    <row r="75" spans="1:3" x14ac:dyDescent="0.3">
      <c r="A75" s="1" t="s">
        <v>76</v>
      </c>
      <c r="B75" s="1">
        <f t="shared" si="1"/>
        <v>0.02</v>
      </c>
      <c r="C75" s="1">
        <v>0.5</v>
      </c>
    </row>
    <row r="76" spans="1:3" x14ac:dyDescent="0.3">
      <c r="A76" s="1" t="s">
        <v>77</v>
      </c>
      <c r="B76" s="1">
        <f t="shared" si="1"/>
        <v>0.02</v>
      </c>
      <c r="C76" s="1">
        <v>0.5</v>
      </c>
    </row>
    <row r="77" spans="1:3" x14ac:dyDescent="0.3">
      <c r="A77" s="1" t="s">
        <v>78</v>
      </c>
      <c r="B77" s="1">
        <f>500/10000000*100</f>
        <v>5.0000000000000001E-3</v>
      </c>
      <c r="C77" s="1">
        <v>0.5</v>
      </c>
    </row>
    <row r="78" spans="1:3" x14ac:dyDescent="0.3">
      <c r="A78" s="1" t="s">
        <v>79</v>
      </c>
      <c r="B78" s="1">
        <f t="shared" ref="B78:B84" si="2">1000/10000000*100</f>
        <v>0.01</v>
      </c>
      <c r="C78" s="1">
        <v>0.5</v>
      </c>
    </row>
    <row r="79" spans="1:3" x14ac:dyDescent="0.3">
      <c r="A79" s="1" t="s">
        <v>80</v>
      </c>
      <c r="B79" s="1">
        <f t="shared" si="2"/>
        <v>0.01</v>
      </c>
      <c r="C79" s="1">
        <v>0.5</v>
      </c>
    </row>
    <row r="80" spans="1:3" x14ac:dyDescent="0.3">
      <c r="A80" s="1" t="s">
        <v>81</v>
      </c>
      <c r="B80" s="1">
        <f t="shared" ref="B80" si="3">1000/5000000*100</f>
        <v>0.02</v>
      </c>
      <c r="C80" s="1">
        <v>0.5</v>
      </c>
    </row>
    <row r="81" spans="1:3" x14ac:dyDescent="0.3">
      <c r="A81" s="1" t="s">
        <v>82</v>
      </c>
      <c r="B81" s="1">
        <f t="shared" si="2"/>
        <v>0.01</v>
      </c>
      <c r="C81" s="1">
        <v>0.5</v>
      </c>
    </row>
    <row r="82" spans="1:3" x14ac:dyDescent="0.3">
      <c r="A82" s="1" t="s">
        <v>83</v>
      </c>
      <c r="B82" s="1">
        <f t="shared" si="2"/>
        <v>0.01</v>
      </c>
      <c r="C82" s="1">
        <v>0.5</v>
      </c>
    </row>
    <row r="83" spans="1:3" x14ac:dyDescent="0.3">
      <c r="A83" s="1" t="s">
        <v>84</v>
      </c>
      <c r="B83" s="1">
        <f t="shared" si="2"/>
        <v>0.01</v>
      </c>
      <c r="C83" s="1">
        <v>0.5</v>
      </c>
    </row>
    <row r="84" spans="1:3" x14ac:dyDescent="0.3">
      <c r="A84" s="1" t="s">
        <v>85</v>
      </c>
      <c r="B84" s="1">
        <f t="shared" si="2"/>
        <v>0.01</v>
      </c>
      <c r="C84" s="1">
        <v>0.5</v>
      </c>
    </row>
    <row r="85" spans="1:3" x14ac:dyDescent="0.3">
      <c r="A85" s="1" t="s">
        <v>86</v>
      </c>
      <c r="B85" s="1">
        <f t="shared" ref="B85:B93" si="4">1000/5000000*100</f>
        <v>0.02</v>
      </c>
      <c r="C85" s="1">
        <v>0.5</v>
      </c>
    </row>
    <row r="86" spans="1:3" x14ac:dyDescent="0.3">
      <c r="A86" s="1" t="s">
        <v>87</v>
      </c>
      <c r="B86" s="1">
        <f t="shared" si="4"/>
        <v>0.02</v>
      </c>
      <c r="C86" s="1">
        <v>0.5</v>
      </c>
    </row>
    <row r="87" spans="1:3" x14ac:dyDescent="0.3">
      <c r="A87" s="1" t="s">
        <v>88</v>
      </c>
      <c r="B87" s="1">
        <f t="shared" si="4"/>
        <v>0.02</v>
      </c>
      <c r="C87" s="1">
        <v>0.5</v>
      </c>
    </row>
    <row r="88" spans="1:3" x14ac:dyDescent="0.3">
      <c r="A88" s="1" t="s">
        <v>89</v>
      </c>
      <c r="B88" s="1">
        <f t="shared" si="4"/>
        <v>0.02</v>
      </c>
      <c r="C88" s="1">
        <v>0.5</v>
      </c>
    </row>
    <row r="89" spans="1:3" x14ac:dyDescent="0.3">
      <c r="A89" s="1" t="s">
        <v>90</v>
      </c>
      <c r="B89" s="1">
        <f t="shared" si="4"/>
        <v>0.02</v>
      </c>
      <c r="C89" s="1">
        <v>0.5</v>
      </c>
    </row>
    <row r="90" spans="1:3" x14ac:dyDescent="0.3">
      <c r="A90" s="1" t="s">
        <v>91</v>
      </c>
      <c r="B90" s="1">
        <f t="shared" si="4"/>
        <v>0.02</v>
      </c>
      <c r="C90" s="1">
        <v>0.5</v>
      </c>
    </row>
    <row r="91" spans="1:3" x14ac:dyDescent="0.3">
      <c r="A91" s="1" t="s">
        <v>92</v>
      </c>
      <c r="B91" s="1">
        <f t="shared" si="4"/>
        <v>0.02</v>
      </c>
      <c r="C91" s="1">
        <v>0.5</v>
      </c>
    </row>
    <row r="92" spans="1:3" x14ac:dyDescent="0.3">
      <c r="A92" s="1" t="s">
        <v>93</v>
      </c>
      <c r="B92" s="1">
        <f t="shared" si="4"/>
        <v>0.02</v>
      </c>
      <c r="C92" s="1">
        <v>0.5</v>
      </c>
    </row>
    <row r="93" spans="1:3" x14ac:dyDescent="0.3">
      <c r="A93" s="1" t="s">
        <v>94</v>
      </c>
      <c r="B93" s="1">
        <f t="shared" si="4"/>
        <v>0.02</v>
      </c>
      <c r="C93" s="1">
        <v>0.5</v>
      </c>
    </row>
    <row r="94" spans="1:3" x14ac:dyDescent="0.3">
      <c r="A94" s="1" t="s">
        <v>95</v>
      </c>
      <c r="B94" s="1">
        <f t="shared" ref="B94:B96" si="5">1000/10000000*100</f>
        <v>0.01</v>
      </c>
      <c r="C94" s="1">
        <v>0.5</v>
      </c>
    </row>
    <row r="95" spans="1:3" x14ac:dyDescent="0.3">
      <c r="A95" s="1" t="s">
        <v>96</v>
      </c>
      <c r="B95" s="1">
        <f t="shared" si="5"/>
        <v>0.01</v>
      </c>
      <c r="C95" s="1">
        <v>0.6</v>
      </c>
    </row>
    <row r="96" spans="1:3" x14ac:dyDescent="0.3">
      <c r="A96" s="1" t="s">
        <v>97</v>
      </c>
      <c r="B96" s="1">
        <f t="shared" si="5"/>
        <v>0.01</v>
      </c>
      <c r="C96" s="1">
        <v>0.6</v>
      </c>
    </row>
    <row r="97" spans="1:3" x14ac:dyDescent="0.3">
      <c r="A97" s="1" t="s">
        <v>98</v>
      </c>
      <c r="B97" s="1">
        <f t="shared" ref="B97:B103" si="6">1000/5000000*100</f>
        <v>0.02</v>
      </c>
      <c r="C97" s="1">
        <v>0.5</v>
      </c>
    </row>
    <row r="98" spans="1:3" x14ac:dyDescent="0.3">
      <c r="A98" s="1" t="s">
        <v>99</v>
      </c>
      <c r="B98" s="1">
        <f t="shared" si="6"/>
        <v>0.02</v>
      </c>
      <c r="C98" s="1">
        <v>0.3</v>
      </c>
    </row>
    <row r="99" spans="1:3" x14ac:dyDescent="0.3">
      <c r="A99" s="1" t="s">
        <v>100</v>
      </c>
      <c r="B99" s="1">
        <f t="shared" si="6"/>
        <v>0.02</v>
      </c>
      <c r="C99" s="1">
        <v>0.5</v>
      </c>
    </row>
    <row r="100" spans="1:3" x14ac:dyDescent="0.3">
      <c r="A100" s="1" t="s">
        <v>101</v>
      </c>
      <c r="B100" s="1">
        <f t="shared" si="6"/>
        <v>0.02</v>
      </c>
      <c r="C100" s="1">
        <v>0.35</v>
      </c>
    </row>
    <row r="101" spans="1:3" x14ac:dyDescent="0.3">
      <c r="A101" s="1" t="s">
        <v>102</v>
      </c>
      <c r="B101" s="1">
        <f t="shared" si="6"/>
        <v>0.02</v>
      </c>
      <c r="C101" s="1">
        <v>0.5</v>
      </c>
    </row>
    <row r="102" spans="1:3" x14ac:dyDescent="0.3">
      <c r="A102" s="1" t="s">
        <v>103</v>
      </c>
      <c r="B102" s="1">
        <f t="shared" si="6"/>
        <v>0.02</v>
      </c>
      <c r="C102" s="1">
        <v>0.5</v>
      </c>
    </row>
    <row r="103" spans="1:3" x14ac:dyDescent="0.3">
      <c r="A103" s="1" t="s">
        <v>104</v>
      </c>
      <c r="B103" s="1">
        <f t="shared" si="6"/>
        <v>0.02</v>
      </c>
      <c r="C103" s="1">
        <v>0.5</v>
      </c>
    </row>
    <row r="104" spans="1:3" x14ac:dyDescent="0.3">
      <c r="A104" s="1" t="s">
        <v>105</v>
      </c>
      <c r="B104" s="1">
        <v>0.2</v>
      </c>
      <c r="C104" s="1">
        <v>0.5</v>
      </c>
    </row>
    <row r="105" spans="1:3" x14ac:dyDescent="0.3">
      <c r="A105" s="1" t="s">
        <v>106</v>
      </c>
      <c r="B105" s="1">
        <f t="shared" ref="B105:B108" si="7">1000/10000000*100</f>
        <v>0.01</v>
      </c>
      <c r="C105" s="1">
        <v>0.5</v>
      </c>
    </row>
    <row r="106" spans="1:3" x14ac:dyDescent="0.3">
      <c r="A106" s="1" t="s">
        <v>107</v>
      </c>
      <c r="B106" s="1">
        <f t="shared" si="7"/>
        <v>0.01</v>
      </c>
      <c r="C106" s="1">
        <v>0.5</v>
      </c>
    </row>
    <row r="107" spans="1:3" x14ac:dyDescent="0.3">
      <c r="A107" s="1" t="s">
        <v>108</v>
      </c>
      <c r="B107" s="1">
        <f t="shared" si="7"/>
        <v>0.01</v>
      </c>
      <c r="C107" s="1">
        <v>0.5</v>
      </c>
    </row>
    <row r="108" spans="1:3" x14ac:dyDescent="0.3">
      <c r="A108" s="1" t="s">
        <v>109</v>
      </c>
      <c r="B108" s="1">
        <f t="shared" si="7"/>
        <v>0.01</v>
      </c>
      <c r="C108" s="1">
        <v>0.5</v>
      </c>
    </row>
    <row r="109" spans="1:3" x14ac:dyDescent="0.3">
      <c r="A109" s="1" t="s">
        <v>110</v>
      </c>
      <c r="B109" s="1">
        <f t="shared" ref="B109:B122" si="8">1000/5000000*100</f>
        <v>0.02</v>
      </c>
      <c r="C109" s="1">
        <v>0.5</v>
      </c>
    </row>
    <row r="110" spans="1:3" x14ac:dyDescent="0.3">
      <c r="A110" s="1" t="s">
        <v>111</v>
      </c>
      <c r="B110" s="1">
        <f t="shared" si="8"/>
        <v>0.02</v>
      </c>
      <c r="C110" s="1">
        <v>0.5</v>
      </c>
    </row>
    <row r="111" spans="1:3" x14ac:dyDescent="0.3">
      <c r="A111" s="1" t="s">
        <v>112</v>
      </c>
      <c r="B111" s="1">
        <f t="shared" si="8"/>
        <v>0.02</v>
      </c>
      <c r="C111" s="1">
        <v>0.5</v>
      </c>
    </row>
    <row r="112" spans="1:3" x14ac:dyDescent="0.3">
      <c r="A112" s="1" t="s">
        <v>113</v>
      </c>
      <c r="B112" s="1">
        <f t="shared" si="8"/>
        <v>0.02</v>
      </c>
      <c r="C112" s="1">
        <v>0.5</v>
      </c>
    </row>
    <row r="113" spans="1:3" x14ac:dyDescent="0.3">
      <c r="A113" s="1" t="s">
        <v>114</v>
      </c>
      <c r="B113" s="1">
        <f t="shared" si="8"/>
        <v>0.02</v>
      </c>
      <c r="C113" s="1">
        <v>0.5</v>
      </c>
    </row>
    <row r="114" spans="1:3" x14ac:dyDescent="0.3">
      <c r="A114" s="1" t="s">
        <v>115</v>
      </c>
      <c r="B114" s="1">
        <f t="shared" si="8"/>
        <v>0.02</v>
      </c>
      <c r="C114" s="1">
        <v>0.5</v>
      </c>
    </row>
    <row r="115" spans="1:3" x14ac:dyDescent="0.3">
      <c r="A115" s="1" t="s">
        <v>116</v>
      </c>
      <c r="B115" s="1">
        <f t="shared" si="8"/>
        <v>0.02</v>
      </c>
      <c r="C115" s="1">
        <v>0.5</v>
      </c>
    </row>
    <row r="116" spans="1:3" x14ac:dyDescent="0.3">
      <c r="A116" s="1" t="s">
        <v>117</v>
      </c>
      <c r="B116" s="1">
        <f t="shared" si="8"/>
        <v>0.02</v>
      </c>
      <c r="C116" s="1">
        <v>0.5</v>
      </c>
    </row>
    <row r="117" spans="1:3" x14ac:dyDescent="0.3">
      <c r="A117" s="1" t="s">
        <v>118</v>
      </c>
      <c r="B117" s="1">
        <f t="shared" si="8"/>
        <v>0.02</v>
      </c>
      <c r="C117" s="1">
        <v>0.5</v>
      </c>
    </row>
    <row r="118" spans="1:3" x14ac:dyDescent="0.3">
      <c r="A118" s="1" t="s">
        <v>119</v>
      </c>
      <c r="B118" s="1">
        <f t="shared" si="8"/>
        <v>0.02</v>
      </c>
      <c r="C118" s="1">
        <v>0.5</v>
      </c>
    </row>
    <row r="119" spans="1:3" x14ac:dyDescent="0.3">
      <c r="A119" s="1" t="s">
        <v>120</v>
      </c>
      <c r="B119" s="1">
        <f t="shared" si="8"/>
        <v>0.02</v>
      </c>
      <c r="C119" s="1">
        <v>0.5</v>
      </c>
    </row>
    <row r="120" spans="1:3" x14ac:dyDescent="0.3">
      <c r="A120" s="1" t="s">
        <v>121</v>
      </c>
      <c r="B120" s="1">
        <f t="shared" si="8"/>
        <v>0.02</v>
      </c>
      <c r="C120" s="1">
        <v>0.5</v>
      </c>
    </row>
    <row r="121" spans="1:3" x14ac:dyDescent="0.3">
      <c r="A121" s="1" t="s">
        <v>122</v>
      </c>
      <c r="B121" s="1">
        <f t="shared" si="8"/>
        <v>0.02</v>
      </c>
      <c r="C121" s="1">
        <v>0.5</v>
      </c>
    </row>
    <row r="122" spans="1:3" x14ac:dyDescent="0.3">
      <c r="A122" s="1" t="s">
        <v>123</v>
      </c>
      <c r="B122" s="1">
        <f t="shared" si="8"/>
        <v>0.02</v>
      </c>
      <c r="C122" s="1">
        <v>0.5</v>
      </c>
    </row>
    <row r="123" spans="1:3" x14ac:dyDescent="0.3">
      <c r="A123" s="1" t="s">
        <v>124</v>
      </c>
      <c r="B123" s="1">
        <f>1000/2000000*100</f>
        <v>0.05</v>
      </c>
      <c r="C123" s="1">
        <v>0.5</v>
      </c>
    </row>
    <row r="124" spans="1:3" x14ac:dyDescent="0.3">
      <c r="A124" s="1" t="s">
        <v>125</v>
      </c>
      <c r="B124" s="1">
        <f>100/10000000*100</f>
        <v>1E-3</v>
      </c>
      <c r="C124" s="1">
        <v>0.5</v>
      </c>
    </row>
    <row r="125" spans="1:3" x14ac:dyDescent="0.3">
      <c r="A125" s="1" t="s">
        <v>126</v>
      </c>
      <c r="B125" s="1">
        <v>0.06</v>
      </c>
      <c r="C125" s="1">
        <v>0.5</v>
      </c>
    </row>
    <row r="126" spans="1:3" x14ac:dyDescent="0.3">
      <c r="A126" s="1" t="s">
        <v>127</v>
      </c>
      <c r="B126" s="1">
        <f>2000/10000000*100</f>
        <v>0.02</v>
      </c>
      <c r="C126" s="1">
        <v>0.5</v>
      </c>
    </row>
    <row r="127" spans="1:3" x14ac:dyDescent="0.3">
      <c r="A127" s="1" t="s">
        <v>128</v>
      </c>
      <c r="B127" s="1">
        <f>1500/10000000*100</f>
        <v>1.4999999999999999E-2</v>
      </c>
      <c r="C127" s="1">
        <v>0.5</v>
      </c>
    </row>
    <row r="128" spans="1:3" x14ac:dyDescent="0.3">
      <c r="A128" s="1" t="s">
        <v>129</v>
      </c>
      <c r="B128" s="1">
        <f>1000/10000000*100</f>
        <v>0.01</v>
      </c>
      <c r="C128" s="1">
        <v>0.5</v>
      </c>
    </row>
    <row r="129" spans="1:3" x14ac:dyDescent="0.3">
      <c r="A129" s="1" t="s">
        <v>130</v>
      </c>
      <c r="B129" s="1">
        <f t="shared" ref="B129:B136" si="9">1000/10000000*100</f>
        <v>0.01</v>
      </c>
      <c r="C129" s="1">
        <v>0.5</v>
      </c>
    </row>
    <row r="130" spans="1:3" x14ac:dyDescent="0.3">
      <c r="A130" s="1" t="s">
        <v>131</v>
      </c>
      <c r="B130" s="1">
        <f t="shared" si="9"/>
        <v>0.01</v>
      </c>
      <c r="C130" s="1">
        <v>0.5</v>
      </c>
    </row>
    <row r="131" spans="1:3" x14ac:dyDescent="0.3">
      <c r="A131" s="1" t="s">
        <v>132</v>
      </c>
      <c r="B131" s="1">
        <f t="shared" si="9"/>
        <v>0.01</v>
      </c>
      <c r="C131" s="1">
        <v>0.5</v>
      </c>
    </row>
    <row r="132" spans="1:3" x14ac:dyDescent="0.3">
      <c r="A132" s="1" t="s">
        <v>133</v>
      </c>
      <c r="B132" s="1">
        <f t="shared" si="9"/>
        <v>0.01</v>
      </c>
      <c r="C132" s="1">
        <v>0.5</v>
      </c>
    </row>
    <row r="133" spans="1:3" x14ac:dyDescent="0.3">
      <c r="A133" s="1" t="s">
        <v>134</v>
      </c>
      <c r="B133" s="1">
        <f t="shared" si="9"/>
        <v>0.01</v>
      </c>
      <c r="C133" s="1">
        <v>0.5</v>
      </c>
    </row>
    <row r="134" spans="1:3" x14ac:dyDescent="0.3">
      <c r="A134" s="1" t="s">
        <v>135</v>
      </c>
      <c r="B134" s="1">
        <f t="shared" si="9"/>
        <v>0.01</v>
      </c>
      <c r="C134" s="1">
        <v>0.5</v>
      </c>
    </row>
    <row r="135" spans="1:3" x14ac:dyDescent="0.3">
      <c r="A135" s="1" t="s">
        <v>136</v>
      </c>
      <c r="B135" s="1">
        <f t="shared" si="9"/>
        <v>0.01</v>
      </c>
      <c r="C135" s="1">
        <v>0.5</v>
      </c>
    </row>
    <row r="136" spans="1:3" x14ac:dyDescent="0.3">
      <c r="A136" s="1" t="s">
        <v>137</v>
      </c>
      <c r="B136" s="1">
        <f t="shared" si="9"/>
        <v>0.01</v>
      </c>
      <c r="C136" s="1">
        <v>0.5</v>
      </c>
    </row>
    <row r="137" spans="1:3" x14ac:dyDescent="0.3">
      <c r="A137" s="1" t="s">
        <v>138</v>
      </c>
      <c r="B137" s="1">
        <f>1000/5000000*100</f>
        <v>0.02</v>
      </c>
      <c r="C137" s="1">
        <v>0.5</v>
      </c>
    </row>
    <row r="138" spans="1:3" x14ac:dyDescent="0.3">
      <c r="A138" s="1" t="s">
        <v>139</v>
      </c>
      <c r="B138" s="1">
        <f t="shared" ref="B138:B141" si="10">1000/5000000*100</f>
        <v>0.02</v>
      </c>
      <c r="C138" s="1">
        <v>0.5</v>
      </c>
    </row>
    <row r="139" spans="1:3" x14ac:dyDescent="0.3">
      <c r="A139" s="1" t="s">
        <v>140</v>
      </c>
      <c r="B139" s="1">
        <f t="shared" si="10"/>
        <v>0.02</v>
      </c>
      <c r="C139" s="1">
        <v>0.5</v>
      </c>
    </row>
    <row r="140" spans="1:3" x14ac:dyDescent="0.3">
      <c r="A140" s="1" t="s">
        <v>141</v>
      </c>
      <c r="B140" s="1">
        <f t="shared" si="10"/>
        <v>0.02</v>
      </c>
      <c r="C140" s="1">
        <v>0.5</v>
      </c>
    </row>
    <row r="141" spans="1:3" x14ac:dyDescent="0.3">
      <c r="A141" s="1" t="s">
        <v>142</v>
      </c>
      <c r="B141" s="1">
        <f t="shared" si="10"/>
        <v>0.02</v>
      </c>
      <c r="C141" s="1">
        <v>0.5</v>
      </c>
    </row>
    <row r="142" spans="1:3" x14ac:dyDescent="0.3">
      <c r="A142" s="1" t="s">
        <v>143</v>
      </c>
      <c r="B142" s="1">
        <f>500/10000000*100</f>
        <v>5.0000000000000001E-3</v>
      </c>
      <c r="C142" s="1">
        <v>0.5</v>
      </c>
    </row>
    <row r="143" spans="1:3" x14ac:dyDescent="0.3">
      <c r="A143" s="1" t="s">
        <v>144</v>
      </c>
      <c r="B143" s="1">
        <f>500/10000000*100</f>
        <v>5.0000000000000001E-3</v>
      </c>
      <c r="C143" s="1">
        <v>0.5</v>
      </c>
    </row>
    <row r="144" spans="1:3" x14ac:dyDescent="0.3">
      <c r="A144" s="1" t="s">
        <v>145</v>
      </c>
      <c r="B144" s="1">
        <f t="shared" ref="B144:B148" si="11">1000/10000000*100</f>
        <v>0.01</v>
      </c>
      <c r="C144" s="1">
        <v>0.5</v>
      </c>
    </row>
    <row r="145" spans="1:3" x14ac:dyDescent="0.3">
      <c r="A145" s="1" t="s">
        <v>146</v>
      </c>
      <c r="B145" s="1">
        <f t="shared" si="11"/>
        <v>0.01</v>
      </c>
      <c r="C145" s="1">
        <v>0.5</v>
      </c>
    </row>
    <row r="146" spans="1:3" x14ac:dyDescent="0.3">
      <c r="A146" s="1" t="s">
        <v>147</v>
      </c>
      <c r="B146" s="1">
        <f t="shared" si="11"/>
        <v>0.01</v>
      </c>
      <c r="C146" s="1">
        <v>0.5</v>
      </c>
    </row>
    <row r="147" spans="1:3" x14ac:dyDescent="0.3">
      <c r="A147" s="1" t="s">
        <v>148</v>
      </c>
      <c r="B147" s="1">
        <f t="shared" si="11"/>
        <v>0.01</v>
      </c>
      <c r="C147" s="1">
        <v>0.5</v>
      </c>
    </row>
    <row r="148" spans="1:3" x14ac:dyDescent="0.3">
      <c r="A148" s="1" t="s">
        <v>149</v>
      </c>
      <c r="B148" s="1">
        <f t="shared" si="11"/>
        <v>0.01</v>
      </c>
      <c r="C148" s="1">
        <v>0.5</v>
      </c>
    </row>
    <row r="149" spans="1:3" x14ac:dyDescent="0.3">
      <c r="A149" s="1" t="s">
        <v>150</v>
      </c>
      <c r="B149" s="1">
        <f t="shared" ref="B149:B151" si="12">1000/5000000*100</f>
        <v>0.02</v>
      </c>
      <c r="C149" s="1">
        <v>0.5</v>
      </c>
    </row>
    <row r="150" spans="1:3" x14ac:dyDescent="0.3">
      <c r="A150" s="1" t="s">
        <v>151</v>
      </c>
      <c r="B150" s="1">
        <f t="shared" si="12"/>
        <v>0.02</v>
      </c>
      <c r="C150" s="1">
        <v>0.5</v>
      </c>
    </row>
    <row r="151" spans="1:3" x14ac:dyDescent="0.3">
      <c r="A151" s="1" t="s">
        <v>152</v>
      </c>
      <c r="B151" s="1">
        <f t="shared" si="12"/>
        <v>0.02</v>
      </c>
      <c r="C151" s="1">
        <v>0.5</v>
      </c>
    </row>
    <row r="152" spans="1:3" x14ac:dyDescent="0.3">
      <c r="A152" s="1" t="s">
        <v>153</v>
      </c>
      <c r="B152" s="1">
        <f t="shared" ref="B152:B155" si="13">1000/10000000*100</f>
        <v>0.01</v>
      </c>
      <c r="C152" s="1">
        <v>0.5</v>
      </c>
    </row>
    <row r="153" spans="1:3" x14ac:dyDescent="0.3">
      <c r="A153" s="1" t="s">
        <v>154</v>
      </c>
      <c r="B153" s="1">
        <f t="shared" si="13"/>
        <v>0.01</v>
      </c>
      <c r="C153" s="1">
        <v>0.5</v>
      </c>
    </row>
    <row r="154" spans="1:3" x14ac:dyDescent="0.3">
      <c r="A154" s="1" t="s">
        <v>155</v>
      </c>
      <c r="B154" s="1">
        <f t="shared" si="13"/>
        <v>0.01</v>
      </c>
      <c r="C154" s="1">
        <v>0.5</v>
      </c>
    </row>
    <row r="155" spans="1:3" x14ac:dyDescent="0.3">
      <c r="A155" s="1" t="s">
        <v>156</v>
      </c>
      <c r="B155" s="1">
        <f t="shared" si="13"/>
        <v>0.01</v>
      </c>
      <c r="C155" s="1">
        <v>0.6</v>
      </c>
    </row>
    <row r="156" spans="1:3" x14ac:dyDescent="0.3">
      <c r="A156" s="1" t="s">
        <v>157</v>
      </c>
      <c r="B156" s="1">
        <f t="shared" ref="B156:B170" si="14">1000/5000000*100</f>
        <v>0.02</v>
      </c>
      <c r="C156" s="1">
        <v>0.5</v>
      </c>
    </row>
    <row r="157" spans="1:3" x14ac:dyDescent="0.3">
      <c r="A157" s="1" t="s">
        <v>158</v>
      </c>
      <c r="B157" s="1">
        <f t="shared" si="14"/>
        <v>0.02</v>
      </c>
      <c r="C157" s="1">
        <v>0.5</v>
      </c>
    </row>
    <row r="158" spans="1:3" x14ac:dyDescent="0.3">
      <c r="A158" s="1" t="s">
        <v>159</v>
      </c>
      <c r="B158" s="1">
        <f t="shared" si="14"/>
        <v>0.02</v>
      </c>
      <c r="C158" s="1">
        <v>0.5</v>
      </c>
    </row>
    <row r="159" spans="1:3" x14ac:dyDescent="0.3">
      <c r="A159" s="1" t="s">
        <v>160</v>
      </c>
      <c r="B159" s="1">
        <f t="shared" si="14"/>
        <v>0.02</v>
      </c>
      <c r="C159" s="1">
        <v>0.5</v>
      </c>
    </row>
    <row r="160" spans="1:3" x14ac:dyDescent="0.3">
      <c r="A160" s="1" t="s">
        <v>161</v>
      </c>
      <c r="B160" s="1">
        <f t="shared" si="14"/>
        <v>0.02</v>
      </c>
      <c r="C160" s="1">
        <v>0.75</v>
      </c>
    </row>
    <row r="161" spans="1:3" x14ac:dyDescent="0.3">
      <c r="A161" s="1" t="s">
        <v>162</v>
      </c>
      <c r="B161" s="1">
        <f t="shared" si="14"/>
        <v>0.02</v>
      </c>
      <c r="C161" s="1">
        <v>0.5</v>
      </c>
    </row>
    <row r="162" spans="1:3" x14ac:dyDescent="0.3">
      <c r="A162" s="1" t="s">
        <v>163</v>
      </c>
      <c r="B162" s="1">
        <f t="shared" si="14"/>
        <v>0.02</v>
      </c>
      <c r="C162" s="1">
        <v>0.5</v>
      </c>
    </row>
    <row r="163" spans="1:3" x14ac:dyDescent="0.3">
      <c r="A163" s="1" t="s">
        <v>164</v>
      </c>
      <c r="B163" s="1">
        <f t="shared" si="14"/>
        <v>0.02</v>
      </c>
      <c r="C163" s="1">
        <v>0.5</v>
      </c>
    </row>
    <row r="164" spans="1:3" x14ac:dyDescent="0.3">
      <c r="A164" s="1" t="s">
        <v>165</v>
      </c>
      <c r="B164" s="1">
        <f t="shared" si="14"/>
        <v>0.02</v>
      </c>
      <c r="C164" s="1">
        <v>0.5</v>
      </c>
    </row>
    <row r="165" spans="1:3" x14ac:dyDescent="0.3">
      <c r="A165" s="1" t="s">
        <v>166</v>
      </c>
      <c r="B165" s="1">
        <f t="shared" si="14"/>
        <v>0.02</v>
      </c>
      <c r="C165" s="1">
        <v>0.5</v>
      </c>
    </row>
    <row r="166" spans="1:3" x14ac:dyDescent="0.3">
      <c r="A166" s="1" t="s">
        <v>167</v>
      </c>
      <c r="B166" s="1">
        <f t="shared" si="14"/>
        <v>0.02</v>
      </c>
      <c r="C166" s="1">
        <v>0.5</v>
      </c>
    </row>
    <row r="167" spans="1:3" x14ac:dyDescent="0.3">
      <c r="A167" s="1" t="s">
        <v>168</v>
      </c>
      <c r="B167" s="1">
        <f t="shared" si="14"/>
        <v>0.02</v>
      </c>
      <c r="C167" s="1">
        <v>0.5</v>
      </c>
    </row>
    <row r="168" spans="1:3" x14ac:dyDescent="0.3">
      <c r="A168" s="1" t="s">
        <v>169</v>
      </c>
      <c r="B168" s="1">
        <f t="shared" si="14"/>
        <v>0.02</v>
      </c>
      <c r="C168" s="1">
        <v>0.5</v>
      </c>
    </row>
    <row r="169" spans="1:3" x14ac:dyDescent="0.3">
      <c r="A169" s="1" t="s">
        <v>170</v>
      </c>
      <c r="B169" s="1">
        <f t="shared" si="14"/>
        <v>0.02</v>
      </c>
      <c r="C169" s="1">
        <v>0.5</v>
      </c>
    </row>
    <row r="170" spans="1:3" x14ac:dyDescent="0.3">
      <c r="A170" s="1" t="s">
        <v>171</v>
      </c>
      <c r="B170" s="1">
        <f t="shared" si="14"/>
        <v>0.02</v>
      </c>
      <c r="C170" s="1">
        <v>0.5</v>
      </c>
    </row>
    <row r="171" spans="1:3" x14ac:dyDescent="0.3">
      <c r="A171" s="1" t="s">
        <v>172</v>
      </c>
      <c r="B171" s="1">
        <v>0.02</v>
      </c>
      <c r="C171" s="1">
        <v>0.5</v>
      </c>
    </row>
    <row r="172" spans="1:3" x14ac:dyDescent="0.3">
      <c r="A172" s="1" t="s">
        <v>173</v>
      </c>
      <c r="B172" s="1">
        <v>0.02</v>
      </c>
      <c r="C172" s="1">
        <v>0.5</v>
      </c>
    </row>
    <row r="173" spans="1:3" x14ac:dyDescent="0.3">
      <c r="A173" s="1" t="s">
        <v>174</v>
      </c>
      <c r="B173" s="1">
        <v>0.02</v>
      </c>
      <c r="C173" s="1">
        <v>0.5</v>
      </c>
    </row>
    <row r="174" spans="1:3" x14ac:dyDescent="0.3">
      <c r="A174" s="1" t="s">
        <v>175</v>
      </c>
      <c r="B174" s="1">
        <v>0.01</v>
      </c>
      <c r="C174" s="1">
        <v>0.5</v>
      </c>
    </row>
    <row r="175" spans="1:3" x14ac:dyDescent="0.3">
      <c r="A175" s="1" t="s">
        <v>176</v>
      </c>
      <c r="B175" s="1">
        <v>0.02</v>
      </c>
      <c r="C175" s="1">
        <v>0.5</v>
      </c>
    </row>
    <row r="176" spans="1:3" x14ac:dyDescent="0.3">
      <c r="A176" s="1" t="s">
        <v>177</v>
      </c>
      <c r="B176" s="1">
        <v>0.01</v>
      </c>
      <c r="C176" s="1">
        <v>0.5</v>
      </c>
    </row>
    <row r="177" spans="1:3" x14ac:dyDescent="0.3">
      <c r="A177" s="1" t="s">
        <v>178</v>
      </c>
      <c r="B177" s="1">
        <v>0.02</v>
      </c>
      <c r="C177" s="1">
        <v>0.5</v>
      </c>
    </row>
    <row r="178" spans="1:3" x14ac:dyDescent="0.3">
      <c r="A178" s="1" t="s">
        <v>179</v>
      </c>
      <c r="B178" s="1">
        <v>0.02</v>
      </c>
      <c r="C178" s="1">
        <v>0.5</v>
      </c>
    </row>
    <row r="179" spans="1:3" x14ac:dyDescent="0.3">
      <c r="A179" s="1" t="s">
        <v>180</v>
      </c>
      <c r="B179" s="1">
        <v>0.02</v>
      </c>
      <c r="C179" s="1">
        <v>0.5</v>
      </c>
    </row>
    <row r="180" spans="1:3" x14ac:dyDescent="0.3">
      <c r="A180" s="1" t="s">
        <v>181</v>
      </c>
      <c r="B180" s="1">
        <v>0.02</v>
      </c>
      <c r="C180" s="1">
        <v>1.2</v>
      </c>
    </row>
    <row r="181" spans="1:3" x14ac:dyDescent="0.3">
      <c r="A181" s="1" t="s">
        <v>182</v>
      </c>
      <c r="B181" s="1">
        <v>0.02</v>
      </c>
      <c r="C181" s="1">
        <v>0.5</v>
      </c>
    </row>
    <row r="182" spans="1:3" x14ac:dyDescent="0.3">
      <c r="A182" s="1" t="s">
        <v>183</v>
      </c>
      <c r="B182" s="1">
        <v>0.02</v>
      </c>
      <c r="C182" s="1">
        <v>0.5</v>
      </c>
    </row>
    <row r="183" spans="1:3" x14ac:dyDescent="0.3">
      <c r="A183" s="1" t="s">
        <v>184</v>
      </c>
      <c r="B183" s="1">
        <v>0.02</v>
      </c>
      <c r="C183" s="1">
        <v>0.5</v>
      </c>
    </row>
    <row r="184" spans="1:3" x14ac:dyDescent="0.3">
      <c r="A184" s="1" t="s">
        <v>185</v>
      </c>
      <c r="B184" s="1">
        <v>0.02</v>
      </c>
      <c r="C184" s="1">
        <v>0.5</v>
      </c>
    </row>
    <row r="185" spans="1:3" x14ac:dyDescent="0.3">
      <c r="A185" s="1" t="s">
        <v>186</v>
      </c>
      <c r="B185" s="1">
        <v>0.02</v>
      </c>
      <c r="C185" s="1">
        <v>0.5</v>
      </c>
    </row>
    <row r="186" spans="1:3" x14ac:dyDescent="0.3">
      <c r="A186" s="1" t="s">
        <v>187</v>
      </c>
      <c r="B186" s="1">
        <v>0.02</v>
      </c>
      <c r="C186" s="1">
        <v>0.5</v>
      </c>
    </row>
    <row r="187" spans="1:3" x14ac:dyDescent="0.3">
      <c r="A187" s="1" t="s">
        <v>188</v>
      </c>
      <c r="B187" s="1">
        <v>0.02</v>
      </c>
      <c r="C187" s="1">
        <v>0.5</v>
      </c>
    </row>
    <row r="188" spans="1:3" x14ac:dyDescent="0.3">
      <c r="A188" s="1" t="s">
        <v>189</v>
      </c>
      <c r="B188" s="1">
        <v>0.02</v>
      </c>
      <c r="C188" s="1">
        <v>0.5</v>
      </c>
    </row>
    <row r="189" spans="1:3" x14ac:dyDescent="0.3">
      <c r="A189" s="1" t="s">
        <v>190</v>
      </c>
      <c r="B189" s="1">
        <v>0.02</v>
      </c>
      <c r="C189" s="1">
        <v>0.5</v>
      </c>
    </row>
    <row r="190" spans="1:3" x14ac:dyDescent="0.3">
      <c r="A190" s="1" t="s">
        <v>191</v>
      </c>
      <c r="B190" s="1">
        <v>0.01</v>
      </c>
      <c r="C190" s="1">
        <v>0.5</v>
      </c>
    </row>
    <row r="191" spans="1:3" x14ac:dyDescent="0.3">
      <c r="A191" s="1" t="s">
        <v>192</v>
      </c>
      <c r="B191" s="1">
        <v>0.01</v>
      </c>
      <c r="C191" s="1">
        <v>0.5</v>
      </c>
    </row>
    <row r="192" spans="1:3" x14ac:dyDescent="0.3">
      <c r="A192" s="1" t="s">
        <v>193</v>
      </c>
      <c r="B192" s="1">
        <v>0.01</v>
      </c>
      <c r="C192" s="1">
        <v>0.5</v>
      </c>
    </row>
    <row r="193" spans="1:3" x14ac:dyDescent="0.3">
      <c r="A193" s="1" t="s">
        <v>194</v>
      </c>
      <c r="B193" s="1">
        <v>0.01</v>
      </c>
      <c r="C193" s="1">
        <v>0.5</v>
      </c>
    </row>
    <row r="194" spans="1:3" x14ac:dyDescent="0.3">
      <c r="A194" s="1" t="s">
        <v>195</v>
      </c>
      <c r="B194" s="1">
        <v>0.01</v>
      </c>
      <c r="C194" s="1">
        <v>0.5</v>
      </c>
    </row>
    <row r="195" spans="1:3" x14ac:dyDescent="0.3">
      <c r="A195" s="1" t="s">
        <v>196</v>
      </c>
      <c r="B195" s="1">
        <v>0.02</v>
      </c>
      <c r="C195" s="1">
        <v>0.5</v>
      </c>
    </row>
    <row r="196" spans="1:3" x14ac:dyDescent="0.3">
      <c r="A196" s="1" t="s">
        <v>197</v>
      </c>
      <c r="B196" s="1">
        <v>0.01</v>
      </c>
      <c r="C196" s="1">
        <v>0.5</v>
      </c>
    </row>
    <row r="197" spans="1:3" x14ac:dyDescent="0.3">
      <c r="A197" s="1" t="s">
        <v>198</v>
      </c>
      <c r="B197" s="1">
        <v>0.02</v>
      </c>
      <c r="C197" s="1">
        <v>0.5</v>
      </c>
    </row>
    <row r="198" spans="1:3" x14ac:dyDescent="0.3">
      <c r="A198" s="1" t="s">
        <v>199</v>
      </c>
      <c r="B198" s="1">
        <v>0.02</v>
      </c>
      <c r="C198" s="1">
        <v>0.5</v>
      </c>
    </row>
    <row r="199" spans="1:3" x14ac:dyDescent="0.3">
      <c r="A199" s="1" t="s">
        <v>200</v>
      </c>
      <c r="B199" s="1">
        <v>0.02</v>
      </c>
      <c r="C199" s="1">
        <v>0.5</v>
      </c>
    </row>
    <row r="200" spans="1:3" x14ac:dyDescent="0.3">
      <c r="A200" s="1" t="s">
        <v>201</v>
      </c>
      <c r="B200" s="1">
        <v>0.02</v>
      </c>
      <c r="C200" s="1">
        <v>0.5</v>
      </c>
    </row>
    <row r="201" spans="1:3" x14ac:dyDescent="0.3">
      <c r="A201" s="1" t="s">
        <v>202</v>
      </c>
      <c r="B201" s="1">
        <v>0.02</v>
      </c>
      <c r="C201" s="1">
        <v>0.5</v>
      </c>
    </row>
    <row r="202" spans="1:3" x14ac:dyDescent="0.3">
      <c r="A202" s="1" t="s">
        <v>203</v>
      </c>
      <c r="B202" s="1">
        <v>0.02</v>
      </c>
      <c r="C202" s="1">
        <v>0.5</v>
      </c>
    </row>
    <row r="203" spans="1:3" x14ac:dyDescent="0.3">
      <c r="A203" s="1" t="s">
        <v>204</v>
      </c>
      <c r="B203" s="1">
        <v>0.02</v>
      </c>
      <c r="C203" s="1">
        <v>0.5</v>
      </c>
    </row>
    <row r="204" spans="1:3" x14ac:dyDescent="0.3">
      <c r="A204" s="1" t="s">
        <v>205</v>
      </c>
      <c r="B204" s="1">
        <v>0.02</v>
      </c>
      <c r="C204" s="1">
        <v>0.5</v>
      </c>
    </row>
    <row r="205" spans="1:3" x14ac:dyDescent="0.3">
      <c r="A205" s="1" t="s">
        <v>206</v>
      </c>
      <c r="B205" s="1">
        <v>0.01</v>
      </c>
      <c r="C205" s="1">
        <v>0.5</v>
      </c>
    </row>
    <row r="206" spans="1:3" x14ac:dyDescent="0.3">
      <c r="A206" s="1" t="s">
        <v>207</v>
      </c>
      <c r="B206" s="1">
        <v>0.01</v>
      </c>
      <c r="C206" s="1">
        <v>0.5</v>
      </c>
    </row>
    <row r="207" spans="1:3" x14ac:dyDescent="0.3">
      <c r="A207" s="1" t="s">
        <v>208</v>
      </c>
      <c r="B207" s="1">
        <v>0.01</v>
      </c>
      <c r="C207" s="1">
        <v>0.5</v>
      </c>
    </row>
    <row r="208" spans="1:3" x14ac:dyDescent="0.3">
      <c r="A208" s="1" t="s">
        <v>209</v>
      </c>
      <c r="B208" s="1">
        <v>0.01</v>
      </c>
      <c r="C208" s="1">
        <v>0.5</v>
      </c>
    </row>
    <row r="209" spans="1:3" x14ac:dyDescent="0.3">
      <c r="A209" s="1" t="s">
        <v>210</v>
      </c>
      <c r="B209" s="1">
        <v>0.01</v>
      </c>
      <c r="C209" s="1">
        <v>0.5</v>
      </c>
    </row>
    <row r="210" spans="1:3" x14ac:dyDescent="0.3">
      <c r="A210" s="1" t="s">
        <v>211</v>
      </c>
      <c r="B210" s="1">
        <v>0.01</v>
      </c>
      <c r="C210" s="1">
        <v>0.5</v>
      </c>
    </row>
    <row r="211" spans="1:3" x14ac:dyDescent="0.3">
      <c r="A211" s="1" t="s">
        <v>212</v>
      </c>
      <c r="B211" s="1">
        <v>0.01</v>
      </c>
      <c r="C211" s="1">
        <v>0.5</v>
      </c>
    </row>
    <row r="212" spans="1:3" x14ac:dyDescent="0.3">
      <c r="A212" s="1" t="s">
        <v>213</v>
      </c>
      <c r="B212" s="1">
        <v>0.01</v>
      </c>
      <c r="C212" s="1">
        <v>0.5</v>
      </c>
    </row>
    <row r="213" spans="1:3" x14ac:dyDescent="0.3">
      <c r="A213" s="1" t="s">
        <v>214</v>
      </c>
      <c r="B213" s="1">
        <v>0.02</v>
      </c>
      <c r="C213" s="1">
        <v>0.5</v>
      </c>
    </row>
    <row r="214" spans="1:3" x14ac:dyDescent="0.3">
      <c r="A214" s="1" t="s">
        <v>215</v>
      </c>
      <c r="B214" s="1">
        <v>0.02</v>
      </c>
      <c r="C214" s="1">
        <v>0.5</v>
      </c>
    </row>
    <row r="215" spans="1:3" x14ac:dyDescent="0.3">
      <c r="A215" s="1" t="s">
        <v>216</v>
      </c>
      <c r="B215" s="1">
        <v>0.02</v>
      </c>
      <c r="C215" s="1">
        <v>0.5</v>
      </c>
    </row>
    <row r="216" spans="1:3" x14ac:dyDescent="0.3">
      <c r="A216" s="1" t="s">
        <v>217</v>
      </c>
      <c r="B216" s="1">
        <v>0.01</v>
      </c>
      <c r="C216" s="1">
        <v>0.5</v>
      </c>
    </row>
    <row r="217" spans="1:3" x14ac:dyDescent="0.3">
      <c r="A217" s="1" t="s">
        <v>218</v>
      </c>
      <c r="B217" s="1">
        <v>0.01</v>
      </c>
      <c r="C217" s="1">
        <v>0.5</v>
      </c>
    </row>
    <row r="218" spans="1:3" x14ac:dyDescent="0.3">
      <c r="A218" s="1" t="s">
        <v>219</v>
      </c>
      <c r="B218" s="1">
        <v>0.01</v>
      </c>
      <c r="C218" s="1">
        <v>0.5</v>
      </c>
    </row>
    <row r="219" spans="1:3" x14ac:dyDescent="0.3">
      <c r="A219" s="1" t="s">
        <v>220</v>
      </c>
      <c r="B219" s="1">
        <v>0.01</v>
      </c>
      <c r="C219" s="1">
        <v>0.5</v>
      </c>
    </row>
    <row r="220" spans="1:3" x14ac:dyDescent="0.3">
      <c r="A220" s="1" t="s">
        <v>221</v>
      </c>
      <c r="B220" s="1">
        <v>0.01</v>
      </c>
      <c r="C220" s="1">
        <v>0.5</v>
      </c>
    </row>
    <row r="221" spans="1:3" x14ac:dyDescent="0.3">
      <c r="A221" s="1" t="s">
        <v>222</v>
      </c>
      <c r="B221" s="1">
        <v>0.01</v>
      </c>
      <c r="C221" s="1">
        <v>0.5</v>
      </c>
    </row>
    <row r="222" spans="1:3" x14ac:dyDescent="0.3">
      <c r="A222" s="1" t="s">
        <v>223</v>
      </c>
      <c r="B222" s="1">
        <v>0.01</v>
      </c>
      <c r="C222" s="1">
        <v>0.5</v>
      </c>
    </row>
    <row r="223" spans="1:3" x14ac:dyDescent="0.3">
      <c r="A223" s="1" t="s">
        <v>224</v>
      </c>
      <c r="B223" s="1">
        <v>0.01</v>
      </c>
      <c r="C223" s="1">
        <v>0.5</v>
      </c>
    </row>
    <row r="224" spans="1:3" x14ac:dyDescent="0.3">
      <c r="A224" s="1" t="s">
        <v>225</v>
      </c>
      <c r="B224" s="1">
        <v>0.02</v>
      </c>
      <c r="C224" s="1">
        <v>0.5</v>
      </c>
    </row>
    <row r="225" spans="1:3" x14ac:dyDescent="0.3">
      <c r="A225" s="1" t="s">
        <v>226</v>
      </c>
      <c r="B225" s="1">
        <v>0.02</v>
      </c>
      <c r="C225" s="1">
        <v>0.5</v>
      </c>
    </row>
    <row r="226" spans="1:3" x14ac:dyDescent="0.3">
      <c r="A226" s="1" t="s">
        <v>227</v>
      </c>
      <c r="B226" s="1">
        <v>0.02</v>
      </c>
      <c r="C226" s="1">
        <v>0.5</v>
      </c>
    </row>
    <row r="227" spans="1:3" x14ac:dyDescent="0.3">
      <c r="A227" s="1" t="s">
        <v>228</v>
      </c>
      <c r="B227" s="1">
        <v>0.02</v>
      </c>
      <c r="C227" s="1">
        <v>0.5</v>
      </c>
    </row>
    <row r="228" spans="1:3" x14ac:dyDescent="0.3">
      <c r="A228" s="1" t="s">
        <v>229</v>
      </c>
      <c r="B228" s="1">
        <v>0.02</v>
      </c>
      <c r="C228" s="1">
        <v>0.5</v>
      </c>
    </row>
    <row r="229" spans="1:3" x14ac:dyDescent="0.3">
      <c r="A229" s="1" t="s">
        <v>230</v>
      </c>
      <c r="B229" s="1">
        <v>0.02</v>
      </c>
      <c r="C229" s="1">
        <v>0.5</v>
      </c>
    </row>
    <row r="230" spans="1:3" x14ac:dyDescent="0.3">
      <c r="A230" s="1" t="s">
        <v>231</v>
      </c>
      <c r="B230" s="1">
        <v>0.02</v>
      </c>
      <c r="C230" s="1">
        <v>0.5</v>
      </c>
    </row>
    <row r="231" spans="1:3" x14ac:dyDescent="0.3">
      <c r="A231" s="1" t="s">
        <v>232</v>
      </c>
      <c r="B231" s="1">
        <v>0.02</v>
      </c>
      <c r="C231" s="1">
        <v>0.5</v>
      </c>
    </row>
    <row r="232" spans="1:3" x14ac:dyDescent="0.3">
      <c r="A232" s="1" t="s">
        <v>233</v>
      </c>
      <c r="B232" s="1">
        <v>0.02</v>
      </c>
      <c r="C232" s="1">
        <v>0.5</v>
      </c>
    </row>
    <row r="233" spans="1:3" x14ac:dyDescent="0.3">
      <c r="A233" s="1" t="s">
        <v>234</v>
      </c>
      <c r="B233" s="1">
        <v>0.02</v>
      </c>
      <c r="C233" s="1">
        <v>0.5</v>
      </c>
    </row>
    <row r="234" spans="1:3" x14ac:dyDescent="0.3">
      <c r="A234" s="1" t="s">
        <v>235</v>
      </c>
      <c r="B234" s="1">
        <v>0.02</v>
      </c>
      <c r="C234" s="1">
        <v>0.5</v>
      </c>
    </row>
    <row r="235" spans="1:3" x14ac:dyDescent="0.3">
      <c r="A235" s="1" t="s">
        <v>236</v>
      </c>
      <c r="B235" s="1">
        <v>0.02</v>
      </c>
      <c r="C235" s="1">
        <v>0.5</v>
      </c>
    </row>
    <row r="236" spans="1:3" x14ac:dyDescent="0.3">
      <c r="A236" s="1" t="s">
        <v>237</v>
      </c>
      <c r="B236" s="1">
        <v>0.02</v>
      </c>
      <c r="C236" s="1">
        <v>0.5</v>
      </c>
    </row>
    <row r="237" spans="1:3" x14ac:dyDescent="0.3">
      <c r="A237" s="1" t="s">
        <v>238</v>
      </c>
      <c r="B237" s="1">
        <v>0.02</v>
      </c>
      <c r="C237" s="1">
        <v>0.5</v>
      </c>
    </row>
    <row r="238" spans="1:3" x14ac:dyDescent="0.3">
      <c r="A238" s="1" t="s">
        <v>239</v>
      </c>
      <c r="B238" s="1">
        <v>0.01</v>
      </c>
      <c r="C238" s="1">
        <v>0.5</v>
      </c>
    </row>
    <row r="239" spans="1:3" x14ac:dyDescent="0.3">
      <c r="A239" s="1" t="s">
        <v>240</v>
      </c>
      <c r="B239" s="1">
        <v>0.02</v>
      </c>
      <c r="C239" s="1">
        <v>0.5</v>
      </c>
    </row>
    <row r="240" spans="1:3" x14ac:dyDescent="0.3">
      <c r="A240" s="1" t="s">
        <v>241</v>
      </c>
      <c r="B240" s="1">
        <v>0.02</v>
      </c>
      <c r="C240" s="1">
        <v>0.5</v>
      </c>
    </row>
    <row r="241" spans="1:3" x14ac:dyDescent="0.3">
      <c r="A241" s="1" t="s">
        <v>242</v>
      </c>
      <c r="B241" s="1">
        <v>0.02</v>
      </c>
      <c r="C241" s="1">
        <v>0.5</v>
      </c>
    </row>
    <row r="242" spans="1:3" x14ac:dyDescent="0.3">
      <c r="A242" s="1" t="s">
        <v>243</v>
      </c>
      <c r="B242" s="1">
        <v>0.02</v>
      </c>
      <c r="C242" s="1">
        <v>0.5</v>
      </c>
    </row>
    <row r="243" spans="1:3" x14ac:dyDescent="0.3">
      <c r="A243" s="1" t="s">
        <v>244</v>
      </c>
      <c r="B243" s="1">
        <v>0.02</v>
      </c>
      <c r="C243" s="1">
        <v>0.5</v>
      </c>
    </row>
    <row r="244" spans="1:3" x14ac:dyDescent="0.3">
      <c r="A244" s="1" t="s">
        <v>245</v>
      </c>
      <c r="B244" s="1">
        <v>0.01</v>
      </c>
      <c r="C244" s="1">
        <v>0.5</v>
      </c>
    </row>
    <row r="245" spans="1:3" x14ac:dyDescent="0.3">
      <c r="A245" s="1" t="s">
        <v>246</v>
      </c>
      <c r="B245" s="1">
        <v>0.01</v>
      </c>
      <c r="C245" s="1">
        <v>0.5</v>
      </c>
    </row>
    <row r="246" spans="1:3" x14ac:dyDescent="0.3">
      <c r="A246" s="1" t="s">
        <v>247</v>
      </c>
      <c r="B246" s="1">
        <v>0.01</v>
      </c>
      <c r="C246" s="1">
        <v>0.5</v>
      </c>
    </row>
    <row r="247" spans="1:3" x14ac:dyDescent="0.3">
      <c r="A247" s="1" t="s">
        <v>248</v>
      </c>
      <c r="B247" s="1">
        <v>0.01</v>
      </c>
      <c r="C247" s="1">
        <v>0.5</v>
      </c>
    </row>
    <row r="248" spans="1:3" x14ac:dyDescent="0.3">
      <c r="A248" s="1" t="s">
        <v>249</v>
      </c>
      <c r="B248" s="1">
        <v>0.02</v>
      </c>
      <c r="C248" s="1">
        <v>0.5</v>
      </c>
    </row>
    <row r="249" spans="1:3" x14ac:dyDescent="0.3">
      <c r="A249" s="1" t="s">
        <v>250</v>
      </c>
      <c r="B249" s="1">
        <v>0.02</v>
      </c>
      <c r="C249" s="1">
        <v>0.5</v>
      </c>
    </row>
    <row r="250" spans="1:3" x14ac:dyDescent="0.3">
      <c r="A250" s="1" t="s">
        <v>251</v>
      </c>
      <c r="B250" s="1">
        <v>0.02</v>
      </c>
      <c r="C250" s="1">
        <v>0.5</v>
      </c>
    </row>
    <row r="251" spans="1:3" x14ac:dyDescent="0.3">
      <c r="A251" s="1" t="s">
        <v>252</v>
      </c>
      <c r="B251" s="1">
        <v>0.02</v>
      </c>
      <c r="C251" s="1">
        <v>0.5</v>
      </c>
    </row>
    <row r="252" spans="1:3" x14ac:dyDescent="0.3">
      <c r="A252" s="1" t="s">
        <v>253</v>
      </c>
      <c r="B252" s="1">
        <v>0.02</v>
      </c>
      <c r="C252" s="1">
        <v>0.5</v>
      </c>
    </row>
    <row r="253" spans="1:3" x14ac:dyDescent="0.3">
      <c r="A253" s="1" t="s">
        <v>254</v>
      </c>
      <c r="B253" s="1">
        <v>0.02</v>
      </c>
      <c r="C253" s="1">
        <v>0.5</v>
      </c>
    </row>
    <row r="254" spans="1:3" x14ac:dyDescent="0.3">
      <c r="A254" s="1" t="s">
        <v>255</v>
      </c>
      <c r="B254" s="1">
        <v>0.02</v>
      </c>
      <c r="C254" s="1">
        <v>0.5</v>
      </c>
    </row>
    <row r="255" spans="1:3" x14ac:dyDescent="0.3">
      <c r="A255" s="1" t="s">
        <v>256</v>
      </c>
      <c r="B255" s="1">
        <v>0.01</v>
      </c>
      <c r="C255" s="1">
        <v>0.5</v>
      </c>
    </row>
    <row r="256" spans="1:3" x14ac:dyDescent="0.3">
      <c r="A256" s="1" t="s">
        <v>257</v>
      </c>
      <c r="B256" s="1">
        <v>0.01</v>
      </c>
      <c r="C256" s="1">
        <v>0.5</v>
      </c>
    </row>
    <row r="257" spans="1:3" x14ac:dyDescent="0.3">
      <c r="A257" s="1" t="s">
        <v>258</v>
      </c>
      <c r="B257" s="1">
        <v>0.01</v>
      </c>
      <c r="C257" s="1">
        <v>0.5</v>
      </c>
    </row>
    <row r="258" spans="1:3" x14ac:dyDescent="0.3">
      <c r="A258" s="1" t="s">
        <v>259</v>
      </c>
      <c r="B258" s="1">
        <v>0.01</v>
      </c>
      <c r="C258" s="1">
        <v>0.5</v>
      </c>
    </row>
    <row r="259" spans="1:3" x14ac:dyDescent="0.3">
      <c r="A259" s="1" t="s">
        <v>260</v>
      </c>
      <c r="B259" s="1">
        <v>0.02</v>
      </c>
      <c r="C259" s="1">
        <v>0.6</v>
      </c>
    </row>
    <row r="260" spans="1:3" x14ac:dyDescent="0.3">
      <c r="A260" s="1" t="s">
        <v>261</v>
      </c>
      <c r="B260" s="1">
        <v>0.02</v>
      </c>
      <c r="C260" s="1">
        <v>0.5</v>
      </c>
    </row>
    <row r="261" spans="1:3" x14ac:dyDescent="0.3">
      <c r="A261" s="1" t="s">
        <v>262</v>
      </c>
      <c r="B261" s="1">
        <v>0.02</v>
      </c>
      <c r="C261" s="1">
        <v>0.5</v>
      </c>
    </row>
    <row r="262" spans="1:3" x14ac:dyDescent="0.3">
      <c r="A262" s="1" t="s">
        <v>263</v>
      </c>
      <c r="B262" s="1">
        <v>0.02</v>
      </c>
      <c r="C262" s="1">
        <v>0.5</v>
      </c>
    </row>
    <row r="263" spans="1:3" x14ac:dyDescent="0.3">
      <c r="A263" s="1" t="s">
        <v>264</v>
      </c>
      <c r="B263" s="1">
        <v>0.02</v>
      </c>
      <c r="C263" s="1">
        <v>0.5</v>
      </c>
    </row>
    <row r="264" spans="1:3" x14ac:dyDescent="0.3">
      <c r="A264" s="1" t="s">
        <v>265</v>
      </c>
      <c r="B264" s="1">
        <v>0.02</v>
      </c>
      <c r="C264" s="1">
        <v>0.5</v>
      </c>
    </row>
    <row r="265" spans="1:3" x14ac:dyDescent="0.3">
      <c r="A265" s="1" t="s">
        <v>266</v>
      </c>
      <c r="B265" s="1">
        <v>0.02</v>
      </c>
      <c r="C265" s="1">
        <v>0.5</v>
      </c>
    </row>
    <row r="266" spans="1:3" x14ac:dyDescent="0.3">
      <c r="A266" s="1" t="s">
        <v>267</v>
      </c>
      <c r="B266" s="1">
        <v>0.02</v>
      </c>
      <c r="C266" s="1">
        <v>0.5</v>
      </c>
    </row>
    <row r="267" spans="1:3" x14ac:dyDescent="0.3">
      <c r="A267" s="1" t="s">
        <v>268</v>
      </c>
      <c r="B267" s="1">
        <v>0.02</v>
      </c>
      <c r="C267" s="1">
        <v>0.5</v>
      </c>
    </row>
    <row r="268" spans="1:3" x14ac:dyDescent="0.3">
      <c r="A268" s="1" t="s">
        <v>269</v>
      </c>
      <c r="B268" s="1">
        <v>0.02</v>
      </c>
      <c r="C268" s="1">
        <v>0.5</v>
      </c>
    </row>
    <row r="269" spans="1:3" x14ac:dyDescent="0.3">
      <c r="A269" s="1" t="s">
        <v>270</v>
      </c>
      <c r="B269" s="1">
        <v>0.01</v>
      </c>
      <c r="C269" s="1">
        <v>0.5</v>
      </c>
    </row>
    <row r="270" spans="1:3" x14ac:dyDescent="0.3">
      <c r="A270" s="1" t="s">
        <v>271</v>
      </c>
      <c r="B270" s="1">
        <v>0.01</v>
      </c>
      <c r="C270" s="1">
        <v>0.5</v>
      </c>
    </row>
    <row r="271" spans="1:3" x14ac:dyDescent="0.3">
      <c r="A271" s="1" t="s">
        <v>272</v>
      </c>
      <c r="B271" s="1">
        <v>0.01</v>
      </c>
      <c r="C271" s="1">
        <v>0.5</v>
      </c>
    </row>
    <row r="272" spans="1:3" x14ac:dyDescent="0.3">
      <c r="A272" s="1" t="s">
        <v>273</v>
      </c>
      <c r="B272" s="1">
        <v>0.01</v>
      </c>
      <c r="C272" s="1">
        <v>0.5</v>
      </c>
    </row>
    <row r="273" spans="1:3" x14ac:dyDescent="0.3">
      <c r="A273" s="1" t="s">
        <v>274</v>
      </c>
      <c r="B273" s="1">
        <v>0.01</v>
      </c>
      <c r="C273" s="1">
        <v>0.5</v>
      </c>
    </row>
    <row r="274" spans="1:3" x14ac:dyDescent="0.3">
      <c r="A274" s="1" t="s">
        <v>275</v>
      </c>
      <c r="B274" s="1">
        <v>0.01</v>
      </c>
      <c r="C274" s="1">
        <v>0.5</v>
      </c>
    </row>
    <row r="275" spans="1:3" x14ac:dyDescent="0.3">
      <c r="A275" s="1" t="s">
        <v>276</v>
      </c>
      <c r="B275" s="1">
        <v>0.02</v>
      </c>
      <c r="C275" s="1">
        <v>0.5</v>
      </c>
    </row>
    <row r="276" spans="1:3" x14ac:dyDescent="0.3">
      <c r="A276" s="1" t="s">
        <v>277</v>
      </c>
      <c r="B276" s="1">
        <v>0.01</v>
      </c>
      <c r="C276" s="1">
        <v>0.5</v>
      </c>
    </row>
    <row r="277" spans="1:3" x14ac:dyDescent="0.3">
      <c r="A277" s="1" t="s">
        <v>278</v>
      </c>
      <c r="B277" s="1">
        <v>0.01</v>
      </c>
      <c r="C277" s="1">
        <v>0.3</v>
      </c>
    </row>
    <row r="278" spans="1:3" x14ac:dyDescent="0.3">
      <c r="A278" s="1" t="s">
        <v>279</v>
      </c>
      <c r="B278" s="1">
        <v>0.02</v>
      </c>
      <c r="C278" s="1">
        <v>0.5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808D-E20B-4173-A002-059BF7B84236}">
  <dimension ref="A1:BM278"/>
  <sheetViews>
    <sheetView workbookViewId="0">
      <selection activeCell="A2" sqref="A2"/>
    </sheetView>
  </sheetViews>
  <sheetFormatPr defaultRowHeight="14" x14ac:dyDescent="0.3"/>
  <cols>
    <col min="1" max="1" width="9.83203125" bestFit="1" customWidth="1"/>
    <col min="2" max="2" width="10.9140625" bestFit="1" customWidth="1"/>
    <col min="3" max="11" width="9.83203125" bestFit="1" customWidth="1"/>
    <col min="12" max="14" width="10.9140625" bestFit="1" customWidth="1"/>
    <col min="15" max="23" width="9.83203125" bestFit="1" customWidth="1"/>
    <col min="24" max="26" width="10.9140625" bestFit="1" customWidth="1"/>
    <col min="27" max="35" width="9.83203125" bestFit="1" customWidth="1"/>
    <col min="36" max="38" width="10.9140625" bestFit="1" customWidth="1"/>
    <col min="39" max="47" width="9.83203125" bestFit="1" customWidth="1"/>
    <col min="48" max="50" width="10.9140625" bestFit="1" customWidth="1"/>
    <col min="51" max="59" width="9.83203125" bestFit="1" customWidth="1"/>
    <col min="60" max="62" width="10.9140625" bestFit="1" customWidth="1"/>
    <col min="63" max="65" width="9.83203125" bestFit="1" customWidth="1"/>
  </cols>
  <sheetData>
    <row r="1" spans="1:65" s="10" customFormat="1" x14ac:dyDescent="0.3">
      <c r="A1" s="10" t="s">
        <v>0</v>
      </c>
      <c r="B1" s="11" t="s">
        <v>280</v>
      </c>
      <c r="C1" s="11" t="s">
        <v>281</v>
      </c>
      <c r="D1" s="11" t="s">
        <v>282</v>
      </c>
      <c r="E1" s="11" t="s">
        <v>283</v>
      </c>
      <c r="F1" s="11" t="s">
        <v>284</v>
      </c>
      <c r="G1" s="11" t="s">
        <v>285</v>
      </c>
      <c r="H1" s="11" t="s">
        <v>286</v>
      </c>
      <c r="I1" s="11" t="s">
        <v>287</v>
      </c>
      <c r="J1" s="11" t="s">
        <v>288</v>
      </c>
      <c r="K1" s="11" t="s">
        <v>289</v>
      </c>
      <c r="L1" s="11" t="s">
        <v>290</v>
      </c>
      <c r="M1" s="11" t="s">
        <v>291</v>
      </c>
      <c r="N1" s="11" t="s">
        <v>292</v>
      </c>
      <c r="O1" s="11" t="s">
        <v>293</v>
      </c>
      <c r="P1" s="11" t="s">
        <v>294</v>
      </c>
      <c r="Q1" s="11" t="s">
        <v>295</v>
      </c>
      <c r="R1" s="11" t="s">
        <v>296</v>
      </c>
      <c r="S1" s="11" t="s">
        <v>297</v>
      </c>
      <c r="T1" s="11" t="s">
        <v>298</v>
      </c>
      <c r="U1" s="11" t="s">
        <v>299</v>
      </c>
      <c r="V1" s="11" t="s">
        <v>300</v>
      </c>
      <c r="W1" s="11" t="s">
        <v>301</v>
      </c>
      <c r="X1" s="11" t="s">
        <v>302</v>
      </c>
      <c r="Y1" s="11" t="s">
        <v>303</v>
      </c>
      <c r="Z1" s="11" t="s">
        <v>304</v>
      </c>
      <c r="AA1" s="11" t="s">
        <v>305</v>
      </c>
      <c r="AB1" s="11" t="s">
        <v>306</v>
      </c>
      <c r="AC1" s="11" t="s">
        <v>307</v>
      </c>
      <c r="AD1" s="11" t="s">
        <v>308</v>
      </c>
      <c r="AE1" s="11" t="s">
        <v>309</v>
      </c>
      <c r="AF1" s="11" t="s">
        <v>310</v>
      </c>
      <c r="AG1" s="11" t="s">
        <v>311</v>
      </c>
      <c r="AH1" s="11" t="s">
        <v>312</v>
      </c>
      <c r="AI1" s="11" t="s">
        <v>313</v>
      </c>
      <c r="AJ1" s="11" t="s">
        <v>314</v>
      </c>
      <c r="AK1" s="11" t="s">
        <v>315</v>
      </c>
      <c r="AL1" s="11" t="s">
        <v>316</v>
      </c>
      <c r="AM1" s="11" t="s">
        <v>317</v>
      </c>
      <c r="AN1" s="11" t="s">
        <v>318</v>
      </c>
      <c r="AO1" s="11" t="s">
        <v>319</v>
      </c>
      <c r="AP1" s="11" t="s">
        <v>320</v>
      </c>
      <c r="AQ1" s="11" t="s">
        <v>321</v>
      </c>
      <c r="AR1" s="11" t="s">
        <v>322</v>
      </c>
      <c r="AS1" s="11" t="s">
        <v>323</v>
      </c>
      <c r="AT1" s="11" t="s">
        <v>324</v>
      </c>
      <c r="AU1" s="11" t="s">
        <v>325</v>
      </c>
      <c r="AV1" s="11" t="s">
        <v>326</v>
      </c>
      <c r="AW1" s="11" t="s">
        <v>327</v>
      </c>
      <c r="AX1" s="11" t="s">
        <v>328</v>
      </c>
      <c r="AY1" s="11" t="s">
        <v>329</v>
      </c>
      <c r="AZ1" s="11" t="s">
        <v>330</v>
      </c>
      <c r="BA1" s="11" t="s">
        <v>331</v>
      </c>
      <c r="BB1" s="11" t="s">
        <v>332</v>
      </c>
      <c r="BC1" s="11" t="s">
        <v>333</v>
      </c>
      <c r="BD1" s="11" t="s">
        <v>334</v>
      </c>
      <c r="BE1" s="11" t="s">
        <v>335</v>
      </c>
      <c r="BF1" s="11" t="s">
        <v>336</v>
      </c>
      <c r="BG1" s="11" t="s">
        <v>337</v>
      </c>
      <c r="BH1" s="11" t="s">
        <v>338</v>
      </c>
      <c r="BI1" s="11" t="s">
        <v>339</v>
      </c>
      <c r="BJ1" s="11" t="s">
        <v>340</v>
      </c>
      <c r="BK1" s="11" t="s">
        <v>341</v>
      </c>
      <c r="BL1" s="11" t="s">
        <v>342</v>
      </c>
      <c r="BM1" s="11" t="s">
        <v>343</v>
      </c>
    </row>
    <row r="2" spans="1:65" x14ac:dyDescent="0.3">
      <c r="A2" t="s">
        <v>3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4</v>
      </c>
      <c r="U2">
        <v>4</v>
      </c>
      <c r="V2">
        <v>4</v>
      </c>
      <c r="W2">
        <v>3</v>
      </c>
      <c r="X2">
        <v>3</v>
      </c>
      <c r="Y2">
        <v>3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2</v>
      </c>
      <c r="AS2">
        <v>2</v>
      </c>
      <c r="AT2">
        <v>2</v>
      </c>
      <c r="AU2">
        <v>1</v>
      </c>
      <c r="AV2">
        <v>1</v>
      </c>
      <c r="AW2">
        <v>1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3</v>
      </c>
      <c r="BK2">
        <v>3</v>
      </c>
      <c r="BL2">
        <v>3</v>
      </c>
      <c r="BM2">
        <v>3</v>
      </c>
    </row>
    <row r="3" spans="1:65" x14ac:dyDescent="0.3">
      <c r="A3" t="s">
        <v>4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4</v>
      </c>
      <c r="AV3">
        <v>4</v>
      </c>
      <c r="AW3">
        <v>4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</row>
    <row r="4" spans="1:65" x14ac:dyDescent="0.3">
      <c r="A4" t="s">
        <v>5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3</v>
      </c>
      <c r="O4">
        <v>3</v>
      </c>
      <c r="P4">
        <v>3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4</v>
      </c>
      <c r="X4">
        <v>4</v>
      </c>
      <c r="Y4">
        <v>4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</row>
    <row r="5" spans="1:65" x14ac:dyDescent="0.3">
      <c r="A5" t="s">
        <v>6</v>
      </c>
      <c r="B5">
        <v>4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5</v>
      </c>
      <c r="BF5">
        <v>5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</row>
    <row r="6" spans="1:65" x14ac:dyDescent="0.3">
      <c r="A6" t="s">
        <v>7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</row>
    <row r="7" spans="1:65" x14ac:dyDescent="0.3">
      <c r="A7" t="s">
        <v>8</v>
      </c>
      <c r="B7">
        <v>4</v>
      </c>
      <c r="C7">
        <v>5</v>
      </c>
      <c r="D7">
        <v>5</v>
      </c>
      <c r="E7">
        <v>5</v>
      </c>
      <c r="F7">
        <v>5</v>
      </c>
      <c r="G7">
        <v>5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2</v>
      </c>
      <c r="O7">
        <v>2</v>
      </c>
      <c r="P7">
        <v>2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1</v>
      </c>
      <c r="BK7">
        <v>1</v>
      </c>
      <c r="BL7">
        <v>1</v>
      </c>
      <c r="BM7">
        <v>1</v>
      </c>
    </row>
    <row r="8" spans="1:65" x14ac:dyDescent="0.3">
      <c r="A8" t="s">
        <v>9</v>
      </c>
      <c r="B8">
        <v>3</v>
      </c>
      <c r="C8">
        <v>4</v>
      </c>
      <c r="D8">
        <v>4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</row>
    <row r="9" spans="1:65" x14ac:dyDescent="0.3">
      <c r="A9" t="s">
        <v>10</v>
      </c>
      <c r="B9">
        <v>3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4</v>
      </c>
      <c r="AY9">
        <v>4</v>
      </c>
      <c r="AZ9">
        <v>4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4</v>
      </c>
      <c r="BK9">
        <v>4</v>
      </c>
      <c r="BL9">
        <v>4</v>
      </c>
      <c r="BM9">
        <v>4</v>
      </c>
    </row>
    <row r="10" spans="1:65" x14ac:dyDescent="0.3">
      <c r="A10" t="s">
        <v>11</v>
      </c>
      <c r="B10">
        <v>3</v>
      </c>
      <c r="C10">
        <v>5</v>
      </c>
      <c r="D10">
        <v>5</v>
      </c>
      <c r="E10">
        <v>5</v>
      </c>
      <c r="F10">
        <v>5</v>
      </c>
      <c r="G10">
        <v>5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2</v>
      </c>
      <c r="U10">
        <v>2</v>
      </c>
      <c r="V10">
        <v>2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2</v>
      </c>
      <c r="AD10">
        <v>2</v>
      </c>
      <c r="AE10">
        <v>2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4</v>
      </c>
    </row>
    <row r="11" spans="1:65" x14ac:dyDescent="0.3">
      <c r="A11" t="s">
        <v>12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</row>
    <row r="12" spans="1:65" x14ac:dyDescent="0.3">
      <c r="A12" t="s">
        <v>13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3</v>
      </c>
      <c r="L12">
        <v>3</v>
      </c>
      <c r="M12">
        <v>3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3</v>
      </c>
      <c r="AV12">
        <v>3</v>
      </c>
      <c r="AW12">
        <v>3</v>
      </c>
      <c r="AX12">
        <v>3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3</v>
      </c>
      <c r="BE12">
        <v>3</v>
      </c>
      <c r="BF12">
        <v>3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3</v>
      </c>
      <c r="BM12">
        <v>3</v>
      </c>
    </row>
    <row r="13" spans="1:65" x14ac:dyDescent="0.3">
      <c r="A13" t="s">
        <v>14</v>
      </c>
      <c r="B13">
        <v>4</v>
      </c>
      <c r="C13">
        <v>4</v>
      </c>
      <c r="D13">
        <v>4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2</v>
      </c>
      <c r="AY13">
        <v>2</v>
      </c>
      <c r="AZ13">
        <v>2</v>
      </c>
      <c r="BA13">
        <v>3</v>
      </c>
      <c r="BB13">
        <v>3</v>
      </c>
      <c r="BC13">
        <v>3</v>
      </c>
      <c r="BD13">
        <v>3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3</v>
      </c>
      <c r="BK13">
        <v>3</v>
      </c>
      <c r="BL13">
        <v>3</v>
      </c>
      <c r="BM13">
        <v>2</v>
      </c>
    </row>
    <row r="14" spans="1:65" x14ac:dyDescent="0.3">
      <c r="A14" t="s">
        <v>15</v>
      </c>
      <c r="B14">
        <v>3</v>
      </c>
      <c r="C14">
        <v>5</v>
      </c>
      <c r="D14">
        <v>5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2</v>
      </c>
      <c r="O14">
        <v>2</v>
      </c>
      <c r="P14">
        <v>2</v>
      </c>
      <c r="Q14">
        <v>3</v>
      </c>
      <c r="R14">
        <v>3</v>
      </c>
      <c r="S14">
        <v>3</v>
      </c>
      <c r="T14">
        <v>2</v>
      </c>
      <c r="U14">
        <v>2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2</v>
      </c>
      <c r="AN14">
        <v>2</v>
      </c>
      <c r="AO14">
        <v>3</v>
      </c>
      <c r="AP14">
        <v>3</v>
      </c>
      <c r="AQ14">
        <v>3</v>
      </c>
      <c r="AR14">
        <v>2</v>
      </c>
      <c r="AS14">
        <v>2</v>
      </c>
      <c r="AT14">
        <v>2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2</v>
      </c>
    </row>
    <row r="15" spans="1:65" x14ac:dyDescent="0.3">
      <c r="A15" t="s">
        <v>16</v>
      </c>
      <c r="B15">
        <v>4</v>
      </c>
      <c r="C15">
        <v>5</v>
      </c>
      <c r="D15">
        <v>5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3</v>
      </c>
      <c r="O15">
        <v>3</v>
      </c>
      <c r="P15">
        <v>3</v>
      </c>
      <c r="Q15">
        <v>4</v>
      </c>
      <c r="R15">
        <v>4</v>
      </c>
      <c r="S15">
        <v>4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2</v>
      </c>
      <c r="AM15">
        <v>2</v>
      </c>
      <c r="AN15">
        <v>2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2</v>
      </c>
      <c r="BH15">
        <v>2</v>
      </c>
      <c r="BI15">
        <v>2</v>
      </c>
      <c r="BJ15">
        <v>3</v>
      </c>
      <c r="BK15">
        <v>3</v>
      </c>
      <c r="BL15">
        <v>3</v>
      </c>
      <c r="BM15">
        <v>3</v>
      </c>
    </row>
    <row r="16" spans="1:65" x14ac:dyDescent="0.3">
      <c r="A16" t="s">
        <v>17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4</v>
      </c>
      <c r="AG16">
        <v>4</v>
      </c>
      <c r="AH16">
        <v>4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</row>
    <row r="17" spans="1:65" x14ac:dyDescent="0.3">
      <c r="A17" t="s">
        <v>18</v>
      </c>
      <c r="B17">
        <v>3</v>
      </c>
      <c r="C17">
        <v>3</v>
      </c>
      <c r="D17">
        <v>3</v>
      </c>
      <c r="E17">
        <v>2</v>
      </c>
      <c r="F17">
        <v>2</v>
      </c>
      <c r="G17">
        <v>2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3</v>
      </c>
      <c r="X17">
        <v>3</v>
      </c>
      <c r="Y17">
        <v>3</v>
      </c>
      <c r="Z17">
        <v>4</v>
      </c>
      <c r="AA17">
        <v>4</v>
      </c>
      <c r="AB17">
        <v>4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2</v>
      </c>
    </row>
    <row r="18" spans="1:65" x14ac:dyDescent="0.3">
      <c r="A18" t="s">
        <v>19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3</v>
      </c>
      <c r="O18">
        <v>3</v>
      </c>
      <c r="P18">
        <v>3</v>
      </c>
      <c r="Q18">
        <v>4</v>
      </c>
      <c r="R18">
        <v>4</v>
      </c>
      <c r="S18">
        <v>4</v>
      </c>
      <c r="T18">
        <v>3</v>
      </c>
      <c r="U18">
        <v>3</v>
      </c>
      <c r="V18">
        <v>3</v>
      </c>
      <c r="W18">
        <v>4</v>
      </c>
      <c r="X18">
        <v>4</v>
      </c>
      <c r="Y18">
        <v>4</v>
      </c>
      <c r="Z18">
        <v>3</v>
      </c>
      <c r="AA18">
        <v>3</v>
      </c>
      <c r="AB18">
        <v>3</v>
      </c>
      <c r="AC18">
        <v>4</v>
      </c>
      <c r="AD18">
        <v>4</v>
      </c>
      <c r="AE18">
        <v>4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</row>
    <row r="19" spans="1:65" x14ac:dyDescent="0.3">
      <c r="A19" t="s">
        <v>20</v>
      </c>
      <c r="B19">
        <v>4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4</v>
      </c>
      <c r="M19">
        <v>4</v>
      </c>
      <c r="N19">
        <v>2</v>
      </c>
      <c r="O19">
        <v>2</v>
      </c>
      <c r="P19">
        <v>2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4</v>
      </c>
      <c r="X19">
        <v>4</v>
      </c>
      <c r="Y19">
        <v>4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</row>
    <row r="20" spans="1:65" x14ac:dyDescent="0.3">
      <c r="A20" t="s">
        <v>21</v>
      </c>
      <c r="B20">
        <v>3</v>
      </c>
      <c r="C20">
        <v>2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4</v>
      </c>
    </row>
    <row r="21" spans="1:65" x14ac:dyDescent="0.3">
      <c r="A21" t="s">
        <v>22</v>
      </c>
      <c r="B21">
        <v>4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5</v>
      </c>
      <c r="X21">
        <v>5</v>
      </c>
      <c r="Y21">
        <v>5</v>
      </c>
      <c r="Z21">
        <v>4</v>
      </c>
      <c r="AA21">
        <v>4</v>
      </c>
      <c r="AB21">
        <v>4</v>
      </c>
      <c r="AC21">
        <v>5</v>
      </c>
      <c r="AD21">
        <v>5</v>
      </c>
      <c r="AE21">
        <v>5</v>
      </c>
      <c r="AF21">
        <v>4</v>
      </c>
      <c r="AG21">
        <v>4</v>
      </c>
      <c r="AH21">
        <v>4</v>
      </c>
      <c r="AI21">
        <v>5</v>
      </c>
      <c r="AJ21">
        <v>5</v>
      </c>
      <c r="AK21">
        <v>5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5</v>
      </c>
      <c r="BK21">
        <v>5</v>
      </c>
      <c r="BL21">
        <v>5</v>
      </c>
      <c r="BM21">
        <v>4</v>
      </c>
    </row>
    <row r="22" spans="1:65" x14ac:dyDescent="0.3">
      <c r="A22" t="s">
        <v>23</v>
      </c>
      <c r="B22">
        <v>3</v>
      </c>
      <c r="C22">
        <v>5</v>
      </c>
      <c r="D22">
        <v>5</v>
      </c>
      <c r="E22">
        <v>5</v>
      </c>
      <c r="F22">
        <v>5</v>
      </c>
      <c r="G22">
        <v>5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4</v>
      </c>
      <c r="X22">
        <v>4</v>
      </c>
      <c r="Y22">
        <v>4</v>
      </c>
      <c r="Z22">
        <v>3</v>
      </c>
      <c r="AA22">
        <v>3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1</v>
      </c>
      <c r="AJ22">
        <v>1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3</v>
      </c>
      <c r="AY22">
        <v>3</v>
      </c>
      <c r="AZ22">
        <v>3</v>
      </c>
      <c r="BA22">
        <v>2</v>
      </c>
      <c r="BB22">
        <v>2</v>
      </c>
      <c r="BC22">
        <v>2</v>
      </c>
      <c r="BD22">
        <v>4</v>
      </c>
      <c r="BE22">
        <v>4</v>
      </c>
      <c r="BF22">
        <v>4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4</v>
      </c>
    </row>
    <row r="23" spans="1:65" x14ac:dyDescent="0.3">
      <c r="A23" t="s">
        <v>24</v>
      </c>
      <c r="B23">
        <v>3</v>
      </c>
      <c r="C23">
        <v>3</v>
      </c>
      <c r="D23">
        <v>3</v>
      </c>
      <c r="E23">
        <v>3</v>
      </c>
      <c r="F23">
        <v>3</v>
      </c>
      <c r="G23">
        <v>3</v>
      </c>
      <c r="H23">
        <v>4</v>
      </c>
      <c r="I23">
        <v>4</v>
      </c>
      <c r="J23">
        <v>4</v>
      </c>
      <c r="K23">
        <v>3</v>
      </c>
      <c r="L23">
        <v>3</v>
      </c>
      <c r="M23">
        <v>3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3</v>
      </c>
      <c r="AJ23">
        <v>3</v>
      </c>
      <c r="AK23">
        <v>3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3</v>
      </c>
      <c r="AS23">
        <v>3</v>
      </c>
      <c r="AT23">
        <v>3</v>
      </c>
      <c r="AU23">
        <v>4</v>
      </c>
      <c r="AV23">
        <v>4</v>
      </c>
      <c r="AW23">
        <v>4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</row>
    <row r="24" spans="1:65" x14ac:dyDescent="0.3">
      <c r="A24" t="s">
        <v>25</v>
      </c>
      <c r="B24">
        <v>3</v>
      </c>
      <c r="C24">
        <v>3</v>
      </c>
      <c r="D24">
        <v>3</v>
      </c>
      <c r="E24">
        <v>3</v>
      </c>
      <c r="F24">
        <v>3</v>
      </c>
      <c r="G24">
        <v>3</v>
      </c>
      <c r="H24">
        <v>4</v>
      </c>
      <c r="I24">
        <v>4</v>
      </c>
      <c r="J24">
        <v>4</v>
      </c>
      <c r="K24">
        <v>5</v>
      </c>
      <c r="L24">
        <v>5</v>
      </c>
      <c r="M24">
        <v>5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3</v>
      </c>
      <c r="U24">
        <v>3</v>
      </c>
      <c r="V24">
        <v>3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1</v>
      </c>
      <c r="AP24">
        <v>1</v>
      </c>
      <c r="AQ24">
        <v>1</v>
      </c>
      <c r="AR24">
        <v>2</v>
      </c>
      <c r="AS24">
        <v>2</v>
      </c>
      <c r="AT24">
        <v>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</row>
    <row r="25" spans="1:65" x14ac:dyDescent="0.3">
      <c r="A25" t="s">
        <v>26</v>
      </c>
      <c r="B25">
        <v>2</v>
      </c>
      <c r="C25">
        <v>4</v>
      </c>
      <c r="D25">
        <v>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3</v>
      </c>
      <c r="L25">
        <v>3</v>
      </c>
      <c r="M25">
        <v>3</v>
      </c>
      <c r="N25">
        <v>2</v>
      </c>
      <c r="O25">
        <v>2</v>
      </c>
      <c r="P25">
        <v>2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3</v>
      </c>
      <c r="X25">
        <v>3</v>
      </c>
      <c r="Y25">
        <v>3</v>
      </c>
      <c r="Z25">
        <v>4</v>
      </c>
      <c r="AA25">
        <v>4</v>
      </c>
      <c r="AB25">
        <v>4</v>
      </c>
      <c r="AC25">
        <v>3</v>
      </c>
      <c r="AD25">
        <v>3</v>
      </c>
      <c r="AE25">
        <v>3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</row>
    <row r="26" spans="1:65" x14ac:dyDescent="0.3">
      <c r="A26" t="s">
        <v>27</v>
      </c>
      <c r="B26">
        <v>3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3</v>
      </c>
      <c r="R26">
        <v>3</v>
      </c>
      <c r="S26">
        <v>3</v>
      </c>
      <c r="T26">
        <v>3</v>
      </c>
      <c r="U26">
        <v>3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>
        <v>3</v>
      </c>
      <c r="AC26">
        <v>3</v>
      </c>
      <c r="AD26">
        <v>3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3</v>
      </c>
      <c r="AW26">
        <v>3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</row>
    <row r="27" spans="1:65" x14ac:dyDescent="0.3">
      <c r="A27" t="s">
        <v>28</v>
      </c>
      <c r="B27">
        <v>3</v>
      </c>
      <c r="C27">
        <v>3</v>
      </c>
      <c r="D27">
        <v>3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3</v>
      </c>
      <c r="O27">
        <v>3</v>
      </c>
      <c r="P27">
        <v>3</v>
      </c>
      <c r="Q27">
        <v>3</v>
      </c>
      <c r="R27">
        <v>3</v>
      </c>
      <c r="S27">
        <v>3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1</v>
      </c>
      <c r="BE27">
        <v>1</v>
      </c>
      <c r="BF27">
        <v>1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</row>
    <row r="28" spans="1:65" x14ac:dyDescent="0.3">
      <c r="A28" t="s">
        <v>29</v>
      </c>
      <c r="B28">
        <v>3</v>
      </c>
      <c r="C28">
        <v>2</v>
      </c>
      <c r="D28">
        <v>2</v>
      </c>
      <c r="E28">
        <v>2</v>
      </c>
      <c r="F28">
        <v>2</v>
      </c>
      <c r="G28">
        <v>2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2</v>
      </c>
      <c r="V28">
        <v>2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</row>
    <row r="29" spans="1:65" x14ac:dyDescent="0.3">
      <c r="A29" t="s">
        <v>30</v>
      </c>
      <c r="B29">
        <v>2</v>
      </c>
      <c r="C29">
        <v>2</v>
      </c>
      <c r="D29">
        <v>2</v>
      </c>
      <c r="E29">
        <v>3</v>
      </c>
      <c r="F29">
        <v>3</v>
      </c>
      <c r="G29">
        <v>3</v>
      </c>
      <c r="H29">
        <v>2</v>
      </c>
      <c r="I29">
        <v>2</v>
      </c>
      <c r="J29">
        <v>2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</row>
    <row r="30" spans="1:65" x14ac:dyDescent="0.3">
      <c r="A30" t="s">
        <v>31</v>
      </c>
      <c r="B30">
        <v>5</v>
      </c>
      <c r="C30">
        <v>4</v>
      </c>
      <c r="D30">
        <v>4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</row>
    <row r="31" spans="1:65" x14ac:dyDescent="0.3">
      <c r="A31" t="s">
        <v>32</v>
      </c>
      <c r="B31">
        <v>3</v>
      </c>
      <c r="C31">
        <v>2</v>
      </c>
      <c r="D31">
        <v>2</v>
      </c>
      <c r="E31">
        <v>4</v>
      </c>
      <c r="F31">
        <v>4</v>
      </c>
      <c r="G31">
        <v>4</v>
      </c>
      <c r="H31">
        <v>2</v>
      </c>
      <c r="I31">
        <v>2</v>
      </c>
      <c r="J31">
        <v>2</v>
      </c>
      <c r="K31">
        <v>3</v>
      </c>
      <c r="L31">
        <v>3</v>
      </c>
      <c r="M31">
        <v>3</v>
      </c>
      <c r="N31">
        <v>2</v>
      </c>
      <c r="O31">
        <v>2</v>
      </c>
      <c r="P31">
        <v>2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3</v>
      </c>
      <c r="BF31">
        <v>3</v>
      </c>
      <c r="BG31">
        <v>2</v>
      </c>
      <c r="BH31">
        <v>2</v>
      </c>
      <c r="BI31">
        <v>2</v>
      </c>
      <c r="BJ31">
        <v>3</v>
      </c>
      <c r="BK31">
        <v>3</v>
      </c>
      <c r="BL31">
        <v>3</v>
      </c>
      <c r="BM31">
        <v>3</v>
      </c>
    </row>
    <row r="32" spans="1:65" x14ac:dyDescent="0.3">
      <c r="A32" t="s">
        <v>33</v>
      </c>
      <c r="B32">
        <v>5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</row>
    <row r="33" spans="1:65" x14ac:dyDescent="0.3">
      <c r="A33" t="s">
        <v>34</v>
      </c>
      <c r="B33">
        <v>0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3</v>
      </c>
      <c r="X33">
        <v>3</v>
      </c>
      <c r="Y33">
        <v>3</v>
      </c>
      <c r="Z33">
        <v>4</v>
      </c>
      <c r="AA33">
        <v>4</v>
      </c>
      <c r="AB33">
        <v>4</v>
      </c>
      <c r="AC33">
        <v>3</v>
      </c>
      <c r="AD33">
        <v>3</v>
      </c>
      <c r="AE33">
        <v>3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4</v>
      </c>
      <c r="AM33">
        <v>4</v>
      </c>
      <c r="AN33">
        <v>4</v>
      </c>
      <c r="AO33">
        <v>3</v>
      </c>
      <c r="AP33">
        <v>3</v>
      </c>
      <c r="AQ33">
        <v>3</v>
      </c>
      <c r="AR33">
        <v>3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3</v>
      </c>
      <c r="BE33">
        <v>3</v>
      </c>
      <c r="BF33">
        <v>3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3</v>
      </c>
    </row>
    <row r="34" spans="1:65" x14ac:dyDescent="0.3">
      <c r="A34" t="s">
        <v>35</v>
      </c>
      <c r="B34">
        <v>0</v>
      </c>
      <c r="C34">
        <v>5</v>
      </c>
      <c r="D34">
        <v>5</v>
      </c>
      <c r="E34">
        <v>3</v>
      </c>
      <c r="F34">
        <v>3</v>
      </c>
      <c r="G34">
        <v>3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5</v>
      </c>
      <c r="O34">
        <v>5</v>
      </c>
      <c r="P34">
        <v>5</v>
      </c>
      <c r="Q34">
        <v>4</v>
      </c>
      <c r="R34">
        <v>4</v>
      </c>
      <c r="S34">
        <v>4</v>
      </c>
      <c r="T34">
        <v>3</v>
      </c>
      <c r="U34">
        <v>3</v>
      </c>
      <c r="V34">
        <v>3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2</v>
      </c>
      <c r="AY34">
        <v>2</v>
      </c>
      <c r="AZ34">
        <v>2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</row>
    <row r="35" spans="1:65" x14ac:dyDescent="0.3">
      <c r="A35" t="s">
        <v>36</v>
      </c>
      <c r="B35">
        <v>0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4</v>
      </c>
      <c r="U35">
        <v>4</v>
      </c>
      <c r="V35">
        <v>4</v>
      </c>
      <c r="W35">
        <v>3</v>
      </c>
      <c r="X35">
        <v>3</v>
      </c>
      <c r="Y35">
        <v>3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2</v>
      </c>
      <c r="BK35">
        <v>2</v>
      </c>
      <c r="BL35">
        <v>2</v>
      </c>
      <c r="BM35">
        <v>2</v>
      </c>
    </row>
    <row r="36" spans="1:65" x14ac:dyDescent="0.3">
      <c r="A36" t="s">
        <v>37</v>
      </c>
      <c r="B36">
        <v>0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3</v>
      </c>
      <c r="BK36">
        <v>3</v>
      </c>
      <c r="BL36">
        <v>3</v>
      </c>
      <c r="BM36">
        <v>3</v>
      </c>
    </row>
    <row r="37" spans="1:65" x14ac:dyDescent="0.3">
      <c r="A37" t="s">
        <v>38</v>
      </c>
      <c r="B37">
        <v>0</v>
      </c>
      <c r="C37">
        <v>4</v>
      </c>
      <c r="D37">
        <v>4</v>
      </c>
      <c r="E37">
        <v>5</v>
      </c>
      <c r="F37">
        <v>5</v>
      </c>
      <c r="G37">
        <v>5</v>
      </c>
      <c r="H37">
        <v>4</v>
      </c>
      <c r="I37">
        <v>4</v>
      </c>
      <c r="J37">
        <v>4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4</v>
      </c>
      <c r="U37">
        <v>4</v>
      </c>
      <c r="V37">
        <v>4</v>
      </c>
      <c r="W37">
        <v>5</v>
      </c>
      <c r="X37">
        <v>5</v>
      </c>
      <c r="Y37">
        <v>5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</row>
    <row r="38" spans="1:65" x14ac:dyDescent="0.3">
      <c r="A38" t="s">
        <v>39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5</v>
      </c>
      <c r="M38">
        <v>5</v>
      </c>
      <c r="N38">
        <v>4</v>
      </c>
      <c r="O38">
        <v>4</v>
      </c>
      <c r="P38">
        <v>4</v>
      </c>
      <c r="Q38">
        <v>5</v>
      </c>
      <c r="R38">
        <v>5</v>
      </c>
      <c r="S38">
        <v>5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2</v>
      </c>
      <c r="AS38">
        <v>2</v>
      </c>
      <c r="AT38">
        <v>2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</row>
    <row r="39" spans="1:65" x14ac:dyDescent="0.3">
      <c r="A39" t="s">
        <v>40</v>
      </c>
      <c r="B39">
        <v>5</v>
      </c>
      <c r="C39">
        <v>4</v>
      </c>
      <c r="D39">
        <v>4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4</v>
      </c>
      <c r="U39">
        <v>4</v>
      </c>
      <c r="V39">
        <v>4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3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4</v>
      </c>
      <c r="AS39">
        <v>4</v>
      </c>
      <c r="AT39">
        <v>4</v>
      </c>
      <c r="AU39">
        <v>4</v>
      </c>
      <c r="AV39">
        <v>4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4</v>
      </c>
      <c r="BH39">
        <v>4</v>
      </c>
      <c r="BI39">
        <v>4</v>
      </c>
      <c r="BJ39">
        <v>5</v>
      </c>
      <c r="BK39">
        <v>5</v>
      </c>
      <c r="BL39">
        <v>5</v>
      </c>
      <c r="BM39">
        <v>5</v>
      </c>
    </row>
    <row r="40" spans="1:65" x14ac:dyDescent="0.3">
      <c r="A40" t="s">
        <v>41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3</v>
      </c>
      <c r="L40">
        <v>3</v>
      </c>
      <c r="M40">
        <v>3</v>
      </c>
      <c r="N40">
        <v>4</v>
      </c>
      <c r="O40">
        <v>4</v>
      </c>
      <c r="P40">
        <v>4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2</v>
      </c>
      <c r="X40">
        <v>2</v>
      </c>
      <c r="Y40">
        <v>2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2</v>
      </c>
      <c r="AG40">
        <v>2</v>
      </c>
      <c r="AH40">
        <v>2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2</v>
      </c>
      <c r="BE40">
        <v>2</v>
      </c>
      <c r="BF40">
        <v>2</v>
      </c>
      <c r="BG40">
        <v>3</v>
      </c>
      <c r="BH40">
        <v>3</v>
      </c>
      <c r="BI40">
        <v>3</v>
      </c>
      <c r="BJ40">
        <v>2</v>
      </c>
      <c r="BK40">
        <v>2</v>
      </c>
      <c r="BL40">
        <v>2</v>
      </c>
      <c r="BM40">
        <v>3</v>
      </c>
    </row>
    <row r="41" spans="1:65" x14ac:dyDescent="0.3">
      <c r="A41" t="s">
        <v>42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5</v>
      </c>
      <c r="I41">
        <v>5</v>
      </c>
      <c r="J41">
        <v>5</v>
      </c>
      <c r="K41">
        <v>4</v>
      </c>
      <c r="L41">
        <v>4</v>
      </c>
      <c r="M41">
        <v>4</v>
      </c>
      <c r="N41">
        <v>3</v>
      </c>
      <c r="O41">
        <v>3</v>
      </c>
      <c r="P41">
        <v>3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2</v>
      </c>
      <c r="AA41">
        <v>2</v>
      </c>
      <c r="AB41">
        <v>2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4</v>
      </c>
      <c r="BB41">
        <v>4</v>
      </c>
      <c r="BC41">
        <v>4</v>
      </c>
      <c r="BD41">
        <v>3</v>
      </c>
      <c r="BE41">
        <v>3</v>
      </c>
      <c r="BF41">
        <v>3</v>
      </c>
      <c r="BG41">
        <v>2</v>
      </c>
      <c r="BH41">
        <v>2</v>
      </c>
      <c r="BI41">
        <v>2</v>
      </c>
      <c r="BJ41">
        <v>3</v>
      </c>
      <c r="BK41">
        <v>3</v>
      </c>
      <c r="BL41">
        <v>3</v>
      </c>
      <c r="BM41">
        <v>3</v>
      </c>
    </row>
    <row r="42" spans="1:65" x14ac:dyDescent="0.3">
      <c r="A42" t="s">
        <v>43</v>
      </c>
      <c r="B42">
        <v>5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3</v>
      </c>
    </row>
    <row r="43" spans="1:65" x14ac:dyDescent="0.3">
      <c r="A43" t="s">
        <v>44</v>
      </c>
      <c r="B43">
        <v>3</v>
      </c>
      <c r="C43">
        <v>4</v>
      </c>
      <c r="D43">
        <v>4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1</v>
      </c>
      <c r="R43">
        <v>1</v>
      </c>
      <c r="S43">
        <v>1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</row>
    <row r="44" spans="1:65" x14ac:dyDescent="0.3">
      <c r="A44" t="s">
        <v>45</v>
      </c>
      <c r="B44">
        <v>4</v>
      </c>
      <c r="C44">
        <v>4</v>
      </c>
      <c r="D44">
        <v>4</v>
      </c>
      <c r="E44">
        <v>3</v>
      </c>
      <c r="F44">
        <v>3</v>
      </c>
      <c r="G44">
        <v>3</v>
      </c>
      <c r="H44">
        <v>4</v>
      </c>
      <c r="I44">
        <v>4</v>
      </c>
      <c r="J44">
        <v>4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Y44">
        <v>2</v>
      </c>
      <c r="AZ44">
        <v>2</v>
      </c>
      <c r="BA44">
        <v>1</v>
      </c>
      <c r="BB44">
        <v>1</v>
      </c>
      <c r="BC44">
        <v>1</v>
      </c>
      <c r="BD44">
        <v>2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1</v>
      </c>
      <c r="BK44">
        <v>1</v>
      </c>
      <c r="BL44">
        <v>1</v>
      </c>
      <c r="BM44">
        <v>2</v>
      </c>
    </row>
    <row r="45" spans="1:65" x14ac:dyDescent="0.3">
      <c r="A45" t="s">
        <v>46</v>
      </c>
      <c r="B45">
        <v>3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4</v>
      </c>
      <c r="BE45">
        <v>4</v>
      </c>
      <c r="BF45">
        <v>4</v>
      </c>
      <c r="BG45">
        <v>3</v>
      </c>
      <c r="BH45">
        <v>3</v>
      </c>
      <c r="BI45">
        <v>3</v>
      </c>
      <c r="BJ45">
        <v>4</v>
      </c>
      <c r="BK45">
        <v>4</v>
      </c>
      <c r="BL45">
        <v>4</v>
      </c>
      <c r="BM45">
        <v>4</v>
      </c>
    </row>
    <row r="46" spans="1:65" x14ac:dyDescent="0.3">
      <c r="A46" t="s">
        <v>47</v>
      </c>
      <c r="B46">
        <v>5</v>
      </c>
      <c r="C46">
        <v>4</v>
      </c>
      <c r="D46">
        <v>4</v>
      </c>
      <c r="E46">
        <v>4</v>
      </c>
      <c r="F46">
        <v>4</v>
      </c>
      <c r="G46">
        <v>4</v>
      </c>
      <c r="H46">
        <v>3</v>
      </c>
      <c r="I46">
        <v>3</v>
      </c>
      <c r="J46">
        <v>3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3</v>
      </c>
      <c r="Y46">
        <v>3</v>
      </c>
      <c r="Z46">
        <v>4</v>
      </c>
      <c r="AA46">
        <v>4</v>
      </c>
      <c r="AB46">
        <v>4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</row>
    <row r="47" spans="1:65" x14ac:dyDescent="0.3">
      <c r="A47" t="s">
        <v>48</v>
      </c>
      <c r="B47">
        <v>4</v>
      </c>
      <c r="C47">
        <v>3</v>
      </c>
      <c r="D47">
        <v>3</v>
      </c>
      <c r="E47">
        <v>3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2</v>
      </c>
      <c r="U47">
        <v>2</v>
      </c>
      <c r="V47">
        <v>2</v>
      </c>
      <c r="W47">
        <v>3</v>
      </c>
      <c r="X47">
        <v>3</v>
      </c>
      <c r="Y47">
        <v>3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2</v>
      </c>
      <c r="AY47">
        <v>2</v>
      </c>
      <c r="AZ47">
        <v>2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4</v>
      </c>
    </row>
    <row r="48" spans="1:65" x14ac:dyDescent="0.3">
      <c r="A48" t="s">
        <v>49</v>
      </c>
      <c r="B48">
        <v>3</v>
      </c>
      <c r="C48">
        <v>4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3</v>
      </c>
      <c r="AP48">
        <v>3</v>
      </c>
      <c r="AQ48">
        <v>3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2</v>
      </c>
    </row>
    <row r="49" spans="1:65" x14ac:dyDescent="0.3">
      <c r="A49" t="s">
        <v>50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3</v>
      </c>
      <c r="BL49">
        <v>3</v>
      </c>
      <c r="BM49">
        <v>2</v>
      </c>
    </row>
    <row r="50" spans="1:65" x14ac:dyDescent="0.3">
      <c r="A50" t="s">
        <v>51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3</v>
      </c>
      <c r="R50">
        <v>3</v>
      </c>
      <c r="S50">
        <v>3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3</v>
      </c>
      <c r="AJ50">
        <v>3</v>
      </c>
      <c r="AK50">
        <v>3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</row>
    <row r="51" spans="1:65" x14ac:dyDescent="0.3">
      <c r="A51" t="s">
        <v>52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5</v>
      </c>
      <c r="L51">
        <v>5</v>
      </c>
      <c r="M51">
        <v>5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5</v>
      </c>
      <c r="X51">
        <v>5</v>
      </c>
      <c r="Y51">
        <v>5</v>
      </c>
      <c r="Z51">
        <v>4</v>
      </c>
      <c r="AA51">
        <v>4</v>
      </c>
      <c r="AB51">
        <v>4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4</v>
      </c>
      <c r="AJ51">
        <v>4</v>
      </c>
      <c r="AK51">
        <v>4</v>
      </c>
      <c r="AL51">
        <v>3</v>
      </c>
      <c r="AM51">
        <v>3</v>
      </c>
      <c r="AN51">
        <v>3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3</v>
      </c>
      <c r="BH51">
        <v>3</v>
      </c>
      <c r="BI51">
        <v>3</v>
      </c>
      <c r="BJ51">
        <v>4</v>
      </c>
      <c r="BK51">
        <v>4</v>
      </c>
      <c r="BL51">
        <v>4</v>
      </c>
      <c r="BM51">
        <v>4</v>
      </c>
    </row>
    <row r="52" spans="1:65" x14ac:dyDescent="0.3">
      <c r="A52" t="s">
        <v>53</v>
      </c>
      <c r="B52">
        <v>4</v>
      </c>
      <c r="C52">
        <v>3</v>
      </c>
      <c r="D52">
        <v>3</v>
      </c>
      <c r="E52">
        <v>3</v>
      </c>
      <c r="F52">
        <v>3</v>
      </c>
      <c r="G52">
        <v>3</v>
      </c>
      <c r="H52">
        <v>3</v>
      </c>
      <c r="I52">
        <v>3</v>
      </c>
      <c r="J52">
        <v>3</v>
      </c>
      <c r="K52">
        <v>4</v>
      </c>
      <c r="L52">
        <v>4</v>
      </c>
      <c r="M52">
        <v>4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4</v>
      </c>
      <c r="BK52">
        <v>4</v>
      </c>
      <c r="BL52">
        <v>4</v>
      </c>
      <c r="BM52">
        <v>3</v>
      </c>
    </row>
    <row r="53" spans="1:65" x14ac:dyDescent="0.3">
      <c r="A53" t="s">
        <v>54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2</v>
      </c>
      <c r="AA53">
        <v>2</v>
      </c>
      <c r="AB53">
        <v>2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2</v>
      </c>
      <c r="AJ53">
        <v>2</v>
      </c>
      <c r="AK53">
        <v>2</v>
      </c>
      <c r="AL53">
        <v>3</v>
      </c>
      <c r="AM53">
        <v>3</v>
      </c>
      <c r="AN53">
        <v>3</v>
      </c>
      <c r="AO53">
        <v>2</v>
      </c>
      <c r="AP53">
        <v>2</v>
      </c>
      <c r="AQ53">
        <v>2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5</v>
      </c>
      <c r="BK53">
        <v>5</v>
      </c>
      <c r="BL53">
        <v>5</v>
      </c>
      <c r="BM53">
        <v>4</v>
      </c>
    </row>
    <row r="54" spans="1:65" x14ac:dyDescent="0.3">
      <c r="A54" t="s">
        <v>55</v>
      </c>
      <c r="B54">
        <v>3</v>
      </c>
      <c r="C54">
        <v>3</v>
      </c>
      <c r="D54">
        <v>3</v>
      </c>
      <c r="E54">
        <v>3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2</v>
      </c>
      <c r="O54">
        <v>2</v>
      </c>
      <c r="P54">
        <v>2</v>
      </c>
      <c r="Q54">
        <v>3</v>
      </c>
      <c r="R54">
        <v>3</v>
      </c>
      <c r="S54">
        <v>3</v>
      </c>
      <c r="T54">
        <v>2</v>
      </c>
      <c r="U54">
        <v>2</v>
      </c>
      <c r="V54">
        <v>2</v>
      </c>
      <c r="W54">
        <v>1</v>
      </c>
      <c r="X54">
        <v>1</v>
      </c>
      <c r="Y54">
        <v>1</v>
      </c>
      <c r="Z54">
        <v>2</v>
      </c>
      <c r="AA54">
        <v>2</v>
      </c>
      <c r="AB54">
        <v>2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3</v>
      </c>
      <c r="AP54">
        <v>3</v>
      </c>
      <c r="AQ54">
        <v>3</v>
      </c>
      <c r="AR54">
        <v>2</v>
      </c>
      <c r="AS54">
        <v>2</v>
      </c>
      <c r="AT54">
        <v>2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</row>
    <row r="55" spans="1:65" x14ac:dyDescent="0.3">
      <c r="A55" t="s">
        <v>56</v>
      </c>
      <c r="B55">
        <v>5</v>
      </c>
      <c r="C55">
        <v>4</v>
      </c>
      <c r="D55">
        <v>4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3</v>
      </c>
      <c r="U55">
        <v>3</v>
      </c>
      <c r="V55">
        <v>3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5</v>
      </c>
      <c r="BE55">
        <v>5</v>
      </c>
      <c r="BF55">
        <v>5</v>
      </c>
      <c r="BG55">
        <v>4</v>
      </c>
      <c r="BH55">
        <v>4</v>
      </c>
      <c r="BI55">
        <v>4</v>
      </c>
      <c r="BJ55">
        <v>3</v>
      </c>
      <c r="BK55">
        <v>3</v>
      </c>
      <c r="BL55">
        <v>3</v>
      </c>
      <c r="BM55">
        <v>3</v>
      </c>
    </row>
    <row r="56" spans="1:65" x14ac:dyDescent="0.3">
      <c r="A56" t="s">
        <v>57</v>
      </c>
      <c r="B56">
        <v>3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2</v>
      </c>
      <c r="BB56">
        <v>2</v>
      </c>
      <c r="BC56">
        <v>2</v>
      </c>
      <c r="BD56">
        <v>3</v>
      </c>
      <c r="BE56">
        <v>3</v>
      </c>
      <c r="BF56">
        <v>3</v>
      </c>
      <c r="BG56">
        <v>2</v>
      </c>
      <c r="BH56">
        <v>2</v>
      </c>
      <c r="BI56">
        <v>2</v>
      </c>
      <c r="BJ56">
        <v>3</v>
      </c>
      <c r="BK56">
        <v>3</v>
      </c>
      <c r="BL56">
        <v>3</v>
      </c>
      <c r="BM56">
        <v>3</v>
      </c>
    </row>
    <row r="57" spans="1:65" x14ac:dyDescent="0.3">
      <c r="A57" t="s">
        <v>58</v>
      </c>
      <c r="B57">
        <v>2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4</v>
      </c>
      <c r="L57">
        <v>4</v>
      </c>
      <c r="M57">
        <v>4</v>
      </c>
      <c r="N57">
        <v>3</v>
      </c>
      <c r="O57">
        <v>3</v>
      </c>
      <c r="P57">
        <v>3</v>
      </c>
      <c r="Q57">
        <v>4</v>
      </c>
      <c r="R57">
        <v>4</v>
      </c>
      <c r="S57">
        <v>4</v>
      </c>
      <c r="T57">
        <v>5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4</v>
      </c>
    </row>
    <row r="58" spans="1:65" x14ac:dyDescent="0.3">
      <c r="A58" t="s">
        <v>59</v>
      </c>
      <c r="B58">
        <v>4</v>
      </c>
      <c r="C58">
        <v>4</v>
      </c>
      <c r="D58">
        <v>4</v>
      </c>
      <c r="E58">
        <v>3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2</v>
      </c>
      <c r="O58">
        <v>2</v>
      </c>
      <c r="P58">
        <v>2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4</v>
      </c>
      <c r="AP58">
        <v>4</v>
      </c>
      <c r="AQ58">
        <v>4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2</v>
      </c>
      <c r="BB58">
        <v>2</v>
      </c>
      <c r="BC58">
        <v>2</v>
      </c>
      <c r="BD58">
        <v>3</v>
      </c>
      <c r="BE58">
        <v>3</v>
      </c>
      <c r="BF58">
        <v>3</v>
      </c>
      <c r="BG58">
        <v>2</v>
      </c>
      <c r="BH58">
        <v>2</v>
      </c>
      <c r="BI58">
        <v>2</v>
      </c>
      <c r="BJ58">
        <v>3</v>
      </c>
      <c r="BK58">
        <v>3</v>
      </c>
      <c r="BL58">
        <v>3</v>
      </c>
      <c r="BM58">
        <v>2</v>
      </c>
    </row>
    <row r="59" spans="1:65" x14ac:dyDescent="0.3">
      <c r="A59" t="s">
        <v>60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3</v>
      </c>
      <c r="AS59">
        <v>3</v>
      </c>
      <c r="AT59">
        <v>3</v>
      </c>
      <c r="AU59">
        <v>2</v>
      </c>
      <c r="AV59">
        <v>2</v>
      </c>
      <c r="AW59">
        <v>2</v>
      </c>
      <c r="AX59">
        <v>3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3</v>
      </c>
    </row>
    <row r="60" spans="1:65" x14ac:dyDescent="0.3">
      <c r="A60" t="s">
        <v>61</v>
      </c>
      <c r="B60">
        <v>3</v>
      </c>
      <c r="C60">
        <v>3</v>
      </c>
      <c r="D60">
        <v>3</v>
      </c>
      <c r="E60">
        <v>3</v>
      </c>
      <c r="F60">
        <v>3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3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4</v>
      </c>
      <c r="AS60">
        <v>4</v>
      </c>
      <c r="AT60">
        <v>4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4</v>
      </c>
      <c r="BK60">
        <v>4</v>
      </c>
      <c r="BL60">
        <v>4</v>
      </c>
      <c r="BM60">
        <v>4</v>
      </c>
    </row>
    <row r="61" spans="1:65" x14ac:dyDescent="0.3">
      <c r="A61" t="s">
        <v>62</v>
      </c>
      <c r="B61">
        <v>5</v>
      </c>
      <c r="C61">
        <v>4</v>
      </c>
      <c r="D61">
        <v>4</v>
      </c>
      <c r="E61">
        <v>4</v>
      </c>
      <c r="F61">
        <v>4</v>
      </c>
      <c r="G61">
        <v>4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5</v>
      </c>
      <c r="X61">
        <v>5</v>
      </c>
      <c r="Y61">
        <v>5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</row>
    <row r="62" spans="1:65" x14ac:dyDescent="0.3">
      <c r="A62" t="s">
        <v>63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3</v>
      </c>
      <c r="L62">
        <v>3</v>
      </c>
      <c r="M62">
        <v>3</v>
      </c>
      <c r="N62">
        <v>4</v>
      </c>
      <c r="O62">
        <v>4</v>
      </c>
      <c r="P62">
        <v>4</v>
      </c>
      <c r="Q62">
        <v>3</v>
      </c>
      <c r="R62">
        <v>3</v>
      </c>
      <c r="S62">
        <v>3</v>
      </c>
      <c r="T62">
        <v>4</v>
      </c>
      <c r="U62">
        <v>4</v>
      </c>
      <c r="V62">
        <v>4</v>
      </c>
      <c r="W62">
        <v>5</v>
      </c>
      <c r="X62">
        <v>5</v>
      </c>
      <c r="Y62">
        <v>5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4</v>
      </c>
      <c r="AU62">
        <v>5</v>
      </c>
      <c r="AV62">
        <v>5</v>
      </c>
      <c r="AW62">
        <v>5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3</v>
      </c>
    </row>
    <row r="63" spans="1:65" x14ac:dyDescent="0.3">
      <c r="A63" t="s">
        <v>64</v>
      </c>
      <c r="B63">
        <v>3</v>
      </c>
      <c r="C63">
        <v>3</v>
      </c>
      <c r="D63">
        <v>3</v>
      </c>
      <c r="E63">
        <v>3</v>
      </c>
      <c r="F63">
        <v>3</v>
      </c>
      <c r="G63">
        <v>3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2</v>
      </c>
    </row>
    <row r="64" spans="1:65" x14ac:dyDescent="0.3">
      <c r="A64" t="s">
        <v>65</v>
      </c>
      <c r="B64">
        <v>4</v>
      </c>
      <c r="C64">
        <v>3</v>
      </c>
      <c r="D64">
        <v>3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2</v>
      </c>
      <c r="N64">
        <v>3</v>
      </c>
      <c r="O64">
        <v>3</v>
      </c>
      <c r="P64">
        <v>3</v>
      </c>
      <c r="Q64">
        <v>1</v>
      </c>
      <c r="R64">
        <v>1</v>
      </c>
      <c r="S64">
        <v>1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3</v>
      </c>
      <c r="BH64">
        <v>3</v>
      </c>
      <c r="BI64">
        <v>3</v>
      </c>
      <c r="BJ64">
        <v>2</v>
      </c>
      <c r="BK64">
        <v>2</v>
      </c>
      <c r="BL64">
        <v>2</v>
      </c>
      <c r="BM64">
        <v>2</v>
      </c>
    </row>
    <row r="65" spans="1:65" x14ac:dyDescent="0.3">
      <c r="A65" t="s">
        <v>66</v>
      </c>
      <c r="B65">
        <v>4</v>
      </c>
      <c r="C65">
        <v>3</v>
      </c>
      <c r="D65">
        <v>3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1</v>
      </c>
      <c r="O65">
        <v>1</v>
      </c>
      <c r="P65">
        <v>1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5</v>
      </c>
      <c r="AY65">
        <v>5</v>
      </c>
      <c r="AZ65">
        <v>5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</row>
    <row r="66" spans="1:65" x14ac:dyDescent="0.3">
      <c r="A66" t="s">
        <v>67</v>
      </c>
      <c r="B66">
        <v>3</v>
      </c>
      <c r="C66">
        <v>4</v>
      </c>
      <c r="D66">
        <v>4</v>
      </c>
      <c r="E66">
        <v>4</v>
      </c>
      <c r="F66">
        <v>4</v>
      </c>
      <c r="G66">
        <v>4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5</v>
      </c>
      <c r="AY66">
        <v>5</v>
      </c>
      <c r="AZ66">
        <v>5</v>
      </c>
      <c r="BA66">
        <v>4</v>
      </c>
      <c r="BB66">
        <v>4</v>
      </c>
      <c r="BC66">
        <v>4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</row>
    <row r="67" spans="1:65" x14ac:dyDescent="0.3">
      <c r="A67" t="s">
        <v>68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5</v>
      </c>
      <c r="O67">
        <v>5</v>
      </c>
      <c r="P67">
        <v>5</v>
      </c>
      <c r="Q67">
        <v>4</v>
      </c>
      <c r="R67">
        <v>4</v>
      </c>
      <c r="S67">
        <v>4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4</v>
      </c>
      <c r="BK67">
        <v>4</v>
      </c>
      <c r="BL67">
        <v>4</v>
      </c>
      <c r="BM67">
        <v>3</v>
      </c>
    </row>
    <row r="68" spans="1:65" x14ac:dyDescent="0.3">
      <c r="A68" t="s">
        <v>69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1</v>
      </c>
    </row>
    <row r="69" spans="1:65" x14ac:dyDescent="0.3">
      <c r="A69" t="s">
        <v>70</v>
      </c>
      <c r="B69">
        <v>4</v>
      </c>
      <c r="C69">
        <v>3</v>
      </c>
      <c r="D69">
        <v>3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</row>
    <row r="70" spans="1:65" x14ac:dyDescent="0.3">
      <c r="A70" t="s">
        <v>71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3</v>
      </c>
      <c r="L70">
        <v>3</v>
      </c>
      <c r="M70">
        <v>3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2</v>
      </c>
      <c r="AJ70">
        <v>2</v>
      </c>
      <c r="AK70">
        <v>2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3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3</v>
      </c>
      <c r="BB70">
        <v>3</v>
      </c>
      <c r="BC70">
        <v>3</v>
      </c>
      <c r="BD70">
        <v>2</v>
      </c>
      <c r="BE70">
        <v>2</v>
      </c>
      <c r="BF70">
        <v>2</v>
      </c>
      <c r="BG70">
        <v>1</v>
      </c>
      <c r="BH70">
        <v>1</v>
      </c>
      <c r="BI70">
        <v>1</v>
      </c>
      <c r="BJ70">
        <v>2</v>
      </c>
      <c r="BK70">
        <v>2</v>
      </c>
      <c r="BL70">
        <v>2</v>
      </c>
      <c r="BM70">
        <v>2</v>
      </c>
    </row>
    <row r="71" spans="1:65" x14ac:dyDescent="0.3">
      <c r="A71" t="s">
        <v>72</v>
      </c>
      <c r="B71">
        <v>2</v>
      </c>
      <c r="C71">
        <v>4</v>
      </c>
      <c r="D71">
        <v>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3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</row>
    <row r="72" spans="1:65" x14ac:dyDescent="0.3">
      <c r="A72" t="s">
        <v>73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3</v>
      </c>
      <c r="L72">
        <v>3</v>
      </c>
      <c r="M72">
        <v>3</v>
      </c>
      <c r="N72">
        <v>4</v>
      </c>
      <c r="O72">
        <v>4</v>
      </c>
      <c r="P72">
        <v>4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</row>
    <row r="73" spans="1:65" x14ac:dyDescent="0.3">
      <c r="A73" t="s">
        <v>74</v>
      </c>
      <c r="B73">
        <v>3</v>
      </c>
      <c r="C73">
        <v>3</v>
      </c>
      <c r="D73">
        <v>3</v>
      </c>
      <c r="E73">
        <v>3</v>
      </c>
      <c r="F73">
        <v>3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2</v>
      </c>
      <c r="U73">
        <v>2</v>
      </c>
      <c r="V73">
        <v>2</v>
      </c>
      <c r="W73">
        <v>3</v>
      </c>
      <c r="X73">
        <v>3</v>
      </c>
      <c r="Y73">
        <v>3</v>
      </c>
      <c r="Z73">
        <v>2</v>
      </c>
      <c r="AA73">
        <v>2</v>
      </c>
      <c r="AB73">
        <v>2</v>
      </c>
      <c r="AC73">
        <v>3</v>
      </c>
      <c r="AD73">
        <v>3</v>
      </c>
      <c r="AE73">
        <v>3</v>
      </c>
      <c r="AF73">
        <v>2</v>
      </c>
      <c r="AG73">
        <v>2</v>
      </c>
      <c r="AH73">
        <v>2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3</v>
      </c>
      <c r="BH73">
        <v>3</v>
      </c>
      <c r="BI73">
        <v>3</v>
      </c>
      <c r="BJ73">
        <v>4</v>
      </c>
      <c r="BK73">
        <v>4</v>
      </c>
      <c r="BL73">
        <v>4</v>
      </c>
      <c r="BM73">
        <v>4</v>
      </c>
    </row>
    <row r="74" spans="1:65" x14ac:dyDescent="0.3">
      <c r="A74" t="s">
        <v>75</v>
      </c>
      <c r="B74">
        <v>1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3</v>
      </c>
      <c r="L74">
        <v>3</v>
      </c>
      <c r="M74">
        <v>3</v>
      </c>
      <c r="N74">
        <v>2</v>
      </c>
      <c r="O74">
        <v>2</v>
      </c>
      <c r="P74">
        <v>2</v>
      </c>
      <c r="Q74">
        <v>3</v>
      </c>
      <c r="R74">
        <v>3</v>
      </c>
      <c r="S74">
        <v>3</v>
      </c>
      <c r="T74">
        <v>2</v>
      </c>
      <c r="U74">
        <v>2</v>
      </c>
      <c r="V74">
        <v>2</v>
      </c>
      <c r="W74">
        <v>3</v>
      </c>
      <c r="X74">
        <v>3</v>
      </c>
      <c r="Y74">
        <v>3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4</v>
      </c>
      <c r="AP74">
        <v>4</v>
      </c>
      <c r="AQ74">
        <v>4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5</v>
      </c>
      <c r="BE74">
        <v>5</v>
      </c>
      <c r="BF74">
        <v>5</v>
      </c>
      <c r="BG74">
        <v>4</v>
      </c>
      <c r="BH74">
        <v>4</v>
      </c>
      <c r="BI74">
        <v>4</v>
      </c>
      <c r="BJ74">
        <v>3</v>
      </c>
      <c r="BK74">
        <v>3</v>
      </c>
      <c r="BL74">
        <v>3</v>
      </c>
      <c r="BM74">
        <v>3</v>
      </c>
    </row>
    <row r="75" spans="1:65" x14ac:dyDescent="0.3">
      <c r="A75" t="s">
        <v>76</v>
      </c>
      <c r="B75">
        <v>1</v>
      </c>
      <c r="C75">
        <v>3</v>
      </c>
      <c r="D75">
        <v>3</v>
      </c>
      <c r="E75">
        <v>3</v>
      </c>
      <c r="F75">
        <v>3</v>
      </c>
      <c r="G75">
        <v>3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3</v>
      </c>
      <c r="O75">
        <v>3</v>
      </c>
      <c r="P75">
        <v>3</v>
      </c>
      <c r="Q75">
        <v>5</v>
      </c>
      <c r="R75">
        <v>5</v>
      </c>
      <c r="S75">
        <v>5</v>
      </c>
      <c r="T75">
        <v>4</v>
      </c>
      <c r="U75">
        <v>4</v>
      </c>
      <c r="V75">
        <v>4</v>
      </c>
      <c r="W75">
        <v>3</v>
      </c>
      <c r="X75">
        <v>3</v>
      </c>
      <c r="Y75">
        <v>3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</row>
    <row r="76" spans="1:65" x14ac:dyDescent="0.3">
      <c r="A76" t="s">
        <v>77</v>
      </c>
      <c r="B76">
        <v>2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3</v>
      </c>
      <c r="R76">
        <v>3</v>
      </c>
      <c r="S76">
        <v>3</v>
      </c>
      <c r="T76">
        <v>2</v>
      </c>
      <c r="U76">
        <v>2</v>
      </c>
      <c r="V76">
        <v>2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3</v>
      </c>
      <c r="AP76">
        <v>3</v>
      </c>
      <c r="AQ76">
        <v>3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4</v>
      </c>
      <c r="AZ76">
        <v>4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2</v>
      </c>
      <c r="BK76">
        <v>2</v>
      </c>
      <c r="BL76">
        <v>2</v>
      </c>
      <c r="BM76">
        <v>2</v>
      </c>
    </row>
    <row r="77" spans="1:65" x14ac:dyDescent="0.3">
      <c r="A77" t="s">
        <v>78</v>
      </c>
      <c r="B77">
        <v>2</v>
      </c>
      <c r="C77">
        <v>3</v>
      </c>
      <c r="D77">
        <v>3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K77">
        <v>2</v>
      </c>
      <c r="L77">
        <v>2</v>
      </c>
      <c r="M77">
        <v>2</v>
      </c>
      <c r="N77">
        <v>1</v>
      </c>
      <c r="O77">
        <v>1</v>
      </c>
      <c r="P77">
        <v>1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4</v>
      </c>
      <c r="BE77">
        <v>4</v>
      </c>
      <c r="BF77">
        <v>4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3</v>
      </c>
    </row>
    <row r="78" spans="1:65" x14ac:dyDescent="0.3">
      <c r="A78" t="s">
        <v>79</v>
      </c>
      <c r="B78">
        <v>2</v>
      </c>
      <c r="C78">
        <v>2</v>
      </c>
      <c r="D78">
        <v>2</v>
      </c>
      <c r="E78">
        <v>2</v>
      </c>
      <c r="F78">
        <v>2</v>
      </c>
      <c r="G78">
        <v>2</v>
      </c>
      <c r="H78">
        <v>3</v>
      </c>
      <c r="I78">
        <v>3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3</v>
      </c>
      <c r="AS78">
        <v>3</v>
      </c>
      <c r="AT78">
        <v>3</v>
      </c>
      <c r="AU78">
        <v>2</v>
      </c>
      <c r="AV78">
        <v>2</v>
      </c>
      <c r="AW78">
        <v>2</v>
      </c>
      <c r="AX78">
        <v>3</v>
      </c>
      <c r="AY78">
        <v>3</v>
      </c>
      <c r="AZ78">
        <v>3</v>
      </c>
      <c r="BA78">
        <v>2</v>
      </c>
      <c r="BB78">
        <v>2</v>
      </c>
      <c r="BC78">
        <v>2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</row>
    <row r="79" spans="1:65" x14ac:dyDescent="0.3">
      <c r="A79" t="s">
        <v>80</v>
      </c>
      <c r="B79">
        <v>2</v>
      </c>
      <c r="C79">
        <v>2</v>
      </c>
      <c r="D79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2</v>
      </c>
      <c r="O79">
        <v>2</v>
      </c>
      <c r="P79">
        <v>2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3</v>
      </c>
      <c r="AP79">
        <v>3</v>
      </c>
      <c r="AQ79">
        <v>3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</row>
    <row r="80" spans="1:65" x14ac:dyDescent="0.3">
      <c r="A80" t="s">
        <v>81</v>
      </c>
      <c r="B80">
        <v>1</v>
      </c>
      <c r="C80">
        <v>1</v>
      </c>
      <c r="D80">
        <v>1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4</v>
      </c>
      <c r="BK80">
        <v>4</v>
      </c>
      <c r="BL80">
        <v>4</v>
      </c>
      <c r="BM80">
        <v>3</v>
      </c>
    </row>
    <row r="81" spans="1:65" x14ac:dyDescent="0.3">
      <c r="A81" t="s">
        <v>82</v>
      </c>
      <c r="B81">
        <v>2</v>
      </c>
      <c r="C81">
        <v>3</v>
      </c>
      <c r="D81">
        <v>3</v>
      </c>
      <c r="E81">
        <v>2</v>
      </c>
      <c r="F81">
        <v>2</v>
      </c>
      <c r="G81">
        <v>2</v>
      </c>
      <c r="H81">
        <v>3</v>
      </c>
      <c r="I81">
        <v>3</v>
      </c>
      <c r="J81">
        <v>3</v>
      </c>
      <c r="K81">
        <v>3</v>
      </c>
      <c r="L81">
        <v>3</v>
      </c>
      <c r="M81">
        <v>3</v>
      </c>
      <c r="N81">
        <v>2</v>
      </c>
      <c r="O81">
        <v>2</v>
      </c>
      <c r="P81">
        <v>2</v>
      </c>
      <c r="Q81">
        <v>3</v>
      </c>
      <c r="R81">
        <v>3</v>
      </c>
      <c r="S81">
        <v>3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2</v>
      </c>
      <c r="AM81">
        <v>2</v>
      </c>
      <c r="AN81">
        <v>2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4</v>
      </c>
      <c r="AY81">
        <v>4</v>
      </c>
      <c r="AZ81">
        <v>4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4</v>
      </c>
      <c r="BH81">
        <v>4</v>
      </c>
      <c r="BI81">
        <v>4</v>
      </c>
      <c r="BJ81">
        <v>3</v>
      </c>
      <c r="BK81">
        <v>3</v>
      </c>
      <c r="BL81">
        <v>3</v>
      </c>
      <c r="BM81">
        <v>4</v>
      </c>
    </row>
    <row r="82" spans="1:65" x14ac:dyDescent="0.3">
      <c r="A82" t="s">
        <v>83</v>
      </c>
      <c r="B82">
        <v>3</v>
      </c>
      <c r="C82">
        <v>3</v>
      </c>
      <c r="D82">
        <v>3</v>
      </c>
      <c r="E82">
        <v>3</v>
      </c>
      <c r="F82">
        <v>3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4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5</v>
      </c>
      <c r="AP82">
        <v>5</v>
      </c>
      <c r="AQ82">
        <v>5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</row>
    <row r="83" spans="1:65" x14ac:dyDescent="0.3">
      <c r="A83" t="s">
        <v>84</v>
      </c>
      <c r="B83">
        <v>3</v>
      </c>
      <c r="C83">
        <v>2</v>
      </c>
      <c r="D83">
        <v>2</v>
      </c>
      <c r="E83">
        <v>2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>
        <v>2</v>
      </c>
      <c r="M83">
        <v>2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1</v>
      </c>
      <c r="BH83">
        <v>1</v>
      </c>
      <c r="BI83">
        <v>1</v>
      </c>
      <c r="BJ83">
        <v>2</v>
      </c>
      <c r="BK83">
        <v>2</v>
      </c>
      <c r="BL83">
        <v>2</v>
      </c>
      <c r="BM83">
        <v>1</v>
      </c>
    </row>
    <row r="84" spans="1:65" x14ac:dyDescent="0.3">
      <c r="A84" t="s">
        <v>85</v>
      </c>
      <c r="B84">
        <v>3</v>
      </c>
      <c r="C84">
        <v>3</v>
      </c>
      <c r="D84">
        <v>3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2</v>
      </c>
      <c r="L84">
        <v>2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2</v>
      </c>
      <c r="U84">
        <v>2</v>
      </c>
      <c r="V84">
        <v>2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2</v>
      </c>
    </row>
    <row r="85" spans="1:65" x14ac:dyDescent="0.3">
      <c r="A85" t="s">
        <v>86</v>
      </c>
      <c r="B85">
        <v>3</v>
      </c>
      <c r="C85">
        <v>2</v>
      </c>
      <c r="D85">
        <v>2</v>
      </c>
      <c r="E85">
        <v>3</v>
      </c>
      <c r="F85">
        <v>3</v>
      </c>
      <c r="G85">
        <v>3</v>
      </c>
      <c r="H85">
        <v>3</v>
      </c>
      <c r="I85">
        <v>3</v>
      </c>
      <c r="J85">
        <v>3</v>
      </c>
      <c r="K85">
        <v>3</v>
      </c>
      <c r="L85">
        <v>3</v>
      </c>
      <c r="M85">
        <v>3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5</v>
      </c>
      <c r="U85">
        <v>5</v>
      </c>
      <c r="V85">
        <v>5</v>
      </c>
      <c r="W85">
        <v>4</v>
      </c>
      <c r="X85">
        <v>4</v>
      </c>
      <c r="Y85">
        <v>4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4</v>
      </c>
      <c r="AV85">
        <v>4</v>
      </c>
      <c r="AW85">
        <v>4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</row>
    <row r="86" spans="1:65" x14ac:dyDescent="0.3">
      <c r="A86" t="s">
        <v>87</v>
      </c>
      <c r="B86">
        <v>2</v>
      </c>
      <c r="C86">
        <v>3</v>
      </c>
      <c r="D86">
        <v>3</v>
      </c>
      <c r="E86">
        <v>3</v>
      </c>
      <c r="F86">
        <v>3</v>
      </c>
      <c r="G86">
        <v>3</v>
      </c>
      <c r="H86">
        <v>4</v>
      </c>
      <c r="I86">
        <v>4</v>
      </c>
      <c r="J86">
        <v>4</v>
      </c>
      <c r="K86">
        <v>5</v>
      </c>
      <c r="L86">
        <v>5</v>
      </c>
      <c r="M86">
        <v>5</v>
      </c>
      <c r="N86">
        <v>4</v>
      </c>
      <c r="O86">
        <v>4</v>
      </c>
      <c r="P86">
        <v>4</v>
      </c>
      <c r="Q86">
        <v>5</v>
      </c>
      <c r="R86">
        <v>5</v>
      </c>
      <c r="S86">
        <v>5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3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3</v>
      </c>
    </row>
    <row r="87" spans="1:65" x14ac:dyDescent="0.3">
      <c r="A87" t="s">
        <v>88</v>
      </c>
      <c r="B87">
        <v>2</v>
      </c>
      <c r="C87">
        <v>3</v>
      </c>
      <c r="D87">
        <v>3</v>
      </c>
      <c r="E87">
        <v>3</v>
      </c>
      <c r="F87">
        <v>3</v>
      </c>
      <c r="G87">
        <v>3</v>
      </c>
      <c r="H87">
        <v>3</v>
      </c>
      <c r="I87">
        <v>3</v>
      </c>
      <c r="J87">
        <v>3</v>
      </c>
      <c r="K87">
        <v>3</v>
      </c>
      <c r="L87">
        <v>3</v>
      </c>
      <c r="M87">
        <v>3</v>
      </c>
      <c r="N87">
        <v>1</v>
      </c>
      <c r="O87">
        <v>1</v>
      </c>
      <c r="P87">
        <v>1</v>
      </c>
      <c r="Q87">
        <v>3</v>
      </c>
      <c r="R87">
        <v>3</v>
      </c>
      <c r="S87">
        <v>3</v>
      </c>
      <c r="T87">
        <v>2</v>
      </c>
      <c r="U87">
        <v>2</v>
      </c>
      <c r="V87">
        <v>2</v>
      </c>
      <c r="W87">
        <v>3</v>
      </c>
      <c r="X87">
        <v>3</v>
      </c>
      <c r="Y87">
        <v>3</v>
      </c>
      <c r="Z87">
        <v>3</v>
      </c>
      <c r="AA87">
        <v>3</v>
      </c>
      <c r="AB87">
        <v>3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4</v>
      </c>
      <c r="AS87">
        <v>4</v>
      </c>
      <c r="AT87">
        <v>4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4</v>
      </c>
      <c r="BE87">
        <v>4</v>
      </c>
      <c r="BF87">
        <v>4</v>
      </c>
      <c r="BG87">
        <v>3</v>
      </c>
      <c r="BH87">
        <v>3</v>
      </c>
      <c r="BI87">
        <v>3</v>
      </c>
      <c r="BJ87">
        <v>2</v>
      </c>
      <c r="BK87">
        <v>2</v>
      </c>
      <c r="BL87">
        <v>2</v>
      </c>
      <c r="BM87">
        <v>2</v>
      </c>
    </row>
    <row r="88" spans="1:65" x14ac:dyDescent="0.3">
      <c r="A88" t="s">
        <v>89</v>
      </c>
      <c r="B88">
        <v>0</v>
      </c>
      <c r="C88">
        <v>3</v>
      </c>
      <c r="D88">
        <v>3</v>
      </c>
      <c r="E88">
        <v>4</v>
      </c>
      <c r="F88">
        <v>4</v>
      </c>
      <c r="G88">
        <v>4</v>
      </c>
      <c r="H88">
        <v>5</v>
      </c>
      <c r="I88">
        <v>5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4</v>
      </c>
      <c r="R88">
        <v>4</v>
      </c>
      <c r="S88">
        <v>4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4</v>
      </c>
      <c r="BL88">
        <v>4</v>
      </c>
      <c r="BM88">
        <v>4</v>
      </c>
    </row>
    <row r="89" spans="1:65" x14ac:dyDescent="0.3">
      <c r="A89" t="s">
        <v>90</v>
      </c>
      <c r="B89">
        <v>4</v>
      </c>
      <c r="C89">
        <v>3</v>
      </c>
      <c r="D89">
        <v>3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2</v>
      </c>
      <c r="U89">
        <v>2</v>
      </c>
      <c r="V89">
        <v>2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4</v>
      </c>
      <c r="AS89">
        <v>4</v>
      </c>
      <c r="AT89">
        <v>4</v>
      </c>
      <c r="AU89">
        <v>4</v>
      </c>
      <c r="AV89">
        <v>4</v>
      </c>
      <c r="AW89">
        <v>4</v>
      </c>
      <c r="AX89">
        <v>3</v>
      </c>
      <c r="AY89">
        <v>3</v>
      </c>
      <c r="AZ89">
        <v>3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</row>
    <row r="90" spans="1:65" x14ac:dyDescent="0.3">
      <c r="A90" t="s">
        <v>91</v>
      </c>
      <c r="B90">
        <v>0</v>
      </c>
      <c r="C90">
        <v>4</v>
      </c>
      <c r="D90">
        <v>4</v>
      </c>
      <c r="E90">
        <v>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4</v>
      </c>
      <c r="BE90">
        <v>4</v>
      </c>
      <c r="BF90">
        <v>4</v>
      </c>
      <c r="BG90">
        <v>4</v>
      </c>
      <c r="BH90">
        <v>4</v>
      </c>
      <c r="BI90">
        <v>4</v>
      </c>
      <c r="BJ90">
        <v>4</v>
      </c>
      <c r="BK90">
        <v>4</v>
      </c>
      <c r="BL90">
        <v>4</v>
      </c>
      <c r="BM90">
        <v>4</v>
      </c>
    </row>
    <row r="91" spans="1:65" x14ac:dyDescent="0.3">
      <c r="A91" t="s">
        <v>92</v>
      </c>
      <c r="B91">
        <v>3</v>
      </c>
      <c r="C91">
        <v>3</v>
      </c>
      <c r="D91">
        <v>3</v>
      </c>
      <c r="E91">
        <v>3</v>
      </c>
      <c r="F91">
        <v>3</v>
      </c>
      <c r="G91">
        <v>3</v>
      </c>
      <c r="H91">
        <v>4</v>
      </c>
      <c r="I91">
        <v>4</v>
      </c>
      <c r="J91">
        <v>4</v>
      </c>
      <c r="K91">
        <v>3</v>
      </c>
      <c r="L91">
        <v>3</v>
      </c>
      <c r="M91">
        <v>3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3</v>
      </c>
      <c r="U91">
        <v>3</v>
      </c>
      <c r="V91">
        <v>3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2</v>
      </c>
      <c r="AS91">
        <v>2</v>
      </c>
      <c r="AT91">
        <v>2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</row>
    <row r="92" spans="1:65" x14ac:dyDescent="0.3">
      <c r="A92" t="s">
        <v>93</v>
      </c>
      <c r="B92">
        <v>5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4</v>
      </c>
      <c r="M92">
        <v>4</v>
      </c>
      <c r="N92">
        <v>3</v>
      </c>
      <c r="O92">
        <v>3</v>
      </c>
      <c r="P92">
        <v>3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Q92">
        <v>3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3</v>
      </c>
      <c r="AY92">
        <v>3</v>
      </c>
      <c r="AZ92">
        <v>3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1</v>
      </c>
    </row>
    <row r="93" spans="1:65" x14ac:dyDescent="0.3">
      <c r="A93" t="s">
        <v>94</v>
      </c>
      <c r="B93">
        <v>5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4</v>
      </c>
      <c r="O93">
        <v>4</v>
      </c>
      <c r="P93">
        <v>4</v>
      </c>
      <c r="Q93">
        <v>3</v>
      </c>
      <c r="R93">
        <v>3</v>
      </c>
      <c r="S93">
        <v>3</v>
      </c>
      <c r="T93">
        <v>3</v>
      </c>
      <c r="U93">
        <v>3</v>
      </c>
      <c r="V93">
        <v>3</v>
      </c>
      <c r="W93">
        <v>2</v>
      </c>
      <c r="X93">
        <v>2</v>
      </c>
      <c r="Y93">
        <v>2</v>
      </c>
      <c r="Z93">
        <v>3</v>
      </c>
      <c r="AA93">
        <v>3</v>
      </c>
      <c r="AB93">
        <v>3</v>
      </c>
      <c r="AC93">
        <v>2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</v>
      </c>
      <c r="BE93">
        <v>2</v>
      </c>
      <c r="BF93">
        <v>2</v>
      </c>
      <c r="BG93">
        <v>1</v>
      </c>
      <c r="BH93">
        <v>1</v>
      </c>
      <c r="BI93">
        <v>1</v>
      </c>
      <c r="BJ93">
        <v>2</v>
      </c>
      <c r="BK93">
        <v>2</v>
      </c>
      <c r="BL93">
        <v>2</v>
      </c>
      <c r="BM93">
        <v>1</v>
      </c>
    </row>
    <row r="94" spans="1:65" x14ac:dyDescent="0.3">
      <c r="A94" t="s">
        <v>95</v>
      </c>
      <c r="B94">
        <v>5</v>
      </c>
      <c r="C94">
        <v>4</v>
      </c>
      <c r="D94">
        <v>4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5</v>
      </c>
      <c r="U94">
        <v>5</v>
      </c>
      <c r="V94">
        <v>5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4</v>
      </c>
      <c r="AN94">
        <v>4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3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</row>
    <row r="95" spans="1:65" x14ac:dyDescent="0.3">
      <c r="A95" t="s">
        <v>96</v>
      </c>
      <c r="B95">
        <v>5</v>
      </c>
      <c r="C95">
        <v>5</v>
      </c>
      <c r="D95">
        <v>5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4</v>
      </c>
      <c r="M95">
        <v>4</v>
      </c>
      <c r="N95">
        <v>3</v>
      </c>
      <c r="O95">
        <v>3</v>
      </c>
      <c r="P95">
        <v>3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4</v>
      </c>
      <c r="AC95">
        <v>5</v>
      </c>
      <c r="AD95">
        <v>5</v>
      </c>
      <c r="AE95">
        <v>5</v>
      </c>
      <c r="AF95">
        <v>4</v>
      </c>
      <c r="AG95">
        <v>4</v>
      </c>
      <c r="AH95">
        <v>4</v>
      </c>
      <c r="AI95">
        <v>5</v>
      </c>
      <c r="AJ95">
        <v>5</v>
      </c>
      <c r="AK95">
        <v>5</v>
      </c>
      <c r="AL95">
        <v>4</v>
      </c>
      <c r="AM95">
        <v>4</v>
      </c>
      <c r="AN95">
        <v>4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5</v>
      </c>
      <c r="BA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</row>
    <row r="96" spans="1:65" x14ac:dyDescent="0.3">
      <c r="A96" t="s">
        <v>97</v>
      </c>
      <c r="B96">
        <v>5</v>
      </c>
      <c r="C96">
        <v>5</v>
      </c>
      <c r="D96">
        <v>5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3</v>
      </c>
      <c r="O96">
        <v>3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</row>
    <row r="97" spans="1:65" x14ac:dyDescent="0.3">
      <c r="A97" t="s">
        <v>98</v>
      </c>
      <c r="B97">
        <v>3</v>
      </c>
      <c r="C97">
        <v>3</v>
      </c>
      <c r="D97">
        <v>3</v>
      </c>
      <c r="E97">
        <v>3</v>
      </c>
      <c r="F97">
        <v>3</v>
      </c>
      <c r="G97">
        <v>3</v>
      </c>
      <c r="H97">
        <v>3</v>
      </c>
      <c r="I97">
        <v>3</v>
      </c>
      <c r="J97">
        <v>3</v>
      </c>
      <c r="K97">
        <v>3</v>
      </c>
      <c r="L97">
        <v>3</v>
      </c>
      <c r="M97">
        <v>3</v>
      </c>
      <c r="N97">
        <v>4</v>
      </c>
      <c r="O97">
        <v>4</v>
      </c>
      <c r="P97">
        <v>4</v>
      </c>
      <c r="Q97">
        <v>3</v>
      </c>
      <c r="R97">
        <v>3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4</v>
      </c>
      <c r="BH97">
        <v>4</v>
      </c>
      <c r="BI97">
        <v>4</v>
      </c>
      <c r="BJ97">
        <v>4</v>
      </c>
      <c r="BK97">
        <v>4</v>
      </c>
      <c r="BL97">
        <v>4</v>
      </c>
      <c r="BM97">
        <v>5</v>
      </c>
    </row>
    <row r="98" spans="1:65" x14ac:dyDescent="0.3">
      <c r="A98" t="s">
        <v>99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3</v>
      </c>
      <c r="L98">
        <v>3</v>
      </c>
      <c r="M98">
        <v>3</v>
      </c>
      <c r="N98">
        <v>5</v>
      </c>
      <c r="O98">
        <v>5</v>
      </c>
      <c r="P98">
        <v>5</v>
      </c>
      <c r="Q98">
        <v>4</v>
      </c>
      <c r="R98">
        <v>4</v>
      </c>
      <c r="S98">
        <v>4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5</v>
      </c>
      <c r="AP98">
        <v>5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5</v>
      </c>
      <c r="AW98">
        <v>5</v>
      </c>
      <c r="AX98">
        <v>4</v>
      </c>
      <c r="AY98">
        <v>4</v>
      </c>
      <c r="AZ98">
        <v>4</v>
      </c>
      <c r="BA98">
        <v>5</v>
      </c>
      <c r="BB98">
        <v>5</v>
      </c>
      <c r="BC98">
        <v>5</v>
      </c>
      <c r="BD98">
        <v>5</v>
      </c>
      <c r="BE98">
        <v>5</v>
      </c>
      <c r="BF98">
        <v>5</v>
      </c>
      <c r="BG98">
        <v>5</v>
      </c>
      <c r="BH98">
        <v>5</v>
      </c>
      <c r="BI98">
        <v>5</v>
      </c>
      <c r="BJ98">
        <v>5</v>
      </c>
      <c r="BK98">
        <v>5</v>
      </c>
      <c r="BL98">
        <v>5</v>
      </c>
      <c r="BM98">
        <v>5</v>
      </c>
    </row>
    <row r="99" spans="1:65" x14ac:dyDescent="0.3">
      <c r="A99" t="s">
        <v>100</v>
      </c>
      <c r="B99">
        <v>4</v>
      </c>
      <c r="C99">
        <v>4</v>
      </c>
      <c r="D99">
        <v>4</v>
      </c>
      <c r="E99">
        <v>3</v>
      </c>
      <c r="F99">
        <v>3</v>
      </c>
      <c r="G99">
        <v>3</v>
      </c>
      <c r="H99">
        <v>4</v>
      </c>
      <c r="I99">
        <v>4</v>
      </c>
      <c r="J99">
        <v>4</v>
      </c>
      <c r="K99">
        <v>3</v>
      </c>
      <c r="L99">
        <v>3</v>
      </c>
      <c r="M99">
        <v>3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3</v>
      </c>
      <c r="BE99">
        <v>3</v>
      </c>
      <c r="BF99">
        <v>3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2</v>
      </c>
    </row>
    <row r="100" spans="1:65" x14ac:dyDescent="0.3">
      <c r="A100" t="s">
        <v>101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3</v>
      </c>
      <c r="X100">
        <v>3</v>
      </c>
      <c r="Y100">
        <v>3</v>
      </c>
      <c r="Z100">
        <v>2</v>
      </c>
      <c r="AA100">
        <v>2</v>
      </c>
      <c r="AB100">
        <v>2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4</v>
      </c>
      <c r="AM100">
        <v>4</v>
      </c>
      <c r="AN100">
        <v>4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4</v>
      </c>
      <c r="AV100">
        <v>4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3</v>
      </c>
    </row>
    <row r="101" spans="1:65" x14ac:dyDescent="0.3">
      <c r="A101" t="s">
        <v>102</v>
      </c>
      <c r="B101">
        <v>3</v>
      </c>
      <c r="C101">
        <v>3</v>
      </c>
      <c r="D101">
        <v>3</v>
      </c>
      <c r="E101">
        <v>3</v>
      </c>
      <c r="F101">
        <v>3</v>
      </c>
      <c r="G101">
        <v>3</v>
      </c>
      <c r="H101">
        <v>3</v>
      </c>
      <c r="I101">
        <v>3</v>
      </c>
      <c r="J101">
        <v>3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2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2</v>
      </c>
      <c r="AX101">
        <v>1</v>
      </c>
      <c r="AY101">
        <v>1</v>
      </c>
      <c r="AZ101">
        <v>1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</row>
    <row r="102" spans="1:65" x14ac:dyDescent="0.3">
      <c r="A102" t="s">
        <v>103</v>
      </c>
      <c r="B102">
        <v>5</v>
      </c>
      <c r="C102">
        <v>4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  <c r="N102">
        <v>3</v>
      </c>
      <c r="O102">
        <v>3</v>
      </c>
      <c r="P102">
        <v>3</v>
      </c>
      <c r="Q102">
        <v>4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4</v>
      </c>
      <c r="X102">
        <v>4</v>
      </c>
      <c r="Y102">
        <v>4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3</v>
      </c>
      <c r="BH102">
        <v>3</v>
      </c>
      <c r="BI102">
        <v>3</v>
      </c>
      <c r="BJ102">
        <v>4</v>
      </c>
      <c r="BK102">
        <v>4</v>
      </c>
      <c r="BL102">
        <v>4</v>
      </c>
      <c r="BM102">
        <v>3</v>
      </c>
    </row>
    <row r="103" spans="1:65" x14ac:dyDescent="0.3">
      <c r="A103" t="s">
        <v>104</v>
      </c>
      <c r="B103">
        <v>4</v>
      </c>
      <c r="C103">
        <v>5</v>
      </c>
      <c r="D103">
        <v>5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3</v>
      </c>
      <c r="O103">
        <v>3</v>
      </c>
      <c r="P103">
        <v>3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3</v>
      </c>
      <c r="BE103">
        <v>3</v>
      </c>
      <c r="BF103">
        <v>3</v>
      </c>
      <c r="BG103">
        <v>4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4</v>
      </c>
    </row>
    <row r="104" spans="1:65" x14ac:dyDescent="0.3">
      <c r="A104" t="s">
        <v>105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4</v>
      </c>
      <c r="AN104">
        <v>4</v>
      </c>
      <c r="AO104">
        <v>5</v>
      </c>
      <c r="AP104">
        <v>5</v>
      </c>
      <c r="AQ104">
        <v>5</v>
      </c>
      <c r="AR104">
        <v>4</v>
      </c>
      <c r="AS104">
        <v>4</v>
      </c>
      <c r="AT104">
        <v>4</v>
      </c>
      <c r="AU104">
        <v>4</v>
      </c>
      <c r="AV104">
        <v>4</v>
      </c>
      <c r="AW104">
        <v>4</v>
      </c>
      <c r="AX104">
        <v>5</v>
      </c>
      <c r="AY104">
        <v>5</v>
      </c>
      <c r="AZ104">
        <v>5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4</v>
      </c>
      <c r="BH104">
        <v>4</v>
      </c>
      <c r="BI104">
        <v>4</v>
      </c>
      <c r="BJ104">
        <v>5</v>
      </c>
      <c r="BK104">
        <v>5</v>
      </c>
      <c r="BL104">
        <v>5</v>
      </c>
      <c r="BM104">
        <v>4</v>
      </c>
    </row>
    <row r="105" spans="1:65" x14ac:dyDescent="0.3">
      <c r="A105" t="s">
        <v>106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4</v>
      </c>
      <c r="H105">
        <v>4</v>
      </c>
      <c r="I105">
        <v>4</v>
      </c>
      <c r="J105">
        <v>4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2</v>
      </c>
      <c r="R105">
        <v>2</v>
      </c>
      <c r="S105">
        <v>2</v>
      </c>
      <c r="T105">
        <v>3</v>
      </c>
      <c r="U105">
        <v>3</v>
      </c>
      <c r="V105">
        <v>3</v>
      </c>
      <c r="W105">
        <v>4</v>
      </c>
      <c r="X105">
        <v>4</v>
      </c>
      <c r="Y105">
        <v>4</v>
      </c>
      <c r="Z105">
        <v>2</v>
      </c>
      <c r="AA105">
        <v>2</v>
      </c>
      <c r="AB105">
        <v>2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3</v>
      </c>
      <c r="AP105">
        <v>3</v>
      </c>
      <c r="AQ105">
        <v>3</v>
      </c>
      <c r="AR105">
        <v>3</v>
      </c>
      <c r="AS105">
        <v>3</v>
      </c>
      <c r="AT105">
        <v>3</v>
      </c>
      <c r="AU105">
        <v>4</v>
      </c>
      <c r="AV105">
        <v>4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4</v>
      </c>
      <c r="BH105">
        <v>4</v>
      </c>
      <c r="BI105">
        <v>4</v>
      </c>
      <c r="BJ105">
        <v>4</v>
      </c>
      <c r="BK105">
        <v>4</v>
      </c>
      <c r="BL105">
        <v>4</v>
      </c>
      <c r="BM105">
        <v>4</v>
      </c>
    </row>
    <row r="106" spans="1:65" x14ac:dyDescent="0.3">
      <c r="A106" t="s">
        <v>107</v>
      </c>
      <c r="B106">
        <v>4</v>
      </c>
      <c r="C106">
        <v>3</v>
      </c>
      <c r="D106">
        <v>3</v>
      </c>
      <c r="E106">
        <v>3</v>
      </c>
      <c r="F106">
        <v>3</v>
      </c>
      <c r="G106">
        <v>3</v>
      </c>
      <c r="H106">
        <v>3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5</v>
      </c>
      <c r="R106">
        <v>5</v>
      </c>
      <c r="S106">
        <v>5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2</v>
      </c>
    </row>
    <row r="107" spans="1:65" x14ac:dyDescent="0.3">
      <c r="A107" t="s">
        <v>108</v>
      </c>
      <c r="B107">
        <v>3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3</v>
      </c>
      <c r="J107">
        <v>3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5</v>
      </c>
      <c r="X107">
        <v>5</v>
      </c>
      <c r="Y107">
        <v>5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3</v>
      </c>
      <c r="AQ107">
        <v>3</v>
      </c>
      <c r="AR107">
        <v>4</v>
      </c>
      <c r="AS107">
        <v>4</v>
      </c>
      <c r="AT107">
        <v>4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4</v>
      </c>
      <c r="BK107">
        <v>4</v>
      </c>
      <c r="BL107">
        <v>4</v>
      </c>
      <c r="BM107">
        <v>4</v>
      </c>
    </row>
    <row r="108" spans="1:65" x14ac:dyDescent="0.3">
      <c r="A108" t="s">
        <v>109</v>
      </c>
      <c r="B108">
        <v>4</v>
      </c>
      <c r="C108">
        <v>4</v>
      </c>
      <c r="D108">
        <v>4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2</v>
      </c>
      <c r="L108">
        <v>2</v>
      </c>
      <c r="M108">
        <v>2</v>
      </c>
      <c r="N108">
        <v>3</v>
      </c>
      <c r="O108">
        <v>3</v>
      </c>
      <c r="P108">
        <v>3</v>
      </c>
      <c r="Q108">
        <v>2</v>
      </c>
      <c r="R108">
        <v>2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3</v>
      </c>
    </row>
    <row r="109" spans="1:65" x14ac:dyDescent="0.3">
      <c r="A109" t="s">
        <v>110</v>
      </c>
      <c r="B109">
        <v>3</v>
      </c>
      <c r="C109">
        <v>3</v>
      </c>
      <c r="D109">
        <v>3</v>
      </c>
      <c r="E109">
        <v>3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4</v>
      </c>
    </row>
    <row r="110" spans="1:65" x14ac:dyDescent="0.3">
      <c r="A110" t="s">
        <v>111</v>
      </c>
      <c r="B110">
        <v>3</v>
      </c>
      <c r="C110">
        <v>3</v>
      </c>
      <c r="D110">
        <v>3</v>
      </c>
      <c r="E110">
        <v>3</v>
      </c>
      <c r="F110">
        <v>3</v>
      </c>
      <c r="G110">
        <v>3</v>
      </c>
      <c r="H110">
        <v>3</v>
      </c>
      <c r="I110">
        <v>3</v>
      </c>
      <c r="J110">
        <v>3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4</v>
      </c>
      <c r="BJ110">
        <v>4</v>
      </c>
      <c r="BK110">
        <v>4</v>
      </c>
      <c r="BL110">
        <v>4</v>
      </c>
      <c r="BM110">
        <v>4</v>
      </c>
    </row>
    <row r="111" spans="1:65" x14ac:dyDescent="0.3">
      <c r="A111" t="s">
        <v>112</v>
      </c>
      <c r="B111">
        <v>3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</row>
    <row r="112" spans="1:65" x14ac:dyDescent="0.3">
      <c r="A112" t="s">
        <v>113</v>
      </c>
      <c r="B112">
        <v>2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4</v>
      </c>
      <c r="AT112">
        <v>4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3</v>
      </c>
      <c r="BE112">
        <v>3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</row>
    <row r="113" spans="1:65" x14ac:dyDescent="0.3">
      <c r="A113" t="s">
        <v>114</v>
      </c>
      <c r="B113">
        <v>3</v>
      </c>
      <c r="C113">
        <v>3</v>
      </c>
      <c r="D113">
        <v>3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2</v>
      </c>
      <c r="X113">
        <v>2</v>
      </c>
      <c r="Y113">
        <v>2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3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3</v>
      </c>
      <c r="AW113">
        <v>3</v>
      </c>
      <c r="AX113">
        <v>3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4</v>
      </c>
      <c r="BE113">
        <v>4</v>
      </c>
      <c r="BF113">
        <v>4</v>
      </c>
      <c r="BG113">
        <v>4</v>
      </c>
      <c r="BH113">
        <v>4</v>
      </c>
      <c r="BI113">
        <v>4</v>
      </c>
      <c r="BJ113">
        <v>4</v>
      </c>
      <c r="BK113">
        <v>4</v>
      </c>
      <c r="BL113">
        <v>4</v>
      </c>
      <c r="BM113">
        <v>3</v>
      </c>
    </row>
    <row r="114" spans="1:65" x14ac:dyDescent="0.3">
      <c r="A114" t="s">
        <v>115</v>
      </c>
      <c r="B114">
        <v>3</v>
      </c>
      <c r="C114">
        <v>3</v>
      </c>
      <c r="D114">
        <v>3</v>
      </c>
      <c r="E114">
        <v>3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3</v>
      </c>
      <c r="BK114">
        <v>3</v>
      </c>
      <c r="BL114">
        <v>3</v>
      </c>
      <c r="BM114">
        <v>4</v>
      </c>
    </row>
    <row r="115" spans="1:65" x14ac:dyDescent="0.3">
      <c r="A115" t="s">
        <v>116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3</v>
      </c>
      <c r="O115">
        <v>3</v>
      </c>
      <c r="P115">
        <v>3</v>
      </c>
      <c r="Q115">
        <v>2</v>
      </c>
      <c r="R115">
        <v>2</v>
      </c>
      <c r="S115">
        <v>2</v>
      </c>
      <c r="T115">
        <v>3</v>
      </c>
      <c r="U115">
        <v>3</v>
      </c>
      <c r="V115">
        <v>3</v>
      </c>
      <c r="W115">
        <v>4</v>
      </c>
      <c r="X115">
        <v>4</v>
      </c>
      <c r="Y115">
        <v>4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1</v>
      </c>
      <c r="AP115">
        <v>1</v>
      </c>
      <c r="AQ115">
        <v>1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3</v>
      </c>
      <c r="BB115">
        <v>3</v>
      </c>
      <c r="BC115">
        <v>3</v>
      </c>
      <c r="BD115">
        <v>2</v>
      </c>
      <c r="BE115">
        <v>2</v>
      </c>
      <c r="BF115">
        <v>2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</row>
    <row r="116" spans="1:65" x14ac:dyDescent="0.3">
      <c r="A116" t="s">
        <v>117</v>
      </c>
      <c r="B116">
        <v>3</v>
      </c>
      <c r="C116">
        <v>3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4</v>
      </c>
      <c r="O116">
        <v>4</v>
      </c>
      <c r="P116">
        <v>4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2</v>
      </c>
      <c r="X116">
        <v>2</v>
      </c>
      <c r="Y116">
        <v>2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4</v>
      </c>
      <c r="AP116">
        <v>4</v>
      </c>
      <c r="AQ116">
        <v>4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3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4</v>
      </c>
    </row>
    <row r="117" spans="1:65" x14ac:dyDescent="0.3">
      <c r="A117" t="s">
        <v>118</v>
      </c>
      <c r="B117">
        <v>3</v>
      </c>
      <c r="C117">
        <v>3</v>
      </c>
      <c r="D117">
        <v>3</v>
      </c>
      <c r="E117">
        <v>2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3</v>
      </c>
      <c r="L117">
        <v>3</v>
      </c>
      <c r="M117">
        <v>3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1</v>
      </c>
      <c r="AA117">
        <v>1</v>
      </c>
      <c r="AB117">
        <v>1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3</v>
      </c>
      <c r="BM117">
        <v>3</v>
      </c>
    </row>
    <row r="118" spans="1:65" x14ac:dyDescent="0.3">
      <c r="A118" t="s">
        <v>119</v>
      </c>
      <c r="B118">
        <v>2</v>
      </c>
      <c r="C118">
        <v>3</v>
      </c>
      <c r="D118">
        <v>3</v>
      </c>
      <c r="E118">
        <v>4</v>
      </c>
      <c r="F118">
        <v>4</v>
      </c>
      <c r="G118">
        <v>4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4</v>
      </c>
      <c r="O118">
        <v>4</v>
      </c>
      <c r="P118">
        <v>4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4</v>
      </c>
      <c r="AS118">
        <v>4</v>
      </c>
      <c r="AT118">
        <v>4</v>
      </c>
      <c r="AU118">
        <v>4</v>
      </c>
      <c r="AV118">
        <v>4</v>
      </c>
      <c r="AW118">
        <v>4</v>
      </c>
      <c r="AX118">
        <v>4</v>
      </c>
      <c r="AY118">
        <v>4</v>
      </c>
      <c r="AZ118">
        <v>4</v>
      </c>
      <c r="BA118">
        <v>3</v>
      </c>
      <c r="BB118">
        <v>3</v>
      </c>
      <c r="BC118">
        <v>3</v>
      </c>
      <c r="BD118">
        <v>4</v>
      </c>
      <c r="BE118">
        <v>4</v>
      </c>
      <c r="BF118">
        <v>4</v>
      </c>
      <c r="BG118">
        <v>3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3</v>
      </c>
    </row>
    <row r="119" spans="1:65" x14ac:dyDescent="0.3">
      <c r="A119" t="s">
        <v>120</v>
      </c>
      <c r="B119">
        <v>3</v>
      </c>
      <c r="C119">
        <v>4</v>
      </c>
      <c r="D119">
        <v>4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4</v>
      </c>
      <c r="AX119">
        <v>3</v>
      </c>
      <c r="AY119">
        <v>3</v>
      </c>
      <c r="AZ119">
        <v>3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4</v>
      </c>
      <c r="BH119">
        <v>4</v>
      </c>
      <c r="BI119">
        <v>4</v>
      </c>
      <c r="BJ119">
        <v>4</v>
      </c>
      <c r="BK119">
        <v>4</v>
      </c>
      <c r="BL119">
        <v>4</v>
      </c>
      <c r="BM119">
        <v>4</v>
      </c>
    </row>
    <row r="120" spans="1:65" x14ac:dyDescent="0.3">
      <c r="A120" t="s">
        <v>121</v>
      </c>
      <c r="B120">
        <v>3</v>
      </c>
      <c r="C120">
        <v>2</v>
      </c>
      <c r="D120">
        <v>2</v>
      </c>
      <c r="E120">
        <v>2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</row>
    <row r="121" spans="1:65" x14ac:dyDescent="0.3">
      <c r="A121" t="s">
        <v>122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3</v>
      </c>
      <c r="AJ121">
        <v>3</v>
      </c>
      <c r="AK121">
        <v>3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</row>
    <row r="122" spans="1:65" x14ac:dyDescent="0.3">
      <c r="A122" t="s">
        <v>123</v>
      </c>
      <c r="B122">
        <v>5</v>
      </c>
      <c r="C122">
        <v>3</v>
      </c>
      <c r="D122">
        <v>3</v>
      </c>
      <c r="E122">
        <v>4</v>
      </c>
      <c r="F122">
        <v>4</v>
      </c>
      <c r="G122">
        <v>4</v>
      </c>
      <c r="H122">
        <v>3</v>
      </c>
      <c r="I122">
        <v>3</v>
      </c>
      <c r="J122">
        <v>3</v>
      </c>
      <c r="K122">
        <v>3</v>
      </c>
      <c r="L122">
        <v>3</v>
      </c>
      <c r="M122">
        <v>3</v>
      </c>
      <c r="N122">
        <v>2</v>
      </c>
      <c r="O122">
        <v>2</v>
      </c>
      <c r="P122">
        <v>2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</row>
    <row r="123" spans="1:65" x14ac:dyDescent="0.3">
      <c r="A123" t="s">
        <v>124</v>
      </c>
      <c r="B123">
        <v>3</v>
      </c>
      <c r="C123">
        <v>3</v>
      </c>
      <c r="D123">
        <v>3</v>
      </c>
      <c r="E123">
        <v>2</v>
      </c>
      <c r="F123">
        <v>2</v>
      </c>
      <c r="G123">
        <v>2</v>
      </c>
      <c r="H123">
        <v>3</v>
      </c>
      <c r="I123">
        <v>3</v>
      </c>
      <c r="J123">
        <v>3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3</v>
      </c>
      <c r="X123">
        <v>3</v>
      </c>
      <c r="Y123">
        <v>3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2</v>
      </c>
      <c r="AY123">
        <v>2</v>
      </c>
      <c r="AZ123">
        <v>2</v>
      </c>
      <c r="BA123">
        <v>3</v>
      </c>
      <c r="BB123">
        <v>3</v>
      </c>
      <c r="BC123">
        <v>3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</row>
    <row r="124" spans="1:65" x14ac:dyDescent="0.3">
      <c r="A124" t="s">
        <v>125</v>
      </c>
      <c r="B124">
        <v>2</v>
      </c>
      <c r="C124">
        <v>3</v>
      </c>
      <c r="D124">
        <v>3</v>
      </c>
      <c r="E124">
        <v>3</v>
      </c>
      <c r="F124">
        <v>3</v>
      </c>
      <c r="G124">
        <v>3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3</v>
      </c>
      <c r="N124">
        <v>4</v>
      </c>
      <c r="O124">
        <v>4</v>
      </c>
      <c r="P124">
        <v>4</v>
      </c>
      <c r="Q124">
        <v>3</v>
      </c>
      <c r="R124">
        <v>3</v>
      </c>
      <c r="S124">
        <v>3</v>
      </c>
      <c r="T124">
        <v>3</v>
      </c>
      <c r="U124">
        <v>3</v>
      </c>
      <c r="V124">
        <v>3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3</v>
      </c>
      <c r="BE124">
        <v>3</v>
      </c>
      <c r="BF124">
        <v>3</v>
      </c>
      <c r="BG124">
        <v>4</v>
      </c>
      <c r="BH124">
        <v>4</v>
      </c>
      <c r="BI124">
        <v>4</v>
      </c>
      <c r="BJ124">
        <v>4</v>
      </c>
      <c r="BK124">
        <v>4</v>
      </c>
      <c r="BL124">
        <v>4</v>
      </c>
      <c r="BM124">
        <v>3</v>
      </c>
    </row>
    <row r="125" spans="1:65" x14ac:dyDescent="0.3">
      <c r="A125" t="s">
        <v>126</v>
      </c>
      <c r="B125">
        <v>3</v>
      </c>
      <c r="C125">
        <v>3</v>
      </c>
      <c r="D125">
        <v>3</v>
      </c>
      <c r="E125">
        <v>3</v>
      </c>
      <c r="F125">
        <v>3</v>
      </c>
      <c r="G125">
        <v>3</v>
      </c>
      <c r="H125">
        <v>3</v>
      </c>
      <c r="I125">
        <v>3</v>
      </c>
      <c r="J125">
        <v>3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3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3</v>
      </c>
      <c r="AQ125">
        <v>3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3</v>
      </c>
      <c r="AY125">
        <v>3</v>
      </c>
      <c r="AZ125">
        <v>3</v>
      </c>
      <c r="BA125">
        <v>2</v>
      </c>
      <c r="BB125">
        <v>2</v>
      </c>
      <c r="BC125">
        <v>2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3</v>
      </c>
      <c r="BM125">
        <v>3</v>
      </c>
    </row>
    <row r="126" spans="1:65" x14ac:dyDescent="0.3">
      <c r="A126" t="s">
        <v>127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3</v>
      </c>
      <c r="R126">
        <v>3</v>
      </c>
      <c r="S126">
        <v>3</v>
      </c>
      <c r="T126">
        <v>3</v>
      </c>
      <c r="U126">
        <v>3</v>
      </c>
      <c r="V126">
        <v>3</v>
      </c>
      <c r="W126">
        <v>4</v>
      </c>
      <c r="X126">
        <v>4</v>
      </c>
      <c r="Y126">
        <v>4</v>
      </c>
      <c r="Z126">
        <v>3</v>
      </c>
      <c r="AA126">
        <v>3</v>
      </c>
      <c r="AB126">
        <v>3</v>
      </c>
      <c r="AC126">
        <v>3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3</v>
      </c>
      <c r="AQ126">
        <v>3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</row>
    <row r="127" spans="1:65" x14ac:dyDescent="0.3">
      <c r="A127" t="s">
        <v>128</v>
      </c>
      <c r="B127">
        <v>3</v>
      </c>
      <c r="C127">
        <v>3</v>
      </c>
      <c r="D127">
        <v>3</v>
      </c>
      <c r="E127">
        <v>3</v>
      </c>
      <c r="F127">
        <v>3</v>
      </c>
      <c r="G127">
        <v>3</v>
      </c>
      <c r="H127">
        <v>3</v>
      </c>
      <c r="I127">
        <v>3</v>
      </c>
      <c r="J127">
        <v>3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4</v>
      </c>
      <c r="AP127">
        <v>4</v>
      </c>
      <c r="AQ127">
        <v>4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4</v>
      </c>
      <c r="AY127">
        <v>4</v>
      </c>
      <c r="AZ127">
        <v>4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</row>
    <row r="128" spans="1:65" x14ac:dyDescent="0.3">
      <c r="A128" t="s">
        <v>129</v>
      </c>
      <c r="B128">
        <v>4</v>
      </c>
      <c r="C128">
        <v>3</v>
      </c>
      <c r="D128">
        <v>3</v>
      </c>
      <c r="E128">
        <v>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2</v>
      </c>
      <c r="O128">
        <v>2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3</v>
      </c>
    </row>
    <row r="129" spans="1:65" x14ac:dyDescent="0.3">
      <c r="A129" t="s">
        <v>130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</row>
    <row r="130" spans="1:65" x14ac:dyDescent="0.3">
      <c r="A130" t="s">
        <v>131</v>
      </c>
      <c r="B130">
        <v>3</v>
      </c>
      <c r="C130">
        <v>4</v>
      </c>
      <c r="D130">
        <v>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3</v>
      </c>
      <c r="O130">
        <v>3</v>
      </c>
      <c r="P130">
        <v>3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3</v>
      </c>
      <c r="Y130">
        <v>3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4</v>
      </c>
      <c r="BE130">
        <v>4</v>
      </c>
      <c r="BF130">
        <v>4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</row>
    <row r="131" spans="1:65" x14ac:dyDescent="0.3">
      <c r="A131" t="s">
        <v>132</v>
      </c>
      <c r="B131">
        <v>5</v>
      </c>
      <c r="C131">
        <v>3</v>
      </c>
      <c r="D131">
        <v>3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4</v>
      </c>
      <c r="AJ131">
        <v>4</v>
      </c>
      <c r="AK131">
        <v>4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4</v>
      </c>
      <c r="AS131">
        <v>4</v>
      </c>
      <c r="AT131">
        <v>4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4</v>
      </c>
      <c r="BH131">
        <v>4</v>
      </c>
      <c r="BI131">
        <v>4</v>
      </c>
      <c r="BJ131">
        <v>4</v>
      </c>
      <c r="BK131">
        <v>4</v>
      </c>
      <c r="BL131">
        <v>4</v>
      </c>
      <c r="BM131">
        <v>5</v>
      </c>
    </row>
    <row r="132" spans="1:65" x14ac:dyDescent="0.3">
      <c r="A132" t="s">
        <v>133</v>
      </c>
      <c r="B132">
        <v>3</v>
      </c>
      <c r="C132">
        <v>5</v>
      </c>
      <c r="D132">
        <v>5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  <c r="N132">
        <v>3</v>
      </c>
      <c r="O132">
        <v>3</v>
      </c>
      <c r="P132">
        <v>3</v>
      </c>
      <c r="Q132">
        <v>2</v>
      </c>
      <c r="R132">
        <v>2</v>
      </c>
      <c r="S132">
        <v>2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</row>
    <row r="133" spans="1:65" x14ac:dyDescent="0.3">
      <c r="A133" t="s">
        <v>134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4</v>
      </c>
      <c r="BH133">
        <v>4</v>
      </c>
      <c r="BI133">
        <v>4</v>
      </c>
      <c r="BJ133">
        <v>3</v>
      </c>
      <c r="BK133">
        <v>3</v>
      </c>
      <c r="BL133">
        <v>3</v>
      </c>
      <c r="BM133">
        <v>3</v>
      </c>
    </row>
    <row r="134" spans="1:65" x14ac:dyDescent="0.3">
      <c r="A134" t="s">
        <v>135</v>
      </c>
      <c r="B134">
        <v>4</v>
      </c>
      <c r="C134">
        <v>3</v>
      </c>
      <c r="D134">
        <v>3</v>
      </c>
      <c r="E134">
        <v>3</v>
      </c>
      <c r="F134">
        <v>3</v>
      </c>
      <c r="G134">
        <v>3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3</v>
      </c>
      <c r="R134">
        <v>3</v>
      </c>
      <c r="S134">
        <v>3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3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</row>
    <row r="135" spans="1:65" x14ac:dyDescent="0.3">
      <c r="A135" t="s">
        <v>136</v>
      </c>
      <c r="B135">
        <v>2</v>
      </c>
      <c r="C135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3</v>
      </c>
      <c r="L135">
        <v>3</v>
      </c>
      <c r="M135">
        <v>3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1</v>
      </c>
      <c r="X135">
        <v>1</v>
      </c>
      <c r="Y135">
        <v>1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3</v>
      </c>
      <c r="AS135">
        <v>3</v>
      </c>
      <c r="AT135">
        <v>3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3</v>
      </c>
      <c r="BH135">
        <v>3</v>
      </c>
      <c r="BI135">
        <v>3</v>
      </c>
      <c r="BJ135">
        <v>2</v>
      </c>
      <c r="BK135">
        <v>2</v>
      </c>
      <c r="BL135">
        <v>2</v>
      </c>
      <c r="BM135">
        <v>2</v>
      </c>
    </row>
    <row r="136" spans="1:65" x14ac:dyDescent="0.3">
      <c r="A136" t="s">
        <v>137</v>
      </c>
      <c r="B136">
        <v>3</v>
      </c>
      <c r="C136">
        <v>2</v>
      </c>
      <c r="D136">
        <v>2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2</v>
      </c>
      <c r="K136">
        <v>3</v>
      </c>
      <c r="L136">
        <v>3</v>
      </c>
      <c r="M136">
        <v>3</v>
      </c>
      <c r="N136">
        <v>2</v>
      </c>
      <c r="O136">
        <v>2</v>
      </c>
      <c r="P136">
        <v>2</v>
      </c>
      <c r="Q136">
        <v>3</v>
      </c>
      <c r="R136">
        <v>3</v>
      </c>
      <c r="S136">
        <v>3</v>
      </c>
      <c r="T136">
        <v>2</v>
      </c>
      <c r="U136">
        <v>2</v>
      </c>
      <c r="V136">
        <v>2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4</v>
      </c>
      <c r="AD136">
        <v>4</v>
      </c>
      <c r="AE136">
        <v>4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1</v>
      </c>
    </row>
    <row r="137" spans="1:65" x14ac:dyDescent="0.3">
      <c r="A137" t="s">
        <v>138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2</v>
      </c>
      <c r="R137">
        <v>2</v>
      </c>
      <c r="S137">
        <v>2</v>
      </c>
      <c r="T137">
        <v>3</v>
      </c>
      <c r="U137">
        <v>3</v>
      </c>
      <c r="V137">
        <v>3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</row>
    <row r="138" spans="1:65" x14ac:dyDescent="0.3">
      <c r="A138" t="s">
        <v>139</v>
      </c>
      <c r="B138">
        <v>1</v>
      </c>
      <c r="C138">
        <v>3</v>
      </c>
      <c r="D138">
        <v>3</v>
      </c>
      <c r="E138">
        <v>3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4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3</v>
      </c>
      <c r="BE138">
        <v>3</v>
      </c>
      <c r="BF138">
        <v>3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</row>
    <row r="139" spans="1:65" x14ac:dyDescent="0.3">
      <c r="A139" t="s">
        <v>140</v>
      </c>
      <c r="B139">
        <v>4</v>
      </c>
      <c r="C139">
        <v>3</v>
      </c>
      <c r="D139">
        <v>3</v>
      </c>
      <c r="E139">
        <v>3</v>
      </c>
      <c r="F139">
        <v>3</v>
      </c>
      <c r="G139">
        <v>3</v>
      </c>
      <c r="H139">
        <v>3</v>
      </c>
      <c r="I139">
        <v>3</v>
      </c>
      <c r="J139">
        <v>3</v>
      </c>
      <c r="K139">
        <v>2</v>
      </c>
      <c r="L139">
        <v>2</v>
      </c>
      <c r="M139">
        <v>2</v>
      </c>
      <c r="N139">
        <v>3</v>
      </c>
      <c r="O139">
        <v>3</v>
      </c>
      <c r="P139">
        <v>3</v>
      </c>
      <c r="Q139">
        <v>2</v>
      </c>
      <c r="R139">
        <v>2</v>
      </c>
      <c r="S139">
        <v>2</v>
      </c>
      <c r="T139">
        <v>3</v>
      </c>
      <c r="U139">
        <v>3</v>
      </c>
      <c r="V139">
        <v>3</v>
      </c>
      <c r="W139">
        <v>4</v>
      </c>
      <c r="X139">
        <v>4</v>
      </c>
      <c r="Y139">
        <v>4</v>
      </c>
      <c r="Z139">
        <v>5</v>
      </c>
      <c r="AA139">
        <v>5</v>
      </c>
      <c r="AB139">
        <v>5</v>
      </c>
      <c r="AC139">
        <v>4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4</v>
      </c>
      <c r="AM139">
        <v>4</v>
      </c>
      <c r="AN139">
        <v>4</v>
      </c>
      <c r="AO139">
        <v>5</v>
      </c>
      <c r="AP139">
        <v>5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4</v>
      </c>
    </row>
    <row r="140" spans="1:65" x14ac:dyDescent="0.3">
      <c r="A140" t="s">
        <v>141</v>
      </c>
      <c r="B140">
        <v>4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3</v>
      </c>
      <c r="L140">
        <v>3</v>
      </c>
      <c r="M140">
        <v>3</v>
      </c>
      <c r="N140">
        <v>4</v>
      </c>
      <c r="O140">
        <v>4</v>
      </c>
      <c r="P140">
        <v>4</v>
      </c>
      <c r="Q140">
        <v>3</v>
      </c>
      <c r="R140">
        <v>3</v>
      </c>
      <c r="S140">
        <v>3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2</v>
      </c>
      <c r="AP140">
        <v>2</v>
      </c>
      <c r="AQ140">
        <v>2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2</v>
      </c>
      <c r="AY140">
        <v>2</v>
      </c>
      <c r="AZ140">
        <v>2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</row>
    <row r="141" spans="1:65" x14ac:dyDescent="0.3">
      <c r="A141" t="s">
        <v>142</v>
      </c>
      <c r="B141">
        <v>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1</v>
      </c>
      <c r="L141">
        <v>1</v>
      </c>
      <c r="M141">
        <v>1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3</v>
      </c>
      <c r="AJ141">
        <v>3</v>
      </c>
      <c r="AK141">
        <v>3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4</v>
      </c>
      <c r="BE141">
        <v>4</v>
      </c>
      <c r="BF141">
        <v>4</v>
      </c>
      <c r="BG141">
        <v>5</v>
      </c>
      <c r="BH141">
        <v>5</v>
      </c>
      <c r="BI141">
        <v>5</v>
      </c>
      <c r="BJ141">
        <v>4</v>
      </c>
      <c r="BK141">
        <v>4</v>
      </c>
      <c r="BL141">
        <v>4</v>
      </c>
      <c r="BM141">
        <v>5</v>
      </c>
    </row>
    <row r="142" spans="1:65" x14ac:dyDescent="0.3">
      <c r="A142" t="s">
        <v>143</v>
      </c>
      <c r="B142">
        <v>2</v>
      </c>
      <c r="C142">
        <v>3</v>
      </c>
      <c r="D142">
        <v>3</v>
      </c>
      <c r="E142">
        <v>2</v>
      </c>
      <c r="F142">
        <v>2</v>
      </c>
      <c r="G142">
        <v>2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4</v>
      </c>
      <c r="O142">
        <v>4</v>
      </c>
      <c r="P142">
        <v>4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3</v>
      </c>
      <c r="AV142">
        <v>3</v>
      </c>
      <c r="AW142">
        <v>3</v>
      </c>
      <c r="AX142">
        <v>3</v>
      </c>
      <c r="AY142">
        <v>3</v>
      </c>
      <c r="AZ142">
        <v>3</v>
      </c>
      <c r="BA142">
        <v>3</v>
      </c>
      <c r="BB142">
        <v>3</v>
      </c>
      <c r="BC142">
        <v>3</v>
      </c>
      <c r="BD142">
        <v>3</v>
      </c>
      <c r="BE142">
        <v>3</v>
      </c>
      <c r="BF142">
        <v>3</v>
      </c>
      <c r="BG142">
        <v>3</v>
      </c>
      <c r="BH142">
        <v>3</v>
      </c>
      <c r="BI142">
        <v>3</v>
      </c>
      <c r="BJ142">
        <v>4</v>
      </c>
      <c r="BK142">
        <v>4</v>
      </c>
      <c r="BL142">
        <v>4</v>
      </c>
      <c r="BM142">
        <v>3</v>
      </c>
    </row>
    <row r="143" spans="1:65" x14ac:dyDescent="0.3">
      <c r="A143" t="s">
        <v>144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</row>
    <row r="144" spans="1:65" x14ac:dyDescent="0.3">
      <c r="A144" t="s">
        <v>145</v>
      </c>
      <c r="B144">
        <v>3</v>
      </c>
      <c r="C144">
        <v>3</v>
      </c>
      <c r="D144">
        <v>3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3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2</v>
      </c>
      <c r="BE144">
        <v>2</v>
      </c>
      <c r="BF144">
        <v>2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3</v>
      </c>
      <c r="BM144">
        <v>2</v>
      </c>
    </row>
    <row r="145" spans="1:65" x14ac:dyDescent="0.3">
      <c r="A145" t="s">
        <v>146</v>
      </c>
      <c r="B145">
        <v>3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3</v>
      </c>
      <c r="R145">
        <v>3</v>
      </c>
      <c r="S145">
        <v>3</v>
      </c>
      <c r="T145">
        <v>2</v>
      </c>
      <c r="U145">
        <v>2</v>
      </c>
      <c r="V145">
        <v>2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3</v>
      </c>
      <c r="BK145">
        <v>3</v>
      </c>
      <c r="BL145">
        <v>3</v>
      </c>
      <c r="BM145">
        <v>2</v>
      </c>
    </row>
    <row r="146" spans="1:65" x14ac:dyDescent="0.3">
      <c r="A146" t="s">
        <v>147</v>
      </c>
      <c r="B146">
        <v>3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3</v>
      </c>
      <c r="BH146">
        <v>3</v>
      </c>
      <c r="BI146">
        <v>3</v>
      </c>
      <c r="BJ146">
        <v>2</v>
      </c>
      <c r="BK146">
        <v>2</v>
      </c>
      <c r="BL146">
        <v>2</v>
      </c>
      <c r="BM146">
        <v>3</v>
      </c>
    </row>
    <row r="147" spans="1:65" x14ac:dyDescent="0.3">
      <c r="A147" t="s">
        <v>148</v>
      </c>
      <c r="B147">
        <v>3</v>
      </c>
      <c r="C147">
        <v>2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2</v>
      </c>
      <c r="AM147">
        <v>2</v>
      </c>
      <c r="AN147">
        <v>2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4</v>
      </c>
      <c r="BE147">
        <v>4</v>
      </c>
      <c r="BF147">
        <v>4</v>
      </c>
      <c r="BG147">
        <v>4</v>
      </c>
      <c r="BH147">
        <v>4</v>
      </c>
      <c r="BI147">
        <v>4</v>
      </c>
      <c r="BJ147">
        <v>5</v>
      </c>
      <c r="BK147">
        <v>5</v>
      </c>
      <c r="BL147">
        <v>5</v>
      </c>
      <c r="BM147">
        <v>4</v>
      </c>
    </row>
    <row r="148" spans="1:65" x14ac:dyDescent="0.3">
      <c r="A148" t="s">
        <v>149</v>
      </c>
      <c r="B148">
        <v>2</v>
      </c>
      <c r="C148">
        <v>2</v>
      </c>
      <c r="D148">
        <v>2</v>
      </c>
      <c r="E148">
        <v>2</v>
      </c>
      <c r="F148">
        <v>2</v>
      </c>
      <c r="G148">
        <v>2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3</v>
      </c>
      <c r="AW148">
        <v>3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</row>
    <row r="149" spans="1:65" x14ac:dyDescent="0.3">
      <c r="A149" t="s">
        <v>150</v>
      </c>
      <c r="B149">
        <v>1</v>
      </c>
      <c r="C149">
        <v>2</v>
      </c>
      <c r="D149">
        <v>2</v>
      </c>
      <c r="E149">
        <v>2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3</v>
      </c>
      <c r="L149">
        <v>3</v>
      </c>
      <c r="M149">
        <v>3</v>
      </c>
      <c r="N149">
        <v>2</v>
      </c>
      <c r="O149">
        <v>2</v>
      </c>
      <c r="P149">
        <v>2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3</v>
      </c>
      <c r="AM149">
        <v>3</v>
      </c>
      <c r="AN149">
        <v>3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</row>
    <row r="150" spans="1:65" x14ac:dyDescent="0.3">
      <c r="A150" t="s">
        <v>151</v>
      </c>
      <c r="B150">
        <v>1</v>
      </c>
      <c r="C150">
        <v>3</v>
      </c>
      <c r="D150">
        <v>3</v>
      </c>
      <c r="E150">
        <v>3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4</v>
      </c>
    </row>
    <row r="151" spans="1:65" x14ac:dyDescent="0.3">
      <c r="A151" t="s">
        <v>152</v>
      </c>
      <c r="B151">
        <v>2</v>
      </c>
      <c r="C151">
        <v>3</v>
      </c>
      <c r="D151">
        <v>3</v>
      </c>
      <c r="E151">
        <v>3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2</v>
      </c>
      <c r="O151">
        <v>2</v>
      </c>
      <c r="P151">
        <v>2</v>
      </c>
      <c r="Q151">
        <v>1</v>
      </c>
      <c r="R151">
        <v>1</v>
      </c>
      <c r="S151">
        <v>1</v>
      </c>
      <c r="T151">
        <v>2</v>
      </c>
      <c r="U151">
        <v>2</v>
      </c>
      <c r="V151">
        <v>2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3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</row>
    <row r="152" spans="1:65" x14ac:dyDescent="0.3">
      <c r="A152" t="s">
        <v>153</v>
      </c>
      <c r="B152">
        <v>1</v>
      </c>
      <c r="C152">
        <v>3</v>
      </c>
      <c r="D152">
        <v>3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4</v>
      </c>
      <c r="L152">
        <v>4</v>
      </c>
      <c r="M152">
        <v>4</v>
      </c>
      <c r="N152">
        <v>2</v>
      </c>
      <c r="O152">
        <v>2</v>
      </c>
      <c r="P152">
        <v>2</v>
      </c>
      <c r="Q152">
        <v>3</v>
      </c>
      <c r="R152">
        <v>3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2</v>
      </c>
      <c r="Y152">
        <v>2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2</v>
      </c>
    </row>
    <row r="153" spans="1:65" x14ac:dyDescent="0.3">
      <c r="A153" t="s">
        <v>154</v>
      </c>
      <c r="B153">
        <v>3</v>
      </c>
      <c r="C153">
        <v>3</v>
      </c>
      <c r="D153">
        <v>3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2</v>
      </c>
      <c r="AM153">
        <v>2</v>
      </c>
      <c r="AN153">
        <v>2</v>
      </c>
      <c r="AO153">
        <v>1</v>
      </c>
      <c r="AP153">
        <v>1</v>
      </c>
      <c r="AQ153">
        <v>1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2</v>
      </c>
      <c r="BD153">
        <v>1</v>
      </c>
      <c r="BE153">
        <v>1</v>
      </c>
      <c r="BF153">
        <v>1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</row>
    <row r="154" spans="1:65" x14ac:dyDescent="0.3">
      <c r="A154" t="s">
        <v>155</v>
      </c>
      <c r="B154">
        <v>2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4</v>
      </c>
      <c r="L154">
        <v>4</v>
      </c>
      <c r="M154">
        <v>4</v>
      </c>
      <c r="N154">
        <v>2</v>
      </c>
      <c r="O154">
        <v>2</v>
      </c>
      <c r="P154">
        <v>2</v>
      </c>
      <c r="Q154">
        <v>3</v>
      </c>
      <c r="R154">
        <v>3</v>
      </c>
      <c r="S154">
        <v>3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4</v>
      </c>
      <c r="AY154">
        <v>4</v>
      </c>
      <c r="AZ154">
        <v>4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4</v>
      </c>
      <c r="BK154">
        <v>4</v>
      </c>
      <c r="BL154">
        <v>4</v>
      </c>
      <c r="BM154">
        <v>4</v>
      </c>
    </row>
    <row r="155" spans="1:65" x14ac:dyDescent="0.3">
      <c r="A155" t="s">
        <v>156</v>
      </c>
      <c r="B155">
        <v>3</v>
      </c>
      <c r="C155">
        <v>3</v>
      </c>
      <c r="D155">
        <v>3</v>
      </c>
      <c r="E155">
        <v>3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</row>
    <row r="156" spans="1:65" x14ac:dyDescent="0.3">
      <c r="A156" t="s">
        <v>157</v>
      </c>
      <c r="B156">
        <v>0</v>
      </c>
      <c r="C156">
        <v>2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2</v>
      </c>
      <c r="J156">
        <v>2</v>
      </c>
      <c r="K156">
        <v>3</v>
      </c>
      <c r="L156">
        <v>3</v>
      </c>
      <c r="M156">
        <v>3</v>
      </c>
      <c r="N156">
        <v>5</v>
      </c>
      <c r="O156">
        <v>5</v>
      </c>
      <c r="P156">
        <v>5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</row>
    <row r="157" spans="1:65" x14ac:dyDescent="0.3">
      <c r="A157" t="s">
        <v>158</v>
      </c>
      <c r="B157">
        <v>0</v>
      </c>
      <c r="C157">
        <v>2</v>
      </c>
      <c r="D157">
        <v>2</v>
      </c>
      <c r="E157">
        <v>3</v>
      </c>
      <c r="F157">
        <v>3</v>
      </c>
      <c r="G157">
        <v>3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4</v>
      </c>
      <c r="AA157">
        <v>4</v>
      </c>
      <c r="AB157">
        <v>4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3</v>
      </c>
      <c r="AW157">
        <v>3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1</v>
      </c>
      <c r="BK157">
        <v>1</v>
      </c>
      <c r="BL157">
        <v>1</v>
      </c>
      <c r="BM157">
        <v>2</v>
      </c>
    </row>
    <row r="158" spans="1:65" x14ac:dyDescent="0.3">
      <c r="A158" t="s">
        <v>159</v>
      </c>
      <c r="B158">
        <v>2</v>
      </c>
      <c r="C158">
        <v>2</v>
      </c>
      <c r="D158">
        <v>2</v>
      </c>
      <c r="E158">
        <v>3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3</v>
      </c>
      <c r="R158">
        <v>3</v>
      </c>
      <c r="S158">
        <v>3</v>
      </c>
      <c r="T158">
        <v>2</v>
      </c>
      <c r="U158">
        <v>2</v>
      </c>
      <c r="V158">
        <v>2</v>
      </c>
      <c r="W158">
        <v>3</v>
      </c>
      <c r="X158">
        <v>3</v>
      </c>
      <c r="Y158">
        <v>3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3</v>
      </c>
      <c r="BK158">
        <v>3</v>
      </c>
      <c r="BL158">
        <v>3</v>
      </c>
      <c r="BM158">
        <v>3</v>
      </c>
    </row>
    <row r="159" spans="1:65" x14ac:dyDescent="0.3">
      <c r="A159" t="s">
        <v>160</v>
      </c>
      <c r="B159">
        <v>0</v>
      </c>
      <c r="C159">
        <v>3</v>
      </c>
      <c r="D159">
        <v>3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5</v>
      </c>
      <c r="AA159">
        <v>5</v>
      </c>
      <c r="AB159">
        <v>5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2</v>
      </c>
      <c r="BJ159">
        <v>1</v>
      </c>
      <c r="BK159">
        <v>1</v>
      </c>
      <c r="BL159">
        <v>1</v>
      </c>
      <c r="BM159">
        <v>2</v>
      </c>
    </row>
    <row r="160" spans="1:65" x14ac:dyDescent="0.3">
      <c r="A160" t="s">
        <v>161</v>
      </c>
      <c r="B160">
        <v>0</v>
      </c>
      <c r="C160">
        <v>3</v>
      </c>
      <c r="D160">
        <v>3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2</v>
      </c>
      <c r="L160">
        <v>2</v>
      </c>
      <c r="M160">
        <v>2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3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3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2</v>
      </c>
      <c r="BE160">
        <v>2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1</v>
      </c>
    </row>
    <row r="161" spans="1:65" x14ac:dyDescent="0.3">
      <c r="A161" t="s">
        <v>162</v>
      </c>
      <c r="B161">
        <v>0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5</v>
      </c>
      <c r="AV161">
        <v>5</v>
      </c>
      <c r="AW161">
        <v>5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</row>
    <row r="162" spans="1:65" x14ac:dyDescent="0.3">
      <c r="A162" t="s">
        <v>163</v>
      </c>
      <c r="B162">
        <v>4</v>
      </c>
      <c r="C162">
        <v>3</v>
      </c>
      <c r="D162">
        <v>3</v>
      </c>
      <c r="E162">
        <v>4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3</v>
      </c>
      <c r="O162">
        <v>3</v>
      </c>
      <c r="P162">
        <v>3</v>
      </c>
      <c r="Q162">
        <v>4</v>
      </c>
      <c r="R162">
        <v>4</v>
      </c>
      <c r="S162">
        <v>4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3</v>
      </c>
      <c r="AS162">
        <v>3</v>
      </c>
      <c r="AT162">
        <v>3</v>
      </c>
      <c r="AU162">
        <v>3</v>
      </c>
      <c r="AV162">
        <v>3</v>
      </c>
      <c r="AW162">
        <v>3</v>
      </c>
      <c r="AX162">
        <v>5</v>
      </c>
      <c r="AY162">
        <v>5</v>
      </c>
      <c r="AZ162">
        <v>5</v>
      </c>
      <c r="BA162">
        <v>4</v>
      </c>
      <c r="BB162">
        <v>4</v>
      </c>
      <c r="BC162">
        <v>4</v>
      </c>
      <c r="BD162">
        <v>5</v>
      </c>
      <c r="BE162">
        <v>5</v>
      </c>
      <c r="BF162">
        <v>5</v>
      </c>
      <c r="BG162">
        <v>5</v>
      </c>
      <c r="BH162">
        <v>5</v>
      </c>
      <c r="BI162">
        <v>5</v>
      </c>
      <c r="BJ162">
        <v>4</v>
      </c>
      <c r="BK162">
        <v>4</v>
      </c>
      <c r="BL162">
        <v>4</v>
      </c>
      <c r="BM162">
        <v>5</v>
      </c>
    </row>
    <row r="163" spans="1:65" x14ac:dyDescent="0.3">
      <c r="A163" t="s">
        <v>164</v>
      </c>
      <c r="B163">
        <v>3</v>
      </c>
      <c r="C163">
        <v>2</v>
      </c>
      <c r="D163">
        <v>2</v>
      </c>
      <c r="E163">
        <v>3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2</v>
      </c>
      <c r="AJ163">
        <v>2</v>
      </c>
      <c r="AK163">
        <v>2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3</v>
      </c>
      <c r="AW163">
        <v>3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3</v>
      </c>
    </row>
    <row r="164" spans="1:65" x14ac:dyDescent="0.3">
      <c r="A164" t="s">
        <v>165</v>
      </c>
      <c r="B164">
        <v>2</v>
      </c>
      <c r="C164">
        <v>4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3</v>
      </c>
      <c r="O164">
        <v>3</v>
      </c>
      <c r="P164">
        <v>3</v>
      </c>
      <c r="Q164">
        <v>5</v>
      </c>
      <c r="R164">
        <v>5</v>
      </c>
      <c r="S164">
        <v>5</v>
      </c>
      <c r="T164">
        <v>4</v>
      </c>
      <c r="U164">
        <v>4</v>
      </c>
      <c r="V164">
        <v>4</v>
      </c>
      <c r="W164">
        <v>3</v>
      </c>
      <c r="X164">
        <v>3</v>
      </c>
      <c r="Y164">
        <v>3</v>
      </c>
      <c r="Z164">
        <v>5</v>
      </c>
      <c r="AA164">
        <v>5</v>
      </c>
      <c r="AB164">
        <v>5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2</v>
      </c>
      <c r="BB164">
        <v>2</v>
      </c>
      <c r="BC164">
        <v>2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2</v>
      </c>
      <c r="BK164">
        <v>2</v>
      </c>
      <c r="BL164">
        <v>2</v>
      </c>
      <c r="BM164">
        <v>2</v>
      </c>
    </row>
    <row r="165" spans="1:65" x14ac:dyDescent="0.3">
      <c r="A165" t="s">
        <v>166</v>
      </c>
      <c r="B165">
        <v>2</v>
      </c>
      <c r="C165">
        <v>3</v>
      </c>
      <c r="D165">
        <v>3</v>
      </c>
      <c r="E165">
        <v>2</v>
      </c>
      <c r="F165">
        <v>2</v>
      </c>
      <c r="G165">
        <v>2</v>
      </c>
      <c r="H165">
        <v>3</v>
      </c>
      <c r="I165">
        <v>3</v>
      </c>
      <c r="J165">
        <v>3</v>
      </c>
      <c r="K165">
        <v>2</v>
      </c>
      <c r="L165">
        <v>2</v>
      </c>
      <c r="M165">
        <v>2</v>
      </c>
      <c r="N165">
        <v>3</v>
      </c>
      <c r="O165">
        <v>3</v>
      </c>
      <c r="P165">
        <v>3</v>
      </c>
      <c r="Q165">
        <v>2</v>
      </c>
      <c r="R165">
        <v>2</v>
      </c>
      <c r="S165">
        <v>2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4</v>
      </c>
      <c r="AA165">
        <v>4</v>
      </c>
      <c r="AB165">
        <v>4</v>
      </c>
      <c r="AC165">
        <v>3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2</v>
      </c>
      <c r="AV165">
        <v>2</v>
      </c>
      <c r="AW165">
        <v>2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</row>
    <row r="166" spans="1:65" x14ac:dyDescent="0.3">
      <c r="A166" t="s">
        <v>167</v>
      </c>
      <c r="B166">
        <v>3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5</v>
      </c>
      <c r="BK166">
        <v>5</v>
      </c>
      <c r="BL166">
        <v>5</v>
      </c>
      <c r="BM166">
        <v>4</v>
      </c>
    </row>
    <row r="167" spans="1:65" x14ac:dyDescent="0.3">
      <c r="A167" t="s">
        <v>168</v>
      </c>
      <c r="B167">
        <v>4</v>
      </c>
      <c r="C167">
        <v>3</v>
      </c>
      <c r="D167">
        <v>3</v>
      </c>
      <c r="E167">
        <v>3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3</v>
      </c>
      <c r="W167">
        <v>3</v>
      </c>
      <c r="X167">
        <v>3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1</v>
      </c>
      <c r="BK167">
        <v>1</v>
      </c>
      <c r="BL167">
        <v>1</v>
      </c>
      <c r="BM167">
        <v>2</v>
      </c>
    </row>
    <row r="168" spans="1:65" x14ac:dyDescent="0.3">
      <c r="A168" t="s">
        <v>169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1</v>
      </c>
      <c r="R168">
        <v>1</v>
      </c>
      <c r="S168">
        <v>1</v>
      </c>
      <c r="T168">
        <v>2</v>
      </c>
      <c r="U168">
        <v>2</v>
      </c>
      <c r="V168">
        <v>2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4</v>
      </c>
      <c r="AY168">
        <v>4</v>
      </c>
      <c r="AZ168">
        <v>4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</row>
    <row r="169" spans="1:65" x14ac:dyDescent="0.3">
      <c r="A169" t="s">
        <v>170</v>
      </c>
      <c r="B169">
        <v>0</v>
      </c>
      <c r="C169">
        <v>4</v>
      </c>
      <c r="D169">
        <v>4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3</v>
      </c>
      <c r="BK169">
        <v>3</v>
      </c>
      <c r="BL169">
        <v>3</v>
      </c>
      <c r="BM169">
        <v>3</v>
      </c>
    </row>
    <row r="170" spans="1:65" x14ac:dyDescent="0.3">
      <c r="A170" t="s">
        <v>171</v>
      </c>
      <c r="B170">
        <v>3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3</v>
      </c>
      <c r="O170">
        <v>3</v>
      </c>
      <c r="P170">
        <v>3</v>
      </c>
      <c r="Q170">
        <v>2</v>
      </c>
      <c r="R170">
        <v>2</v>
      </c>
      <c r="S170">
        <v>2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3</v>
      </c>
      <c r="AV170">
        <v>3</v>
      </c>
      <c r="AW170">
        <v>3</v>
      </c>
      <c r="AX170">
        <v>4</v>
      </c>
      <c r="AY170">
        <v>4</v>
      </c>
      <c r="AZ170">
        <v>4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</row>
    <row r="171" spans="1:65" x14ac:dyDescent="0.3">
      <c r="A171" t="s">
        <v>172</v>
      </c>
      <c r="B171">
        <v>4</v>
      </c>
      <c r="C171">
        <v>3</v>
      </c>
      <c r="D171">
        <v>3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</row>
    <row r="172" spans="1:65" x14ac:dyDescent="0.3">
      <c r="A172" t="s">
        <v>173</v>
      </c>
      <c r="B172">
        <v>0</v>
      </c>
      <c r="C172">
        <v>4</v>
      </c>
      <c r="D172">
        <v>4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4</v>
      </c>
      <c r="AS172">
        <v>4</v>
      </c>
      <c r="AT172">
        <v>4</v>
      </c>
      <c r="AU172">
        <v>4</v>
      </c>
      <c r="AV172">
        <v>4</v>
      </c>
      <c r="AW172">
        <v>4</v>
      </c>
      <c r="AX172">
        <v>3</v>
      </c>
      <c r="AY172">
        <v>3</v>
      </c>
      <c r="AZ172">
        <v>3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</row>
    <row r="173" spans="1:65" x14ac:dyDescent="0.3">
      <c r="A173" t="s">
        <v>174</v>
      </c>
      <c r="B173">
        <v>3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5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4</v>
      </c>
      <c r="AD173">
        <v>4</v>
      </c>
      <c r="AE173">
        <v>4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2</v>
      </c>
      <c r="AP173">
        <v>2</v>
      </c>
      <c r="AQ173">
        <v>2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3</v>
      </c>
      <c r="BK173">
        <v>3</v>
      </c>
      <c r="BL173">
        <v>3</v>
      </c>
      <c r="BM173">
        <v>3</v>
      </c>
    </row>
    <row r="174" spans="1:65" x14ac:dyDescent="0.3">
      <c r="A174" t="s">
        <v>175</v>
      </c>
      <c r="B174">
        <v>4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4</v>
      </c>
      <c r="M174">
        <v>4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2</v>
      </c>
    </row>
    <row r="175" spans="1:65" x14ac:dyDescent="0.3">
      <c r="A175" t="s">
        <v>176</v>
      </c>
      <c r="B175">
        <v>5</v>
      </c>
      <c r="C175">
        <v>3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1</v>
      </c>
      <c r="AA175">
        <v>1</v>
      </c>
      <c r="AB175">
        <v>1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3</v>
      </c>
      <c r="AY175">
        <v>3</v>
      </c>
      <c r="AZ175">
        <v>3</v>
      </c>
      <c r="BA175">
        <v>3</v>
      </c>
      <c r="BB175">
        <v>3</v>
      </c>
      <c r="BC175">
        <v>3</v>
      </c>
      <c r="BD175">
        <v>3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</row>
    <row r="176" spans="1:65" x14ac:dyDescent="0.3">
      <c r="A176" t="s">
        <v>177</v>
      </c>
      <c r="B176">
        <v>4</v>
      </c>
      <c r="C176">
        <v>5</v>
      </c>
      <c r="D176">
        <v>5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3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3</v>
      </c>
      <c r="AY176">
        <v>3</v>
      </c>
      <c r="AZ176">
        <v>3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3</v>
      </c>
    </row>
    <row r="177" spans="1:65" x14ac:dyDescent="0.3">
      <c r="A177" t="s">
        <v>178</v>
      </c>
      <c r="B177">
        <v>3</v>
      </c>
      <c r="C177">
        <v>3</v>
      </c>
      <c r="D177">
        <v>3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5</v>
      </c>
      <c r="R177">
        <v>5</v>
      </c>
      <c r="S177">
        <v>5</v>
      </c>
      <c r="T177">
        <v>4</v>
      </c>
      <c r="U177">
        <v>4</v>
      </c>
      <c r="V177">
        <v>4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1</v>
      </c>
      <c r="BB177">
        <v>1</v>
      </c>
      <c r="BC177">
        <v>1</v>
      </c>
      <c r="BD177">
        <v>2</v>
      </c>
      <c r="BE177">
        <v>2</v>
      </c>
      <c r="BF177">
        <v>2</v>
      </c>
      <c r="BG177">
        <v>3</v>
      </c>
      <c r="BH177">
        <v>3</v>
      </c>
      <c r="BI177">
        <v>3</v>
      </c>
      <c r="BJ177">
        <v>2</v>
      </c>
      <c r="BK177">
        <v>2</v>
      </c>
      <c r="BL177">
        <v>2</v>
      </c>
      <c r="BM177">
        <v>3</v>
      </c>
    </row>
    <row r="178" spans="1:65" x14ac:dyDescent="0.3">
      <c r="A178" t="s">
        <v>179</v>
      </c>
      <c r="B178">
        <v>2</v>
      </c>
      <c r="C178">
        <v>3</v>
      </c>
      <c r="D178">
        <v>3</v>
      </c>
      <c r="E178">
        <v>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3</v>
      </c>
      <c r="AJ178">
        <v>3</v>
      </c>
      <c r="AK178">
        <v>3</v>
      </c>
      <c r="AL178">
        <v>2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2</v>
      </c>
      <c r="BE178">
        <v>2</v>
      </c>
      <c r="BF178">
        <v>2</v>
      </c>
      <c r="BG178">
        <v>3</v>
      </c>
      <c r="BH178">
        <v>3</v>
      </c>
      <c r="BI178">
        <v>3</v>
      </c>
      <c r="BJ178">
        <v>3</v>
      </c>
      <c r="BK178">
        <v>3</v>
      </c>
      <c r="BL178">
        <v>3</v>
      </c>
      <c r="BM178">
        <v>3</v>
      </c>
    </row>
    <row r="179" spans="1:65" x14ac:dyDescent="0.3">
      <c r="A179" t="s">
        <v>180</v>
      </c>
      <c r="B179">
        <v>2</v>
      </c>
      <c r="C179">
        <v>2</v>
      </c>
      <c r="D179">
        <v>2</v>
      </c>
      <c r="E179">
        <v>2</v>
      </c>
      <c r="F179">
        <v>2</v>
      </c>
      <c r="G179">
        <v>2</v>
      </c>
      <c r="H179">
        <v>1</v>
      </c>
      <c r="I179">
        <v>1</v>
      </c>
      <c r="J179">
        <v>1</v>
      </c>
      <c r="K179">
        <v>2</v>
      </c>
      <c r="L179">
        <v>2</v>
      </c>
      <c r="M179">
        <v>2</v>
      </c>
      <c r="N179">
        <v>3</v>
      </c>
      <c r="O179">
        <v>3</v>
      </c>
      <c r="P179">
        <v>3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4</v>
      </c>
      <c r="BE179">
        <v>4</v>
      </c>
      <c r="BF179">
        <v>4</v>
      </c>
      <c r="BG179">
        <v>3</v>
      </c>
      <c r="BH179">
        <v>3</v>
      </c>
      <c r="BI179">
        <v>3</v>
      </c>
      <c r="BJ179">
        <v>4</v>
      </c>
      <c r="BK179">
        <v>4</v>
      </c>
      <c r="BL179">
        <v>4</v>
      </c>
      <c r="BM179">
        <v>4</v>
      </c>
    </row>
    <row r="180" spans="1:65" x14ac:dyDescent="0.3">
      <c r="A180" t="s">
        <v>181</v>
      </c>
      <c r="B180">
        <v>3</v>
      </c>
      <c r="C180">
        <v>2</v>
      </c>
      <c r="D180">
        <v>2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4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4</v>
      </c>
      <c r="BL180">
        <v>4</v>
      </c>
      <c r="BM180">
        <v>3</v>
      </c>
    </row>
    <row r="181" spans="1:65" x14ac:dyDescent="0.3">
      <c r="A181" t="s">
        <v>182</v>
      </c>
      <c r="B181">
        <v>3</v>
      </c>
      <c r="C181">
        <v>3</v>
      </c>
      <c r="D181">
        <v>3</v>
      </c>
      <c r="E181">
        <v>3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3</v>
      </c>
      <c r="BK181">
        <v>3</v>
      </c>
      <c r="BL181">
        <v>3</v>
      </c>
      <c r="BM181">
        <v>3</v>
      </c>
    </row>
    <row r="182" spans="1:65" x14ac:dyDescent="0.3">
      <c r="A182" t="s">
        <v>183</v>
      </c>
      <c r="B182">
        <v>1</v>
      </c>
      <c r="C182">
        <v>2</v>
      </c>
      <c r="D182">
        <v>2</v>
      </c>
      <c r="E182">
        <v>1</v>
      </c>
      <c r="F182">
        <v>1</v>
      </c>
      <c r="G182">
        <v>1</v>
      </c>
      <c r="H182">
        <v>2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3</v>
      </c>
      <c r="AA182">
        <v>3</v>
      </c>
      <c r="AB182">
        <v>3</v>
      </c>
      <c r="AC182">
        <v>2</v>
      </c>
      <c r="AD182">
        <v>2</v>
      </c>
      <c r="AE182">
        <v>2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2</v>
      </c>
      <c r="BE182">
        <v>2</v>
      </c>
      <c r="BF182">
        <v>2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2</v>
      </c>
    </row>
    <row r="183" spans="1:65" x14ac:dyDescent="0.3">
      <c r="A183" t="s">
        <v>184</v>
      </c>
      <c r="B183">
        <v>3</v>
      </c>
      <c r="C183">
        <v>2</v>
      </c>
      <c r="D183">
        <v>2</v>
      </c>
      <c r="E183">
        <v>2</v>
      </c>
      <c r="F183">
        <v>2</v>
      </c>
      <c r="G183">
        <v>2</v>
      </c>
      <c r="H183">
        <v>3</v>
      </c>
      <c r="I183">
        <v>3</v>
      </c>
      <c r="J183">
        <v>3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5</v>
      </c>
      <c r="AM183">
        <v>5</v>
      </c>
      <c r="AN183">
        <v>5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3</v>
      </c>
      <c r="BH183">
        <v>3</v>
      </c>
      <c r="BI183">
        <v>3</v>
      </c>
      <c r="BJ183">
        <v>4</v>
      </c>
      <c r="BK183">
        <v>4</v>
      </c>
      <c r="BL183">
        <v>4</v>
      </c>
      <c r="BM183">
        <v>4</v>
      </c>
    </row>
    <row r="184" spans="1:65" x14ac:dyDescent="0.3">
      <c r="A184" t="s">
        <v>185</v>
      </c>
      <c r="B184">
        <v>3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3</v>
      </c>
      <c r="AM184">
        <v>3</v>
      </c>
      <c r="AN184">
        <v>3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3</v>
      </c>
      <c r="BG184">
        <v>3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3</v>
      </c>
    </row>
    <row r="185" spans="1:65" x14ac:dyDescent="0.3">
      <c r="A185" t="s">
        <v>186</v>
      </c>
      <c r="B185">
        <v>3</v>
      </c>
      <c r="C185">
        <v>2</v>
      </c>
      <c r="D185">
        <v>2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1</v>
      </c>
      <c r="R185">
        <v>1</v>
      </c>
      <c r="S185">
        <v>1</v>
      </c>
      <c r="T185">
        <v>2</v>
      </c>
      <c r="U185">
        <v>2</v>
      </c>
      <c r="V185">
        <v>2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4</v>
      </c>
      <c r="BB185">
        <v>4</v>
      </c>
      <c r="BC185">
        <v>4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</row>
    <row r="186" spans="1:65" x14ac:dyDescent="0.3">
      <c r="A186" t="s">
        <v>187</v>
      </c>
      <c r="B186">
        <v>2</v>
      </c>
      <c r="C186">
        <v>2</v>
      </c>
      <c r="D186">
        <v>2</v>
      </c>
      <c r="E186">
        <v>2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4</v>
      </c>
      <c r="BH186">
        <v>4</v>
      </c>
      <c r="BI186">
        <v>4</v>
      </c>
      <c r="BJ186">
        <v>3</v>
      </c>
      <c r="BK186">
        <v>3</v>
      </c>
      <c r="BL186">
        <v>3</v>
      </c>
      <c r="BM186">
        <v>3</v>
      </c>
    </row>
    <row r="187" spans="1:65" x14ac:dyDescent="0.3">
      <c r="A187" t="s">
        <v>188</v>
      </c>
      <c r="B187">
        <v>3</v>
      </c>
      <c r="C187">
        <v>3</v>
      </c>
      <c r="D187">
        <v>3</v>
      </c>
      <c r="E187">
        <v>3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4</v>
      </c>
      <c r="L187">
        <v>4</v>
      </c>
      <c r="M187">
        <v>4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4</v>
      </c>
      <c r="AD187">
        <v>4</v>
      </c>
      <c r="AE187">
        <v>4</v>
      </c>
      <c r="AF187">
        <v>3</v>
      </c>
      <c r="AG187">
        <v>3</v>
      </c>
      <c r="AH187">
        <v>3</v>
      </c>
      <c r="AI187">
        <v>4</v>
      </c>
      <c r="AJ187">
        <v>4</v>
      </c>
      <c r="AK187">
        <v>4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</row>
    <row r="188" spans="1:65" x14ac:dyDescent="0.3">
      <c r="A188" t="s">
        <v>189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1</v>
      </c>
      <c r="O188">
        <v>1</v>
      </c>
      <c r="P188">
        <v>1</v>
      </c>
      <c r="Q188">
        <v>2</v>
      </c>
      <c r="R188">
        <v>2</v>
      </c>
      <c r="S188">
        <v>2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2</v>
      </c>
      <c r="AA188">
        <v>2</v>
      </c>
      <c r="AB188">
        <v>2</v>
      </c>
      <c r="AC188">
        <v>1</v>
      </c>
      <c r="AD188">
        <v>1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</row>
    <row r="189" spans="1:65" x14ac:dyDescent="0.3">
      <c r="A189" t="s">
        <v>190</v>
      </c>
      <c r="B189">
        <v>3</v>
      </c>
      <c r="C189">
        <v>3</v>
      </c>
      <c r="D189">
        <v>3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2</v>
      </c>
      <c r="AV189">
        <v>2</v>
      </c>
      <c r="AW189">
        <v>2</v>
      </c>
      <c r="AX189">
        <v>3</v>
      </c>
      <c r="AY189">
        <v>3</v>
      </c>
      <c r="AZ189">
        <v>3</v>
      </c>
      <c r="BA189">
        <v>3</v>
      </c>
      <c r="BB189">
        <v>3</v>
      </c>
      <c r="BC189">
        <v>3</v>
      </c>
      <c r="BD189">
        <v>3</v>
      </c>
      <c r="BE189">
        <v>3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</row>
    <row r="190" spans="1:65" x14ac:dyDescent="0.3">
      <c r="A190" t="s">
        <v>191</v>
      </c>
      <c r="B190">
        <v>2</v>
      </c>
      <c r="C190">
        <v>3</v>
      </c>
      <c r="D190">
        <v>3</v>
      </c>
      <c r="E190">
        <v>2</v>
      </c>
      <c r="F190">
        <v>2</v>
      </c>
      <c r="G190">
        <v>2</v>
      </c>
      <c r="H190">
        <v>2</v>
      </c>
      <c r="I190">
        <v>2</v>
      </c>
      <c r="J190">
        <v>2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4</v>
      </c>
      <c r="AM190">
        <v>4</v>
      </c>
      <c r="AN190">
        <v>4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3</v>
      </c>
      <c r="AX190">
        <v>3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3</v>
      </c>
      <c r="BE190">
        <v>3</v>
      </c>
      <c r="BF190">
        <v>3</v>
      </c>
      <c r="BG190">
        <v>3</v>
      </c>
      <c r="BH190">
        <v>3</v>
      </c>
      <c r="BI190">
        <v>3</v>
      </c>
      <c r="BJ190">
        <v>3</v>
      </c>
      <c r="BK190">
        <v>3</v>
      </c>
      <c r="BL190">
        <v>3</v>
      </c>
      <c r="BM190">
        <v>3</v>
      </c>
    </row>
    <row r="191" spans="1:65" x14ac:dyDescent="0.3">
      <c r="A191" t="s">
        <v>192</v>
      </c>
      <c r="B191">
        <v>2</v>
      </c>
      <c r="C191">
        <v>3</v>
      </c>
      <c r="D191">
        <v>3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4</v>
      </c>
      <c r="L191">
        <v>4</v>
      </c>
      <c r="M191">
        <v>4</v>
      </c>
      <c r="N191">
        <v>5</v>
      </c>
      <c r="O191">
        <v>5</v>
      </c>
      <c r="P191">
        <v>5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3</v>
      </c>
      <c r="AD191">
        <v>3</v>
      </c>
      <c r="AE191">
        <v>3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3</v>
      </c>
      <c r="AL191">
        <v>3</v>
      </c>
      <c r="AM191">
        <v>3</v>
      </c>
      <c r="AN191">
        <v>3</v>
      </c>
      <c r="AO191">
        <v>3</v>
      </c>
      <c r="AP191">
        <v>3</v>
      </c>
      <c r="AQ191">
        <v>3</v>
      </c>
      <c r="AR191">
        <v>3</v>
      </c>
      <c r="AS191">
        <v>3</v>
      </c>
      <c r="AT191">
        <v>3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2</v>
      </c>
      <c r="BK191">
        <v>2</v>
      </c>
      <c r="BL191">
        <v>2</v>
      </c>
      <c r="BM191">
        <v>2</v>
      </c>
    </row>
    <row r="192" spans="1:65" x14ac:dyDescent="0.3">
      <c r="A192" t="s">
        <v>193</v>
      </c>
      <c r="B192">
        <v>3</v>
      </c>
      <c r="C192">
        <v>3</v>
      </c>
      <c r="D192">
        <v>3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4</v>
      </c>
      <c r="O192">
        <v>4</v>
      </c>
      <c r="P192">
        <v>4</v>
      </c>
      <c r="Q192">
        <v>3</v>
      </c>
      <c r="R192">
        <v>3</v>
      </c>
      <c r="S192">
        <v>3</v>
      </c>
      <c r="T192">
        <v>4</v>
      </c>
      <c r="U192">
        <v>4</v>
      </c>
      <c r="V192">
        <v>4</v>
      </c>
      <c r="W192">
        <v>5</v>
      </c>
      <c r="X192">
        <v>5</v>
      </c>
      <c r="Y192">
        <v>5</v>
      </c>
      <c r="Z192">
        <v>5</v>
      </c>
      <c r="AA192">
        <v>5</v>
      </c>
      <c r="AB192">
        <v>5</v>
      </c>
      <c r="AC192">
        <v>5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</row>
    <row r="193" spans="1:65" x14ac:dyDescent="0.3">
      <c r="A193" t="s">
        <v>194</v>
      </c>
      <c r="B193">
        <v>3</v>
      </c>
      <c r="C193">
        <v>4</v>
      </c>
      <c r="D193">
        <v>4</v>
      </c>
      <c r="E193">
        <v>3</v>
      </c>
      <c r="F193">
        <v>3</v>
      </c>
      <c r="G193">
        <v>3</v>
      </c>
      <c r="H193">
        <v>4</v>
      </c>
      <c r="I193">
        <v>4</v>
      </c>
      <c r="J193">
        <v>4</v>
      </c>
      <c r="K193">
        <v>3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5</v>
      </c>
      <c r="AD193">
        <v>5</v>
      </c>
      <c r="AE193">
        <v>5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5</v>
      </c>
    </row>
    <row r="194" spans="1:65" x14ac:dyDescent="0.3">
      <c r="A194" t="s">
        <v>195</v>
      </c>
      <c r="B194">
        <v>3</v>
      </c>
      <c r="C194">
        <v>3</v>
      </c>
      <c r="D194">
        <v>3</v>
      </c>
      <c r="E194">
        <v>3</v>
      </c>
      <c r="F194">
        <v>3</v>
      </c>
      <c r="G194">
        <v>3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3</v>
      </c>
      <c r="AJ194">
        <v>3</v>
      </c>
      <c r="AK194">
        <v>3</v>
      </c>
      <c r="AL194">
        <v>3</v>
      </c>
      <c r="AM194">
        <v>3</v>
      </c>
      <c r="AN194">
        <v>3</v>
      </c>
      <c r="AO194">
        <v>3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</row>
    <row r="195" spans="1:65" x14ac:dyDescent="0.3">
      <c r="A195" t="s">
        <v>196</v>
      </c>
      <c r="B195">
        <v>3</v>
      </c>
      <c r="C195">
        <v>3</v>
      </c>
      <c r="D195">
        <v>3</v>
      </c>
      <c r="E195">
        <v>2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3</v>
      </c>
      <c r="T195">
        <v>4</v>
      </c>
      <c r="U195">
        <v>4</v>
      </c>
      <c r="V195">
        <v>4</v>
      </c>
      <c r="W195">
        <v>3</v>
      </c>
      <c r="X195">
        <v>3</v>
      </c>
      <c r="Y195">
        <v>3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3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3</v>
      </c>
      <c r="AX195">
        <v>3</v>
      </c>
      <c r="AY195">
        <v>3</v>
      </c>
      <c r="AZ195">
        <v>3</v>
      </c>
      <c r="BA195">
        <v>3</v>
      </c>
      <c r="BB195">
        <v>3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</row>
    <row r="196" spans="1:65" x14ac:dyDescent="0.3">
      <c r="A196" t="s">
        <v>197</v>
      </c>
      <c r="B196">
        <v>2</v>
      </c>
      <c r="C196">
        <v>2</v>
      </c>
      <c r="D196">
        <v>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3</v>
      </c>
      <c r="AV196">
        <v>3</v>
      </c>
      <c r="AW196">
        <v>3</v>
      </c>
      <c r="AX196">
        <v>2</v>
      </c>
      <c r="AY196">
        <v>2</v>
      </c>
      <c r="AZ196">
        <v>2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</row>
    <row r="197" spans="1:65" x14ac:dyDescent="0.3">
      <c r="A197" t="s">
        <v>198</v>
      </c>
      <c r="B197">
        <v>2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1</v>
      </c>
      <c r="AC197">
        <v>2</v>
      </c>
      <c r="AD197">
        <v>2</v>
      </c>
      <c r="AE197">
        <v>2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5</v>
      </c>
      <c r="BK197">
        <v>5</v>
      </c>
      <c r="BL197">
        <v>5</v>
      </c>
      <c r="BM197">
        <v>5</v>
      </c>
    </row>
    <row r="198" spans="1:65" x14ac:dyDescent="0.3">
      <c r="A198" t="s">
        <v>199</v>
      </c>
      <c r="B198">
        <v>2</v>
      </c>
      <c r="C198">
        <v>2</v>
      </c>
      <c r="D198">
        <v>2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2</v>
      </c>
      <c r="AY198">
        <v>2</v>
      </c>
      <c r="AZ198">
        <v>2</v>
      </c>
      <c r="BA198">
        <v>3</v>
      </c>
      <c r="BB198">
        <v>3</v>
      </c>
      <c r="BC198">
        <v>3</v>
      </c>
      <c r="BD198">
        <v>2</v>
      </c>
      <c r="BE198">
        <v>2</v>
      </c>
      <c r="BF198">
        <v>2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</row>
    <row r="199" spans="1:65" x14ac:dyDescent="0.3">
      <c r="A199" t="s">
        <v>200</v>
      </c>
      <c r="B199">
        <v>2</v>
      </c>
      <c r="C199">
        <v>3</v>
      </c>
      <c r="D199">
        <v>3</v>
      </c>
      <c r="E199">
        <v>2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5</v>
      </c>
      <c r="AV199">
        <v>5</v>
      </c>
      <c r="AW199">
        <v>5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5</v>
      </c>
      <c r="BF199">
        <v>5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5</v>
      </c>
      <c r="BM199">
        <v>5</v>
      </c>
    </row>
    <row r="200" spans="1:65" x14ac:dyDescent="0.3">
      <c r="A200" t="s">
        <v>201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3</v>
      </c>
      <c r="AT200">
        <v>3</v>
      </c>
      <c r="AU200">
        <v>2</v>
      </c>
      <c r="AV200">
        <v>2</v>
      </c>
      <c r="AW200">
        <v>2</v>
      </c>
      <c r="AX200">
        <v>3</v>
      </c>
      <c r="AY200">
        <v>3</v>
      </c>
      <c r="AZ200">
        <v>3</v>
      </c>
      <c r="BA200">
        <v>2</v>
      </c>
      <c r="BB200">
        <v>2</v>
      </c>
      <c r="BC200">
        <v>2</v>
      </c>
      <c r="BD200">
        <v>3</v>
      </c>
      <c r="BE200">
        <v>3</v>
      </c>
      <c r="BF200">
        <v>3</v>
      </c>
      <c r="BG200">
        <v>2</v>
      </c>
      <c r="BH200">
        <v>2</v>
      </c>
      <c r="BI200">
        <v>2</v>
      </c>
      <c r="BJ200">
        <v>3</v>
      </c>
      <c r="BK200">
        <v>3</v>
      </c>
      <c r="BL200">
        <v>3</v>
      </c>
      <c r="BM200">
        <v>2</v>
      </c>
    </row>
    <row r="201" spans="1:65" x14ac:dyDescent="0.3">
      <c r="A201" t="s">
        <v>202</v>
      </c>
      <c r="B201">
        <v>1</v>
      </c>
      <c r="C201">
        <v>2</v>
      </c>
      <c r="D201">
        <v>2</v>
      </c>
      <c r="E201">
        <v>2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3</v>
      </c>
      <c r="R201">
        <v>3</v>
      </c>
      <c r="S201">
        <v>3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3</v>
      </c>
      <c r="AY201">
        <v>3</v>
      </c>
      <c r="AZ201">
        <v>3</v>
      </c>
      <c r="BA201">
        <v>3</v>
      </c>
      <c r="BB201">
        <v>3</v>
      </c>
      <c r="BC201">
        <v>3</v>
      </c>
      <c r="BD201">
        <v>2</v>
      </c>
      <c r="BE201">
        <v>2</v>
      </c>
      <c r="BF201">
        <v>2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</row>
    <row r="202" spans="1:65" x14ac:dyDescent="0.3">
      <c r="A202" t="s">
        <v>203</v>
      </c>
      <c r="B202">
        <v>3</v>
      </c>
      <c r="C202">
        <v>2</v>
      </c>
      <c r="D202">
        <v>2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3</v>
      </c>
      <c r="BH202">
        <v>3</v>
      </c>
      <c r="BI202">
        <v>3</v>
      </c>
      <c r="BJ202">
        <v>3</v>
      </c>
      <c r="BK202">
        <v>3</v>
      </c>
      <c r="BL202">
        <v>3</v>
      </c>
      <c r="BM202">
        <v>3</v>
      </c>
    </row>
    <row r="203" spans="1:65" x14ac:dyDescent="0.3">
      <c r="A203" t="s">
        <v>204</v>
      </c>
      <c r="B203">
        <v>2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3</v>
      </c>
      <c r="I203">
        <v>3</v>
      </c>
      <c r="J203">
        <v>3</v>
      </c>
      <c r="K203">
        <v>3</v>
      </c>
      <c r="L203">
        <v>3</v>
      </c>
      <c r="M203">
        <v>3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3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3</v>
      </c>
      <c r="AA203">
        <v>3</v>
      </c>
      <c r="AB203">
        <v>3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2</v>
      </c>
    </row>
    <row r="204" spans="1:65" x14ac:dyDescent="0.3">
      <c r="A204" t="s">
        <v>205</v>
      </c>
      <c r="B204">
        <v>2</v>
      </c>
      <c r="C204">
        <v>2</v>
      </c>
      <c r="D204">
        <v>2</v>
      </c>
      <c r="E204">
        <v>2</v>
      </c>
      <c r="F204">
        <v>2</v>
      </c>
      <c r="G204">
        <v>2</v>
      </c>
      <c r="H204">
        <v>2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3</v>
      </c>
      <c r="O204">
        <v>3</v>
      </c>
      <c r="P204">
        <v>3</v>
      </c>
      <c r="Q204">
        <v>2</v>
      </c>
      <c r="R204">
        <v>2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</row>
    <row r="205" spans="1:65" x14ac:dyDescent="0.3">
      <c r="A205" t="s">
        <v>206</v>
      </c>
      <c r="B205">
        <v>2</v>
      </c>
      <c r="C205">
        <v>3</v>
      </c>
      <c r="D205">
        <v>3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3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3</v>
      </c>
      <c r="AY205">
        <v>3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</row>
    <row r="206" spans="1:65" x14ac:dyDescent="0.3">
      <c r="A206" t="s">
        <v>207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3</v>
      </c>
      <c r="AY206">
        <v>3</v>
      </c>
      <c r="AZ206">
        <v>3</v>
      </c>
      <c r="BA206">
        <v>3</v>
      </c>
      <c r="BB206">
        <v>3</v>
      </c>
      <c r="BC206">
        <v>3</v>
      </c>
      <c r="BD206">
        <v>3</v>
      </c>
      <c r="BE206">
        <v>3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3</v>
      </c>
      <c r="BL206">
        <v>3</v>
      </c>
      <c r="BM206">
        <v>3</v>
      </c>
    </row>
    <row r="207" spans="1:65" x14ac:dyDescent="0.3">
      <c r="A207" t="s">
        <v>208</v>
      </c>
      <c r="B207">
        <v>2</v>
      </c>
      <c r="C207">
        <v>2</v>
      </c>
      <c r="D207">
        <v>2</v>
      </c>
      <c r="E207">
        <v>2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3</v>
      </c>
      <c r="Q207">
        <v>4</v>
      </c>
      <c r="R207">
        <v>4</v>
      </c>
      <c r="S207">
        <v>4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5</v>
      </c>
      <c r="Z207">
        <v>4</v>
      </c>
      <c r="AA207">
        <v>4</v>
      </c>
      <c r="AB207">
        <v>4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4</v>
      </c>
      <c r="AS207">
        <v>4</v>
      </c>
      <c r="AT207">
        <v>4</v>
      </c>
      <c r="AU207">
        <v>4</v>
      </c>
      <c r="AV207">
        <v>4</v>
      </c>
      <c r="AW207">
        <v>4</v>
      </c>
      <c r="AX207">
        <v>4</v>
      </c>
      <c r="AY207">
        <v>4</v>
      </c>
      <c r="AZ207">
        <v>4</v>
      </c>
      <c r="BA207">
        <v>3</v>
      </c>
      <c r="BB207">
        <v>3</v>
      </c>
      <c r="BC207">
        <v>3</v>
      </c>
      <c r="BD207">
        <v>3</v>
      </c>
      <c r="BE207">
        <v>3</v>
      </c>
      <c r="BF207">
        <v>3</v>
      </c>
      <c r="BG207">
        <v>3</v>
      </c>
      <c r="BH207">
        <v>3</v>
      </c>
      <c r="BI207">
        <v>3</v>
      </c>
      <c r="BJ207">
        <v>3</v>
      </c>
      <c r="BK207">
        <v>3</v>
      </c>
      <c r="BL207">
        <v>3</v>
      </c>
      <c r="BM207">
        <v>3</v>
      </c>
    </row>
    <row r="208" spans="1:65" x14ac:dyDescent="0.3">
      <c r="A208" t="s">
        <v>209</v>
      </c>
      <c r="B208">
        <v>3</v>
      </c>
      <c r="C208">
        <v>2</v>
      </c>
      <c r="D208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2</v>
      </c>
      <c r="Z208">
        <v>3</v>
      </c>
      <c r="AA208">
        <v>3</v>
      </c>
      <c r="AB208">
        <v>3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3</v>
      </c>
      <c r="AM208">
        <v>3</v>
      </c>
      <c r="AN208">
        <v>3</v>
      </c>
      <c r="AO208">
        <v>2</v>
      </c>
      <c r="AP208">
        <v>2</v>
      </c>
      <c r="AQ208">
        <v>2</v>
      </c>
      <c r="AR208">
        <v>3</v>
      </c>
      <c r="AS208">
        <v>3</v>
      </c>
      <c r="AT208">
        <v>3</v>
      </c>
      <c r="AU208">
        <v>3</v>
      </c>
      <c r="AV208">
        <v>3</v>
      </c>
      <c r="AW208">
        <v>3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3</v>
      </c>
      <c r="BK208">
        <v>3</v>
      </c>
      <c r="BL208">
        <v>3</v>
      </c>
      <c r="BM208">
        <v>2</v>
      </c>
    </row>
    <row r="209" spans="1:65" x14ac:dyDescent="0.3">
      <c r="A209" t="s">
        <v>210</v>
      </c>
      <c r="B209">
        <v>3</v>
      </c>
      <c r="C209">
        <v>3</v>
      </c>
      <c r="D209">
        <v>3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3</v>
      </c>
      <c r="AX209">
        <v>2</v>
      </c>
      <c r="AY209">
        <v>2</v>
      </c>
      <c r="AZ209">
        <v>2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4</v>
      </c>
      <c r="BH209">
        <v>4</v>
      </c>
      <c r="BI209">
        <v>4</v>
      </c>
      <c r="BJ209">
        <v>4</v>
      </c>
      <c r="BK209">
        <v>4</v>
      </c>
      <c r="BL209">
        <v>4</v>
      </c>
      <c r="BM209">
        <v>4</v>
      </c>
    </row>
    <row r="210" spans="1:65" x14ac:dyDescent="0.3">
      <c r="A210" t="s">
        <v>211</v>
      </c>
      <c r="B210">
        <v>3</v>
      </c>
      <c r="C210">
        <v>2</v>
      </c>
      <c r="D210">
        <v>2</v>
      </c>
      <c r="E210">
        <v>2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3</v>
      </c>
      <c r="BK210">
        <v>3</v>
      </c>
      <c r="BL210">
        <v>3</v>
      </c>
      <c r="BM210">
        <v>3</v>
      </c>
    </row>
    <row r="211" spans="1:65" x14ac:dyDescent="0.3">
      <c r="A211" t="s">
        <v>212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2</v>
      </c>
      <c r="O211">
        <v>2</v>
      </c>
      <c r="P211">
        <v>2</v>
      </c>
      <c r="Q211">
        <v>1</v>
      </c>
      <c r="R211">
        <v>1</v>
      </c>
      <c r="S211">
        <v>1</v>
      </c>
      <c r="T211">
        <v>2</v>
      </c>
      <c r="U211">
        <v>2</v>
      </c>
      <c r="V211">
        <v>2</v>
      </c>
      <c r="W211">
        <v>3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2</v>
      </c>
      <c r="AS211">
        <v>2</v>
      </c>
      <c r="AT211">
        <v>2</v>
      </c>
      <c r="AU211">
        <v>3</v>
      </c>
      <c r="AV211">
        <v>3</v>
      </c>
      <c r="AW211">
        <v>3</v>
      </c>
      <c r="AX211">
        <v>3</v>
      </c>
      <c r="AY211">
        <v>3</v>
      </c>
      <c r="AZ211">
        <v>3</v>
      </c>
      <c r="BA211">
        <v>3</v>
      </c>
      <c r="BB211">
        <v>3</v>
      </c>
      <c r="BC211">
        <v>3</v>
      </c>
      <c r="BD211">
        <v>3</v>
      </c>
      <c r="BE211">
        <v>3</v>
      </c>
      <c r="BF211">
        <v>3</v>
      </c>
      <c r="BG211">
        <v>3</v>
      </c>
      <c r="BH211">
        <v>3</v>
      </c>
      <c r="BI211">
        <v>3</v>
      </c>
      <c r="BJ211">
        <v>3</v>
      </c>
      <c r="BK211">
        <v>3</v>
      </c>
      <c r="BL211">
        <v>3</v>
      </c>
      <c r="BM211">
        <v>3</v>
      </c>
    </row>
    <row r="212" spans="1:65" x14ac:dyDescent="0.3">
      <c r="A212" t="s">
        <v>213</v>
      </c>
      <c r="B212">
        <v>2</v>
      </c>
      <c r="C212">
        <v>2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3</v>
      </c>
      <c r="J212">
        <v>3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3</v>
      </c>
      <c r="BK212">
        <v>3</v>
      </c>
      <c r="BL212">
        <v>3</v>
      </c>
      <c r="BM212">
        <v>3</v>
      </c>
    </row>
    <row r="213" spans="1:65" x14ac:dyDescent="0.3">
      <c r="A213" t="s">
        <v>214</v>
      </c>
      <c r="B213">
        <v>1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2</v>
      </c>
      <c r="R213">
        <v>2</v>
      </c>
      <c r="S213">
        <v>2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5</v>
      </c>
      <c r="BB213">
        <v>5</v>
      </c>
      <c r="BC213">
        <v>5</v>
      </c>
      <c r="BD213">
        <v>5</v>
      </c>
      <c r="BE213">
        <v>5</v>
      </c>
      <c r="BF213">
        <v>5</v>
      </c>
      <c r="BG213">
        <v>5</v>
      </c>
      <c r="BH213">
        <v>5</v>
      </c>
      <c r="BI213">
        <v>5</v>
      </c>
      <c r="BJ213">
        <v>4</v>
      </c>
      <c r="BK213">
        <v>4</v>
      </c>
      <c r="BL213">
        <v>4</v>
      </c>
      <c r="BM213">
        <v>4</v>
      </c>
    </row>
    <row r="214" spans="1:65" x14ac:dyDescent="0.3">
      <c r="A214" t="s">
        <v>215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2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</row>
    <row r="215" spans="1:65" x14ac:dyDescent="0.3">
      <c r="A215" t="s">
        <v>216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3</v>
      </c>
      <c r="U215">
        <v>3</v>
      </c>
      <c r="V215">
        <v>3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2</v>
      </c>
      <c r="AM215">
        <v>2</v>
      </c>
      <c r="AN215">
        <v>2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3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3</v>
      </c>
      <c r="BD215">
        <v>2</v>
      </c>
      <c r="BE215">
        <v>2</v>
      </c>
      <c r="BF215">
        <v>2</v>
      </c>
      <c r="BG215">
        <v>3</v>
      </c>
      <c r="BH215">
        <v>3</v>
      </c>
      <c r="BI215">
        <v>3</v>
      </c>
      <c r="BJ215">
        <v>2</v>
      </c>
      <c r="BK215">
        <v>2</v>
      </c>
      <c r="BL215">
        <v>2</v>
      </c>
      <c r="BM215">
        <v>2</v>
      </c>
    </row>
    <row r="216" spans="1:65" x14ac:dyDescent="0.3">
      <c r="A216" t="s">
        <v>217</v>
      </c>
      <c r="B216">
        <v>1</v>
      </c>
      <c r="C216">
        <v>1</v>
      </c>
      <c r="D216">
        <v>1</v>
      </c>
      <c r="E216">
        <v>2</v>
      </c>
      <c r="F216">
        <v>2</v>
      </c>
      <c r="G216">
        <v>2</v>
      </c>
      <c r="H216">
        <v>1</v>
      </c>
      <c r="I216">
        <v>1</v>
      </c>
      <c r="J216">
        <v>1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1</v>
      </c>
      <c r="Q216">
        <v>2</v>
      </c>
      <c r="R216">
        <v>2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1</v>
      </c>
      <c r="BE216">
        <v>1</v>
      </c>
      <c r="BF216">
        <v>1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</row>
    <row r="217" spans="1:65" x14ac:dyDescent="0.3">
      <c r="A217" t="s">
        <v>218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3</v>
      </c>
      <c r="R217">
        <v>3</v>
      </c>
      <c r="S217">
        <v>3</v>
      </c>
      <c r="T217">
        <v>3</v>
      </c>
      <c r="U217">
        <v>3</v>
      </c>
      <c r="V217">
        <v>3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4</v>
      </c>
      <c r="AW217">
        <v>4</v>
      </c>
      <c r="AX217">
        <v>5</v>
      </c>
      <c r="AY217">
        <v>5</v>
      </c>
      <c r="AZ217">
        <v>5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</row>
    <row r="218" spans="1:65" x14ac:dyDescent="0.3">
      <c r="A218" t="s">
        <v>219</v>
      </c>
      <c r="B218">
        <v>3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4</v>
      </c>
      <c r="AG218">
        <v>4</v>
      </c>
      <c r="AH218">
        <v>4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4</v>
      </c>
      <c r="AS218">
        <v>4</v>
      </c>
      <c r="AT218">
        <v>4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4</v>
      </c>
      <c r="BB218">
        <v>4</v>
      </c>
      <c r="BC218">
        <v>4</v>
      </c>
      <c r="BD218">
        <v>3</v>
      </c>
      <c r="BE218">
        <v>3</v>
      </c>
      <c r="BF218">
        <v>3</v>
      </c>
      <c r="BG218">
        <v>3</v>
      </c>
      <c r="BH218">
        <v>3</v>
      </c>
      <c r="BI218">
        <v>3</v>
      </c>
      <c r="BJ218">
        <v>3</v>
      </c>
      <c r="BK218">
        <v>3</v>
      </c>
      <c r="BL218">
        <v>3</v>
      </c>
      <c r="BM218">
        <v>3</v>
      </c>
    </row>
    <row r="219" spans="1:65" x14ac:dyDescent="0.3">
      <c r="A219" t="s">
        <v>220</v>
      </c>
      <c r="B219">
        <v>4</v>
      </c>
      <c r="C219">
        <v>2</v>
      </c>
      <c r="D219">
        <v>2</v>
      </c>
      <c r="E219">
        <v>3</v>
      </c>
      <c r="F219">
        <v>3</v>
      </c>
      <c r="G219">
        <v>3</v>
      </c>
      <c r="H219">
        <v>3</v>
      </c>
      <c r="I219">
        <v>3</v>
      </c>
      <c r="J219">
        <v>3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2</v>
      </c>
      <c r="R219">
        <v>2</v>
      </c>
      <c r="S219">
        <v>2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2</v>
      </c>
      <c r="BH219">
        <v>2</v>
      </c>
      <c r="BI219">
        <v>2</v>
      </c>
      <c r="BJ219">
        <v>1</v>
      </c>
      <c r="BK219">
        <v>1</v>
      </c>
      <c r="BL219">
        <v>1</v>
      </c>
      <c r="BM219">
        <v>2</v>
      </c>
    </row>
    <row r="220" spans="1:65" x14ac:dyDescent="0.3">
      <c r="A220" t="s">
        <v>221</v>
      </c>
      <c r="B220">
        <v>4</v>
      </c>
      <c r="C220">
        <v>4</v>
      </c>
      <c r="D220">
        <v>4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3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2</v>
      </c>
      <c r="X220">
        <v>2</v>
      </c>
      <c r="Y220">
        <v>2</v>
      </c>
      <c r="Z220">
        <v>3</v>
      </c>
      <c r="AA220">
        <v>3</v>
      </c>
      <c r="AB220">
        <v>3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2</v>
      </c>
      <c r="AS220">
        <v>2</v>
      </c>
      <c r="AT220">
        <v>2</v>
      </c>
      <c r="AU220">
        <v>1</v>
      </c>
      <c r="AV220">
        <v>1</v>
      </c>
      <c r="AW220">
        <v>1</v>
      </c>
      <c r="AX220">
        <v>2</v>
      </c>
      <c r="AY220">
        <v>2</v>
      </c>
      <c r="AZ220">
        <v>2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2</v>
      </c>
    </row>
    <row r="221" spans="1:65" x14ac:dyDescent="0.3">
      <c r="A221" t="s">
        <v>222</v>
      </c>
      <c r="B221">
        <v>0</v>
      </c>
      <c r="C221">
        <v>3</v>
      </c>
      <c r="D221">
        <v>3</v>
      </c>
      <c r="E221">
        <v>4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4</v>
      </c>
      <c r="AJ221">
        <v>4</v>
      </c>
      <c r="AK221">
        <v>4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3</v>
      </c>
      <c r="AS221">
        <v>3</v>
      </c>
      <c r="AT221">
        <v>3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1</v>
      </c>
      <c r="BK221">
        <v>1</v>
      </c>
      <c r="BL221">
        <v>1</v>
      </c>
      <c r="BM221">
        <v>1</v>
      </c>
    </row>
    <row r="222" spans="1:65" x14ac:dyDescent="0.3">
      <c r="A222" t="s">
        <v>223</v>
      </c>
      <c r="B222">
        <v>4</v>
      </c>
      <c r="C222">
        <v>3</v>
      </c>
      <c r="D222">
        <v>3</v>
      </c>
      <c r="E222">
        <v>4</v>
      </c>
      <c r="F222">
        <v>4</v>
      </c>
      <c r="G222">
        <v>4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2</v>
      </c>
      <c r="BE222">
        <v>2</v>
      </c>
      <c r="BF222">
        <v>2</v>
      </c>
      <c r="BG222">
        <v>3</v>
      </c>
      <c r="BH222">
        <v>3</v>
      </c>
      <c r="BI222">
        <v>3</v>
      </c>
      <c r="BJ222">
        <v>2</v>
      </c>
      <c r="BK222">
        <v>2</v>
      </c>
      <c r="BL222">
        <v>2</v>
      </c>
      <c r="BM222">
        <v>2</v>
      </c>
    </row>
    <row r="223" spans="1:65" x14ac:dyDescent="0.3">
      <c r="A223" t="s">
        <v>224</v>
      </c>
      <c r="B223">
        <v>1</v>
      </c>
      <c r="C223">
        <v>2</v>
      </c>
      <c r="D223">
        <v>2</v>
      </c>
      <c r="E223">
        <v>2</v>
      </c>
      <c r="F223">
        <v>2</v>
      </c>
      <c r="G223">
        <v>2</v>
      </c>
      <c r="H223">
        <v>1</v>
      </c>
      <c r="I223">
        <v>1</v>
      </c>
      <c r="J223">
        <v>1</v>
      </c>
      <c r="K223">
        <v>2</v>
      </c>
      <c r="L223">
        <v>2</v>
      </c>
      <c r="M223">
        <v>2</v>
      </c>
      <c r="N223">
        <v>4</v>
      </c>
      <c r="O223">
        <v>4</v>
      </c>
      <c r="P223">
        <v>4</v>
      </c>
      <c r="Q223">
        <v>3</v>
      </c>
      <c r="R223">
        <v>3</v>
      </c>
      <c r="S223">
        <v>3</v>
      </c>
      <c r="T223">
        <v>3</v>
      </c>
      <c r="U223">
        <v>3</v>
      </c>
      <c r="V223">
        <v>3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3</v>
      </c>
      <c r="AV223">
        <v>3</v>
      </c>
      <c r="AW223">
        <v>3</v>
      </c>
      <c r="AX223">
        <v>2</v>
      </c>
      <c r="AY223">
        <v>2</v>
      </c>
      <c r="AZ223">
        <v>2</v>
      </c>
      <c r="BA223">
        <v>3</v>
      </c>
      <c r="BB223">
        <v>3</v>
      </c>
      <c r="BC223">
        <v>3</v>
      </c>
      <c r="BD223">
        <v>3</v>
      </c>
      <c r="BE223">
        <v>3</v>
      </c>
      <c r="BF223">
        <v>3</v>
      </c>
      <c r="BG223">
        <v>3</v>
      </c>
      <c r="BH223">
        <v>3</v>
      </c>
      <c r="BI223">
        <v>3</v>
      </c>
      <c r="BJ223">
        <v>3</v>
      </c>
      <c r="BK223">
        <v>3</v>
      </c>
      <c r="BL223">
        <v>3</v>
      </c>
      <c r="BM223">
        <v>3</v>
      </c>
    </row>
    <row r="224" spans="1:65" x14ac:dyDescent="0.3">
      <c r="A224" t="s">
        <v>225</v>
      </c>
      <c r="B224">
        <v>0</v>
      </c>
      <c r="C224">
        <v>1</v>
      </c>
      <c r="D224">
        <v>1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3</v>
      </c>
      <c r="O224">
        <v>3</v>
      </c>
      <c r="P224">
        <v>3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3</v>
      </c>
      <c r="AD224">
        <v>3</v>
      </c>
      <c r="AE224">
        <v>3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3</v>
      </c>
      <c r="AS224">
        <v>3</v>
      </c>
      <c r="AT224">
        <v>3</v>
      </c>
      <c r="AU224">
        <v>3</v>
      </c>
      <c r="AV224">
        <v>3</v>
      </c>
      <c r="AW224">
        <v>3</v>
      </c>
      <c r="AX224">
        <v>3</v>
      </c>
      <c r="AY224">
        <v>3</v>
      </c>
      <c r="AZ224">
        <v>3</v>
      </c>
      <c r="BA224">
        <v>3</v>
      </c>
      <c r="BB224">
        <v>3</v>
      </c>
      <c r="BC224">
        <v>3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3</v>
      </c>
    </row>
    <row r="225" spans="1:65" x14ac:dyDescent="0.3">
      <c r="A225" t="s">
        <v>226</v>
      </c>
      <c r="B225">
        <v>4</v>
      </c>
      <c r="C225">
        <v>2</v>
      </c>
      <c r="D225">
        <v>2</v>
      </c>
      <c r="E225">
        <v>2</v>
      </c>
      <c r="F225">
        <v>2</v>
      </c>
      <c r="G225">
        <v>2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3</v>
      </c>
      <c r="O225">
        <v>3</v>
      </c>
      <c r="P225">
        <v>3</v>
      </c>
      <c r="Q225">
        <v>2</v>
      </c>
      <c r="R225">
        <v>2</v>
      </c>
      <c r="S225">
        <v>2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2</v>
      </c>
      <c r="BH225">
        <v>2</v>
      </c>
      <c r="BI225">
        <v>2</v>
      </c>
      <c r="BJ225">
        <v>3</v>
      </c>
      <c r="BK225">
        <v>3</v>
      </c>
      <c r="BL225">
        <v>3</v>
      </c>
      <c r="BM225">
        <v>2</v>
      </c>
    </row>
    <row r="226" spans="1:65" x14ac:dyDescent="0.3">
      <c r="A226" t="s">
        <v>227</v>
      </c>
      <c r="B226">
        <v>0</v>
      </c>
      <c r="C226">
        <v>2</v>
      </c>
      <c r="D226">
        <v>2</v>
      </c>
      <c r="E226">
        <v>2</v>
      </c>
      <c r="F226">
        <v>2</v>
      </c>
      <c r="G226">
        <v>2</v>
      </c>
      <c r="H226">
        <v>2</v>
      </c>
      <c r="I226">
        <v>2</v>
      </c>
      <c r="J226">
        <v>2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</row>
    <row r="227" spans="1:65" x14ac:dyDescent="0.3">
      <c r="A227" t="s">
        <v>228</v>
      </c>
      <c r="B227">
        <v>0</v>
      </c>
      <c r="C227">
        <v>2</v>
      </c>
      <c r="D227">
        <v>2</v>
      </c>
      <c r="E227">
        <v>2</v>
      </c>
      <c r="F227">
        <v>2</v>
      </c>
      <c r="G227">
        <v>2</v>
      </c>
      <c r="H227">
        <v>2</v>
      </c>
      <c r="I227">
        <v>2</v>
      </c>
      <c r="J227">
        <v>2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2</v>
      </c>
      <c r="X227">
        <v>2</v>
      </c>
      <c r="Y227">
        <v>2</v>
      </c>
      <c r="Z227">
        <v>3</v>
      </c>
      <c r="AA227">
        <v>3</v>
      </c>
      <c r="AB227">
        <v>3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</row>
    <row r="228" spans="1:65" x14ac:dyDescent="0.3">
      <c r="A228" t="s">
        <v>229</v>
      </c>
      <c r="B228">
        <v>3</v>
      </c>
      <c r="C228">
        <v>3</v>
      </c>
      <c r="D228">
        <v>3</v>
      </c>
      <c r="E228">
        <v>3</v>
      </c>
      <c r="F228">
        <v>3</v>
      </c>
      <c r="G228">
        <v>3</v>
      </c>
      <c r="H228">
        <v>3</v>
      </c>
      <c r="I228">
        <v>3</v>
      </c>
      <c r="J228">
        <v>3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3</v>
      </c>
      <c r="V228">
        <v>3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3</v>
      </c>
      <c r="AM228">
        <v>3</v>
      </c>
      <c r="AN228">
        <v>3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3</v>
      </c>
      <c r="AV228">
        <v>3</v>
      </c>
      <c r="AW228">
        <v>3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3</v>
      </c>
      <c r="BE228">
        <v>3</v>
      </c>
      <c r="BF228">
        <v>3</v>
      </c>
      <c r="BG228">
        <v>3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3</v>
      </c>
    </row>
    <row r="229" spans="1:65" x14ac:dyDescent="0.3">
      <c r="A229" t="s">
        <v>230</v>
      </c>
      <c r="B229">
        <v>3</v>
      </c>
      <c r="C229">
        <v>3</v>
      </c>
      <c r="D229">
        <v>3</v>
      </c>
      <c r="E229">
        <v>3</v>
      </c>
      <c r="F229">
        <v>3</v>
      </c>
      <c r="G229">
        <v>3</v>
      </c>
      <c r="H229">
        <v>2</v>
      </c>
      <c r="I229">
        <v>2</v>
      </c>
      <c r="J229">
        <v>2</v>
      </c>
      <c r="K229">
        <v>3</v>
      </c>
      <c r="L229">
        <v>3</v>
      </c>
      <c r="M229">
        <v>3</v>
      </c>
      <c r="N229">
        <v>3</v>
      </c>
      <c r="O229">
        <v>3</v>
      </c>
      <c r="P229">
        <v>3</v>
      </c>
      <c r="Q229">
        <v>3</v>
      </c>
      <c r="R229">
        <v>3</v>
      </c>
      <c r="S229">
        <v>3</v>
      </c>
      <c r="T229">
        <v>4</v>
      </c>
      <c r="U229">
        <v>4</v>
      </c>
      <c r="V229">
        <v>4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2</v>
      </c>
      <c r="AM229">
        <v>2</v>
      </c>
      <c r="AN229">
        <v>2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2</v>
      </c>
      <c r="BB229">
        <v>2</v>
      </c>
      <c r="BC229">
        <v>2</v>
      </c>
      <c r="BD229">
        <v>1</v>
      </c>
      <c r="BE229">
        <v>1</v>
      </c>
      <c r="BF229">
        <v>1</v>
      </c>
      <c r="BG229">
        <v>2</v>
      </c>
      <c r="BH229">
        <v>2</v>
      </c>
      <c r="BI229">
        <v>2</v>
      </c>
      <c r="BJ229">
        <v>3</v>
      </c>
      <c r="BK229">
        <v>3</v>
      </c>
      <c r="BL229">
        <v>3</v>
      </c>
      <c r="BM229">
        <v>2</v>
      </c>
    </row>
    <row r="230" spans="1:65" x14ac:dyDescent="0.3">
      <c r="A230" t="s">
        <v>231</v>
      </c>
      <c r="B230">
        <v>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2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</row>
    <row r="231" spans="1:65" x14ac:dyDescent="0.3">
      <c r="A231" t="s">
        <v>232</v>
      </c>
      <c r="B231">
        <v>0</v>
      </c>
      <c r="C231">
        <v>2</v>
      </c>
      <c r="D231">
        <v>2</v>
      </c>
      <c r="E231">
        <v>3</v>
      </c>
      <c r="F231">
        <v>3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3</v>
      </c>
      <c r="AA231">
        <v>3</v>
      </c>
      <c r="AB231">
        <v>3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2</v>
      </c>
      <c r="AS231">
        <v>2</v>
      </c>
      <c r="AT231">
        <v>2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4</v>
      </c>
      <c r="BE231">
        <v>4</v>
      </c>
      <c r="BF231">
        <v>4</v>
      </c>
      <c r="BG231">
        <v>4</v>
      </c>
      <c r="BH231">
        <v>4</v>
      </c>
      <c r="BI231">
        <v>4</v>
      </c>
      <c r="BJ231">
        <v>4</v>
      </c>
      <c r="BK231">
        <v>4</v>
      </c>
      <c r="BL231">
        <v>4</v>
      </c>
      <c r="BM231">
        <v>4</v>
      </c>
    </row>
    <row r="232" spans="1:65" x14ac:dyDescent="0.3">
      <c r="A232" t="s">
        <v>233</v>
      </c>
      <c r="B232">
        <v>4</v>
      </c>
      <c r="C232">
        <v>3</v>
      </c>
      <c r="D232">
        <v>3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4</v>
      </c>
      <c r="AW232">
        <v>4</v>
      </c>
      <c r="AX232">
        <v>3</v>
      </c>
      <c r="AY232">
        <v>3</v>
      </c>
      <c r="AZ232">
        <v>3</v>
      </c>
      <c r="BA232">
        <v>4</v>
      </c>
      <c r="BB232">
        <v>4</v>
      </c>
      <c r="BC232">
        <v>4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2</v>
      </c>
      <c r="BK232">
        <v>2</v>
      </c>
      <c r="BL232">
        <v>2</v>
      </c>
      <c r="BM232">
        <v>2</v>
      </c>
    </row>
    <row r="233" spans="1:65" x14ac:dyDescent="0.3">
      <c r="A233" t="s">
        <v>234</v>
      </c>
      <c r="B233">
        <v>0</v>
      </c>
      <c r="C233">
        <v>2</v>
      </c>
      <c r="D233">
        <v>2</v>
      </c>
      <c r="E233">
        <v>3</v>
      </c>
      <c r="F233">
        <v>3</v>
      </c>
      <c r="G233">
        <v>3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3</v>
      </c>
      <c r="O233">
        <v>3</v>
      </c>
      <c r="P233">
        <v>3</v>
      </c>
      <c r="Q233">
        <v>2</v>
      </c>
      <c r="R233">
        <v>2</v>
      </c>
      <c r="S233">
        <v>2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4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3</v>
      </c>
      <c r="AV233">
        <v>3</v>
      </c>
      <c r="AW233">
        <v>3</v>
      </c>
      <c r="AX233">
        <v>3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3</v>
      </c>
      <c r="BE233">
        <v>3</v>
      </c>
      <c r="BF233">
        <v>3</v>
      </c>
      <c r="BG233">
        <v>4</v>
      </c>
      <c r="BH233">
        <v>4</v>
      </c>
      <c r="BI233">
        <v>4</v>
      </c>
      <c r="BJ233">
        <v>3</v>
      </c>
      <c r="BK233">
        <v>3</v>
      </c>
      <c r="BL233">
        <v>3</v>
      </c>
      <c r="BM233">
        <v>4</v>
      </c>
    </row>
    <row r="234" spans="1:65" x14ac:dyDescent="0.3">
      <c r="A234" t="s">
        <v>235</v>
      </c>
      <c r="B234">
        <v>3</v>
      </c>
      <c r="C234">
        <v>3</v>
      </c>
      <c r="D234">
        <v>3</v>
      </c>
      <c r="E234">
        <v>3</v>
      </c>
      <c r="F234">
        <v>3</v>
      </c>
      <c r="G234">
        <v>3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3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2</v>
      </c>
      <c r="BI234">
        <v>2</v>
      </c>
      <c r="BJ234">
        <v>3</v>
      </c>
      <c r="BK234">
        <v>3</v>
      </c>
      <c r="BL234">
        <v>3</v>
      </c>
      <c r="BM234">
        <v>3</v>
      </c>
    </row>
    <row r="235" spans="1:65" x14ac:dyDescent="0.3">
      <c r="A235" t="s">
        <v>236</v>
      </c>
      <c r="B235">
        <v>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3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3</v>
      </c>
      <c r="AR235">
        <v>3</v>
      </c>
      <c r="AS235">
        <v>3</v>
      </c>
      <c r="AT235">
        <v>3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</row>
    <row r="236" spans="1:65" x14ac:dyDescent="0.3">
      <c r="A236" t="s">
        <v>237</v>
      </c>
      <c r="B236">
        <v>4</v>
      </c>
      <c r="C236">
        <v>3</v>
      </c>
      <c r="D236">
        <v>3</v>
      </c>
      <c r="E236">
        <v>2</v>
      </c>
      <c r="F236">
        <v>2</v>
      </c>
      <c r="G236">
        <v>2</v>
      </c>
      <c r="H236">
        <v>2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3</v>
      </c>
      <c r="O236">
        <v>3</v>
      </c>
      <c r="P236">
        <v>3</v>
      </c>
      <c r="Q236">
        <v>2</v>
      </c>
      <c r="R236">
        <v>2</v>
      </c>
      <c r="S236">
        <v>2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3</v>
      </c>
      <c r="AG236">
        <v>3</v>
      </c>
      <c r="AH236">
        <v>3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4</v>
      </c>
      <c r="AX236">
        <v>3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3</v>
      </c>
      <c r="BE236">
        <v>3</v>
      </c>
      <c r="BF236">
        <v>3</v>
      </c>
      <c r="BG236">
        <v>3</v>
      </c>
      <c r="BH236">
        <v>3</v>
      </c>
      <c r="BI236">
        <v>3</v>
      </c>
      <c r="BJ236">
        <v>3</v>
      </c>
      <c r="BK236">
        <v>3</v>
      </c>
      <c r="BL236">
        <v>3</v>
      </c>
      <c r="BM236">
        <v>3</v>
      </c>
    </row>
    <row r="237" spans="1:65" x14ac:dyDescent="0.3">
      <c r="A237" t="s">
        <v>238</v>
      </c>
      <c r="B237">
        <v>2</v>
      </c>
      <c r="C237">
        <v>2</v>
      </c>
      <c r="D237">
        <v>2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1</v>
      </c>
      <c r="R237">
        <v>1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3</v>
      </c>
      <c r="AV237">
        <v>3</v>
      </c>
      <c r="AW237">
        <v>3</v>
      </c>
      <c r="AX237">
        <v>2</v>
      </c>
      <c r="AY237">
        <v>2</v>
      </c>
      <c r="AZ237">
        <v>2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3</v>
      </c>
      <c r="BM237">
        <v>3</v>
      </c>
    </row>
    <row r="238" spans="1:65" x14ac:dyDescent="0.3">
      <c r="A238" t="s">
        <v>239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1</v>
      </c>
      <c r="L238">
        <v>1</v>
      </c>
      <c r="M238">
        <v>1</v>
      </c>
      <c r="N238">
        <v>2</v>
      </c>
      <c r="O238">
        <v>2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2</v>
      </c>
      <c r="AD238">
        <v>2</v>
      </c>
      <c r="AE238">
        <v>2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3</v>
      </c>
      <c r="AL238">
        <v>3</v>
      </c>
      <c r="AM238">
        <v>3</v>
      </c>
      <c r="AN238">
        <v>3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5</v>
      </c>
      <c r="BE238">
        <v>5</v>
      </c>
      <c r="BF238">
        <v>5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4</v>
      </c>
    </row>
    <row r="239" spans="1:65" x14ac:dyDescent="0.3">
      <c r="A239" t="s">
        <v>240</v>
      </c>
      <c r="B239">
        <v>3</v>
      </c>
      <c r="C239">
        <v>1</v>
      </c>
      <c r="D239">
        <v>1</v>
      </c>
      <c r="E239">
        <v>2</v>
      </c>
      <c r="F239">
        <v>2</v>
      </c>
      <c r="G239">
        <v>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3</v>
      </c>
      <c r="AL239">
        <v>3</v>
      </c>
      <c r="AM239">
        <v>3</v>
      </c>
      <c r="AN239">
        <v>3</v>
      </c>
      <c r="AO239">
        <v>3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</row>
    <row r="240" spans="1:65" x14ac:dyDescent="0.3">
      <c r="A240" t="s">
        <v>241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3</v>
      </c>
      <c r="AS240">
        <v>3</v>
      </c>
      <c r="AT240">
        <v>3</v>
      </c>
      <c r="AU240">
        <v>3</v>
      </c>
      <c r="AV240">
        <v>3</v>
      </c>
      <c r="AW240">
        <v>3</v>
      </c>
      <c r="AX240">
        <v>3</v>
      </c>
      <c r="AY240">
        <v>3</v>
      </c>
      <c r="AZ240">
        <v>3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3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</row>
    <row r="241" spans="1:65" x14ac:dyDescent="0.3">
      <c r="A241" t="s">
        <v>242</v>
      </c>
      <c r="B241">
        <v>3</v>
      </c>
      <c r="C241">
        <v>2</v>
      </c>
      <c r="D241">
        <v>2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2</v>
      </c>
      <c r="W241">
        <v>3</v>
      </c>
      <c r="X241">
        <v>3</v>
      </c>
      <c r="Y241">
        <v>3</v>
      </c>
      <c r="Z241">
        <v>3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3</v>
      </c>
      <c r="AQ241">
        <v>3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3</v>
      </c>
      <c r="AY241">
        <v>3</v>
      </c>
      <c r="AZ241">
        <v>3</v>
      </c>
      <c r="BA241">
        <v>3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4</v>
      </c>
    </row>
    <row r="242" spans="1:65" x14ac:dyDescent="0.3">
      <c r="A242" t="s">
        <v>243</v>
      </c>
      <c r="B242">
        <v>4</v>
      </c>
      <c r="C242">
        <v>2</v>
      </c>
      <c r="D242">
        <v>2</v>
      </c>
      <c r="E242">
        <v>2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3</v>
      </c>
      <c r="BH242">
        <v>3</v>
      </c>
      <c r="BI242">
        <v>3</v>
      </c>
      <c r="BJ242">
        <v>2</v>
      </c>
      <c r="BK242">
        <v>2</v>
      </c>
      <c r="BL242">
        <v>2</v>
      </c>
      <c r="BM242">
        <v>2</v>
      </c>
    </row>
    <row r="243" spans="1:65" x14ac:dyDescent="0.3">
      <c r="A243" t="s">
        <v>244</v>
      </c>
      <c r="B243">
        <v>1</v>
      </c>
      <c r="C243">
        <v>1</v>
      </c>
      <c r="D243">
        <v>1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>
        <v>2</v>
      </c>
      <c r="M243">
        <v>2</v>
      </c>
      <c r="N243">
        <v>3</v>
      </c>
      <c r="O243">
        <v>3</v>
      </c>
      <c r="P243">
        <v>3</v>
      </c>
      <c r="Q243">
        <v>2</v>
      </c>
      <c r="R243">
        <v>2</v>
      </c>
      <c r="S243">
        <v>2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4</v>
      </c>
      <c r="AD243">
        <v>4</v>
      </c>
      <c r="AE243">
        <v>4</v>
      </c>
      <c r="AF243">
        <v>3</v>
      </c>
      <c r="AG243">
        <v>3</v>
      </c>
      <c r="AH243">
        <v>3</v>
      </c>
      <c r="AI243">
        <v>4</v>
      </c>
      <c r="AJ243">
        <v>4</v>
      </c>
      <c r="AK243">
        <v>4</v>
      </c>
      <c r="AL243">
        <v>3</v>
      </c>
      <c r="AM243">
        <v>3</v>
      </c>
      <c r="AN243">
        <v>3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3</v>
      </c>
      <c r="AY243">
        <v>3</v>
      </c>
      <c r="AZ243">
        <v>3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4</v>
      </c>
    </row>
    <row r="244" spans="1:65" x14ac:dyDescent="0.3">
      <c r="A244" t="s">
        <v>245</v>
      </c>
      <c r="B244">
        <v>2</v>
      </c>
      <c r="C244">
        <v>3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3</v>
      </c>
      <c r="O244">
        <v>3</v>
      </c>
      <c r="P244">
        <v>3</v>
      </c>
      <c r="Q244">
        <v>4</v>
      </c>
      <c r="R244">
        <v>4</v>
      </c>
      <c r="S244">
        <v>4</v>
      </c>
      <c r="T244">
        <v>3</v>
      </c>
      <c r="U244">
        <v>3</v>
      </c>
      <c r="V244">
        <v>3</v>
      </c>
      <c r="W244">
        <v>2</v>
      </c>
      <c r="X244">
        <v>2</v>
      </c>
      <c r="Y244">
        <v>2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3</v>
      </c>
      <c r="AJ244">
        <v>3</v>
      </c>
      <c r="AK244">
        <v>3</v>
      </c>
      <c r="AL244">
        <v>3</v>
      </c>
      <c r="AM244">
        <v>3</v>
      </c>
      <c r="AN244">
        <v>3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</row>
    <row r="245" spans="1:65" x14ac:dyDescent="0.3">
      <c r="A245" t="s">
        <v>246</v>
      </c>
      <c r="B245">
        <v>2</v>
      </c>
      <c r="C245">
        <v>2</v>
      </c>
      <c r="D245">
        <v>2</v>
      </c>
      <c r="E245">
        <v>2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1</v>
      </c>
    </row>
    <row r="246" spans="1:65" x14ac:dyDescent="0.3">
      <c r="A246" t="s">
        <v>247</v>
      </c>
      <c r="B246">
        <v>2</v>
      </c>
      <c r="C246">
        <v>3</v>
      </c>
      <c r="D246">
        <v>3</v>
      </c>
      <c r="E246">
        <v>3</v>
      </c>
      <c r="F246">
        <v>3</v>
      </c>
      <c r="G246">
        <v>3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2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3</v>
      </c>
      <c r="AY246">
        <v>3</v>
      </c>
      <c r="AZ246">
        <v>3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3</v>
      </c>
      <c r="BH246">
        <v>3</v>
      </c>
      <c r="BI246">
        <v>3</v>
      </c>
      <c r="BJ246">
        <v>4</v>
      </c>
      <c r="BK246">
        <v>4</v>
      </c>
      <c r="BL246">
        <v>4</v>
      </c>
      <c r="BM246">
        <v>3</v>
      </c>
    </row>
    <row r="247" spans="1:65" x14ac:dyDescent="0.3">
      <c r="A247" t="s">
        <v>248</v>
      </c>
      <c r="B247">
        <v>2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2</v>
      </c>
      <c r="Q247">
        <v>3</v>
      </c>
      <c r="R247">
        <v>3</v>
      </c>
      <c r="S247">
        <v>3</v>
      </c>
      <c r="T247">
        <v>3</v>
      </c>
      <c r="U247">
        <v>3</v>
      </c>
      <c r="V247">
        <v>3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2</v>
      </c>
      <c r="AD247">
        <v>2</v>
      </c>
      <c r="AE247">
        <v>2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2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3</v>
      </c>
      <c r="BE247">
        <v>3</v>
      </c>
      <c r="BF247">
        <v>3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</row>
    <row r="248" spans="1:65" x14ac:dyDescent="0.3">
      <c r="A248" t="s">
        <v>249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1</v>
      </c>
      <c r="AM248">
        <v>1</v>
      </c>
      <c r="AN248">
        <v>1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</row>
    <row r="249" spans="1:65" x14ac:dyDescent="0.3">
      <c r="A249" t="s">
        <v>250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3</v>
      </c>
      <c r="AY249">
        <v>3</v>
      </c>
      <c r="AZ249">
        <v>3</v>
      </c>
      <c r="BA249">
        <v>2</v>
      </c>
      <c r="BB249">
        <v>2</v>
      </c>
      <c r="BC249">
        <v>2</v>
      </c>
      <c r="BD249">
        <v>3</v>
      </c>
      <c r="BE249">
        <v>3</v>
      </c>
      <c r="BF249">
        <v>3</v>
      </c>
      <c r="BG249">
        <v>2</v>
      </c>
      <c r="BH249">
        <v>2</v>
      </c>
      <c r="BI249">
        <v>2</v>
      </c>
      <c r="BJ249">
        <v>3</v>
      </c>
      <c r="BK249">
        <v>3</v>
      </c>
      <c r="BL249">
        <v>3</v>
      </c>
      <c r="BM249">
        <v>3</v>
      </c>
    </row>
    <row r="250" spans="1:65" x14ac:dyDescent="0.3">
      <c r="A250" t="s">
        <v>251</v>
      </c>
      <c r="B250">
        <v>1</v>
      </c>
      <c r="C250">
        <v>1</v>
      </c>
      <c r="D250">
        <v>1</v>
      </c>
      <c r="E250">
        <v>2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3</v>
      </c>
      <c r="L250">
        <v>3</v>
      </c>
      <c r="M250">
        <v>3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3</v>
      </c>
      <c r="BH250">
        <v>3</v>
      </c>
      <c r="BI250">
        <v>3</v>
      </c>
      <c r="BJ250">
        <v>4</v>
      </c>
      <c r="BK250">
        <v>4</v>
      </c>
      <c r="BL250">
        <v>4</v>
      </c>
      <c r="BM250">
        <v>3</v>
      </c>
    </row>
    <row r="251" spans="1:65" x14ac:dyDescent="0.3">
      <c r="A251" t="s">
        <v>252</v>
      </c>
      <c r="B251">
        <v>2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1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</row>
    <row r="252" spans="1:65" x14ac:dyDescent="0.3">
      <c r="A252" t="s">
        <v>253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1</v>
      </c>
      <c r="BB252">
        <v>1</v>
      </c>
      <c r="BC252">
        <v>1</v>
      </c>
      <c r="BD252">
        <v>2</v>
      </c>
      <c r="BE252">
        <v>2</v>
      </c>
      <c r="BF252">
        <v>2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</row>
    <row r="253" spans="1:65" x14ac:dyDescent="0.3">
      <c r="A253" t="s">
        <v>254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2</v>
      </c>
      <c r="I253">
        <v>2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2</v>
      </c>
      <c r="P253">
        <v>2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3</v>
      </c>
      <c r="BK253">
        <v>3</v>
      </c>
      <c r="BL253">
        <v>3</v>
      </c>
      <c r="BM253">
        <v>3</v>
      </c>
    </row>
    <row r="254" spans="1:65" x14ac:dyDescent="0.3">
      <c r="A254" t="s">
        <v>255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2</v>
      </c>
      <c r="L254">
        <v>2</v>
      </c>
      <c r="M254">
        <v>2</v>
      </c>
      <c r="N254">
        <v>3</v>
      </c>
      <c r="O254">
        <v>3</v>
      </c>
      <c r="P254">
        <v>3</v>
      </c>
      <c r="Q254">
        <v>3</v>
      </c>
      <c r="R254">
        <v>3</v>
      </c>
      <c r="S254">
        <v>3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3</v>
      </c>
      <c r="AA254">
        <v>3</v>
      </c>
      <c r="AB254">
        <v>3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2</v>
      </c>
    </row>
    <row r="255" spans="1:65" x14ac:dyDescent="0.3">
      <c r="A255" t="s">
        <v>256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3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</row>
    <row r="256" spans="1:65" x14ac:dyDescent="0.3">
      <c r="A256" t="s">
        <v>257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2</v>
      </c>
      <c r="L256">
        <v>2</v>
      </c>
      <c r="M256">
        <v>2</v>
      </c>
      <c r="N256">
        <v>3</v>
      </c>
      <c r="O256">
        <v>3</v>
      </c>
      <c r="P256">
        <v>3</v>
      </c>
      <c r="Q256">
        <v>2</v>
      </c>
      <c r="R256">
        <v>2</v>
      </c>
      <c r="S256">
        <v>2</v>
      </c>
      <c r="T256">
        <v>4</v>
      </c>
      <c r="U256">
        <v>4</v>
      </c>
      <c r="V256">
        <v>4</v>
      </c>
      <c r="W256">
        <v>3</v>
      </c>
      <c r="X256">
        <v>3</v>
      </c>
      <c r="Y256">
        <v>3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3</v>
      </c>
      <c r="BB256">
        <v>3</v>
      </c>
      <c r="BC256">
        <v>3</v>
      </c>
      <c r="BD256">
        <v>2</v>
      </c>
      <c r="BE256">
        <v>2</v>
      </c>
      <c r="BF256">
        <v>2</v>
      </c>
      <c r="BG256">
        <v>3</v>
      </c>
      <c r="BH256">
        <v>3</v>
      </c>
      <c r="BI256">
        <v>3</v>
      </c>
      <c r="BJ256">
        <v>2</v>
      </c>
      <c r="BK256">
        <v>2</v>
      </c>
      <c r="BL256">
        <v>2</v>
      </c>
      <c r="BM256">
        <v>1</v>
      </c>
    </row>
    <row r="257" spans="1:65" x14ac:dyDescent="0.3">
      <c r="A257" t="s">
        <v>258</v>
      </c>
      <c r="B257">
        <v>2</v>
      </c>
      <c r="C257">
        <v>1</v>
      </c>
      <c r="D257">
        <v>1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3</v>
      </c>
      <c r="U257">
        <v>3</v>
      </c>
      <c r="V257">
        <v>3</v>
      </c>
      <c r="W257">
        <v>3</v>
      </c>
      <c r="X257">
        <v>3</v>
      </c>
      <c r="Y257">
        <v>3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</row>
    <row r="258" spans="1:65" x14ac:dyDescent="0.3">
      <c r="A258" t="s">
        <v>259</v>
      </c>
      <c r="B258">
        <v>4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1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</row>
    <row r="259" spans="1:65" x14ac:dyDescent="0.3">
      <c r="A259" t="s">
        <v>260</v>
      </c>
      <c r="B259">
        <v>0</v>
      </c>
      <c r="C259">
        <v>2</v>
      </c>
      <c r="D259">
        <v>2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3</v>
      </c>
      <c r="O259">
        <v>3</v>
      </c>
      <c r="P259">
        <v>3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4</v>
      </c>
      <c r="AS259">
        <v>4</v>
      </c>
      <c r="AT259">
        <v>4</v>
      </c>
      <c r="AU259">
        <v>3</v>
      </c>
      <c r="AV259">
        <v>3</v>
      </c>
      <c r="AW259">
        <v>3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3</v>
      </c>
    </row>
    <row r="260" spans="1:65" x14ac:dyDescent="0.3">
      <c r="A260" t="s">
        <v>261</v>
      </c>
      <c r="B260">
        <v>0</v>
      </c>
      <c r="C260">
        <v>2</v>
      </c>
      <c r="D260">
        <v>2</v>
      </c>
      <c r="E260">
        <v>2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2</v>
      </c>
      <c r="R260">
        <v>2</v>
      </c>
      <c r="S260">
        <v>2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3</v>
      </c>
      <c r="BE260">
        <v>3</v>
      </c>
      <c r="BF260">
        <v>3</v>
      </c>
      <c r="BG260">
        <v>4</v>
      </c>
      <c r="BH260">
        <v>4</v>
      </c>
      <c r="BI260">
        <v>4</v>
      </c>
      <c r="BJ260">
        <v>3</v>
      </c>
      <c r="BK260">
        <v>3</v>
      </c>
      <c r="BL260">
        <v>3</v>
      </c>
      <c r="BM260">
        <v>2</v>
      </c>
    </row>
    <row r="261" spans="1:65" x14ac:dyDescent="0.3">
      <c r="A261" t="s">
        <v>262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3</v>
      </c>
      <c r="BK261">
        <v>3</v>
      </c>
      <c r="BL261">
        <v>3</v>
      </c>
      <c r="BM261">
        <v>3</v>
      </c>
    </row>
    <row r="262" spans="1:65" x14ac:dyDescent="0.3">
      <c r="A262" t="s">
        <v>263</v>
      </c>
      <c r="B262">
        <v>3</v>
      </c>
      <c r="C262">
        <v>2</v>
      </c>
      <c r="D262">
        <v>2</v>
      </c>
      <c r="E262">
        <v>2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2</v>
      </c>
      <c r="L262">
        <v>2</v>
      </c>
      <c r="M262">
        <v>2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2</v>
      </c>
      <c r="X262">
        <v>2</v>
      </c>
      <c r="Y262">
        <v>2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1</v>
      </c>
      <c r="BK262">
        <v>1</v>
      </c>
      <c r="BL262">
        <v>1</v>
      </c>
      <c r="BM262">
        <v>2</v>
      </c>
    </row>
    <row r="263" spans="1:65" x14ac:dyDescent="0.3">
      <c r="A263" t="s">
        <v>264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3</v>
      </c>
      <c r="O263">
        <v>3</v>
      </c>
      <c r="P263">
        <v>3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3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3</v>
      </c>
      <c r="BE263">
        <v>3</v>
      </c>
      <c r="BF263">
        <v>3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</row>
    <row r="264" spans="1:65" x14ac:dyDescent="0.3">
      <c r="A264" t="s">
        <v>265</v>
      </c>
      <c r="B264">
        <v>1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3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4</v>
      </c>
      <c r="AA264">
        <v>4</v>
      </c>
      <c r="AB264">
        <v>4</v>
      </c>
      <c r="AC264">
        <v>3</v>
      </c>
      <c r="AD264">
        <v>3</v>
      </c>
      <c r="AE264">
        <v>3</v>
      </c>
      <c r="AF264">
        <v>4</v>
      </c>
      <c r="AG264">
        <v>4</v>
      </c>
      <c r="AH264">
        <v>4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3</v>
      </c>
      <c r="AW264">
        <v>3</v>
      </c>
      <c r="AX264">
        <v>3</v>
      </c>
      <c r="AY264">
        <v>3</v>
      </c>
      <c r="AZ264">
        <v>3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3</v>
      </c>
    </row>
    <row r="265" spans="1:65" x14ac:dyDescent="0.3">
      <c r="A265" t="s">
        <v>266</v>
      </c>
      <c r="B265">
        <v>2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3</v>
      </c>
      <c r="O265">
        <v>3</v>
      </c>
      <c r="P265">
        <v>3</v>
      </c>
      <c r="Q265">
        <v>2</v>
      </c>
      <c r="R265">
        <v>2</v>
      </c>
      <c r="S265">
        <v>2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3</v>
      </c>
    </row>
    <row r="266" spans="1:65" x14ac:dyDescent="0.3">
      <c r="A266" t="s">
        <v>267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3</v>
      </c>
      <c r="O266">
        <v>3</v>
      </c>
      <c r="P266">
        <v>3</v>
      </c>
      <c r="Q266">
        <v>2</v>
      </c>
      <c r="R266">
        <v>2</v>
      </c>
      <c r="S266">
        <v>2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3</v>
      </c>
      <c r="BE266">
        <v>3</v>
      </c>
      <c r="BF266">
        <v>3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5</v>
      </c>
    </row>
    <row r="267" spans="1:65" x14ac:dyDescent="0.3">
      <c r="A267" t="s">
        <v>268</v>
      </c>
      <c r="B267">
        <v>3</v>
      </c>
      <c r="C267">
        <v>2</v>
      </c>
      <c r="D267">
        <v>2</v>
      </c>
      <c r="E267">
        <v>2</v>
      </c>
      <c r="F267">
        <v>2</v>
      </c>
      <c r="G267">
        <v>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3</v>
      </c>
      <c r="AD267">
        <v>3</v>
      </c>
      <c r="AE267">
        <v>3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5</v>
      </c>
      <c r="AS267">
        <v>5</v>
      </c>
      <c r="AT267">
        <v>5</v>
      </c>
      <c r="AU267">
        <v>5</v>
      </c>
      <c r="AV267">
        <v>5</v>
      </c>
      <c r="AW267">
        <v>5</v>
      </c>
      <c r="AX267">
        <v>5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5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</row>
    <row r="268" spans="1:65" x14ac:dyDescent="0.3">
      <c r="A268" t="s">
        <v>269</v>
      </c>
      <c r="B268">
        <v>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1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3</v>
      </c>
      <c r="AS268">
        <v>3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3</v>
      </c>
      <c r="BH268">
        <v>3</v>
      </c>
      <c r="BI268">
        <v>3</v>
      </c>
      <c r="BJ268">
        <v>4</v>
      </c>
      <c r="BK268">
        <v>4</v>
      </c>
      <c r="BL268">
        <v>4</v>
      </c>
      <c r="BM268">
        <v>4</v>
      </c>
    </row>
    <row r="269" spans="1:65" x14ac:dyDescent="0.3">
      <c r="A269" t="s">
        <v>270</v>
      </c>
      <c r="B269">
        <v>5</v>
      </c>
      <c r="C269">
        <v>4</v>
      </c>
      <c r="D269">
        <v>4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5</v>
      </c>
      <c r="O269">
        <v>5</v>
      </c>
      <c r="P269">
        <v>5</v>
      </c>
      <c r="Q269">
        <v>4</v>
      </c>
      <c r="R269">
        <v>4</v>
      </c>
      <c r="S269">
        <v>4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3</v>
      </c>
      <c r="AP269">
        <v>3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3</v>
      </c>
      <c r="BB269">
        <v>3</v>
      </c>
      <c r="BC269">
        <v>3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5</v>
      </c>
    </row>
    <row r="270" spans="1:65" x14ac:dyDescent="0.3">
      <c r="A270" t="s">
        <v>271</v>
      </c>
      <c r="B270">
        <v>3</v>
      </c>
      <c r="C270">
        <v>3</v>
      </c>
      <c r="D270">
        <v>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3</v>
      </c>
      <c r="AA270">
        <v>3</v>
      </c>
      <c r="AB270">
        <v>3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4</v>
      </c>
      <c r="BK270">
        <v>4</v>
      </c>
      <c r="BL270">
        <v>4</v>
      </c>
      <c r="BM270">
        <v>3</v>
      </c>
    </row>
    <row r="271" spans="1:65" x14ac:dyDescent="0.3">
      <c r="A271" t="s">
        <v>272</v>
      </c>
      <c r="B271">
        <v>3</v>
      </c>
      <c r="C271">
        <v>4</v>
      </c>
      <c r="D271">
        <v>4</v>
      </c>
      <c r="E271">
        <v>4</v>
      </c>
      <c r="F271">
        <v>4</v>
      </c>
      <c r="G271">
        <v>4</v>
      </c>
      <c r="H271">
        <v>4</v>
      </c>
      <c r="I271">
        <v>4</v>
      </c>
      <c r="J271">
        <v>4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2</v>
      </c>
      <c r="AD271">
        <v>2</v>
      </c>
      <c r="AE271">
        <v>2</v>
      </c>
      <c r="AF271">
        <v>3</v>
      </c>
      <c r="AG271">
        <v>3</v>
      </c>
      <c r="AH271">
        <v>3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2</v>
      </c>
    </row>
    <row r="272" spans="1:65" x14ac:dyDescent="0.3">
      <c r="A272" t="s">
        <v>273</v>
      </c>
      <c r="B272">
        <v>4</v>
      </c>
      <c r="C272">
        <v>3</v>
      </c>
      <c r="D272">
        <v>3</v>
      </c>
      <c r="E272">
        <v>4</v>
      </c>
      <c r="F272">
        <v>4</v>
      </c>
      <c r="G272">
        <v>4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2</v>
      </c>
      <c r="O272">
        <v>2</v>
      </c>
      <c r="P272">
        <v>2</v>
      </c>
      <c r="Q272">
        <v>3</v>
      </c>
      <c r="R272">
        <v>3</v>
      </c>
      <c r="S272">
        <v>3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2</v>
      </c>
      <c r="BK272">
        <v>2</v>
      </c>
      <c r="BL272">
        <v>2</v>
      </c>
      <c r="BM272">
        <v>3</v>
      </c>
    </row>
    <row r="273" spans="1:65" x14ac:dyDescent="0.3">
      <c r="A273" t="s">
        <v>274</v>
      </c>
      <c r="B273">
        <v>3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3</v>
      </c>
      <c r="L273">
        <v>3</v>
      </c>
      <c r="M273">
        <v>3</v>
      </c>
      <c r="N273">
        <v>4</v>
      </c>
      <c r="O273">
        <v>4</v>
      </c>
      <c r="P273">
        <v>4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</row>
    <row r="274" spans="1:65" x14ac:dyDescent="0.3">
      <c r="A274" t="s">
        <v>275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4</v>
      </c>
      <c r="X274">
        <v>4</v>
      </c>
      <c r="Y274">
        <v>4</v>
      </c>
      <c r="Z274">
        <v>3</v>
      </c>
      <c r="AA274">
        <v>3</v>
      </c>
      <c r="AB274">
        <v>3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</row>
    <row r="275" spans="1:65" x14ac:dyDescent="0.3">
      <c r="A275" t="s">
        <v>276</v>
      </c>
      <c r="B275">
        <v>5</v>
      </c>
      <c r="C275">
        <v>3</v>
      </c>
      <c r="D275">
        <v>3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3</v>
      </c>
      <c r="L275">
        <v>3</v>
      </c>
      <c r="M275">
        <v>3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3</v>
      </c>
      <c r="X275">
        <v>3</v>
      </c>
      <c r="Y275">
        <v>3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3</v>
      </c>
      <c r="AG275">
        <v>3</v>
      </c>
      <c r="AH275">
        <v>3</v>
      </c>
      <c r="AI275">
        <v>4</v>
      </c>
      <c r="AJ275">
        <v>4</v>
      </c>
      <c r="AK275">
        <v>4</v>
      </c>
      <c r="AL275">
        <v>5</v>
      </c>
      <c r="AM275">
        <v>5</v>
      </c>
      <c r="AN275">
        <v>5</v>
      </c>
      <c r="AO275">
        <v>4</v>
      </c>
      <c r="AP275">
        <v>4</v>
      </c>
      <c r="AQ275">
        <v>4</v>
      </c>
      <c r="AR275">
        <v>5</v>
      </c>
      <c r="AS275">
        <v>5</v>
      </c>
      <c r="AT275">
        <v>5</v>
      </c>
      <c r="AU275">
        <v>4</v>
      </c>
      <c r="AV275">
        <v>4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4</v>
      </c>
      <c r="BH275">
        <v>4</v>
      </c>
      <c r="BI275">
        <v>4</v>
      </c>
      <c r="BJ275">
        <v>5</v>
      </c>
      <c r="BK275">
        <v>5</v>
      </c>
      <c r="BL275">
        <v>5</v>
      </c>
      <c r="BM275">
        <v>5</v>
      </c>
    </row>
    <row r="276" spans="1:65" x14ac:dyDescent="0.3">
      <c r="A276" t="s">
        <v>277</v>
      </c>
      <c r="B276">
        <v>3</v>
      </c>
      <c r="C276">
        <v>3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3</v>
      </c>
    </row>
    <row r="277" spans="1:65" x14ac:dyDescent="0.3">
      <c r="A277" t="s">
        <v>278</v>
      </c>
      <c r="B277">
        <v>1</v>
      </c>
      <c r="C277">
        <v>2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1</v>
      </c>
      <c r="R277">
        <v>1</v>
      </c>
      <c r="S277">
        <v>1</v>
      </c>
      <c r="T277">
        <v>2</v>
      </c>
      <c r="U277">
        <v>2</v>
      </c>
      <c r="V277">
        <v>2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3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2</v>
      </c>
      <c r="BK277">
        <v>2</v>
      </c>
      <c r="BL277">
        <v>2</v>
      </c>
      <c r="BM277">
        <v>2</v>
      </c>
    </row>
    <row r="278" spans="1:65" x14ac:dyDescent="0.3">
      <c r="A278" t="s">
        <v>279</v>
      </c>
      <c r="B278">
        <v>2</v>
      </c>
      <c r="C278">
        <v>2</v>
      </c>
      <c r="D278">
        <v>2</v>
      </c>
      <c r="E278">
        <v>1</v>
      </c>
      <c r="F278">
        <v>1</v>
      </c>
      <c r="G278">
        <v>1</v>
      </c>
      <c r="H278">
        <v>2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3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14CAA-D78A-4D19-97C7-A964E8BE1F6F}">
  <dimension ref="A1:BM278"/>
  <sheetViews>
    <sheetView topLeftCell="BF1" workbookViewId="0">
      <selection activeCell="C4" sqref="C4"/>
    </sheetView>
  </sheetViews>
  <sheetFormatPr defaultRowHeight="14" x14ac:dyDescent="0.3"/>
  <cols>
    <col min="2" max="2" width="9.5" bestFit="1" customWidth="1"/>
    <col min="3" max="11" width="8.75" bestFit="1" customWidth="1"/>
    <col min="12" max="14" width="9.5" bestFit="1" customWidth="1"/>
    <col min="15" max="23" width="8.75" bestFit="1" customWidth="1"/>
    <col min="24" max="26" width="9.5" bestFit="1" customWidth="1"/>
    <col min="27" max="35" width="8.75" bestFit="1" customWidth="1"/>
    <col min="36" max="38" width="9.5" bestFit="1" customWidth="1"/>
    <col min="39" max="47" width="8.75" bestFit="1" customWidth="1"/>
    <col min="48" max="50" width="9.5" bestFit="1" customWidth="1"/>
    <col min="51" max="59" width="8.75" bestFit="1" customWidth="1"/>
    <col min="60" max="62" width="9.5" bestFit="1" customWidth="1"/>
    <col min="63" max="65" width="8.75" bestFit="1" customWidth="1"/>
  </cols>
  <sheetData>
    <row r="1" spans="1:65" s="10" customFormat="1" x14ac:dyDescent="0.3">
      <c r="A1" s="10" t="s">
        <v>0</v>
      </c>
      <c r="B1" s="11" t="s">
        <v>280</v>
      </c>
      <c r="C1" s="11" t="s">
        <v>281</v>
      </c>
      <c r="D1" s="11" t="s">
        <v>282</v>
      </c>
      <c r="E1" s="11" t="s">
        <v>283</v>
      </c>
      <c r="F1" s="11" t="s">
        <v>284</v>
      </c>
      <c r="G1" s="11" t="s">
        <v>285</v>
      </c>
      <c r="H1" s="11" t="s">
        <v>286</v>
      </c>
      <c r="I1" s="11" t="s">
        <v>287</v>
      </c>
      <c r="J1" s="11" t="s">
        <v>288</v>
      </c>
      <c r="K1" s="11" t="s">
        <v>289</v>
      </c>
      <c r="L1" s="11" t="s">
        <v>290</v>
      </c>
      <c r="M1" s="11" t="s">
        <v>291</v>
      </c>
      <c r="N1" s="11" t="s">
        <v>292</v>
      </c>
      <c r="O1" s="11" t="s">
        <v>293</v>
      </c>
      <c r="P1" s="11" t="s">
        <v>294</v>
      </c>
      <c r="Q1" s="11" t="s">
        <v>295</v>
      </c>
      <c r="R1" s="11" t="s">
        <v>296</v>
      </c>
      <c r="S1" s="11" t="s">
        <v>297</v>
      </c>
      <c r="T1" s="11" t="s">
        <v>298</v>
      </c>
      <c r="U1" s="11" t="s">
        <v>299</v>
      </c>
      <c r="V1" s="11" t="s">
        <v>300</v>
      </c>
      <c r="W1" s="11" t="s">
        <v>301</v>
      </c>
      <c r="X1" s="11" t="s">
        <v>302</v>
      </c>
      <c r="Y1" s="11" t="s">
        <v>303</v>
      </c>
      <c r="Z1" s="11" t="s">
        <v>304</v>
      </c>
      <c r="AA1" s="11" t="s">
        <v>305</v>
      </c>
      <c r="AB1" s="11" t="s">
        <v>306</v>
      </c>
      <c r="AC1" s="11" t="s">
        <v>307</v>
      </c>
      <c r="AD1" s="11" t="s">
        <v>308</v>
      </c>
      <c r="AE1" s="11" t="s">
        <v>309</v>
      </c>
      <c r="AF1" s="11" t="s">
        <v>310</v>
      </c>
      <c r="AG1" s="11" t="s">
        <v>311</v>
      </c>
      <c r="AH1" s="11" t="s">
        <v>312</v>
      </c>
      <c r="AI1" s="11" t="s">
        <v>313</v>
      </c>
      <c r="AJ1" s="11" t="s">
        <v>314</v>
      </c>
      <c r="AK1" s="11" t="s">
        <v>315</v>
      </c>
      <c r="AL1" s="11" t="s">
        <v>316</v>
      </c>
      <c r="AM1" s="11" t="s">
        <v>317</v>
      </c>
      <c r="AN1" s="11" t="s">
        <v>318</v>
      </c>
      <c r="AO1" s="11" t="s">
        <v>319</v>
      </c>
      <c r="AP1" s="11" t="s">
        <v>320</v>
      </c>
      <c r="AQ1" s="11" t="s">
        <v>321</v>
      </c>
      <c r="AR1" s="11" t="s">
        <v>322</v>
      </c>
      <c r="AS1" s="11" t="s">
        <v>323</v>
      </c>
      <c r="AT1" s="11" t="s">
        <v>324</v>
      </c>
      <c r="AU1" s="11" t="s">
        <v>325</v>
      </c>
      <c r="AV1" s="11" t="s">
        <v>326</v>
      </c>
      <c r="AW1" s="11" t="s">
        <v>327</v>
      </c>
      <c r="AX1" s="11" t="s">
        <v>328</v>
      </c>
      <c r="AY1" s="11" t="s">
        <v>329</v>
      </c>
      <c r="AZ1" s="11" t="s">
        <v>330</v>
      </c>
      <c r="BA1" s="11" t="s">
        <v>331</v>
      </c>
      <c r="BB1" s="11" t="s">
        <v>332</v>
      </c>
      <c r="BC1" s="11" t="s">
        <v>333</v>
      </c>
      <c r="BD1" s="11" t="s">
        <v>334</v>
      </c>
      <c r="BE1" s="11" t="s">
        <v>335</v>
      </c>
      <c r="BF1" s="11" t="s">
        <v>336</v>
      </c>
      <c r="BG1" s="11" t="s">
        <v>337</v>
      </c>
      <c r="BH1" s="11" t="s">
        <v>338</v>
      </c>
      <c r="BI1" s="11" t="s">
        <v>339</v>
      </c>
      <c r="BJ1" s="11" t="s">
        <v>340</v>
      </c>
      <c r="BK1" s="11" t="s">
        <v>341</v>
      </c>
      <c r="BL1" s="11" t="s">
        <v>342</v>
      </c>
      <c r="BM1" s="11" t="s">
        <v>343</v>
      </c>
    </row>
    <row r="2" spans="1:65" s="1" customFormat="1" x14ac:dyDescent="0.3">
      <c r="A2" s="1" t="s">
        <v>3</v>
      </c>
      <c r="B2" s="15">
        <v>3</v>
      </c>
      <c r="C2" s="15">
        <v>5</v>
      </c>
      <c r="D2" s="15">
        <v>5</v>
      </c>
      <c r="E2" s="15">
        <v>4</v>
      </c>
      <c r="F2" s="15">
        <v>4</v>
      </c>
      <c r="G2" s="15">
        <v>4</v>
      </c>
      <c r="H2" s="15">
        <v>4</v>
      </c>
      <c r="I2" s="15">
        <v>4</v>
      </c>
      <c r="J2" s="15">
        <v>4</v>
      </c>
      <c r="K2" s="15">
        <v>4</v>
      </c>
      <c r="L2" s="15">
        <v>4</v>
      </c>
      <c r="M2" s="15">
        <v>4</v>
      </c>
      <c r="N2" s="15">
        <v>3</v>
      </c>
      <c r="O2" s="15">
        <v>3</v>
      </c>
      <c r="P2" s="15">
        <v>3</v>
      </c>
      <c r="Q2" s="15">
        <v>2</v>
      </c>
      <c r="R2" s="15">
        <v>2</v>
      </c>
      <c r="S2" s="15">
        <v>2</v>
      </c>
      <c r="T2" s="15">
        <v>3</v>
      </c>
      <c r="U2" s="15">
        <v>3</v>
      </c>
      <c r="V2" s="15">
        <v>3</v>
      </c>
      <c r="W2" s="15">
        <v>3</v>
      </c>
      <c r="X2" s="15">
        <v>3</v>
      </c>
      <c r="Y2" s="15">
        <v>3</v>
      </c>
      <c r="Z2" s="15">
        <v>2</v>
      </c>
      <c r="AA2" s="15">
        <v>2</v>
      </c>
      <c r="AB2" s="15">
        <v>2</v>
      </c>
      <c r="AC2" s="15">
        <v>1</v>
      </c>
      <c r="AD2" s="15">
        <v>1</v>
      </c>
      <c r="AE2" s="15">
        <v>1</v>
      </c>
      <c r="AF2" s="15">
        <v>1</v>
      </c>
      <c r="AG2" s="15">
        <v>1</v>
      </c>
      <c r="AH2" s="15">
        <v>1</v>
      </c>
      <c r="AI2" s="15">
        <v>1</v>
      </c>
      <c r="AJ2" s="15">
        <v>1</v>
      </c>
      <c r="AK2" s="15">
        <v>1</v>
      </c>
      <c r="AL2" s="15">
        <v>1</v>
      </c>
      <c r="AM2" s="15">
        <v>1</v>
      </c>
      <c r="AN2" s="15">
        <v>1</v>
      </c>
      <c r="AO2" s="15">
        <v>1</v>
      </c>
      <c r="AP2" s="15">
        <v>1</v>
      </c>
      <c r="AQ2" s="15">
        <v>1</v>
      </c>
      <c r="AR2" s="15">
        <v>1</v>
      </c>
      <c r="AS2" s="15">
        <v>1</v>
      </c>
      <c r="AT2" s="15">
        <v>1</v>
      </c>
      <c r="AU2" s="15">
        <v>1</v>
      </c>
      <c r="AV2" s="15">
        <v>1</v>
      </c>
      <c r="AW2" s="15">
        <v>1</v>
      </c>
      <c r="AX2" s="15">
        <v>1</v>
      </c>
      <c r="AY2" s="15">
        <v>1</v>
      </c>
      <c r="AZ2" s="15">
        <v>1</v>
      </c>
      <c r="BA2" s="15">
        <v>1</v>
      </c>
      <c r="BB2" s="15">
        <v>1</v>
      </c>
      <c r="BC2" s="15">
        <v>1</v>
      </c>
      <c r="BD2" s="15">
        <v>1</v>
      </c>
      <c r="BE2" s="15">
        <v>1</v>
      </c>
      <c r="BF2" s="15">
        <v>1</v>
      </c>
      <c r="BG2" s="15">
        <v>1</v>
      </c>
      <c r="BH2" s="15">
        <v>1</v>
      </c>
      <c r="BI2" s="15">
        <v>1</v>
      </c>
      <c r="BJ2" s="15">
        <v>1</v>
      </c>
      <c r="BK2" s="15">
        <v>1</v>
      </c>
      <c r="BL2" s="15">
        <v>1</v>
      </c>
      <c r="BM2" s="15">
        <v>1</v>
      </c>
    </row>
    <row r="3" spans="1:65" x14ac:dyDescent="0.3">
      <c r="A3" t="s">
        <v>4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2</v>
      </c>
      <c r="BH3">
        <v>2</v>
      </c>
      <c r="BI3">
        <v>2</v>
      </c>
      <c r="BJ3">
        <v>3</v>
      </c>
      <c r="BK3">
        <v>3</v>
      </c>
      <c r="BL3">
        <v>3</v>
      </c>
      <c r="BM3">
        <v>3</v>
      </c>
    </row>
    <row r="4" spans="1:65" x14ac:dyDescent="0.3">
      <c r="A4" t="s">
        <v>5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</row>
    <row r="5" spans="1:65" x14ac:dyDescent="0.3">
      <c r="A5" t="s">
        <v>6</v>
      </c>
      <c r="B5">
        <v>4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4</v>
      </c>
      <c r="M5">
        <v>4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4</v>
      </c>
      <c r="BG5">
        <v>3</v>
      </c>
      <c r="BH5">
        <v>3</v>
      </c>
      <c r="BI5">
        <v>3</v>
      </c>
      <c r="BJ5">
        <v>4</v>
      </c>
      <c r="BK5">
        <v>4</v>
      </c>
      <c r="BL5">
        <v>4</v>
      </c>
      <c r="BM5">
        <v>4</v>
      </c>
    </row>
    <row r="6" spans="1:65" x14ac:dyDescent="0.3">
      <c r="A6" t="s">
        <v>7</v>
      </c>
      <c r="B6">
        <v>4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3</v>
      </c>
      <c r="U6">
        <v>3</v>
      </c>
      <c r="V6">
        <v>3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4</v>
      </c>
      <c r="BE6">
        <v>4</v>
      </c>
      <c r="BF6">
        <v>4</v>
      </c>
      <c r="BG6">
        <v>3</v>
      </c>
      <c r="BH6">
        <v>3</v>
      </c>
      <c r="BI6">
        <v>3</v>
      </c>
      <c r="BJ6">
        <v>4</v>
      </c>
      <c r="BK6">
        <v>4</v>
      </c>
      <c r="BL6">
        <v>4</v>
      </c>
      <c r="BM6">
        <v>4</v>
      </c>
    </row>
    <row r="7" spans="1:65" x14ac:dyDescent="0.3">
      <c r="A7" t="s">
        <v>8</v>
      </c>
      <c r="B7">
        <v>4</v>
      </c>
      <c r="C7">
        <v>5</v>
      </c>
      <c r="D7">
        <v>5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3</v>
      </c>
      <c r="L7">
        <v>3</v>
      </c>
      <c r="M7">
        <v>3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1</v>
      </c>
      <c r="U7">
        <v>1</v>
      </c>
      <c r="V7">
        <v>1</v>
      </c>
      <c r="W7">
        <v>2</v>
      </c>
      <c r="X7">
        <v>2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3</v>
      </c>
      <c r="BE7">
        <v>3</v>
      </c>
      <c r="BF7">
        <v>3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</row>
    <row r="8" spans="1:65" x14ac:dyDescent="0.3">
      <c r="A8" t="s">
        <v>9</v>
      </c>
      <c r="B8">
        <v>4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3</v>
      </c>
      <c r="AS8">
        <v>3</v>
      </c>
      <c r="AT8">
        <v>3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</row>
    <row r="9" spans="1:65" x14ac:dyDescent="0.3">
      <c r="A9" t="s">
        <v>10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3</v>
      </c>
      <c r="O9">
        <v>3</v>
      </c>
      <c r="P9">
        <v>3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</row>
    <row r="10" spans="1:65" x14ac:dyDescent="0.3">
      <c r="A10" t="s">
        <v>11</v>
      </c>
      <c r="B10">
        <v>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4</v>
      </c>
      <c r="O10">
        <v>4</v>
      </c>
      <c r="P10">
        <v>4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3</v>
      </c>
      <c r="BE10">
        <v>3</v>
      </c>
      <c r="BF10">
        <v>3</v>
      </c>
      <c r="BG10">
        <v>2</v>
      </c>
      <c r="BH10">
        <v>2</v>
      </c>
      <c r="BI10">
        <v>2</v>
      </c>
      <c r="BJ10">
        <v>3</v>
      </c>
      <c r="BK10">
        <v>3</v>
      </c>
      <c r="BL10">
        <v>3</v>
      </c>
      <c r="BM10">
        <v>3</v>
      </c>
    </row>
    <row r="11" spans="1:65" x14ac:dyDescent="0.3">
      <c r="A11" t="s">
        <v>12</v>
      </c>
      <c r="B11">
        <v>4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3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5</v>
      </c>
      <c r="BE11">
        <v>5</v>
      </c>
      <c r="BF11">
        <v>5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</row>
    <row r="12" spans="1:65" x14ac:dyDescent="0.3">
      <c r="A12" t="s">
        <v>13</v>
      </c>
      <c r="B12">
        <v>4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5</v>
      </c>
      <c r="M12">
        <v>5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3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3</v>
      </c>
      <c r="BE12">
        <v>3</v>
      </c>
      <c r="BF12">
        <v>3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3</v>
      </c>
      <c r="BM12">
        <v>3</v>
      </c>
    </row>
    <row r="13" spans="1:65" x14ac:dyDescent="0.3">
      <c r="A13" t="s">
        <v>14</v>
      </c>
      <c r="B13">
        <v>4</v>
      </c>
      <c r="C13">
        <v>5</v>
      </c>
      <c r="D13">
        <v>5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  <c r="K13">
        <v>2</v>
      </c>
      <c r="L13">
        <v>2</v>
      </c>
      <c r="M13">
        <v>2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3</v>
      </c>
      <c r="W13">
        <v>2</v>
      </c>
      <c r="X13">
        <v>2</v>
      </c>
      <c r="Y13">
        <v>2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2</v>
      </c>
      <c r="AV13">
        <v>2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</row>
    <row r="14" spans="1:65" x14ac:dyDescent="0.3">
      <c r="A14" t="s">
        <v>15</v>
      </c>
      <c r="B14">
        <v>3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2</v>
      </c>
      <c r="AJ14">
        <v>2</v>
      </c>
      <c r="AK14">
        <v>2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2</v>
      </c>
      <c r="AS14">
        <v>2</v>
      </c>
      <c r="AT14">
        <v>2</v>
      </c>
      <c r="AU14">
        <v>3</v>
      </c>
      <c r="AV14">
        <v>3</v>
      </c>
      <c r="AW14">
        <v>3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1</v>
      </c>
      <c r="BK14">
        <v>1</v>
      </c>
      <c r="BL14">
        <v>1</v>
      </c>
      <c r="BM14">
        <v>1</v>
      </c>
    </row>
    <row r="15" spans="1:65" x14ac:dyDescent="0.3">
      <c r="A15" t="s">
        <v>16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</row>
    <row r="16" spans="1:65" x14ac:dyDescent="0.3">
      <c r="A16" t="s">
        <v>17</v>
      </c>
      <c r="B16">
        <v>5</v>
      </c>
      <c r="C16">
        <v>5</v>
      </c>
      <c r="D16">
        <v>5</v>
      </c>
      <c r="E16">
        <v>5</v>
      </c>
      <c r="F16">
        <v>5</v>
      </c>
      <c r="G16">
        <v>5</v>
      </c>
      <c r="H16">
        <v>4</v>
      </c>
      <c r="I16">
        <v>4</v>
      </c>
      <c r="J16">
        <v>4</v>
      </c>
      <c r="K16">
        <v>5</v>
      </c>
      <c r="L16">
        <v>5</v>
      </c>
      <c r="M16">
        <v>5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4</v>
      </c>
      <c r="AJ16">
        <v>4</v>
      </c>
      <c r="AK16">
        <v>4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4</v>
      </c>
      <c r="BE16">
        <v>4</v>
      </c>
      <c r="BF16">
        <v>4</v>
      </c>
      <c r="BG16">
        <v>4</v>
      </c>
      <c r="BH16">
        <v>4</v>
      </c>
      <c r="BI16">
        <v>4</v>
      </c>
      <c r="BJ16">
        <v>3</v>
      </c>
      <c r="BK16">
        <v>3</v>
      </c>
      <c r="BL16">
        <v>3</v>
      </c>
      <c r="BM16">
        <v>3</v>
      </c>
    </row>
    <row r="17" spans="1:65" x14ac:dyDescent="0.3">
      <c r="A17" t="s">
        <v>18</v>
      </c>
      <c r="B17">
        <v>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3</v>
      </c>
      <c r="X17">
        <v>3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2</v>
      </c>
      <c r="BH17">
        <v>2</v>
      </c>
      <c r="BI17">
        <v>2</v>
      </c>
      <c r="BJ17">
        <v>1</v>
      </c>
      <c r="BK17">
        <v>1</v>
      </c>
      <c r="BL17">
        <v>1</v>
      </c>
      <c r="BM17">
        <v>1</v>
      </c>
    </row>
    <row r="18" spans="1:65" x14ac:dyDescent="0.3">
      <c r="A18" t="s">
        <v>19</v>
      </c>
      <c r="B18">
        <v>5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5</v>
      </c>
      <c r="M18">
        <v>5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</row>
    <row r="19" spans="1:65" x14ac:dyDescent="0.3">
      <c r="A19" t="s">
        <v>20</v>
      </c>
      <c r="B19">
        <v>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4</v>
      </c>
      <c r="M19">
        <v>4</v>
      </c>
      <c r="N19">
        <v>2</v>
      </c>
      <c r="O19">
        <v>2</v>
      </c>
      <c r="P19">
        <v>2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2</v>
      </c>
      <c r="BH19">
        <v>2</v>
      </c>
      <c r="BI19">
        <v>2</v>
      </c>
      <c r="BJ19">
        <v>3</v>
      </c>
      <c r="BK19">
        <v>3</v>
      </c>
      <c r="BL19">
        <v>3</v>
      </c>
      <c r="BM19">
        <v>3</v>
      </c>
    </row>
    <row r="20" spans="1:65" x14ac:dyDescent="0.3">
      <c r="A20" t="s">
        <v>21</v>
      </c>
      <c r="B20">
        <v>5</v>
      </c>
      <c r="C20">
        <v>5</v>
      </c>
      <c r="D20">
        <v>5</v>
      </c>
      <c r="E20">
        <v>3</v>
      </c>
      <c r="F20">
        <v>3</v>
      </c>
      <c r="G20">
        <v>3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2</v>
      </c>
      <c r="AP20">
        <v>2</v>
      </c>
      <c r="AQ20">
        <v>2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5</v>
      </c>
      <c r="BE20">
        <v>5</v>
      </c>
      <c r="BF20">
        <v>5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</row>
    <row r="21" spans="1:65" x14ac:dyDescent="0.3">
      <c r="A21" t="s">
        <v>22</v>
      </c>
      <c r="B21">
        <v>5</v>
      </c>
      <c r="C21">
        <v>5</v>
      </c>
      <c r="D21">
        <v>5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4</v>
      </c>
      <c r="BE21">
        <v>4</v>
      </c>
      <c r="BF21">
        <v>4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</row>
    <row r="22" spans="1:65" x14ac:dyDescent="0.3">
      <c r="A22" t="s">
        <v>23</v>
      </c>
      <c r="B22">
        <v>3</v>
      </c>
      <c r="C22">
        <v>5</v>
      </c>
      <c r="D22">
        <v>5</v>
      </c>
      <c r="E22">
        <v>5</v>
      </c>
      <c r="F22">
        <v>5</v>
      </c>
      <c r="G22">
        <v>5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3</v>
      </c>
      <c r="BG22">
        <v>2</v>
      </c>
      <c r="BH22">
        <v>2</v>
      </c>
      <c r="BI22">
        <v>2</v>
      </c>
      <c r="BJ22">
        <v>3</v>
      </c>
      <c r="BK22">
        <v>3</v>
      </c>
      <c r="BL22">
        <v>3</v>
      </c>
      <c r="BM22">
        <v>3</v>
      </c>
    </row>
    <row r="23" spans="1:65" x14ac:dyDescent="0.3">
      <c r="A23" t="s">
        <v>24</v>
      </c>
      <c r="B23">
        <v>3</v>
      </c>
      <c r="C23">
        <v>5</v>
      </c>
      <c r="D23">
        <v>5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3</v>
      </c>
      <c r="L23">
        <v>3</v>
      </c>
      <c r="M23">
        <v>3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3</v>
      </c>
      <c r="U23">
        <v>3</v>
      </c>
      <c r="V23">
        <v>3</v>
      </c>
      <c r="W23">
        <v>4</v>
      </c>
      <c r="X23">
        <v>4</v>
      </c>
      <c r="Y23">
        <v>4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3</v>
      </c>
      <c r="BK23">
        <v>3</v>
      </c>
      <c r="BL23">
        <v>3</v>
      </c>
      <c r="BM23">
        <v>3</v>
      </c>
    </row>
    <row r="24" spans="1:65" x14ac:dyDescent="0.3">
      <c r="A24" t="s">
        <v>25</v>
      </c>
      <c r="B24">
        <v>4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</row>
    <row r="25" spans="1:65" x14ac:dyDescent="0.3">
      <c r="A25" t="s">
        <v>26</v>
      </c>
      <c r="B25">
        <v>3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5</v>
      </c>
      <c r="M25">
        <v>5</v>
      </c>
      <c r="N25">
        <v>3</v>
      </c>
      <c r="O25">
        <v>3</v>
      </c>
      <c r="P25">
        <v>3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1</v>
      </c>
      <c r="BK25">
        <v>1</v>
      </c>
      <c r="BL25">
        <v>1</v>
      </c>
      <c r="BM25">
        <v>1</v>
      </c>
    </row>
    <row r="26" spans="1:65" x14ac:dyDescent="0.3">
      <c r="A26" t="s">
        <v>27</v>
      </c>
      <c r="B26">
        <v>5</v>
      </c>
      <c r="C26">
        <v>5</v>
      </c>
      <c r="D26">
        <v>5</v>
      </c>
      <c r="E26">
        <v>4</v>
      </c>
      <c r="F26">
        <v>4</v>
      </c>
      <c r="G26">
        <v>4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4</v>
      </c>
      <c r="AS26">
        <v>4</v>
      </c>
      <c r="AT26">
        <v>4</v>
      </c>
      <c r="AU26">
        <v>3</v>
      </c>
      <c r="AV26">
        <v>3</v>
      </c>
      <c r="AW26">
        <v>3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3</v>
      </c>
      <c r="BK26">
        <v>3</v>
      </c>
      <c r="BL26">
        <v>3</v>
      </c>
      <c r="BM26">
        <v>3</v>
      </c>
    </row>
    <row r="27" spans="1:65" x14ac:dyDescent="0.3">
      <c r="A27" t="s">
        <v>28</v>
      </c>
      <c r="B27">
        <v>3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3</v>
      </c>
      <c r="O27">
        <v>3</v>
      </c>
      <c r="P27">
        <v>3</v>
      </c>
      <c r="Q27">
        <v>3</v>
      </c>
      <c r="R27">
        <v>3</v>
      </c>
      <c r="S27">
        <v>3</v>
      </c>
      <c r="T27">
        <v>3</v>
      </c>
      <c r="U27">
        <v>3</v>
      </c>
      <c r="V27">
        <v>3</v>
      </c>
      <c r="W27">
        <v>4</v>
      </c>
      <c r="X27">
        <v>4</v>
      </c>
      <c r="Y27">
        <v>4</v>
      </c>
      <c r="Z27">
        <v>3</v>
      </c>
      <c r="AA27">
        <v>3</v>
      </c>
      <c r="AB27">
        <v>3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</row>
    <row r="28" spans="1:65" x14ac:dyDescent="0.3">
      <c r="A28" t="s">
        <v>29</v>
      </c>
      <c r="B28">
        <v>4</v>
      </c>
      <c r="C28">
        <v>5</v>
      </c>
      <c r="D28">
        <v>5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</row>
    <row r="29" spans="1:65" x14ac:dyDescent="0.3">
      <c r="A29" t="s">
        <v>30</v>
      </c>
      <c r="B29">
        <v>3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4</v>
      </c>
      <c r="X29">
        <v>4</v>
      </c>
      <c r="Y29">
        <v>4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4</v>
      </c>
      <c r="AJ29">
        <v>4</v>
      </c>
      <c r="AK29">
        <v>4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2</v>
      </c>
      <c r="AS29">
        <v>2</v>
      </c>
      <c r="AT29">
        <v>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</row>
    <row r="30" spans="1:65" x14ac:dyDescent="0.3">
      <c r="A30" t="s">
        <v>31</v>
      </c>
      <c r="B30">
        <v>0</v>
      </c>
      <c r="C30">
        <v>5</v>
      </c>
      <c r="D30">
        <v>5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2</v>
      </c>
      <c r="X30">
        <v>2</v>
      </c>
      <c r="Y30">
        <v>2</v>
      </c>
      <c r="Z30">
        <v>3</v>
      </c>
      <c r="AA30">
        <v>3</v>
      </c>
      <c r="AB30">
        <v>3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</row>
    <row r="31" spans="1:65" x14ac:dyDescent="0.3">
      <c r="A31" t="s">
        <v>32</v>
      </c>
      <c r="B31">
        <v>5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3</v>
      </c>
      <c r="BF31">
        <v>3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</row>
    <row r="32" spans="1:65" x14ac:dyDescent="0.3">
      <c r="A32" t="s">
        <v>33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4</v>
      </c>
      <c r="AQ32">
        <v>4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</row>
    <row r="33" spans="1:65" x14ac:dyDescent="0.3">
      <c r="A33" t="s">
        <v>34</v>
      </c>
      <c r="B33">
        <v>0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5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3</v>
      </c>
      <c r="AS33">
        <v>3</v>
      </c>
      <c r="AT33">
        <v>3</v>
      </c>
      <c r="AU33">
        <v>3</v>
      </c>
      <c r="AV33">
        <v>3</v>
      </c>
      <c r="AW33">
        <v>3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3</v>
      </c>
      <c r="BE33">
        <v>3</v>
      </c>
      <c r="BF33">
        <v>3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</row>
    <row r="34" spans="1:65" x14ac:dyDescent="0.3">
      <c r="A34" t="s">
        <v>35</v>
      </c>
      <c r="B34">
        <v>0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4</v>
      </c>
      <c r="AJ34">
        <v>4</v>
      </c>
      <c r="AK34">
        <v>4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3</v>
      </c>
      <c r="AR34">
        <v>2</v>
      </c>
      <c r="AS34">
        <v>2</v>
      </c>
      <c r="AT34">
        <v>2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3</v>
      </c>
      <c r="BE34">
        <v>3</v>
      </c>
      <c r="BF34">
        <v>3</v>
      </c>
      <c r="BG34">
        <v>2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3</v>
      </c>
    </row>
    <row r="35" spans="1:65" x14ac:dyDescent="0.3">
      <c r="A35" t="s">
        <v>36</v>
      </c>
      <c r="B35">
        <v>0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3</v>
      </c>
      <c r="BE35">
        <v>3</v>
      </c>
      <c r="BF35">
        <v>3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</row>
    <row r="36" spans="1:65" x14ac:dyDescent="0.3">
      <c r="A36" t="s">
        <v>37</v>
      </c>
      <c r="B36">
        <v>0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4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3</v>
      </c>
      <c r="BK36">
        <v>3</v>
      </c>
      <c r="BL36">
        <v>3</v>
      </c>
      <c r="BM36">
        <v>3</v>
      </c>
    </row>
    <row r="37" spans="1:65" x14ac:dyDescent="0.3">
      <c r="A37" t="s">
        <v>38</v>
      </c>
      <c r="B37">
        <v>0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1</v>
      </c>
      <c r="BK37">
        <v>1</v>
      </c>
      <c r="BL37">
        <v>1</v>
      </c>
      <c r="BM37">
        <v>1</v>
      </c>
    </row>
    <row r="38" spans="1:65" x14ac:dyDescent="0.3">
      <c r="A38" t="s">
        <v>39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5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3</v>
      </c>
      <c r="BE38">
        <v>3</v>
      </c>
      <c r="BF38">
        <v>3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</row>
    <row r="39" spans="1:65" x14ac:dyDescent="0.3">
      <c r="A39" t="s">
        <v>40</v>
      </c>
      <c r="B39">
        <v>0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</v>
      </c>
      <c r="O39">
        <v>4</v>
      </c>
      <c r="P39">
        <v>4</v>
      </c>
      <c r="Q39">
        <v>3</v>
      </c>
      <c r="R39">
        <v>3</v>
      </c>
      <c r="S39">
        <v>3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5</v>
      </c>
      <c r="AK39">
        <v>5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4</v>
      </c>
      <c r="AW39">
        <v>4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</row>
    <row r="40" spans="1:65" x14ac:dyDescent="0.3">
      <c r="A40" t="s">
        <v>41</v>
      </c>
      <c r="B40">
        <v>0</v>
      </c>
      <c r="C40">
        <v>5</v>
      </c>
      <c r="D40">
        <v>5</v>
      </c>
      <c r="E40">
        <v>4</v>
      </c>
      <c r="F40">
        <v>4</v>
      </c>
      <c r="G40">
        <v>4</v>
      </c>
      <c r="H40">
        <v>5</v>
      </c>
      <c r="I40">
        <v>5</v>
      </c>
      <c r="J40">
        <v>5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3</v>
      </c>
      <c r="R40">
        <v>3</v>
      </c>
      <c r="S40">
        <v>3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3</v>
      </c>
      <c r="BJ40">
        <v>1</v>
      </c>
      <c r="BK40">
        <v>1</v>
      </c>
      <c r="BL40">
        <v>1</v>
      </c>
      <c r="BM40">
        <v>1</v>
      </c>
    </row>
    <row r="41" spans="1:65" x14ac:dyDescent="0.3">
      <c r="A41" t="s">
        <v>42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3</v>
      </c>
      <c r="O41">
        <v>3</v>
      </c>
      <c r="P41">
        <v>3</v>
      </c>
      <c r="Q41">
        <v>4</v>
      </c>
      <c r="R41">
        <v>4</v>
      </c>
      <c r="S41">
        <v>4</v>
      </c>
      <c r="T41">
        <v>3</v>
      </c>
      <c r="U41">
        <v>3</v>
      </c>
      <c r="V41">
        <v>3</v>
      </c>
      <c r="W41">
        <v>4</v>
      </c>
      <c r="X41">
        <v>4</v>
      </c>
      <c r="Y41">
        <v>4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4</v>
      </c>
      <c r="AW41">
        <v>4</v>
      </c>
      <c r="AX41">
        <v>5</v>
      </c>
      <c r="AY41">
        <v>5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</row>
    <row r="42" spans="1:65" x14ac:dyDescent="0.3">
      <c r="A42" t="s">
        <v>43</v>
      </c>
      <c r="B42">
        <v>5</v>
      </c>
      <c r="C42">
        <v>4</v>
      </c>
      <c r="D42">
        <v>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4</v>
      </c>
      <c r="AP42">
        <v>4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4</v>
      </c>
      <c r="AW42">
        <v>4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2</v>
      </c>
      <c r="BE42">
        <v>2</v>
      </c>
      <c r="BF42">
        <v>2</v>
      </c>
      <c r="BG42">
        <v>4</v>
      </c>
      <c r="BH42">
        <v>4</v>
      </c>
      <c r="BI42">
        <v>4</v>
      </c>
      <c r="BJ42">
        <v>3</v>
      </c>
      <c r="BK42">
        <v>3</v>
      </c>
      <c r="BL42">
        <v>3</v>
      </c>
      <c r="BM42">
        <v>3</v>
      </c>
    </row>
    <row r="43" spans="1:65" x14ac:dyDescent="0.3">
      <c r="A43" t="s">
        <v>44</v>
      </c>
      <c r="B43">
        <v>4</v>
      </c>
      <c r="C43">
        <v>4</v>
      </c>
      <c r="D43">
        <v>4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2</v>
      </c>
      <c r="O43">
        <v>2</v>
      </c>
      <c r="P43">
        <v>2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3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</row>
    <row r="44" spans="1:65" x14ac:dyDescent="0.3">
      <c r="A44" t="s">
        <v>45</v>
      </c>
      <c r="B44">
        <v>5</v>
      </c>
      <c r="C44">
        <v>4</v>
      </c>
      <c r="D44">
        <v>4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3</v>
      </c>
      <c r="L44">
        <v>3</v>
      </c>
      <c r="M44">
        <v>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2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3</v>
      </c>
      <c r="BE44">
        <v>3</v>
      </c>
      <c r="BF44">
        <v>3</v>
      </c>
      <c r="BG44">
        <v>2</v>
      </c>
      <c r="BH44">
        <v>2</v>
      </c>
      <c r="BI44">
        <v>2</v>
      </c>
      <c r="BJ44">
        <v>3</v>
      </c>
      <c r="BK44">
        <v>3</v>
      </c>
      <c r="BL44">
        <v>3</v>
      </c>
      <c r="BM44">
        <v>3</v>
      </c>
    </row>
    <row r="45" spans="1:65" x14ac:dyDescent="0.3">
      <c r="A45" t="s">
        <v>46</v>
      </c>
      <c r="B45">
        <v>3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2</v>
      </c>
      <c r="BH45">
        <v>2</v>
      </c>
      <c r="BI45">
        <v>2</v>
      </c>
      <c r="BJ45">
        <v>3</v>
      </c>
      <c r="BK45">
        <v>3</v>
      </c>
      <c r="BL45">
        <v>3</v>
      </c>
      <c r="BM45">
        <v>3</v>
      </c>
    </row>
    <row r="46" spans="1:65" x14ac:dyDescent="0.3">
      <c r="A46" t="s">
        <v>47</v>
      </c>
      <c r="B46">
        <v>5</v>
      </c>
      <c r="C46">
        <v>4</v>
      </c>
      <c r="D46">
        <v>4</v>
      </c>
      <c r="E46">
        <v>4</v>
      </c>
      <c r="F46">
        <v>4</v>
      </c>
      <c r="G46">
        <v>4</v>
      </c>
      <c r="H46">
        <v>3</v>
      </c>
      <c r="I46">
        <v>3</v>
      </c>
      <c r="J46">
        <v>3</v>
      </c>
      <c r="K46">
        <v>3</v>
      </c>
      <c r="L46">
        <v>3</v>
      </c>
      <c r="M46">
        <v>3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3</v>
      </c>
      <c r="AW46">
        <v>3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4</v>
      </c>
      <c r="BE46">
        <v>4</v>
      </c>
      <c r="BF46">
        <v>4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</row>
    <row r="47" spans="1:65" x14ac:dyDescent="0.3">
      <c r="A47" t="s">
        <v>48</v>
      </c>
      <c r="B47">
        <v>4</v>
      </c>
      <c r="C47">
        <v>4</v>
      </c>
      <c r="D47">
        <v>4</v>
      </c>
      <c r="E47">
        <v>3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3</v>
      </c>
      <c r="BE47">
        <v>3</v>
      </c>
      <c r="BF47">
        <v>3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</row>
    <row r="48" spans="1:65" x14ac:dyDescent="0.3">
      <c r="A48" t="s">
        <v>49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3</v>
      </c>
      <c r="O48">
        <v>3</v>
      </c>
      <c r="P48">
        <v>3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1</v>
      </c>
      <c r="BH48">
        <v>1</v>
      </c>
      <c r="BI48">
        <v>1</v>
      </c>
      <c r="BJ48">
        <v>2</v>
      </c>
      <c r="BK48">
        <v>2</v>
      </c>
      <c r="BL48">
        <v>2</v>
      </c>
      <c r="BM48">
        <v>2</v>
      </c>
    </row>
    <row r="49" spans="1:65" x14ac:dyDescent="0.3">
      <c r="A49" t="s">
        <v>50</v>
      </c>
      <c r="B49">
        <v>3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3</v>
      </c>
      <c r="O49">
        <v>3</v>
      </c>
      <c r="P49">
        <v>3</v>
      </c>
      <c r="Q49">
        <v>3</v>
      </c>
      <c r="R49">
        <v>3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3</v>
      </c>
      <c r="BL49">
        <v>3</v>
      </c>
      <c r="BM49">
        <v>3</v>
      </c>
    </row>
    <row r="50" spans="1:65" x14ac:dyDescent="0.3">
      <c r="A50" t="s">
        <v>51</v>
      </c>
      <c r="B50">
        <v>3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3</v>
      </c>
      <c r="O50">
        <v>3</v>
      </c>
      <c r="P50">
        <v>3</v>
      </c>
      <c r="Q50">
        <v>3</v>
      </c>
      <c r="R50">
        <v>3</v>
      </c>
      <c r="S50">
        <v>3</v>
      </c>
      <c r="T50">
        <v>3</v>
      </c>
      <c r="U50">
        <v>3</v>
      </c>
      <c r="V50">
        <v>3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3</v>
      </c>
      <c r="AW50">
        <v>3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5</v>
      </c>
      <c r="BE50">
        <v>5</v>
      </c>
      <c r="BF50">
        <v>5</v>
      </c>
      <c r="BG50">
        <v>4</v>
      </c>
      <c r="BH50">
        <v>4</v>
      </c>
      <c r="BI50">
        <v>4</v>
      </c>
      <c r="BJ50">
        <v>3</v>
      </c>
      <c r="BK50">
        <v>3</v>
      </c>
      <c r="BL50">
        <v>3</v>
      </c>
      <c r="BM50">
        <v>3</v>
      </c>
    </row>
    <row r="51" spans="1:65" x14ac:dyDescent="0.3">
      <c r="A51" t="s">
        <v>52</v>
      </c>
      <c r="B51">
        <v>3</v>
      </c>
      <c r="C51">
        <v>4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5</v>
      </c>
      <c r="L51">
        <v>5</v>
      </c>
      <c r="M51">
        <v>5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3</v>
      </c>
      <c r="V51">
        <v>3</v>
      </c>
      <c r="W51">
        <v>4</v>
      </c>
      <c r="X51">
        <v>4</v>
      </c>
      <c r="Y51">
        <v>4</v>
      </c>
      <c r="Z51">
        <v>4</v>
      </c>
      <c r="AA51">
        <v>4</v>
      </c>
      <c r="AB51">
        <v>4</v>
      </c>
      <c r="AC51">
        <v>3</v>
      </c>
      <c r="AD51">
        <v>3</v>
      </c>
      <c r="AE51">
        <v>3</v>
      </c>
      <c r="AF51">
        <v>2</v>
      </c>
      <c r="AG51">
        <v>2</v>
      </c>
      <c r="AH51">
        <v>2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4</v>
      </c>
      <c r="BE51">
        <v>4</v>
      </c>
      <c r="BF51">
        <v>4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</row>
    <row r="52" spans="1:65" x14ac:dyDescent="0.3">
      <c r="A52" t="s">
        <v>53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  <c r="H52">
        <v>5</v>
      </c>
      <c r="I52">
        <v>5</v>
      </c>
      <c r="J52">
        <v>5</v>
      </c>
      <c r="K52">
        <v>5</v>
      </c>
      <c r="L52">
        <v>5</v>
      </c>
      <c r="M52">
        <v>5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3</v>
      </c>
      <c r="AV52">
        <v>3</v>
      </c>
      <c r="AW52">
        <v>3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3</v>
      </c>
      <c r="BE52">
        <v>3</v>
      </c>
      <c r="BF52">
        <v>3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</row>
    <row r="53" spans="1:65" x14ac:dyDescent="0.3">
      <c r="A53" t="s">
        <v>54</v>
      </c>
      <c r="B53">
        <v>5</v>
      </c>
      <c r="C53">
        <v>4</v>
      </c>
      <c r="D53">
        <v>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</row>
    <row r="54" spans="1:65" x14ac:dyDescent="0.3">
      <c r="A54" t="s">
        <v>55</v>
      </c>
      <c r="B54">
        <v>2</v>
      </c>
      <c r="C54">
        <v>4</v>
      </c>
      <c r="D54">
        <v>4</v>
      </c>
      <c r="E54">
        <v>3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</row>
    <row r="55" spans="1:65" x14ac:dyDescent="0.3">
      <c r="A55" t="s">
        <v>56</v>
      </c>
      <c r="B55">
        <v>5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3</v>
      </c>
      <c r="L55">
        <v>3</v>
      </c>
      <c r="M55">
        <v>3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5</v>
      </c>
      <c r="BE55">
        <v>5</v>
      </c>
      <c r="BF55">
        <v>5</v>
      </c>
      <c r="BG55">
        <v>4</v>
      </c>
      <c r="BH55">
        <v>4</v>
      </c>
      <c r="BI55">
        <v>4</v>
      </c>
      <c r="BJ55">
        <v>3</v>
      </c>
      <c r="BK55">
        <v>3</v>
      </c>
      <c r="BL55">
        <v>3</v>
      </c>
      <c r="BM55">
        <v>3</v>
      </c>
    </row>
    <row r="56" spans="1:65" x14ac:dyDescent="0.3">
      <c r="A56" t="s">
        <v>57</v>
      </c>
      <c r="B56">
        <v>3</v>
      </c>
      <c r="C56">
        <v>4</v>
      </c>
      <c r="D56">
        <v>4</v>
      </c>
      <c r="E56">
        <v>5</v>
      </c>
      <c r="F56">
        <v>5</v>
      </c>
      <c r="G56">
        <v>5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</v>
      </c>
      <c r="O56">
        <v>3</v>
      </c>
      <c r="P56">
        <v>3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2</v>
      </c>
      <c r="AV56">
        <v>2</v>
      </c>
      <c r="AW56">
        <v>2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</v>
      </c>
      <c r="BE56">
        <v>2</v>
      </c>
      <c r="BF56">
        <v>2</v>
      </c>
      <c r="BG56">
        <v>1</v>
      </c>
      <c r="BH56">
        <v>1</v>
      </c>
      <c r="BI56">
        <v>1</v>
      </c>
      <c r="BJ56">
        <v>2</v>
      </c>
      <c r="BK56">
        <v>2</v>
      </c>
      <c r="BL56">
        <v>2</v>
      </c>
      <c r="BM56">
        <v>2</v>
      </c>
    </row>
    <row r="57" spans="1:65" x14ac:dyDescent="0.3">
      <c r="A57" t="s">
        <v>58</v>
      </c>
      <c r="B57">
        <v>3</v>
      </c>
      <c r="C57">
        <v>4</v>
      </c>
      <c r="D57">
        <v>4</v>
      </c>
      <c r="E57">
        <v>4</v>
      </c>
      <c r="F57">
        <v>4</v>
      </c>
      <c r="G57">
        <v>4</v>
      </c>
      <c r="H57">
        <v>3</v>
      </c>
      <c r="I57">
        <v>3</v>
      </c>
      <c r="J57">
        <v>3</v>
      </c>
      <c r="K57">
        <v>4</v>
      </c>
      <c r="L57">
        <v>4</v>
      </c>
      <c r="M57">
        <v>4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4</v>
      </c>
      <c r="AG57">
        <v>4</v>
      </c>
      <c r="AH57">
        <v>4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3</v>
      </c>
      <c r="BK57">
        <v>3</v>
      </c>
      <c r="BL57">
        <v>3</v>
      </c>
      <c r="BM57">
        <v>3</v>
      </c>
    </row>
    <row r="58" spans="1:65" x14ac:dyDescent="0.3">
      <c r="A58" t="s">
        <v>59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</row>
    <row r="59" spans="1:65" x14ac:dyDescent="0.3">
      <c r="A59" t="s">
        <v>60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  <c r="H59">
        <v>5</v>
      </c>
      <c r="I59">
        <v>5</v>
      </c>
      <c r="J59">
        <v>5</v>
      </c>
      <c r="K59">
        <v>4</v>
      </c>
      <c r="L59">
        <v>4</v>
      </c>
      <c r="M59">
        <v>4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3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</row>
    <row r="60" spans="1:65" x14ac:dyDescent="0.3">
      <c r="A60" t="s">
        <v>61</v>
      </c>
      <c r="B60">
        <v>4</v>
      </c>
      <c r="C60">
        <v>4</v>
      </c>
      <c r="D60">
        <v>4</v>
      </c>
      <c r="E60">
        <v>3</v>
      </c>
      <c r="F60">
        <v>3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3</v>
      </c>
      <c r="X60">
        <v>3</v>
      </c>
      <c r="Y60">
        <v>3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</row>
    <row r="61" spans="1:65" x14ac:dyDescent="0.3">
      <c r="A61" t="s">
        <v>62</v>
      </c>
      <c r="B61">
        <v>4</v>
      </c>
      <c r="C61">
        <v>4</v>
      </c>
      <c r="D61">
        <v>4</v>
      </c>
      <c r="E61">
        <v>3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3</v>
      </c>
      <c r="AG61">
        <v>3</v>
      </c>
      <c r="AH61">
        <v>3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3</v>
      </c>
      <c r="AS61">
        <v>3</v>
      </c>
      <c r="AT61">
        <v>3</v>
      </c>
      <c r="AU61">
        <v>2</v>
      </c>
      <c r="AV61">
        <v>2</v>
      </c>
      <c r="AW61">
        <v>2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1</v>
      </c>
      <c r="BK61">
        <v>1</v>
      </c>
      <c r="BL61">
        <v>1</v>
      </c>
      <c r="BM61">
        <v>1</v>
      </c>
    </row>
    <row r="62" spans="1:65" x14ac:dyDescent="0.3">
      <c r="A62" t="s">
        <v>63</v>
      </c>
      <c r="B62">
        <v>2</v>
      </c>
      <c r="C62">
        <v>4</v>
      </c>
      <c r="D62">
        <v>4</v>
      </c>
      <c r="E62">
        <v>3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3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5</v>
      </c>
      <c r="X62">
        <v>5</v>
      </c>
      <c r="Y62">
        <v>5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3</v>
      </c>
      <c r="BK62">
        <v>3</v>
      </c>
      <c r="BL62">
        <v>3</v>
      </c>
      <c r="BM62">
        <v>3</v>
      </c>
    </row>
    <row r="63" spans="1:65" x14ac:dyDescent="0.3">
      <c r="A63" t="s">
        <v>64</v>
      </c>
      <c r="B63">
        <v>4</v>
      </c>
      <c r="C63">
        <v>4</v>
      </c>
      <c r="D63">
        <v>4</v>
      </c>
      <c r="E63">
        <v>3</v>
      </c>
      <c r="F63">
        <v>3</v>
      </c>
      <c r="G63">
        <v>3</v>
      </c>
      <c r="H63">
        <v>3</v>
      </c>
      <c r="I63">
        <v>3</v>
      </c>
      <c r="J63">
        <v>3</v>
      </c>
      <c r="K63">
        <v>3</v>
      </c>
      <c r="L63">
        <v>3</v>
      </c>
      <c r="M63">
        <v>3</v>
      </c>
      <c r="N63">
        <v>2</v>
      </c>
      <c r="O63">
        <v>2</v>
      </c>
      <c r="P63">
        <v>2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</row>
    <row r="64" spans="1:65" x14ac:dyDescent="0.3">
      <c r="A64" t="s">
        <v>65</v>
      </c>
      <c r="B64">
        <v>5</v>
      </c>
      <c r="C64">
        <v>4</v>
      </c>
      <c r="D64">
        <v>4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1</v>
      </c>
      <c r="BK64">
        <v>1</v>
      </c>
      <c r="BL64">
        <v>1</v>
      </c>
      <c r="BM64">
        <v>1</v>
      </c>
    </row>
    <row r="65" spans="1:65" x14ac:dyDescent="0.3">
      <c r="A65" t="s">
        <v>66</v>
      </c>
      <c r="B65">
        <v>5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3</v>
      </c>
      <c r="L65">
        <v>3</v>
      </c>
      <c r="M65">
        <v>3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</row>
    <row r="66" spans="1:65" x14ac:dyDescent="0.3">
      <c r="A66" t="s">
        <v>67</v>
      </c>
      <c r="B66">
        <v>2</v>
      </c>
      <c r="C66">
        <v>4</v>
      </c>
      <c r="D66">
        <v>4</v>
      </c>
      <c r="E66">
        <v>4</v>
      </c>
      <c r="F66">
        <v>4</v>
      </c>
      <c r="G66">
        <v>4</v>
      </c>
      <c r="H66">
        <v>4</v>
      </c>
      <c r="I66">
        <v>4</v>
      </c>
      <c r="J66">
        <v>4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2</v>
      </c>
      <c r="U66">
        <v>2</v>
      </c>
      <c r="V66">
        <v>2</v>
      </c>
      <c r="W66">
        <v>3</v>
      </c>
      <c r="X66">
        <v>3</v>
      </c>
      <c r="Y66">
        <v>3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4</v>
      </c>
      <c r="BK66">
        <v>4</v>
      </c>
      <c r="BL66">
        <v>4</v>
      </c>
      <c r="BM66">
        <v>4</v>
      </c>
    </row>
    <row r="67" spans="1:65" x14ac:dyDescent="0.3">
      <c r="A67" t="s">
        <v>68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5</v>
      </c>
      <c r="I67">
        <v>5</v>
      </c>
      <c r="J67">
        <v>5</v>
      </c>
      <c r="K67">
        <v>4</v>
      </c>
      <c r="L67">
        <v>4</v>
      </c>
      <c r="M67">
        <v>4</v>
      </c>
      <c r="N67">
        <v>5</v>
      </c>
      <c r="O67">
        <v>5</v>
      </c>
      <c r="P67">
        <v>5</v>
      </c>
      <c r="Q67">
        <v>4</v>
      </c>
      <c r="R67">
        <v>4</v>
      </c>
      <c r="S67">
        <v>4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2</v>
      </c>
      <c r="AD67">
        <v>2</v>
      </c>
      <c r="AE67">
        <v>2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2</v>
      </c>
      <c r="AV67">
        <v>2</v>
      </c>
      <c r="AW67">
        <v>2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3</v>
      </c>
      <c r="BK67">
        <v>3</v>
      </c>
      <c r="BL67">
        <v>3</v>
      </c>
      <c r="BM67">
        <v>3</v>
      </c>
    </row>
    <row r="68" spans="1:65" x14ac:dyDescent="0.3">
      <c r="A68" t="s">
        <v>69</v>
      </c>
      <c r="B68">
        <v>4</v>
      </c>
      <c r="C68">
        <v>4</v>
      </c>
      <c r="D68">
        <v>4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</row>
    <row r="69" spans="1:65" x14ac:dyDescent="0.3">
      <c r="A69" t="s">
        <v>70</v>
      </c>
      <c r="B69">
        <v>4</v>
      </c>
      <c r="C69">
        <v>4</v>
      </c>
      <c r="D69">
        <v>4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5</v>
      </c>
      <c r="M69">
        <v>5</v>
      </c>
      <c r="N69">
        <v>3</v>
      </c>
      <c r="O69">
        <v>3</v>
      </c>
      <c r="P69">
        <v>3</v>
      </c>
      <c r="Q69">
        <v>4</v>
      </c>
      <c r="R69">
        <v>4</v>
      </c>
      <c r="S69">
        <v>4</v>
      </c>
      <c r="T69">
        <v>3</v>
      </c>
      <c r="U69">
        <v>3</v>
      </c>
      <c r="V69">
        <v>3</v>
      </c>
      <c r="W69">
        <v>4</v>
      </c>
      <c r="X69">
        <v>4</v>
      </c>
      <c r="Y69">
        <v>4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3</v>
      </c>
      <c r="BK69">
        <v>3</v>
      </c>
      <c r="BL69">
        <v>3</v>
      </c>
      <c r="BM69">
        <v>3</v>
      </c>
    </row>
    <row r="70" spans="1:65" x14ac:dyDescent="0.3">
      <c r="A70" t="s">
        <v>71</v>
      </c>
      <c r="B70">
        <v>3</v>
      </c>
      <c r="C70">
        <v>4</v>
      </c>
      <c r="D70">
        <v>4</v>
      </c>
      <c r="E70">
        <v>3</v>
      </c>
      <c r="F70">
        <v>3</v>
      </c>
      <c r="G70">
        <v>3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N70">
        <v>3</v>
      </c>
      <c r="O70">
        <v>3</v>
      </c>
      <c r="P70">
        <v>3</v>
      </c>
      <c r="Q70">
        <v>2</v>
      </c>
      <c r="R70">
        <v>2</v>
      </c>
      <c r="S70">
        <v>2</v>
      </c>
      <c r="T70">
        <v>3</v>
      </c>
      <c r="U70">
        <v>3</v>
      </c>
      <c r="V70">
        <v>3</v>
      </c>
      <c r="W70">
        <v>4</v>
      </c>
      <c r="X70">
        <v>4</v>
      </c>
      <c r="Y70">
        <v>4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</row>
    <row r="71" spans="1:65" x14ac:dyDescent="0.3">
      <c r="A71" t="s">
        <v>72</v>
      </c>
      <c r="B71">
        <v>1</v>
      </c>
      <c r="C71">
        <v>4</v>
      </c>
      <c r="D71">
        <v>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3</v>
      </c>
      <c r="BH71">
        <v>3</v>
      </c>
      <c r="BI71">
        <v>3</v>
      </c>
      <c r="BJ71">
        <v>4</v>
      </c>
      <c r="BK71">
        <v>4</v>
      </c>
      <c r="BL71">
        <v>4</v>
      </c>
      <c r="BM71">
        <v>4</v>
      </c>
    </row>
    <row r="72" spans="1:65" x14ac:dyDescent="0.3">
      <c r="A72" t="s">
        <v>73</v>
      </c>
      <c r="B72">
        <v>5</v>
      </c>
      <c r="C72">
        <v>4</v>
      </c>
      <c r="D72">
        <v>4</v>
      </c>
      <c r="E72">
        <v>3</v>
      </c>
      <c r="F72">
        <v>3</v>
      </c>
      <c r="G72">
        <v>3</v>
      </c>
      <c r="H72">
        <v>2</v>
      </c>
      <c r="I72">
        <v>2</v>
      </c>
      <c r="J72">
        <v>2</v>
      </c>
      <c r="K72">
        <v>3</v>
      </c>
      <c r="L72">
        <v>3</v>
      </c>
      <c r="M72">
        <v>3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5</v>
      </c>
      <c r="BB72">
        <v>5</v>
      </c>
      <c r="BC72">
        <v>5</v>
      </c>
      <c r="BD72">
        <v>4</v>
      </c>
      <c r="BE72">
        <v>4</v>
      </c>
      <c r="BF72">
        <v>4</v>
      </c>
      <c r="BG72">
        <v>5</v>
      </c>
      <c r="BH72">
        <v>5</v>
      </c>
      <c r="BI72">
        <v>5</v>
      </c>
      <c r="BJ72">
        <v>4</v>
      </c>
      <c r="BK72">
        <v>4</v>
      </c>
      <c r="BL72">
        <v>4</v>
      </c>
      <c r="BM72">
        <v>4</v>
      </c>
    </row>
    <row r="73" spans="1:65" x14ac:dyDescent="0.3">
      <c r="A73" t="s">
        <v>74</v>
      </c>
      <c r="B73">
        <v>4</v>
      </c>
      <c r="C73">
        <v>4</v>
      </c>
      <c r="D73">
        <v>4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4</v>
      </c>
      <c r="M73">
        <v>4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1</v>
      </c>
      <c r="AV73">
        <v>1</v>
      </c>
      <c r="AW73">
        <v>1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1</v>
      </c>
      <c r="BH73">
        <v>1</v>
      </c>
      <c r="BI73">
        <v>1</v>
      </c>
      <c r="BJ73">
        <v>3</v>
      </c>
      <c r="BK73">
        <v>3</v>
      </c>
      <c r="BL73">
        <v>3</v>
      </c>
      <c r="BM73">
        <v>3</v>
      </c>
    </row>
    <row r="74" spans="1:65" x14ac:dyDescent="0.3">
      <c r="A74" t="s">
        <v>75</v>
      </c>
      <c r="B74">
        <v>1</v>
      </c>
      <c r="C74">
        <v>4</v>
      </c>
      <c r="D74">
        <v>4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5</v>
      </c>
      <c r="BE74">
        <v>5</v>
      </c>
      <c r="BF74">
        <v>5</v>
      </c>
      <c r="BG74">
        <v>4</v>
      </c>
      <c r="BH74">
        <v>4</v>
      </c>
      <c r="BI74">
        <v>4</v>
      </c>
      <c r="BJ74">
        <v>3</v>
      </c>
      <c r="BK74">
        <v>3</v>
      </c>
      <c r="BL74">
        <v>3</v>
      </c>
      <c r="BM74">
        <v>3</v>
      </c>
    </row>
    <row r="75" spans="1:65" x14ac:dyDescent="0.3">
      <c r="A75" t="s">
        <v>76</v>
      </c>
      <c r="B75">
        <v>1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3</v>
      </c>
      <c r="O75">
        <v>3</v>
      </c>
      <c r="P75">
        <v>3</v>
      </c>
      <c r="Q75">
        <v>4</v>
      </c>
      <c r="R75">
        <v>4</v>
      </c>
      <c r="S75">
        <v>4</v>
      </c>
      <c r="T75">
        <v>3</v>
      </c>
      <c r="U75">
        <v>3</v>
      </c>
      <c r="V75">
        <v>3</v>
      </c>
      <c r="W75">
        <v>4</v>
      </c>
      <c r="X75">
        <v>4</v>
      </c>
      <c r="Y75">
        <v>4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1</v>
      </c>
      <c r="BH75">
        <v>1</v>
      </c>
      <c r="BI75">
        <v>1</v>
      </c>
      <c r="BJ75">
        <v>2</v>
      </c>
      <c r="BK75">
        <v>2</v>
      </c>
      <c r="BL75">
        <v>2</v>
      </c>
      <c r="BM75">
        <v>2</v>
      </c>
    </row>
    <row r="76" spans="1:65" x14ac:dyDescent="0.3">
      <c r="A76" t="s">
        <v>77</v>
      </c>
      <c r="B76">
        <v>1</v>
      </c>
      <c r="C76">
        <v>4</v>
      </c>
      <c r="D76">
        <v>4</v>
      </c>
      <c r="E76">
        <v>3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3</v>
      </c>
      <c r="X76">
        <v>3</v>
      </c>
      <c r="Y76">
        <v>3</v>
      </c>
      <c r="Z76">
        <v>4</v>
      </c>
      <c r="AA76">
        <v>4</v>
      </c>
      <c r="AB76">
        <v>4</v>
      </c>
      <c r="AC76">
        <v>3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4</v>
      </c>
      <c r="BE76">
        <v>4</v>
      </c>
      <c r="BF76">
        <v>4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</row>
    <row r="77" spans="1:65" x14ac:dyDescent="0.3">
      <c r="A77" t="s">
        <v>78</v>
      </c>
      <c r="B77">
        <v>3</v>
      </c>
      <c r="C77">
        <v>4</v>
      </c>
      <c r="D77">
        <v>4</v>
      </c>
      <c r="E77">
        <v>5</v>
      </c>
      <c r="F77">
        <v>5</v>
      </c>
      <c r="G77">
        <v>5</v>
      </c>
      <c r="H77">
        <v>4</v>
      </c>
      <c r="I77">
        <v>4</v>
      </c>
      <c r="J77">
        <v>4</v>
      </c>
      <c r="K77">
        <v>3</v>
      </c>
      <c r="L77">
        <v>3</v>
      </c>
      <c r="M77">
        <v>3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3</v>
      </c>
    </row>
    <row r="78" spans="1:65" x14ac:dyDescent="0.3">
      <c r="A78" t="s">
        <v>79</v>
      </c>
      <c r="B78">
        <v>4</v>
      </c>
      <c r="C78">
        <v>4</v>
      </c>
      <c r="D78">
        <v>4</v>
      </c>
      <c r="E78">
        <v>3</v>
      </c>
      <c r="F78">
        <v>3</v>
      </c>
      <c r="G78">
        <v>3</v>
      </c>
      <c r="H78">
        <v>3</v>
      </c>
      <c r="I78">
        <v>3</v>
      </c>
      <c r="J78">
        <v>3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3</v>
      </c>
      <c r="X78">
        <v>3</v>
      </c>
      <c r="Y78">
        <v>3</v>
      </c>
      <c r="Z78">
        <v>2</v>
      </c>
      <c r="AA78">
        <v>2</v>
      </c>
      <c r="AB78">
        <v>2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</row>
    <row r="79" spans="1:65" x14ac:dyDescent="0.3">
      <c r="A79" t="s">
        <v>80</v>
      </c>
      <c r="B79">
        <v>5</v>
      </c>
      <c r="C79">
        <v>4</v>
      </c>
      <c r="D79">
        <v>4</v>
      </c>
      <c r="E79">
        <v>3</v>
      </c>
      <c r="F79">
        <v>3</v>
      </c>
      <c r="G79">
        <v>3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5</v>
      </c>
      <c r="O79">
        <v>5</v>
      </c>
      <c r="P79">
        <v>5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</row>
    <row r="80" spans="1:65" x14ac:dyDescent="0.3">
      <c r="A80" t="s">
        <v>81</v>
      </c>
      <c r="B80">
        <v>2</v>
      </c>
      <c r="C80">
        <v>4</v>
      </c>
      <c r="D80">
        <v>4</v>
      </c>
      <c r="E80">
        <v>4</v>
      </c>
      <c r="F80">
        <v>4</v>
      </c>
      <c r="G80">
        <v>4</v>
      </c>
      <c r="H80">
        <v>3</v>
      </c>
      <c r="I80">
        <v>3</v>
      </c>
      <c r="J80">
        <v>3</v>
      </c>
      <c r="K80">
        <v>3</v>
      </c>
      <c r="L80">
        <v>3</v>
      </c>
      <c r="M80">
        <v>3</v>
      </c>
      <c r="N80">
        <v>2</v>
      </c>
      <c r="O80">
        <v>2</v>
      </c>
      <c r="P80">
        <v>2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3</v>
      </c>
      <c r="BK80">
        <v>3</v>
      </c>
      <c r="BL80">
        <v>3</v>
      </c>
      <c r="BM80">
        <v>3</v>
      </c>
    </row>
    <row r="81" spans="1:65" x14ac:dyDescent="0.3">
      <c r="A81" t="s">
        <v>82</v>
      </c>
      <c r="B81">
        <v>3</v>
      </c>
      <c r="C81">
        <v>4</v>
      </c>
      <c r="D81">
        <v>4</v>
      </c>
      <c r="E81">
        <v>3</v>
      </c>
      <c r="F81">
        <v>3</v>
      </c>
      <c r="G81">
        <v>3</v>
      </c>
      <c r="H81">
        <v>3</v>
      </c>
      <c r="I81">
        <v>3</v>
      </c>
      <c r="J81">
        <v>3</v>
      </c>
      <c r="K81">
        <v>3</v>
      </c>
      <c r="L81">
        <v>3</v>
      </c>
      <c r="M81">
        <v>3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3</v>
      </c>
      <c r="U81">
        <v>3</v>
      </c>
      <c r="V81">
        <v>3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3</v>
      </c>
      <c r="AV81">
        <v>3</v>
      </c>
      <c r="AW81">
        <v>3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>
        <v>4</v>
      </c>
      <c r="BJ81">
        <v>3</v>
      </c>
      <c r="BK81">
        <v>3</v>
      </c>
      <c r="BL81">
        <v>3</v>
      </c>
      <c r="BM81">
        <v>3</v>
      </c>
    </row>
    <row r="82" spans="1:65" x14ac:dyDescent="0.3">
      <c r="A82" t="s">
        <v>83</v>
      </c>
      <c r="B82">
        <v>3</v>
      </c>
      <c r="C82">
        <v>4</v>
      </c>
      <c r="D82">
        <v>4</v>
      </c>
      <c r="E82">
        <v>4</v>
      </c>
      <c r="F82">
        <v>4</v>
      </c>
      <c r="G82">
        <v>4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2</v>
      </c>
      <c r="O82">
        <v>2</v>
      </c>
      <c r="P82">
        <v>2</v>
      </c>
      <c r="Q82">
        <v>3</v>
      </c>
      <c r="R82">
        <v>3</v>
      </c>
      <c r="S82">
        <v>3</v>
      </c>
      <c r="T82">
        <v>2</v>
      </c>
      <c r="U82">
        <v>2</v>
      </c>
      <c r="V82">
        <v>2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4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4</v>
      </c>
    </row>
    <row r="83" spans="1:65" x14ac:dyDescent="0.3">
      <c r="A83" t="s">
        <v>84</v>
      </c>
      <c r="B83">
        <v>0</v>
      </c>
      <c r="C83">
        <v>4</v>
      </c>
      <c r="D83">
        <v>4</v>
      </c>
      <c r="E83">
        <v>3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3</v>
      </c>
      <c r="BE83">
        <v>3</v>
      </c>
      <c r="BF83">
        <v>3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</row>
    <row r="84" spans="1:65" x14ac:dyDescent="0.3">
      <c r="A84" t="s">
        <v>85</v>
      </c>
      <c r="B84">
        <v>0</v>
      </c>
      <c r="C84">
        <v>4</v>
      </c>
      <c r="D84">
        <v>4</v>
      </c>
      <c r="E84">
        <v>4</v>
      </c>
      <c r="F84">
        <v>4</v>
      </c>
      <c r="G84">
        <v>4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</row>
    <row r="85" spans="1:65" x14ac:dyDescent="0.3">
      <c r="A85" t="s">
        <v>86</v>
      </c>
      <c r="B85">
        <v>0</v>
      </c>
      <c r="C85">
        <v>4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4</v>
      </c>
      <c r="X85">
        <v>4</v>
      </c>
      <c r="Y85">
        <v>4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1</v>
      </c>
      <c r="AM85">
        <v>1</v>
      </c>
      <c r="AN85">
        <v>1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2</v>
      </c>
      <c r="BE85">
        <v>2</v>
      </c>
      <c r="BF85">
        <v>2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</row>
    <row r="86" spans="1:65" x14ac:dyDescent="0.3">
      <c r="A86" t="s">
        <v>87</v>
      </c>
      <c r="B86">
        <v>0</v>
      </c>
      <c r="C86">
        <v>4</v>
      </c>
      <c r="D86">
        <v>4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  <c r="K86">
        <v>4</v>
      </c>
      <c r="L86">
        <v>4</v>
      </c>
      <c r="M86">
        <v>4</v>
      </c>
      <c r="N86">
        <v>3</v>
      </c>
      <c r="O86">
        <v>3</v>
      </c>
      <c r="P86">
        <v>3</v>
      </c>
      <c r="Q86">
        <v>4</v>
      </c>
      <c r="R86">
        <v>4</v>
      </c>
      <c r="S86">
        <v>4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</row>
    <row r="87" spans="1:65" x14ac:dyDescent="0.3">
      <c r="A87" t="s">
        <v>88</v>
      </c>
      <c r="B87">
        <v>0</v>
      </c>
      <c r="C87">
        <v>4</v>
      </c>
      <c r="D87">
        <v>4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4</v>
      </c>
      <c r="X87">
        <v>4</v>
      </c>
      <c r="Y87">
        <v>4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4</v>
      </c>
      <c r="BE87">
        <v>4</v>
      </c>
      <c r="BF87">
        <v>4</v>
      </c>
      <c r="BG87">
        <v>4</v>
      </c>
      <c r="BH87">
        <v>4</v>
      </c>
      <c r="BI87">
        <v>4</v>
      </c>
      <c r="BJ87">
        <v>3</v>
      </c>
      <c r="BK87">
        <v>3</v>
      </c>
      <c r="BL87">
        <v>3</v>
      </c>
      <c r="BM87">
        <v>3</v>
      </c>
    </row>
    <row r="88" spans="1:65" x14ac:dyDescent="0.3">
      <c r="A88" t="s">
        <v>89</v>
      </c>
      <c r="B88">
        <v>0</v>
      </c>
      <c r="C88">
        <v>4</v>
      </c>
      <c r="D88">
        <v>4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4</v>
      </c>
      <c r="AP88">
        <v>4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5</v>
      </c>
      <c r="BG88">
        <v>4</v>
      </c>
      <c r="BH88">
        <v>4</v>
      </c>
      <c r="BI88">
        <v>4</v>
      </c>
      <c r="BJ88">
        <v>4</v>
      </c>
      <c r="BK88">
        <v>4</v>
      </c>
      <c r="BL88">
        <v>4</v>
      </c>
      <c r="BM88">
        <v>4</v>
      </c>
    </row>
    <row r="89" spans="1:65" x14ac:dyDescent="0.3">
      <c r="A89" t="s">
        <v>90</v>
      </c>
      <c r="B89">
        <v>0</v>
      </c>
      <c r="C89">
        <v>4</v>
      </c>
      <c r="D89">
        <v>4</v>
      </c>
      <c r="E89">
        <v>3</v>
      </c>
      <c r="F89">
        <v>3</v>
      </c>
      <c r="G89">
        <v>3</v>
      </c>
      <c r="H89">
        <v>3</v>
      </c>
      <c r="I89">
        <v>3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3</v>
      </c>
      <c r="BK89">
        <v>3</v>
      </c>
      <c r="BL89">
        <v>3</v>
      </c>
      <c r="BM89">
        <v>3</v>
      </c>
    </row>
    <row r="90" spans="1:65" x14ac:dyDescent="0.3">
      <c r="A90" t="s">
        <v>91</v>
      </c>
      <c r="B90">
        <v>0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4</v>
      </c>
      <c r="BE90">
        <v>4</v>
      </c>
      <c r="BF90">
        <v>4</v>
      </c>
      <c r="BG90">
        <v>4</v>
      </c>
      <c r="BH90">
        <v>4</v>
      </c>
      <c r="BI90">
        <v>4</v>
      </c>
      <c r="BJ90">
        <v>4</v>
      </c>
      <c r="BK90">
        <v>4</v>
      </c>
      <c r="BL90">
        <v>4</v>
      </c>
      <c r="BM90">
        <v>4</v>
      </c>
    </row>
    <row r="91" spans="1:65" x14ac:dyDescent="0.3">
      <c r="A91" t="s">
        <v>92</v>
      </c>
      <c r="B91">
        <v>2</v>
      </c>
      <c r="C91">
        <v>3</v>
      </c>
      <c r="D91">
        <v>3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4</v>
      </c>
      <c r="AA91">
        <v>4</v>
      </c>
      <c r="AB91">
        <v>4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2</v>
      </c>
      <c r="BK91">
        <v>2</v>
      </c>
      <c r="BL91">
        <v>2</v>
      </c>
      <c r="BM91">
        <v>2</v>
      </c>
    </row>
    <row r="92" spans="1:65" x14ac:dyDescent="0.3">
      <c r="A92" t="s">
        <v>93</v>
      </c>
      <c r="B92">
        <v>4</v>
      </c>
      <c r="C92">
        <v>3</v>
      </c>
      <c r="D92">
        <v>3</v>
      </c>
      <c r="E92">
        <v>3</v>
      </c>
      <c r="F92">
        <v>3</v>
      </c>
      <c r="G92">
        <v>3</v>
      </c>
      <c r="H92">
        <v>3</v>
      </c>
      <c r="I92">
        <v>3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</row>
    <row r="93" spans="1:65" x14ac:dyDescent="0.3">
      <c r="A93" t="s">
        <v>94</v>
      </c>
      <c r="B93">
        <v>4</v>
      </c>
      <c r="C93">
        <v>3</v>
      </c>
      <c r="D93">
        <v>3</v>
      </c>
      <c r="E93">
        <v>3</v>
      </c>
      <c r="F93">
        <v>3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2</v>
      </c>
      <c r="V93">
        <v>2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3</v>
      </c>
      <c r="BE93">
        <v>3</v>
      </c>
      <c r="BF93">
        <v>3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</row>
    <row r="94" spans="1:65" x14ac:dyDescent="0.3">
      <c r="A94" t="s">
        <v>95</v>
      </c>
      <c r="B94">
        <v>5</v>
      </c>
      <c r="C94">
        <v>3</v>
      </c>
      <c r="D94">
        <v>3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3</v>
      </c>
      <c r="O94">
        <v>3</v>
      </c>
      <c r="P94">
        <v>3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3</v>
      </c>
      <c r="BF94">
        <v>3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2</v>
      </c>
    </row>
    <row r="95" spans="1:65" x14ac:dyDescent="0.3">
      <c r="A95" t="s">
        <v>96</v>
      </c>
      <c r="B95">
        <v>4</v>
      </c>
      <c r="C95">
        <v>3</v>
      </c>
      <c r="D95">
        <v>3</v>
      </c>
      <c r="E95">
        <v>3</v>
      </c>
      <c r="F95">
        <v>3</v>
      </c>
      <c r="G95">
        <v>3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4</v>
      </c>
      <c r="BK95">
        <v>4</v>
      </c>
      <c r="BL95">
        <v>4</v>
      </c>
      <c r="BM95">
        <v>4</v>
      </c>
    </row>
    <row r="96" spans="1:65" x14ac:dyDescent="0.3">
      <c r="A96" t="s">
        <v>97</v>
      </c>
      <c r="B96">
        <v>5</v>
      </c>
      <c r="C96">
        <v>3</v>
      </c>
      <c r="D96">
        <v>3</v>
      </c>
      <c r="E96">
        <v>3</v>
      </c>
      <c r="F96">
        <v>3</v>
      </c>
      <c r="G96">
        <v>3</v>
      </c>
      <c r="H96">
        <v>3</v>
      </c>
      <c r="I96">
        <v>3</v>
      </c>
      <c r="J96">
        <v>3</v>
      </c>
      <c r="K96">
        <v>3</v>
      </c>
      <c r="L96">
        <v>3</v>
      </c>
      <c r="M96">
        <v>3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</row>
    <row r="97" spans="1:65" x14ac:dyDescent="0.3">
      <c r="A97" t="s">
        <v>98</v>
      </c>
      <c r="B97">
        <v>3</v>
      </c>
      <c r="C97">
        <v>3</v>
      </c>
      <c r="D97">
        <v>3</v>
      </c>
      <c r="E97">
        <v>3</v>
      </c>
      <c r="F97">
        <v>3</v>
      </c>
      <c r="G97">
        <v>3</v>
      </c>
      <c r="H97">
        <v>3</v>
      </c>
      <c r="I97">
        <v>3</v>
      </c>
      <c r="J97">
        <v>3</v>
      </c>
      <c r="K97">
        <v>3</v>
      </c>
      <c r="L97">
        <v>3</v>
      </c>
      <c r="M97">
        <v>3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5</v>
      </c>
      <c r="X97">
        <v>5</v>
      </c>
      <c r="Y97">
        <v>5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4</v>
      </c>
      <c r="AW97">
        <v>4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4</v>
      </c>
      <c r="BH97">
        <v>4</v>
      </c>
      <c r="BI97">
        <v>4</v>
      </c>
      <c r="BJ97">
        <v>4</v>
      </c>
      <c r="BK97">
        <v>4</v>
      </c>
      <c r="BL97">
        <v>4</v>
      </c>
      <c r="BM97">
        <v>4</v>
      </c>
    </row>
    <row r="98" spans="1:65" x14ac:dyDescent="0.3">
      <c r="A98" t="s">
        <v>99</v>
      </c>
      <c r="B98">
        <v>3</v>
      </c>
      <c r="C98">
        <v>3</v>
      </c>
      <c r="D98">
        <v>3</v>
      </c>
      <c r="E98">
        <v>3</v>
      </c>
      <c r="F98">
        <v>3</v>
      </c>
      <c r="G98">
        <v>3</v>
      </c>
      <c r="H98">
        <v>3</v>
      </c>
      <c r="I98">
        <v>3</v>
      </c>
      <c r="J98">
        <v>3</v>
      </c>
      <c r="K98">
        <v>3</v>
      </c>
      <c r="L98">
        <v>3</v>
      </c>
      <c r="M98">
        <v>3</v>
      </c>
      <c r="N98">
        <v>5</v>
      </c>
      <c r="O98">
        <v>5</v>
      </c>
      <c r="P98">
        <v>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  <c r="AN98">
        <v>5</v>
      </c>
      <c r="AO98">
        <v>5</v>
      </c>
      <c r="AP98">
        <v>5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5</v>
      </c>
      <c r="AW98">
        <v>5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5</v>
      </c>
      <c r="BH98">
        <v>5</v>
      </c>
      <c r="BI98">
        <v>5</v>
      </c>
      <c r="BJ98">
        <v>4</v>
      </c>
      <c r="BK98">
        <v>4</v>
      </c>
      <c r="BL98">
        <v>4</v>
      </c>
      <c r="BM98">
        <v>4</v>
      </c>
    </row>
    <row r="99" spans="1:65" x14ac:dyDescent="0.3">
      <c r="A99" t="s">
        <v>100</v>
      </c>
      <c r="B99">
        <v>3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3</v>
      </c>
      <c r="J99">
        <v>3</v>
      </c>
      <c r="K99">
        <v>2</v>
      </c>
      <c r="L99">
        <v>2</v>
      </c>
      <c r="M99">
        <v>2</v>
      </c>
      <c r="N99">
        <v>4</v>
      </c>
      <c r="O99">
        <v>4</v>
      </c>
      <c r="P99">
        <v>4</v>
      </c>
      <c r="Q99">
        <v>3</v>
      </c>
      <c r="R99">
        <v>3</v>
      </c>
      <c r="S99">
        <v>3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4</v>
      </c>
      <c r="AJ99">
        <v>4</v>
      </c>
      <c r="AK99">
        <v>4</v>
      </c>
      <c r="AL99">
        <v>4</v>
      </c>
      <c r="AM99">
        <v>4</v>
      </c>
      <c r="AN99">
        <v>4</v>
      </c>
      <c r="AO99">
        <v>4</v>
      </c>
      <c r="AP99">
        <v>4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4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5</v>
      </c>
      <c r="BE99">
        <v>5</v>
      </c>
      <c r="BF99">
        <v>5</v>
      </c>
      <c r="BG99">
        <v>4</v>
      </c>
      <c r="BH99">
        <v>4</v>
      </c>
      <c r="BI99">
        <v>4</v>
      </c>
      <c r="BJ99">
        <v>3</v>
      </c>
      <c r="BK99">
        <v>3</v>
      </c>
      <c r="BL99">
        <v>3</v>
      </c>
      <c r="BM99">
        <v>3</v>
      </c>
    </row>
    <row r="100" spans="1:65" x14ac:dyDescent="0.3">
      <c r="A100" t="s">
        <v>101</v>
      </c>
      <c r="B100">
        <v>3</v>
      </c>
      <c r="C100">
        <v>3</v>
      </c>
      <c r="D100">
        <v>3</v>
      </c>
      <c r="E100">
        <v>2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</row>
    <row r="101" spans="1:65" x14ac:dyDescent="0.3">
      <c r="A101" t="s">
        <v>102</v>
      </c>
      <c r="B101">
        <v>2</v>
      </c>
      <c r="C101">
        <v>3</v>
      </c>
      <c r="D101">
        <v>3</v>
      </c>
      <c r="E101">
        <v>3</v>
      </c>
      <c r="F101">
        <v>3</v>
      </c>
      <c r="G101">
        <v>3</v>
      </c>
      <c r="H101">
        <v>3</v>
      </c>
      <c r="I101">
        <v>3</v>
      </c>
      <c r="J101">
        <v>3</v>
      </c>
      <c r="K101">
        <v>3</v>
      </c>
      <c r="L101">
        <v>3</v>
      </c>
      <c r="M101">
        <v>3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</row>
    <row r="102" spans="1:65" x14ac:dyDescent="0.3">
      <c r="A102" t="s">
        <v>103</v>
      </c>
      <c r="B102">
        <v>5</v>
      </c>
      <c r="C102">
        <v>3</v>
      </c>
      <c r="D102">
        <v>3</v>
      </c>
      <c r="E102">
        <v>3</v>
      </c>
      <c r="F102">
        <v>3</v>
      </c>
      <c r="G102">
        <v>3</v>
      </c>
      <c r="H102">
        <v>4</v>
      </c>
      <c r="I102">
        <v>4</v>
      </c>
      <c r="J102">
        <v>4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4</v>
      </c>
      <c r="AD102">
        <v>4</v>
      </c>
      <c r="AE102">
        <v>4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4</v>
      </c>
      <c r="AM102">
        <v>4</v>
      </c>
      <c r="AN102">
        <v>4</v>
      </c>
      <c r="AO102">
        <v>3</v>
      </c>
      <c r="AP102">
        <v>3</v>
      </c>
      <c r="AQ102">
        <v>3</v>
      </c>
      <c r="AR102">
        <v>2</v>
      </c>
      <c r="AS102">
        <v>2</v>
      </c>
      <c r="AT102">
        <v>2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4</v>
      </c>
      <c r="BE102">
        <v>4</v>
      </c>
      <c r="BF102">
        <v>4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</row>
    <row r="103" spans="1:65" x14ac:dyDescent="0.3">
      <c r="A103" t="s">
        <v>104</v>
      </c>
      <c r="B103">
        <v>2</v>
      </c>
      <c r="C103">
        <v>3</v>
      </c>
      <c r="D103">
        <v>3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3</v>
      </c>
      <c r="BE103">
        <v>3</v>
      </c>
      <c r="BF103">
        <v>3</v>
      </c>
      <c r="BG103">
        <v>3</v>
      </c>
      <c r="BH103">
        <v>3</v>
      </c>
      <c r="BI103">
        <v>3</v>
      </c>
      <c r="BJ103">
        <v>3</v>
      </c>
      <c r="BK103">
        <v>3</v>
      </c>
      <c r="BL103">
        <v>3</v>
      </c>
      <c r="BM103">
        <v>3</v>
      </c>
    </row>
    <row r="104" spans="1:65" x14ac:dyDescent="0.3">
      <c r="A104" t="s">
        <v>105</v>
      </c>
      <c r="B104">
        <v>5</v>
      </c>
      <c r="C104">
        <v>3</v>
      </c>
      <c r="D104">
        <v>3</v>
      </c>
      <c r="E104">
        <v>3</v>
      </c>
      <c r="F104">
        <v>3</v>
      </c>
      <c r="G104">
        <v>3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3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>
        <v>3</v>
      </c>
      <c r="AS104">
        <v>3</v>
      </c>
      <c r="AT104">
        <v>3</v>
      </c>
      <c r="AU104">
        <v>3</v>
      </c>
      <c r="AV104">
        <v>3</v>
      </c>
      <c r="AW104">
        <v>3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3</v>
      </c>
    </row>
    <row r="105" spans="1:65" x14ac:dyDescent="0.3">
      <c r="A105" t="s">
        <v>106</v>
      </c>
      <c r="B105">
        <v>4</v>
      </c>
      <c r="C105">
        <v>3</v>
      </c>
      <c r="D105">
        <v>3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1</v>
      </c>
      <c r="AS105">
        <v>1</v>
      </c>
      <c r="AT105">
        <v>1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</row>
    <row r="106" spans="1:65" x14ac:dyDescent="0.3">
      <c r="A106" t="s">
        <v>107</v>
      </c>
      <c r="B106">
        <v>5</v>
      </c>
      <c r="C106">
        <v>3</v>
      </c>
      <c r="D106">
        <v>3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3</v>
      </c>
      <c r="AA106">
        <v>3</v>
      </c>
      <c r="AB106">
        <v>3</v>
      </c>
      <c r="AC106">
        <v>2</v>
      </c>
      <c r="AD106">
        <v>2</v>
      </c>
      <c r="AE106">
        <v>2</v>
      </c>
      <c r="AF106">
        <v>3</v>
      </c>
      <c r="AG106">
        <v>3</v>
      </c>
      <c r="AH106">
        <v>3</v>
      </c>
      <c r="AI106">
        <v>3</v>
      </c>
      <c r="AJ106">
        <v>3</v>
      </c>
      <c r="AK106">
        <v>3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</row>
    <row r="107" spans="1:65" x14ac:dyDescent="0.3">
      <c r="A107" t="s">
        <v>108</v>
      </c>
      <c r="B107">
        <v>2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3</v>
      </c>
      <c r="N107">
        <v>4</v>
      </c>
      <c r="O107">
        <v>4</v>
      </c>
      <c r="P107">
        <v>4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5</v>
      </c>
      <c r="Y107">
        <v>5</v>
      </c>
      <c r="Z107">
        <v>5</v>
      </c>
      <c r="AA107">
        <v>5</v>
      </c>
      <c r="AB107">
        <v>5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2</v>
      </c>
      <c r="BE107">
        <v>2</v>
      </c>
      <c r="BF107">
        <v>2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</row>
    <row r="108" spans="1:65" x14ac:dyDescent="0.3">
      <c r="A108" t="s">
        <v>109</v>
      </c>
      <c r="B108">
        <v>3</v>
      </c>
      <c r="C108">
        <v>3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2</v>
      </c>
      <c r="R108">
        <v>2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</row>
    <row r="109" spans="1:65" x14ac:dyDescent="0.3">
      <c r="A109" t="s">
        <v>110</v>
      </c>
      <c r="B109">
        <v>4</v>
      </c>
      <c r="C109">
        <v>3</v>
      </c>
      <c r="D109">
        <v>3</v>
      </c>
      <c r="E109">
        <v>3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4</v>
      </c>
    </row>
    <row r="110" spans="1:65" x14ac:dyDescent="0.3">
      <c r="A110" t="s">
        <v>111</v>
      </c>
      <c r="B110">
        <v>2</v>
      </c>
      <c r="C110">
        <v>3</v>
      </c>
      <c r="D110">
        <v>3</v>
      </c>
      <c r="E110">
        <v>3</v>
      </c>
      <c r="F110">
        <v>3</v>
      </c>
      <c r="G110">
        <v>3</v>
      </c>
      <c r="H110">
        <v>3</v>
      </c>
      <c r="I110">
        <v>3</v>
      </c>
      <c r="J110">
        <v>3</v>
      </c>
      <c r="K110">
        <v>3</v>
      </c>
      <c r="L110">
        <v>3</v>
      </c>
      <c r="M110">
        <v>3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4</v>
      </c>
      <c r="BJ110">
        <v>3</v>
      </c>
      <c r="BK110">
        <v>3</v>
      </c>
      <c r="BL110">
        <v>3</v>
      </c>
      <c r="BM110">
        <v>3</v>
      </c>
    </row>
    <row r="111" spans="1:65" x14ac:dyDescent="0.3">
      <c r="A111" t="s">
        <v>112</v>
      </c>
      <c r="B111">
        <v>2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3</v>
      </c>
      <c r="BK111">
        <v>3</v>
      </c>
      <c r="BL111">
        <v>3</v>
      </c>
      <c r="BM111">
        <v>3</v>
      </c>
    </row>
    <row r="112" spans="1:65" x14ac:dyDescent="0.3">
      <c r="A112" t="s">
        <v>113</v>
      </c>
      <c r="B112">
        <v>2</v>
      </c>
      <c r="C112">
        <v>3</v>
      </c>
      <c r="D112">
        <v>3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3</v>
      </c>
      <c r="L112">
        <v>3</v>
      </c>
      <c r="M112">
        <v>3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5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5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5</v>
      </c>
      <c r="AW112">
        <v>5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3</v>
      </c>
      <c r="BE112">
        <v>3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</row>
    <row r="113" spans="1:65" x14ac:dyDescent="0.3">
      <c r="A113" t="s">
        <v>114</v>
      </c>
      <c r="B113">
        <v>3</v>
      </c>
      <c r="C113">
        <v>3</v>
      </c>
      <c r="D113">
        <v>3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3</v>
      </c>
      <c r="R113">
        <v>3</v>
      </c>
      <c r="S113">
        <v>3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3</v>
      </c>
      <c r="BE113">
        <v>3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3</v>
      </c>
    </row>
    <row r="114" spans="1:65" x14ac:dyDescent="0.3">
      <c r="A114" t="s">
        <v>115</v>
      </c>
      <c r="B114">
        <v>2</v>
      </c>
      <c r="C114">
        <v>3</v>
      </c>
      <c r="D114">
        <v>3</v>
      </c>
      <c r="E114">
        <v>3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</row>
    <row r="115" spans="1:65" x14ac:dyDescent="0.3">
      <c r="A115" t="s">
        <v>116</v>
      </c>
      <c r="B115">
        <v>2</v>
      </c>
      <c r="C115">
        <v>3</v>
      </c>
      <c r="D115">
        <v>3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3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2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</row>
    <row r="116" spans="1:65" x14ac:dyDescent="0.3">
      <c r="A116" t="s">
        <v>117</v>
      </c>
      <c r="B116">
        <v>3</v>
      </c>
      <c r="C116">
        <v>3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4</v>
      </c>
      <c r="O116">
        <v>4</v>
      </c>
      <c r="P116">
        <v>4</v>
      </c>
      <c r="Q116">
        <v>3</v>
      </c>
      <c r="R116">
        <v>3</v>
      </c>
      <c r="S116">
        <v>3</v>
      </c>
      <c r="T116">
        <v>2</v>
      </c>
      <c r="U116">
        <v>2</v>
      </c>
      <c r="V116">
        <v>2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3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3</v>
      </c>
      <c r="BK116">
        <v>3</v>
      </c>
      <c r="BL116">
        <v>3</v>
      </c>
      <c r="BM116">
        <v>3</v>
      </c>
    </row>
    <row r="117" spans="1:65" x14ac:dyDescent="0.3">
      <c r="A117" t="s">
        <v>118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3</v>
      </c>
      <c r="BE117">
        <v>3</v>
      </c>
      <c r="BF117">
        <v>3</v>
      </c>
      <c r="BG117">
        <v>2</v>
      </c>
      <c r="BH117">
        <v>2</v>
      </c>
      <c r="BI117">
        <v>2</v>
      </c>
      <c r="BJ117">
        <v>3</v>
      </c>
      <c r="BK117">
        <v>3</v>
      </c>
      <c r="BL117">
        <v>3</v>
      </c>
      <c r="BM117">
        <v>3</v>
      </c>
    </row>
    <row r="118" spans="1:65" x14ac:dyDescent="0.3">
      <c r="A118" t="s">
        <v>119</v>
      </c>
      <c r="B118">
        <v>2</v>
      </c>
      <c r="C118">
        <v>3</v>
      </c>
      <c r="D118">
        <v>3</v>
      </c>
      <c r="E118">
        <v>4</v>
      </c>
      <c r="F118">
        <v>4</v>
      </c>
      <c r="G118">
        <v>4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2</v>
      </c>
      <c r="R118">
        <v>2</v>
      </c>
      <c r="S118">
        <v>2</v>
      </c>
      <c r="T118">
        <v>3</v>
      </c>
      <c r="U118">
        <v>3</v>
      </c>
      <c r="V118">
        <v>3</v>
      </c>
      <c r="W118">
        <v>5</v>
      </c>
      <c r="X118">
        <v>5</v>
      </c>
      <c r="Y118">
        <v>5</v>
      </c>
      <c r="Z118">
        <v>4</v>
      </c>
      <c r="AA118">
        <v>4</v>
      </c>
      <c r="AB118">
        <v>4</v>
      </c>
      <c r="AC118">
        <v>5</v>
      </c>
      <c r="AD118">
        <v>5</v>
      </c>
      <c r="AE118">
        <v>5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1</v>
      </c>
      <c r="BH118">
        <v>1</v>
      </c>
      <c r="BI118">
        <v>1</v>
      </c>
      <c r="BJ118">
        <v>2</v>
      </c>
      <c r="BK118">
        <v>2</v>
      </c>
      <c r="BL118">
        <v>2</v>
      </c>
      <c r="BM118">
        <v>2</v>
      </c>
    </row>
    <row r="119" spans="1:65" x14ac:dyDescent="0.3">
      <c r="A119" t="s">
        <v>120</v>
      </c>
      <c r="B119">
        <v>2</v>
      </c>
      <c r="C119">
        <v>3</v>
      </c>
      <c r="D119">
        <v>3</v>
      </c>
      <c r="E119">
        <v>3</v>
      </c>
      <c r="F119">
        <v>3</v>
      </c>
      <c r="G119">
        <v>3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</row>
    <row r="120" spans="1:65" x14ac:dyDescent="0.3">
      <c r="A120" t="s">
        <v>121</v>
      </c>
      <c r="B120">
        <v>5</v>
      </c>
      <c r="C120">
        <v>3</v>
      </c>
      <c r="D120">
        <v>3</v>
      </c>
      <c r="E120">
        <v>3</v>
      </c>
      <c r="F120">
        <v>3</v>
      </c>
      <c r="G120">
        <v>3</v>
      </c>
      <c r="H120">
        <v>3</v>
      </c>
      <c r="I120">
        <v>3</v>
      </c>
      <c r="J120">
        <v>3</v>
      </c>
      <c r="K120">
        <v>2</v>
      </c>
      <c r="L120">
        <v>2</v>
      </c>
      <c r="M120">
        <v>2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4</v>
      </c>
      <c r="X120">
        <v>4</v>
      </c>
      <c r="Y120">
        <v>4</v>
      </c>
      <c r="Z120">
        <v>3</v>
      </c>
      <c r="AA120">
        <v>3</v>
      </c>
      <c r="AB120">
        <v>3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2</v>
      </c>
      <c r="BK120">
        <v>2</v>
      </c>
      <c r="BL120">
        <v>2</v>
      </c>
      <c r="BM120">
        <v>2</v>
      </c>
    </row>
    <row r="121" spans="1:65" x14ac:dyDescent="0.3">
      <c r="A121" t="s">
        <v>122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2</v>
      </c>
      <c r="L121">
        <v>2</v>
      </c>
      <c r="M121">
        <v>2</v>
      </c>
      <c r="N121">
        <v>4</v>
      </c>
      <c r="O121">
        <v>4</v>
      </c>
      <c r="P121">
        <v>4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5</v>
      </c>
      <c r="AV121">
        <v>5</v>
      </c>
      <c r="AW121">
        <v>5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</row>
    <row r="122" spans="1:65" x14ac:dyDescent="0.3">
      <c r="A122" t="s">
        <v>123</v>
      </c>
      <c r="B122">
        <v>5</v>
      </c>
      <c r="C122">
        <v>3</v>
      </c>
      <c r="D122">
        <v>3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</row>
    <row r="123" spans="1:65" x14ac:dyDescent="0.3">
      <c r="A123" t="s">
        <v>124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H123">
        <v>3</v>
      </c>
      <c r="I12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4</v>
      </c>
      <c r="R123">
        <v>4</v>
      </c>
      <c r="S123">
        <v>4</v>
      </c>
      <c r="T123">
        <v>5</v>
      </c>
      <c r="U123">
        <v>5</v>
      </c>
      <c r="V123">
        <v>5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</row>
    <row r="124" spans="1:65" x14ac:dyDescent="0.3">
      <c r="A124" t="s">
        <v>125</v>
      </c>
      <c r="B124">
        <v>2</v>
      </c>
      <c r="C124">
        <v>3</v>
      </c>
      <c r="D124">
        <v>3</v>
      </c>
      <c r="E124">
        <v>3</v>
      </c>
      <c r="F124">
        <v>3</v>
      </c>
      <c r="G124">
        <v>3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  <c r="N124">
        <v>5</v>
      </c>
      <c r="O124">
        <v>5</v>
      </c>
      <c r="P124">
        <v>5</v>
      </c>
      <c r="Q124">
        <v>4</v>
      </c>
      <c r="R124">
        <v>4</v>
      </c>
      <c r="S124">
        <v>4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</row>
    <row r="125" spans="1:65" x14ac:dyDescent="0.3">
      <c r="A125" t="s">
        <v>126</v>
      </c>
      <c r="B125">
        <v>5</v>
      </c>
      <c r="C125">
        <v>3</v>
      </c>
      <c r="D125">
        <v>3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3</v>
      </c>
      <c r="L125">
        <v>3</v>
      </c>
      <c r="M125">
        <v>3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3</v>
      </c>
      <c r="AM125">
        <v>3</v>
      </c>
      <c r="AN125">
        <v>3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3</v>
      </c>
      <c r="BF125">
        <v>3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</row>
    <row r="126" spans="1:65" x14ac:dyDescent="0.3">
      <c r="A126" t="s">
        <v>127</v>
      </c>
      <c r="B126">
        <v>3</v>
      </c>
      <c r="C126">
        <v>3</v>
      </c>
      <c r="D126">
        <v>3</v>
      </c>
      <c r="E126">
        <v>3</v>
      </c>
      <c r="F126">
        <v>3</v>
      </c>
      <c r="G126">
        <v>3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3</v>
      </c>
      <c r="N126">
        <v>3</v>
      </c>
      <c r="O126">
        <v>3</v>
      </c>
      <c r="P126">
        <v>3</v>
      </c>
      <c r="Q126">
        <v>3</v>
      </c>
      <c r="R126">
        <v>3</v>
      </c>
      <c r="S126">
        <v>3</v>
      </c>
      <c r="T126">
        <v>3</v>
      </c>
      <c r="U126">
        <v>3</v>
      </c>
      <c r="V126">
        <v>3</v>
      </c>
      <c r="W126">
        <v>3</v>
      </c>
      <c r="X126">
        <v>3</v>
      </c>
      <c r="Y126">
        <v>3</v>
      </c>
      <c r="Z126">
        <v>3</v>
      </c>
      <c r="AA126">
        <v>3</v>
      </c>
      <c r="AB126">
        <v>3</v>
      </c>
      <c r="AC126">
        <v>3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</v>
      </c>
      <c r="BE126">
        <v>2</v>
      </c>
      <c r="BF126">
        <v>2</v>
      </c>
      <c r="BG126">
        <v>1</v>
      </c>
      <c r="BH126">
        <v>1</v>
      </c>
      <c r="BI126">
        <v>1</v>
      </c>
      <c r="BJ126">
        <v>2</v>
      </c>
      <c r="BK126">
        <v>2</v>
      </c>
      <c r="BL126">
        <v>2</v>
      </c>
      <c r="BM126">
        <v>2</v>
      </c>
    </row>
    <row r="127" spans="1:65" x14ac:dyDescent="0.3">
      <c r="A127" t="s">
        <v>128</v>
      </c>
      <c r="B127">
        <v>2</v>
      </c>
      <c r="C127">
        <v>3</v>
      </c>
      <c r="D127">
        <v>3</v>
      </c>
      <c r="E127">
        <v>2</v>
      </c>
      <c r="F127">
        <v>2</v>
      </c>
      <c r="G127">
        <v>2</v>
      </c>
      <c r="H127">
        <v>3</v>
      </c>
      <c r="I127">
        <v>3</v>
      </c>
      <c r="J127">
        <v>3</v>
      </c>
      <c r="K127">
        <v>3</v>
      </c>
      <c r="L127">
        <v>3</v>
      </c>
      <c r="M127">
        <v>3</v>
      </c>
      <c r="N127">
        <v>2</v>
      </c>
      <c r="O127">
        <v>2</v>
      </c>
      <c r="P127">
        <v>2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2</v>
      </c>
      <c r="AM127">
        <v>2</v>
      </c>
      <c r="AN127">
        <v>2</v>
      </c>
      <c r="AO127">
        <v>3</v>
      </c>
      <c r="AP127">
        <v>3</v>
      </c>
      <c r="AQ127">
        <v>3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2</v>
      </c>
      <c r="BE127">
        <v>2</v>
      </c>
      <c r="BF127">
        <v>2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</row>
    <row r="128" spans="1:65" x14ac:dyDescent="0.3">
      <c r="A128" t="s">
        <v>129</v>
      </c>
      <c r="B128">
        <v>2</v>
      </c>
      <c r="C128">
        <v>3</v>
      </c>
      <c r="D128">
        <v>3</v>
      </c>
      <c r="E128">
        <v>3</v>
      </c>
      <c r="F128">
        <v>3</v>
      </c>
      <c r="G128">
        <v>3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2</v>
      </c>
    </row>
    <row r="129" spans="1:65" x14ac:dyDescent="0.3">
      <c r="A129" t="s">
        <v>130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2</v>
      </c>
      <c r="AG129">
        <v>2</v>
      </c>
      <c r="AH129">
        <v>2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</row>
    <row r="130" spans="1:65" x14ac:dyDescent="0.3">
      <c r="A130" t="s">
        <v>131</v>
      </c>
      <c r="B130">
        <v>4</v>
      </c>
      <c r="C130">
        <v>3</v>
      </c>
      <c r="D130">
        <v>3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3</v>
      </c>
      <c r="O130">
        <v>3</v>
      </c>
      <c r="P130">
        <v>3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3</v>
      </c>
      <c r="Y130">
        <v>3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4</v>
      </c>
      <c r="AW130">
        <v>4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4</v>
      </c>
      <c r="BH130">
        <v>4</v>
      </c>
      <c r="BI130">
        <v>4</v>
      </c>
      <c r="BJ130">
        <v>4</v>
      </c>
      <c r="BK130">
        <v>4</v>
      </c>
      <c r="BL130">
        <v>4</v>
      </c>
      <c r="BM130">
        <v>4</v>
      </c>
    </row>
    <row r="131" spans="1:65" x14ac:dyDescent="0.3">
      <c r="A131" t="s">
        <v>132</v>
      </c>
      <c r="B131">
        <v>4</v>
      </c>
      <c r="C131">
        <v>3</v>
      </c>
      <c r="D131">
        <v>3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2</v>
      </c>
      <c r="O131">
        <v>2</v>
      </c>
      <c r="P131">
        <v>2</v>
      </c>
      <c r="Q131">
        <v>3</v>
      </c>
      <c r="R131">
        <v>3</v>
      </c>
      <c r="S131">
        <v>3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</row>
    <row r="132" spans="1:65" x14ac:dyDescent="0.3">
      <c r="A132" t="s">
        <v>133</v>
      </c>
      <c r="B132">
        <v>2</v>
      </c>
      <c r="C132">
        <v>3</v>
      </c>
      <c r="D132">
        <v>3</v>
      </c>
      <c r="E132">
        <v>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2</v>
      </c>
      <c r="R132">
        <v>2</v>
      </c>
      <c r="S132">
        <v>2</v>
      </c>
      <c r="T132">
        <v>3</v>
      </c>
      <c r="U132">
        <v>3</v>
      </c>
      <c r="V132">
        <v>3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</row>
    <row r="133" spans="1:65" x14ac:dyDescent="0.3">
      <c r="A133" t="s">
        <v>134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2</v>
      </c>
      <c r="O133">
        <v>2</v>
      </c>
      <c r="P133">
        <v>2</v>
      </c>
      <c r="Q133">
        <v>3</v>
      </c>
      <c r="R133">
        <v>3</v>
      </c>
      <c r="S133">
        <v>3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2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</row>
    <row r="134" spans="1:65" x14ac:dyDescent="0.3">
      <c r="A134" t="s">
        <v>135</v>
      </c>
      <c r="B134">
        <v>4</v>
      </c>
      <c r="C134">
        <v>3</v>
      </c>
      <c r="D134">
        <v>3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</row>
    <row r="135" spans="1:65" x14ac:dyDescent="0.3">
      <c r="A135" t="s">
        <v>136</v>
      </c>
      <c r="B135">
        <v>3</v>
      </c>
      <c r="C135">
        <v>3</v>
      </c>
      <c r="D135">
        <v>3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3</v>
      </c>
      <c r="L135">
        <v>3</v>
      </c>
      <c r="M135">
        <v>3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3</v>
      </c>
      <c r="BE135">
        <v>3</v>
      </c>
      <c r="BF135">
        <v>3</v>
      </c>
      <c r="BG135">
        <v>3</v>
      </c>
      <c r="BH135">
        <v>3</v>
      </c>
      <c r="BI135">
        <v>3</v>
      </c>
      <c r="BJ135">
        <v>2</v>
      </c>
      <c r="BK135">
        <v>2</v>
      </c>
      <c r="BL135">
        <v>2</v>
      </c>
      <c r="BM135">
        <v>2</v>
      </c>
    </row>
    <row r="136" spans="1:65" x14ac:dyDescent="0.3">
      <c r="A136" t="s">
        <v>137</v>
      </c>
      <c r="B136">
        <v>2</v>
      </c>
      <c r="C136">
        <v>3</v>
      </c>
      <c r="D136">
        <v>3</v>
      </c>
      <c r="E136">
        <v>2</v>
      </c>
      <c r="F136">
        <v>2</v>
      </c>
      <c r="G136">
        <v>2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2</v>
      </c>
      <c r="AS136">
        <v>2</v>
      </c>
      <c r="AT136">
        <v>2</v>
      </c>
      <c r="AU136">
        <v>1</v>
      </c>
      <c r="AV136">
        <v>1</v>
      </c>
      <c r="AW136">
        <v>1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</row>
    <row r="137" spans="1:65" x14ac:dyDescent="0.3">
      <c r="A137" t="s">
        <v>138</v>
      </c>
      <c r="B137">
        <v>3</v>
      </c>
      <c r="C137">
        <v>3</v>
      </c>
      <c r="D137">
        <v>3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3</v>
      </c>
      <c r="R137">
        <v>3</v>
      </c>
      <c r="S137">
        <v>3</v>
      </c>
      <c r="T137">
        <v>5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4</v>
      </c>
      <c r="AA137">
        <v>4</v>
      </c>
      <c r="AB137">
        <v>4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4</v>
      </c>
      <c r="AM137">
        <v>4</v>
      </c>
      <c r="AN137">
        <v>4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</row>
    <row r="138" spans="1:65" x14ac:dyDescent="0.3">
      <c r="A138" t="s">
        <v>139</v>
      </c>
      <c r="B138">
        <v>1</v>
      </c>
      <c r="C138">
        <v>3</v>
      </c>
      <c r="D138">
        <v>3</v>
      </c>
      <c r="E138">
        <v>2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3</v>
      </c>
      <c r="L138">
        <v>3</v>
      </c>
      <c r="M138">
        <v>3</v>
      </c>
      <c r="N138">
        <v>5</v>
      </c>
      <c r="O138">
        <v>5</v>
      </c>
      <c r="P138">
        <v>5</v>
      </c>
      <c r="Q138">
        <v>4</v>
      </c>
      <c r="R138">
        <v>4</v>
      </c>
      <c r="S138">
        <v>4</v>
      </c>
      <c r="T138">
        <v>5</v>
      </c>
      <c r="U138">
        <v>5</v>
      </c>
      <c r="V138">
        <v>5</v>
      </c>
      <c r="W138">
        <v>4</v>
      </c>
      <c r="X138">
        <v>4</v>
      </c>
      <c r="Y138">
        <v>4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4</v>
      </c>
      <c r="AG138">
        <v>4</v>
      </c>
      <c r="AH138">
        <v>4</v>
      </c>
      <c r="AI138">
        <v>3</v>
      </c>
      <c r="AJ138">
        <v>3</v>
      </c>
      <c r="AK138">
        <v>3</v>
      </c>
      <c r="AL138">
        <v>2</v>
      </c>
      <c r="AM138">
        <v>2</v>
      </c>
      <c r="AN138">
        <v>2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3</v>
      </c>
      <c r="AX138">
        <v>3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3</v>
      </c>
      <c r="BE138">
        <v>3</v>
      </c>
      <c r="BF138">
        <v>3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</row>
    <row r="139" spans="1:65" x14ac:dyDescent="0.3">
      <c r="A139" t="s">
        <v>140</v>
      </c>
      <c r="B139">
        <v>3</v>
      </c>
      <c r="C139">
        <v>3</v>
      </c>
      <c r="D139">
        <v>3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2</v>
      </c>
      <c r="AM139">
        <v>2</v>
      </c>
      <c r="AN139">
        <v>2</v>
      </c>
      <c r="AO139">
        <v>3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3</v>
      </c>
      <c r="AW139">
        <v>3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5</v>
      </c>
      <c r="BE139">
        <v>5</v>
      </c>
      <c r="BF139">
        <v>5</v>
      </c>
      <c r="BG139">
        <v>3</v>
      </c>
      <c r="BH139">
        <v>3</v>
      </c>
      <c r="BI139">
        <v>3</v>
      </c>
      <c r="BJ139">
        <v>4</v>
      </c>
      <c r="BK139">
        <v>4</v>
      </c>
      <c r="BL139">
        <v>4</v>
      </c>
      <c r="BM139">
        <v>4</v>
      </c>
    </row>
    <row r="140" spans="1:65" x14ac:dyDescent="0.3">
      <c r="A140" t="s">
        <v>141</v>
      </c>
      <c r="B140">
        <v>3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2</v>
      </c>
      <c r="L140">
        <v>2</v>
      </c>
      <c r="M140">
        <v>2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1</v>
      </c>
      <c r="AS140">
        <v>1</v>
      </c>
      <c r="AT140">
        <v>1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</row>
    <row r="141" spans="1:65" x14ac:dyDescent="0.3">
      <c r="A141" t="s">
        <v>142</v>
      </c>
      <c r="B141">
        <v>2</v>
      </c>
      <c r="C141">
        <v>3</v>
      </c>
      <c r="D141">
        <v>3</v>
      </c>
      <c r="E141">
        <v>3</v>
      </c>
      <c r="F141">
        <v>3</v>
      </c>
      <c r="G141">
        <v>3</v>
      </c>
      <c r="H141">
        <v>3</v>
      </c>
      <c r="I141">
        <v>3</v>
      </c>
      <c r="J141">
        <v>3</v>
      </c>
      <c r="K141">
        <v>2</v>
      </c>
      <c r="L141">
        <v>2</v>
      </c>
      <c r="M141">
        <v>2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4</v>
      </c>
      <c r="AJ141">
        <v>4</v>
      </c>
      <c r="AK141">
        <v>4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4</v>
      </c>
      <c r="AS141">
        <v>4</v>
      </c>
      <c r="AT141">
        <v>4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4</v>
      </c>
      <c r="BK141">
        <v>4</v>
      </c>
      <c r="BL141">
        <v>4</v>
      </c>
      <c r="BM141">
        <v>4</v>
      </c>
    </row>
    <row r="142" spans="1:65" x14ac:dyDescent="0.3">
      <c r="A142" t="s">
        <v>143</v>
      </c>
      <c r="B142">
        <v>1</v>
      </c>
      <c r="C142">
        <v>3</v>
      </c>
      <c r="D142">
        <v>3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3</v>
      </c>
      <c r="L142">
        <v>3</v>
      </c>
      <c r="M142">
        <v>3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5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3</v>
      </c>
      <c r="AJ142">
        <v>3</v>
      </c>
      <c r="AK142">
        <v>3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</row>
    <row r="143" spans="1:65" x14ac:dyDescent="0.3">
      <c r="A143" t="s">
        <v>144</v>
      </c>
      <c r="B143">
        <v>2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2</v>
      </c>
      <c r="I143">
        <v>2</v>
      </c>
      <c r="J143">
        <v>2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3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</v>
      </c>
      <c r="BE143">
        <v>1</v>
      </c>
      <c r="BF143">
        <v>1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1</v>
      </c>
      <c r="BM143">
        <v>1</v>
      </c>
    </row>
    <row r="144" spans="1:65" x14ac:dyDescent="0.3">
      <c r="A144" t="s">
        <v>145</v>
      </c>
      <c r="B144">
        <v>3</v>
      </c>
      <c r="C144">
        <v>3</v>
      </c>
      <c r="D144">
        <v>3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2</v>
      </c>
      <c r="O144">
        <v>2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3</v>
      </c>
      <c r="AD144">
        <v>3</v>
      </c>
      <c r="AE144">
        <v>3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</row>
    <row r="145" spans="1:65" x14ac:dyDescent="0.3">
      <c r="A145" t="s">
        <v>146</v>
      </c>
      <c r="B145">
        <v>4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3</v>
      </c>
      <c r="BE145">
        <v>3</v>
      </c>
      <c r="BF145">
        <v>3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</row>
    <row r="146" spans="1:65" x14ac:dyDescent="0.3">
      <c r="A146" t="s">
        <v>147</v>
      </c>
      <c r="B146">
        <v>4</v>
      </c>
      <c r="C146">
        <v>3</v>
      </c>
      <c r="D146">
        <v>3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</row>
    <row r="147" spans="1:65" x14ac:dyDescent="0.3">
      <c r="A147" t="s">
        <v>148</v>
      </c>
      <c r="B147">
        <v>3</v>
      </c>
      <c r="C147">
        <v>3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2</v>
      </c>
      <c r="AD147">
        <v>2</v>
      </c>
      <c r="AE147">
        <v>2</v>
      </c>
      <c r="AF147">
        <v>3</v>
      </c>
      <c r="AG147">
        <v>3</v>
      </c>
      <c r="AH147">
        <v>3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3</v>
      </c>
    </row>
    <row r="148" spans="1:65" x14ac:dyDescent="0.3">
      <c r="A148" t="s">
        <v>149</v>
      </c>
      <c r="B148">
        <v>3</v>
      </c>
      <c r="C148">
        <v>3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2</v>
      </c>
      <c r="L148">
        <v>2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4</v>
      </c>
      <c r="BK148">
        <v>4</v>
      </c>
      <c r="BL148">
        <v>4</v>
      </c>
      <c r="BM148">
        <v>4</v>
      </c>
    </row>
    <row r="149" spans="1:65" x14ac:dyDescent="0.3">
      <c r="A149" t="s">
        <v>150</v>
      </c>
      <c r="B149">
        <v>2</v>
      </c>
      <c r="C149">
        <v>3</v>
      </c>
      <c r="D149">
        <v>3</v>
      </c>
      <c r="E149">
        <v>3</v>
      </c>
      <c r="F149">
        <v>3</v>
      </c>
      <c r="G149">
        <v>3</v>
      </c>
      <c r="H149">
        <v>4</v>
      </c>
      <c r="I149">
        <v>4</v>
      </c>
      <c r="J149">
        <v>4</v>
      </c>
      <c r="K149">
        <v>5</v>
      </c>
      <c r="L149">
        <v>5</v>
      </c>
      <c r="M149">
        <v>5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2</v>
      </c>
      <c r="BK149">
        <v>2</v>
      </c>
      <c r="BL149">
        <v>2</v>
      </c>
      <c r="BM149">
        <v>2</v>
      </c>
    </row>
    <row r="150" spans="1:65" x14ac:dyDescent="0.3">
      <c r="A150" t="s">
        <v>151</v>
      </c>
      <c r="B150">
        <v>1</v>
      </c>
      <c r="C150">
        <v>3</v>
      </c>
      <c r="D150">
        <v>3</v>
      </c>
      <c r="E150">
        <v>3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2</v>
      </c>
      <c r="O150">
        <v>2</v>
      </c>
      <c r="P150">
        <v>2</v>
      </c>
      <c r="Q150">
        <v>3</v>
      </c>
      <c r="R150">
        <v>3</v>
      </c>
      <c r="S150">
        <v>3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</row>
    <row r="151" spans="1:65" x14ac:dyDescent="0.3">
      <c r="A151" t="s">
        <v>152</v>
      </c>
      <c r="B151">
        <v>2</v>
      </c>
      <c r="C151">
        <v>3</v>
      </c>
      <c r="D151">
        <v>3</v>
      </c>
      <c r="E151">
        <v>3</v>
      </c>
      <c r="F151">
        <v>3</v>
      </c>
      <c r="G151">
        <v>3</v>
      </c>
      <c r="H151">
        <v>4</v>
      </c>
      <c r="I151">
        <v>4</v>
      </c>
      <c r="J151">
        <v>4</v>
      </c>
      <c r="K151">
        <v>5</v>
      </c>
      <c r="L151">
        <v>5</v>
      </c>
      <c r="M151">
        <v>5</v>
      </c>
      <c r="N151">
        <v>3</v>
      </c>
      <c r="O151">
        <v>3</v>
      </c>
      <c r="P151">
        <v>3</v>
      </c>
      <c r="Q151">
        <v>2</v>
      </c>
      <c r="R151">
        <v>2</v>
      </c>
      <c r="S151">
        <v>2</v>
      </c>
      <c r="T151">
        <v>3</v>
      </c>
      <c r="U151">
        <v>3</v>
      </c>
      <c r="V151">
        <v>3</v>
      </c>
      <c r="W151">
        <v>4</v>
      </c>
      <c r="X151">
        <v>4</v>
      </c>
      <c r="Y151">
        <v>4</v>
      </c>
      <c r="Z151">
        <v>3</v>
      </c>
      <c r="AA151">
        <v>3</v>
      </c>
      <c r="AB151">
        <v>3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4</v>
      </c>
      <c r="AX151">
        <v>5</v>
      </c>
      <c r="AY151">
        <v>5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5</v>
      </c>
      <c r="BF151">
        <v>5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</row>
    <row r="152" spans="1:65" x14ac:dyDescent="0.3">
      <c r="A152" t="s">
        <v>153</v>
      </c>
      <c r="B152">
        <v>1</v>
      </c>
      <c r="C152">
        <v>3</v>
      </c>
      <c r="D152">
        <v>3</v>
      </c>
      <c r="E152">
        <v>2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3</v>
      </c>
      <c r="AG152">
        <v>3</v>
      </c>
      <c r="AH152">
        <v>3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2</v>
      </c>
      <c r="BH152">
        <v>2</v>
      </c>
      <c r="BI152">
        <v>2</v>
      </c>
      <c r="BJ152">
        <v>1</v>
      </c>
      <c r="BK152">
        <v>1</v>
      </c>
      <c r="BL152">
        <v>1</v>
      </c>
      <c r="BM152">
        <v>1</v>
      </c>
    </row>
    <row r="153" spans="1:65" x14ac:dyDescent="0.3">
      <c r="A153" t="s">
        <v>154</v>
      </c>
      <c r="B153">
        <v>0</v>
      </c>
      <c r="C153">
        <v>3</v>
      </c>
      <c r="D153">
        <v>3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2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</row>
    <row r="154" spans="1:65" x14ac:dyDescent="0.3">
      <c r="A154" t="s">
        <v>155</v>
      </c>
      <c r="B154">
        <v>2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2</v>
      </c>
      <c r="O154">
        <v>2</v>
      </c>
      <c r="P154">
        <v>2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3</v>
      </c>
      <c r="AG154">
        <v>3</v>
      </c>
      <c r="AH154">
        <v>3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2</v>
      </c>
      <c r="AW154">
        <v>2</v>
      </c>
      <c r="AX154">
        <v>3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3</v>
      </c>
    </row>
    <row r="155" spans="1:65" x14ac:dyDescent="0.3">
      <c r="A155" t="s">
        <v>156</v>
      </c>
      <c r="B155">
        <v>4</v>
      </c>
      <c r="C155">
        <v>3</v>
      </c>
      <c r="D155">
        <v>3</v>
      </c>
      <c r="E155">
        <v>2</v>
      </c>
      <c r="F155">
        <v>2</v>
      </c>
      <c r="G155">
        <v>2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4</v>
      </c>
      <c r="U155">
        <v>4</v>
      </c>
      <c r="V155">
        <v>4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2</v>
      </c>
      <c r="AG155">
        <v>2</v>
      </c>
      <c r="AH155">
        <v>2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1</v>
      </c>
      <c r="BE155">
        <v>1</v>
      </c>
      <c r="BF155">
        <v>1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</row>
    <row r="156" spans="1:65" x14ac:dyDescent="0.3">
      <c r="A156" t="s">
        <v>157</v>
      </c>
      <c r="B156">
        <v>0</v>
      </c>
      <c r="C156">
        <v>3</v>
      </c>
      <c r="D156">
        <v>3</v>
      </c>
      <c r="E156">
        <v>2</v>
      </c>
      <c r="F156">
        <v>2</v>
      </c>
      <c r="G156">
        <v>2</v>
      </c>
      <c r="H156">
        <v>2</v>
      </c>
      <c r="I156">
        <v>2</v>
      </c>
      <c r="J156">
        <v>2</v>
      </c>
      <c r="K156">
        <v>3</v>
      </c>
      <c r="L156">
        <v>3</v>
      </c>
      <c r="M156">
        <v>3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</row>
    <row r="157" spans="1:65" x14ac:dyDescent="0.3">
      <c r="A157" t="s">
        <v>158</v>
      </c>
      <c r="B157">
        <v>0</v>
      </c>
      <c r="C157">
        <v>3</v>
      </c>
      <c r="D157">
        <v>3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5</v>
      </c>
      <c r="AA157">
        <v>5</v>
      </c>
      <c r="AB157">
        <v>5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1</v>
      </c>
      <c r="BK157">
        <v>1</v>
      </c>
      <c r="BL157">
        <v>1</v>
      </c>
      <c r="BM157">
        <v>1</v>
      </c>
    </row>
    <row r="158" spans="1:65" x14ac:dyDescent="0.3">
      <c r="A158" t="s">
        <v>159</v>
      </c>
      <c r="B158">
        <v>0</v>
      </c>
      <c r="C158">
        <v>3</v>
      </c>
      <c r="D158">
        <v>3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5</v>
      </c>
      <c r="O158">
        <v>5</v>
      </c>
      <c r="P158">
        <v>5</v>
      </c>
      <c r="Q158">
        <v>4</v>
      </c>
      <c r="R158">
        <v>4</v>
      </c>
      <c r="S158">
        <v>4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3</v>
      </c>
      <c r="BK158">
        <v>3</v>
      </c>
      <c r="BL158">
        <v>3</v>
      </c>
      <c r="BM158">
        <v>3</v>
      </c>
    </row>
    <row r="159" spans="1:65" x14ac:dyDescent="0.3">
      <c r="A159" t="s">
        <v>160</v>
      </c>
      <c r="B159">
        <v>0</v>
      </c>
      <c r="C159">
        <v>3</v>
      </c>
      <c r="D159">
        <v>3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2</v>
      </c>
      <c r="BG159">
        <v>3</v>
      </c>
      <c r="BH159">
        <v>3</v>
      </c>
      <c r="BI159">
        <v>3</v>
      </c>
      <c r="BJ159">
        <v>1</v>
      </c>
      <c r="BK159">
        <v>1</v>
      </c>
      <c r="BL159">
        <v>1</v>
      </c>
      <c r="BM159">
        <v>1</v>
      </c>
    </row>
    <row r="160" spans="1:65" x14ac:dyDescent="0.3">
      <c r="A160" t="s">
        <v>161</v>
      </c>
      <c r="B160">
        <v>0</v>
      </c>
      <c r="C160">
        <v>3</v>
      </c>
      <c r="D160">
        <v>3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3</v>
      </c>
      <c r="AG160">
        <v>3</v>
      </c>
      <c r="AH160">
        <v>3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3</v>
      </c>
      <c r="AS160">
        <v>3</v>
      </c>
      <c r="AT160">
        <v>3</v>
      </c>
      <c r="AU160">
        <v>2</v>
      </c>
      <c r="AV160">
        <v>2</v>
      </c>
      <c r="AW160">
        <v>2</v>
      </c>
      <c r="AX160">
        <v>3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  <c r="BF160">
        <v>3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</row>
    <row r="161" spans="1:65" x14ac:dyDescent="0.3">
      <c r="A161" t="s">
        <v>162</v>
      </c>
      <c r="B161">
        <v>0</v>
      </c>
      <c r="C161">
        <v>3</v>
      </c>
      <c r="D161">
        <v>3</v>
      </c>
      <c r="E161">
        <v>2</v>
      </c>
      <c r="F161">
        <v>2</v>
      </c>
      <c r="G161">
        <v>2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4</v>
      </c>
      <c r="U161">
        <v>4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3</v>
      </c>
      <c r="AR161">
        <v>3</v>
      </c>
      <c r="AS161">
        <v>3</v>
      </c>
      <c r="AT161">
        <v>3</v>
      </c>
      <c r="AU161">
        <v>4</v>
      </c>
      <c r="AV161">
        <v>4</v>
      </c>
      <c r="AW161">
        <v>4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4</v>
      </c>
      <c r="BH161">
        <v>4</v>
      </c>
      <c r="BI161">
        <v>4</v>
      </c>
      <c r="BJ161">
        <v>3</v>
      </c>
      <c r="BK161">
        <v>3</v>
      </c>
      <c r="BL161">
        <v>3</v>
      </c>
      <c r="BM161">
        <v>3</v>
      </c>
    </row>
    <row r="162" spans="1:65" x14ac:dyDescent="0.3">
      <c r="A162" t="s">
        <v>163</v>
      </c>
      <c r="B162">
        <v>0</v>
      </c>
      <c r="C162">
        <v>3</v>
      </c>
      <c r="D162">
        <v>3</v>
      </c>
      <c r="E162">
        <v>3</v>
      </c>
      <c r="F162">
        <v>3</v>
      </c>
      <c r="G162">
        <v>3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3</v>
      </c>
      <c r="AS162">
        <v>3</v>
      </c>
      <c r="AT162">
        <v>3</v>
      </c>
      <c r="AU162">
        <v>3</v>
      </c>
      <c r="AV162">
        <v>3</v>
      </c>
      <c r="AW162">
        <v>3</v>
      </c>
      <c r="AX162">
        <v>3</v>
      </c>
      <c r="AY162">
        <v>3</v>
      </c>
      <c r="AZ162">
        <v>3</v>
      </c>
      <c r="BA162">
        <v>3</v>
      </c>
      <c r="BB162">
        <v>3</v>
      </c>
      <c r="BC162">
        <v>3</v>
      </c>
      <c r="BD162">
        <v>4</v>
      </c>
      <c r="BE162">
        <v>4</v>
      </c>
      <c r="BF162">
        <v>4</v>
      </c>
      <c r="BG162">
        <v>5</v>
      </c>
      <c r="BH162">
        <v>5</v>
      </c>
      <c r="BI162">
        <v>5</v>
      </c>
      <c r="BJ162">
        <v>4</v>
      </c>
      <c r="BK162">
        <v>4</v>
      </c>
      <c r="BL162">
        <v>4</v>
      </c>
      <c r="BM162">
        <v>4</v>
      </c>
    </row>
    <row r="163" spans="1:65" x14ac:dyDescent="0.3">
      <c r="A163" t="s">
        <v>164</v>
      </c>
      <c r="B163">
        <v>0</v>
      </c>
      <c r="C163">
        <v>3</v>
      </c>
      <c r="D163">
        <v>3</v>
      </c>
      <c r="E163">
        <v>3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2</v>
      </c>
      <c r="R163">
        <v>2</v>
      </c>
      <c r="S163">
        <v>2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4</v>
      </c>
      <c r="AD163">
        <v>4</v>
      </c>
      <c r="AE163">
        <v>4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3</v>
      </c>
      <c r="AW163">
        <v>3</v>
      </c>
      <c r="AX163">
        <v>3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3</v>
      </c>
      <c r="BK163">
        <v>3</v>
      </c>
      <c r="BL163">
        <v>3</v>
      </c>
      <c r="BM163">
        <v>3</v>
      </c>
    </row>
    <row r="164" spans="1:65" x14ac:dyDescent="0.3">
      <c r="A164" t="s">
        <v>165</v>
      </c>
      <c r="B164">
        <v>2</v>
      </c>
      <c r="C164">
        <v>3</v>
      </c>
      <c r="D164">
        <v>3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5</v>
      </c>
      <c r="L164">
        <v>5</v>
      </c>
      <c r="M164">
        <v>5</v>
      </c>
      <c r="N164">
        <v>4</v>
      </c>
      <c r="O164">
        <v>4</v>
      </c>
      <c r="P164">
        <v>4</v>
      </c>
      <c r="Q164">
        <v>5</v>
      </c>
      <c r="R164">
        <v>5</v>
      </c>
      <c r="S164">
        <v>5</v>
      </c>
      <c r="T164">
        <v>4</v>
      </c>
      <c r="U164">
        <v>4</v>
      </c>
      <c r="V164">
        <v>4</v>
      </c>
      <c r="W164">
        <v>3</v>
      </c>
      <c r="X164">
        <v>3</v>
      </c>
      <c r="Y164">
        <v>3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3</v>
      </c>
      <c r="AG164">
        <v>3</v>
      </c>
      <c r="AH164">
        <v>3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1</v>
      </c>
      <c r="BK164">
        <v>1</v>
      </c>
      <c r="BL164">
        <v>1</v>
      </c>
      <c r="BM164">
        <v>1</v>
      </c>
    </row>
    <row r="165" spans="1:65" x14ac:dyDescent="0.3">
      <c r="A165" t="s">
        <v>166</v>
      </c>
      <c r="B165">
        <v>0</v>
      </c>
      <c r="C165">
        <v>3</v>
      </c>
      <c r="D165">
        <v>3</v>
      </c>
      <c r="E165">
        <v>3</v>
      </c>
      <c r="F165">
        <v>3</v>
      </c>
      <c r="G165">
        <v>3</v>
      </c>
      <c r="H165">
        <v>2</v>
      </c>
      <c r="I165">
        <v>2</v>
      </c>
      <c r="J165">
        <v>2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3</v>
      </c>
      <c r="U165">
        <v>3</v>
      </c>
      <c r="V165">
        <v>3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</row>
    <row r="166" spans="1:65" x14ac:dyDescent="0.3">
      <c r="A166" t="s">
        <v>167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3</v>
      </c>
      <c r="BE166">
        <v>3</v>
      </c>
      <c r="BF166">
        <v>3</v>
      </c>
      <c r="BG166">
        <v>4</v>
      </c>
      <c r="BH166">
        <v>4</v>
      </c>
      <c r="BI166">
        <v>4</v>
      </c>
      <c r="BJ166">
        <v>3</v>
      </c>
      <c r="BK166">
        <v>3</v>
      </c>
      <c r="BL166">
        <v>3</v>
      </c>
      <c r="BM166">
        <v>3</v>
      </c>
    </row>
    <row r="167" spans="1:65" x14ac:dyDescent="0.3">
      <c r="A167" t="s">
        <v>168</v>
      </c>
      <c r="B167">
        <v>5</v>
      </c>
      <c r="C167">
        <v>3</v>
      </c>
      <c r="D167">
        <v>3</v>
      </c>
      <c r="E167">
        <v>4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4</v>
      </c>
      <c r="M167">
        <v>4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3</v>
      </c>
      <c r="BE167">
        <v>3</v>
      </c>
      <c r="BF167">
        <v>3</v>
      </c>
      <c r="BG167">
        <v>4</v>
      </c>
      <c r="BH167">
        <v>4</v>
      </c>
      <c r="BI167">
        <v>4</v>
      </c>
      <c r="BJ167">
        <v>3</v>
      </c>
      <c r="BK167">
        <v>3</v>
      </c>
      <c r="BL167">
        <v>3</v>
      </c>
      <c r="BM167">
        <v>3</v>
      </c>
    </row>
    <row r="168" spans="1:65" x14ac:dyDescent="0.3">
      <c r="A168" t="s">
        <v>169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4</v>
      </c>
      <c r="AP168">
        <v>4</v>
      </c>
      <c r="AQ168">
        <v>4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</row>
    <row r="169" spans="1:65" x14ac:dyDescent="0.3">
      <c r="A169" t="s">
        <v>170</v>
      </c>
      <c r="B169">
        <v>0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3</v>
      </c>
      <c r="AQ169">
        <v>3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</row>
    <row r="170" spans="1:65" x14ac:dyDescent="0.3">
      <c r="A170" t="s">
        <v>171</v>
      </c>
      <c r="B170">
        <v>3</v>
      </c>
      <c r="C170">
        <v>3</v>
      </c>
      <c r="D170">
        <v>3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4</v>
      </c>
      <c r="AA170">
        <v>4</v>
      </c>
      <c r="AB170">
        <v>4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3</v>
      </c>
      <c r="AW170">
        <v>3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</row>
    <row r="171" spans="1:65" x14ac:dyDescent="0.3">
      <c r="A171" t="s">
        <v>172</v>
      </c>
      <c r="B171">
        <v>0</v>
      </c>
      <c r="C171">
        <v>3</v>
      </c>
      <c r="D171">
        <v>3</v>
      </c>
      <c r="E171">
        <v>3</v>
      </c>
      <c r="F171">
        <v>3</v>
      </c>
      <c r="G171">
        <v>3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3</v>
      </c>
      <c r="V171">
        <v>3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</row>
    <row r="172" spans="1:65" x14ac:dyDescent="0.3">
      <c r="A172" t="s">
        <v>173</v>
      </c>
      <c r="B172">
        <v>0</v>
      </c>
      <c r="C172">
        <v>3</v>
      </c>
      <c r="D172">
        <v>3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3</v>
      </c>
      <c r="O172">
        <v>3</v>
      </c>
      <c r="P172">
        <v>3</v>
      </c>
      <c r="Q172">
        <v>5</v>
      </c>
      <c r="R172">
        <v>5</v>
      </c>
      <c r="S172">
        <v>5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</v>
      </c>
      <c r="BK172">
        <v>2</v>
      </c>
      <c r="BL172">
        <v>2</v>
      </c>
      <c r="BM172">
        <v>2</v>
      </c>
    </row>
    <row r="173" spans="1:65" x14ac:dyDescent="0.3">
      <c r="A173" t="s">
        <v>174</v>
      </c>
      <c r="B173">
        <v>0</v>
      </c>
      <c r="C173">
        <v>3</v>
      </c>
      <c r="D173">
        <v>3</v>
      </c>
      <c r="E173">
        <v>4</v>
      </c>
      <c r="F173">
        <v>4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3</v>
      </c>
      <c r="O173">
        <v>3</v>
      </c>
      <c r="P173">
        <v>3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3</v>
      </c>
      <c r="W173">
        <v>4</v>
      </c>
      <c r="X173">
        <v>4</v>
      </c>
      <c r="Y173">
        <v>4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1</v>
      </c>
      <c r="BH173">
        <v>1</v>
      </c>
      <c r="BI173">
        <v>1</v>
      </c>
      <c r="BJ173">
        <v>2</v>
      </c>
      <c r="BK173">
        <v>2</v>
      </c>
      <c r="BL173">
        <v>2</v>
      </c>
      <c r="BM173">
        <v>2</v>
      </c>
    </row>
    <row r="174" spans="1:65" x14ac:dyDescent="0.3">
      <c r="A174" t="s">
        <v>175</v>
      </c>
      <c r="B174">
        <v>2</v>
      </c>
      <c r="C174">
        <v>2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2</v>
      </c>
      <c r="AJ174">
        <v>2</v>
      </c>
      <c r="AK174">
        <v>2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4</v>
      </c>
      <c r="BE174">
        <v>4</v>
      </c>
      <c r="BF174">
        <v>4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</row>
    <row r="175" spans="1:65" x14ac:dyDescent="0.3">
      <c r="A175" t="s">
        <v>176</v>
      </c>
      <c r="B175">
        <v>4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3</v>
      </c>
      <c r="BE175">
        <v>3</v>
      </c>
      <c r="BF175">
        <v>3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</row>
    <row r="176" spans="1:65" x14ac:dyDescent="0.3">
      <c r="A176" t="s">
        <v>177</v>
      </c>
      <c r="B176">
        <v>4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2</v>
      </c>
      <c r="L176">
        <v>2</v>
      </c>
      <c r="M176">
        <v>2</v>
      </c>
      <c r="N176">
        <v>5</v>
      </c>
      <c r="O176">
        <v>5</v>
      </c>
      <c r="P176">
        <v>5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3</v>
      </c>
      <c r="AD176">
        <v>3</v>
      </c>
      <c r="AE176">
        <v>3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5</v>
      </c>
      <c r="AP176">
        <v>5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</row>
    <row r="177" spans="1:65" x14ac:dyDescent="0.3">
      <c r="A177" t="s">
        <v>178</v>
      </c>
      <c r="B177">
        <v>3</v>
      </c>
      <c r="C177">
        <v>2</v>
      </c>
      <c r="D177">
        <v>2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  <c r="S177">
        <v>3</v>
      </c>
      <c r="T177">
        <v>2</v>
      </c>
      <c r="U177">
        <v>2</v>
      </c>
      <c r="V177">
        <v>2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3</v>
      </c>
      <c r="BH177">
        <v>3</v>
      </c>
      <c r="BI177">
        <v>3</v>
      </c>
      <c r="BJ177">
        <v>2</v>
      </c>
      <c r="BK177">
        <v>2</v>
      </c>
      <c r="BL177">
        <v>2</v>
      </c>
      <c r="BM177">
        <v>2</v>
      </c>
    </row>
    <row r="178" spans="1:65" x14ac:dyDescent="0.3">
      <c r="A178" t="s">
        <v>179</v>
      </c>
      <c r="B178">
        <v>1</v>
      </c>
      <c r="C178">
        <v>2</v>
      </c>
      <c r="D178">
        <v>2</v>
      </c>
      <c r="E178">
        <v>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</row>
    <row r="179" spans="1:65" x14ac:dyDescent="0.3">
      <c r="A179" t="s">
        <v>180</v>
      </c>
      <c r="B179">
        <v>3</v>
      </c>
      <c r="C179">
        <v>2</v>
      </c>
      <c r="D179">
        <v>2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3</v>
      </c>
      <c r="O179">
        <v>3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3</v>
      </c>
      <c r="BE179">
        <v>3</v>
      </c>
      <c r="BF179">
        <v>3</v>
      </c>
      <c r="BG179">
        <v>3</v>
      </c>
      <c r="BH179">
        <v>3</v>
      </c>
      <c r="BI179">
        <v>3</v>
      </c>
      <c r="BJ179">
        <v>3</v>
      </c>
      <c r="BK179">
        <v>3</v>
      </c>
      <c r="BL179">
        <v>3</v>
      </c>
      <c r="BM179">
        <v>3</v>
      </c>
    </row>
    <row r="180" spans="1:65" x14ac:dyDescent="0.3">
      <c r="A180" t="s">
        <v>181</v>
      </c>
      <c r="B180">
        <v>3</v>
      </c>
      <c r="C180">
        <v>2</v>
      </c>
      <c r="D180">
        <v>2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3</v>
      </c>
    </row>
    <row r="181" spans="1:65" x14ac:dyDescent="0.3">
      <c r="A181" t="s">
        <v>182</v>
      </c>
      <c r="B181">
        <v>1</v>
      </c>
      <c r="C181">
        <v>2</v>
      </c>
      <c r="D181">
        <v>2</v>
      </c>
      <c r="E181">
        <v>2</v>
      </c>
      <c r="F181">
        <v>2</v>
      </c>
      <c r="G181">
        <v>2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3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1</v>
      </c>
      <c r="BK181">
        <v>1</v>
      </c>
      <c r="BL181">
        <v>1</v>
      </c>
      <c r="BM181">
        <v>1</v>
      </c>
    </row>
    <row r="182" spans="1:65" x14ac:dyDescent="0.3">
      <c r="A182" t="s">
        <v>183</v>
      </c>
      <c r="B182">
        <v>1</v>
      </c>
      <c r="C182">
        <v>2</v>
      </c>
      <c r="D182">
        <v>2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</row>
    <row r="183" spans="1:65" x14ac:dyDescent="0.3">
      <c r="A183" t="s">
        <v>184</v>
      </c>
      <c r="B183">
        <v>3</v>
      </c>
      <c r="C183">
        <v>2</v>
      </c>
      <c r="D183">
        <v>2</v>
      </c>
      <c r="E183">
        <v>2</v>
      </c>
      <c r="F183">
        <v>2</v>
      </c>
      <c r="G183">
        <v>2</v>
      </c>
      <c r="H183">
        <v>3</v>
      </c>
      <c r="I183">
        <v>3</v>
      </c>
      <c r="J183">
        <v>3</v>
      </c>
      <c r="K183">
        <v>5</v>
      </c>
      <c r="L183">
        <v>5</v>
      </c>
      <c r="M183">
        <v>5</v>
      </c>
      <c r="N183">
        <v>4</v>
      </c>
      <c r="O183">
        <v>4</v>
      </c>
      <c r="P183">
        <v>4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5</v>
      </c>
      <c r="AX183">
        <v>5</v>
      </c>
      <c r="AY183">
        <v>5</v>
      </c>
      <c r="AZ183">
        <v>5</v>
      </c>
      <c r="BA183">
        <v>5</v>
      </c>
      <c r="BB183">
        <v>5</v>
      </c>
      <c r="BC183">
        <v>5</v>
      </c>
      <c r="BD183">
        <v>2</v>
      </c>
      <c r="BE183">
        <v>2</v>
      </c>
      <c r="BF183">
        <v>2</v>
      </c>
      <c r="BG183">
        <v>3</v>
      </c>
      <c r="BH183">
        <v>3</v>
      </c>
      <c r="BI183">
        <v>3</v>
      </c>
      <c r="BJ183">
        <v>2</v>
      </c>
      <c r="BK183">
        <v>2</v>
      </c>
      <c r="BL183">
        <v>2</v>
      </c>
      <c r="BM183">
        <v>2</v>
      </c>
    </row>
    <row r="184" spans="1:65" x14ac:dyDescent="0.3">
      <c r="A184" t="s">
        <v>185</v>
      </c>
      <c r="B184">
        <v>3</v>
      </c>
      <c r="C184">
        <v>2</v>
      </c>
      <c r="D184">
        <v>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2</v>
      </c>
      <c r="L184">
        <v>2</v>
      </c>
      <c r="M184">
        <v>2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2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3</v>
      </c>
      <c r="AG184">
        <v>3</v>
      </c>
      <c r="AH184">
        <v>3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5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3</v>
      </c>
      <c r="BK184">
        <v>3</v>
      </c>
      <c r="BL184">
        <v>3</v>
      </c>
      <c r="BM184">
        <v>3</v>
      </c>
    </row>
    <row r="185" spans="1:65" x14ac:dyDescent="0.3">
      <c r="A185" t="s">
        <v>186</v>
      </c>
      <c r="B185">
        <v>3</v>
      </c>
      <c r="C185">
        <v>2</v>
      </c>
      <c r="D185">
        <v>2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>
        <v>2</v>
      </c>
      <c r="M185">
        <v>2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2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</row>
    <row r="186" spans="1:65" x14ac:dyDescent="0.3">
      <c r="A186" t="s">
        <v>187</v>
      </c>
      <c r="B186">
        <v>3</v>
      </c>
      <c r="C186">
        <v>2</v>
      </c>
      <c r="D186">
        <v>2</v>
      </c>
      <c r="E186">
        <v>3</v>
      </c>
      <c r="F186">
        <v>3</v>
      </c>
      <c r="G186">
        <v>3</v>
      </c>
      <c r="H186">
        <v>3</v>
      </c>
      <c r="I186">
        <v>3</v>
      </c>
      <c r="J186">
        <v>3</v>
      </c>
      <c r="K186">
        <v>2</v>
      </c>
      <c r="L186">
        <v>2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3</v>
      </c>
      <c r="X186">
        <v>3</v>
      </c>
      <c r="Y186">
        <v>3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4</v>
      </c>
      <c r="BH186">
        <v>4</v>
      </c>
      <c r="BI186">
        <v>4</v>
      </c>
      <c r="BJ186">
        <v>3</v>
      </c>
      <c r="BK186">
        <v>3</v>
      </c>
      <c r="BL186">
        <v>3</v>
      </c>
      <c r="BM186">
        <v>3</v>
      </c>
    </row>
    <row r="187" spans="1:65" x14ac:dyDescent="0.3">
      <c r="A187" t="s">
        <v>188</v>
      </c>
      <c r="B187">
        <v>2</v>
      </c>
      <c r="C187">
        <v>2</v>
      </c>
      <c r="D187">
        <v>2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3</v>
      </c>
      <c r="AW187">
        <v>3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</row>
    <row r="188" spans="1:65" x14ac:dyDescent="0.3">
      <c r="A188" t="s">
        <v>189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</row>
    <row r="189" spans="1:65" x14ac:dyDescent="0.3">
      <c r="A189" t="s">
        <v>190</v>
      </c>
      <c r="B189">
        <v>3</v>
      </c>
      <c r="C189">
        <v>2</v>
      </c>
      <c r="D189">
        <v>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</v>
      </c>
      <c r="V189">
        <v>1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3</v>
      </c>
      <c r="AY189">
        <v>3</v>
      </c>
      <c r="AZ189">
        <v>3</v>
      </c>
      <c r="BA189">
        <v>3</v>
      </c>
      <c r="BB189">
        <v>3</v>
      </c>
      <c r="BC189">
        <v>3</v>
      </c>
      <c r="BD189">
        <v>5</v>
      </c>
      <c r="BE189">
        <v>5</v>
      </c>
      <c r="BF189">
        <v>5</v>
      </c>
      <c r="BG189">
        <v>5</v>
      </c>
      <c r="BH189">
        <v>5</v>
      </c>
      <c r="BI189">
        <v>5</v>
      </c>
      <c r="BJ189">
        <v>5</v>
      </c>
      <c r="BK189">
        <v>5</v>
      </c>
      <c r="BL189">
        <v>5</v>
      </c>
      <c r="BM189">
        <v>5</v>
      </c>
    </row>
    <row r="190" spans="1:65" x14ac:dyDescent="0.3">
      <c r="A190" t="s">
        <v>191</v>
      </c>
      <c r="B190">
        <v>2</v>
      </c>
      <c r="C190">
        <v>2</v>
      </c>
      <c r="D190">
        <v>2</v>
      </c>
      <c r="E190">
        <v>2</v>
      </c>
      <c r="F190">
        <v>2</v>
      </c>
      <c r="G190">
        <v>2</v>
      </c>
      <c r="H190">
        <v>2</v>
      </c>
      <c r="I190">
        <v>2</v>
      </c>
      <c r="J190">
        <v>2</v>
      </c>
      <c r="K190">
        <v>3</v>
      </c>
      <c r="L190">
        <v>3</v>
      </c>
      <c r="M190">
        <v>3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3</v>
      </c>
      <c r="AM190">
        <v>3</v>
      </c>
      <c r="AN190">
        <v>3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3</v>
      </c>
      <c r="AX190">
        <v>3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1</v>
      </c>
      <c r="BE190">
        <v>1</v>
      </c>
      <c r="BF190">
        <v>1</v>
      </c>
      <c r="BG190">
        <v>2</v>
      </c>
      <c r="BH190">
        <v>2</v>
      </c>
      <c r="BI190">
        <v>2</v>
      </c>
      <c r="BJ190">
        <v>1</v>
      </c>
      <c r="BK190">
        <v>1</v>
      </c>
      <c r="BL190">
        <v>1</v>
      </c>
      <c r="BM190">
        <v>1</v>
      </c>
    </row>
    <row r="191" spans="1:65" x14ac:dyDescent="0.3">
      <c r="A191" t="s">
        <v>192</v>
      </c>
      <c r="B191">
        <v>1</v>
      </c>
      <c r="C191">
        <v>2</v>
      </c>
      <c r="D191">
        <v>2</v>
      </c>
      <c r="E191">
        <v>1</v>
      </c>
      <c r="F191">
        <v>1</v>
      </c>
      <c r="G191">
        <v>1</v>
      </c>
      <c r="H191">
        <v>2</v>
      </c>
      <c r="I191">
        <v>2</v>
      </c>
      <c r="J191">
        <v>2</v>
      </c>
      <c r="K191">
        <v>4</v>
      </c>
      <c r="L191">
        <v>4</v>
      </c>
      <c r="M191">
        <v>4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2</v>
      </c>
      <c r="AM191">
        <v>2</v>
      </c>
      <c r="AN191">
        <v>2</v>
      </c>
      <c r="AO191">
        <v>3</v>
      </c>
      <c r="AP191">
        <v>3</v>
      </c>
      <c r="AQ191">
        <v>3</v>
      </c>
      <c r="AR191">
        <v>2</v>
      </c>
      <c r="AS191">
        <v>2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</row>
    <row r="192" spans="1:65" x14ac:dyDescent="0.3">
      <c r="A192" t="s">
        <v>193</v>
      </c>
      <c r="B192">
        <v>3</v>
      </c>
      <c r="C192">
        <v>2</v>
      </c>
      <c r="D192">
        <v>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3</v>
      </c>
      <c r="Q192">
        <v>3</v>
      </c>
      <c r="R192">
        <v>3</v>
      </c>
      <c r="S192">
        <v>3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3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</row>
    <row r="193" spans="1:65" x14ac:dyDescent="0.3">
      <c r="A193" t="s">
        <v>194</v>
      </c>
      <c r="B193">
        <v>3</v>
      </c>
      <c r="C193">
        <v>2</v>
      </c>
      <c r="D193">
        <v>2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3</v>
      </c>
      <c r="X193">
        <v>3</v>
      </c>
      <c r="Y193">
        <v>3</v>
      </c>
      <c r="Z193">
        <v>2</v>
      </c>
      <c r="AA193">
        <v>2</v>
      </c>
      <c r="AB193">
        <v>2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4</v>
      </c>
      <c r="AW193">
        <v>4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5</v>
      </c>
    </row>
    <row r="194" spans="1:65" x14ac:dyDescent="0.3">
      <c r="A194" t="s">
        <v>195</v>
      </c>
      <c r="B194">
        <v>3</v>
      </c>
      <c r="C194">
        <v>2</v>
      </c>
      <c r="D194">
        <v>2</v>
      </c>
      <c r="E194">
        <v>3</v>
      </c>
      <c r="F194">
        <v>3</v>
      </c>
      <c r="G194">
        <v>3</v>
      </c>
      <c r="H194">
        <v>3</v>
      </c>
      <c r="I194">
        <v>3</v>
      </c>
      <c r="J194">
        <v>3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3</v>
      </c>
      <c r="R194">
        <v>3</v>
      </c>
      <c r="S194">
        <v>3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3</v>
      </c>
      <c r="AI194">
        <v>4</v>
      </c>
      <c r="AJ194">
        <v>4</v>
      </c>
      <c r="AK194">
        <v>4</v>
      </c>
      <c r="AL194">
        <v>3</v>
      </c>
      <c r="AM194">
        <v>3</v>
      </c>
      <c r="AN194">
        <v>3</v>
      </c>
      <c r="AO194">
        <v>3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4</v>
      </c>
      <c r="BE194">
        <v>4</v>
      </c>
      <c r="BF194">
        <v>4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</row>
    <row r="195" spans="1:65" x14ac:dyDescent="0.3">
      <c r="A195" t="s">
        <v>196</v>
      </c>
      <c r="B195">
        <v>4</v>
      </c>
      <c r="C195">
        <v>2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2</v>
      </c>
      <c r="AE195">
        <v>2</v>
      </c>
      <c r="AF195">
        <v>3</v>
      </c>
      <c r="AG195">
        <v>3</v>
      </c>
      <c r="AH195">
        <v>3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4</v>
      </c>
      <c r="BE195">
        <v>4</v>
      </c>
      <c r="BF195">
        <v>4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</row>
    <row r="196" spans="1:65" x14ac:dyDescent="0.3">
      <c r="A196" t="s">
        <v>197</v>
      </c>
      <c r="B196">
        <v>3</v>
      </c>
      <c r="C196">
        <v>2</v>
      </c>
      <c r="D196">
        <v>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2</v>
      </c>
      <c r="X196">
        <v>2</v>
      </c>
      <c r="Y196">
        <v>2</v>
      </c>
      <c r="Z196">
        <v>1</v>
      </c>
      <c r="AA196">
        <v>1</v>
      </c>
      <c r="AB196">
        <v>1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3</v>
      </c>
      <c r="BE196">
        <v>3</v>
      </c>
      <c r="BF196">
        <v>3</v>
      </c>
      <c r="BG196">
        <v>1</v>
      </c>
      <c r="BH196">
        <v>1</v>
      </c>
      <c r="BI196">
        <v>1</v>
      </c>
      <c r="BJ196">
        <v>3</v>
      </c>
      <c r="BK196">
        <v>3</v>
      </c>
      <c r="BL196">
        <v>3</v>
      </c>
      <c r="BM196">
        <v>3</v>
      </c>
    </row>
    <row r="197" spans="1:65" x14ac:dyDescent="0.3">
      <c r="A197" t="s">
        <v>198</v>
      </c>
      <c r="B197">
        <v>2</v>
      </c>
      <c r="C197">
        <v>2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1</v>
      </c>
      <c r="L197">
        <v>1</v>
      </c>
      <c r="M197">
        <v>1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1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3</v>
      </c>
      <c r="AS197">
        <v>3</v>
      </c>
      <c r="AT197">
        <v>3</v>
      </c>
      <c r="AU197">
        <v>3</v>
      </c>
      <c r="AV197">
        <v>3</v>
      </c>
      <c r="AW197">
        <v>3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3</v>
      </c>
      <c r="BD197">
        <v>3</v>
      </c>
      <c r="BE197">
        <v>3</v>
      </c>
      <c r="BF197">
        <v>3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</row>
    <row r="198" spans="1:65" x14ac:dyDescent="0.3">
      <c r="A198" t="s">
        <v>199</v>
      </c>
      <c r="B198">
        <v>3</v>
      </c>
      <c r="C198">
        <v>2</v>
      </c>
      <c r="D198">
        <v>2</v>
      </c>
      <c r="E198">
        <v>3</v>
      </c>
      <c r="F198">
        <v>3</v>
      </c>
      <c r="G198">
        <v>3</v>
      </c>
      <c r="H198">
        <v>2</v>
      </c>
      <c r="I198">
        <v>2</v>
      </c>
      <c r="J198">
        <v>2</v>
      </c>
      <c r="K198">
        <v>3</v>
      </c>
      <c r="L198">
        <v>3</v>
      </c>
      <c r="M198">
        <v>3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5</v>
      </c>
      <c r="X198">
        <v>5</v>
      </c>
      <c r="Y198">
        <v>5</v>
      </c>
      <c r="Z198">
        <v>5</v>
      </c>
      <c r="AA198">
        <v>5</v>
      </c>
      <c r="AB198">
        <v>5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2</v>
      </c>
      <c r="AY198">
        <v>2</v>
      </c>
      <c r="AZ198">
        <v>2</v>
      </c>
      <c r="BA198">
        <v>2</v>
      </c>
      <c r="BB198">
        <v>2</v>
      </c>
      <c r="BC198">
        <v>2</v>
      </c>
      <c r="BD198">
        <v>1</v>
      </c>
      <c r="BE198">
        <v>1</v>
      </c>
      <c r="BF198">
        <v>1</v>
      </c>
      <c r="BG198">
        <v>3</v>
      </c>
      <c r="BH198">
        <v>3</v>
      </c>
      <c r="BI198">
        <v>3</v>
      </c>
      <c r="BJ198">
        <v>1</v>
      </c>
      <c r="BK198">
        <v>1</v>
      </c>
      <c r="BL198">
        <v>1</v>
      </c>
      <c r="BM198">
        <v>1</v>
      </c>
    </row>
    <row r="199" spans="1:65" x14ac:dyDescent="0.3">
      <c r="A199" t="s">
        <v>200</v>
      </c>
      <c r="B199">
        <v>1</v>
      </c>
      <c r="C199">
        <v>2</v>
      </c>
      <c r="D199">
        <v>2</v>
      </c>
      <c r="E199">
        <v>2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3</v>
      </c>
      <c r="AW199">
        <v>3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5</v>
      </c>
      <c r="BE199">
        <v>5</v>
      </c>
      <c r="BF199">
        <v>5</v>
      </c>
      <c r="BG199">
        <v>5</v>
      </c>
      <c r="BH199">
        <v>5</v>
      </c>
      <c r="BI199">
        <v>5</v>
      </c>
      <c r="BJ199">
        <v>4</v>
      </c>
      <c r="BK199">
        <v>4</v>
      </c>
      <c r="BL199">
        <v>4</v>
      </c>
      <c r="BM199">
        <v>4</v>
      </c>
    </row>
    <row r="200" spans="1:65" x14ac:dyDescent="0.3">
      <c r="A200" t="s">
        <v>201</v>
      </c>
      <c r="B200">
        <v>1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5</v>
      </c>
      <c r="X200">
        <v>5</v>
      </c>
      <c r="Y200">
        <v>5</v>
      </c>
      <c r="Z200">
        <v>4</v>
      </c>
      <c r="AA200">
        <v>4</v>
      </c>
      <c r="AB200">
        <v>4</v>
      </c>
      <c r="AC200">
        <v>3</v>
      </c>
      <c r="AD200">
        <v>3</v>
      </c>
      <c r="AE200">
        <v>3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1</v>
      </c>
      <c r="AP200">
        <v>1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</row>
    <row r="201" spans="1:65" x14ac:dyDescent="0.3">
      <c r="A201" t="s">
        <v>202</v>
      </c>
      <c r="B201">
        <v>1</v>
      </c>
      <c r="C201">
        <v>2</v>
      </c>
      <c r="D201">
        <v>2</v>
      </c>
      <c r="E201">
        <v>2</v>
      </c>
      <c r="F201">
        <v>2</v>
      </c>
      <c r="G201">
        <v>2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3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5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5</v>
      </c>
      <c r="AA201">
        <v>5</v>
      </c>
      <c r="AB201">
        <v>5</v>
      </c>
      <c r="AC201">
        <v>5</v>
      </c>
      <c r="AD201">
        <v>5</v>
      </c>
      <c r="AE201">
        <v>5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>
        <v>3</v>
      </c>
      <c r="AW201">
        <v>3</v>
      </c>
      <c r="AX201">
        <v>3</v>
      </c>
      <c r="AY201">
        <v>3</v>
      </c>
      <c r="AZ201">
        <v>3</v>
      </c>
      <c r="BA201">
        <v>3</v>
      </c>
      <c r="BB201">
        <v>3</v>
      </c>
      <c r="BC201">
        <v>3</v>
      </c>
      <c r="BD201">
        <v>2</v>
      </c>
      <c r="BE201">
        <v>2</v>
      </c>
      <c r="BF201">
        <v>2</v>
      </c>
      <c r="BG201">
        <v>3</v>
      </c>
      <c r="BH201">
        <v>3</v>
      </c>
      <c r="BI201">
        <v>3</v>
      </c>
      <c r="BJ201">
        <v>2</v>
      </c>
      <c r="BK201">
        <v>2</v>
      </c>
      <c r="BL201">
        <v>2</v>
      </c>
      <c r="BM201">
        <v>2</v>
      </c>
    </row>
    <row r="202" spans="1:65" x14ac:dyDescent="0.3">
      <c r="A202" t="s">
        <v>203</v>
      </c>
      <c r="B202">
        <v>5</v>
      </c>
      <c r="C202">
        <v>2</v>
      </c>
      <c r="D202">
        <v>2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1</v>
      </c>
      <c r="AV202">
        <v>1</v>
      </c>
      <c r="AW202">
        <v>1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3</v>
      </c>
      <c r="BH202">
        <v>3</v>
      </c>
      <c r="BI202">
        <v>3</v>
      </c>
      <c r="BJ202">
        <v>3</v>
      </c>
      <c r="BK202">
        <v>3</v>
      </c>
      <c r="BL202">
        <v>3</v>
      </c>
      <c r="BM202">
        <v>3</v>
      </c>
    </row>
    <row r="203" spans="1:65" x14ac:dyDescent="0.3">
      <c r="A203" t="s">
        <v>204</v>
      </c>
      <c r="B203">
        <v>1</v>
      </c>
      <c r="C203">
        <v>2</v>
      </c>
      <c r="D203">
        <v>2</v>
      </c>
      <c r="E203">
        <v>3</v>
      </c>
      <c r="F203">
        <v>3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3</v>
      </c>
      <c r="M203">
        <v>3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5</v>
      </c>
      <c r="AA203">
        <v>5</v>
      </c>
      <c r="AB203">
        <v>5</v>
      </c>
      <c r="AC203">
        <v>5</v>
      </c>
      <c r="AD203">
        <v>5</v>
      </c>
      <c r="AE203">
        <v>5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2</v>
      </c>
      <c r="BK203">
        <v>2</v>
      </c>
      <c r="BL203">
        <v>2</v>
      </c>
      <c r="BM203">
        <v>2</v>
      </c>
    </row>
    <row r="204" spans="1:65" x14ac:dyDescent="0.3">
      <c r="A204" t="s">
        <v>205</v>
      </c>
      <c r="B204">
        <v>2</v>
      </c>
      <c r="C204">
        <v>2</v>
      </c>
      <c r="D204">
        <v>2</v>
      </c>
      <c r="E204">
        <v>2</v>
      </c>
      <c r="F204">
        <v>2</v>
      </c>
      <c r="G204">
        <v>2</v>
      </c>
      <c r="H204">
        <v>2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4</v>
      </c>
      <c r="BK204">
        <v>4</v>
      </c>
      <c r="BL204">
        <v>4</v>
      </c>
      <c r="BM204">
        <v>4</v>
      </c>
    </row>
    <row r="205" spans="1:65" x14ac:dyDescent="0.3">
      <c r="A205" t="s">
        <v>206</v>
      </c>
      <c r="B205">
        <v>1</v>
      </c>
      <c r="C205">
        <v>2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3</v>
      </c>
      <c r="X205">
        <v>3</v>
      </c>
      <c r="Y205">
        <v>3</v>
      </c>
      <c r="Z205">
        <v>3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2</v>
      </c>
      <c r="AX205">
        <v>3</v>
      </c>
      <c r="AY205">
        <v>3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2</v>
      </c>
      <c r="BH205">
        <v>2</v>
      </c>
      <c r="BI205">
        <v>2</v>
      </c>
      <c r="BJ205">
        <v>3</v>
      </c>
      <c r="BK205">
        <v>3</v>
      </c>
      <c r="BL205">
        <v>3</v>
      </c>
      <c r="BM205">
        <v>3</v>
      </c>
    </row>
    <row r="206" spans="1:65" x14ac:dyDescent="0.3">
      <c r="A206" t="s">
        <v>207</v>
      </c>
      <c r="B206">
        <v>2</v>
      </c>
      <c r="C206">
        <v>2</v>
      </c>
      <c r="D206">
        <v>2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2</v>
      </c>
      <c r="L206">
        <v>2</v>
      </c>
      <c r="M206">
        <v>2</v>
      </c>
      <c r="N206">
        <v>3</v>
      </c>
      <c r="O206">
        <v>3</v>
      </c>
      <c r="P206">
        <v>3</v>
      </c>
      <c r="Q206">
        <v>3</v>
      </c>
      <c r="R206">
        <v>3</v>
      </c>
      <c r="S206">
        <v>3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5</v>
      </c>
      <c r="AA206">
        <v>5</v>
      </c>
      <c r="AB206">
        <v>5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5</v>
      </c>
      <c r="AK206">
        <v>5</v>
      </c>
      <c r="AL206">
        <v>5</v>
      </c>
      <c r="AM206">
        <v>5</v>
      </c>
      <c r="AN206">
        <v>5</v>
      </c>
      <c r="AO206">
        <v>5</v>
      </c>
      <c r="AP206">
        <v>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5</v>
      </c>
      <c r="AW206">
        <v>5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3</v>
      </c>
      <c r="BE206">
        <v>3</v>
      </c>
      <c r="BF206">
        <v>3</v>
      </c>
      <c r="BG206">
        <v>4</v>
      </c>
      <c r="BH206">
        <v>4</v>
      </c>
      <c r="BI206">
        <v>4</v>
      </c>
      <c r="BJ206">
        <v>3</v>
      </c>
      <c r="BK206">
        <v>3</v>
      </c>
      <c r="BL206">
        <v>3</v>
      </c>
      <c r="BM206">
        <v>3</v>
      </c>
    </row>
    <row r="207" spans="1:65" x14ac:dyDescent="0.3">
      <c r="A207" t="s">
        <v>208</v>
      </c>
      <c r="B207">
        <v>1</v>
      </c>
      <c r="C207">
        <v>2</v>
      </c>
      <c r="D207">
        <v>2</v>
      </c>
      <c r="E207">
        <v>2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4</v>
      </c>
      <c r="O207">
        <v>4</v>
      </c>
      <c r="P207">
        <v>4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5</v>
      </c>
      <c r="Z207">
        <v>5</v>
      </c>
      <c r="AA207">
        <v>5</v>
      </c>
      <c r="AB207">
        <v>5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5</v>
      </c>
      <c r="AW207">
        <v>5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3</v>
      </c>
      <c r="BE207">
        <v>3</v>
      </c>
      <c r="BF207">
        <v>3</v>
      </c>
      <c r="BG207">
        <v>4</v>
      </c>
      <c r="BH207">
        <v>4</v>
      </c>
      <c r="BI207">
        <v>4</v>
      </c>
      <c r="BJ207">
        <v>3</v>
      </c>
      <c r="BK207">
        <v>3</v>
      </c>
      <c r="BL207">
        <v>3</v>
      </c>
      <c r="BM207">
        <v>3</v>
      </c>
    </row>
    <row r="208" spans="1:65" x14ac:dyDescent="0.3">
      <c r="A208" t="s">
        <v>209</v>
      </c>
      <c r="B208">
        <v>2</v>
      </c>
      <c r="C208">
        <v>2</v>
      </c>
      <c r="D208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</v>
      </c>
      <c r="BK208">
        <v>2</v>
      </c>
      <c r="BL208">
        <v>2</v>
      </c>
      <c r="BM208">
        <v>2</v>
      </c>
    </row>
    <row r="209" spans="1:65" x14ac:dyDescent="0.3">
      <c r="A209" t="s">
        <v>210</v>
      </c>
      <c r="B209">
        <v>3</v>
      </c>
      <c r="C209">
        <v>2</v>
      </c>
      <c r="D209">
        <v>2</v>
      </c>
      <c r="E209">
        <v>1</v>
      </c>
      <c r="F209">
        <v>1</v>
      </c>
      <c r="G209">
        <v>1</v>
      </c>
      <c r="H209">
        <v>2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2</v>
      </c>
      <c r="BF209">
        <v>2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</row>
    <row r="210" spans="1:65" x14ac:dyDescent="0.3">
      <c r="A210" t="s">
        <v>211</v>
      </c>
      <c r="B210">
        <v>4</v>
      </c>
      <c r="C210">
        <v>2</v>
      </c>
      <c r="D210">
        <v>2</v>
      </c>
      <c r="E210">
        <v>2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3</v>
      </c>
      <c r="L210">
        <v>3</v>
      </c>
      <c r="M210">
        <v>3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2</v>
      </c>
      <c r="BK210">
        <v>2</v>
      </c>
      <c r="BL210">
        <v>2</v>
      </c>
      <c r="BM210">
        <v>2</v>
      </c>
    </row>
    <row r="211" spans="1:65" x14ac:dyDescent="0.3">
      <c r="A211" t="s">
        <v>212</v>
      </c>
      <c r="B211">
        <v>3</v>
      </c>
      <c r="C211">
        <v>2</v>
      </c>
      <c r="D211">
        <v>2</v>
      </c>
      <c r="E211">
        <v>3</v>
      </c>
      <c r="F211">
        <v>3</v>
      </c>
      <c r="G211">
        <v>3</v>
      </c>
      <c r="H211">
        <v>4</v>
      </c>
      <c r="I211">
        <v>4</v>
      </c>
      <c r="J211">
        <v>4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2</v>
      </c>
      <c r="R211">
        <v>2</v>
      </c>
      <c r="S211">
        <v>2</v>
      </c>
      <c r="T211">
        <v>3</v>
      </c>
      <c r="U211">
        <v>3</v>
      </c>
      <c r="V211">
        <v>3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3</v>
      </c>
      <c r="AX211">
        <v>3</v>
      </c>
      <c r="AY211">
        <v>3</v>
      </c>
      <c r="AZ211">
        <v>3</v>
      </c>
      <c r="BA211">
        <v>3</v>
      </c>
      <c r="BB211">
        <v>3</v>
      </c>
      <c r="BC211">
        <v>3</v>
      </c>
      <c r="BD211">
        <v>3</v>
      </c>
      <c r="BE211">
        <v>3</v>
      </c>
      <c r="BF211">
        <v>3</v>
      </c>
      <c r="BG211">
        <v>3</v>
      </c>
      <c r="BH211">
        <v>3</v>
      </c>
      <c r="BI211">
        <v>3</v>
      </c>
      <c r="BJ211">
        <v>3</v>
      </c>
      <c r="BK211">
        <v>3</v>
      </c>
      <c r="BL211">
        <v>3</v>
      </c>
      <c r="BM211">
        <v>3</v>
      </c>
    </row>
    <row r="212" spans="1:65" x14ac:dyDescent="0.3">
      <c r="A212" t="s">
        <v>213</v>
      </c>
      <c r="B212">
        <v>2</v>
      </c>
      <c r="C212">
        <v>2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3</v>
      </c>
      <c r="J212">
        <v>3</v>
      </c>
      <c r="K212">
        <v>4</v>
      </c>
      <c r="L212">
        <v>4</v>
      </c>
      <c r="M212">
        <v>4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5</v>
      </c>
      <c r="X212">
        <v>5</v>
      </c>
      <c r="Y212">
        <v>5</v>
      </c>
      <c r="Z212">
        <v>5</v>
      </c>
      <c r="AA212">
        <v>5</v>
      </c>
      <c r="AB212">
        <v>5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3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4</v>
      </c>
      <c r="BE212">
        <v>4</v>
      </c>
      <c r="BF212">
        <v>4</v>
      </c>
      <c r="BG212">
        <v>3</v>
      </c>
      <c r="BH212">
        <v>3</v>
      </c>
      <c r="BI212">
        <v>3</v>
      </c>
      <c r="BJ212">
        <v>3</v>
      </c>
      <c r="BK212">
        <v>3</v>
      </c>
      <c r="BL212">
        <v>3</v>
      </c>
      <c r="BM212">
        <v>3</v>
      </c>
    </row>
    <row r="213" spans="1:65" x14ac:dyDescent="0.3">
      <c r="A213" t="s">
        <v>214</v>
      </c>
      <c r="B213">
        <v>1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3</v>
      </c>
      <c r="I213">
        <v>3</v>
      </c>
      <c r="J213">
        <v>3</v>
      </c>
      <c r="K213">
        <v>4</v>
      </c>
      <c r="L213">
        <v>4</v>
      </c>
      <c r="M213">
        <v>4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5</v>
      </c>
      <c r="AJ213">
        <v>5</v>
      </c>
      <c r="AK213">
        <v>5</v>
      </c>
      <c r="AL213">
        <v>5</v>
      </c>
      <c r="AM213">
        <v>5</v>
      </c>
      <c r="AN213">
        <v>5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5</v>
      </c>
      <c r="BH213">
        <v>5</v>
      </c>
      <c r="BI213">
        <v>5</v>
      </c>
      <c r="BJ213">
        <v>3</v>
      </c>
      <c r="BK213">
        <v>3</v>
      </c>
      <c r="BL213">
        <v>3</v>
      </c>
      <c r="BM213">
        <v>3</v>
      </c>
    </row>
    <row r="214" spans="1:65" x14ac:dyDescent="0.3">
      <c r="A214" t="s">
        <v>215</v>
      </c>
      <c r="B214">
        <v>1</v>
      </c>
      <c r="C214">
        <v>2</v>
      </c>
      <c r="D214">
        <v>2</v>
      </c>
      <c r="E214">
        <v>1</v>
      </c>
      <c r="F214">
        <v>1</v>
      </c>
      <c r="G214">
        <v>1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2</v>
      </c>
      <c r="AV214">
        <v>2</v>
      </c>
      <c r="AW214">
        <v>2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</row>
    <row r="215" spans="1:65" x14ac:dyDescent="0.3">
      <c r="A215" t="s">
        <v>216</v>
      </c>
      <c r="B215">
        <v>1</v>
      </c>
      <c r="C215">
        <v>2</v>
      </c>
      <c r="D215">
        <v>2</v>
      </c>
      <c r="E215">
        <v>2</v>
      </c>
      <c r="F215">
        <v>2</v>
      </c>
      <c r="G215">
        <v>2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</row>
    <row r="216" spans="1:65" x14ac:dyDescent="0.3">
      <c r="A216" t="s">
        <v>217</v>
      </c>
      <c r="B216">
        <v>2</v>
      </c>
      <c r="C216">
        <v>2</v>
      </c>
      <c r="D216">
        <v>2</v>
      </c>
      <c r="E216">
        <v>2</v>
      </c>
      <c r="F216">
        <v>2</v>
      </c>
      <c r="G216">
        <v>2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3</v>
      </c>
      <c r="X216">
        <v>3</v>
      </c>
      <c r="Y216">
        <v>3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</row>
    <row r="217" spans="1:65" x14ac:dyDescent="0.3">
      <c r="A217" t="s">
        <v>218</v>
      </c>
      <c r="B217">
        <v>1</v>
      </c>
      <c r="C217">
        <v>2</v>
      </c>
      <c r="D217">
        <v>2</v>
      </c>
      <c r="E217">
        <v>2</v>
      </c>
      <c r="F217">
        <v>2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3</v>
      </c>
      <c r="AY217">
        <v>3</v>
      </c>
      <c r="AZ217">
        <v>3</v>
      </c>
      <c r="BA217">
        <v>3</v>
      </c>
      <c r="BB217">
        <v>3</v>
      </c>
      <c r="BC217">
        <v>3</v>
      </c>
      <c r="BD217">
        <v>2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3</v>
      </c>
      <c r="BK217">
        <v>3</v>
      </c>
      <c r="BL217">
        <v>3</v>
      </c>
      <c r="BM217">
        <v>3</v>
      </c>
    </row>
    <row r="218" spans="1:65" x14ac:dyDescent="0.3">
      <c r="A218" t="s">
        <v>219</v>
      </c>
      <c r="B218">
        <v>3</v>
      </c>
      <c r="C218">
        <v>2</v>
      </c>
      <c r="D218">
        <v>2</v>
      </c>
      <c r="E218">
        <v>3</v>
      </c>
      <c r="F218">
        <v>3</v>
      </c>
      <c r="G218">
        <v>3</v>
      </c>
      <c r="H218">
        <v>3</v>
      </c>
      <c r="I218">
        <v>3</v>
      </c>
      <c r="J218">
        <v>3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4</v>
      </c>
      <c r="X218">
        <v>4</v>
      </c>
      <c r="Y218">
        <v>4</v>
      </c>
      <c r="Z218">
        <v>3</v>
      </c>
      <c r="AA218">
        <v>3</v>
      </c>
      <c r="AB218">
        <v>3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4</v>
      </c>
      <c r="AS218">
        <v>4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3</v>
      </c>
      <c r="BH218">
        <v>3</v>
      </c>
      <c r="BI218">
        <v>3</v>
      </c>
      <c r="BJ218">
        <v>4</v>
      </c>
      <c r="BK218">
        <v>4</v>
      </c>
      <c r="BL218">
        <v>4</v>
      </c>
      <c r="BM218">
        <v>4</v>
      </c>
    </row>
    <row r="219" spans="1:65" x14ac:dyDescent="0.3">
      <c r="A219" t="s">
        <v>220</v>
      </c>
      <c r="B219">
        <v>4</v>
      </c>
      <c r="C219">
        <v>2</v>
      </c>
      <c r="D219">
        <v>2</v>
      </c>
      <c r="E219">
        <v>3</v>
      </c>
      <c r="F219">
        <v>3</v>
      </c>
      <c r="G219">
        <v>3</v>
      </c>
      <c r="H219">
        <v>3</v>
      </c>
      <c r="I219">
        <v>3</v>
      </c>
      <c r="J219">
        <v>3</v>
      </c>
      <c r="K219">
        <v>4</v>
      </c>
      <c r="L219">
        <v>4</v>
      </c>
      <c r="M219">
        <v>4</v>
      </c>
      <c r="N219">
        <v>5</v>
      </c>
      <c r="O219">
        <v>5</v>
      </c>
      <c r="P219">
        <v>5</v>
      </c>
      <c r="Q219">
        <v>4</v>
      </c>
      <c r="R219">
        <v>4</v>
      </c>
      <c r="S219">
        <v>4</v>
      </c>
      <c r="T219">
        <v>5</v>
      </c>
      <c r="U219">
        <v>5</v>
      </c>
      <c r="V219">
        <v>5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</row>
    <row r="220" spans="1:65" x14ac:dyDescent="0.3">
      <c r="A220" t="s">
        <v>221</v>
      </c>
      <c r="B220">
        <v>5</v>
      </c>
      <c r="C220">
        <v>2</v>
      </c>
      <c r="D220">
        <v>2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2</v>
      </c>
      <c r="AK220">
        <v>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</row>
    <row r="221" spans="1:65" x14ac:dyDescent="0.3">
      <c r="A221" t="s">
        <v>222</v>
      </c>
      <c r="B221">
        <v>0</v>
      </c>
      <c r="C221">
        <v>2</v>
      </c>
      <c r="D221">
        <v>2</v>
      </c>
      <c r="E221">
        <v>2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3</v>
      </c>
      <c r="L221">
        <v>3</v>
      </c>
      <c r="M221">
        <v>3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5</v>
      </c>
      <c r="V221">
        <v>5</v>
      </c>
      <c r="W221">
        <v>4</v>
      </c>
      <c r="X221">
        <v>4</v>
      </c>
      <c r="Y221">
        <v>4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3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4</v>
      </c>
      <c r="BJ221">
        <v>3</v>
      </c>
      <c r="BK221">
        <v>3</v>
      </c>
      <c r="BL221">
        <v>3</v>
      </c>
      <c r="BM221">
        <v>3</v>
      </c>
    </row>
    <row r="222" spans="1:65" x14ac:dyDescent="0.3">
      <c r="A222" t="s">
        <v>223</v>
      </c>
      <c r="B222">
        <v>0</v>
      </c>
      <c r="C222">
        <v>2</v>
      </c>
      <c r="D222">
        <v>2</v>
      </c>
      <c r="E222">
        <v>4</v>
      </c>
      <c r="F222">
        <v>4</v>
      </c>
      <c r="G222">
        <v>4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3</v>
      </c>
      <c r="T222">
        <v>3</v>
      </c>
      <c r="U222">
        <v>3</v>
      </c>
      <c r="V222">
        <v>3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2</v>
      </c>
      <c r="BK222">
        <v>2</v>
      </c>
      <c r="BL222">
        <v>2</v>
      </c>
      <c r="BM222">
        <v>2</v>
      </c>
    </row>
    <row r="223" spans="1:65" x14ac:dyDescent="0.3">
      <c r="A223" t="s">
        <v>224</v>
      </c>
      <c r="B223">
        <v>1</v>
      </c>
      <c r="C223">
        <v>2</v>
      </c>
      <c r="D223">
        <v>2</v>
      </c>
      <c r="E223">
        <v>3</v>
      </c>
      <c r="F223">
        <v>3</v>
      </c>
      <c r="G223">
        <v>3</v>
      </c>
      <c r="H223">
        <v>2</v>
      </c>
      <c r="I223">
        <v>2</v>
      </c>
      <c r="J223">
        <v>2</v>
      </c>
      <c r="K223">
        <v>1</v>
      </c>
      <c r="L223">
        <v>1</v>
      </c>
      <c r="M223">
        <v>1</v>
      </c>
      <c r="N223">
        <v>3</v>
      </c>
      <c r="O223">
        <v>3</v>
      </c>
      <c r="P223">
        <v>3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3</v>
      </c>
      <c r="BE223">
        <v>3</v>
      </c>
      <c r="BF223">
        <v>3</v>
      </c>
      <c r="BG223">
        <v>3</v>
      </c>
      <c r="BH223">
        <v>3</v>
      </c>
      <c r="BI223">
        <v>3</v>
      </c>
      <c r="BJ223">
        <v>3</v>
      </c>
      <c r="BK223">
        <v>3</v>
      </c>
      <c r="BL223">
        <v>3</v>
      </c>
      <c r="BM223">
        <v>3</v>
      </c>
    </row>
    <row r="224" spans="1:65" x14ac:dyDescent="0.3">
      <c r="A224" t="s">
        <v>225</v>
      </c>
      <c r="B224">
        <v>0</v>
      </c>
      <c r="C224">
        <v>2</v>
      </c>
      <c r="D224">
        <v>2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3</v>
      </c>
      <c r="O224">
        <v>3</v>
      </c>
      <c r="P224">
        <v>3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3</v>
      </c>
      <c r="X224">
        <v>3</v>
      </c>
      <c r="Y224">
        <v>3</v>
      </c>
      <c r="Z224">
        <v>3</v>
      </c>
      <c r="AA224">
        <v>3</v>
      </c>
      <c r="AB224">
        <v>3</v>
      </c>
      <c r="AC224">
        <v>3</v>
      </c>
      <c r="AD224">
        <v>3</v>
      </c>
      <c r="AE224">
        <v>3</v>
      </c>
      <c r="AF224">
        <v>3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3</v>
      </c>
      <c r="AO224">
        <v>3</v>
      </c>
      <c r="AP224">
        <v>3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3</v>
      </c>
      <c r="AW224">
        <v>3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3</v>
      </c>
      <c r="BE224">
        <v>3</v>
      </c>
      <c r="BF224">
        <v>3</v>
      </c>
      <c r="BG224">
        <v>3</v>
      </c>
      <c r="BH224">
        <v>3</v>
      </c>
      <c r="BI224">
        <v>3</v>
      </c>
      <c r="BJ224">
        <v>3</v>
      </c>
      <c r="BK224">
        <v>3</v>
      </c>
      <c r="BL224">
        <v>3</v>
      </c>
      <c r="BM224">
        <v>3</v>
      </c>
    </row>
    <row r="225" spans="1:65" x14ac:dyDescent="0.3">
      <c r="A225" t="s">
        <v>226</v>
      </c>
      <c r="B225">
        <v>0</v>
      </c>
      <c r="C225">
        <v>2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5</v>
      </c>
      <c r="U225">
        <v>5</v>
      </c>
      <c r="V225">
        <v>5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1</v>
      </c>
      <c r="BE225">
        <v>1</v>
      </c>
      <c r="BF225">
        <v>1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2</v>
      </c>
    </row>
    <row r="226" spans="1:65" x14ac:dyDescent="0.3">
      <c r="A226" t="s">
        <v>227</v>
      </c>
      <c r="B226">
        <v>0</v>
      </c>
      <c r="C226">
        <v>2</v>
      </c>
      <c r="D226">
        <v>2</v>
      </c>
      <c r="E226">
        <v>3</v>
      </c>
      <c r="F226">
        <v>3</v>
      </c>
      <c r="G226">
        <v>3</v>
      </c>
      <c r="H226">
        <v>4</v>
      </c>
      <c r="I226">
        <v>4</v>
      </c>
      <c r="J226">
        <v>4</v>
      </c>
      <c r="K226">
        <v>3</v>
      </c>
      <c r="L226">
        <v>3</v>
      </c>
      <c r="M226">
        <v>3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</row>
    <row r="227" spans="1:65" x14ac:dyDescent="0.3">
      <c r="A227" t="s">
        <v>228</v>
      </c>
      <c r="B227">
        <v>0</v>
      </c>
      <c r="C227">
        <v>2</v>
      </c>
      <c r="D227">
        <v>2</v>
      </c>
      <c r="E227">
        <v>2</v>
      </c>
      <c r="F227">
        <v>2</v>
      </c>
      <c r="G227">
        <v>2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3</v>
      </c>
      <c r="AJ227">
        <v>3</v>
      </c>
      <c r="AK227">
        <v>3</v>
      </c>
      <c r="AL227">
        <v>4</v>
      </c>
      <c r="AM227">
        <v>4</v>
      </c>
      <c r="AN227">
        <v>4</v>
      </c>
      <c r="AO227">
        <v>3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3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3</v>
      </c>
      <c r="BH227">
        <v>3</v>
      </c>
      <c r="BI227">
        <v>3</v>
      </c>
      <c r="BJ227">
        <v>1</v>
      </c>
      <c r="BK227">
        <v>1</v>
      </c>
      <c r="BL227">
        <v>1</v>
      </c>
      <c r="BM227">
        <v>1</v>
      </c>
    </row>
    <row r="228" spans="1:65" x14ac:dyDescent="0.3">
      <c r="A228" t="s">
        <v>229</v>
      </c>
      <c r="B228">
        <v>3</v>
      </c>
      <c r="C228">
        <v>2</v>
      </c>
      <c r="D228">
        <v>2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1</v>
      </c>
      <c r="X228">
        <v>1</v>
      </c>
      <c r="Y228">
        <v>1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3</v>
      </c>
      <c r="AV228">
        <v>3</v>
      </c>
      <c r="AW228">
        <v>3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1</v>
      </c>
      <c r="BE228">
        <v>1</v>
      </c>
      <c r="BF228">
        <v>1</v>
      </c>
      <c r="BG228">
        <v>3</v>
      </c>
      <c r="BH228">
        <v>3</v>
      </c>
      <c r="BI228">
        <v>3</v>
      </c>
      <c r="BJ228">
        <v>2</v>
      </c>
      <c r="BK228">
        <v>2</v>
      </c>
      <c r="BL228">
        <v>2</v>
      </c>
      <c r="BM228">
        <v>2</v>
      </c>
    </row>
    <row r="229" spans="1:65" x14ac:dyDescent="0.3">
      <c r="A229" t="s">
        <v>230</v>
      </c>
      <c r="B229">
        <v>3</v>
      </c>
      <c r="C229">
        <v>2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3</v>
      </c>
      <c r="L229">
        <v>3</v>
      </c>
      <c r="M229">
        <v>3</v>
      </c>
      <c r="N229">
        <v>3</v>
      </c>
      <c r="O229">
        <v>3</v>
      </c>
      <c r="P229">
        <v>3</v>
      </c>
      <c r="Q229">
        <v>3</v>
      </c>
      <c r="R229">
        <v>3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</row>
    <row r="230" spans="1:65" x14ac:dyDescent="0.3">
      <c r="A230" t="s">
        <v>231</v>
      </c>
      <c r="B230">
        <v>0</v>
      </c>
      <c r="C230">
        <v>2</v>
      </c>
      <c r="D230">
        <v>2</v>
      </c>
      <c r="E230">
        <v>3</v>
      </c>
      <c r="F230">
        <v>3</v>
      </c>
      <c r="G230">
        <v>3</v>
      </c>
      <c r="H230">
        <v>3</v>
      </c>
      <c r="I230">
        <v>3</v>
      </c>
      <c r="J230">
        <v>3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2</v>
      </c>
      <c r="T230">
        <v>3</v>
      </c>
      <c r="U230">
        <v>3</v>
      </c>
      <c r="V230">
        <v>3</v>
      </c>
      <c r="W230">
        <v>2</v>
      </c>
      <c r="X230">
        <v>2</v>
      </c>
      <c r="Y230">
        <v>2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3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>
        <v>3</v>
      </c>
      <c r="AW230">
        <v>3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</row>
    <row r="231" spans="1:65" x14ac:dyDescent="0.3">
      <c r="A231" t="s">
        <v>232</v>
      </c>
      <c r="B231">
        <v>0</v>
      </c>
      <c r="C231">
        <v>2</v>
      </c>
      <c r="D231">
        <v>2</v>
      </c>
      <c r="E231">
        <v>3</v>
      </c>
      <c r="F231">
        <v>3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2</v>
      </c>
      <c r="U231">
        <v>2</v>
      </c>
      <c r="V231">
        <v>2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2</v>
      </c>
      <c r="AV231">
        <v>2</v>
      </c>
      <c r="AW231">
        <v>2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4</v>
      </c>
      <c r="BE231">
        <v>4</v>
      </c>
      <c r="BF231">
        <v>4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</row>
    <row r="232" spans="1:65" x14ac:dyDescent="0.3">
      <c r="A232" t="s">
        <v>233</v>
      </c>
      <c r="B232">
        <v>4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2</v>
      </c>
      <c r="AD232">
        <v>2</v>
      </c>
      <c r="AE232">
        <v>2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</row>
    <row r="233" spans="1:65" x14ac:dyDescent="0.3">
      <c r="A233" t="s">
        <v>234</v>
      </c>
      <c r="B233">
        <v>0</v>
      </c>
      <c r="C233">
        <v>2</v>
      </c>
      <c r="D233">
        <v>2</v>
      </c>
      <c r="E233">
        <v>2</v>
      </c>
      <c r="F233">
        <v>2</v>
      </c>
      <c r="G233">
        <v>2</v>
      </c>
      <c r="H233">
        <v>1</v>
      </c>
      <c r="I233">
        <v>1</v>
      </c>
      <c r="J233">
        <v>1</v>
      </c>
      <c r="K233">
        <v>2</v>
      </c>
      <c r="L233">
        <v>2</v>
      </c>
      <c r="M233">
        <v>2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4</v>
      </c>
      <c r="AS233">
        <v>4</v>
      </c>
      <c r="AT233">
        <v>4</v>
      </c>
      <c r="AU233">
        <v>3</v>
      </c>
      <c r="AV233">
        <v>3</v>
      </c>
      <c r="AW233">
        <v>3</v>
      </c>
      <c r="AX233">
        <v>3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</row>
    <row r="234" spans="1:65" x14ac:dyDescent="0.3">
      <c r="A234" t="s">
        <v>235</v>
      </c>
      <c r="B234">
        <v>2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2</v>
      </c>
      <c r="I234">
        <v>2</v>
      </c>
      <c r="J234">
        <v>2</v>
      </c>
      <c r="K234">
        <v>3</v>
      </c>
      <c r="L234">
        <v>3</v>
      </c>
      <c r="M234">
        <v>3</v>
      </c>
      <c r="N234">
        <v>2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2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3</v>
      </c>
    </row>
    <row r="235" spans="1:65" x14ac:dyDescent="0.3">
      <c r="A235" t="s">
        <v>236</v>
      </c>
      <c r="B235">
        <v>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3</v>
      </c>
      <c r="AW235">
        <v>3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</row>
    <row r="236" spans="1:65" x14ac:dyDescent="0.3">
      <c r="A236" t="s">
        <v>237</v>
      </c>
      <c r="B236">
        <v>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5</v>
      </c>
      <c r="O236">
        <v>5</v>
      </c>
      <c r="P236">
        <v>5</v>
      </c>
      <c r="Q236">
        <v>4</v>
      </c>
      <c r="R236">
        <v>4</v>
      </c>
      <c r="S236">
        <v>4</v>
      </c>
      <c r="T236">
        <v>5</v>
      </c>
      <c r="U236">
        <v>5</v>
      </c>
      <c r="V236">
        <v>5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4</v>
      </c>
      <c r="AJ236">
        <v>4</v>
      </c>
      <c r="AK236">
        <v>4</v>
      </c>
      <c r="AL236">
        <v>5</v>
      </c>
      <c r="AM236">
        <v>5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</row>
    <row r="237" spans="1:65" x14ac:dyDescent="0.3">
      <c r="A237" t="s">
        <v>238</v>
      </c>
      <c r="B237">
        <v>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3</v>
      </c>
      <c r="AM237">
        <v>3</v>
      </c>
      <c r="AN237">
        <v>3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3</v>
      </c>
      <c r="AY237">
        <v>3</v>
      </c>
      <c r="AZ237">
        <v>3</v>
      </c>
      <c r="BA237">
        <v>3</v>
      </c>
      <c r="BB237">
        <v>3</v>
      </c>
      <c r="BC237">
        <v>3</v>
      </c>
      <c r="BD237">
        <v>2</v>
      </c>
      <c r="BE237">
        <v>2</v>
      </c>
      <c r="BF237">
        <v>2</v>
      </c>
      <c r="BG237">
        <v>3</v>
      </c>
      <c r="BH237">
        <v>3</v>
      </c>
      <c r="BI237">
        <v>3</v>
      </c>
      <c r="BJ237">
        <v>4</v>
      </c>
      <c r="BK237">
        <v>4</v>
      </c>
      <c r="BL237">
        <v>4</v>
      </c>
      <c r="BM237">
        <v>4</v>
      </c>
    </row>
    <row r="238" spans="1:65" x14ac:dyDescent="0.3">
      <c r="A238" t="s">
        <v>239</v>
      </c>
      <c r="B238">
        <v>2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2</v>
      </c>
      <c r="U238">
        <v>2</v>
      </c>
      <c r="V238">
        <v>2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3</v>
      </c>
      <c r="AP238">
        <v>3</v>
      </c>
      <c r="AQ238">
        <v>3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5</v>
      </c>
      <c r="BH238">
        <v>5</v>
      </c>
      <c r="BI238">
        <v>5</v>
      </c>
      <c r="BJ238">
        <v>4</v>
      </c>
      <c r="BK238">
        <v>4</v>
      </c>
      <c r="BL238">
        <v>4</v>
      </c>
      <c r="BM238">
        <v>4</v>
      </c>
    </row>
    <row r="239" spans="1:65" x14ac:dyDescent="0.3">
      <c r="A239" t="s">
        <v>240</v>
      </c>
      <c r="B239">
        <v>2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3</v>
      </c>
      <c r="S239">
        <v>3</v>
      </c>
      <c r="T239">
        <v>4</v>
      </c>
      <c r="U239">
        <v>4</v>
      </c>
      <c r="V239">
        <v>4</v>
      </c>
      <c r="W239">
        <v>2</v>
      </c>
      <c r="X239">
        <v>2</v>
      </c>
      <c r="Y239">
        <v>2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BM239">
        <v>3</v>
      </c>
    </row>
    <row r="240" spans="1:65" x14ac:dyDescent="0.3">
      <c r="A240" t="s">
        <v>241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3</v>
      </c>
      <c r="U240">
        <v>3</v>
      </c>
      <c r="V240">
        <v>3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3</v>
      </c>
      <c r="AG240">
        <v>3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4</v>
      </c>
      <c r="AS240">
        <v>4</v>
      </c>
      <c r="AT240">
        <v>4</v>
      </c>
      <c r="AU240">
        <v>3</v>
      </c>
      <c r="AV240">
        <v>3</v>
      </c>
      <c r="AW240">
        <v>3</v>
      </c>
      <c r="AX240">
        <v>3</v>
      </c>
      <c r="AY240">
        <v>3</v>
      </c>
      <c r="AZ240">
        <v>3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3</v>
      </c>
      <c r="BG240">
        <v>3</v>
      </c>
      <c r="BH240">
        <v>3</v>
      </c>
      <c r="BI240">
        <v>3</v>
      </c>
      <c r="BJ240">
        <v>3</v>
      </c>
      <c r="BK240">
        <v>3</v>
      </c>
      <c r="BL240">
        <v>3</v>
      </c>
      <c r="BM240">
        <v>3</v>
      </c>
    </row>
    <row r="241" spans="1:65" x14ac:dyDescent="0.3">
      <c r="A241" t="s">
        <v>242</v>
      </c>
      <c r="B241">
        <v>1</v>
      </c>
      <c r="C241">
        <v>1</v>
      </c>
      <c r="D241">
        <v>1</v>
      </c>
      <c r="E241">
        <v>2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3</v>
      </c>
      <c r="AD241">
        <v>3</v>
      </c>
      <c r="AE241">
        <v>3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3</v>
      </c>
      <c r="AW241">
        <v>3</v>
      </c>
      <c r="AX241">
        <v>3</v>
      </c>
      <c r="AY241">
        <v>3</v>
      </c>
      <c r="AZ241">
        <v>3</v>
      </c>
      <c r="BA241">
        <v>3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</row>
    <row r="242" spans="1:65" x14ac:dyDescent="0.3">
      <c r="A242" t="s">
        <v>243</v>
      </c>
      <c r="B242">
        <v>2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2</v>
      </c>
      <c r="X242">
        <v>2</v>
      </c>
      <c r="Y242">
        <v>2</v>
      </c>
      <c r="Z242">
        <v>3</v>
      </c>
      <c r="AA242">
        <v>3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5</v>
      </c>
      <c r="AJ242">
        <v>5</v>
      </c>
      <c r="AK242">
        <v>5</v>
      </c>
      <c r="AL242">
        <v>5</v>
      </c>
      <c r="AM242">
        <v>5</v>
      </c>
      <c r="AN242">
        <v>5</v>
      </c>
      <c r="AO242">
        <v>5</v>
      </c>
      <c r="AP242">
        <v>5</v>
      </c>
      <c r="AQ242">
        <v>5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2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</row>
    <row r="243" spans="1:65" x14ac:dyDescent="0.3">
      <c r="A243" t="s">
        <v>244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4</v>
      </c>
      <c r="U243">
        <v>4</v>
      </c>
      <c r="V243">
        <v>4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4</v>
      </c>
      <c r="AD243">
        <v>4</v>
      </c>
      <c r="AE243">
        <v>4</v>
      </c>
      <c r="AF243">
        <v>3</v>
      </c>
      <c r="AG243">
        <v>3</v>
      </c>
      <c r="AH243">
        <v>3</v>
      </c>
      <c r="AI243">
        <v>4</v>
      </c>
      <c r="AJ243">
        <v>4</v>
      </c>
      <c r="AK243">
        <v>4</v>
      </c>
      <c r="AL243">
        <v>3</v>
      </c>
      <c r="AM243">
        <v>3</v>
      </c>
      <c r="AN243">
        <v>3</v>
      </c>
      <c r="AO243">
        <v>4</v>
      </c>
      <c r="AP243">
        <v>4</v>
      </c>
      <c r="AQ243">
        <v>4</v>
      </c>
      <c r="AR243">
        <v>5</v>
      </c>
      <c r="AS243">
        <v>5</v>
      </c>
      <c r="AT243">
        <v>5</v>
      </c>
      <c r="AU243">
        <v>4</v>
      </c>
      <c r="AV243">
        <v>4</v>
      </c>
      <c r="AW243">
        <v>4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4</v>
      </c>
      <c r="BE243">
        <v>4</v>
      </c>
      <c r="BF243">
        <v>4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</row>
    <row r="244" spans="1:65" x14ac:dyDescent="0.3">
      <c r="A244" t="s">
        <v>245</v>
      </c>
      <c r="B244">
        <v>1</v>
      </c>
      <c r="C244">
        <v>1</v>
      </c>
      <c r="D244">
        <v>1</v>
      </c>
      <c r="E244">
        <v>2</v>
      </c>
      <c r="F244">
        <v>2</v>
      </c>
      <c r="G244">
        <v>2</v>
      </c>
      <c r="H244">
        <v>3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5</v>
      </c>
      <c r="O244">
        <v>5</v>
      </c>
      <c r="P244">
        <v>5</v>
      </c>
      <c r="Q244">
        <v>5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5</v>
      </c>
      <c r="X244">
        <v>5</v>
      </c>
      <c r="Y244">
        <v>5</v>
      </c>
      <c r="Z244">
        <v>5</v>
      </c>
      <c r="AA244">
        <v>5</v>
      </c>
      <c r="AB244">
        <v>5</v>
      </c>
      <c r="AC244">
        <v>5</v>
      </c>
      <c r="AD244">
        <v>5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  <c r="AN244">
        <v>5</v>
      </c>
      <c r="AO244">
        <v>4</v>
      </c>
      <c r="AP244">
        <v>4</v>
      </c>
      <c r="AQ244">
        <v>4</v>
      </c>
      <c r="AR244">
        <v>3</v>
      </c>
      <c r="AS244">
        <v>3</v>
      </c>
      <c r="AT244">
        <v>3</v>
      </c>
      <c r="AU244">
        <v>3</v>
      </c>
      <c r="AV244">
        <v>3</v>
      </c>
      <c r="AW244">
        <v>3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1</v>
      </c>
      <c r="BE244">
        <v>1</v>
      </c>
      <c r="BF244">
        <v>1</v>
      </c>
      <c r="BG244">
        <v>2</v>
      </c>
      <c r="BH244">
        <v>2</v>
      </c>
      <c r="BI244">
        <v>2</v>
      </c>
      <c r="BJ244">
        <v>1</v>
      </c>
      <c r="BK244">
        <v>1</v>
      </c>
      <c r="BL244">
        <v>1</v>
      </c>
      <c r="BM244">
        <v>1</v>
      </c>
    </row>
    <row r="245" spans="1:65" x14ac:dyDescent="0.3">
      <c r="A245" t="s">
        <v>246</v>
      </c>
      <c r="B245">
        <v>2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1</v>
      </c>
      <c r="BK245">
        <v>1</v>
      </c>
      <c r="BL245">
        <v>1</v>
      </c>
      <c r="BM245">
        <v>1</v>
      </c>
    </row>
    <row r="246" spans="1:65" x14ac:dyDescent="0.3">
      <c r="A246" t="s">
        <v>247</v>
      </c>
      <c r="B246">
        <v>2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2</v>
      </c>
      <c r="Z246">
        <v>1</v>
      </c>
      <c r="AA246">
        <v>1</v>
      </c>
      <c r="AB246">
        <v>1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3</v>
      </c>
      <c r="AJ246">
        <v>3</v>
      </c>
      <c r="AK246">
        <v>3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3</v>
      </c>
      <c r="BE246">
        <v>3</v>
      </c>
      <c r="BF246">
        <v>3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</row>
    <row r="247" spans="1:65" x14ac:dyDescent="0.3">
      <c r="A247" t="s">
        <v>248</v>
      </c>
      <c r="B247">
        <v>2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2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3</v>
      </c>
      <c r="BE247">
        <v>3</v>
      </c>
      <c r="BF247">
        <v>3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</row>
    <row r="248" spans="1:65" x14ac:dyDescent="0.3">
      <c r="A248" t="s">
        <v>249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2</v>
      </c>
      <c r="BH248">
        <v>2</v>
      </c>
      <c r="BI248">
        <v>2</v>
      </c>
      <c r="BJ248">
        <v>1</v>
      </c>
      <c r="BK248">
        <v>1</v>
      </c>
      <c r="BL248">
        <v>1</v>
      </c>
      <c r="BM248">
        <v>1</v>
      </c>
    </row>
    <row r="249" spans="1:65" x14ac:dyDescent="0.3">
      <c r="A249" t="s">
        <v>250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2</v>
      </c>
      <c r="V249">
        <v>2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1</v>
      </c>
      <c r="BE249">
        <v>1</v>
      </c>
      <c r="BF249">
        <v>1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</row>
    <row r="250" spans="1:65" x14ac:dyDescent="0.3">
      <c r="A250" t="s">
        <v>251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2</v>
      </c>
      <c r="L250">
        <v>2</v>
      </c>
      <c r="M250">
        <v>2</v>
      </c>
      <c r="N250">
        <v>3</v>
      </c>
      <c r="O250">
        <v>3</v>
      </c>
      <c r="P250">
        <v>3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5</v>
      </c>
      <c r="X250">
        <v>5</v>
      </c>
      <c r="Y250">
        <v>5</v>
      </c>
      <c r="Z250">
        <v>5</v>
      </c>
      <c r="AA250">
        <v>5</v>
      </c>
      <c r="AB250">
        <v>5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3</v>
      </c>
      <c r="BE250">
        <v>3</v>
      </c>
      <c r="BF250">
        <v>3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</row>
    <row r="251" spans="1:65" x14ac:dyDescent="0.3">
      <c r="A251" t="s">
        <v>252</v>
      </c>
      <c r="B251">
        <v>2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2</v>
      </c>
      <c r="O251">
        <v>2</v>
      </c>
      <c r="P251">
        <v>2</v>
      </c>
      <c r="Q251">
        <v>1</v>
      </c>
      <c r="R251">
        <v>1</v>
      </c>
      <c r="S251">
        <v>1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3</v>
      </c>
      <c r="AG251">
        <v>3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3</v>
      </c>
      <c r="AY251">
        <v>3</v>
      </c>
      <c r="AZ251">
        <v>3</v>
      </c>
      <c r="BA251">
        <v>3</v>
      </c>
      <c r="BB251">
        <v>3</v>
      </c>
      <c r="BC251">
        <v>3</v>
      </c>
      <c r="BD251">
        <v>2</v>
      </c>
      <c r="BE251">
        <v>2</v>
      </c>
      <c r="BF251">
        <v>2</v>
      </c>
      <c r="BG251">
        <v>3</v>
      </c>
      <c r="BH251">
        <v>3</v>
      </c>
      <c r="BI251">
        <v>3</v>
      </c>
      <c r="BJ251">
        <v>2</v>
      </c>
      <c r="BK251">
        <v>2</v>
      </c>
      <c r="BL251">
        <v>2</v>
      </c>
      <c r="BM251">
        <v>2</v>
      </c>
    </row>
    <row r="252" spans="1:65" x14ac:dyDescent="0.3">
      <c r="A252" t="s">
        <v>253</v>
      </c>
      <c r="B252">
        <v>3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5</v>
      </c>
      <c r="AP252">
        <v>5</v>
      </c>
      <c r="AQ252">
        <v>5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3</v>
      </c>
      <c r="AY252">
        <v>3</v>
      </c>
      <c r="AZ252">
        <v>3</v>
      </c>
      <c r="BA252">
        <v>3</v>
      </c>
      <c r="BB252">
        <v>3</v>
      </c>
      <c r="BC252">
        <v>3</v>
      </c>
      <c r="BD252">
        <v>3</v>
      </c>
      <c r="BE252">
        <v>3</v>
      </c>
      <c r="BF252">
        <v>3</v>
      </c>
      <c r="BG252">
        <v>3</v>
      </c>
      <c r="BH252">
        <v>3</v>
      </c>
      <c r="BI252">
        <v>3</v>
      </c>
      <c r="BJ252">
        <v>2</v>
      </c>
      <c r="BK252">
        <v>2</v>
      </c>
      <c r="BL252">
        <v>2</v>
      </c>
      <c r="BM252">
        <v>2</v>
      </c>
    </row>
    <row r="253" spans="1:65" x14ac:dyDescent="0.3">
      <c r="A253" t="s">
        <v>254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2</v>
      </c>
      <c r="BE253">
        <v>2</v>
      </c>
      <c r="BF253">
        <v>2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</row>
    <row r="254" spans="1:65" x14ac:dyDescent="0.3">
      <c r="A254" t="s">
        <v>255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2</v>
      </c>
      <c r="L254">
        <v>2</v>
      </c>
      <c r="M254">
        <v>2</v>
      </c>
      <c r="N254">
        <v>3</v>
      </c>
      <c r="O254">
        <v>3</v>
      </c>
      <c r="P254">
        <v>3</v>
      </c>
      <c r="Q254">
        <v>2</v>
      </c>
      <c r="R254">
        <v>2</v>
      </c>
      <c r="S254">
        <v>2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</row>
    <row r="255" spans="1:65" x14ac:dyDescent="0.3">
      <c r="A255" t="s">
        <v>256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5</v>
      </c>
      <c r="BE255">
        <v>5</v>
      </c>
      <c r="BF255">
        <v>5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</row>
    <row r="256" spans="1:65" x14ac:dyDescent="0.3">
      <c r="A256" t="s">
        <v>257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2</v>
      </c>
      <c r="L256">
        <v>2</v>
      </c>
      <c r="M256">
        <v>2</v>
      </c>
      <c r="N256">
        <v>3</v>
      </c>
      <c r="O256">
        <v>3</v>
      </c>
      <c r="P256">
        <v>3</v>
      </c>
      <c r="Q256">
        <v>3</v>
      </c>
      <c r="R256">
        <v>3</v>
      </c>
      <c r="S256">
        <v>3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5</v>
      </c>
      <c r="AA256">
        <v>5</v>
      </c>
      <c r="AB256">
        <v>5</v>
      </c>
      <c r="AC256">
        <v>5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  <c r="AN256">
        <v>5</v>
      </c>
      <c r="AO256">
        <v>5</v>
      </c>
      <c r="AP256">
        <v>5</v>
      </c>
      <c r="AQ256">
        <v>5</v>
      </c>
      <c r="AR256">
        <v>5</v>
      </c>
      <c r="AS256">
        <v>5</v>
      </c>
      <c r="AT256">
        <v>5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3</v>
      </c>
      <c r="BE256">
        <v>3</v>
      </c>
      <c r="BF256">
        <v>3</v>
      </c>
      <c r="BG256">
        <v>4</v>
      </c>
      <c r="BH256">
        <v>4</v>
      </c>
      <c r="BI256">
        <v>4</v>
      </c>
      <c r="BJ256">
        <v>2</v>
      </c>
      <c r="BK256">
        <v>2</v>
      </c>
      <c r="BL256">
        <v>2</v>
      </c>
      <c r="BM256">
        <v>2</v>
      </c>
    </row>
    <row r="257" spans="1:65" x14ac:dyDescent="0.3">
      <c r="A257" t="s">
        <v>258</v>
      </c>
      <c r="B257">
        <v>0</v>
      </c>
      <c r="C257">
        <v>1</v>
      </c>
      <c r="D257">
        <v>1</v>
      </c>
      <c r="E257">
        <v>2</v>
      </c>
      <c r="F257">
        <v>2</v>
      </c>
      <c r="G257">
        <v>2</v>
      </c>
      <c r="H257">
        <v>1</v>
      </c>
      <c r="I257">
        <v>1</v>
      </c>
      <c r="J257">
        <v>1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</row>
    <row r="258" spans="1:65" x14ac:dyDescent="0.3">
      <c r="A258" t="s">
        <v>259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5</v>
      </c>
      <c r="X258">
        <v>5</v>
      </c>
      <c r="Y258">
        <v>5</v>
      </c>
      <c r="Z258">
        <v>3</v>
      </c>
      <c r="AA258">
        <v>3</v>
      </c>
      <c r="AB258">
        <v>3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4</v>
      </c>
      <c r="BH258">
        <v>4</v>
      </c>
      <c r="BI258">
        <v>4</v>
      </c>
      <c r="BJ258">
        <v>5</v>
      </c>
      <c r="BK258">
        <v>5</v>
      </c>
      <c r="BL258">
        <v>5</v>
      </c>
      <c r="BM258">
        <v>5</v>
      </c>
    </row>
    <row r="259" spans="1:65" x14ac:dyDescent="0.3">
      <c r="A259" t="s">
        <v>260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2</v>
      </c>
      <c r="I259">
        <v>2</v>
      </c>
      <c r="J259">
        <v>2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3</v>
      </c>
      <c r="AV259">
        <v>3</v>
      </c>
      <c r="AW259">
        <v>3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5</v>
      </c>
      <c r="BH259">
        <v>5</v>
      </c>
      <c r="BI259">
        <v>5</v>
      </c>
      <c r="BJ259">
        <v>4</v>
      </c>
      <c r="BK259">
        <v>4</v>
      </c>
      <c r="BL259">
        <v>4</v>
      </c>
      <c r="BM259">
        <v>4</v>
      </c>
    </row>
    <row r="260" spans="1:65" x14ac:dyDescent="0.3">
      <c r="A260" t="s">
        <v>261</v>
      </c>
      <c r="B260">
        <v>0</v>
      </c>
      <c r="C260">
        <v>1</v>
      </c>
      <c r="D260">
        <v>1</v>
      </c>
      <c r="E260">
        <v>2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4</v>
      </c>
      <c r="BH260">
        <v>4</v>
      </c>
      <c r="BI260">
        <v>4</v>
      </c>
      <c r="BJ260">
        <v>3</v>
      </c>
      <c r="BK260">
        <v>3</v>
      </c>
      <c r="BL260">
        <v>3</v>
      </c>
      <c r="BM260">
        <v>3</v>
      </c>
    </row>
    <row r="261" spans="1:65" x14ac:dyDescent="0.3">
      <c r="A261" t="s">
        <v>262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3</v>
      </c>
      <c r="BH261">
        <v>3</v>
      </c>
      <c r="BI261">
        <v>3</v>
      </c>
      <c r="BJ261">
        <v>2</v>
      </c>
      <c r="BK261">
        <v>2</v>
      </c>
      <c r="BL261">
        <v>2</v>
      </c>
      <c r="BM261">
        <v>2</v>
      </c>
    </row>
    <row r="262" spans="1:65" x14ac:dyDescent="0.3">
      <c r="A262" t="s">
        <v>263</v>
      </c>
      <c r="B262">
        <v>3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3</v>
      </c>
      <c r="L262">
        <v>3</v>
      </c>
      <c r="M262">
        <v>3</v>
      </c>
      <c r="N262">
        <v>4</v>
      </c>
      <c r="O262">
        <v>4</v>
      </c>
      <c r="P262">
        <v>4</v>
      </c>
      <c r="Q262">
        <v>5</v>
      </c>
      <c r="R262">
        <v>5</v>
      </c>
      <c r="S262">
        <v>5</v>
      </c>
      <c r="T262">
        <v>4</v>
      </c>
      <c r="U262">
        <v>4</v>
      </c>
      <c r="V262">
        <v>4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4</v>
      </c>
      <c r="AV262">
        <v>4</v>
      </c>
      <c r="AW262">
        <v>4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</row>
    <row r="263" spans="1:65" x14ac:dyDescent="0.3">
      <c r="A263" t="s">
        <v>264</v>
      </c>
      <c r="B263">
        <v>1</v>
      </c>
      <c r="C263">
        <v>1</v>
      </c>
      <c r="D263">
        <v>1</v>
      </c>
      <c r="E263">
        <v>2</v>
      </c>
      <c r="F263">
        <v>2</v>
      </c>
      <c r="G263">
        <v>2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3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5</v>
      </c>
      <c r="U263">
        <v>5</v>
      </c>
      <c r="V263">
        <v>5</v>
      </c>
      <c r="W263">
        <v>5</v>
      </c>
      <c r="X263">
        <v>5</v>
      </c>
      <c r="Y263">
        <v>5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4</v>
      </c>
      <c r="AJ263">
        <v>4</v>
      </c>
      <c r="AK263">
        <v>4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3</v>
      </c>
      <c r="AW263">
        <v>3</v>
      </c>
      <c r="AX263">
        <v>3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3</v>
      </c>
      <c r="BE263">
        <v>3</v>
      </c>
      <c r="BF263">
        <v>3</v>
      </c>
      <c r="BG263">
        <v>3</v>
      </c>
      <c r="BH263">
        <v>3</v>
      </c>
      <c r="BI263">
        <v>3</v>
      </c>
      <c r="BJ263">
        <v>2</v>
      </c>
      <c r="BK263">
        <v>2</v>
      </c>
      <c r="BL263">
        <v>2</v>
      </c>
      <c r="BM263">
        <v>2</v>
      </c>
    </row>
    <row r="264" spans="1:65" x14ac:dyDescent="0.3">
      <c r="A264" t="s">
        <v>265</v>
      </c>
      <c r="B264">
        <v>2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2</v>
      </c>
      <c r="O264">
        <v>2</v>
      </c>
      <c r="P264">
        <v>2</v>
      </c>
      <c r="Q264">
        <v>3</v>
      </c>
      <c r="R264">
        <v>3</v>
      </c>
      <c r="S264">
        <v>3</v>
      </c>
      <c r="T264">
        <v>4</v>
      </c>
      <c r="U264">
        <v>4</v>
      </c>
      <c r="V264">
        <v>4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4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3</v>
      </c>
      <c r="AW264">
        <v>3</v>
      </c>
      <c r="AX264">
        <v>3</v>
      </c>
      <c r="AY264">
        <v>3</v>
      </c>
      <c r="AZ264">
        <v>3</v>
      </c>
      <c r="BA264">
        <v>3</v>
      </c>
      <c r="BB264">
        <v>3</v>
      </c>
      <c r="BC264">
        <v>3</v>
      </c>
      <c r="BD264">
        <v>4</v>
      </c>
      <c r="BE264">
        <v>4</v>
      </c>
      <c r="BF264">
        <v>4</v>
      </c>
      <c r="BG264">
        <v>3</v>
      </c>
      <c r="BH264">
        <v>3</v>
      </c>
      <c r="BI264">
        <v>3</v>
      </c>
      <c r="BJ264">
        <v>3</v>
      </c>
      <c r="BK264">
        <v>3</v>
      </c>
      <c r="BL264">
        <v>3</v>
      </c>
      <c r="BM264">
        <v>3</v>
      </c>
    </row>
    <row r="265" spans="1:65" x14ac:dyDescent="0.3">
      <c r="A265" t="s">
        <v>266</v>
      </c>
      <c r="B265">
        <v>0</v>
      </c>
      <c r="C265">
        <v>1</v>
      </c>
      <c r="D265">
        <v>1</v>
      </c>
      <c r="E265">
        <v>2</v>
      </c>
      <c r="F265">
        <v>2</v>
      </c>
      <c r="G265">
        <v>2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4</v>
      </c>
      <c r="O265">
        <v>4</v>
      </c>
      <c r="P265">
        <v>4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2</v>
      </c>
      <c r="AM265">
        <v>2</v>
      </c>
      <c r="AN265">
        <v>2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</row>
    <row r="266" spans="1:65" x14ac:dyDescent="0.3">
      <c r="A266" t="s">
        <v>267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2</v>
      </c>
      <c r="I266">
        <v>2</v>
      </c>
      <c r="J266">
        <v>2</v>
      </c>
      <c r="K266">
        <v>1</v>
      </c>
      <c r="L266">
        <v>1</v>
      </c>
      <c r="M266">
        <v>1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3</v>
      </c>
      <c r="AV266">
        <v>3</v>
      </c>
      <c r="AW266">
        <v>3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3</v>
      </c>
      <c r="BE266">
        <v>3</v>
      </c>
      <c r="BF266">
        <v>3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</row>
    <row r="267" spans="1:65" x14ac:dyDescent="0.3">
      <c r="A267" t="s">
        <v>268</v>
      </c>
      <c r="B267">
        <v>2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3</v>
      </c>
      <c r="X267">
        <v>3</v>
      </c>
      <c r="Y267">
        <v>3</v>
      </c>
      <c r="Z267">
        <v>2</v>
      </c>
      <c r="AA267">
        <v>2</v>
      </c>
      <c r="AB267">
        <v>2</v>
      </c>
      <c r="AC267">
        <v>3</v>
      </c>
      <c r="AD267">
        <v>3</v>
      </c>
      <c r="AE267">
        <v>3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5</v>
      </c>
      <c r="AS267">
        <v>5</v>
      </c>
      <c r="AT267">
        <v>5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</row>
    <row r="268" spans="1:65" x14ac:dyDescent="0.3">
      <c r="A268" t="s">
        <v>269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5</v>
      </c>
      <c r="BH268">
        <v>5</v>
      </c>
      <c r="BI268">
        <v>5</v>
      </c>
      <c r="BJ268">
        <v>4</v>
      </c>
      <c r="BK268">
        <v>4</v>
      </c>
      <c r="BL268">
        <v>4</v>
      </c>
      <c r="BM268">
        <v>4</v>
      </c>
    </row>
    <row r="269" spans="1:65" x14ac:dyDescent="0.3">
      <c r="A269" t="s">
        <v>270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 x14ac:dyDescent="0.3">
      <c r="A270" t="s">
        <v>271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 x14ac:dyDescent="0.3">
      <c r="A271" t="s">
        <v>272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</row>
    <row r="272" spans="1:65" x14ac:dyDescent="0.3">
      <c r="A272" t="s">
        <v>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</row>
    <row r="273" spans="1:65" x14ac:dyDescent="0.3">
      <c r="A273" t="s">
        <v>274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</row>
    <row r="274" spans="1:65" x14ac:dyDescent="0.3">
      <c r="A274" t="s">
        <v>275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</v>
      </c>
      <c r="AA274">
        <v>3</v>
      </c>
      <c r="AB274">
        <v>3</v>
      </c>
      <c r="AC274">
        <v>2</v>
      </c>
      <c r="AD274">
        <v>2</v>
      </c>
      <c r="AE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</row>
    <row r="275" spans="1:65" x14ac:dyDescent="0.3">
      <c r="A275" t="s">
        <v>276</v>
      </c>
      <c r="B275">
        <v>0</v>
      </c>
      <c r="C275">
        <v>0</v>
      </c>
      <c r="D275">
        <v>0</v>
      </c>
      <c r="E275">
        <v>3</v>
      </c>
      <c r="F275">
        <v>3</v>
      </c>
      <c r="G275">
        <v>3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3</v>
      </c>
      <c r="V275">
        <v>3</v>
      </c>
      <c r="W275">
        <v>1</v>
      </c>
      <c r="X275">
        <v>1</v>
      </c>
      <c r="Y275">
        <v>1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2</v>
      </c>
      <c r="BD275">
        <v>1</v>
      </c>
      <c r="BE275">
        <v>1</v>
      </c>
      <c r="BF275">
        <v>1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</row>
    <row r="276" spans="1:65" x14ac:dyDescent="0.3">
      <c r="A276" t="s">
        <v>277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4</v>
      </c>
      <c r="BE276">
        <v>4</v>
      </c>
      <c r="BF276">
        <v>4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</row>
    <row r="277" spans="1:65" x14ac:dyDescent="0.3">
      <c r="A277" t="s">
        <v>278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2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4</v>
      </c>
      <c r="BE277">
        <v>4</v>
      </c>
      <c r="BF277">
        <v>4</v>
      </c>
      <c r="BG277">
        <v>4</v>
      </c>
      <c r="BH277">
        <v>4</v>
      </c>
      <c r="BI277">
        <v>4</v>
      </c>
      <c r="BJ277">
        <v>3</v>
      </c>
      <c r="BK277">
        <v>3</v>
      </c>
      <c r="BL277">
        <v>3</v>
      </c>
      <c r="BM277">
        <v>3</v>
      </c>
    </row>
    <row r="278" spans="1:65" x14ac:dyDescent="0.3">
      <c r="A278" t="s">
        <v>279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5</v>
      </c>
      <c r="BE278">
        <v>5</v>
      </c>
      <c r="BF278">
        <v>5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</row>
  </sheetData>
  <sortState ref="A3:BM278">
    <sortCondition descending="1" ref="B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CE1B-02A9-4D50-9024-A1C8892EA98E}">
  <dimension ref="A1:BM278"/>
  <sheetViews>
    <sheetView workbookViewId="0">
      <selection activeCell="I17" sqref="I17"/>
    </sheetView>
  </sheetViews>
  <sheetFormatPr defaultRowHeight="14" x14ac:dyDescent="0.3"/>
  <sheetData>
    <row r="1" spans="1:65" x14ac:dyDescent="0.3">
      <c r="A1" s="12" t="s">
        <v>0</v>
      </c>
      <c r="B1" s="12" t="s">
        <v>344</v>
      </c>
      <c r="C1" s="12" t="s">
        <v>345</v>
      </c>
      <c r="D1" s="12" t="s">
        <v>282</v>
      </c>
      <c r="E1" s="12" t="s">
        <v>283</v>
      </c>
      <c r="F1" s="12" t="s">
        <v>284</v>
      </c>
      <c r="G1" s="12" t="s">
        <v>285</v>
      </c>
      <c r="H1" s="12" t="s">
        <v>286</v>
      </c>
      <c r="I1" s="12" t="s">
        <v>287</v>
      </c>
      <c r="J1" s="12" t="s">
        <v>288</v>
      </c>
      <c r="K1" s="12" t="s">
        <v>289</v>
      </c>
      <c r="L1" s="12" t="s">
        <v>290</v>
      </c>
      <c r="M1" s="12" t="s">
        <v>291</v>
      </c>
      <c r="N1" s="12" t="s">
        <v>346</v>
      </c>
      <c r="O1" s="12" t="s">
        <v>347</v>
      </c>
      <c r="P1" s="12" t="s">
        <v>294</v>
      </c>
      <c r="Q1" s="12" t="s">
        <v>295</v>
      </c>
      <c r="R1" s="12" t="s">
        <v>296</v>
      </c>
      <c r="S1" s="12" t="s">
        <v>297</v>
      </c>
      <c r="T1" s="12" t="s">
        <v>298</v>
      </c>
      <c r="U1" s="12" t="s">
        <v>299</v>
      </c>
      <c r="V1" s="12" t="s">
        <v>300</v>
      </c>
      <c r="W1" s="12" t="s">
        <v>301</v>
      </c>
      <c r="X1" s="12" t="s">
        <v>302</v>
      </c>
      <c r="Y1" s="12" t="s">
        <v>303</v>
      </c>
      <c r="Z1" s="12" t="s">
        <v>348</v>
      </c>
      <c r="AA1" s="12" t="s">
        <v>349</v>
      </c>
      <c r="AB1" s="12" t="s">
        <v>306</v>
      </c>
      <c r="AC1" s="12" t="s">
        <v>307</v>
      </c>
      <c r="AD1" s="12" t="s">
        <v>308</v>
      </c>
      <c r="AE1" s="12" t="s">
        <v>309</v>
      </c>
      <c r="AF1" s="12" t="s">
        <v>310</v>
      </c>
      <c r="AG1" s="12" t="s">
        <v>311</v>
      </c>
      <c r="AH1" s="12" t="s">
        <v>312</v>
      </c>
      <c r="AI1" s="12" t="s">
        <v>313</v>
      </c>
      <c r="AJ1" s="12" t="s">
        <v>314</v>
      </c>
      <c r="AK1" s="12" t="s">
        <v>315</v>
      </c>
      <c r="AL1" s="12" t="s">
        <v>350</v>
      </c>
      <c r="AM1" s="12" t="s">
        <v>351</v>
      </c>
      <c r="AN1" s="12" t="s">
        <v>318</v>
      </c>
      <c r="AO1" s="12" t="s">
        <v>319</v>
      </c>
      <c r="AP1" s="12" t="s">
        <v>320</v>
      </c>
      <c r="AQ1" s="12" t="s">
        <v>321</v>
      </c>
      <c r="AR1" s="12" t="s">
        <v>322</v>
      </c>
      <c r="AS1" s="12" t="s">
        <v>323</v>
      </c>
      <c r="AT1" s="12" t="s">
        <v>324</v>
      </c>
      <c r="AU1" s="12" t="s">
        <v>325</v>
      </c>
      <c r="AV1" s="12" t="s">
        <v>326</v>
      </c>
      <c r="AW1" s="12" t="s">
        <v>327</v>
      </c>
      <c r="AX1" s="12" t="s">
        <v>352</v>
      </c>
      <c r="AY1" s="12" t="s">
        <v>353</v>
      </c>
      <c r="AZ1" s="12" t="s">
        <v>330</v>
      </c>
      <c r="BA1" s="12" t="s">
        <v>331</v>
      </c>
      <c r="BB1" s="12" t="s">
        <v>332</v>
      </c>
      <c r="BC1" s="12" t="s">
        <v>333</v>
      </c>
      <c r="BD1" s="12" t="s">
        <v>334</v>
      </c>
      <c r="BE1" s="12" t="s">
        <v>335</v>
      </c>
      <c r="BF1" s="12" t="s">
        <v>336</v>
      </c>
      <c r="BG1" s="12" t="s">
        <v>337</v>
      </c>
      <c r="BH1" s="12" t="s">
        <v>338</v>
      </c>
      <c r="BI1" s="12" t="s">
        <v>339</v>
      </c>
      <c r="BJ1" s="12" t="s">
        <v>354</v>
      </c>
      <c r="BK1" s="12" t="s">
        <v>355</v>
      </c>
      <c r="BL1" s="12" t="s">
        <v>342</v>
      </c>
      <c r="BM1" s="12" t="s">
        <v>343</v>
      </c>
    </row>
    <row r="2" spans="1:65" x14ac:dyDescent="0.3">
      <c r="A2" s="12" t="s">
        <v>3</v>
      </c>
      <c r="B2">
        <v>7</v>
      </c>
      <c r="C2">
        <v>9</v>
      </c>
      <c r="D2">
        <v>9</v>
      </c>
      <c r="E2">
        <v>8</v>
      </c>
      <c r="F2">
        <v>8</v>
      </c>
      <c r="G2">
        <v>8</v>
      </c>
      <c r="H2">
        <v>8</v>
      </c>
      <c r="I2">
        <v>8</v>
      </c>
      <c r="J2">
        <v>8</v>
      </c>
      <c r="K2">
        <v>8</v>
      </c>
      <c r="L2">
        <v>8</v>
      </c>
      <c r="M2">
        <v>8</v>
      </c>
      <c r="N2">
        <v>6</v>
      </c>
      <c r="O2">
        <v>6</v>
      </c>
      <c r="P2">
        <v>6</v>
      </c>
      <c r="Q2">
        <v>5</v>
      </c>
      <c r="R2">
        <v>5</v>
      </c>
      <c r="S2">
        <v>5</v>
      </c>
      <c r="T2">
        <v>7</v>
      </c>
      <c r="U2">
        <v>7</v>
      </c>
      <c r="V2">
        <v>7</v>
      </c>
      <c r="W2">
        <v>6</v>
      </c>
      <c r="X2">
        <v>6</v>
      </c>
      <c r="Y2">
        <v>6</v>
      </c>
      <c r="Z2">
        <v>4</v>
      </c>
      <c r="AA2">
        <v>4</v>
      </c>
      <c r="AB2">
        <v>4</v>
      </c>
      <c r="AC2">
        <v>3</v>
      </c>
      <c r="AD2">
        <v>3</v>
      </c>
      <c r="AE2">
        <v>3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3</v>
      </c>
      <c r="AS2">
        <v>3</v>
      </c>
      <c r="AT2">
        <v>3</v>
      </c>
      <c r="AU2">
        <v>2</v>
      </c>
      <c r="AV2">
        <v>2</v>
      </c>
      <c r="AW2">
        <v>2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3</v>
      </c>
      <c r="BJ2">
        <v>4</v>
      </c>
      <c r="BK2">
        <v>4</v>
      </c>
      <c r="BL2">
        <v>4</v>
      </c>
      <c r="BM2">
        <v>4</v>
      </c>
    </row>
    <row r="3" spans="1:65" x14ac:dyDescent="0.3">
      <c r="A3" s="12" t="s">
        <v>4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6</v>
      </c>
      <c r="AJ3">
        <v>6</v>
      </c>
      <c r="AK3">
        <v>6</v>
      </c>
      <c r="AL3">
        <v>6</v>
      </c>
      <c r="AM3">
        <v>6</v>
      </c>
      <c r="AN3">
        <v>6</v>
      </c>
      <c r="AO3">
        <v>6</v>
      </c>
      <c r="AP3">
        <v>6</v>
      </c>
      <c r="AQ3">
        <v>6</v>
      </c>
      <c r="AR3">
        <v>6</v>
      </c>
      <c r="AS3">
        <v>6</v>
      </c>
      <c r="AT3">
        <v>6</v>
      </c>
      <c r="AU3">
        <v>7</v>
      </c>
      <c r="AV3">
        <v>7</v>
      </c>
      <c r="AW3">
        <v>7</v>
      </c>
      <c r="AX3">
        <v>6</v>
      </c>
      <c r="AY3">
        <v>6</v>
      </c>
      <c r="AZ3">
        <v>6</v>
      </c>
      <c r="BA3">
        <v>6</v>
      </c>
      <c r="BB3">
        <v>6</v>
      </c>
      <c r="BC3">
        <v>6</v>
      </c>
      <c r="BD3">
        <v>6</v>
      </c>
      <c r="BE3">
        <v>6</v>
      </c>
      <c r="BF3">
        <v>6</v>
      </c>
      <c r="BG3">
        <v>4</v>
      </c>
      <c r="BH3">
        <v>4</v>
      </c>
      <c r="BI3">
        <v>4</v>
      </c>
      <c r="BJ3">
        <v>5</v>
      </c>
      <c r="BK3">
        <v>5</v>
      </c>
      <c r="BL3">
        <v>5</v>
      </c>
      <c r="BM3">
        <v>5</v>
      </c>
    </row>
    <row r="4" spans="1:65" x14ac:dyDescent="0.3">
      <c r="A4" s="12" t="s">
        <v>5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7</v>
      </c>
      <c r="O4">
        <v>7</v>
      </c>
      <c r="P4">
        <v>7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7</v>
      </c>
      <c r="X4">
        <v>7</v>
      </c>
      <c r="Y4">
        <v>7</v>
      </c>
      <c r="Z4">
        <v>8</v>
      </c>
      <c r="AA4">
        <v>8</v>
      </c>
      <c r="AB4">
        <v>8</v>
      </c>
      <c r="AC4">
        <v>8</v>
      </c>
      <c r="AD4">
        <v>8</v>
      </c>
      <c r="AE4">
        <v>8</v>
      </c>
      <c r="AF4">
        <v>8</v>
      </c>
      <c r="AG4">
        <v>8</v>
      </c>
      <c r="AH4">
        <v>8</v>
      </c>
      <c r="AI4">
        <v>7</v>
      </c>
      <c r="AJ4">
        <v>7</v>
      </c>
      <c r="AK4">
        <v>7</v>
      </c>
      <c r="AL4">
        <v>7</v>
      </c>
      <c r="AM4">
        <v>7</v>
      </c>
      <c r="AN4">
        <v>7</v>
      </c>
      <c r="AO4">
        <v>7</v>
      </c>
      <c r="AP4">
        <v>7</v>
      </c>
      <c r="AQ4">
        <v>7</v>
      </c>
      <c r="AR4">
        <v>7</v>
      </c>
      <c r="AS4">
        <v>7</v>
      </c>
      <c r="AT4">
        <v>7</v>
      </c>
      <c r="AU4">
        <v>7</v>
      </c>
      <c r="AV4">
        <v>7</v>
      </c>
      <c r="AW4">
        <v>7</v>
      </c>
      <c r="AX4">
        <v>7</v>
      </c>
      <c r="AY4">
        <v>7</v>
      </c>
      <c r="AZ4">
        <v>7</v>
      </c>
      <c r="BA4">
        <v>6</v>
      </c>
      <c r="BB4">
        <v>6</v>
      </c>
      <c r="BC4">
        <v>6</v>
      </c>
      <c r="BD4">
        <v>6</v>
      </c>
      <c r="BE4">
        <v>6</v>
      </c>
      <c r="BF4">
        <v>6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</row>
    <row r="5" spans="1:65" x14ac:dyDescent="0.3">
      <c r="A5" s="12" t="s">
        <v>6</v>
      </c>
      <c r="B5">
        <v>8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9</v>
      </c>
      <c r="L5">
        <v>9</v>
      </c>
      <c r="M5">
        <v>9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  <c r="AN5">
        <v>7</v>
      </c>
      <c r="AO5">
        <v>7</v>
      </c>
      <c r="AP5">
        <v>7</v>
      </c>
      <c r="AQ5">
        <v>7</v>
      </c>
      <c r="AR5">
        <v>7</v>
      </c>
      <c r="AS5">
        <v>7</v>
      </c>
      <c r="AT5">
        <v>7</v>
      </c>
      <c r="AU5">
        <v>7</v>
      </c>
      <c r="AV5">
        <v>7</v>
      </c>
      <c r="AW5">
        <v>7</v>
      </c>
      <c r="AX5">
        <v>7</v>
      </c>
      <c r="AY5">
        <v>7</v>
      </c>
      <c r="AZ5">
        <v>7</v>
      </c>
      <c r="BA5">
        <v>7</v>
      </c>
      <c r="BB5">
        <v>7</v>
      </c>
      <c r="BC5">
        <v>7</v>
      </c>
      <c r="BD5">
        <v>9</v>
      </c>
      <c r="BE5">
        <v>9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8</v>
      </c>
      <c r="BM5">
        <v>8</v>
      </c>
    </row>
    <row r="6" spans="1:65" x14ac:dyDescent="0.3">
      <c r="A6" s="12" t="s">
        <v>7</v>
      </c>
      <c r="B6">
        <v>9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8</v>
      </c>
      <c r="U6">
        <v>8</v>
      </c>
      <c r="V6">
        <v>8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8</v>
      </c>
      <c r="AD6">
        <v>8</v>
      </c>
      <c r="AE6">
        <v>8</v>
      </c>
      <c r="AF6">
        <v>8</v>
      </c>
      <c r="AG6">
        <v>8</v>
      </c>
      <c r="AH6">
        <v>8</v>
      </c>
      <c r="AI6">
        <v>7</v>
      </c>
      <c r="AJ6">
        <v>7</v>
      </c>
      <c r="AK6">
        <v>7</v>
      </c>
      <c r="AL6">
        <v>7</v>
      </c>
      <c r="AM6">
        <v>7</v>
      </c>
      <c r="AN6">
        <v>7</v>
      </c>
      <c r="AO6">
        <v>7</v>
      </c>
      <c r="AP6">
        <v>7</v>
      </c>
      <c r="AQ6">
        <v>7</v>
      </c>
      <c r="AR6">
        <v>7</v>
      </c>
      <c r="AS6">
        <v>7</v>
      </c>
      <c r="AT6">
        <v>7</v>
      </c>
      <c r="AU6">
        <v>7</v>
      </c>
      <c r="AV6">
        <v>7</v>
      </c>
      <c r="AW6">
        <v>7</v>
      </c>
      <c r="AX6">
        <v>7</v>
      </c>
      <c r="AY6">
        <v>7</v>
      </c>
      <c r="AZ6">
        <v>7</v>
      </c>
      <c r="BA6">
        <v>7</v>
      </c>
      <c r="BB6">
        <v>7</v>
      </c>
      <c r="BC6">
        <v>7</v>
      </c>
      <c r="BD6">
        <v>8</v>
      </c>
      <c r="BE6">
        <v>8</v>
      </c>
      <c r="BF6">
        <v>8</v>
      </c>
      <c r="BG6">
        <v>6</v>
      </c>
      <c r="BH6">
        <v>6</v>
      </c>
      <c r="BI6">
        <v>6</v>
      </c>
      <c r="BJ6">
        <v>7</v>
      </c>
      <c r="BK6">
        <v>7</v>
      </c>
      <c r="BL6">
        <v>7</v>
      </c>
      <c r="BM6">
        <v>7</v>
      </c>
    </row>
    <row r="7" spans="1:65" x14ac:dyDescent="0.3">
      <c r="A7" s="12" t="s">
        <v>8</v>
      </c>
      <c r="B7">
        <v>8</v>
      </c>
      <c r="C7">
        <v>10</v>
      </c>
      <c r="D7">
        <v>10</v>
      </c>
      <c r="E7">
        <v>9</v>
      </c>
      <c r="F7">
        <v>9</v>
      </c>
      <c r="G7">
        <v>9</v>
      </c>
      <c r="H7">
        <v>8</v>
      </c>
      <c r="I7">
        <v>8</v>
      </c>
      <c r="J7">
        <v>8</v>
      </c>
      <c r="K7">
        <v>7</v>
      </c>
      <c r="L7">
        <v>7</v>
      </c>
      <c r="M7">
        <v>7</v>
      </c>
      <c r="N7">
        <v>4</v>
      </c>
      <c r="O7">
        <v>4</v>
      </c>
      <c r="P7">
        <v>4</v>
      </c>
      <c r="Q7">
        <v>5</v>
      </c>
      <c r="R7">
        <v>5</v>
      </c>
      <c r="S7">
        <v>5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5</v>
      </c>
      <c r="BE7">
        <v>5</v>
      </c>
      <c r="BF7">
        <v>5</v>
      </c>
      <c r="BG7">
        <v>4</v>
      </c>
      <c r="BH7">
        <v>4</v>
      </c>
      <c r="BI7">
        <v>4</v>
      </c>
      <c r="BJ7">
        <v>3</v>
      </c>
      <c r="BK7">
        <v>3</v>
      </c>
      <c r="BL7">
        <v>3</v>
      </c>
      <c r="BM7">
        <v>3</v>
      </c>
    </row>
    <row r="8" spans="1:65" x14ac:dyDescent="0.3">
      <c r="A8" s="12" t="s">
        <v>9</v>
      </c>
      <c r="B8">
        <v>7</v>
      </c>
      <c r="C8">
        <v>9</v>
      </c>
      <c r="D8">
        <v>9</v>
      </c>
      <c r="E8">
        <v>8</v>
      </c>
      <c r="F8">
        <v>8</v>
      </c>
      <c r="G8">
        <v>8</v>
      </c>
      <c r="H8">
        <v>8</v>
      </c>
      <c r="I8">
        <v>8</v>
      </c>
      <c r="J8">
        <v>8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8</v>
      </c>
      <c r="U8">
        <v>8</v>
      </c>
      <c r="V8">
        <v>8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8</v>
      </c>
      <c r="AJ8">
        <v>8</v>
      </c>
      <c r="AK8">
        <v>8</v>
      </c>
      <c r="AL8">
        <v>8</v>
      </c>
      <c r="AM8">
        <v>8</v>
      </c>
      <c r="AN8">
        <v>8</v>
      </c>
      <c r="AO8">
        <v>8</v>
      </c>
      <c r="AP8">
        <v>8</v>
      </c>
      <c r="AQ8">
        <v>8</v>
      </c>
      <c r="AR8">
        <v>6</v>
      </c>
      <c r="AS8">
        <v>6</v>
      </c>
      <c r="AT8">
        <v>6</v>
      </c>
      <c r="AU8">
        <v>4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</row>
    <row r="9" spans="1:65" x14ac:dyDescent="0.3">
      <c r="A9" s="12" t="s">
        <v>10</v>
      </c>
      <c r="B9">
        <v>8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8</v>
      </c>
      <c r="L9">
        <v>8</v>
      </c>
      <c r="M9">
        <v>8</v>
      </c>
      <c r="N9">
        <v>6</v>
      </c>
      <c r="O9">
        <v>6</v>
      </c>
      <c r="P9">
        <v>6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6</v>
      </c>
      <c r="AJ9">
        <v>6</v>
      </c>
      <c r="AK9">
        <v>6</v>
      </c>
      <c r="AL9">
        <v>6</v>
      </c>
      <c r="AM9">
        <v>6</v>
      </c>
      <c r="AN9">
        <v>6</v>
      </c>
      <c r="AO9">
        <v>6</v>
      </c>
      <c r="AP9">
        <v>6</v>
      </c>
      <c r="AQ9">
        <v>6</v>
      </c>
      <c r="AR9">
        <v>6</v>
      </c>
      <c r="AS9">
        <v>6</v>
      </c>
      <c r="AT9">
        <v>6</v>
      </c>
      <c r="AU9">
        <v>6</v>
      </c>
      <c r="AV9">
        <v>6</v>
      </c>
      <c r="AW9">
        <v>6</v>
      </c>
      <c r="AX9">
        <v>7</v>
      </c>
      <c r="AY9">
        <v>7</v>
      </c>
      <c r="AZ9">
        <v>7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7</v>
      </c>
      <c r="BK9">
        <v>7</v>
      </c>
      <c r="BL9">
        <v>7</v>
      </c>
      <c r="BM9">
        <v>7</v>
      </c>
    </row>
    <row r="10" spans="1:65" x14ac:dyDescent="0.3">
      <c r="A10" s="12" t="s">
        <v>11</v>
      </c>
      <c r="B10">
        <v>6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7</v>
      </c>
      <c r="O10">
        <v>7</v>
      </c>
      <c r="P10">
        <v>7</v>
      </c>
      <c r="Q10">
        <v>6</v>
      </c>
      <c r="R10">
        <v>6</v>
      </c>
      <c r="S10">
        <v>6</v>
      </c>
      <c r="T10">
        <v>5</v>
      </c>
      <c r="U10">
        <v>5</v>
      </c>
      <c r="V10">
        <v>5</v>
      </c>
      <c r="W10">
        <v>6</v>
      </c>
      <c r="X10">
        <v>6</v>
      </c>
      <c r="Y10">
        <v>6</v>
      </c>
      <c r="Z10">
        <v>5</v>
      </c>
      <c r="AA10">
        <v>5</v>
      </c>
      <c r="AB10">
        <v>5</v>
      </c>
      <c r="AC10">
        <v>4</v>
      </c>
      <c r="AD10">
        <v>4</v>
      </c>
      <c r="AE10">
        <v>4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6</v>
      </c>
      <c r="BE10">
        <v>6</v>
      </c>
      <c r="BF10">
        <v>6</v>
      </c>
      <c r="BG10">
        <v>5</v>
      </c>
      <c r="BH10">
        <v>5</v>
      </c>
      <c r="BI10">
        <v>5</v>
      </c>
      <c r="BJ10">
        <v>6</v>
      </c>
      <c r="BK10">
        <v>6</v>
      </c>
      <c r="BL10">
        <v>6</v>
      </c>
      <c r="BM10">
        <v>7</v>
      </c>
    </row>
    <row r="11" spans="1:65" x14ac:dyDescent="0.3">
      <c r="A11" s="12" t="s">
        <v>12</v>
      </c>
      <c r="B11">
        <v>9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9</v>
      </c>
      <c r="L11">
        <v>9</v>
      </c>
      <c r="M11">
        <v>9</v>
      </c>
      <c r="N11">
        <v>8</v>
      </c>
      <c r="O11">
        <v>8</v>
      </c>
      <c r="P11">
        <v>8</v>
      </c>
      <c r="Q11">
        <v>8</v>
      </c>
      <c r="R11">
        <v>8</v>
      </c>
      <c r="S11">
        <v>8</v>
      </c>
      <c r="T11">
        <v>7</v>
      </c>
      <c r="U11">
        <v>7</v>
      </c>
      <c r="V11">
        <v>7</v>
      </c>
      <c r="W11">
        <v>8</v>
      </c>
      <c r="X11">
        <v>8</v>
      </c>
      <c r="Y11">
        <v>8</v>
      </c>
      <c r="Z11">
        <v>8</v>
      </c>
      <c r="AA11">
        <v>8</v>
      </c>
      <c r="AB11">
        <v>8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7</v>
      </c>
      <c r="AV11">
        <v>7</v>
      </c>
      <c r="AW11">
        <v>7</v>
      </c>
      <c r="AX11">
        <v>8</v>
      </c>
      <c r="AY11">
        <v>8</v>
      </c>
      <c r="AZ11">
        <v>8</v>
      </c>
      <c r="BA11">
        <v>8</v>
      </c>
      <c r="BB11">
        <v>8</v>
      </c>
      <c r="BC11">
        <v>8</v>
      </c>
      <c r="BD11">
        <v>9</v>
      </c>
      <c r="BE11">
        <v>9</v>
      </c>
      <c r="BF11">
        <v>9</v>
      </c>
      <c r="BG11">
        <v>8</v>
      </c>
      <c r="BH11">
        <v>8</v>
      </c>
      <c r="BI11">
        <v>8</v>
      </c>
      <c r="BJ11">
        <v>8</v>
      </c>
      <c r="BK11">
        <v>8</v>
      </c>
      <c r="BL11">
        <v>8</v>
      </c>
      <c r="BM11">
        <v>8</v>
      </c>
    </row>
    <row r="12" spans="1:65" x14ac:dyDescent="0.3">
      <c r="A12" s="12" t="s">
        <v>13</v>
      </c>
      <c r="B12">
        <v>8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8</v>
      </c>
      <c r="L12">
        <v>8</v>
      </c>
      <c r="M12">
        <v>8</v>
      </c>
      <c r="N12">
        <v>8</v>
      </c>
      <c r="O12">
        <v>8</v>
      </c>
      <c r="P12">
        <v>8</v>
      </c>
      <c r="Q12">
        <v>8</v>
      </c>
      <c r="R12">
        <v>8</v>
      </c>
      <c r="S12">
        <v>8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  <c r="AT12">
        <v>9</v>
      </c>
      <c r="AU12">
        <v>8</v>
      </c>
      <c r="AV12">
        <v>8</v>
      </c>
      <c r="AW12">
        <v>8</v>
      </c>
      <c r="AX12">
        <v>6</v>
      </c>
      <c r="AY12">
        <v>6</v>
      </c>
      <c r="AZ12">
        <v>6</v>
      </c>
      <c r="BA12">
        <v>6</v>
      </c>
      <c r="BB12">
        <v>6</v>
      </c>
      <c r="BC12">
        <v>6</v>
      </c>
      <c r="BD12">
        <v>6</v>
      </c>
      <c r="BE12">
        <v>6</v>
      </c>
      <c r="BF12">
        <v>6</v>
      </c>
      <c r="BG12">
        <v>6</v>
      </c>
      <c r="BH12">
        <v>6</v>
      </c>
      <c r="BI12">
        <v>6</v>
      </c>
      <c r="BJ12">
        <v>6</v>
      </c>
      <c r="BK12">
        <v>6</v>
      </c>
      <c r="BL12">
        <v>6</v>
      </c>
      <c r="BM12">
        <v>6</v>
      </c>
    </row>
    <row r="13" spans="1:65" x14ac:dyDescent="0.3">
      <c r="A13" s="12" t="s">
        <v>14</v>
      </c>
      <c r="B13">
        <v>8</v>
      </c>
      <c r="C13">
        <v>9</v>
      </c>
      <c r="D13">
        <v>9</v>
      </c>
      <c r="E13">
        <v>6</v>
      </c>
      <c r="F13">
        <v>6</v>
      </c>
      <c r="G13">
        <v>6</v>
      </c>
      <c r="H13">
        <v>6</v>
      </c>
      <c r="I13">
        <v>6</v>
      </c>
      <c r="J13">
        <v>6</v>
      </c>
      <c r="K13">
        <v>5</v>
      </c>
      <c r="L13">
        <v>5</v>
      </c>
      <c r="M13">
        <v>5</v>
      </c>
      <c r="N13">
        <v>7</v>
      </c>
      <c r="O13">
        <v>7</v>
      </c>
      <c r="P13">
        <v>7</v>
      </c>
      <c r="Q13">
        <v>7</v>
      </c>
      <c r="R13">
        <v>7</v>
      </c>
      <c r="S13">
        <v>7</v>
      </c>
      <c r="T13">
        <v>7</v>
      </c>
      <c r="U13">
        <v>7</v>
      </c>
      <c r="V13">
        <v>7</v>
      </c>
      <c r="W13">
        <v>6</v>
      </c>
      <c r="X13">
        <v>6</v>
      </c>
      <c r="Y13">
        <v>6</v>
      </c>
      <c r="Z13">
        <v>5</v>
      </c>
      <c r="AA13">
        <v>5</v>
      </c>
      <c r="AB13">
        <v>5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5</v>
      </c>
      <c r="AV13">
        <v>5</v>
      </c>
      <c r="AW13">
        <v>5</v>
      </c>
      <c r="AX13">
        <v>3</v>
      </c>
      <c r="AY13">
        <v>3</v>
      </c>
      <c r="AZ13">
        <v>3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3</v>
      </c>
    </row>
    <row r="14" spans="1:65" x14ac:dyDescent="0.3">
      <c r="A14" s="12" t="s">
        <v>15</v>
      </c>
      <c r="B14">
        <v>6</v>
      </c>
      <c r="C14">
        <v>10</v>
      </c>
      <c r="D14">
        <v>10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5</v>
      </c>
      <c r="O14">
        <v>5</v>
      </c>
      <c r="P14">
        <v>5</v>
      </c>
      <c r="Q14">
        <v>6</v>
      </c>
      <c r="R14">
        <v>6</v>
      </c>
      <c r="S14">
        <v>6</v>
      </c>
      <c r="T14">
        <v>5</v>
      </c>
      <c r="U14">
        <v>5</v>
      </c>
      <c r="V14">
        <v>5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3</v>
      </c>
      <c r="AJ14">
        <v>3</v>
      </c>
      <c r="AK14">
        <v>3</v>
      </c>
      <c r="AL14">
        <v>5</v>
      </c>
      <c r="AM14">
        <v>5</v>
      </c>
      <c r="AN14">
        <v>5</v>
      </c>
      <c r="AO14">
        <v>6</v>
      </c>
      <c r="AP14">
        <v>6</v>
      </c>
      <c r="AQ14">
        <v>6</v>
      </c>
      <c r="AR14">
        <v>4</v>
      </c>
      <c r="AS14">
        <v>4</v>
      </c>
      <c r="AT14">
        <v>4</v>
      </c>
      <c r="AU14">
        <v>6</v>
      </c>
      <c r="AV14">
        <v>6</v>
      </c>
      <c r="AW14">
        <v>6</v>
      </c>
      <c r="AX14">
        <v>5</v>
      </c>
      <c r="AY14">
        <v>5</v>
      </c>
      <c r="AZ14">
        <v>5</v>
      </c>
      <c r="BA14">
        <v>4</v>
      </c>
      <c r="BB14">
        <v>4</v>
      </c>
      <c r="BC14">
        <v>4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4</v>
      </c>
      <c r="BK14">
        <v>4</v>
      </c>
      <c r="BL14">
        <v>4</v>
      </c>
      <c r="BM14">
        <v>3</v>
      </c>
    </row>
    <row r="15" spans="1:65" x14ac:dyDescent="0.3">
      <c r="A15" s="12" t="s">
        <v>16</v>
      </c>
      <c r="B15">
        <v>9</v>
      </c>
      <c r="C15">
        <v>10</v>
      </c>
      <c r="D15">
        <v>10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7</v>
      </c>
      <c r="O15">
        <v>7</v>
      </c>
      <c r="P15">
        <v>7</v>
      </c>
      <c r="Q15">
        <v>8</v>
      </c>
      <c r="R15">
        <v>8</v>
      </c>
      <c r="S15">
        <v>8</v>
      </c>
      <c r="T15">
        <v>6</v>
      </c>
      <c r="U15">
        <v>6</v>
      </c>
      <c r="V15">
        <v>6</v>
      </c>
      <c r="W15">
        <v>6</v>
      </c>
      <c r="X15">
        <v>6</v>
      </c>
      <c r="Y15">
        <v>6</v>
      </c>
      <c r="Z15">
        <v>6</v>
      </c>
      <c r="AA15">
        <v>6</v>
      </c>
      <c r="AB15">
        <v>6</v>
      </c>
      <c r="AC15">
        <v>5</v>
      </c>
      <c r="AD15">
        <v>5</v>
      </c>
      <c r="AE15">
        <v>5</v>
      </c>
      <c r="AF15">
        <v>4</v>
      </c>
      <c r="AG15">
        <v>4</v>
      </c>
      <c r="AH15">
        <v>4</v>
      </c>
      <c r="AI15">
        <v>5</v>
      </c>
      <c r="AJ15">
        <v>5</v>
      </c>
      <c r="AK15">
        <v>5</v>
      </c>
      <c r="AL15">
        <v>4</v>
      </c>
      <c r="AM15">
        <v>4</v>
      </c>
      <c r="AN15">
        <v>4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3</v>
      </c>
      <c r="BH15">
        <v>3</v>
      </c>
      <c r="BI15">
        <v>3</v>
      </c>
      <c r="BJ15">
        <v>4</v>
      </c>
      <c r="BK15">
        <v>4</v>
      </c>
      <c r="BL15">
        <v>4</v>
      </c>
      <c r="BM15">
        <v>4</v>
      </c>
    </row>
    <row r="16" spans="1:65" x14ac:dyDescent="0.3">
      <c r="A16" s="12" t="s">
        <v>17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7</v>
      </c>
      <c r="I16">
        <v>7</v>
      </c>
      <c r="J16">
        <v>7</v>
      </c>
      <c r="K16">
        <v>7</v>
      </c>
      <c r="L16">
        <v>7</v>
      </c>
      <c r="M16">
        <v>7</v>
      </c>
      <c r="N16">
        <v>6</v>
      </c>
      <c r="O16">
        <v>6</v>
      </c>
      <c r="P16">
        <v>6</v>
      </c>
      <c r="Q16">
        <v>6</v>
      </c>
      <c r="R16">
        <v>6</v>
      </c>
      <c r="S16">
        <v>6</v>
      </c>
      <c r="T16">
        <v>6</v>
      </c>
      <c r="U16">
        <v>6</v>
      </c>
      <c r="V16">
        <v>6</v>
      </c>
      <c r="W16">
        <v>6</v>
      </c>
      <c r="X16">
        <v>6</v>
      </c>
      <c r="Y16">
        <v>6</v>
      </c>
      <c r="Z16">
        <v>7</v>
      </c>
      <c r="AA16">
        <v>7</v>
      </c>
      <c r="AB16">
        <v>7</v>
      </c>
      <c r="AC16">
        <v>7</v>
      </c>
      <c r="AD16">
        <v>7</v>
      </c>
      <c r="AE16">
        <v>7</v>
      </c>
      <c r="AF16">
        <v>9</v>
      </c>
      <c r="AG16">
        <v>9</v>
      </c>
      <c r="AH16">
        <v>9</v>
      </c>
      <c r="AI16">
        <v>7</v>
      </c>
      <c r="AJ16">
        <v>7</v>
      </c>
      <c r="AK16">
        <v>7</v>
      </c>
      <c r="AL16">
        <v>6</v>
      </c>
      <c r="AM16">
        <v>6</v>
      </c>
      <c r="AN16">
        <v>6</v>
      </c>
      <c r="AO16">
        <v>6</v>
      </c>
      <c r="AP16">
        <v>6</v>
      </c>
      <c r="AQ16">
        <v>6</v>
      </c>
      <c r="AR16">
        <v>6</v>
      </c>
      <c r="AS16">
        <v>6</v>
      </c>
      <c r="AT16">
        <v>6</v>
      </c>
      <c r="AU16">
        <v>7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9</v>
      </c>
      <c r="BH16">
        <v>9</v>
      </c>
      <c r="BI16">
        <v>9</v>
      </c>
      <c r="BJ16">
        <v>8</v>
      </c>
      <c r="BK16">
        <v>8</v>
      </c>
      <c r="BL16">
        <v>8</v>
      </c>
      <c r="BM16">
        <v>8</v>
      </c>
    </row>
    <row r="17" spans="1:65" x14ac:dyDescent="0.3">
      <c r="A17" s="12" t="s">
        <v>18</v>
      </c>
      <c r="B17">
        <v>6</v>
      </c>
      <c r="C17">
        <v>8</v>
      </c>
      <c r="D17">
        <v>8</v>
      </c>
      <c r="E17">
        <v>7</v>
      </c>
      <c r="F17">
        <v>7</v>
      </c>
      <c r="G17">
        <v>7</v>
      </c>
      <c r="H17">
        <v>8</v>
      </c>
      <c r="I17">
        <v>8</v>
      </c>
      <c r="J17">
        <v>8</v>
      </c>
      <c r="K17">
        <v>8</v>
      </c>
      <c r="L17">
        <v>8</v>
      </c>
      <c r="M17">
        <v>8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6</v>
      </c>
      <c r="X17">
        <v>6</v>
      </c>
      <c r="Y17">
        <v>6</v>
      </c>
      <c r="Z17">
        <v>7</v>
      </c>
      <c r="AA17">
        <v>7</v>
      </c>
      <c r="AB17">
        <v>7</v>
      </c>
      <c r="AC17">
        <v>6</v>
      </c>
      <c r="AD17">
        <v>6</v>
      </c>
      <c r="AE17">
        <v>6</v>
      </c>
      <c r="AF17">
        <v>6</v>
      </c>
      <c r="AG17">
        <v>6</v>
      </c>
      <c r="AH17">
        <v>6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4</v>
      </c>
      <c r="AV17">
        <v>4</v>
      </c>
      <c r="AW17">
        <v>4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3</v>
      </c>
      <c r="BG17">
        <v>5</v>
      </c>
      <c r="BH17">
        <v>5</v>
      </c>
      <c r="BI17">
        <v>5</v>
      </c>
      <c r="BJ17">
        <v>4</v>
      </c>
      <c r="BK17">
        <v>4</v>
      </c>
      <c r="BL17">
        <v>4</v>
      </c>
      <c r="BM17">
        <v>3</v>
      </c>
    </row>
    <row r="18" spans="1:65" x14ac:dyDescent="0.3">
      <c r="A18" s="12" t="s">
        <v>19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7</v>
      </c>
      <c r="O18">
        <v>7</v>
      </c>
      <c r="P18">
        <v>7</v>
      </c>
      <c r="Q18">
        <v>8</v>
      </c>
      <c r="R18">
        <v>8</v>
      </c>
      <c r="S18">
        <v>8</v>
      </c>
      <c r="T18">
        <v>6</v>
      </c>
      <c r="U18">
        <v>6</v>
      </c>
      <c r="V18">
        <v>6</v>
      </c>
      <c r="W18">
        <v>7</v>
      </c>
      <c r="X18">
        <v>7</v>
      </c>
      <c r="Y18">
        <v>7</v>
      </c>
      <c r="Z18">
        <v>6</v>
      </c>
      <c r="AA18">
        <v>6</v>
      </c>
      <c r="AB18">
        <v>6</v>
      </c>
      <c r="AC18">
        <v>7</v>
      </c>
      <c r="AD18">
        <v>7</v>
      </c>
      <c r="AE18">
        <v>7</v>
      </c>
      <c r="AF18">
        <v>6</v>
      </c>
      <c r="AG18">
        <v>6</v>
      </c>
      <c r="AH18">
        <v>6</v>
      </c>
      <c r="AI18">
        <v>6</v>
      </c>
      <c r="AJ18">
        <v>6</v>
      </c>
      <c r="AK18">
        <v>6</v>
      </c>
      <c r="AL18">
        <v>6</v>
      </c>
      <c r="AM18">
        <v>6</v>
      </c>
      <c r="AN18">
        <v>6</v>
      </c>
      <c r="AO18">
        <v>6</v>
      </c>
      <c r="AP18">
        <v>6</v>
      </c>
      <c r="AQ18">
        <v>6</v>
      </c>
      <c r="AR18">
        <v>6</v>
      </c>
      <c r="AS18">
        <v>6</v>
      </c>
      <c r="AT18">
        <v>6</v>
      </c>
      <c r="AU18">
        <v>6</v>
      </c>
      <c r="AV18">
        <v>6</v>
      </c>
      <c r="AW18">
        <v>6</v>
      </c>
      <c r="AX18">
        <v>6</v>
      </c>
      <c r="AY18">
        <v>6</v>
      </c>
      <c r="AZ18">
        <v>6</v>
      </c>
      <c r="BA18">
        <v>6</v>
      </c>
      <c r="BB18">
        <v>6</v>
      </c>
      <c r="BC18">
        <v>6</v>
      </c>
      <c r="BD18">
        <v>7</v>
      </c>
      <c r="BE18">
        <v>7</v>
      </c>
      <c r="BF18">
        <v>7</v>
      </c>
      <c r="BG18">
        <v>7</v>
      </c>
      <c r="BH18">
        <v>7</v>
      </c>
      <c r="BI18">
        <v>7</v>
      </c>
      <c r="BJ18">
        <v>7</v>
      </c>
      <c r="BK18">
        <v>7</v>
      </c>
      <c r="BL18">
        <v>7</v>
      </c>
      <c r="BM18">
        <v>7</v>
      </c>
    </row>
    <row r="19" spans="1:65" x14ac:dyDescent="0.3">
      <c r="A19" s="12" t="s">
        <v>20</v>
      </c>
      <c r="B19">
        <v>7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8</v>
      </c>
      <c r="L19">
        <v>8</v>
      </c>
      <c r="M19">
        <v>8</v>
      </c>
      <c r="N19">
        <v>4</v>
      </c>
      <c r="O19">
        <v>4</v>
      </c>
      <c r="P19">
        <v>4</v>
      </c>
      <c r="Q19">
        <v>6</v>
      </c>
      <c r="R19">
        <v>6</v>
      </c>
      <c r="S19">
        <v>6</v>
      </c>
      <c r="T19">
        <v>6</v>
      </c>
      <c r="U19">
        <v>6</v>
      </c>
      <c r="V19">
        <v>6</v>
      </c>
      <c r="W19">
        <v>7</v>
      </c>
      <c r="X19">
        <v>7</v>
      </c>
      <c r="Y19">
        <v>7</v>
      </c>
      <c r="Z19">
        <v>6</v>
      </c>
      <c r="AA19">
        <v>6</v>
      </c>
      <c r="AB19">
        <v>6</v>
      </c>
      <c r="AC19">
        <v>6</v>
      </c>
      <c r="AD19">
        <v>6</v>
      </c>
      <c r="AE19">
        <v>6</v>
      </c>
      <c r="AF19">
        <v>6</v>
      </c>
      <c r="AG19">
        <v>6</v>
      </c>
      <c r="AH19">
        <v>6</v>
      </c>
      <c r="AI19">
        <v>6</v>
      </c>
      <c r="AJ19">
        <v>6</v>
      </c>
      <c r="AK19">
        <v>6</v>
      </c>
      <c r="AL19">
        <v>6</v>
      </c>
      <c r="AM19">
        <v>6</v>
      </c>
      <c r="AN19">
        <v>6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7</v>
      </c>
      <c r="AY19">
        <v>7</v>
      </c>
      <c r="AZ19">
        <v>7</v>
      </c>
      <c r="BA19">
        <v>7</v>
      </c>
      <c r="BB19">
        <v>7</v>
      </c>
      <c r="BC19">
        <v>7</v>
      </c>
      <c r="BD19">
        <v>7</v>
      </c>
      <c r="BE19">
        <v>7</v>
      </c>
      <c r="BF19">
        <v>7</v>
      </c>
      <c r="BG19">
        <v>6</v>
      </c>
      <c r="BH19">
        <v>6</v>
      </c>
      <c r="BI19">
        <v>6</v>
      </c>
      <c r="BJ19">
        <v>7</v>
      </c>
      <c r="BK19">
        <v>7</v>
      </c>
      <c r="BL19">
        <v>7</v>
      </c>
      <c r="BM19">
        <v>7</v>
      </c>
    </row>
    <row r="20" spans="1:65" x14ac:dyDescent="0.3">
      <c r="A20" s="12" t="s">
        <v>21</v>
      </c>
      <c r="B20">
        <v>8</v>
      </c>
      <c r="C20">
        <v>7</v>
      </c>
      <c r="D20">
        <v>7</v>
      </c>
      <c r="E20">
        <v>4</v>
      </c>
      <c r="F20">
        <v>4</v>
      </c>
      <c r="G20">
        <v>4</v>
      </c>
      <c r="H20">
        <v>3</v>
      </c>
      <c r="I20">
        <v>3</v>
      </c>
      <c r="J20">
        <v>3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2</v>
      </c>
      <c r="U20">
        <v>2</v>
      </c>
      <c r="V20">
        <v>2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4</v>
      </c>
      <c r="AP20">
        <v>4</v>
      </c>
      <c r="AQ20">
        <v>4</v>
      </c>
      <c r="AR20">
        <v>6</v>
      </c>
      <c r="AS20">
        <v>6</v>
      </c>
      <c r="AT20">
        <v>6</v>
      </c>
      <c r="AU20">
        <v>6</v>
      </c>
      <c r="AV20">
        <v>6</v>
      </c>
      <c r="AW20">
        <v>6</v>
      </c>
      <c r="AX20">
        <v>6</v>
      </c>
      <c r="AY20">
        <v>6</v>
      </c>
      <c r="AZ20">
        <v>6</v>
      </c>
      <c r="BA20">
        <v>6</v>
      </c>
      <c r="BB20">
        <v>6</v>
      </c>
      <c r="BC20">
        <v>6</v>
      </c>
      <c r="BD20">
        <v>8</v>
      </c>
      <c r="BE20">
        <v>8</v>
      </c>
      <c r="BF20">
        <v>8</v>
      </c>
      <c r="BG20">
        <v>7</v>
      </c>
      <c r="BH20">
        <v>7</v>
      </c>
      <c r="BI20">
        <v>7</v>
      </c>
      <c r="BJ20">
        <v>7</v>
      </c>
      <c r="BK20">
        <v>7</v>
      </c>
      <c r="BL20">
        <v>7</v>
      </c>
      <c r="BM20">
        <v>8</v>
      </c>
    </row>
    <row r="21" spans="1:65" x14ac:dyDescent="0.3">
      <c r="A21" s="12" t="s">
        <v>22</v>
      </c>
      <c r="B21">
        <v>9</v>
      </c>
      <c r="C21">
        <v>10</v>
      </c>
      <c r="D21">
        <v>10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10</v>
      </c>
      <c r="O21">
        <v>10</v>
      </c>
      <c r="P21">
        <v>10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10</v>
      </c>
      <c r="X21">
        <v>10</v>
      </c>
      <c r="Y21">
        <v>10</v>
      </c>
      <c r="Z21">
        <v>9</v>
      </c>
      <c r="AA21">
        <v>9</v>
      </c>
      <c r="AB21">
        <v>9</v>
      </c>
      <c r="AC21">
        <v>10</v>
      </c>
      <c r="AD21">
        <v>10</v>
      </c>
      <c r="AE21">
        <v>10</v>
      </c>
      <c r="AF21">
        <v>9</v>
      </c>
      <c r="AG21">
        <v>9</v>
      </c>
      <c r="AH21">
        <v>9</v>
      </c>
      <c r="AI21">
        <v>10</v>
      </c>
      <c r="AJ21">
        <v>10</v>
      </c>
      <c r="AK21">
        <v>10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8</v>
      </c>
      <c r="BE21">
        <v>8</v>
      </c>
      <c r="BF21">
        <v>8</v>
      </c>
      <c r="BG21">
        <v>9</v>
      </c>
      <c r="BH21">
        <v>9</v>
      </c>
      <c r="BI21">
        <v>9</v>
      </c>
      <c r="BJ21">
        <v>10</v>
      </c>
      <c r="BK21">
        <v>10</v>
      </c>
      <c r="BL21">
        <v>10</v>
      </c>
      <c r="BM21">
        <v>9</v>
      </c>
    </row>
    <row r="22" spans="1:65" x14ac:dyDescent="0.3">
      <c r="A22" s="12" t="s">
        <v>23</v>
      </c>
      <c r="B22">
        <v>6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8</v>
      </c>
      <c r="O22">
        <v>8</v>
      </c>
      <c r="P22">
        <v>8</v>
      </c>
      <c r="Q22">
        <v>6</v>
      </c>
      <c r="R22">
        <v>6</v>
      </c>
      <c r="S22">
        <v>6</v>
      </c>
      <c r="T22">
        <v>6</v>
      </c>
      <c r="U22">
        <v>6</v>
      </c>
      <c r="V22">
        <v>6</v>
      </c>
      <c r="W22">
        <v>7</v>
      </c>
      <c r="X22">
        <v>7</v>
      </c>
      <c r="Y22">
        <v>7</v>
      </c>
      <c r="Z22">
        <v>5</v>
      </c>
      <c r="AA22">
        <v>5</v>
      </c>
      <c r="AB22">
        <v>5</v>
      </c>
      <c r="AC22">
        <v>4</v>
      </c>
      <c r="AD22">
        <v>4</v>
      </c>
      <c r="AE22">
        <v>4</v>
      </c>
      <c r="AF22">
        <v>3</v>
      </c>
      <c r="AG22">
        <v>3</v>
      </c>
      <c r="AH22">
        <v>3</v>
      </c>
      <c r="AI22">
        <v>2</v>
      </c>
      <c r="AJ22">
        <v>2</v>
      </c>
      <c r="AK22">
        <v>2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4</v>
      </c>
      <c r="AY22">
        <v>4</v>
      </c>
      <c r="AZ22">
        <v>4</v>
      </c>
      <c r="BA22">
        <v>3</v>
      </c>
      <c r="BB22">
        <v>3</v>
      </c>
      <c r="BC22">
        <v>3</v>
      </c>
      <c r="BD22">
        <v>7</v>
      </c>
      <c r="BE22">
        <v>7</v>
      </c>
      <c r="BF22">
        <v>7</v>
      </c>
      <c r="BG22">
        <v>5</v>
      </c>
      <c r="BH22">
        <v>5</v>
      </c>
      <c r="BI22">
        <v>5</v>
      </c>
      <c r="BJ22">
        <v>6</v>
      </c>
      <c r="BK22">
        <v>6</v>
      </c>
      <c r="BL22">
        <v>6</v>
      </c>
      <c r="BM22">
        <v>7</v>
      </c>
    </row>
    <row r="23" spans="1:65" x14ac:dyDescent="0.3">
      <c r="A23" s="12" t="s">
        <v>24</v>
      </c>
      <c r="B23">
        <v>6</v>
      </c>
      <c r="C23">
        <v>8</v>
      </c>
      <c r="D23">
        <v>8</v>
      </c>
      <c r="E23">
        <v>7</v>
      </c>
      <c r="F23">
        <v>7</v>
      </c>
      <c r="G23">
        <v>7</v>
      </c>
      <c r="H23">
        <v>8</v>
      </c>
      <c r="I23">
        <v>8</v>
      </c>
      <c r="J23">
        <v>8</v>
      </c>
      <c r="K23">
        <v>6</v>
      </c>
      <c r="L23">
        <v>6</v>
      </c>
      <c r="M23">
        <v>6</v>
      </c>
      <c r="N23">
        <v>8</v>
      </c>
      <c r="O23">
        <v>8</v>
      </c>
      <c r="P23">
        <v>8</v>
      </c>
      <c r="Q23">
        <v>8</v>
      </c>
      <c r="R23">
        <v>8</v>
      </c>
      <c r="S23">
        <v>8</v>
      </c>
      <c r="T23">
        <v>7</v>
      </c>
      <c r="U23">
        <v>7</v>
      </c>
      <c r="V23">
        <v>7</v>
      </c>
      <c r="W23">
        <v>9</v>
      </c>
      <c r="X23">
        <v>9</v>
      </c>
      <c r="Y23">
        <v>9</v>
      </c>
      <c r="Z23">
        <v>8</v>
      </c>
      <c r="AA23">
        <v>8</v>
      </c>
      <c r="AB23">
        <v>8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5</v>
      </c>
      <c r="AJ23">
        <v>5</v>
      </c>
      <c r="AK23">
        <v>5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5</v>
      </c>
      <c r="AS23">
        <v>5</v>
      </c>
      <c r="AT23">
        <v>5</v>
      </c>
      <c r="AU23">
        <v>7</v>
      </c>
      <c r="AV23">
        <v>7</v>
      </c>
      <c r="AW23">
        <v>7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7</v>
      </c>
      <c r="BE23">
        <v>7</v>
      </c>
      <c r="BF23">
        <v>7</v>
      </c>
      <c r="BG23">
        <v>6</v>
      </c>
      <c r="BH23">
        <v>6</v>
      </c>
      <c r="BI23">
        <v>6</v>
      </c>
      <c r="BJ23">
        <v>5</v>
      </c>
      <c r="BK23">
        <v>5</v>
      </c>
      <c r="BL23">
        <v>5</v>
      </c>
      <c r="BM23">
        <v>5</v>
      </c>
    </row>
    <row r="24" spans="1:65" x14ac:dyDescent="0.3">
      <c r="A24" s="12" t="s">
        <v>25</v>
      </c>
      <c r="B24">
        <v>7</v>
      </c>
      <c r="C24">
        <v>8</v>
      </c>
      <c r="D24">
        <v>8</v>
      </c>
      <c r="E24">
        <v>8</v>
      </c>
      <c r="F24">
        <v>8</v>
      </c>
      <c r="G24">
        <v>8</v>
      </c>
      <c r="H24">
        <v>9</v>
      </c>
      <c r="I24">
        <v>9</v>
      </c>
      <c r="J24">
        <v>9</v>
      </c>
      <c r="K24">
        <v>10</v>
      </c>
      <c r="L24">
        <v>10</v>
      </c>
      <c r="M24">
        <v>10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8</v>
      </c>
      <c r="U24">
        <v>8</v>
      </c>
      <c r="V24">
        <v>8</v>
      </c>
      <c r="W24">
        <v>6</v>
      </c>
      <c r="X24">
        <v>6</v>
      </c>
      <c r="Y24">
        <v>6</v>
      </c>
      <c r="Z24">
        <v>6</v>
      </c>
      <c r="AA24">
        <v>6</v>
      </c>
      <c r="AB24">
        <v>6</v>
      </c>
      <c r="AC24">
        <v>6</v>
      </c>
      <c r="AD24">
        <v>6</v>
      </c>
      <c r="AE24">
        <v>6</v>
      </c>
      <c r="AF24">
        <v>6</v>
      </c>
      <c r="AG24">
        <v>6</v>
      </c>
      <c r="AH24">
        <v>6</v>
      </c>
      <c r="AI24">
        <v>6</v>
      </c>
      <c r="AJ24">
        <v>6</v>
      </c>
      <c r="AK24">
        <v>6</v>
      </c>
      <c r="AL24">
        <v>6</v>
      </c>
      <c r="AM24">
        <v>6</v>
      </c>
      <c r="AN24">
        <v>6</v>
      </c>
      <c r="AO24">
        <v>4</v>
      </c>
      <c r="AP24">
        <v>4</v>
      </c>
      <c r="AQ24">
        <v>4</v>
      </c>
      <c r="AR24">
        <v>5</v>
      </c>
      <c r="AS24">
        <v>5</v>
      </c>
      <c r="AT24">
        <v>5</v>
      </c>
      <c r="AU24">
        <v>4</v>
      </c>
      <c r="AV24">
        <v>4</v>
      </c>
      <c r="AW24">
        <v>4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4</v>
      </c>
    </row>
    <row r="25" spans="1:65" x14ac:dyDescent="0.3">
      <c r="A25" s="12" t="s">
        <v>26</v>
      </c>
      <c r="B25">
        <v>5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8</v>
      </c>
      <c r="L25">
        <v>8</v>
      </c>
      <c r="M25">
        <v>8</v>
      </c>
      <c r="N25">
        <v>5</v>
      </c>
      <c r="O25">
        <v>5</v>
      </c>
      <c r="P25">
        <v>5</v>
      </c>
      <c r="Q25">
        <v>8</v>
      </c>
      <c r="R25">
        <v>8</v>
      </c>
      <c r="S25">
        <v>8</v>
      </c>
      <c r="T25">
        <v>8</v>
      </c>
      <c r="U25">
        <v>8</v>
      </c>
      <c r="V25">
        <v>8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6</v>
      </c>
      <c r="AD25">
        <v>6</v>
      </c>
      <c r="AE25">
        <v>6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4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3</v>
      </c>
      <c r="BJ25">
        <v>2</v>
      </c>
      <c r="BK25">
        <v>2</v>
      </c>
      <c r="BL25">
        <v>2</v>
      </c>
      <c r="BM25">
        <v>2</v>
      </c>
    </row>
    <row r="26" spans="1:65" x14ac:dyDescent="0.3">
      <c r="A26" s="12" t="s">
        <v>27</v>
      </c>
      <c r="B26">
        <v>8</v>
      </c>
      <c r="C26">
        <v>7</v>
      </c>
      <c r="D26">
        <v>7</v>
      </c>
      <c r="E26">
        <v>6</v>
      </c>
      <c r="F26">
        <v>6</v>
      </c>
      <c r="G26">
        <v>6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5</v>
      </c>
      <c r="Q26">
        <v>7</v>
      </c>
      <c r="R26">
        <v>7</v>
      </c>
      <c r="S26">
        <v>7</v>
      </c>
      <c r="T26">
        <v>7</v>
      </c>
      <c r="U26">
        <v>7</v>
      </c>
      <c r="V26">
        <v>7</v>
      </c>
      <c r="W26">
        <v>7</v>
      </c>
      <c r="X26">
        <v>7</v>
      </c>
      <c r="Y26">
        <v>7</v>
      </c>
      <c r="Z26">
        <v>7</v>
      </c>
      <c r="AA26">
        <v>7</v>
      </c>
      <c r="AB26">
        <v>7</v>
      </c>
      <c r="AC26">
        <v>7</v>
      </c>
      <c r="AD26">
        <v>7</v>
      </c>
      <c r="AE26">
        <v>7</v>
      </c>
      <c r="AF26">
        <v>7</v>
      </c>
      <c r="AG26">
        <v>7</v>
      </c>
      <c r="AH26">
        <v>7</v>
      </c>
      <c r="AI26">
        <v>7</v>
      </c>
      <c r="AJ26">
        <v>7</v>
      </c>
      <c r="AK26">
        <v>7</v>
      </c>
      <c r="AL26">
        <v>6</v>
      </c>
      <c r="AM26">
        <v>6</v>
      </c>
      <c r="AN26">
        <v>6</v>
      </c>
      <c r="AO26">
        <v>6</v>
      </c>
      <c r="AP26">
        <v>6</v>
      </c>
      <c r="AQ26">
        <v>6</v>
      </c>
      <c r="AR26">
        <v>7</v>
      </c>
      <c r="AS26">
        <v>7</v>
      </c>
      <c r="AT26">
        <v>7</v>
      </c>
      <c r="AU26">
        <v>6</v>
      </c>
      <c r="AV26">
        <v>6</v>
      </c>
      <c r="AW26">
        <v>6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7</v>
      </c>
      <c r="BK26">
        <v>7</v>
      </c>
      <c r="BL26">
        <v>7</v>
      </c>
      <c r="BM26">
        <v>7</v>
      </c>
    </row>
    <row r="27" spans="1:65" x14ac:dyDescent="0.3">
      <c r="A27" s="12" t="s">
        <v>28</v>
      </c>
      <c r="B27">
        <v>6</v>
      </c>
      <c r="C27">
        <v>8</v>
      </c>
      <c r="D27">
        <v>8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6</v>
      </c>
      <c r="O27">
        <v>6</v>
      </c>
      <c r="P27">
        <v>6</v>
      </c>
      <c r="Q27">
        <v>6</v>
      </c>
      <c r="R27">
        <v>6</v>
      </c>
      <c r="S27">
        <v>6</v>
      </c>
      <c r="T27">
        <v>6</v>
      </c>
      <c r="U27">
        <v>6</v>
      </c>
      <c r="V27">
        <v>6</v>
      </c>
      <c r="W27">
        <v>7</v>
      </c>
      <c r="X27">
        <v>7</v>
      </c>
      <c r="Y27">
        <v>7</v>
      </c>
      <c r="Z27">
        <v>6</v>
      </c>
      <c r="AA27">
        <v>6</v>
      </c>
      <c r="AB27">
        <v>6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5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4</v>
      </c>
      <c r="AV27">
        <v>4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3</v>
      </c>
      <c r="BE27">
        <v>3</v>
      </c>
      <c r="BF27">
        <v>3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4</v>
      </c>
    </row>
    <row r="28" spans="1:65" x14ac:dyDescent="0.3">
      <c r="A28" s="12" t="s">
        <v>29</v>
      </c>
      <c r="B28">
        <v>7</v>
      </c>
      <c r="C28">
        <v>7</v>
      </c>
      <c r="D28">
        <v>7</v>
      </c>
      <c r="E28">
        <v>6</v>
      </c>
      <c r="F28">
        <v>6</v>
      </c>
      <c r="G28">
        <v>6</v>
      </c>
      <c r="H28">
        <v>7</v>
      </c>
      <c r="I28">
        <v>7</v>
      </c>
      <c r="J28">
        <v>7</v>
      </c>
      <c r="K28">
        <v>7</v>
      </c>
      <c r="L28">
        <v>7</v>
      </c>
      <c r="M28">
        <v>7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4</v>
      </c>
      <c r="U28">
        <v>4</v>
      </c>
      <c r="V28">
        <v>4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</row>
    <row r="29" spans="1:65" x14ac:dyDescent="0.3">
      <c r="A29" s="12" t="s">
        <v>30</v>
      </c>
      <c r="B29">
        <v>5</v>
      </c>
      <c r="C29">
        <v>7</v>
      </c>
      <c r="D29">
        <v>7</v>
      </c>
      <c r="E29">
        <v>8</v>
      </c>
      <c r="F29">
        <v>8</v>
      </c>
      <c r="G29">
        <v>8</v>
      </c>
      <c r="H29">
        <v>7</v>
      </c>
      <c r="I29">
        <v>7</v>
      </c>
      <c r="J29">
        <v>7</v>
      </c>
      <c r="K29">
        <v>6</v>
      </c>
      <c r="L29">
        <v>6</v>
      </c>
      <c r="M29">
        <v>6</v>
      </c>
      <c r="N29">
        <v>6</v>
      </c>
      <c r="O29">
        <v>6</v>
      </c>
      <c r="P29">
        <v>6</v>
      </c>
      <c r="Q29">
        <v>7</v>
      </c>
      <c r="R29">
        <v>7</v>
      </c>
      <c r="S29">
        <v>7</v>
      </c>
      <c r="T29">
        <v>7</v>
      </c>
      <c r="U29">
        <v>7</v>
      </c>
      <c r="V29">
        <v>7</v>
      </c>
      <c r="W29">
        <v>6</v>
      </c>
      <c r="X29">
        <v>6</v>
      </c>
      <c r="Y29">
        <v>6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7</v>
      </c>
      <c r="AJ29">
        <v>7</v>
      </c>
      <c r="AK29">
        <v>7</v>
      </c>
      <c r="AL29">
        <v>6</v>
      </c>
      <c r="AM29">
        <v>6</v>
      </c>
      <c r="AN29">
        <v>6</v>
      </c>
      <c r="AO29">
        <v>5</v>
      </c>
      <c r="AP29">
        <v>5</v>
      </c>
      <c r="AQ29">
        <v>5</v>
      </c>
      <c r="AR29">
        <v>4</v>
      </c>
      <c r="AS29">
        <v>4</v>
      </c>
      <c r="AT29">
        <v>4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</row>
    <row r="30" spans="1:65" x14ac:dyDescent="0.3">
      <c r="A30" s="12" t="s">
        <v>31</v>
      </c>
      <c r="B30">
        <v>5</v>
      </c>
      <c r="C30">
        <v>9</v>
      </c>
      <c r="D30">
        <v>9</v>
      </c>
      <c r="E30">
        <v>7</v>
      </c>
      <c r="F30">
        <v>7</v>
      </c>
      <c r="G30">
        <v>7</v>
      </c>
      <c r="H30">
        <v>7</v>
      </c>
      <c r="I30">
        <v>7</v>
      </c>
      <c r="J30">
        <v>7</v>
      </c>
      <c r="K30">
        <v>6</v>
      </c>
      <c r="L30">
        <v>6</v>
      </c>
      <c r="M30">
        <v>6</v>
      </c>
      <c r="N30">
        <v>6</v>
      </c>
      <c r="O30">
        <v>6</v>
      </c>
      <c r="P30">
        <v>6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</row>
    <row r="31" spans="1:65" x14ac:dyDescent="0.3">
      <c r="A31" s="12" t="s">
        <v>32</v>
      </c>
      <c r="B31">
        <v>8</v>
      </c>
      <c r="C31">
        <v>7</v>
      </c>
      <c r="D31">
        <v>7</v>
      </c>
      <c r="E31">
        <v>9</v>
      </c>
      <c r="F31">
        <v>9</v>
      </c>
      <c r="G31">
        <v>9</v>
      </c>
      <c r="H31">
        <v>7</v>
      </c>
      <c r="I31">
        <v>7</v>
      </c>
      <c r="J31">
        <v>7</v>
      </c>
      <c r="K31">
        <v>7</v>
      </c>
      <c r="L31">
        <v>7</v>
      </c>
      <c r="M31">
        <v>7</v>
      </c>
      <c r="N31">
        <v>6</v>
      </c>
      <c r="O31">
        <v>6</v>
      </c>
      <c r="P31">
        <v>6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6</v>
      </c>
      <c r="BE31">
        <v>6</v>
      </c>
      <c r="BF31">
        <v>6</v>
      </c>
      <c r="BG31">
        <v>4</v>
      </c>
      <c r="BH31">
        <v>4</v>
      </c>
      <c r="BI31">
        <v>4</v>
      </c>
      <c r="BJ31">
        <v>5</v>
      </c>
      <c r="BK31">
        <v>5</v>
      </c>
      <c r="BL31">
        <v>5</v>
      </c>
      <c r="BM31">
        <v>5</v>
      </c>
    </row>
    <row r="32" spans="1:65" x14ac:dyDescent="0.3">
      <c r="A32" s="12" t="s">
        <v>33</v>
      </c>
      <c r="B32">
        <v>10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10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10</v>
      </c>
      <c r="AS32">
        <v>10</v>
      </c>
      <c r="AT32">
        <v>10</v>
      </c>
      <c r="AU32">
        <v>10</v>
      </c>
      <c r="AV32">
        <v>10</v>
      </c>
      <c r="AW32">
        <v>10</v>
      </c>
      <c r="AX32">
        <v>10</v>
      </c>
      <c r="AY32">
        <v>10</v>
      </c>
      <c r="AZ32">
        <v>10</v>
      </c>
      <c r="BA32">
        <v>10</v>
      </c>
      <c r="BB32">
        <v>10</v>
      </c>
      <c r="BC32">
        <v>10</v>
      </c>
      <c r="BD32">
        <v>10</v>
      </c>
      <c r="BE32">
        <v>10</v>
      </c>
      <c r="BF32">
        <v>10</v>
      </c>
      <c r="BG32">
        <v>10</v>
      </c>
      <c r="BH32">
        <v>10</v>
      </c>
      <c r="BI32">
        <v>10</v>
      </c>
      <c r="BJ32">
        <v>10</v>
      </c>
      <c r="BK32">
        <v>10</v>
      </c>
      <c r="BL32">
        <v>10</v>
      </c>
      <c r="BM32">
        <v>10</v>
      </c>
    </row>
    <row r="33" spans="1:65" x14ac:dyDescent="0.3">
      <c r="A33" s="12" t="s">
        <v>34</v>
      </c>
      <c r="B33">
        <v>0</v>
      </c>
      <c r="C33">
        <v>10</v>
      </c>
      <c r="D33">
        <v>10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8</v>
      </c>
      <c r="X33">
        <v>8</v>
      </c>
      <c r="Y33">
        <v>8</v>
      </c>
      <c r="Z33">
        <v>9</v>
      </c>
      <c r="AA33">
        <v>9</v>
      </c>
      <c r="AB33">
        <v>9</v>
      </c>
      <c r="AC33">
        <v>8</v>
      </c>
      <c r="AD33">
        <v>8</v>
      </c>
      <c r="AE33">
        <v>8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8</v>
      </c>
      <c r="AM33">
        <v>8</v>
      </c>
      <c r="AN33">
        <v>8</v>
      </c>
      <c r="AO33">
        <v>7</v>
      </c>
      <c r="AP33">
        <v>7</v>
      </c>
      <c r="AQ33">
        <v>7</v>
      </c>
      <c r="AR33">
        <v>6</v>
      </c>
      <c r="AS33">
        <v>6</v>
      </c>
      <c r="AT33">
        <v>6</v>
      </c>
      <c r="AU33">
        <v>7</v>
      </c>
      <c r="AV33">
        <v>7</v>
      </c>
      <c r="AW33">
        <v>7</v>
      </c>
      <c r="AX33">
        <v>8</v>
      </c>
      <c r="AY33">
        <v>8</v>
      </c>
      <c r="AZ33">
        <v>8</v>
      </c>
      <c r="BA33">
        <v>8</v>
      </c>
      <c r="BB33">
        <v>8</v>
      </c>
      <c r="BC33">
        <v>8</v>
      </c>
      <c r="BD33">
        <v>6</v>
      </c>
      <c r="BE33">
        <v>6</v>
      </c>
      <c r="BF33">
        <v>6</v>
      </c>
      <c r="BG33">
        <v>5</v>
      </c>
      <c r="BH33">
        <v>5</v>
      </c>
      <c r="BI33">
        <v>5</v>
      </c>
      <c r="BJ33">
        <v>5</v>
      </c>
      <c r="BK33">
        <v>5</v>
      </c>
      <c r="BL33">
        <v>5</v>
      </c>
      <c r="BM33">
        <v>5</v>
      </c>
    </row>
    <row r="34" spans="1:65" x14ac:dyDescent="0.3">
      <c r="A34" s="12" t="s">
        <v>35</v>
      </c>
      <c r="B34">
        <v>0</v>
      </c>
      <c r="C34">
        <v>10</v>
      </c>
      <c r="D34">
        <v>10</v>
      </c>
      <c r="E34">
        <v>8</v>
      </c>
      <c r="F34">
        <v>8</v>
      </c>
      <c r="G34">
        <v>8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10</v>
      </c>
      <c r="O34">
        <v>10</v>
      </c>
      <c r="P34">
        <v>10</v>
      </c>
      <c r="Q34">
        <v>9</v>
      </c>
      <c r="R34">
        <v>9</v>
      </c>
      <c r="S34">
        <v>9</v>
      </c>
      <c r="T34">
        <v>8</v>
      </c>
      <c r="U34">
        <v>8</v>
      </c>
      <c r="V34">
        <v>8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8</v>
      </c>
      <c r="AJ34">
        <v>8</v>
      </c>
      <c r="AK34">
        <v>8</v>
      </c>
      <c r="AL34">
        <v>7</v>
      </c>
      <c r="AM34">
        <v>7</v>
      </c>
      <c r="AN34">
        <v>7</v>
      </c>
      <c r="AO34">
        <v>6</v>
      </c>
      <c r="AP34">
        <v>6</v>
      </c>
      <c r="AQ34">
        <v>6</v>
      </c>
      <c r="AR34">
        <v>5</v>
      </c>
      <c r="AS34">
        <v>5</v>
      </c>
      <c r="AT34">
        <v>5</v>
      </c>
      <c r="AU34">
        <v>4</v>
      </c>
      <c r="AV34">
        <v>4</v>
      </c>
      <c r="AW34">
        <v>4</v>
      </c>
      <c r="AX34">
        <v>3</v>
      </c>
      <c r="AY34">
        <v>3</v>
      </c>
      <c r="AZ34">
        <v>3</v>
      </c>
      <c r="BA34">
        <v>4</v>
      </c>
      <c r="BB34">
        <v>4</v>
      </c>
      <c r="BC34">
        <v>4</v>
      </c>
      <c r="BD34">
        <v>6</v>
      </c>
      <c r="BE34">
        <v>6</v>
      </c>
      <c r="BF34">
        <v>6</v>
      </c>
      <c r="BG34">
        <v>5</v>
      </c>
      <c r="BH34">
        <v>5</v>
      </c>
      <c r="BI34">
        <v>5</v>
      </c>
      <c r="BJ34">
        <v>6</v>
      </c>
      <c r="BK34">
        <v>6</v>
      </c>
      <c r="BL34">
        <v>6</v>
      </c>
      <c r="BM34">
        <v>6</v>
      </c>
    </row>
    <row r="35" spans="1:65" x14ac:dyDescent="0.3">
      <c r="A35" s="12" t="s">
        <v>36</v>
      </c>
      <c r="B35">
        <v>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7</v>
      </c>
      <c r="U35">
        <v>7</v>
      </c>
      <c r="V35">
        <v>7</v>
      </c>
      <c r="W35">
        <v>6</v>
      </c>
      <c r="X35">
        <v>6</v>
      </c>
      <c r="Y35">
        <v>6</v>
      </c>
      <c r="Z35">
        <v>5</v>
      </c>
      <c r="AA35">
        <v>5</v>
      </c>
      <c r="AB35">
        <v>5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5</v>
      </c>
      <c r="BB35">
        <v>5</v>
      </c>
      <c r="BC35">
        <v>5</v>
      </c>
      <c r="BD35">
        <v>6</v>
      </c>
      <c r="BE35">
        <v>6</v>
      </c>
      <c r="BF35">
        <v>6</v>
      </c>
      <c r="BG35">
        <v>5</v>
      </c>
      <c r="BH35">
        <v>5</v>
      </c>
      <c r="BI35">
        <v>5</v>
      </c>
      <c r="BJ35">
        <v>4</v>
      </c>
      <c r="BK35">
        <v>4</v>
      </c>
      <c r="BL35">
        <v>4</v>
      </c>
      <c r="BM35">
        <v>4</v>
      </c>
    </row>
    <row r="36" spans="1:65" x14ac:dyDescent="0.3">
      <c r="A36" s="12" t="s">
        <v>37</v>
      </c>
      <c r="B36">
        <v>0</v>
      </c>
      <c r="C36">
        <v>10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6</v>
      </c>
      <c r="O36">
        <v>6</v>
      </c>
      <c r="P36">
        <v>6</v>
      </c>
      <c r="Q36">
        <v>6</v>
      </c>
      <c r="R36">
        <v>6</v>
      </c>
      <c r="S36">
        <v>6</v>
      </c>
      <c r="T36">
        <v>6</v>
      </c>
      <c r="U36">
        <v>6</v>
      </c>
      <c r="V36">
        <v>6</v>
      </c>
      <c r="W36">
        <v>6</v>
      </c>
      <c r="X36">
        <v>6</v>
      </c>
      <c r="Y36">
        <v>6</v>
      </c>
      <c r="Z36">
        <v>7</v>
      </c>
      <c r="AA36">
        <v>7</v>
      </c>
      <c r="AB36">
        <v>7</v>
      </c>
      <c r="AC36">
        <v>8</v>
      </c>
      <c r="AD36">
        <v>8</v>
      </c>
      <c r="AE36">
        <v>8</v>
      </c>
      <c r="AF36">
        <v>6</v>
      </c>
      <c r="AG36">
        <v>6</v>
      </c>
      <c r="AH36">
        <v>6</v>
      </c>
      <c r="AI36">
        <v>6</v>
      </c>
      <c r="AJ36">
        <v>6</v>
      </c>
      <c r="AK36">
        <v>6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6</v>
      </c>
      <c r="AS36">
        <v>6</v>
      </c>
      <c r="AT36">
        <v>6</v>
      </c>
      <c r="AU36">
        <v>6</v>
      </c>
      <c r="AV36">
        <v>6</v>
      </c>
      <c r="AW36">
        <v>6</v>
      </c>
      <c r="AX36">
        <v>7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8</v>
      </c>
      <c r="BE36">
        <v>8</v>
      </c>
      <c r="BF36">
        <v>8</v>
      </c>
      <c r="BG36">
        <v>8</v>
      </c>
      <c r="BH36">
        <v>8</v>
      </c>
      <c r="BI36">
        <v>8</v>
      </c>
      <c r="BJ36">
        <v>6</v>
      </c>
      <c r="BK36">
        <v>6</v>
      </c>
      <c r="BL36">
        <v>6</v>
      </c>
      <c r="BM36">
        <v>6</v>
      </c>
    </row>
    <row r="37" spans="1:65" x14ac:dyDescent="0.3">
      <c r="A37" s="12" t="s">
        <v>38</v>
      </c>
      <c r="B37">
        <v>0</v>
      </c>
      <c r="C37">
        <v>9</v>
      </c>
      <c r="D37">
        <v>9</v>
      </c>
      <c r="E37">
        <v>10</v>
      </c>
      <c r="F37">
        <v>10</v>
      </c>
      <c r="G37">
        <v>10</v>
      </c>
      <c r="H37">
        <v>9</v>
      </c>
      <c r="I37">
        <v>9</v>
      </c>
      <c r="J37">
        <v>9</v>
      </c>
      <c r="K37">
        <v>8</v>
      </c>
      <c r="L37">
        <v>8</v>
      </c>
      <c r="M37">
        <v>8</v>
      </c>
      <c r="N37">
        <v>7</v>
      </c>
      <c r="O37">
        <v>7</v>
      </c>
      <c r="P37">
        <v>7</v>
      </c>
      <c r="Q37">
        <v>7</v>
      </c>
      <c r="R37">
        <v>7</v>
      </c>
      <c r="S37">
        <v>7</v>
      </c>
      <c r="T37">
        <v>8</v>
      </c>
      <c r="U37">
        <v>8</v>
      </c>
      <c r="V37">
        <v>8</v>
      </c>
      <c r="W37">
        <v>9</v>
      </c>
      <c r="X37">
        <v>9</v>
      </c>
      <c r="Y37">
        <v>9</v>
      </c>
      <c r="Z37">
        <v>7</v>
      </c>
      <c r="AA37">
        <v>7</v>
      </c>
      <c r="AB37">
        <v>7</v>
      </c>
      <c r="AC37">
        <v>7</v>
      </c>
      <c r="AD37">
        <v>7</v>
      </c>
      <c r="AE37">
        <v>7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4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3</v>
      </c>
      <c r="BK37">
        <v>3</v>
      </c>
      <c r="BL37">
        <v>3</v>
      </c>
      <c r="BM37">
        <v>3</v>
      </c>
    </row>
    <row r="38" spans="1:65" x14ac:dyDescent="0.3">
      <c r="A38" s="12" t="s">
        <v>39</v>
      </c>
      <c r="B38">
        <v>10</v>
      </c>
      <c r="C38">
        <v>10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9</v>
      </c>
      <c r="O38">
        <v>9</v>
      </c>
      <c r="P38">
        <v>9</v>
      </c>
      <c r="Q38">
        <v>10</v>
      </c>
      <c r="R38">
        <v>10</v>
      </c>
      <c r="S38">
        <v>10</v>
      </c>
      <c r="T38">
        <v>8</v>
      </c>
      <c r="U38">
        <v>8</v>
      </c>
      <c r="V38">
        <v>8</v>
      </c>
      <c r="W38">
        <v>7</v>
      </c>
      <c r="X38">
        <v>7</v>
      </c>
      <c r="Y38">
        <v>7</v>
      </c>
      <c r="Z38">
        <v>7</v>
      </c>
      <c r="AA38">
        <v>7</v>
      </c>
      <c r="AB38">
        <v>7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6</v>
      </c>
      <c r="AJ38">
        <v>6</v>
      </c>
      <c r="AK38">
        <v>6</v>
      </c>
      <c r="AL38">
        <v>6</v>
      </c>
      <c r="AM38">
        <v>6</v>
      </c>
      <c r="AN38">
        <v>6</v>
      </c>
      <c r="AO38">
        <v>6</v>
      </c>
      <c r="AP38">
        <v>6</v>
      </c>
      <c r="AQ38">
        <v>6</v>
      </c>
      <c r="AR38">
        <v>4</v>
      </c>
      <c r="AS38">
        <v>4</v>
      </c>
      <c r="AT38">
        <v>4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4</v>
      </c>
      <c r="BB38">
        <v>4</v>
      </c>
      <c r="BC38">
        <v>4</v>
      </c>
      <c r="BD38">
        <v>5</v>
      </c>
      <c r="BE38">
        <v>5</v>
      </c>
      <c r="BF38">
        <v>5</v>
      </c>
      <c r="BG38">
        <v>4</v>
      </c>
      <c r="BH38">
        <v>4</v>
      </c>
      <c r="BI38">
        <v>4</v>
      </c>
      <c r="BJ38">
        <v>4</v>
      </c>
      <c r="BK38">
        <v>4</v>
      </c>
      <c r="BL38">
        <v>4</v>
      </c>
      <c r="BM38">
        <v>4</v>
      </c>
    </row>
    <row r="39" spans="1:65" x14ac:dyDescent="0.3">
      <c r="A39" s="12" t="s">
        <v>40</v>
      </c>
      <c r="B39">
        <v>5</v>
      </c>
      <c r="C39">
        <v>9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7</v>
      </c>
      <c r="O39">
        <v>7</v>
      </c>
      <c r="P39">
        <v>7</v>
      </c>
      <c r="Q39">
        <v>6</v>
      </c>
      <c r="R39">
        <v>6</v>
      </c>
      <c r="S39">
        <v>6</v>
      </c>
      <c r="T39">
        <v>8</v>
      </c>
      <c r="U39">
        <v>8</v>
      </c>
      <c r="V39">
        <v>8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7</v>
      </c>
      <c r="AD39">
        <v>7</v>
      </c>
      <c r="AE39">
        <v>7</v>
      </c>
      <c r="AF39">
        <v>7</v>
      </c>
      <c r="AG39">
        <v>7</v>
      </c>
      <c r="AH39">
        <v>7</v>
      </c>
      <c r="AI39">
        <v>9</v>
      </c>
      <c r="AJ39">
        <v>9</v>
      </c>
      <c r="AK39">
        <v>9</v>
      </c>
      <c r="AL39">
        <v>7</v>
      </c>
      <c r="AM39">
        <v>7</v>
      </c>
      <c r="AN39">
        <v>7</v>
      </c>
      <c r="AO39">
        <v>7</v>
      </c>
      <c r="AP39">
        <v>7</v>
      </c>
      <c r="AQ39">
        <v>7</v>
      </c>
      <c r="AR39">
        <v>8</v>
      </c>
      <c r="AS39">
        <v>8</v>
      </c>
      <c r="AT39">
        <v>8</v>
      </c>
      <c r="AU39">
        <v>8</v>
      </c>
      <c r="AV39">
        <v>8</v>
      </c>
      <c r="AW39">
        <v>8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10</v>
      </c>
      <c r="BK39">
        <v>10</v>
      </c>
      <c r="BL39">
        <v>10</v>
      </c>
      <c r="BM39">
        <v>10</v>
      </c>
    </row>
    <row r="40" spans="1:65" x14ac:dyDescent="0.3">
      <c r="A40" s="12" t="s">
        <v>41</v>
      </c>
      <c r="B40">
        <v>4</v>
      </c>
      <c r="C40">
        <v>9</v>
      </c>
      <c r="D40">
        <v>9</v>
      </c>
      <c r="E40">
        <v>8</v>
      </c>
      <c r="F40">
        <v>8</v>
      </c>
      <c r="G40">
        <v>8</v>
      </c>
      <c r="H40">
        <v>9</v>
      </c>
      <c r="I40">
        <v>9</v>
      </c>
      <c r="J40">
        <v>9</v>
      </c>
      <c r="K40">
        <v>7</v>
      </c>
      <c r="L40">
        <v>7</v>
      </c>
      <c r="M40">
        <v>7</v>
      </c>
      <c r="N40">
        <v>8</v>
      </c>
      <c r="O40">
        <v>8</v>
      </c>
      <c r="P40">
        <v>8</v>
      </c>
      <c r="Q40">
        <v>6</v>
      </c>
      <c r="R40">
        <v>6</v>
      </c>
      <c r="S40">
        <v>6</v>
      </c>
      <c r="T40">
        <v>5</v>
      </c>
      <c r="U40">
        <v>5</v>
      </c>
      <c r="V40">
        <v>5</v>
      </c>
      <c r="W40">
        <v>4</v>
      </c>
      <c r="X40">
        <v>4</v>
      </c>
      <c r="Y40">
        <v>4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3</v>
      </c>
      <c r="AG40">
        <v>3</v>
      </c>
      <c r="AH40">
        <v>3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6</v>
      </c>
      <c r="BH40">
        <v>6</v>
      </c>
      <c r="BI40">
        <v>6</v>
      </c>
      <c r="BJ40">
        <v>3</v>
      </c>
      <c r="BK40">
        <v>3</v>
      </c>
      <c r="BL40">
        <v>3</v>
      </c>
      <c r="BM40">
        <v>4</v>
      </c>
    </row>
    <row r="41" spans="1:65" x14ac:dyDescent="0.3">
      <c r="A41" s="12" t="s">
        <v>42</v>
      </c>
      <c r="B41">
        <v>8</v>
      </c>
      <c r="C41">
        <v>8</v>
      </c>
      <c r="D41">
        <v>8</v>
      </c>
      <c r="E41">
        <v>8</v>
      </c>
      <c r="F41">
        <v>8</v>
      </c>
      <c r="G41">
        <v>8</v>
      </c>
      <c r="H41">
        <v>10</v>
      </c>
      <c r="I41">
        <v>10</v>
      </c>
      <c r="J41">
        <v>10</v>
      </c>
      <c r="K41">
        <v>9</v>
      </c>
      <c r="L41">
        <v>9</v>
      </c>
      <c r="M41">
        <v>9</v>
      </c>
      <c r="N41">
        <v>6</v>
      </c>
      <c r="O41">
        <v>6</v>
      </c>
      <c r="P41">
        <v>6</v>
      </c>
      <c r="Q41">
        <v>8</v>
      </c>
      <c r="R41">
        <v>8</v>
      </c>
      <c r="S41">
        <v>8</v>
      </c>
      <c r="T41">
        <v>7</v>
      </c>
      <c r="U41">
        <v>7</v>
      </c>
      <c r="V41">
        <v>7</v>
      </c>
      <c r="W41">
        <v>8</v>
      </c>
      <c r="X41">
        <v>8</v>
      </c>
      <c r="Y41">
        <v>8</v>
      </c>
      <c r="Z41">
        <v>5</v>
      </c>
      <c r="AA41">
        <v>5</v>
      </c>
      <c r="AB41">
        <v>5</v>
      </c>
      <c r="AC41">
        <v>6</v>
      </c>
      <c r="AD41">
        <v>6</v>
      </c>
      <c r="AE41">
        <v>6</v>
      </c>
      <c r="AF41">
        <v>6</v>
      </c>
      <c r="AG41">
        <v>6</v>
      </c>
      <c r="AH41">
        <v>6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7</v>
      </c>
      <c r="AX41">
        <v>8</v>
      </c>
      <c r="AY41">
        <v>8</v>
      </c>
      <c r="AZ41">
        <v>8</v>
      </c>
      <c r="BA41">
        <v>9</v>
      </c>
      <c r="BB41">
        <v>9</v>
      </c>
      <c r="BC41">
        <v>9</v>
      </c>
      <c r="BD41">
        <v>8</v>
      </c>
      <c r="BE41">
        <v>8</v>
      </c>
      <c r="BF41">
        <v>8</v>
      </c>
      <c r="BG41">
        <v>6</v>
      </c>
      <c r="BH41">
        <v>6</v>
      </c>
      <c r="BI41">
        <v>6</v>
      </c>
      <c r="BJ41">
        <v>7</v>
      </c>
      <c r="BK41">
        <v>7</v>
      </c>
      <c r="BL41">
        <v>7</v>
      </c>
      <c r="BM41">
        <v>7</v>
      </c>
    </row>
    <row r="42" spans="1:65" x14ac:dyDescent="0.3">
      <c r="A42" s="12" t="s">
        <v>43</v>
      </c>
      <c r="B42">
        <v>10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7</v>
      </c>
      <c r="X42">
        <v>7</v>
      </c>
      <c r="Y42">
        <v>7</v>
      </c>
      <c r="Z42">
        <v>7</v>
      </c>
      <c r="AA42">
        <v>7</v>
      </c>
      <c r="AB42">
        <v>7</v>
      </c>
      <c r="AC42">
        <v>7</v>
      </c>
      <c r="AD42">
        <v>7</v>
      </c>
      <c r="AE42">
        <v>7</v>
      </c>
      <c r="AF42">
        <v>8</v>
      </c>
      <c r="AG42">
        <v>8</v>
      </c>
      <c r="AH42">
        <v>8</v>
      </c>
      <c r="AI42">
        <v>8</v>
      </c>
      <c r="AJ42">
        <v>8</v>
      </c>
      <c r="AK42">
        <v>8</v>
      </c>
      <c r="AL42">
        <v>7</v>
      </c>
      <c r="AM42">
        <v>7</v>
      </c>
      <c r="AN42">
        <v>7</v>
      </c>
      <c r="AO42">
        <v>8</v>
      </c>
      <c r="AP42">
        <v>8</v>
      </c>
      <c r="AQ42">
        <v>8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6</v>
      </c>
      <c r="AY42">
        <v>6</v>
      </c>
      <c r="AZ42">
        <v>6</v>
      </c>
      <c r="BA42">
        <v>5</v>
      </c>
      <c r="BB42">
        <v>5</v>
      </c>
      <c r="BC42">
        <v>5</v>
      </c>
      <c r="BD42">
        <v>4</v>
      </c>
      <c r="BE42">
        <v>4</v>
      </c>
      <c r="BF42">
        <v>4</v>
      </c>
      <c r="BG42">
        <v>7</v>
      </c>
      <c r="BH42">
        <v>7</v>
      </c>
      <c r="BI42">
        <v>7</v>
      </c>
      <c r="BJ42">
        <v>6</v>
      </c>
      <c r="BK42">
        <v>6</v>
      </c>
      <c r="BL42">
        <v>6</v>
      </c>
      <c r="BM42">
        <v>6</v>
      </c>
    </row>
    <row r="43" spans="1:65" x14ac:dyDescent="0.3">
      <c r="A43" s="12" t="s">
        <v>44</v>
      </c>
      <c r="B43">
        <v>7</v>
      </c>
      <c r="C43">
        <v>8</v>
      </c>
      <c r="D43">
        <v>8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5</v>
      </c>
      <c r="L43">
        <v>5</v>
      </c>
      <c r="M43">
        <v>5</v>
      </c>
      <c r="N43">
        <v>4</v>
      </c>
      <c r="O43">
        <v>4</v>
      </c>
      <c r="P43">
        <v>4</v>
      </c>
      <c r="Q43">
        <v>2</v>
      </c>
      <c r="R43">
        <v>2</v>
      </c>
      <c r="S43">
        <v>2</v>
      </c>
      <c r="T43">
        <v>3</v>
      </c>
      <c r="U43">
        <v>3</v>
      </c>
      <c r="V43">
        <v>3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3</v>
      </c>
      <c r="BB43">
        <v>3</v>
      </c>
      <c r="BC43">
        <v>3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</row>
    <row r="44" spans="1:65" x14ac:dyDescent="0.3">
      <c r="A44" s="12" t="s">
        <v>45</v>
      </c>
      <c r="B44">
        <v>9</v>
      </c>
      <c r="C44">
        <v>8</v>
      </c>
      <c r="D44">
        <v>8</v>
      </c>
      <c r="E44">
        <v>7</v>
      </c>
      <c r="F44">
        <v>7</v>
      </c>
      <c r="G44">
        <v>7</v>
      </c>
      <c r="H44">
        <v>8</v>
      </c>
      <c r="I44">
        <v>8</v>
      </c>
      <c r="J44">
        <v>8</v>
      </c>
      <c r="K44">
        <v>6</v>
      </c>
      <c r="L44">
        <v>6</v>
      </c>
      <c r="M44">
        <v>6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4</v>
      </c>
      <c r="AY44">
        <v>4</v>
      </c>
      <c r="AZ44">
        <v>4</v>
      </c>
      <c r="BA44">
        <v>3</v>
      </c>
      <c r="BB44">
        <v>3</v>
      </c>
      <c r="BC44">
        <v>3</v>
      </c>
      <c r="BD44">
        <v>5</v>
      </c>
      <c r="BE44">
        <v>5</v>
      </c>
      <c r="BF44">
        <v>5</v>
      </c>
      <c r="BG44">
        <v>4</v>
      </c>
      <c r="BH44">
        <v>4</v>
      </c>
      <c r="BI44">
        <v>4</v>
      </c>
      <c r="BJ44">
        <v>4</v>
      </c>
      <c r="BK44">
        <v>4</v>
      </c>
      <c r="BL44">
        <v>4</v>
      </c>
      <c r="BM44">
        <v>5</v>
      </c>
    </row>
    <row r="45" spans="1:65" x14ac:dyDescent="0.3">
      <c r="A45" s="12" t="s">
        <v>46</v>
      </c>
      <c r="B45">
        <v>6</v>
      </c>
      <c r="C45">
        <v>8</v>
      </c>
      <c r="D45">
        <v>8</v>
      </c>
      <c r="E45">
        <v>8</v>
      </c>
      <c r="F45">
        <v>8</v>
      </c>
      <c r="G45">
        <v>8</v>
      </c>
      <c r="H45">
        <v>8</v>
      </c>
      <c r="I45">
        <v>8</v>
      </c>
      <c r="J45">
        <v>8</v>
      </c>
      <c r="K45">
        <v>8</v>
      </c>
      <c r="L45">
        <v>8</v>
      </c>
      <c r="M45">
        <v>8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</v>
      </c>
      <c r="X45">
        <v>6</v>
      </c>
      <c r="Y45">
        <v>6</v>
      </c>
      <c r="Z45">
        <v>6</v>
      </c>
      <c r="AA45">
        <v>6</v>
      </c>
      <c r="AB45">
        <v>6</v>
      </c>
      <c r="AC45">
        <v>6</v>
      </c>
      <c r="AD45">
        <v>6</v>
      </c>
      <c r="AE45">
        <v>6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5</v>
      </c>
      <c r="AW45">
        <v>5</v>
      </c>
      <c r="AX45">
        <v>6</v>
      </c>
      <c r="AY45">
        <v>6</v>
      </c>
      <c r="AZ45">
        <v>6</v>
      </c>
      <c r="BA45">
        <v>6</v>
      </c>
      <c r="BB45">
        <v>6</v>
      </c>
      <c r="BC45">
        <v>6</v>
      </c>
      <c r="BD45">
        <v>7</v>
      </c>
      <c r="BE45">
        <v>7</v>
      </c>
      <c r="BF45">
        <v>7</v>
      </c>
      <c r="BG45">
        <v>5</v>
      </c>
      <c r="BH45">
        <v>5</v>
      </c>
      <c r="BI45">
        <v>5</v>
      </c>
      <c r="BJ45">
        <v>7</v>
      </c>
      <c r="BK45">
        <v>7</v>
      </c>
      <c r="BL45">
        <v>7</v>
      </c>
      <c r="BM45">
        <v>7</v>
      </c>
    </row>
    <row r="46" spans="1:65" x14ac:dyDescent="0.3">
      <c r="A46" s="12" t="s">
        <v>47</v>
      </c>
      <c r="B46">
        <v>10</v>
      </c>
      <c r="C46">
        <v>8</v>
      </c>
      <c r="D46">
        <v>8</v>
      </c>
      <c r="E46">
        <v>8</v>
      </c>
      <c r="F46">
        <v>8</v>
      </c>
      <c r="G46">
        <v>8</v>
      </c>
      <c r="H46">
        <v>6</v>
      </c>
      <c r="I46">
        <v>6</v>
      </c>
      <c r="J46">
        <v>6</v>
      </c>
      <c r="K46">
        <v>5</v>
      </c>
      <c r="L46">
        <v>5</v>
      </c>
      <c r="M46">
        <v>5</v>
      </c>
      <c r="N46">
        <v>4</v>
      </c>
      <c r="O46">
        <v>4</v>
      </c>
      <c r="P46">
        <v>4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6</v>
      </c>
      <c r="X46">
        <v>6</v>
      </c>
      <c r="Y46">
        <v>6</v>
      </c>
      <c r="Z46">
        <v>7</v>
      </c>
      <c r="AA46">
        <v>7</v>
      </c>
      <c r="AB46">
        <v>7</v>
      </c>
      <c r="AC46">
        <v>6</v>
      </c>
      <c r="AD46">
        <v>6</v>
      </c>
      <c r="AE46">
        <v>6</v>
      </c>
      <c r="AF46">
        <v>6</v>
      </c>
      <c r="AG46">
        <v>6</v>
      </c>
      <c r="AH46">
        <v>6</v>
      </c>
      <c r="AI46">
        <v>6</v>
      </c>
      <c r="AJ46">
        <v>6</v>
      </c>
      <c r="AK46">
        <v>6</v>
      </c>
      <c r="AL46">
        <v>6</v>
      </c>
      <c r="AM46">
        <v>6</v>
      </c>
      <c r="AN46">
        <v>6</v>
      </c>
      <c r="AO46">
        <v>6</v>
      </c>
      <c r="AP46">
        <v>6</v>
      </c>
      <c r="AQ46">
        <v>6</v>
      </c>
      <c r="AR46">
        <v>6</v>
      </c>
      <c r="AS46">
        <v>6</v>
      </c>
      <c r="AT46">
        <v>6</v>
      </c>
      <c r="AU46">
        <v>7</v>
      </c>
      <c r="AV46">
        <v>7</v>
      </c>
      <c r="AW46">
        <v>7</v>
      </c>
      <c r="AX46">
        <v>7</v>
      </c>
      <c r="AY46">
        <v>7</v>
      </c>
      <c r="AZ46">
        <v>7</v>
      </c>
      <c r="BA46">
        <v>7</v>
      </c>
      <c r="BB46">
        <v>7</v>
      </c>
      <c r="BC46">
        <v>7</v>
      </c>
      <c r="BD46">
        <v>8</v>
      </c>
      <c r="BE46">
        <v>8</v>
      </c>
      <c r="BF46">
        <v>8</v>
      </c>
      <c r="BG46">
        <v>6</v>
      </c>
      <c r="BH46">
        <v>6</v>
      </c>
      <c r="BI46">
        <v>6</v>
      </c>
      <c r="BJ46">
        <v>6</v>
      </c>
      <c r="BK46">
        <v>6</v>
      </c>
      <c r="BL46">
        <v>6</v>
      </c>
      <c r="BM46">
        <v>6</v>
      </c>
    </row>
    <row r="47" spans="1:65" x14ac:dyDescent="0.3">
      <c r="A47" s="12" t="s">
        <v>48</v>
      </c>
      <c r="B47">
        <v>8</v>
      </c>
      <c r="C47">
        <v>7</v>
      </c>
      <c r="D47">
        <v>7</v>
      </c>
      <c r="E47">
        <v>6</v>
      </c>
      <c r="F47">
        <v>6</v>
      </c>
      <c r="G47">
        <v>6</v>
      </c>
      <c r="H47">
        <v>6</v>
      </c>
      <c r="I47">
        <v>6</v>
      </c>
      <c r="J47">
        <v>6</v>
      </c>
      <c r="K47">
        <v>6</v>
      </c>
      <c r="L47">
        <v>6</v>
      </c>
      <c r="M47">
        <v>6</v>
      </c>
      <c r="N47">
        <v>6</v>
      </c>
      <c r="O47">
        <v>6</v>
      </c>
      <c r="P47">
        <v>6</v>
      </c>
      <c r="Q47">
        <v>5</v>
      </c>
      <c r="R47">
        <v>5</v>
      </c>
      <c r="S47">
        <v>5</v>
      </c>
      <c r="T47">
        <v>4</v>
      </c>
      <c r="U47">
        <v>4</v>
      </c>
      <c r="V47">
        <v>4</v>
      </c>
      <c r="W47">
        <v>5</v>
      </c>
      <c r="X47">
        <v>5</v>
      </c>
      <c r="Y47">
        <v>5</v>
      </c>
      <c r="Z47">
        <v>4</v>
      </c>
      <c r="AA47">
        <v>4</v>
      </c>
      <c r="AB47">
        <v>4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3</v>
      </c>
      <c r="AY47">
        <v>3</v>
      </c>
      <c r="AZ47">
        <v>3</v>
      </c>
      <c r="BA47">
        <v>4</v>
      </c>
      <c r="BB47">
        <v>4</v>
      </c>
      <c r="BC47">
        <v>4</v>
      </c>
      <c r="BD47">
        <v>6</v>
      </c>
      <c r="BE47">
        <v>6</v>
      </c>
      <c r="BF47">
        <v>6</v>
      </c>
      <c r="BG47">
        <v>5</v>
      </c>
      <c r="BH47">
        <v>5</v>
      </c>
      <c r="BI47">
        <v>5</v>
      </c>
      <c r="BJ47">
        <v>5</v>
      </c>
      <c r="BK47">
        <v>5</v>
      </c>
      <c r="BL47">
        <v>5</v>
      </c>
      <c r="BM47">
        <v>6</v>
      </c>
    </row>
    <row r="48" spans="1:65" x14ac:dyDescent="0.3">
      <c r="A48" s="12" t="s">
        <v>49</v>
      </c>
      <c r="B48">
        <v>7</v>
      </c>
      <c r="C48">
        <v>8</v>
      </c>
      <c r="D48">
        <v>8</v>
      </c>
      <c r="E48">
        <v>8</v>
      </c>
      <c r="F48">
        <v>8</v>
      </c>
      <c r="G48">
        <v>8</v>
      </c>
      <c r="H48">
        <v>8</v>
      </c>
      <c r="I48">
        <v>8</v>
      </c>
      <c r="J48">
        <v>8</v>
      </c>
      <c r="K48">
        <v>7</v>
      </c>
      <c r="L48">
        <v>7</v>
      </c>
      <c r="M48">
        <v>7</v>
      </c>
      <c r="N48">
        <v>6</v>
      </c>
      <c r="O48">
        <v>6</v>
      </c>
      <c r="P48">
        <v>6</v>
      </c>
      <c r="Q48">
        <v>5</v>
      </c>
      <c r="R48">
        <v>5</v>
      </c>
      <c r="S48">
        <v>5</v>
      </c>
      <c r="T48">
        <v>4</v>
      </c>
      <c r="U48">
        <v>4</v>
      </c>
      <c r="V48">
        <v>4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5</v>
      </c>
      <c r="AP48">
        <v>5</v>
      </c>
      <c r="AQ48">
        <v>5</v>
      </c>
      <c r="AR48">
        <v>4</v>
      </c>
      <c r="AS48">
        <v>4</v>
      </c>
      <c r="AT48">
        <v>4</v>
      </c>
      <c r="AU48">
        <v>4</v>
      </c>
      <c r="AV48">
        <v>4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3</v>
      </c>
      <c r="BH48">
        <v>3</v>
      </c>
      <c r="BI48">
        <v>3</v>
      </c>
      <c r="BJ48">
        <v>4</v>
      </c>
      <c r="BK48">
        <v>4</v>
      </c>
      <c r="BL48">
        <v>4</v>
      </c>
      <c r="BM48">
        <v>4</v>
      </c>
    </row>
    <row r="49" spans="1:65" x14ac:dyDescent="0.3">
      <c r="A49" s="12" t="s">
        <v>50</v>
      </c>
      <c r="B49">
        <v>7</v>
      </c>
      <c r="C49">
        <v>8</v>
      </c>
      <c r="D49">
        <v>8</v>
      </c>
      <c r="E49">
        <v>8</v>
      </c>
      <c r="F49">
        <v>8</v>
      </c>
      <c r="G49">
        <v>8</v>
      </c>
      <c r="H49">
        <v>7</v>
      </c>
      <c r="I49">
        <v>7</v>
      </c>
      <c r="J49">
        <v>7</v>
      </c>
      <c r="K49">
        <v>7</v>
      </c>
      <c r="L49">
        <v>7</v>
      </c>
      <c r="M49">
        <v>7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6</v>
      </c>
      <c r="U49">
        <v>6</v>
      </c>
      <c r="V49">
        <v>6</v>
      </c>
      <c r="W49">
        <v>6</v>
      </c>
      <c r="X49">
        <v>6</v>
      </c>
      <c r="Y49">
        <v>6</v>
      </c>
      <c r="Z49">
        <v>5</v>
      </c>
      <c r="AA49">
        <v>5</v>
      </c>
      <c r="AB49">
        <v>5</v>
      </c>
      <c r="AC49">
        <v>6</v>
      </c>
      <c r="AD49">
        <v>6</v>
      </c>
      <c r="AE49">
        <v>6</v>
      </c>
      <c r="AF49">
        <v>6</v>
      </c>
      <c r="AG49">
        <v>6</v>
      </c>
      <c r="AH49">
        <v>6</v>
      </c>
      <c r="AI49">
        <v>6</v>
      </c>
      <c r="AJ49">
        <v>6</v>
      </c>
      <c r="AK49">
        <v>6</v>
      </c>
      <c r="AL49">
        <v>6</v>
      </c>
      <c r="AM49">
        <v>6</v>
      </c>
      <c r="AN49">
        <v>6</v>
      </c>
      <c r="AO49">
        <v>6</v>
      </c>
      <c r="AP49">
        <v>6</v>
      </c>
      <c r="AQ49">
        <v>6</v>
      </c>
      <c r="AR49">
        <v>6</v>
      </c>
      <c r="AS49">
        <v>6</v>
      </c>
      <c r="AT49">
        <v>6</v>
      </c>
      <c r="AU49">
        <v>6</v>
      </c>
      <c r="AV49">
        <v>6</v>
      </c>
      <c r="AW49">
        <v>6</v>
      </c>
      <c r="AX49">
        <v>6</v>
      </c>
      <c r="AY49">
        <v>6</v>
      </c>
      <c r="AZ49">
        <v>6</v>
      </c>
      <c r="BA49">
        <v>6</v>
      </c>
      <c r="BB49">
        <v>6</v>
      </c>
      <c r="BC49">
        <v>6</v>
      </c>
      <c r="BD49">
        <v>6</v>
      </c>
      <c r="BE49">
        <v>6</v>
      </c>
      <c r="BF49">
        <v>6</v>
      </c>
      <c r="BG49">
        <v>6</v>
      </c>
      <c r="BH49">
        <v>6</v>
      </c>
      <c r="BI49">
        <v>6</v>
      </c>
      <c r="BJ49">
        <v>6</v>
      </c>
      <c r="BK49">
        <v>6</v>
      </c>
      <c r="BL49">
        <v>6</v>
      </c>
      <c r="BM49">
        <v>5</v>
      </c>
    </row>
    <row r="50" spans="1:65" x14ac:dyDescent="0.3">
      <c r="A50" s="12" t="s">
        <v>51</v>
      </c>
      <c r="B50">
        <v>7</v>
      </c>
      <c r="C50">
        <v>8</v>
      </c>
      <c r="D50">
        <v>8</v>
      </c>
      <c r="E50">
        <v>8</v>
      </c>
      <c r="F50">
        <v>8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8</v>
      </c>
      <c r="N50">
        <v>7</v>
      </c>
      <c r="O50">
        <v>7</v>
      </c>
      <c r="P50">
        <v>7</v>
      </c>
      <c r="Q50">
        <v>6</v>
      </c>
      <c r="R50">
        <v>6</v>
      </c>
      <c r="S50">
        <v>6</v>
      </c>
      <c r="T50">
        <v>6</v>
      </c>
      <c r="U50">
        <v>6</v>
      </c>
      <c r="V50">
        <v>6</v>
      </c>
      <c r="W50">
        <v>7</v>
      </c>
      <c r="X50">
        <v>7</v>
      </c>
      <c r="Y50">
        <v>7</v>
      </c>
      <c r="Z50">
        <v>8</v>
      </c>
      <c r="AA50">
        <v>8</v>
      </c>
      <c r="AB50">
        <v>8</v>
      </c>
      <c r="AC50">
        <v>7</v>
      </c>
      <c r="AD50">
        <v>7</v>
      </c>
      <c r="AE50">
        <v>7</v>
      </c>
      <c r="AF50">
        <v>7</v>
      </c>
      <c r="AG50">
        <v>7</v>
      </c>
      <c r="AH50">
        <v>7</v>
      </c>
      <c r="AI50">
        <v>6</v>
      </c>
      <c r="AJ50">
        <v>6</v>
      </c>
      <c r="AK50">
        <v>6</v>
      </c>
      <c r="AL50">
        <v>7</v>
      </c>
      <c r="AM50">
        <v>7</v>
      </c>
      <c r="AN50">
        <v>7</v>
      </c>
      <c r="AO50">
        <v>7</v>
      </c>
      <c r="AP50">
        <v>7</v>
      </c>
      <c r="AQ50">
        <v>7</v>
      </c>
      <c r="AR50">
        <v>7</v>
      </c>
      <c r="AS50">
        <v>7</v>
      </c>
      <c r="AT50">
        <v>7</v>
      </c>
      <c r="AU50">
        <v>7</v>
      </c>
      <c r="AV50">
        <v>7</v>
      </c>
      <c r="AW50">
        <v>7</v>
      </c>
      <c r="AX50">
        <v>8</v>
      </c>
      <c r="AY50">
        <v>8</v>
      </c>
      <c r="AZ50">
        <v>8</v>
      </c>
      <c r="BA50">
        <v>9</v>
      </c>
      <c r="BB50">
        <v>9</v>
      </c>
      <c r="BC50">
        <v>9</v>
      </c>
      <c r="BD50">
        <v>10</v>
      </c>
      <c r="BE50">
        <v>10</v>
      </c>
      <c r="BF50">
        <v>10</v>
      </c>
      <c r="BG50">
        <v>7</v>
      </c>
      <c r="BH50">
        <v>7</v>
      </c>
      <c r="BI50">
        <v>7</v>
      </c>
      <c r="BJ50">
        <v>6</v>
      </c>
      <c r="BK50">
        <v>6</v>
      </c>
      <c r="BL50">
        <v>6</v>
      </c>
      <c r="BM50">
        <v>6</v>
      </c>
    </row>
    <row r="51" spans="1:65" x14ac:dyDescent="0.3">
      <c r="A51" s="12" t="s">
        <v>52</v>
      </c>
      <c r="B51">
        <v>7</v>
      </c>
      <c r="C51">
        <v>8</v>
      </c>
      <c r="D51">
        <v>8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10</v>
      </c>
      <c r="L51">
        <v>10</v>
      </c>
      <c r="M51">
        <v>10</v>
      </c>
      <c r="N51">
        <v>8</v>
      </c>
      <c r="O51">
        <v>8</v>
      </c>
      <c r="P51">
        <v>8</v>
      </c>
      <c r="Q51">
        <v>8</v>
      </c>
      <c r="R51">
        <v>8</v>
      </c>
      <c r="S51">
        <v>8</v>
      </c>
      <c r="T51">
        <v>7</v>
      </c>
      <c r="U51">
        <v>7</v>
      </c>
      <c r="V51">
        <v>7</v>
      </c>
      <c r="W51">
        <v>9</v>
      </c>
      <c r="X51">
        <v>9</v>
      </c>
      <c r="Y51">
        <v>9</v>
      </c>
      <c r="Z51">
        <v>8</v>
      </c>
      <c r="AA51">
        <v>8</v>
      </c>
      <c r="AB51">
        <v>8</v>
      </c>
      <c r="AC51">
        <v>6</v>
      </c>
      <c r="AD51">
        <v>6</v>
      </c>
      <c r="AE51">
        <v>6</v>
      </c>
      <c r="AF51">
        <v>5</v>
      </c>
      <c r="AG51">
        <v>5</v>
      </c>
      <c r="AH51">
        <v>5</v>
      </c>
      <c r="AI51">
        <v>7</v>
      </c>
      <c r="AJ51">
        <v>7</v>
      </c>
      <c r="AK51">
        <v>7</v>
      </c>
      <c r="AL51">
        <v>6</v>
      </c>
      <c r="AM51">
        <v>6</v>
      </c>
      <c r="AN51">
        <v>6</v>
      </c>
      <c r="AO51">
        <v>8</v>
      </c>
      <c r="AP51">
        <v>8</v>
      </c>
      <c r="AQ51">
        <v>8</v>
      </c>
      <c r="AR51">
        <v>8</v>
      </c>
      <c r="AS51">
        <v>8</v>
      </c>
      <c r="AT51">
        <v>8</v>
      </c>
      <c r="AU51">
        <v>8</v>
      </c>
      <c r="AV51">
        <v>8</v>
      </c>
      <c r="AW51">
        <v>8</v>
      </c>
      <c r="AX51">
        <v>7</v>
      </c>
      <c r="AY51">
        <v>7</v>
      </c>
      <c r="AZ51">
        <v>7</v>
      </c>
      <c r="BA51">
        <v>7</v>
      </c>
      <c r="BB51">
        <v>7</v>
      </c>
      <c r="BC51">
        <v>7</v>
      </c>
      <c r="BD51">
        <v>8</v>
      </c>
      <c r="BE51">
        <v>8</v>
      </c>
      <c r="BF51">
        <v>8</v>
      </c>
      <c r="BG51">
        <v>6</v>
      </c>
      <c r="BH51">
        <v>6</v>
      </c>
      <c r="BI51">
        <v>6</v>
      </c>
      <c r="BJ51">
        <v>7</v>
      </c>
      <c r="BK51">
        <v>7</v>
      </c>
      <c r="BL51">
        <v>7</v>
      </c>
      <c r="BM51">
        <v>7</v>
      </c>
    </row>
    <row r="52" spans="1:65" x14ac:dyDescent="0.3">
      <c r="A52" s="12" t="s">
        <v>53</v>
      </c>
      <c r="B52">
        <v>8</v>
      </c>
      <c r="C52">
        <v>7</v>
      </c>
      <c r="D52">
        <v>7</v>
      </c>
      <c r="E52">
        <v>7</v>
      </c>
      <c r="F52">
        <v>7</v>
      </c>
      <c r="G52">
        <v>7</v>
      </c>
      <c r="H52">
        <v>8</v>
      </c>
      <c r="I52">
        <v>8</v>
      </c>
      <c r="J52">
        <v>8</v>
      </c>
      <c r="K52">
        <v>9</v>
      </c>
      <c r="L52">
        <v>9</v>
      </c>
      <c r="M52">
        <v>9</v>
      </c>
      <c r="N52">
        <v>7</v>
      </c>
      <c r="O52">
        <v>7</v>
      </c>
      <c r="P52">
        <v>7</v>
      </c>
      <c r="Q52">
        <v>7</v>
      </c>
      <c r="R52">
        <v>7</v>
      </c>
      <c r="S52">
        <v>7</v>
      </c>
      <c r="T52">
        <v>8</v>
      </c>
      <c r="U52">
        <v>8</v>
      </c>
      <c r="V52">
        <v>8</v>
      </c>
      <c r="W52">
        <v>8</v>
      </c>
      <c r="X52">
        <v>8</v>
      </c>
      <c r="Y52">
        <v>8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7</v>
      </c>
      <c r="AO52">
        <v>8</v>
      </c>
      <c r="AP52">
        <v>8</v>
      </c>
      <c r="AQ52">
        <v>8</v>
      </c>
      <c r="AR52">
        <v>8</v>
      </c>
      <c r="AS52">
        <v>8</v>
      </c>
      <c r="AT52">
        <v>8</v>
      </c>
      <c r="AU52">
        <v>7</v>
      </c>
      <c r="AV52">
        <v>7</v>
      </c>
      <c r="AW52">
        <v>7</v>
      </c>
      <c r="AX52">
        <v>8</v>
      </c>
      <c r="AY52">
        <v>8</v>
      </c>
      <c r="AZ52">
        <v>8</v>
      </c>
      <c r="BA52">
        <v>8</v>
      </c>
      <c r="BB52">
        <v>8</v>
      </c>
      <c r="BC52">
        <v>8</v>
      </c>
      <c r="BD52">
        <v>6</v>
      </c>
      <c r="BE52">
        <v>6</v>
      </c>
      <c r="BF52">
        <v>6</v>
      </c>
      <c r="BG52">
        <v>5</v>
      </c>
      <c r="BH52">
        <v>5</v>
      </c>
      <c r="BI52">
        <v>5</v>
      </c>
      <c r="BJ52">
        <v>6</v>
      </c>
      <c r="BK52">
        <v>6</v>
      </c>
      <c r="BL52">
        <v>6</v>
      </c>
      <c r="BM52">
        <v>5</v>
      </c>
    </row>
    <row r="53" spans="1:65" x14ac:dyDescent="0.3">
      <c r="A53" s="12" t="s">
        <v>54</v>
      </c>
      <c r="B53">
        <v>9</v>
      </c>
      <c r="C53">
        <v>8</v>
      </c>
      <c r="D53">
        <v>8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7</v>
      </c>
      <c r="L53">
        <v>7</v>
      </c>
      <c r="M53">
        <v>7</v>
      </c>
      <c r="N53">
        <v>6</v>
      </c>
      <c r="O53">
        <v>6</v>
      </c>
      <c r="P53">
        <v>6</v>
      </c>
      <c r="Q53">
        <v>6</v>
      </c>
      <c r="R53">
        <v>6</v>
      </c>
      <c r="S53">
        <v>6</v>
      </c>
      <c r="T53">
        <v>5</v>
      </c>
      <c r="U53">
        <v>5</v>
      </c>
      <c r="V53">
        <v>5</v>
      </c>
      <c r="W53">
        <v>5</v>
      </c>
      <c r="X53">
        <v>5</v>
      </c>
      <c r="Y53">
        <v>5</v>
      </c>
      <c r="Z53">
        <v>4</v>
      </c>
      <c r="AA53">
        <v>4</v>
      </c>
      <c r="AB53">
        <v>4</v>
      </c>
      <c r="AC53">
        <v>5</v>
      </c>
      <c r="AD53">
        <v>5</v>
      </c>
      <c r="AE53">
        <v>5</v>
      </c>
      <c r="AF53">
        <v>4</v>
      </c>
      <c r="AG53">
        <v>4</v>
      </c>
      <c r="AH53">
        <v>4</v>
      </c>
      <c r="AI53">
        <v>3</v>
      </c>
      <c r="AJ53">
        <v>3</v>
      </c>
      <c r="AK53">
        <v>3</v>
      </c>
      <c r="AL53">
        <v>5</v>
      </c>
      <c r="AM53">
        <v>5</v>
      </c>
      <c r="AN53">
        <v>5</v>
      </c>
      <c r="AO53">
        <v>3</v>
      </c>
      <c r="AP53">
        <v>3</v>
      </c>
      <c r="AQ53">
        <v>3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4</v>
      </c>
      <c r="AX53">
        <v>5</v>
      </c>
      <c r="AY53">
        <v>5</v>
      </c>
      <c r="AZ53">
        <v>5</v>
      </c>
      <c r="BA53">
        <v>5</v>
      </c>
      <c r="BB53">
        <v>5</v>
      </c>
      <c r="BC53">
        <v>5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8</v>
      </c>
      <c r="BK53">
        <v>8</v>
      </c>
      <c r="BL53">
        <v>8</v>
      </c>
      <c r="BM53">
        <v>7</v>
      </c>
    </row>
    <row r="54" spans="1:65" x14ac:dyDescent="0.3">
      <c r="A54" s="12" t="s">
        <v>55</v>
      </c>
      <c r="B54">
        <v>5</v>
      </c>
      <c r="C54">
        <v>7</v>
      </c>
      <c r="D54">
        <v>7</v>
      </c>
      <c r="E54">
        <v>6</v>
      </c>
      <c r="F54">
        <v>6</v>
      </c>
      <c r="G54">
        <v>6</v>
      </c>
      <c r="H54">
        <v>6</v>
      </c>
      <c r="I54">
        <v>6</v>
      </c>
      <c r="J54">
        <v>6</v>
      </c>
      <c r="K54">
        <v>6</v>
      </c>
      <c r="L54">
        <v>6</v>
      </c>
      <c r="M54">
        <v>6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4</v>
      </c>
      <c r="U54">
        <v>4</v>
      </c>
      <c r="V54">
        <v>4</v>
      </c>
      <c r="W54">
        <v>2</v>
      </c>
      <c r="X54">
        <v>2</v>
      </c>
      <c r="Y54">
        <v>2</v>
      </c>
      <c r="Z54">
        <v>3</v>
      </c>
      <c r="AA54">
        <v>3</v>
      </c>
      <c r="AB54">
        <v>3</v>
      </c>
      <c r="AC54">
        <v>2</v>
      </c>
      <c r="AD54">
        <v>2</v>
      </c>
      <c r="AE54">
        <v>2</v>
      </c>
      <c r="AF54">
        <v>3</v>
      </c>
      <c r="AG54">
        <v>3</v>
      </c>
      <c r="AH54">
        <v>3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5</v>
      </c>
      <c r="AP54">
        <v>5</v>
      </c>
      <c r="AQ54">
        <v>5</v>
      </c>
      <c r="AR54">
        <v>4</v>
      </c>
      <c r="AS54">
        <v>4</v>
      </c>
      <c r="AT54">
        <v>4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8</v>
      </c>
      <c r="BE54">
        <v>8</v>
      </c>
      <c r="BF54">
        <v>8</v>
      </c>
      <c r="BG54">
        <v>8</v>
      </c>
      <c r="BH54">
        <v>8</v>
      </c>
      <c r="BI54">
        <v>8</v>
      </c>
      <c r="BJ54">
        <v>8</v>
      </c>
      <c r="BK54">
        <v>8</v>
      </c>
      <c r="BL54">
        <v>8</v>
      </c>
      <c r="BM54">
        <v>8</v>
      </c>
    </row>
    <row r="55" spans="1:65" x14ac:dyDescent="0.3">
      <c r="A55" s="12" t="s">
        <v>56</v>
      </c>
      <c r="B55">
        <v>10</v>
      </c>
      <c r="C55">
        <v>8</v>
      </c>
      <c r="D55">
        <v>8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7</v>
      </c>
      <c r="L55">
        <v>7</v>
      </c>
      <c r="M55">
        <v>7</v>
      </c>
      <c r="N55">
        <v>8</v>
      </c>
      <c r="O55">
        <v>8</v>
      </c>
      <c r="P55">
        <v>8</v>
      </c>
      <c r="Q55">
        <v>8</v>
      </c>
      <c r="R55">
        <v>8</v>
      </c>
      <c r="S55">
        <v>8</v>
      </c>
      <c r="T55">
        <v>7</v>
      </c>
      <c r="U55">
        <v>7</v>
      </c>
      <c r="V55">
        <v>7</v>
      </c>
      <c r="W55">
        <v>8</v>
      </c>
      <c r="X55">
        <v>8</v>
      </c>
      <c r="Y55">
        <v>8</v>
      </c>
      <c r="Z55">
        <v>8</v>
      </c>
      <c r="AA55">
        <v>8</v>
      </c>
      <c r="AB55">
        <v>8</v>
      </c>
      <c r="AC55">
        <v>8</v>
      </c>
      <c r="AD55">
        <v>8</v>
      </c>
      <c r="AE55">
        <v>8</v>
      </c>
      <c r="AF55">
        <v>8</v>
      </c>
      <c r="AG55">
        <v>8</v>
      </c>
      <c r="AH55">
        <v>8</v>
      </c>
      <c r="AI55">
        <v>8</v>
      </c>
      <c r="AJ55">
        <v>8</v>
      </c>
      <c r="AK55">
        <v>8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7</v>
      </c>
      <c r="AS55">
        <v>7</v>
      </c>
      <c r="AT55">
        <v>7</v>
      </c>
      <c r="AU55">
        <v>7</v>
      </c>
      <c r="AV55">
        <v>7</v>
      </c>
      <c r="AW55">
        <v>7</v>
      </c>
      <c r="AX55">
        <v>7</v>
      </c>
      <c r="AY55">
        <v>7</v>
      </c>
      <c r="AZ55">
        <v>7</v>
      </c>
      <c r="BA55">
        <v>7</v>
      </c>
      <c r="BB55">
        <v>7</v>
      </c>
      <c r="BC55">
        <v>7</v>
      </c>
      <c r="BD55">
        <v>10</v>
      </c>
      <c r="BE55">
        <v>10</v>
      </c>
      <c r="BF55">
        <v>10</v>
      </c>
      <c r="BG55">
        <v>8</v>
      </c>
      <c r="BH55">
        <v>8</v>
      </c>
      <c r="BI55">
        <v>8</v>
      </c>
      <c r="BJ55">
        <v>6</v>
      </c>
      <c r="BK55">
        <v>6</v>
      </c>
      <c r="BL55">
        <v>6</v>
      </c>
      <c r="BM55">
        <v>6</v>
      </c>
    </row>
    <row r="56" spans="1:65" x14ac:dyDescent="0.3">
      <c r="A56" s="12" t="s">
        <v>57</v>
      </c>
      <c r="B56">
        <v>6</v>
      </c>
      <c r="C56">
        <v>8</v>
      </c>
      <c r="D56">
        <v>8</v>
      </c>
      <c r="E56">
        <v>9</v>
      </c>
      <c r="F56">
        <v>9</v>
      </c>
      <c r="G56">
        <v>9</v>
      </c>
      <c r="H56">
        <v>8</v>
      </c>
      <c r="I56">
        <v>8</v>
      </c>
      <c r="J56">
        <v>8</v>
      </c>
      <c r="K56">
        <v>8</v>
      </c>
      <c r="L56">
        <v>8</v>
      </c>
      <c r="M56">
        <v>8</v>
      </c>
      <c r="N56">
        <v>7</v>
      </c>
      <c r="O56">
        <v>7</v>
      </c>
      <c r="P56">
        <v>7</v>
      </c>
      <c r="Q56">
        <v>8</v>
      </c>
      <c r="R56">
        <v>8</v>
      </c>
      <c r="S56">
        <v>8</v>
      </c>
      <c r="T56">
        <v>8</v>
      </c>
      <c r="U56">
        <v>8</v>
      </c>
      <c r="V56">
        <v>8</v>
      </c>
      <c r="W56">
        <v>6</v>
      </c>
      <c r="X56">
        <v>6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E56">
        <v>6</v>
      </c>
      <c r="AF56">
        <v>6</v>
      </c>
      <c r="AG56">
        <v>6</v>
      </c>
      <c r="AH56">
        <v>6</v>
      </c>
      <c r="AI56">
        <v>6</v>
      </c>
      <c r="AJ56">
        <v>6</v>
      </c>
      <c r="AK56">
        <v>6</v>
      </c>
      <c r="AL56">
        <v>6</v>
      </c>
      <c r="AM56">
        <v>6</v>
      </c>
      <c r="AN56">
        <v>6</v>
      </c>
      <c r="AO56">
        <v>6</v>
      </c>
      <c r="AP56">
        <v>6</v>
      </c>
      <c r="AQ56">
        <v>6</v>
      </c>
      <c r="AR56">
        <v>6</v>
      </c>
      <c r="AS56">
        <v>6</v>
      </c>
      <c r="AT56">
        <v>6</v>
      </c>
      <c r="AU56">
        <v>5</v>
      </c>
      <c r="AV56">
        <v>5</v>
      </c>
      <c r="AW56">
        <v>5</v>
      </c>
      <c r="AX56">
        <v>6</v>
      </c>
      <c r="AY56">
        <v>6</v>
      </c>
      <c r="AZ56">
        <v>6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3</v>
      </c>
      <c r="BH56">
        <v>3</v>
      </c>
      <c r="BI56">
        <v>3</v>
      </c>
      <c r="BJ56">
        <v>5</v>
      </c>
      <c r="BK56">
        <v>5</v>
      </c>
      <c r="BL56">
        <v>5</v>
      </c>
      <c r="BM56">
        <v>5</v>
      </c>
    </row>
    <row r="57" spans="1:65" x14ac:dyDescent="0.3">
      <c r="A57" s="12" t="s">
        <v>58</v>
      </c>
      <c r="B57">
        <v>5</v>
      </c>
      <c r="C57">
        <v>7</v>
      </c>
      <c r="D57">
        <v>7</v>
      </c>
      <c r="E57">
        <v>7</v>
      </c>
      <c r="F57">
        <v>7</v>
      </c>
      <c r="G57">
        <v>7</v>
      </c>
      <c r="H57">
        <v>6</v>
      </c>
      <c r="I57">
        <v>6</v>
      </c>
      <c r="J57">
        <v>6</v>
      </c>
      <c r="K57">
        <v>8</v>
      </c>
      <c r="L57">
        <v>8</v>
      </c>
      <c r="M57">
        <v>8</v>
      </c>
      <c r="N57">
        <v>6</v>
      </c>
      <c r="O57">
        <v>6</v>
      </c>
      <c r="P57">
        <v>6</v>
      </c>
      <c r="Q57">
        <v>7</v>
      </c>
      <c r="R57">
        <v>7</v>
      </c>
      <c r="S57">
        <v>7</v>
      </c>
      <c r="T57">
        <v>8</v>
      </c>
      <c r="U57">
        <v>8</v>
      </c>
      <c r="V57">
        <v>8</v>
      </c>
      <c r="W57">
        <v>8</v>
      </c>
      <c r="X57">
        <v>8</v>
      </c>
      <c r="Y57">
        <v>8</v>
      </c>
      <c r="Z57">
        <v>8</v>
      </c>
      <c r="AA57">
        <v>8</v>
      </c>
      <c r="AB57">
        <v>8</v>
      </c>
      <c r="AC57">
        <v>7</v>
      </c>
      <c r="AD57">
        <v>7</v>
      </c>
      <c r="AE57">
        <v>7</v>
      </c>
      <c r="AF57">
        <v>9</v>
      </c>
      <c r="AG57">
        <v>9</v>
      </c>
      <c r="AH57">
        <v>9</v>
      </c>
      <c r="AI57">
        <v>7</v>
      </c>
      <c r="AJ57">
        <v>7</v>
      </c>
      <c r="AK57">
        <v>7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8</v>
      </c>
      <c r="AY57">
        <v>8</v>
      </c>
      <c r="AZ57">
        <v>8</v>
      </c>
      <c r="BA57">
        <v>8</v>
      </c>
      <c r="BB57">
        <v>8</v>
      </c>
      <c r="BC57">
        <v>8</v>
      </c>
      <c r="BD57">
        <v>7</v>
      </c>
      <c r="BE57">
        <v>7</v>
      </c>
      <c r="BF57">
        <v>7</v>
      </c>
      <c r="BG57">
        <v>7</v>
      </c>
      <c r="BH57">
        <v>7</v>
      </c>
      <c r="BI57">
        <v>7</v>
      </c>
      <c r="BJ57">
        <v>6</v>
      </c>
      <c r="BK57">
        <v>6</v>
      </c>
      <c r="BL57">
        <v>6</v>
      </c>
      <c r="BM57">
        <v>7</v>
      </c>
    </row>
    <row r="58" spans="1:65" x14ac:dyDescent="0.3">
      <c r="A58" s="12" t="s">
        <v>59</v>
      </c>
      <c r="B58">
        <v>8</v>
      </c>
      <c r="C58">
        <v>8</v>
      </c>
      <c r="D58">
        <v>8</v>
      </c>
      <c r="E58">
        <v>7</v>
      </c>
      <c r="F58">
        <v>7</v>
      </c>
      <c r="G58">
        <v>7</v>
      </c>
      <c r="H58">
        <v>7</v>
      </c>
      <c r="I58">
        <v>7</v>
      </c>
      <c r="J58">
        <v>7</v>
      </c>
      <c r="K58">
        <v>6</v>
      </c>
      <c r="L58">
        <v>6</v>
      </c>
      <c r="M58">
        <v>6</v>
      </c>
      <c r="N58">
        <v>5</v>
      </c>
      <c r="O58">
        <v>5</v>
      </c>
      <c r="P58">
        <v>5</v>
      </c>
      <c r="Q58">
        <v>6</v>
      </c>
      <c r="R58">
        <v>6</v>
      </c>
      <c r="S58">
        <v>6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7</v>
      </c>
      <c r="AP58">
        <v>7</v>
      </c>
      <c r="AQ58">
        <v>7</v>
      </c>
      <c r="AR58">
        <v>6</v>
      </c>
      <c r="AS58">
        <v>6</v>
      </c>
      <c r="AT58">
        <v>6</v>
      </c>
      <c r="AU58">
        <v>6</v>
      </c>
      <c r="AV58">
        <v>6</v>
      </c>
      <c r="AW58">
        <v>6</v>
      </c>
      <c r="AX58">
        <v>6</v>
      </c>
      <c r="AY58">
        <v>6</v>
      </c>
      <c r="AZ58">
        <v>6</v>
      </c>
      <c r="BA58">
        <v>5</v>
      </c>
      <c r="BB58">
        <v>5</v>
      </c>
      <c r="BC58">
        <v>5</v>
      </c>
      <c r="BD58">
        <v>6</v>
      </c>
      <c r="BE58">
        <v>6</v>
      </c>
      <c r="BF58">
        <v>6</v>
      </c>
      <c r="BG58">
        <v>5</v>
      </c>
      <c r="BH58">
        <v>5</v>
      </c>
      <c r="BI58">
        <v>5</v>
      </c>
      <c r="BJ58">
        <v>6</v>
      </c>
      <c r="BK58">
        <v>6</v>
      </c>
      <c r="BL58">
        <v>6</v>
      </c>
      <c r="BM58">
        <v>5</v>
      </c>
    </row>
    <row r="59" spans="1:65" x14ac:dyDescent="0.3">
      <c r="A59" s="12" t="s">
        <v>60</v>
      </c>
      <c r="B59">
        <v>7</v>
      </c>
      <c r="C59">
        <v>7</v>
      </c>
      <c r="D59">
        <v>7</v>
      </c>
      <c r="E59">
        <v>7</v>
      </c>
      <c r="F59">
        <v>7</v>
      </c>
      <c r="G59">
        <v>7</v>
      </c>
      <c r="H59">
        <v>8</v>
      </c>
      <c r="I59">
        <v>8</v>
      </c>
      <c r="J59">
        <v>8</v>
      </c>
      <c r="K59">
        <v>6</v>
      </c>
      <c r="L59">
        <v>6</v>
      </c>
      <c r="M59">
        <v>6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6</v>
      </c>
      <c r="X59">
        <v>6</v>
      </c>
      <c r="Y59">
        <v>6</v>
      </c>
      <c r="Z59">
        <v>6</v>
      </c>
      <c r="AA59">
        <v>6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</row>
    <row r="60" spans="1:65" x14ac:dyDescent="0.3">
      <c r="A60" s="12" t="s">
        <v>61</v>
      </c>
      <c r="B60">
        <v>7</v>
      </c>
      <c r="C60">
        <v>7</v>
      </c>
      <c r="D60">
        <v>7</v>
      </c>
      <c r="E60">
        <v>6</v>
      </c>
      <c r="F60">
        <v>6</v>
      </c>
      <c r="G60">
        <v>6</v>
      </c>
      <c r="H60">
        <v>6</v>
      </c>
      <c r="I60">
        <v>6</v>
      </c>
      <c r="J60">
        <v>6</v>
      </c>
      <c r="K60">
        <v>6</v>
      </c>
      <c r="L60">
        <v>6</v>
      </c>
      <c r="M60">
        <v>6</v>
      </c>
      <c r="N60">
        <v>5</v>
      </c>
      <c r="O60">
        <v>5</v>
      </c>
      <c r="P60">
        <v>5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6</v>
      </c>
      <c r="X60">
        <v>6</v>
      </c>
      <c r="Y60">
        <v>6</v>
      </c>
      <c r="Z60">
        <v>5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7</v>
      </c>
      <c r="AM60">
        <v>7</v>
      </c>
      <c r="AN60">
        <v>7</v>
      </c>
      <c r="AO60">
        <v>7</v>
      </c>
      <c r="AP60">
        <v>7</v>
      </c>
      <c r="AQ60">
        <v>7</v>
      </c>
      <c r="AR60">
        <v>8</v>
      </c>
      <c r="AS60">
        <v>8</v>
      </c>
      <c r="AT60">
        <v>8</v>
      </c>
      <c r="AU60">
        <v>9</v>
      </c>
      <c r="AV60">
        <v>9</v>
      </c>
      <c r="AW60">
        <v>9</v>
      </c>
      <c r="AX60">
        <v>9</v>
      </c>
      <c r="AY60">
        <v>9</v>
      </c>
      <c r="AZ60">
        <v>9</v>
      </c>
      <c r="BA60">
        <v>9</v>
      </c>
      <c r="BB60">
        <v>9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9</v>
      </c>
      <c r="BJ60">
        <v>8</v>
      </c>
      <c r="BK60">
        <v>8</v>
      </c>
      <c r="BL60">
        <v>8</v>
      </c>
      <c r="BM60">
        <v>8</v>
      </c>
    </row>
    <row r="61" spans="1:65" x14ac:dyDescent="0.3">
      <c r="A61" s="12" t="s">
        <v>62</v>
      </c>
      <c r="B61">
        <v>9</v>
      </c>
      <c r="C61">
        <v>8</v>
      </c>
      <c r="D61">
        <v>8</v>
      </c>
      <c r="E61">
        <v>7</v>
      </c>
      <c r="F61">
        <v>7</v>
      </c>
      <c r="G61">
        <v>7</v>
      </c>
      <c r="H61">
        <v>6</v>
      </c>
      <c r="I61">
        <v>6</v>
      </c>
      <c r="J61">
        <v>6</v>
      </c>
      <c r="K61">
        <v>6</v>
      </c>
      <c r="L61">
        <v>6</v>
      </c>
      <c r="M61">
        <v>6</v>
      </c>
      <c r="N61">
        <v>8</v>
      </c>
      <c r="O61">
        <v>8</v>
      </c>
      <c r="P61">
        <v>8</v>
      </c>
      <c r="Q61">
        <v>8</v>
      </c>
      <c r="R61">
        <v>8</v>
      </c>
      <c r="S61">
        <v>8</v>
      </c>
      <c r="T61">
        <v>8</v>
      </c>
      <c r="U61">
        <v>8</v>
      </c>
      <c r="V61">
        <v>8</v>
      </c>
      <c r="W61">
        <v>9</v>
      </c>
      <c r="X61">
        <v>9</v>
      </c>
      <c r="Y61">
        <v>9</v>
      </c>
      <c r="Z61">
        <v>6</v>
      </c>
      <c r="AA61">
        <v>6</v>
      </c>
      <c r="AB61">
        <v>6</v>
      </c>
      <c r="AC61">
        <v>6</v>
      </c>
      <c r="AD61">
        <v>6</v>
      </c>
      <c r="AE61">
        <v>6</v>
      </c>
      <c r="AF61">
        <v>7</v>
      </c>
      <c r="AG61">
        <v>7</v>
      </c>
      <c r="AH61">
        <v>7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7</v>
      </c>
      <c r="AS61">
        <v>7</v>
      </c>
      <c r="AT61">
        <v>7</v>
      </c>
      <c r="AU61">
        <v>6</v>
      </c>
      <c r="AV61">
        <v>6</v>
      </c>
      <c r="AW61">
        <v>6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5</v>
      </c>
      <c r="BE61">
        <v>5</v>
      </c>
      <c r="BF61">
        <v>5</v>
      </c>
      <c r="BG61">
        <v>4</v>
      </c>
      <c r="BH61">
        <v>4</v>
      </c>
      <c r="BI61">
        <v>4</v>
      </c>
      <c r="BJ61">
        <v>3</v>
      </c>
      <c r="BK61">
        <v>3</v>
      </c>
      <c r="BL61">
        <v>3</v>
      </c>
      <c r="BM61">
        <v>3</v>
      </c>
    </row>
    <row r="62" spans="1:65" x14ac:dyDescent="0.3">
      <c r="A62" s="12" t="s">
        <v>63</v>
      </c>
      <c r="B62">
        <v>6</v>
      </c>
      <c r="C62">
        <v>8</v>
      </c>
      <c r="D62">
        <v>8</v>
      </c>
      <c r="E62">
        <v>7</v>
      </c>
      <c r="F62">
        <v>7</v>
      </c>
      <c r="G62">
        <v>7</v>
      </c>
      <c r="H62">
        <v>7</v>
      </c>
      <c r="I62">
        <v>7</v>
      </c>
      <c r="J62">
        <v>7</v>
      </c>
      <c r="K62">
        <v>6</v>
      </c>
      <c r="L62">
        <v>6</v>
      </c>
      <c r="M62">
        <v>6</v>
      </c>
      <c r="N62">
        <v>8</v>
      </c>
      <c r="O62">
        <v>8</v>
      </c>
      <c r="P62">
        <v>8</v>
      </c>
      <c r="Q62">
        <v>7</v>
      </c>
      <c r="R62">
        <v>7</v>
      </c>
      <c r="S62">
        <v>7</v>
      </c>
      <c r="T62">
        <v>8</v>
      </c>
      <c r="U62">
        <v>8</v>
      </c>
      <c r="V62">
        <v>8</v>
      </c>
      <c r="W62">
        <v>10</v>
      </c>
      <c r="X62">
        <v>10</v>
      </c>
      <c r="Y62">
        <v>10</v>
      </c>
      <c r="Z62">
        <v>7</v>
      </c>
      <c r="AA62">
        <v>7</v>
      </c>
      <c r="AB62">
        <v>7</v>
      </c>
      <c r="AC62">
        <v>7</v>
      </c>
      <c r="AD62">
        <v>7</v>
      </c>
      <c r="AE62">
        <v>7</v>
      </c>
      <c r="AF62">
        <v>8</v>
      </c>
      <c r="AG62">
        <v>8</v>
      </c>
      <c r="AH62">
        <v>8</v>
      </c>
      <c r="AI62">
        <v>8</v>
      </c>
      <c r="AJ62">
        <v>8</v>
      </c>
      <c r="AK62">
        <v>8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7</v>
      </c>
      <c r="AS62">
        <v>7</v>
      </c>
      <c r="AT62">
        <v>7</v>
      </c>
      <c r="AU62">
        <v>8</v>
      </c>
      <c r="AV62">
        <v>8</v>
      </c>
      <c r="AW62">
        <v>8</v>
      </c>
      <c r="AX62">
        <v>7</v>
      </c>
      <c r="AY62">
        <v>7</v>
      </c>
      <c r="AZ62">
        <v>7</v>
      </c>
      <c r="BA62">
        <v>7</v>
      </c>
      <c r="BB62">
        <v>7</v>
      </c>
      <c r="BC62">
        <v>7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5</v>
      </c>
      <c r="BJ62">
        <v>6</v>
      </c>
      <c r="BK62">
        <v>6</v>
      </c>
      <c r="BL62">
        <v>6</v>
      </c>
      <c r="BM62">
        <v>6</v>
      </c>
    </row>
    <row r="63" spans="1:65" x14ac:dyDescent="0.3">
      <c r="A63" s="12" t="s">
        <v>64</v>
      </c>
      <c r="B63">
        <v>7</v>
      </c>
      <c r="C63">
        <v>7</v>
      </c>
      <c r="D63">
        <v>7</v>
      </c>
      <c r="E63">
        <v>6</v>
      </c>
      <c r="F63">
        <v>6</v>
      </c>
      <c r="G63">
        <v>6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4</v>
      </c>
      <c r="O63">
        <v>4</v>
      </c>
      <c r="P63">
        <v>4</v>
      </c>
      <c r="Q63">
        <v>3</v>
      </c>
      <c r="R63">
        <v>3</v>
      </c>
      <c r="S63">
        <v>3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4</v>
      </c>
    </row>
    <row r="64" spans="1:65" x14ac:dyDescent="0.3">
      <c r="A64" s="12" t="s">
        <v>65</v>
      </c>
      <c r="B64">
        <v>9</v>
      </c>
      <c r="C64">
        <v>7</v>
      </c>
      <c r="D64">
        <v>7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6</v>
      </c>
      <c r="O64">
        <v>6</v>
      </c>
      <c r="P64">
        <v>6</v>
      </c>
      <c r="Q64">
        <v>3</v>
      </c>
      <c r="R64">
        <v>3</v>
      </c>
      <c r="S64">
        <v>3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4</v>
      </c>
      <c r="AJ64">
        <v>4</v>
      </c>
      <c r="AK64">
        <v>4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5</v>
      </c>
      <c r="BH64">
        <v>5</v>
      </c>
      <c r="BI64">
        <v>5</v>
      </c>
      <c r="BJ64">
        <v>3</v>
      </c>
      <c r="BK64">
        <v>3</v>
      </c>
      <c r="BL64">
        <v>3</v>
      </c>
      <c r="BM64">
        <v>3</v>
      </c>
    </row>
    <row r="65" spans="1:65" x14ac:dyDescent="0.3">
      <c r="A65" s="12" t="s">
        <v>66</v>
      </c>
      <c r="B65">
        <v>9</v>
      </c>
      <c r="C65">
        <v>7</v>
      </c>
      <c r="D65">
        <v>7</v>
      </c>
      <c r="E65">
        <v>8</v>
      </c>
      <c r="F65">
        <v>8</v>
      </c>
      <c r="G65">
        <v>8</v>
      </c>
      <c r="H65">
        <v>8</v>
      </c>
      <c r="I65">
        <v>8</v>
      </c>
      <c r="J65">
        <v>8</v>
      </c>
      <c r="K65">
        <v>7</v>
      </c>
      <c r="L65">
        <v>7</v>
      </c>
      <c r="M65">
        <v>7</v>
      </c>
      <c r="N65">
        <v>3</v>
      </c>
      <c r="O65">
        <v>3</v>
      </c>
      <c r="P65">
        <v>3</v>
      </c>
      <c r="Q65">
        <v>4</v>
      </c>
      <c r="R65">
        <v>4</v>
      </c>
      <c r="S65">
        <v>4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6</v>
      </c>
      <c r="AA65">
        <v>6</v>
      </c>
      <c r="AB65">
        <v>6</v>
      </c>
      <c r="AC65">
        <v>6</v>
      </c>
      <c r="AD65">
        <v>6</v>
      </c>
      <c r="AE65">
        <v>6</v>
      </c>
      <c r="AF65">
        <v>6</v>
      </c>
      <c r="AG65">
        <v>6</v>
      </c>
      <c r="AH65">
        <v>6</v>
      </c>
      <c r="AI65">
        <v>6</v>
      </c>
      <c r="AJ65">
        <v>6</v>
      </c>
      <c r="AK65">
        <v>6</v>
      </c>
      <c r="AL65">
        <v>7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9</v>
      </c>
      <c r="AY65">
        <v>9</v>
      </c>
      <c r="AZ65">
        <v>9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</row>
    <row r="66" spans="1:65" x14ac:dyDescent="0.3">
      <c r="A66" s="12" t="s">
        <v>67</v>
      </c>
      <c r="B66">
        <v>5</v>
      </c>
      <c r="C66">
        <v>8</v>
      </c>
      <c r="D66">
        <v>8</v>
      </c>
      <c r="E66">
        <v>8</v>
      </c>
      <c r="F66">
        <v>8</v>
      </c>
      <c r="G66">
        <v>8</v>
      </c>
      <c r="H66">
        <v>7</v>
      </c>
      <c r="I66">
        <v>7</v>
      </c>
      <c r="J66">
        <v>7</v>
      </c>
      <c r="K66">
        <v>6</v>
      </c>
      <c r="L66">
        <v>6</v>
      </c>
      <c r="M66">
        <v>6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5</v>
      </c>
      <c r="U66">
        <v>5</v>
      </c>
      <c r="V66">
        <v>5</v>
      </c>
      <c r="W66">
        <v>6</v>
      </c>
      <c r="X66">
        <v>6</v>
      </c>
      <c r="Y66">
        <v>6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6</v>
      </c>
      <c r="AM66">
        <v>6</v>
      </c>
      <c r="AN66">
        <v>6</v>
      </c>
      <c r="AO66">
        <v>6</v>
      </c>
      <c r="AP66">
        <v>6</v>
      </c>
      <c r="AQ66">
        <v>6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9</v>
      </c>
      <c r="AY66">
        <v>9</v>
      </c>
      <c r="AZ66">
        <v>9</v>
      </c>
      <c r="BA66">
        <v>8</v>
      </c>
      <c r="BB66">
        <v>8</v>
      </c>
      <c r="BC66">
        <v>8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9</v>
      </c>
      <c r="BK66">
        <v>9</v>
      </c>
      <c r="BL66">
        <v>9</v>
      </c>
      <c r="BM66">
        <v>9</v>
      </c>
    </row>
    <row r="67" spans="1:65" x14ac:dyDescent="0.3">
      <c r="A67" s="12" t="s">
        <v>68</v>
      </c>
      <c r="B67">
        <v>8</v>
      </c>
      <c r="C67">
        <v>8</v>
      </c>
      <c r="D67">
        <v>8</v>
      </c>
      <c r="E67">
        <v>8</v>
      </c>
      <c r="F67">
        <v>8</v>
      </c>
      <c r="G67">
        <v>8</v>
      </c>
      <c r="H67">
        <v>9</v>
      </c>
      <c r="I67">
        <v>9</v>
      </c>
      <c r="J67">
        <v>9</v>
      </c>
      <c r="K67">
        <v>8</v>
      </c>
      <c r="L67">
        <v>8</v>
      </c>
      <c r="M67">
        <v>8</v>
      </c>
      <c r="N67">
        <v>10</v>
      </c>
      <c r="O67">
        <v>10</v>
      </c>
      <c r="P67">
        <v>10</v>
      </c>
      <c r="Q67">
        <v>8</v>
      </c>
      <c r="R67">
        <v>8</v>
      </c>
      <c r="S67">
        <v>8</v>
      </c>
      <c r="T67">
        <v>6</v>
      </c>
      <c r="U67">
        <v>6</v>
      </c>
      <c r="V67">
        <v>6</v>
      </c>
      <c r="W67">
        <v>6</v>
      </c>
      <c r="X67">
        <v>6</v>
      </c>
      <c r="Y67">
        <v>6</v>
      </c>
      <c r="Z67">
        <v>6</v>
      </c>
      <c r="AA67">
        <v>6</v>
      </c>
      <c r="AB67">
        <v>6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  <c r="AY67">
        <v>3</v>
      </c>
      <c r="AZ67">
        <v>3</v>
      </c>
      <c r="BA67">
        <v>4</v>
      </c>
      <c r="BB67">
        <v>4</v>
      </c>
      <c r="BC67">
        <v>4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5</v>
      </c>
      <c r="BJ67">
        <v>7</v>
      </c>
      <c r="BK67">
        <v>7</v>
      </c>
      <c r="BL67">
        <v>7</v>
      </c>
      <c r="BM67">
        <v>6</v>
      </c>
    </row>
    <row r="68" spans="1:65" x14ac:dyDescent="0.3">
      <c r="A68" s="12" t="s">
        <v>69</v>
      </c>
      <c r="B68">
        <v>7</v>
      </c>
      <c r="C68">
        <v>7</v>
      </c>
      <c r="D68">
        <v>7</v>
      </c>
      <c r="E68">
        <v>8</v>
      </c>
      <c r="F68">
        <v>8</v>
      </c>
      <c r="G68">
        <v>8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8</v>
      </c>
      <c r="O68">
        <v>8</v>
      </c>
      <c r="P68">
        <v>8</v>
      </c>
      <c r="Q68">
        <v>8</v>
      </c>
      <c r="R68">
        <v>8</v>
      </c>
      <c r="S68">
        <v>8</v>
      </c>
      <c r="T68">
        <v>7</v>
      </c>
      <c r="U68">
        <v>7</v>
      </c>
      <c r="V68">
        <v>7</v>
      </c>
      <c r="W68">
        <v>6</v>
      </c>
      <c r="X68">
        <v>6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6</v>
      </c>
      <c r="AG68">
        <v>6</v>
      </c>
      <c r="AH68">
        <v>6</v>
      </c>
      <c r="AI68">
        <v>6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3</v>
      </c>
    </row>
    <row r="69" spans="1:65" x14ac:dyDescent="0.3">
      <c r="A69" s="12" t="s">
        <v>70</v>
      </c>
      <c r="B69">
        <v>8</v>
      </c>
      <c r="C69">
        <v>7</v>
      </c>
      <c r="D69">
        <v>7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8</v>
      </c>
      <c r="L69">
        <v>8</v>
      </c>
      <c r="M69">
        <v>8</v>
      </c>
      <c r="N69">
        <v>6</v>
      </c>
      <c r="O69">
        <v>6</v>
      </c>
      <c r="P69">
        <v>6</v>
      </c>
      <c r="Q69">
        <v>7</v>
      </c>
      <c r="R69">
        <v>7</v>
      </c>
      <c r="S69">
        <v>7</v>
      </c>
      <c r="T69">
        <v>6</v>
      </c>
      <c r="U69">
        <v>6</v>
      </c>
      <c r="V69">
        <v>6</v>
      </c>
      <c r="W69">
        <v>6</v>
      </c>
      <c r="X69">
        <v>6</v>
      </c>
      <c r="Y69">
        <v>6</v>
      </c>
      <c r="Z69">
        <v>5</v>
      </c>
      <c r="AA69">
        <v>5</v>
      </c>
      <c r="AB69">
        <v>5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8</v>
      </c>
      <c r="AY69">
        <v>8</v>
      </c>
      <c r="AZ69">
        <v>8</v>
      </c>
      <c r="BA69">
        <v>8</v>
      </c>
      <c r="BB69">
        <v>8</v>
      </c>
      <c r="BC69">
        <v>8</v>
      </c>
      <c r="BD69">
        <v>8</v>
      </c>
      <c r="BE69">
        <v>8</v>
      </c>
      <c r="BF69">
        <v>8</v>
      </c>
      <c r="BG69">
        <v>8</v>
      </c>
      <c r="BH69">
        <v>8</v>
      </c>
      <c r="BI69">
        <v>8</v>
      </c>
      <c r="BJ69">
        <v>7</v>
      </c>
      <c r="BK69">
        <v>7</v>
      </c>
      <c r="BL69">
        <v>7</v>
      </c>
      <c r="BM69">
        <v>7</v>
      </c>
    </row>
    <row r="70" spans="1:65" x14ac:dyDescent="0.3">
      <c r="A70" s="12" t="s">
        <v>71</v>
      </c>
      <c r="B70">
        <v>5</v>
      </c>
      <c r="C70">
        <v>6</v>
      </c>
      <c r="D70">
        <v>6</v>
      </c>
      <c r="E70">
        <v>5</v>
      </c>
      <c r="F70">
        <v>5</v>
      </c>
      <c r="G70">
        <v>5</v>
      </c>
      <c r="H70">
        <v>6</v>
      </c>
      <c r="I70">
        <v>6</v>
      </c>
      <c r="J70">
        <v>6</v>
      </c>
      <c r="K70">
        <v>7</v>
      </c>
      <c r="L70">
        <v>7</v>
      </c>
      <c r="M70">
        <v>7</v>
      </c>
      <c r="N70">
        <v>5</v>
      </c>
      <c r="O70">
        <v>5</v>
      </c>
      <c r="P70">
        <v>5</v>
      </c>
      <c r="Q70">
        <v>4</v>
      </c>
      <c r="R70">
        <v>4</v>
      </c>
      <c r="S70">
        <v>4</v>
      </c>
      <c r="T70">
        <v>5</v>
      </c>
      <c r="U70">
        <v>5</v>
      </c>
      <c r="V70">
        <v>5</v>
      </c>
      <c r="W70">
        <v>7</v>
      </c>
      <c r="X70">
        <v>7</v>
      </c>
      <c r="Y70">
        <v>7</v>
      </c>
      <c r="Z70">
        <v>6</v>
      </c>
      <c r="AA70">
        <v>6</v>
      </c>
      <c r="AB70">
        <v>6</v>
      </c>
      <c r="AC70">
        <v>6</v>
      </c>
      <c r="AD70">
        <v>6</v>
      </c>
      <c r="AE70">
        <v>6</v>
      </c>
      <c r="AF70">
        <v>6</v>
      </c>
      <c r="AG70">
        <v>6</v>
      </c>
      <c r="AH70">
        <v>6</v>
      </c>
      <c r="AI70">
        <v>4</v>
      </c>
      <c r="AJ70">
        <v>4</v>
      </c>
      <c r="AK70">
        <v>4</v>
      </c>
      <c r="AL70">
        <v>5</v>
      </c>
      <c r="AM70">
        <v>5</v>
      </c>
      <c r="AN70">
        <v>5</v>
      </c>
      <c r="AO70">
        <v>5</v>
      </c>
      <c r="AP70">
        <v>5</v>
      </c>
      <c r="AQ70">
        <v>5</v>
      </c>
      <c r="AR70">
        <v>4</v>
      </c>
      <c r="AS70">
        <v>4</v>
      </c>
      <c r="AT70">
        <v>4</v>
      </c>
      <c r="AU70">
        <v>3</v>
      </c>
      <c r="AV70">
        <v>3</v>
      </c>
      <c r="AW70">
        <v>3</v>
      </c>
      <c r="AX70">
        <v>3</v>
      </c>
      <c r="AY70">
        <v>3</v>
      </c>
      <c r="AZ70">
        <v>3</v>
      </c>
      <c r="BA70">
        <v>4</v>
      </c>
      <c r="BB70">
        <v>4</v>
      </c>
      <c r="BC70">
        <v>4</v>
      </c>
      <c r="BD70">
        <v>3</v>
      </c>
      <c r="BE70">
        <v>3</v>
      </c>
      <c r="BF70">
        <v>3</v>
      </c>
      <c r="BG70">
        <v>2</v>
      </c>
      <c r="BH70">
        <v>2</v>
      </c>
      <c r="BI70">
        <v>2</v>
      </c>
      <c r="BJ70">
        <v>3</v>
      </c>
      <c r="BK70">
        <v>3</v>
      </c>
      <c r="BL70">
        <v>3</v>
      </c>
      <c r="BM70">
        <v>3</v>
      </c>
    </row>
    <row r="71" spans="1:65" x14ac:dyDescent="0.3">
      <c r="A71" s="12" t="s">
        <v>72</v>
      </c>
      <c r="B71">
        <v>3</v>
      </c>
      <c r="C71">
        <v>8</v>
      </c>
      <c r="D71">
        <v>8</v>
      </c>
      <c r="E71">
        <v>8</v>
      </c>
      <c r="F71">
        <v>8</v>
      </c>
      <c r="G71">
        <v>8</v>
      </c>
      <c r="H71">
        <v>8</v>
      </c>
      <c r="I71">
        <v>8</v>
      </c>
      <c r="J71">
        <v>8</v>
      </c>
      <c r="K71">
        <v>8</v>
      </c>
      <c r="L71">
        <v>8</v>
      </c>
      <c r="M71">
        <v>8</v>
      </c>
      <c r="N71">
        <v>8</v>
      </c>
      <c r="O71">
        <v>8</v>
      </c>
      <c r="P71">
        <v>8</v>
      </c>
      <c r="Q71">
        <v>8</v>
      </c>
      <c r="R71">
        <v>8</v>
      </c>
      <c r="S71">
        <v>8</v>
      </c>
      <c r="T71">
        <v>7</v>
      </c>
      <c r="U71">
        <v>7</v>
      </c>
      <c r="V71">
        <v>7</v>
      </c>
      <c r="W71">
        <v>6</v>
      </c>
      <c r="X71">
        <v>6</v>
      </c>
      <c r="Y71">
        <v>6</v>
      </c>
      <c r="Z71">
        <v>5</v>
      </c>
      <c r="AA71">
        <v>5</v>
      </c>
      <c r="AB71">
        <v>5</v>
      </c>
      <c r="AC71">
        <v>5</v>
      </c>
      <c r="AD71">
        <v>5</v>
      </c>
      <c r="AE71">
        <v>5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5</v>
      </c>
      <c r="AS71">
        <v>5</v>
      </c>
      <c r="AT71">
        <v>5</v>
      </c>
      <c r="AU71">
        <v>5</v>
      </c>
      <c r="AV71">
        <v>5</v>
      </c>
      <c r="AW71">
        <v>5</v>
      </c>
      <c r="AX71">
        <v>6</v>
      </c>
      <c r="AY71">
        <v>6</v>
      </c>
      <c r="AZ71">
        <v>6</v>
      </c>
      <c r="BA71">
        <v>6</v>
      </c>
      <c r="BB71">
        <v>6</v>
      </c>
      <c r="BC71">
        <v>6</v>
      </c>
      <c r="BD71">
        <v>6</v>
      </c>
      <c r="BE71">
        <v>6</v>
      </c>
      <c r="BF71">
        <v>6</v>
      </c>
      <c r="BG71">
        <v>7</v>
      </c>
      <c r="BH71">
        <v>7</v>
      </c>
      <c r="BI71">
        <v>7</v>
      </c>
      <c r="BJ71">
        <v>8</v>
      </c>
      <c r="BK71">
        <v>8</v>
      </c>
      <c r="BL71">
        <v>8</v>
      </c>
      <c r="BM71">
        <v>8</v>
      </c>
    </row>
    <row r="72" spans="1:65" x14ac:dyDescent="0.3">
      <c r="A72" s="12" t="s">
        <v>73</v>
      </c>
      <c r="B72">
        <v>9</v>
      </c>
      <c r="C72">
        <v>8</v>
      </c>
      <c r="D72">
        <v>8</v>
      </c>
      <c r="E72">
        <v>7</v>
      </c>
      <c r="F72">
        <v>7</v>
      </c>
      <c r="G72">
        <v>7</v>
      </c>
      <c r="H72">
        <v>6</v>
      </c>
      <c r="I72">
        <v>6</v>
      </c>
      <c r="J72">
        <v>6</v>
      </c>
      <c r="K72">
        <v>6</v>
      </c>
      <c r="L72">
        <v>6</v>
      </c>
      <c r="M72">
        <v>6</v>
      </c>
      <c r="N72">
        <v>9</v>
      </c>
      <c r="O72">
        <v>9</v>
      </c>
      <c r="P72">
        <v>9</v>
      </c>
      <c r="Q72">
        <v>8</v>
      </c>
      <c r="R72">
        <v>8</v>
      </c>
      <c r="S72">
        <v>8</v>
      </c>
      <c r="T72">
        <v>8</v>
      </c>
      <c r="U72">
        <v>8</v>
      </c>
      <c r="V72">
        <v>8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9</v>
      </c>
      <c r="AY72">
        <v>9</v>
      </c>
      <c r="AZ72">
        <v>9</v>
      </c>
      <c r="BA72">
        <v>9</v>
      </c>
      <c r="BB72">
        <v>9</v>
      </c>
      <c r="BC72">
        <v>9</v>
      </c>
      <c r="BD72">
        <v>8</v>
      </c>
      <c r="BE72">
        <v>8</v>
      </c>
      <c r="BF72">
        <v>8</v>
      </c>
      <c r="BG72">
        <v>9</v>
      </c>
      <c r="BH72">
        <v>9</v>
      </c>
      <c r="BI72">
        <v>9</v>
      </c>
      <c r="BJ72">
        <v>8</v>
      </c>
      <c r="BK72">
        <v>8</v>
      </c>
      <c r="BL72">
        <v>8</v>
      </c>
      <c r="BM72">
        <v>8</v>
      </c>
    </row>
    <row r="73" spans="1:65" x14ac:dyDescent="0.3">
      <c r="A73" s="12" t="s">
        <v>74</v>
      </c>
      <c r="B73">
        <v>7</v>
      </c>
      <c r="C73">
        <v>7</v>
      </c>
      <c r="D73">
        <v>7</v>
      </c>
      <c r="E73">
        <v>8</v>
      </c>
      <c r="F73">
        <v>8</v>
      </c>
      <c r="G73">
        <v>8</v>
      </c>
      <c r="H73">
        <v>8</v>
      </c>
      <c r="I73">
        <v>8</v>
      </c>
      <c r="J73">
        <v>8</v>
      </c>
      <c r="K73">
        <v>7</v>
      </c>
      <c r="L73">
        <v>7</v>
      </c>
      <c r="M73">
        <v>7</v>
      </c>
      <c r="N73">
        <v>6</v>
      </c>
      <c r="O73">
        <v>6</v>
      </c>
      <c r="P73">
        <v>6</v>
      </c>
      <c r="Q73">
        <v>6</v>
      </c>
      <c r="R73">
        <v>6</v>
      </c>
      <c r="S73">
        <v>6</v>
      </c>
      <c r="T73">
        <v>5</v>
      </c>
      <c r="U73">
        <v>5</v>
      </c>
      <c r="V73">
        <v>5</v>
      </c>
      <c r="W73">
        <v>6</v>
      </c>
      <c r="X73">
        <v>6</v>
      </c>
      <c r="Y73">
        <v>6</v>
      </c>
      <c r="Z73">
        <v>4</v>
      </c>
      <c r="AA73">
        <v>4</v>
      </c>
      <c r="AB73">
        <v>4</v>
      </c>
      <c r="AC73">
        <v>5</v>
      </c>
      <c r="AD73">
        <v>5</v>
      </c>
      <c r="AE73">
        <v>5</v>
      </c>
      <c r="AF73">
        <v>4</v>
      </c>
      <c r="AG73">
        <v>4</v>
      </c>
      <c r="AH73">
        <v>4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4</v>
      </c>
      <c r="AV73">
        <v>4</v>
      </c>
      <c r="AW73">
        <v>4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6</v>
      </c>
      <c r="BE73">
        <v>6</v>
      </c>
      <c r="BF73">
        <v>6</v>
      </c>
      <c r="BG73">
        <v>4</v>
      </c>
      <c r="BH73">
        <v>4</v>
      </c>
      <c r="BI73">
        <v>4</v>
      </c>
      <c r="BJ73">
        <v>7</v>
      </c>
      <c r="BK73">
        <v>7</v>
      </c>
      <c r="BL73">
        <v>7</v>
      </c>
      <c r="BM73">
        <v>7</v>
      </c>
    </row>
    <row r="74" spans="1:65" x14ac:dyDescent="0.3">
      <c r="A74" s="12" t="s">
        <v>75</v>
      </c>
      <c r="B74">
        <v>2</v>
      </c>
      <c r="C74">
        <v>6</v>
      </c>
      <c r="D74">
        <v>6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6</v>
      </c>
      <c r="L74">
        <v>6</v>
      </c>
      <c r="M74">
        <v>6</v>
      </c>
      <c r="N74">
        <v>4</v>
      </c>
      <c r="O74">
        <v>4</v>
      </c>
      <c r="P74">
        <v>4</v>
      </c>
      <c r="Q74">
        <v>5</v>
      </c>
      <c r="R74">
        <v>5</v>
      </c>
      <c r="S74">
        <v>5</v>
      </c>
      <c r="T74">
        <v>4</v>
      </c>
      <c r="U74">
        <v>4</v>
      </c>
      <c r="V74">
        <v>4</v>
      </c>
      <c r="W74">
        <v>6</v>
      </c>
      <c r="X74">
        <v>6</v>
      </c>
      <c r="Y74">
        <v>6</v>
      </c>
      <c r="Z74">
        <v>7</v>
      </c>
      <c r="AA74">
        <v>7</v>
      </c>
      <c r="AB74">
        <v>7</v>
      </c>
      <c r="AC74">
        <v>6</v>
      </c>
      <c r="AD74">
        <v>6</v>
      </c>
      <c r="AE74">
        <v>6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6</v>
      </c>
      <c r="AM74">
        <v>6</v>
      </c>
      <c r="AN74">
        <v>6</v>
      </c>
      <c r="AO74">
        <v>7</v>
      </c>
      <c r="AP74">
        <v>7</v>
      </c>
      <c r="AQ74">
        <v>7</v>
      </c>
      <c r="AR74">
        <v>6</v>
      </c>
      <c r="AS74">
        <v>6</v>
      </c>
      <c r="AT74">
        <v>6</v>
      </c>
      <c r="AU74">
        <v>6</v>
      </c>
      <c r="AV74">
        <v>6</v>
      </c>
      <c r="AW74">
        <v>6</v>
      </c>
      <c r="AX74">
        <v>7</v>
      </c>
      <c r="AY74">
        <v>7</v>
      </c>
      <c r="AZ74">
        <v>7</v>
      </c>
      <c r="BA74">
        <v>7</v>
      </c>
      <c r="BB74">
        <v>7</v>
      </c>
      <c r="BC74">
        <v>7</v>
      </c>
      <c r="BD74">
        <v>10</v>
      </c>
      <c r="BE74">
        <v>10</v>
      </c>
      <c r="BF74">
        <v>10</v>
      </c>
      <c r="BG74">
        <v>8</v>
      </c>
      <c r="BH74">
        <v>8</v>
      </c>
      <c r="BI74">
        <v>8</v>
      </c>
      <c r="BJ74">
        <v>6</v>
      </c>
      <c r="BK74">
        <v>6</v>
      </c>
      <c r="BL74">
        <v>6</v>
      </c>
      <c r="BM74">
        <v>6</v>
      </c>
    </row>
    <row r="75" spans="1:65" x14ac:dyDescent="0.3">
      <c r="A75" s="12" t="s">
        <v>76</v>
      </c>
      <c r="B75">
        <v>2</v>
      </c>
      <c r="C75">
        <v>7</v>
      </c>
      <c r="D75">
        <v>7</v>
      </c>
      <c r="E75">
        <v>7</v>
      </c>
      <c r="F75">
        <v>7</v>
      </c>
      <c r="G75">
        <v>7</v>
      </c>
      <c r="H75">
        <v>8</v>
      </c>
      <c r="I75">
        <v>8</v>
      </c>
      <c r="J75">
        <v>8</v>
      </c>
      <c r="K75">
        <v>8</v>
      </c>
      <c r="L75">
        <v>8</v>
      </c>
      <c r="M75">
        <v>8</v>
      </c>
      <c r="N75">
        <v>6</v>
      </c>
      <c r="O75">
        <v>6</v>
      </c>
      <c r="P75">
        <v>6</v>
      </c>
      <c r="Q75">
        <v>9</v>
      </c>
      <c r="R75">
        <v>9</v>
      </c>
      <c r="S75">
        <v>9</v>
      </c>
      <c r="T75">
        <v>7</v>
      </c>
      <c r="U75">
        <v>7</v>
      </c>
      <c r="V75">
        <v>7</v>
      </c>
      <c r="W75">
        <v>7</v>
      </c>
      <c r="X75">
        <v>7</v>
      </c>
      <c r="Y75">
        <v>7</v>
      </c>
      <c r="Z75">
        <v>6</v>
      </c>
      <c r="AA75">
        <v>6</v>
      </c>
      <c r="AB75">
        <v>6</v>
      </c>
      <c r="AC75">
        <v>6</v>
      </c>
      <c r="AD75">
        <v>6</v>
      </c>
      <c r="AE75">
        <v>6</v>
      </c>
      <c r="AF75">
        <v>6</v>
      </c>
      <c r="AG75">
        <v>6</v>
      </c>
      <c r="AH75">
        <v>6</v>
      </c>
      <c r="AI75">
        <v>6</v>
      </c>
      <c r="AJ75">
        <v>6</v>
      </c>
      <c r="AK75">
        <v>6</v>
      </c>
      <c r="AL75">
        <v>6</v>
      </c>
      <c r="AM75">
        <v>6</v>
      </c>
      <c r="AN75">
        <v>6</v>
      </c>
      <c r="AO75">
        <v>6</v>
      </c>
      <c r="AP75">
        <v>6</v>
      </c>
      <c r="AQ75">
        <v>6</v>
      </c>
      <c r="AR75">
        <v>5</v>
      </c>
      <c r="AS75">
        <v>5</v>
      </c>
      <c r="AT75">
        <v>5</v>
      </c>
      <c r="AU75">
        <v>5</v>
      </c>
      <c r="AV75">
        <v>5</v>
      </c>
      <c r="AW75">
        <v>5</v>
      </c>
      <c r="AX75">
        <v>5</v>
      </c>
      <c r="AY75">
        <v>5</v>
      </c>
      <c r="AZ75">
        <v>5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5</v>
      </c>
      <c r="BK75">
        <v>5</v>
      </c>
      <c r="BL75">
        <v>5</v>
      </c>
      <c r="BM75">
        <v>5</v>
      </c>
    </row>
    <row r="76" spans="1:65" x14ac:dyDescent="0.3">
      <c r="A76" s="12" t="s">
        <v>77</v>
      </c>
      <c r="B76">
        <v>3</v>
      </c>
      <c r="C76">
        <v>6</v>
      </c>
      <c r="D76">
        <v>6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6</v>
      </c>
      <c r="R76">
        <v>6</v>
      </c>
      <c r="S76">
        <v>6</v>
      </c>
      <c r="T76">
        <v>5</v>
      </c>
      <c r="U76">
        <v>5</v>
      </c>
      <c r="V76">
        <v>5</v>
      </c>
      <c r="W76">
        <v>7</v>
      </c>
      <c r="X76">
        <v>7</v>
      </c>
      <c r="Y76">
        <v>7</v>
      </c>
      <c r="Z76">
        <v>8</v>
      </c>
      <c r="AA76">
        <v>8</v>
      </c>
      <c r="AB76">
        <v>8</v>
      </c>
      <c r="AC76">
        <v>7</v>
      </c>
      <c r="AD76">
        <v>7</v>
      </c>
      <c r="AE76">
        <v>7</v>
      </c>
      <c r="AF76">
        <v>7</v>
      </c>
      <c r="AG76">
        <v>7</v>
      </c>
      <c r="AH76">
        <v>7</v>
      </c>
      <c r="AI76">
        <v>7</v>
      </c>
      <c r="AJ76">
        <v>7</v>
      </c>
      <c r="AK76">
        <v>7</v>
      </c>
      <c r="AL76">
        <v>7</v>
      </c>
      <c r="AM76">
        <v>7</v>
      </c>
      <c r="AN76">
        <v>7</v>
      </c>
      <c r="AO76">
        <v>6</v>
      </c>
      <c r="AP76">
        <v>6</v>
      </c>
      <c r="AQ76">
        <v>6</v>
      </c>
      <c r="AR76">
        <v>7</v>
      </c>
      <c r="AS76">
        <v>7</v>
      </c>
      <c r="AT76">
        <v>7</v>
      </c>
      <c r="AU76">
        <v>7</v>
      </c>
      <c r="AV76">
        <v>7</v>
      </c>
      <c r="AW76">
        <v>7</v>
      </c>
      <c r="AX76">
        <v>7</v>
      </c>
      <c r="AY76">
        <v>7</v>
      </c>
      <c r="AZ76">
        <v>7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6</v>
      </c>
      <c r="BH76">
        <v>6</v>
      </c>
      <c r="BI76">
        <v>6</v>
      </c>
      <c r="BJ76">
        <v>5</v>
      </c>
      <c r="BK76">
        <v>5</v>
      </c>
      <c r="BL76">
        <v>5</v>
      </c>
      <c r="BM76">
        <v>5</v>
      </c>
    </row>
    <row r="77" spans="1:65" x14ac:dyDescent="0.3">
      <c r="A77" s="12" t="s">
        <v>78</v>
      </c>
      <c r="B77">
        <v>5</v>
      </c>
      <c r="C77">
        <v>7</v>
      </c>
      <c r="D77">
        <v>7</v>
      </c>
      <c r="E77">
        <v>8</v>
      </c>
      <c r="F77">
        <v>8</v>
      </c>
      <c r="G77">
        <v>8</v>
      </c>
      <c r="H77">
        <v>7</v>
      </c>
      <c r="I77">
        <v>7</v>
      </c>
      <c r="J77">
        <v>7</v>
      </c>
      <c r="K77">
        <v>5</v>
      </c>
      <c r="L77">
        <v>5</v>
      </c>
      <c r="M77">
        <v>5</v>
      </c>
      <c r="N77">
        <v>3</v>
      </c>
      <c r="O77">
        <v>3</v>
      </c>
      <c r="P77">
        <v>3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3</v>
      </c>
      <c r="X77">
        <v>3</v>
      </c>
      <c r="Y77">
        <v>3</v>
      </c>
      <c r="Z77">
        <v>3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5</v>
      </c>
      <c r="AV77">
        <v>5</v>
      </c>
      <c r="AW77">
        <v>5</v>
      </c>
      <c r="AX77">
        <v>6</v>
      </c>
      <c r="AY77">
        <v>6</v>
      </c>
      <c r="AZ77">
        <v>6</v>
      </c>
      <c r="BA77">
        <v>6</v>
      </c>
      <c r="BB77">
        <v>6</v>
      </c>
      <c r="BC77">
        <v>6</v>
      </c>
      <c r="BD77">
        <v>7</v>
      </c>
      <c r="BE77">
        <v>7</v>
      </c>
      <c r="BF77">
        <v>7</v>
      </c>
      <c r="BG77">
        <v>6</v>
      </c>
      <c r="BH77">
        <v>6</v>
      </c>
      <c r="BI77">
        <v>6</v>
      </c>
      <c r="BJ77">
        <v>6</v>
      </c>
      <c r="BK77">
        <v>6</v>
      </c>
      <c r="BL77">
        <v>6</v>
      </c>
      <c r="BM77">
        <v>6</v>
      </c>
    </row>
    <row r="78" spans="1:65" x14ac:dyDescent="0.3">
      <c r="A78" s="12" t="s">
        <v>79</v>
      </c>
      <c r="B78">
        <v>6</v>
      </c>
      <c r="C78">
        <v>6</v>
      </c>
      <c r="D78">
        <v>6</v>
      </c>
      <c r="E78">
        <v>5</v>
      </c>
      <c r="F78">
        <v>5</v>
      </c>
      <c r="G78">
        <v>5</v>
      </c>
      <c r="H78">
        <v>6</v>
      </c>
      <c r="I78">
        <v>6</v>
      </c>
      <c r="J78">
        <v>6</v>
      </c>
      <c r="K78">
        <v>7</v>
      </c>
      <c r="L78">
        <v>7</v>
      </c>
      <c r="M78">
        <v>7</v>
      </c>
      <c r="N78">
        <v>7</v>
      </c>
      <c r="O78">
        <v>7</v>
      </c>
      <c r="P78">
        <v>7</v>
      </c>
      <c r="Q78">
        <v>7</v>
      </c>
      <c r="R78">
        <v>7</v>
      </c>
      <c r="S78">
        <v>7</v>
      </c>
      <c r="T78">
        <v>6</v>
      </c>
      <c r="U78">
        <v>6</v>
      </c>
      <c r="V78">
        <v>6</v>
      </c>
      <c r="W78">
        <v>5</v>
      </c>
      <c r="X78">
        <v>5</v>
      </c>
      <c r="Y78">
        <v>5</v>
      </c>
      <c r="Z78">
        <v>4</v>
      </c>
      <c r="AA78">
        <v>4</v>
      </c>
      <c r="AB78">
        <v>4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5</v>
      </c>
      <c r="AS78">
        <v>5</v>
      </c>
      <c r="AT78">
        <v>5</v>
      </c>
      <c r="AU78">
        <v>4</v>
      </c>
      <c r="AV78">
        <v>4</v>
      </c>
      <c r="AW78">
        <v>4</v>
      </c>
      <c r="AX78">
        <v>5</v>
      </c>
      <c r="AY78">
        <v>5</v>
      </c>
      <c r="AZ78">
        <v>5</v>
      </c>
      <c r="BA78">
        <v>4</v>
      </c>
      <c r="BB78">
        <v>4</v>
      </c>
      <c r="BC78">
        <v>4</v>
      </c>
      <c r="BD78">
        <v>5</v>
      </c>
      <c r="BE78">
        <v>5</v>
      </c>
      <c r="BF78">
        <v>5</v>
      </c>
      <c r="BG78">
        <v>6</v>
      </c>
      <c r="BH78">
        <v>6</v>
      </c>
      <c r="BI78">
        <v>6</v>
      </c>
      <c r="BJ78">
        <v>6</v>
      </c>
      <c r="BK78">
        <v>6</v>
      </c>
      <c r="BL78">
        <v>6</v>
      </c>
      <c r="BM78">
        <v>6</v>
      </c>
    </row>
    <row r="79" spans="1:65" x14ac:dyDescent="0.3">
      <c r="A79" s="12" t="s">
        <v>80</v>
      </c>
      <c r="B79">
        <v>7</v>
      </c>
      <c r="C79">
        <v>6</v>
      </c>
      <c r="D79">
        <v>6</v>
      </c>
      <c r="E79">
        <v>4</v>
      </c>
      <c r="F79">
        <v>4</v>
      </c>
      <c r="G79">
        <v>4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7</v>
      </c>
      <c r="O79">
        <v>7</v>
      </c>
      <c r="P79">
        <v>7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5</v>
      </c>
      <c r="AM79">
        <v>5</v>
      </c>
      <c r="AN79">
        <v>5</v>
      </c>
      <c r="AO79">
        <v>6</v>
      </c>
      <c r="AP79">
        <v>6</v>
      </c>
      <c r="AQ79">
        <v>6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6</v>
      </c>
      <c r="BE79">
        <v>6</v>
      </c>
      <c r="BF79">
        <v>6</v>
      </c>
      <c r="BG79">
        <v>6</v>
      </c>
      <c r="BH79">
        <v>6</v>
      </c>
      <c r="BI79">
        <v>6</v>
      </c>
      <c r="BJ79">
        <v>6</v>
      </c>
      <c r="BK79">
        <v>6</v>
      </c>
      <c r="BL79">
        <v>6</v>
      </c>
      <c r="BM79">
        <v>6</v>
      </c>
    </row>
    <row r="80" spans="1:65" x14ac:dyDescent="0.3">
      <c r="A80" s="12" t="s">
        <v>81</v>
      </c>
      <c r="B80">
        <v>3</v>
      </c>
      <c r="C80">
        <v>5</v>
      </c>
      <c r="D80">
        <v>5</v>
      </c>
      <c r="E80">
        <v>6</v>
      </c>
      <c r="F80">
        <v>6</v>
      </c>
      <c r="G80">
        <v>6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4</v>
      </c>
      <c r="O80">
        <v>4</v>
      </c>
      <c r="P80">
        <v>4</v>
      </c>
      <c r="Q80">
        <v>3</v>
      </c>
      <c r="R80">
        <v>3</v>
      </c>
      <c r="S80">
        <v>3</v>
      </c>
      <c r="T80">
        <v>3</v>
      </c>
      <c r="U80">
        <v>3</v>
      </c>
      <c r="V80">
        <v>3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7</v>
      </c>
      <c r="BK80">
        <v>7</v>
      </c>
      <c r="BL80">
        <v>7</v>
      </c>
      <c r="BM80">
        <v>6</v>
      </c>
    </row>
    <row r="81" spans="1:65" x14ac:dyDescent="0.3">
      <c r="A81" s="12" t="s">
        <v>82</v>
      </c>
      <c r="B81">
        <v>5</v>
      </c>
      <c r="C81">
        <v>7</v>
      </c>
      <c r="D81">
        <v>7</v>
      </c>
      <c r="E81">
        <v>5</v>
      </c>
      <c r="F81">
        <v>5</v>
      </c>
      <c r="G81">
        <v>5</v>
      </c>
      <c r="H81">
        <v>6</v>
      </c>
      <c r="I81">
        <v>6</v>
      </c>
      <c r="J81">
        <v>6</v>
      </c>
      <c r="K81">
        <v>6</v>
      </c>
      <c r="L81">
        <v>6</v>
      </c>
      <c r="M81">
        <v>6</v>
      </c>
      <c r="N81">
        <v>4</v>
      </c>
      <c r="O81">
        <v>4</v>
      </c>
      <c r="P81">
        <v>4</v>
      </c>
      <c r="Q81">
        <v>5</v>
      </c>
      <c r="R81">
        <v>5</v>
      </c>
      <c r="S81">
        <v>5</v>
      </c>
      <c r="T81">
        <v>7</v>
      </c>
      <c r="U81">
        <v>7</v>
      </c>
      <c r="V81">
        <v>7</v>
      </c>
      <c r="W81">
        <v>6</v>
      </c>
      <c r="X81">
        <v>6</v>
      </c>
      <c r="Y81">
        <v>6</v>
      </c>
      <c r="Z81">
        <v>5</v>
      </c>
      <c r="AA81">
        <v>5</v>
      </c>
      <c r="AB81">
        <v>5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4</v>
      </c>
      <c r="AM81">
        <v>4</v>
      </c>
      <c r="AN81">
        <v>4</v>
      </c>
      <c r="AO81">
        <v>5</v>
      </c>
      <c r="AP81">
        <v>5</v>
      </c>
      <c r="AQ81">
        <v>5</v>
      </c>
      <c r="AR81">
        <v>5</v>
      </c>
      <c r="AS81">
        <v>5</v>
      </c>
      <c r="AT81">
        <v>5</v>
      </c>
      <c r="AU81">
        <v>6</v>
      </c>
      <c r="AV81">
        <v>6</v>
      </c>
      <c r="AW81">
        <v>6</v>
      </c>
      <c r="AX81">
        <v>8</v>
      </c>
      <c r="AY81">
        <v>8</v>
      </c>
      <c r="AZ81">
        <v>8</v>
      </c>
      <c r="BA81">
        <v>7</v>
      </c>
      <c r="BB81">
        <v>7</v>
      </c>
      <c r="BC81">
        <v>7</v>
      </c>
      <c r="BD81">
        <v>7</v>
      </c>
      <c r="BE81">
        <v>7</v>
      </c>
      <c r="BF81">
        <v>7</v>
      </c>
      <c r="BG81">
        <v>8</v>
      </c>
      <c r="BH81">
        <v>8</v>
      </c>
      <c r="BI81">
        <v>8</v>
      </c>
      <c r="BJ81">
        <v>6</v>
      </c>
      <c r="BK81">
        <v>6</v>
      </c>
      <c r="BL81">
        <v>6</v>
      </c>
      <c r="BM81">
        <v>7</v>
      </c>
    </row>
    <row r="82" spans="1:65" x14ac:dyDescent="0.3">
      <c r="A82" s="12" t="s">
        <v>83</v>
      </c>
      <c r="B82">
        <v>6</v>
      </c>
      <c r="C82">
        <v>7</v>
      </c>
      <c r="D82">
        <v>7</v>
      </c>
      <c r="E82">
        <v>7</v>
      </c>
      <c r="F82">
        <v>7</v>
      </c>
      <c r="G82">
        <v>7</v>
      </c>
      <c r="H82">
        <v>6</v>
      </c>
      <c r="I82">
        <v>6</v>
      </c>
      <c r="J82">
        <v>6</v>
      </c>
      <c r="K82">
        <v>6</v>
      </c>
      <c r="L82">
        <v>6</v>
      </c>
      <c r="M82">
        <v>6</v>
      </c>
      <c r="N82">
        <v>5</v>
      </c>
      <c r="O82">
        <v>5</v>
      </c>
      <c r="P82">
        <v>5</v>
      </c>
      <c r="Q82">
        <v>6</v>
      </c>
      <c r="R82">
        <v>6</v>
      </c>
      <c r="S82">
        <v>6</v>
      </c>
      <c r="T82">
        <v>5</v>
      </c>
      <c r="U82">
        <v>5</v>
      </c>
      <c r="V82">
        <v>5</v>
      </c>
      <c r="W82">
        <v>7</v>
      </c>
      <c r="X82">
        <v>7</v>
      </c>
      <c r="Y82">
        <v>7</v>
      </c>
      <c r="Z82">
        <v>7</v>
      </c>
      <c r="AA82">
        <v>7</v>
      </c>
      <c r="AB82">
        <v>7</v>
      </c>
      <c r="AC82">
        <v>7</v>
      </c>
      <c r="AD82">
        <v>7</v>
      </c>
      <c r="AE82">
        <v>7</v>
      </c>
      <c r="AF82">
        <v>7</v>
      </c>
      <c r="AG82">
        <v>7</v>
      </c>
      <c r="AH82">
        <v>7</v>
      </c>
      <c r="AI82">
        <v>7</v>
      </c>
      <c r="AJ82">
        <v>7</v>
      </c>
      <c r="AK82">
        <v>7</v>
      </c>
      <c r="AL82">
        <v>7</v>
      </c>
      <c r="AM82">
        <v>7</v>
      </c>
      <c r="AN82">
        <v>7</v>
      </c>
      <c r="AO82">
        <v>9</v>
      </c>
      <c r="AP82">
        <v>9</v>
      </c>
      <c r="AQ82">
        <v>9</v>
      </c>
      <c r="AR82">
        <v>8</v>
      </c>
      <c r="AS82">
        <v>8</v>
      </c>
      <c r="AT82">
        <v>8</v>
      </c>
      <c r="AU82">
        <v>8</v>
      </c>
      <c r="AV82">
        <v>8</v>
      </c>
      <c r="AW82">
        <v>8</v>
      </c>
      <c r="AX82">
        <v>9</v>
      </c>
      <c r="AY82">
        <v>9</v>
      </c>
      <c r="AZ82">
        <v>9</v>
      </c>
      <c r="BA82">
        <v>9</v>
      </c>
      <c r="BB82">
        <v>9</v>
      </c>
      <c r="BC82">
        <v>9</v>
      </c>
      <c r="BD82">
        <v>9</v>
      </c>
      <c r="BE82">
        <v>9</v>
      </c>
      <c r="BF82">
        <v>9</v>
      </c>
      <c r="BG82">
        <v>7</v>
      </c>
      <c r="BH82">
        <v>7</v>
      </c>
      <c r="BI82">
        <v>7</v>
      </c>
      <c r="BJ82">
        <v>7</v>
      </c>
      <c r="BK82">
        <v>7</v>
      </c>
      <c r="BL82">
        <v>7</v>
      </c>
      <c r="BM82">
        <v>7</v>
      </c>
    </row>
    <row r="83" spans="1:65" x14ac:dyDescent="0.3">
      <c r="A83" s="12" t="s">
        <v>84</v>
      </c>
      <c r="B83">
        <v>3</v>
      </c>
      <c r="C83">
        <v>6</v>
      </c>
      <c r="D83">
        <v>6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5</v>
      </c>
      <c r="N83">
        <v>6</v>
      </c>
      <c r="O83">
        <v>6</v>
      </c>
      <c r="P83">
        <v>6</v>
      </c>
      <c r="Q83">
        <v>6</v>
      </c>
      <c r="R83">
        <v>6</v>
      </c>
      <c r="S83">
        <v>6</v>
      </c>
      <c r="T83">
        <v>8</v>
      </c>
      <c r="U83">
        <v>8</v>
      </c>
      <c r="V83">
        <v>8</v>
      </c>
      <c r="W83">
        <v>8</v>
      </c>
      <c r="X83">
        <v>8</v>
      </c>
      <c r="Y83">
        <v>8</v>
      </c>
      <c r="Z83">
        <v>8</v>
      </c>
      <c r="AA83">
        <v>8</v>
      </c>
      <c r="AB83">
        <v>8</v>
      </c>
      <c r="AC83">
        <v>6</v>
      </c>
      <c r="AD83">
        <v>6</v>
      </c>
      <c r="AE83">
        <v>6</v>
      </c>
      <c r="AF83">
        <v>6</v>
      </c>
      <c r="AG83">
        <v>6</v>
      </c>
      <c r="AH83">
        <v>6</v>
      </c>
      <c r="AI83">
        <v>7</v>
      </c>
      <c r="AJ83">
        <v>7</v>
      </c>
      <c r="AK83">
        <v>7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5</v>
      </c>
      <c r="BE83">
        <v>5</v>
      </c>
      <c r="BF83">
        <v>5</v>
      </c>
      <c r="BG83">
        <v>3</v>
      </c>
      <c r="BH83">
        <v>3</v>
      </c>
      <c r="BI83">
        <v>3</v>
      </c>
      <c r="BJ83">
        <v>4</v>
      </c>
      <c r="BK83">
        <v>4</v>
      </c>
      <c r="BL83">
        <v>4</v>
      </c>
      <c r="BM83">
        <v>3</v>
      </c>
    </row>
    <row r="84" spans="1:65" x14ac:dyDescent="0.3">
      <c r="A84" s="12" t="s">
        <v>85</v>
      </c>
      <c r="B84">
        <v>3</v>
      </c>
      <c r="C84">
        <v>7</v>
      </c>
      <c r="D84">
        <v>7</v>
      </c>
      <c r="E84">
        <v>7</v>
      </c>
      <c r="F84">
        <v>7</v>
      </c>
      <c r="G84">
        <v>7</v>
      </c>
      <c r="H84">
        <v>8</v>
      </c>
      <c r="I84">
        <v>8</v>
      </c>
      <c r="J84">
        <v>8</v>
      </c>
      <c r="K84">
        <v>7</v>
      </c>
      <c r="L84">
        <v>7</v>
      </c>
      <c r="M84">
        <v>7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5</v>
      </c>
      <c r="U84">
        <v>5</v>
      </c>
      <c r="V84">
        <v>5</v>
      </c>
      <c r="W84">
        <v>4</v>
      </c>
      <c r="X84">
        <v>4</v>
      </c>
      <c r="Y84">
        <v>4</v>
      </c>
      <c r="Z84">
        <v>5</v>
      </c>
      <c r="AA84">
        <v>5</v>
      </c>
      <c r="AB84">
        <v>5</v>
      </c>
      <c r="AC84">
        <v>6</v>
      </c>
      <c r="AD84">
        <v>6</v>
      </c>
      <c r="AE84">
        <v>6</v>
      </c>
      <c r="AF84">
        <v>6</v>
      </c>
      <c r="AG84">
        <v>6</v>
      </c>
      <c r="AH84">
        <v>6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</row>
    <row r="85" spans="1:65" x14ac:dyDescent="0.3">
      <c r="A85" s="12" t="s">
        <v>86</v>
      </c>
      <c r="B85">
        <v>3</v>
      </c>
      <c r="C85">
        <v>6</v>
      </c>
      <c r="D85">
        <v>6</v>
      </c>
      <c r="E85">
        <v>7</v>
      </c>
      <c r="F85">
        <v>7</v>
      </c>
      <c r="G85">
        <v>7</v>
      </c>
      <c r="H85">
        <v>7</v>
      </c>
      <c r="I85">
        <v>7</v>
      </c>
      <c r="J85">
        <v>7</v>
      </c>
      <c r="K85">
        <v>7</v>
      </c>
      <c r="L85">
        <v>7</v>
      </c>
      <c r="M85">
        <v>7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10</v>
      </c>
      <c r="U85">
        <v>10</v>
      </c>
      <c r="V85">
        <v>10</v>
      </c>
      <c r="W85">
        <v>8</v>
      </c>
      <c r="X85">
        <v>8</v>
      </c>
      <c r="Y85">
        <v>8</v>
      </c>
      <c r="Z85">
        <v>6</v>
      </c>
      <c r="AA85">
        <v>6</v>
      </c>
      <c r="AB85">
        <v>6</v>
      </c>
      <c r="AC85">
        <v>6</v>
      </c>
      <c r="AD85">
        <v>6</v>
      </c>
      <c r="AE85">
        <v>6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4</v>
      </c>
      <c r="AM85">
        <v>4</v>
      </c>
      <c r="AN85">
        <v>4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7</v>
      </c>
      <c r="AV85">
        <v>7</v>
      </c>
      <c r="AW85">
        <v>7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5</v>
      </c>
      <c r="BE85">
        <v>5</v>
      </c>
      <c r="BF85">
        <v>5</v>
      </c>
      <c r="BG85">
        <v>6</v>
      </c>
      <c r="BH85">
        <v>6</v>
      </c>
      <c r="BI85">
        <v>6</v>
      </c>
      <c r="BJ85">
        <v>6</v>
      </c>
      <c r="BK85">
        <v>6</v>
      </c>
      <c r="BL85">
        <v>6</v>
      </c>
      <c r="BM85">
        <v>7</v>
      </c>
    </row>
    <row r="86" spans="1:65" x14ac:dyDescent="0.3">
      <c r="A86" s="12" t="s">
        <v>87</v>
      </c>
      <c r="B86">
        <v>2</v>
      </c>
      <c r="C86">
        <v>7</v>
      </c>
      <c r="D86">
        <v>7</v>
      </c>
      <c r="E86">
        <v>6</v>
      </c>
      <c r="F86">
        <v>6</v>
      </c>
      <c r="G86">
        <v>6</v>
      </c>
      <c r="H86">
        <v>7</v>
      </c>
      <c r="I86">
        <v>7</v>
      </c>
      <c r="J86">
        <v>7</v>
      </c>
      <c r="K86">
        <v>9</v>
      </c>
      <c r="L86">
        <v>9</v>
      </c>
      <c r="M86">
        <v>9</v>
      </c>
      <c r="N86">
        <v>7</v>
      </c>
      <c r="O86">
        <v>7</v>
      </c>
      <c r="P86">
        <v>7</v>
      </c>
      <c r="Q86">
        <v>9</v>
      </c>
      <c r="R86">
        <v>9</v>
      </c>
      <c r="S86">
        <v>9</v>
      </c>
      <c r="T86">
        <v>6</v>
      </c>
      <c r="U86">
        <v>6</v>
      </c>
      <c r="V86">
        <v>6</v>
      </c>
      <c r="W86">
        <v>6</v>
      </c>
      <c r="X86">
        <v>6</v>
      </c>
      <c r="Y86">
        <v>6</v>
      </c>
      <c r="Z86">
        <v>6</v>
      </c>
      <c r="AA86">
        <v>6</v>
      </c>
      <c r="AB86">
        <v>6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5</v>
      </c>
      <c r="AS86">
        <v>5</v>
      </c>
      <c r="AT86">
        <v>5</v>
      </c>
      <c r="AU86">
        <v>4</v>
      </c>
      <c r="AV86">
        <v>4</v>
      </c>
      <c r="AW86">
        <v>4</v>
      </c>
      <c r="AX86">
        <v>4</v>
      </c>
      <c r="AY86">
        <v>4</v>
      </c>
      <c r="AZ86">
        <v>4</v>
      </c>
      <c r="BA86">
        <v>5</v>
      </c>
      <c r="BB86">
        <v>5</v>
      </c>
      <c r="BC86">
        <v>5</v>
      </c>
      <c r="BD86">
        <v>6</v>
      </c>
      <c r="BE86">
        <v>6</v>
      </c>
      <c r="BF86">
        <v>6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6</v>
      </c>
    </row>
    <row r="87" spans="1:65" x14ac:dyDescent="0.3">
      <c r="A87" s="12" t="s">
        <v>88</v>
      </c>
      <c r="B87">
        <v>2</v>
      </c>
      <c r="C87">
        <v>7</v>
      </c>
      <c r="D87">
        <v>7</v>
      </c>
      <c r="E87">
        <v>8</v>
      </c>
      <c r="F87">
        <v>8</v>
      </c>
      <c r="G87">
        <v>8</v>
      </c>
      <c r="H87">
        <v>8</v>
      </c>
      <c r="I87">
        <v>8</v>
      </c>
      <c r="J87">
        <v>8</v>
      </c>
      <c r="K87">
        <v>7</v>
      </c>
      <c r="L87">
        <v>7</v>
      </c>
      <c r="M87">
        <v>7</v>
      </c>
      <c r="N87">
        <v>5</v>
      </c>
      <c r="O87">
        <v>5</v>
      </c>
      <c r="P87">
        <v>5</v>
      </c>
      <c r="Q87">
        <v>8</v>
      </c>
      <c r="R87">
        <v>8</v>
      </c>
      <c r="S87">
        <v>8</v>
      </c>
      <c r="T87">
        <v>7</v>
      </c>
      <c r="U87">
        <v>7</v>
      </c>
      <c r="V87">
        <v>7</v>
      </c>
      <c r="W87">
        <v>7</v>
      </c>
      <c r="X87">
        <v>7</v>
      </c>
      <c r="Y87">
        <v>7</v>
      </c>
      <c r="Z87">
        <v>8</v>
      </c>
      <c r="AA87">
        <v>8</v>
      </c>
      <c r="AB87">
        <v>8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9</v>
      </c>
      <c r="AS87">
        <v>9</v>
      </c>
      <c r="AT87">
        <v>9</v>
      </c>
      <c r="AU87">
        <v>10</v>
      </c>
      <c r="AV87">
        <v>10</v>
      </c>
      <c r="AW87">
        <v>10</v>
      </c>
      <c r="AX87">
        <v>10</v>
      </c>
      <c r="AY87">
        <v>10</v>
      </c>
      <c r="AZ87">
        <v>10</v>
      </c>
      <c r="BA87">
        <v>10</v>
      </c>
      <c r="BB87">
        <v>10</v>
      </c>
      <c r="BC87">
        <v>10</v>
      </c>
      <c r="BD87">
        <v>8</v>
      </c>
      <c r="BE87">
        <v>8</v>
      </c>
      <c r="BF87">
        <v>8</v>
      </c>
      <c r="BG87">
        <v>7</v>
      </c>
      <c r="BH87">
        <v>7</v>
      </c>
      <c r="BI87">
        <v>7</v>
      </c>
      <c r="BJ87">
        <v>5</v>
      </c>
      <c r="BK87">
        <v>5</v>
      </c>
      <c r="BL87">
        <v>5</v>
      </c>
      <c r="BM87">
        <v>5</v>
      </c>
    </row>
    <row r="88" spans="1:65" x14ac:dyDescent="0.3">
      <c r="A88" s="12" t="s">
        <v>89</v>
      </c>
      <c r="B88">
        <v>0</v>
      </c>
      <c r="C88">
        <v>7</v>
      </c>
      <c r="D88">
        <v>7</v>
      </c>
      <c r="E88">
        <v>9</v>
      </c>
      <c r="F88">
        <v>9</v>
      </c>
      <c r="G88">
        <v>9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9</v>
      </c>
      <c r="R88">
        <v>9</v>
      </c>
      <c r="S88">
        <v>9</v>
      </c>
      <c r="T88">
        <v>10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9</v>
      </c>
      <c r="AP88">
        <v>9</v>
      </c>
      <c r="AQ88">
        <v>9</v>
      </c>
      <c r="AR88">
        <v>9</v>
      </c>
      <c r="AS88">
        <v>9</v>
      </c>
      <c r="AT88">
        <v>9</v>
      </c>
      <c r="AU88">
        <v>9</v>
      </c>
      <c r="AV88">
        <v>9</v>
      </c>
      <c r="AW88">
        <v>9</v>
      </c>
      <c r="AX88">
        <v>10</v>
      </c>
      <c r="AY88">
        <v>10</v>
      </c>
      <c r="AZ88">
        <v>10</v>
      </c>
      <c r="BA88">
        <v>10</v>
      </c>
      <c r="BB88">
        <v>10</v>
      </c>
      <c r="BC88">
        <v>10</v>
      </c>
      <c r="BD88">
        <v>9</v>
      </c>
      <c r="BE88">
        <v>9</v>
      </c>
      <c r="BF88">
        <v>9</v>
      </c>
      <c r="BG88">
        <v>8</v>
      </c>
      <c r="BH88">
        <v>8</v>
      </c>
      <c r="BI88">
        <v>8</v>
      </c>
      <c r="BJ88">
        <v>8</v>
      </c>
      <c r="BK88">
        <v>8</v>
      </c>
      <c r="BL88">
        <v>8</v>
      </c>
      <c r="BM88">
        <v>8</v>
      </c>
    </row>
    <row r="89" spans="1:65" x14ac:dyDescent="0.3">
      <c r="A89" s="12" t="s">
        <v>90</v>
      </c>
      <c r="B89">
        <v>4</v>
      </c>
      <c r="C89">
        <v>7</v>
      </c>
      <c r="D89">
        <v>7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5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6</v>
      </c>
      <c r="AP89">
        <v>6</v>
      </c>
      <c r="AQ89">
        <v>6</v>
      </c>
      <c r="AR89">
        <v>7</v>
      </c>
      <c r="AS89">
        <v>7</v>
      </c>
      <c r="AT89">
        <v>7</v>
      </c>
      <c r="AU89">
        <v>7</v>
      </c>
      <c r="AV89">
        <v>7</v>
      </c>
      <c r="AW89">
        <v>7</v>
      </c>
      <c r="AX89">
        <v>6</v>
      </c>
      <c r="AY89">
        <v>6</v>
      </c>
      <c r="AZ89">
        <v>6</v>
      </c>
      <c r="BA89">
        <v>7</v>
      </c>
      <c r="BB89">
        <v>7</v>
      </c>
      <c r="BC89">
        <v>7</v>
      </c>
      <c r="BD89">
        <v>8</v>
      </c>
      <c r="BE89">
        <v>8</v>
      </c>
      <c r="BF89">
        <v>8</v>
      </c>
      <c r="BG89">
        <v>8</v>
      </c>
      <c r="BH89">
        <v>8</v>
      </c>
      <c r="BI89">
        <v>8</v>
      </c>
      <c r="BJ89">
        <v>7</v>
      </c>
      <c r="BK89">
        <v>7</v>
      </c>
      <c r="BL89">
        <v>7</v>
      </c>
      <c r="BM89">
        <v>7</v>
      </c>
    </row>
    <row r="90" spans="1:65" x14ac:dyDescent="0.3">
      <c r="A90" s="12" t="s">
        <v>91</v>
      </c>
      <c r="B90">
        <v>0</v>
      </c>
      <c r="C90">
        <v>8</v>
      </c>
      <c r="D90">
        <v>8</v>
      </c>
      <c r="E90">
        <v>7</v>
      </c>
      <c r="F90">
        <v>7</v>
      </c>
      <c r="G90">
        <v>7</v>
      </c>
      <c r="H90">
        <v>7</v>
      </c>
      <c r="I90">
        <v>7</v>
      </c>
      <c r="J90">
        <v>7</v>
      </c>
      <c r="K90">
        <v>7</v>
      </c>
      <c r="L90">
        <v>7</v>
      </c>
      <c r="M90">
        <v>7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5</v>
      </c>
      <c r="AV90">
        <v>5</v>
      </c>
      <c r="AW90">
        <v>5</v>
      </c>
      <c r="AX90">
        <v>6</v>
      </c>
      <c r="AY90">
        <v>6</v>
      </c>
      <c r="AZ90">
        <v>6</v>
      </c>
      <c r="BA90">
        <v>6</v>
      </c>
      <c r="BB90">
        <v>6</v>
      </c>
      <c r="BC90">
        <v>6</v>
      </c>
      <c r="BD90">
        <v>8</v>
      </c>
      <c r="BE90">
        <v>8</v>
      </c>
      <c r="BF90">
        <v>8</v>
      </c>
      <c r="BG90">
        <v>8</v>
      </c>
      <c r="BH90">
        <v>8</v>
      </c>
      <c r="BI90">
        <v>8</v>
      </c>
      <c r="BJ90">
        <v>8</v>
      </c>
      <c r="BK90">
        <v>8</v>
      </c>
      <c r="BL90">
        <v>8</v>
      </c>
      <c r="BM90">
        <v>8</v>
      </c>
    </row>
    <row r="91" spans="1:65" x14ac:dyDescent="0.3">
      <c r="A91" s="12" t="s">
        <v>92</v>
      </c>
      <c r="B91">
        <v>5</v>
      </c>
      <c r="C91">
        <v>6</v>
      </c>
      <c r="D91">
        <v>6</v>
      </c>
      <c r="E91">
        <v>6</v>
      </c>
      <c r="F91">
        <v>6</v>
      </c>
      <c r="G91">
        <v>6</v>
      </c>
      <c r="H91">
        <v>7</v>
      </c>
      <c r="I91">
        <v>7</v>
      </c>
      <c r="J91">
        <v>7</v>
      </c>
      <c r="K91">
        <v>6</v>
      </c>
      <c r="L91">
        <v>6</v>
      </c>
      <c r="M91">
        <v>6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6</v>
      </c>
      <c r="U91">
        <v>6</v>
      </c>
      <c r="V91">
        <v>6</v>
      </c>
      <c r="W91">
        <v>5</v>
      </c>
      <c r="X91">
        <v>5</v>
      </c>
      <c r="Y91">
        <v>5</v>
      </c>
      <c r="Z91">
        <v>6</v>
      </c>
      <c r="AA91">
        <v>6</v>
      </c>
      <c r="AB91">
        <v>6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6</v>
      </c>
      <c r="AM91">
        <v>6</v>
      </c>
      <c r="AN91">
        <v>6</v>
      </c>
      <c r="AO91">
        <v>6</v>
      </c>
      <c r="AP91">
        <v>6</v>
      </c>
      <c r="AQ91">
        <v>6</v>
      </c>
      <c r="AR91">
        <v>5</v>
      </c>
      <c r="AS91">
        <v>5</v>
      </c>
      <c r="AT91">
        <v>5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6</v>
      </c>
      <c r="BC91">
        <v>6</v>
      </c>
      <c r="BD91">
        <v>6</v>
      </c>
      <c r="BE91">
        <v>6</v>
      </c>
      <c r="BF91">
        <v>6</v>
      </c>
      <c r="BG91">
        <v>6</v>
      </c>
      <c r="BH91">
        <v>6</v>
      </c>
      <c r="BI91">
        <v>6</v>
      </c>
      <c r="BJ91">
        <v>5</v>
      </c>
      <c r="BK91">
        <v>5</v>
      </c>
      <c r="BL91">
        <v>5</v>
      </c>
      <c r="BM91">
        <v>5</v>
      </c>
    </row>
    <row r="92" spans="1:65" x14ac:dyDescent="0.3">
      <c r="A92" s="12" t="s">
        <v>93</v>
      </c>
      <c r="B92">
        <v>9</v>
      </c>
      <c r="C92">
        <v>8</v>
      </c>
      <c r="D92">
        <v>8</v>
      </c>
      <c r="E92">
        <v>8</v>
      </c>
      <c r="F92">
        <v>8</v>
      </c>
      <c r="G92">
        <v>8</v>
      </c>
      <c r="H92">
        <v>8</v>
      </c>
      <c r="I92">
        <v>8</v>
      </c>
      <c r="J92">
        <v>8</v>
      </c>
      <c r="K92">
        <v>7</v>
      </c>
      <c r="L92">
        <v>7</v>
      </c>
      <c r="M92">
        <v>7</v>
      </c>
      <c r="N92">
        <v>6</v>
      </c>
      <c r="O92">
        <v>6</v>
      </c>
      <c r="P92">
        <v>6</v>
      </c>
      <c r="Q92">
        <v>7</v>
      </c>
      <c r="R92">
        <v>7</v>
      </c>
      <c r="S92">
        <v>7</v>
      </c>
      <c r="T92">
        <v>7</v>
      </c>
      <c r="U92">
        <v>7</v>
      </c>
      <c r="V92">
        <v>7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>
        <v>5</v>
      </c>
      <c r="AD92">
        <v>5</v>
      </c>
      <c r="AE92">
        <v>5</v>
      </c>
      <c r="AF92">
        <v>6</v>
      </c>
      <c r="AG92">
        <v>6</v>
      </c>
      <c r="AH92">
        <v>6</v>
      </c>
      <c r="AI92">
        <v>6</v>
      </c>
      <c r="AJ92">
        <v>6</v>
      </c>
      <c r="AK92">
        <v>6</v>
      </c>
      <c r="AL92">
        <v>6</v>
      </c>
      <c r="AM92">
        <v>6</v>
      </c>
      <c r="AN92">
        <v>6</v>
      </c>
      <c r="AO92">
        <v>6</v>
      </c>
      <c r="AP92">
        <v>6</v>
      </c>
      <c r="AQ92">
        <v>6</v>
      </c>
      <c r="AR92">
        <v>5</v>
      </c>
      <c r="AS92">
        <v>5</v>
      </c>
      <c r="AT92">
        <v>5</v>
      </c>
      <c r="AU92">
        <v>4</v>
      </c>
      <c r="AV92">
        <v>4</v>
      </c>
      <c r="AW92">
        <v>4</v>
      </c>
      <c r="AX92">
        <v>5</v>
      </c>
      <c r="AY92">
        <v>5</v>
      </c>
      <c r="AZ92">
        <v>5</v>
      </c>
      <c r="BA92">
        <v>4</v>
      </c>
      <c r="BB92">
        <v>4</v>
      </c>
      <c r="BC92">
        <v>4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2</v>
      </c>
    </row>
    <row r="93" spans="1:65" x14ac:dyDescent="0.3">
      <c r="A93" s="12" t="s">
        <v>94</v>
      </c>
      <c r="B93">
        <v>9</v>
      </c>
      <c r="C93">
        <v>8</v>
      </c>
      <c r="D93">
        <v>8</v>
      </c>
      <c r="E93">
        <v>8</v>
      </c>
      <c r="F93">
        <v>8</v>
      </c>
      <c r="G93">
        <v>8</v>
      </c>
      <c r="H93">
        <v>8</v>
      </c>
      <c r="I93">
        <v>8</v>
      </c>
      <c r="J93">
        <v>8</v>
      </c>
      <c r="K93">
        <v>8</v>
      </c>
      <c r="L93">
        <v>8</v>
      </c>
      <c r="M93">
        <v>8</v>
      </c>
      <c r="N93">
        <v>7</v>
      </c>
      <c r="O93">
        <v>7</v>
      </c>
      <c r="P93">
        <v>7</v>
      </c>
      <c r="Q93">
        <v>6</v>
      </c>
      <c r="R93">
        <v>6</v>
      </c>
      <c r="S93">
        <v>6</v>
      </c>
      <c r="T93">
        <v>5</v>
      </c>
      <c r="U93">
        <v>5</v>
      </c>
      <c r="V93">
        <v>5</v>
      </c>
      <c r="W93">
        <v>3</v>
      </c>
      <c r="X93">
        <v>3</v>
      </c>
      <c r="Y93">
        <v>3</v>
      </c>
      <c r="Z93">
        <v>4</v>
      </c>
      <c r="AA93">
        <v>4</v>
      </c>
      <c r="AB93">
        <v>4</v>
      </c>
      <c r="AC93">
        <v>3</v>
      </c>
      <c r="AD93">
        <v>3</v>
      </c>
      <c r="AE93">
        <v>3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5</v>
      </c>
      <c r="BE93">
        <v>5</v>
      </c>
      <c r="BF93">
        <v>5</v>
      </c>
      <c r="BG93">
        <v>3</v>
      </c>
      <c r="BH93">
        <v>3</v>
      </c>
      <c r="BI93">
        <v>3</v>
      </c>
      <c r="BJ93">
        <v>4</v>
      </c>
      <c r="BK93">
        <v>4</v>
      </c>
      <c r="BL93">
        <v>4</v>
      </c>
      <c r="BM93">
        <v>3</v>
      </c>
    </row>
    <row r="94" spans="1:65" x14ac:dyDescent="0.3">
      <c r="A94" s="12" t="s">
        <v>95</v>
      </c>
      <c r="B94">
        <v>10</v>
      </c>
      <c r="C94">
        <v>7</v>
      </c>
      <c r="D94">
        <v>7</v>
      </c>
      <c r="E94">
        <v>8</v>
      </c>
      <c r="F94">
        <v>8</v>
      </c>
      <c r="G94">
        <v>8</v>
      </c>
      <c r="H94">
        <v>8</v>
      </c>
      <c r="I94">
        <v>8</v>
      </c>
      <c r="J94">
        <v>8</v>
      </c>
      <c r="K94">
        <v>8</v>
      </c>
      <c r="L94">
        <v>8</v>
      </c>
      <c r="M94">
        <v>8</v>
      </c>
      <c r="N94">
        <v>7</v>
      </c>
      <c r="O94">
        <v>7</v>
      </c>
      <c r="P94">
        <v>7</v>
      </c>
      <c r="Q94">
        <v>8</v>
      </c>
      <c r="R94">
        <v>8</v>
      </c>
      <c r="S94">
        <v>8</v>
      </c>
      <c r="T94">
        <v>8</v>
      </c>
      <c r="U94">
        <v>8</v>
      </c>
      <c r="V94">
        <v>8</v>
      </c>
      <c r="W94">
        <v>7</v>
      </c>
      <c r="X94">
        <v>7</v>
      </c>
      <c r="Y94">
        <v>7</v>
      </c>
      <c r="Z94">
        <v>7</v>
      </c>
      <c r="AA94">
        <v>7</v>
      </c>
      <c r="AB94">
        <v>7</v>
      </c>
      <c r="AC94">
        <v>7</v>
      </c>
      <c r="AD94">
        <v>7</v>
      </c>
      <c r="AE94">
        <v>7</v>
      </c>
      <c r="AF94">
        <v>7</v>
      </c>
      <c r="AG94">
        <v>7</v>
      </c>
      <c r="AH94">
        <v>7</v>
      </c>
      <c r="AI94">
        <v>7</v>
      </c>
      <c r="AJ94">
        <v>7</v>
      </c>
      <c r="AK94">
        <v>7</v>
      </c>
      <c r="AL94">
        <v>7</v>
      </c>
      <c r="AM94">
        <v>7</v>
      </c>
      <c r="AN94">
        <v>7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6</v>
      </c>
      <c r="BE94">
        <v>6</v>
      </c>
      <c r="BF94">
        <v>6</v>
      </c>
      <c r="BG94">
        <v>5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5</v>
      </c>
    </row>
    <row r="95" spans="1:65" x14ac:dyDescent="0.3">
      <c r="A95" s="12" t="s">
        <v>96</v>
      </c>
      <c r="B95">
        <v>9</v>
      </c>
      <c r="C95">
        <v>8</v>
      </c>
      <c r="D95">
        <v>8</v>
      </c>
      <c r="E95">
        <v>7</v>
      </c>
      <c r="F95">
        <v>7</v>
      </c>
      <c r="G95">
        <v>7</v>
      </c>
      <c r="H95">
        <v>6</v>
      </c>
      <c r="I95">
        <v>6</v>
      </c>
      <c r="J95">
        <v>6</v>
      </c>
      <c r="K95">
        <v>6</v>
      </c>
      <c r="L95">
        <v>6</v>
      </c>
      <c r="M95">
        <v>6</v>
      </c>
      <c r="N95">
        <v>4</v>
      </c>
      <c r="O95">
        <v>4</v>
      </c>
      <c r="P95">
        <v>4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5</v>
      </c>
      <c r="AA95">
        <v>5</v>
      </c>
      <c r="AB95">
        <v>5</v>
      </c>
      <c r="AC95">
        <v>7</v>
      </c>
      <c r="AD95">
        <v>7</v>
      </c>
      <c r="AE95">
        <v>7</v>
      </c>
      <c r="AF95">
        <v>6</v>
      </c>
      <c r="AG95">
        <v>6</v>
      </c>
      <c r="AH95">
        <v>6</v>
      </c>
      <c r="AI95">
        <v>7</v>
      </c>
      <c r="AJ95">
        <v>7</v>
      </c>
      <c r="AK95">
        <v>7</v>
      </c>
      <c r="AL95">
        <v>7</v>
      </c>
      <c r="AM95">
        <v>7</v>
      </c>
      <c r="AN95">
        <v>7</v>
      </c>
      <c r="AO95">
        <v>8</v>
      </c>
      <c r="AP95">
        <v>8</v>
      </c>
      <c r="AQ95">
        <v>8</v>
      </c>
      <c r="AR95">
        <v>8</v>
      </c>
      <c r="AS95">
        <v>8</v>
      </c>
      <c r="AT95">
        <v>8</v>
      </c>
      <c r="AU95">
        <v>8</v>
      </c>
      <c r="AV95">
        <v>8</v>
      </c>
      <c r="AW95">
        <v>8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10</v>
      </c>
      <c r="BE95">
        <v>10</v>
      </c>
      <c r="BF95">
        <v>10</v>
      </c>
      <c r="BG95">
        <v>10</v>
      </c>
      <c r="BH95">
        <v>10</v>
      </c>
      <c r="BI95">
        <v>10</v>
      </c>
      <c r="BJ95">
        <v>9</v>
      </c>
      <c r="BK95">
        <v>9</v>
      </c>
      <c r="BL95">
        <v>9</v>
      </c>
      <c r="BM95">
        <v>9</v>
      </c>
    </row>
    <row r="96" spans="1:65" x14ac:dyDescent="0.3">
      <c r="A96" s="12" t="s">
        <v>97</v>
      </c>
      <c r="B96">
        <v>10</v>
      </c>
      <c r="C96">
        <v>8</v>
      </c>
      <c r="D96">
        <v>8</v>
      </c>
      <c r="E96">
        <v>7</v>
      </c>
      <c r="F96">
        <v>7</v>
      </c>
      <c r="G96">
        <v>7</v>
      </c>
      <c r="H96">
        <v>7</v>
      </c>
      <c r="I96">
        <v>7</v>
      </c>
      <c r="J96">
        <v>7</v>
      </c>
      <c r="K96">
        <v>7</v>
      </c>
      <c r="L96">
        <v>7</v>
      </c>
      <c r="M96">
        <v>7</v>
      </c>
      <c r="N96">
        <v>5</v>
      </c>
      <c r="O96">
        <v>5</v>
      </c>
      <c r="P96">
        <v>5</v>
      </c>
      <c r="Q96">
        <v>5</v>
      </c>
      <c r="R96">
        <v>5</v>
      </c>
      <c r="S96">
        <v>5</v>
      </c>
      <c r="T96">
        <v>4</v>
      </c>
      <c r="U96">
        <v>4</v>
      </c>
      <c r="V96">
        <v>4</v>
      </c>
      <c r="W96">
        <v>3</v>
      </c>
      <c r="X96">
        <v>3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3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5</v>
      </c>
      <c r="BE96">
        <v>5</v>
      </c>
      <c r="BF96">
        <v>5</v>
      </c>
      <c r="BG96">
        <v>6</v>
      </c>
      <c r="BH96">
        <v>6</v>
      </c>
      <c r="BI96">
        <v>6</v>
      </c>
      <c r="BJ96">
        <v>6</v>
      </c>
      <c r="BK96">
        <v>6</v>
      </c>
      <c r="BL96">
        <v>6</v>
      </c>
      <c r="BM96">
        <v>6</v>
      </c>
    </row>
    <row r="97" spans="1:65" x14ac:dyDescent="0.3">
      <c r="A97" s="12" t="s">
        <v>98</v>
      </c>
      <c r="B97">
        <v>6</v>
      </c>
      <c r="C97">
        <v>6</v>
      </c>
      <c r="D97">
        <v>6</v>
      </c>
      <c r="E97">
        <v>6</v>
      </c>
      <c r="F97">
        <v>6</v>
      </c>
      <c r="G97">
        <v>6</v>
      </c>
      <c r="H97">
        <v>6</v>
      </c>
      <c r="I97">
        <v>6</v>
      </c>
      <c r="J97">
        <v>6</v>
      </c>
      <c r="K97">
        <v>6</v>
      </c>
      <c r="L97">
        <v>6</v>
      </c>
      <c r="M97">
        <v>6</v>
      </c>
      <c r="N97">
        <v>8</v>
      </c>
      <c r="O97">
        <v>8</v>
      </c>
      <c r="P97">
        <v>8</v>
      </c>
      <c r="Q97">
        <v>7</v>
      </c>
      <c r="R97">
        <v>7</v>
      </c>
      <c r="S97">
        <v>7</v>
      </c>
      <c r="T97">
        <v>8</v>
      </c>
      <c r="U97">
        <v>8</v>
      </c>
      <c r="V97">
        <v>8</v>
      </c>
      <c r="W97">
        <v>9</v>
      </c>
      <c r="X97">
        <v>9</v>
      </c>
      <c r="Y97">
        <v>9</v>
      </c>
      <c r="Z97">
        <v>8</v>
      </c>
      <c r="AA97">
        <v>8</v>
      </c>
      <c r="AB97">
        <v>8</v>
      </c>
      <c r="AC97">
        <v>8</v>
      </c>
      <c r="AD97">
        <v>8</v>
      </c>
      <c r="AE97">
        <v>8</v>
      </c>
      <c r="AF97">
        <v>10</v>
      </c>
      <c r="AG97">
        <v>10</v>
      </c>
      <c r="AH97">
        <v>10</v>
      </c>
      <c r="AI97">
        <v>8</v>
      </c>
      <c r="AJ97">
        <v>8</v>
      </c>
      <c r="AK97">
        <v>8</v>
      </c>
      <c r="AL97">
        <v>8</v>
      </c>
      <c r="AM97">
        <v>8</v>
      </c>
      <c r="AN97">
        <v>8</v>
      </c>
      <c r="AO97">
        <v>8</v>
      </c>
      <c r="AP97">
        <v>8</v>
      </c>
      <c r="AQ97">
        <v>8</v>
      </c>
      <c r="AR97">
        <v>8</v>
      </c>
      <c r="AS97">
        <v>8</v>
      </c>
      <c r="AT97">
        <v>8</v>
      </c>
      <c r="AU97">
        <v>9</v>
      </c>
      <c r="AV97">
        <v>9</v>
      </c>
      <c r="AW97">
        <v>9</v>
      </c>
      <c r="AX97">
        <v>10</v>
      </c>
      <c r="AY97">
        <v>10</v>
      </c>
      <c r="AZ97">
        <v>10</v>
      </c>
      <c r="BA97">
        <v>10</v>
      </c>
      <c r="BB97">
        <v>10</v>
      </c>
      <c r="BC97">
        <v>10</v>
      </c>
      <c r="BD97">
        <v>10</v>
      </c>
      <c r="BE97">
        <v>10</v>
      </c>
      <c r="BF97">
        <v>10</v>
      </c>
      <c r="BG97">
        <v>8</v>
      </c>
      <c r="BH97">
        <v>8</v>
      </c>
      <c r="BI97">
        <v>8</v>
      </c>
      <c r="BJ97">
        <v>8</v>
      </c>
      <c r="BK97">
        <v>8</v>
      </c>
      <c r="BL97">
        <v>8</v>
      </c>
      <c r="BM97">
        <v>9</v>
      </c>
    </row>
    <row r="98" spans="1:65" x14ac:dyDescent="0.3">
      <c r="A98" s="12" t="s">
        <v>99</v>
      </c>
      <c r="B98">
        <v>7</v>
      </c>
      <c r="C98">
        <v>7</v>
      </c>
      <c r="D98">
        <v>7</v>
      </c>
      <c r="E98">
        <v>7</v>
      </c>
      <c r="F98">
        <v>7</v>
      </c>
      <c r="G98">
        <v>7</v>
      </c>
      <c r="H98">
        <v>7</v>
      </c>
      <c r="I98">
        <v>7</v>
      </c>
      <c r="J98">
        <v>7</v>
      </c>
      <c r="K98">
        <v>6</v>
      </c>
      <c r="L98">
        <v>6</v>
      </c>
      <c r="M98">
        <v>6</v>
      </c>
      <c r="N98">
        <v>10</v>
      </c>
      <c r="O98">
        <v>10</v>
      </c>
      <c r="P98">
        <v>10</v>
      </c>
      <c r="Q98">
        <v>9</v>
      </c>
      <c r="R98">
        <v>9</v>
      </c>
      <c r="S98">
        <v>9</v>
      </c>
      <c r="T98">
        <v>10</v>
      </c>
      <c r="U98">
        <v>10</v>
      </c>
      <c r="V98">
        <v>10</v>
      </c>
      <c r="W98">
        <v>10</v>
      </c>
      <c r="X98">
        <v>10</v>
      </c>
      <c r="Y98">
        <v>10</v>
      </c>
      <c r="Z98">
        <v>10</v>
      </c>
      <c r="AA98">
        <v>10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10</v>
      </c>
      <c r="AP98">
        <v>10</v>
      </c>
      <c r="AQ98">
        <v>10</v>
      </c>
      <c r="AR98">
        <v>10</v>
      </c>
      <c r="AS98">
        <v>10</v>
      </c>
      <c r="AT98">
        <v>10</v>
      </c>
      <c r="AU98">
        <v>10</v>
      </c>
      <c r="AV98">
        <v>10</v>
      </c>
      <c r="AW98">
        <v>10</v>
      </c>
      <c r="AX98">
        <v>8</v>
      </c>
      <c r="AY98">
        <v>8</v>
      </c>
      <c r="AZ98">
        <v>8</v>
      </c>
      <c r="BA98">
        <v>9</v>
      </c>
      <c r="BB98">
        <v>9</v>
      </c>
      <c r="BC98">
        <v>9</v>
      </c>
      <c r="BD98">
        <v>9</v>
      </c>
      <c r="BE98">
        <v>9</v>
      </c>
      <c r="BF98">
        <v>9</v>
      </c>
      <c r="BG98">
        <v>10</v>
      </c>
      <c r="BH98">
        <v>10</v>
      </c>
      <c r="BI98">
        <v>10</v>
      </c>
      <c r="BJ98">
        <v>9</v>
      </c>
      <c r="BK98">
        <v>9</v>
      </c>
      <c r="BL98">
        <v>9</v>
      </c>
      <c r="BM98">
        <v>9</v>
      </c>
    </row>
    <row r="99" spans="1:65" x14ac:dyDescent="0.3">
      <c r="A99" s="12" t="s">
        <v>100</v>
      </c>
      <c r="B99">
        <v>7</v>
      </c>
      <c r="C99">
        <v>7</v>
      </c>
      <c r="D99">
        <v>7</v>
      </c>
      <c r="E99">
        <v>6</v>
      </c>
      <c r="F99">
        <v>6</v>
      </c>
      <c r="G99">
        <v>6</v>
      </c>
      <c r="H99">
        <v>7</v>
      </c>
      <c r="I99">
        <v>7</v>
      </c>
      <c r="J99">
        <v>7</v>
      </c>
      <c r="K99">
        <v>5</v>
      </c>
      <c r="L99">
        <v>5</v>
      </c>
      <c r="M99">
        <v>5</v>
      </c>
      <c r="N99">
        <v>8</v>
      </c>
      <c r="O99">
        <v>8</v>
      </c>
      <c r="P99">
        <v>8</v>
      </c>
      <c r="Q99">
        <v>7</v>
      </c>
      <c r="R99">
        <v>7</v>
      </c>
      <c r="S99">
        <v>7</v>
      </c>
      <c r="T99">
        <v>10</v>
      </c>
      <c r="U99">
        <v>10</v>
      </c>
      <c r="V99">
        <v>10</v>
      </c>
      <c r="W99">
        <v>10</v>
      </c>
      <c r="X99">
        <v>10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  <c r="AT99">
        <v>9</v>
      </c>
      <c r="AU99">
        <v>9</v>
      </c>
      <c r="AV99">
        <v>9</v>
      </c>
      <c r="AW99">
        <v>9</v>
      </c>
      <c r="AX99">
        <v>8</v>
      </c>
      <c r="AY99">
        <v>8</v>
      </c>
      <c r="AZ99">
        <v>8</v>
      </c>
      <c r="BA99">
        <v>8</v>
      </c>
      <c r="BB99">
        <v>8</v>
      </c>
      <c r="BC99">
        <v>8</v>
      </c>
      <c r="BD99">
        <v>8</v>
      </c>
      <c r="BE99">
        <v>8</v>
      </c>
      <c r="BF99">
        <v>8</v>
      </c>
      <c r="BG99">
        <v>6</v>
      </c>
      <c r="BH99">
        <v>6</v>
      </c>
      <c r="BI99">
        <v>6</v>
      </c>
      <c r="BJ99">
        <v>5</v>
      </c>
      <c r="BK99">
        <v>5</v>
      </c>
      <c r="BL99">
        <v>5</v>
      </c>
      <c r="BM99">
        <v>5</v>
      </c>
    </row>
    <row r="100" spans="1:65" x14ac:dyDescent="0.3">
      <c r="A100" s="12" t="s">
        <v>101</v>
      </c>
      <c r="B100">
        <v>7</v>
      </c>
      <c r="C100">
        <v>7</v>
      </c>
      <c r="D100">
        <v>7</v>
      </c>
      <c r="E100">
        <v>6</v>
      </c>
      <c r="F100">
        <v>6</v>
      </c>
      <c r="G100">
        <v>6</v>
      </c>
      <c r="H100">
        <v>5</v>
      </c>
      <c r="I100">
        <v>5</v>
      </c>
      <c r="J100">
        <v>5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5</v>
      </c>
      <c r="X100">
        <v>5</v>
      </c>
      <c r="Y100">
        <v>5</v>
      </c>
      <c r="Z100">
        <v>3</v>
      </c>
      <c r="AA100">
        <v>3</v>
      </c>
      <c r="AB100">
        <v>3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5</v>
      </c>
      <c r="AM100">
        <v>5</v>
      </c>
      <c r="AN100">
        <v>5</v>
      </c>
      <c r="AO100">
        <v>4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7</v>
      </c>
      <c r="BE100">
        <v>7</v>
      </c>
      <c r="BF100">
        <v>7</v>
      </c>
      <c r="BG100">
        <v>7</v>
      </c>
      <c r="BH100">
        <v>7</v>
      </c>
      <c r="BI100">
        <v>7</v>
      </c>
      <c r="BJ100">
        <v>7</v>
      </c>
      <c r="BK100">
        <v>7</v>
      </c>
      <c r="BL100">
        <v>7</v>
      </c>
      <c r="BM100">
        <v>6</v>
      </c>
    </row>
    <row r="101" spans="1:65" x14ac:dyDescent="0.3">
      <c r="A101" s="12" t="s">
        <v>102</v>
      </c>
      <c r="B101">
        <v>5</v>
      </c>
      <c r="C101">
        <v>6</v>
      </c>
      <c r="D101">
        <v>6</v>
      </c>
      <c r="E101">
        <v>6</v>
      </c>
      <c r="F101">
        <v>6</v>
      </c>
      <c r="G101">
        <v>6</v>
      </c>
      <c r="H101">
        <v>6</v>
      </c>
      <c r="I101">
        <v>6</v>
      </c>
      <c r="J101">
        <v>6</v>
      </c>
      <c r="K101">
        <v>5</v>
      </c>
      <c r="L101">
        <v>5</v>
      </c>
      <c r="M101">
        <v>5</v>
      </c>
      <c r="N101">
        <v>3</v>
      </c>
      <c r="O101">
        <v>3</v>
      </c>
      <c r="P101">
        <v>3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2</v>
      </c>
      <c r="AS101">
        <v>2</v>
      </c>
      <c r="AT101">
        <v>2</v>
      </c>
      <c r="AU101">
        <v>3</v>
      </c>
      <c r="AV101">
        <v>3</v>
      </c>
      <c r="AW101">
        <v>3</v>
      </c>
      <c r="AX101">
        <v>2</v>
      </c>
      <c r="AY101">
        <v>2</v>
      </c>
      <c r="AZ101">
        <v>2</v>
      </c>
      <c r="BA101">
        <v>3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</row>
    <row r="102" spans="1:65" x14ac:dyDescent="0.3">
      <c r="A102" s="12" t="s">
        <v>103</v>
      </c>
      <c r="B102">
        <v>10</v>
      </c>
      <c r="C102">
        <v>7</v>
      </c>
      <c r="D102">
        <v>7</v>
      </c>
      <c r="E102">
        <v>7</v>
      </c>
      <c r="F102">
        <v>7</v>
      </c>
      <c r="G102">
        <v>7</v>
      </c>
      <c r="H102">
        <v>8</v>
      </c>
      <c r="I102">
        <v>8</v>
      </c>
      <c r="J102">
        <v>8</v>
      </c>
      <c r="K102">
        <v>7</v>
      </c>
      <c r="L102">
        <v>7</v>
      </c>
      <c r="M102">
        <v>7</v>
      </c>
      <c r="N102">
        <v>6</v>
      </c>
      <c r="O102">
        <v>6</v>
      </c>
      <c r="P102">
        <v>6</v>
      </c>
      <c r="Q102">
        <v>7</v>
      </c>
      <c r="R102">
        <v>7</v>
      </c>
      <c r="S102">
        <v>7</v>
      </c>
      <c r="T102">
        <v>6</v>
      </c>
      <c r="U102">
        <v>6</v>
      </c>
      <c r="V102">
        <v>6</v>
      </c>
      <c r="W102">
        <v>7</v>
      </c>
      <c r="X102">
        <v>7</v>
      </c>
      <c r="Y102">
        <v>7</v>
      </c>
      <c r="Z102">
        <v>6</v>
      </c>
      <c r="AA102">
        <v>6</v>
      </c>
      <c r="AB102">
        <v>6</v>
      </c>
      <c r="AC102">
        <v>7</v>
      </c>
      <c r="AD102">
        <v>7</v>
      </c>
      <c r="AE102">
        <v>7</v>
      </c>
      <c r="AF102">
        <v>6</v>
      </c>
      <c r="AG102">
        <v>6</v>
      </c>
      <c r="AH102">
        <v>6</v>
      </c>
      <c r="AI102">
        <v>6</v>
      </c>
      <c r="AJ102">
        <v>6</v>
      </c>
      <c r="AK102">
        <v>6</v>
      </c>
      <c r="AL102">
        <v>8</v>
      </c>
      <c r="AM102">
        <v>8</v>
      </c>
      <c r="AN102">
        <v>8</v>
      </c>
      <c r="AO102">
        <v>7</v>
      </c>
      <c r="AP102">
        <v>7</v>
      </c>
      <c r="AQ102">
        <v>7</v>
      </c>
      <c r="AR102">
        <v>5</v>
      </c>
      <c r="AS102">
        <v>5</v>
      </c>
      <c r="AT102">
        <v>5</v>
      </c>
      <c r="AU102">
        <v>6</v>
      </c>
      <c r="AV102">
        <v>6</v>
      </c>
      <c r="AW102">
        <v>6</v>
      </c>
      <c r="AX102">
        <v>6</v>
      </c>
      <c r="AY102">
        <v>6</v>
      </c>
      <c r="AZ102">
        <v>6</v>
      </c>
      <c r="BA102">
        <v>7</v>
      </c>
      <c r="BB102">
        <v>7</v>
      </c>
      <c r="BC102">
        <v>7</v>
      </c>
      <c r="BD102">
        <v>8</v>
      </c>
      <c r="BE102">
        <v>8</v>
      </c>
      <c r="BF102">
        <v>8</v>
      </c>
      <c r="BG102">
        <v>6</v>
      </c>
      <c r="BH102">
        <v>6</v>
      </c>
      <c r="BI102">
        <v>6</v>
      </c>
      <c r="BJ102">
        <v>7</v>
      </c>
      <c r="BK102">
        <v>7</v>
      </c>
      <c r="BL102">
        <v>7</v>
      </c>
      <c r="BM102">
        <v>6</v>
      </c>
    </row>
    <row r="103" spans="1:65" x14ac:dyDescent="0.3">
      <c r="A103" s="12" t="s">
        <v>104</v>
      </c>
      <c r="B103">
        <v>6</v>
      </c>
      <c r="C103">
        <v>8</v>
      </c>
      <c r="D103">
        <v>8</v>
      </c>
      <c r="E103">
        <v>7</v>
      </c>
      <c r="F103">
        <v>7</v>
      </c>
      <c r="G103">
        <v>7</v>
      </c>
      <c r="H103">
        <v>7</v>
      </c>
      <c r="I103">
        <v>7</v>
      </c>
      <c r="J103">
        <v>7</v>
      </c>
      <c r="K103">
        <v>7</v>
      </c>
      <c r="L103">
        <v>7</v>
      </c>
      <c r="M103">
        <v>7</v>
      </c>
      <c r="N103">
        <v>4</v>
      </c>
      <c r="O103">
        <v>4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3</v>
      </c>
      <c r="BB103">
        <v>3</v>
      </c>
      <c r="BC103">
        <v>3</v>
      </c>
      <c r="BD103">
        <v>6</v>
      </c>
      <c r="BE103">
        <v>6</v>
      </c>
      <c r="BF103">
        <v>6</v>
      </c>
      <c r="BG103">
        <v>7</v>
      </c>
      <c r="BH103">
        <v>7</v>
      </c>
      <c r="BI103">
        <v>7</v>
      </c>
      <c r="BJ103">
        <v>7</v>
      </c>
      <c r="BK103">
        <v>7</v>
      </c>
      <c r="BL103">
        <v>7</v>
      </c>
      <c r="BM103">
        <v>7</v>
      </c>
    </row>
    <row r="104" spans="1:65" x14ac:dyDescent="0.3">
      <c r="A104" s="12" t="s">
        <v>105</v>
      </c>
      <c r="B104">
        <v>9</v>
      </c>
      <c r="C104">
        <v>7</v>
      </c>
      <c r="D104">
        <v>7</v>
      </c>
      <c r="E104">
        <v>7</v>
      </c>
      <c r="F104">
        <v>7</v>
      </c>
      <c r="G104">
        <v>7</v>
      </c>
      <c r="H104">
        <v>8</v>
      </c>
      <c r="I104">
        <v>8</v>
      </c>
      <c r="J104">
        <v>8</v>
      </c>
      <c r="K104">
        <v>8</v>
      </c>
      <c r="L104">
        <v>8</v>
      </c>
      <c r="M104">
        <v>8</v>
      </c>
      <c r="N104">
        <v>7</v>
      </c>
      <c r="O104">
        <v>7</v>
      </c>
      <c r="P104">
        <v>7</v>
      </c>
      <c r="Q104">
        <v>7</v>
      </c>
      <c r="R104">
        <v>7</v>
      </c>
      <c r="S104">
        <v>7</v>
      </c>
      <c r="T104">
        <v>7</v>
      </c>
      <c r="U104">
        <v>7</v>
      </c>
      <c r="V104">
        <v>7</v>
      </c>
      <c r="W104">
        <v>7</v>
      </c>
      <c r="X104">
        <v>7</v>
      </c>
      <c r="Y104">
        <v>7</v>
      </c>
      <c r="Z104">
        <v>7</v>
      </c>
      <c r="AA104">
        <v>7</v>
      </c>
      <c r="AB104">
        <v>7</v>
      </c>
      <c r="AC104">
        <v>7</v>
      </c>
      <c r="AD104">
        <v>7</v>
      </c>
      <c r="AE104">
        <v>7</v>
      </c>
      <c r="AF104">
        <v>8</v>
      </c>
      <c r="AG104">
        <v>8</v>
      </c>
      <c r="AH104">
        <v>8</v>
      </c>
      <c r="AI104">
        <v>8</v>
      </c>
      <c r="AJ104">
        <v>8</v>
      </c>
      <c r="AK104">
        <v>8</v>
      </c>
      <c r="AL104">
        <v>8</v>
      </c>
      <c r="AM104">
        <v>8</v>
      </c>
      <c r="AN104">
        <v>8</v>
      </c>
      <c r="AO104">
        <v>9</v>
      </c>
      <c r="AP104">
        <v>9</v>
      </c>
      <c r="AQ104">
        <v>9</v>
      </c>
      <c r="AR104">
        <v>7</v>
      </c>
      <c r="AS104">
        <v>7</v>
      </c>
      <c r="AT104">
        <v>7</v>
      </c>
      <c r="AU104">
        <v>7</v>
      </c>
      <c r="AV104">
        <v>7</v>
      </c>
      <c r="AW104">
        <v>7</v>
      </c>
      <c r="AX104">
        <v>9</v>
      </c>
      <c r="AY104">
        <v>9</v>
      </c>
      <c r="AZ104">
        <v>9</v>
      </c>
      <c r="BA104">
        <v>8</v>
      </c>
      <c r="BB104">
        <v>8</v>
      </c>
      <c r="BC104">
        <v>8</v>
      </c>
      <c r="BD104">
        <v>7</v>
      </c>
      <c r="BE104">
        <v>7</v>
      </c>
      <c r="BF104">
        <v>7</v>
      </c>
      <c r="BG104">
        <v>7</v>
      </c>
      <c r="BH104">
        <v>7</v>
      </c>
      <c r="BI104">
        <v>7</v>
      </c>
      <c r="BJ104">
        <v>8</v>
      </c>
      <c r="BK104">
        <v>8</v>
      </c>
      <c r="BL104">
        <v>8</v>
      </c>
      <c r="BM104">
        <v>7</v>
      </c>
    </row>
    <row r="105" spans="1:65" x14ac:dyDescent="0.3">
      <c r="A105" s="12" t="s">
        <v>106</v>
      </c>
      <c r="B105">
        <v>8</v>
      </c>
      <c r="C105">
        <v>7</v>
      </c>
      <c r="D105">
        <v>7</v>
      </c>
      <c r="E105">
        <v>7</v>
      </c>
      <c r="F105">
        <v>7</v>
      </c>
      <c r="G105">
        <v>7</v>
      </c>
      <c r="H105">
        <v>7</v>
      </c>
      <c r="I105">
        <v>7</v>
      </c>
      <c r="J105">
        <v>7</v>
      </c>
      <c r="K105">
        <v>4</v>
      </c>
      <c r="L105">
        <v>4</v>
      </c>
      <c r="M105">
        <v>4</v>
      </c>
      <c r="N105">
        <v>4</v>
      </c>
      <c r="O105">
        <v>4</v>
      </c>
      <c r="P105">
        <v>4</v>
      </c>
      <c r="Q105">
        <v>3</v>
      </c>
      <c r="R105">
        <v>3</v>
      </c>
      <c r="S105">
        <v>3</v>
      </c>
      <c r="T105">
        <v>4</v>
      </c>
      <c r="U105">
        <v>4</v>
      </c>
      <c r="V105">
        <v>4</v>
      </c>
      <c r="W105">
        <v>5</v>
      </c>
      <c r="X105">
        <v>5</v>
      </c>
      <c r="Y105">
        <v>5</v>
      </c>
      <c r="Z105">
        <v>3</v>
      </c>
      <c r="AA105">
        <v>3</v>
      </c>
      <c r="AB105">
        <v>3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5</v>
      </c>
      <c r="AK105">
        <v>5</v>
      </c>
      <c r="AL105">
        <v>6</v>
      </c>
      <c r="AM105">
        <v>6</v>
      </c>
      <c r="AN105">
        <v>6</v>
      </c>
      <c r="AO105">
        <v>5</v>
      </c>
      <c r="AP105">
        <v>5</v>
      </c>
      <c r="AQ105">
        <v>5</v>
      </c>
      <c r="AR105">
        <v>4</v>
      </c>
      <c r="AS105">
        <v>4</v>
      </c>
      <c r="AT105">
        <v>4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6</v>
      </c>
      <c r="BC105">
        <v>6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7</v>
      </c>
      <c r="BM105">
        <v>7</v>
      </c>
    </row>
    <row r="106" spans="1:65" x14ac:dyDescent="0.3">
      <c r="A106" s="12" t="s">
        <v>107</v>
      </c>
      <c r="B106">
        <v>9</v>
      </c>
      <c r="C106">
        <v>6</v>
      </c>
      <c r="D106">
        <v>6</v>
      </c>
      <c r="E106">
        <v>7</v>
      </c>
      <c r="F106">
        <v>7</v>
      </c>
      <c r="G106">
        <v>7</v>
      </c>
      <c r="H106">
        <v>7</v>
      </c>
      <c r="I106">
        <v>7</v>
      </c>
      <c r="J106">
        <v>7</v>
      </c>
      <c r="K106">
        <v>7</v>
      </c>
      <c r="L106">
        <v>7</v>
      </c>
      <c r="M106">
        <v>7</v>
      </c>
      <c r="N106">
        <v>6</v>
      </c>
      <c r="O106">
        <v>6</v>
      </c>
      <c r="P106">
        <v>6</v>
      </c>
      <c r="Q106">
        <v>8</v>
      </c>
      <c r="R106">
        <v>8</v>
      </c>
      <c r="S106">
        <v>8</v>
      </c>
      <c r="T106">
        <v>6</v>
      </c>
      <c r="U106">
        <v>6</v>
      </c>
      <c r="V106">
        <v>6</v>
      </c>
      <c r="W106">
        <v>6</v>
      </c>
      <c r="X106">
        <v>6</v>
      </c>
      <c r="Y106">
        <v>6</v>
      </c>
      <c r="Z106">
        <v>5</v>
      </c>
      <c r="AA106">
        <v>5</v>
      </c>
      <c r="AB106">
        <v>5</v>
      </c>
      <c r="AC106">
        <v>4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4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</row>
    <row r="107" spans="1:65" x14ac:dyDescent="0.3">
      <c r="A107" s="12" t="s">
        <v>108</v>
      </c>
      <c r="B107">
        <v>5</v>
      </c>
      <c r="C107">
        <v>6</v>
      </c>
      <c r="D107">
        <v>6</v>
      </c>
      <c r="E107">
        <v>6</v>
      </c>
      <c r="F107">
        <v>6</v>
      </c>
      <c r="G107">
        <v>6</v>
      </c>
      <c r="H107">
        <v>6</v>
      </c>
      <c r="I107">
        <v>6</v>
      </c>
      <c r="J107">
        <v>6</v>
      </c>
      <c r="K107">
        <v>7</v>
      </c>
      <c r="L107">
        <v>7</v>
      </c>
      <c r="M107">
        <v>7</v>
      </c>
      <c r="N107">
        <v>8</v>
      </c>
      <c r="O107">
        <v>8</v>
      </c>
      <c r="P107">
        <v>8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10</v>
      </c>
      <c r="X107">
        <v>10</v>
      </c>
      <c r="Y107">
        <v>10</v>
      </c>
      <c r="Z107">
        <v>9</v>
      </c>
      <c r="AA107">
        <v>9</v>
      </c>
      <c r="AB107">
        <v>9</v>
      </c>
      <c r="AC107">
        <v>8</v>
      </c>
      <c r="AD107">
        <v>8</v>
      </c>
      <c r="AE107">
        <v>8</v>
      </c>
      <c r="AF107">
        <v>8</v>
      </c>
      <c r="AG107">
        <v>8</v>
      </c>
      <c r="AH107">
        <v>8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7</v>
      </c>
      <c r="AP107">
        <v>7</v>
      </c>
      <c r="AQ107">
        <v>7</v>
      </c>
      <c r="AR107">
        <v>8</v>
      </c>
      <c r="AS107">
        <v>8</v>
      </c>
      <c r="AT107">
        <v>8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5</v>
      </c>
      <c r="BE107">
        <v>5</v>
      </c>
      <c r="BF107">
        <v>5</v>
      </c>
      <c r="BG107">
        <v>6</v>
      </c>
      <c r="BH107">
        <v>6</v>
      </c>
      <c r="BI107">
        <v>6</v>
      </c>
      <c r="BJ107">
        <v>7</v>
      </c>
      <c r="BK107">
        <v>7</v>
      </c>
      <c r="BL107">
        <v>7</v>
      </c>
      <c r="BM107">
        <v>7</v>
      </c>
    </row>
    <row r="108" spans="1:65" x14ac:dyDescent="0.3">
      <c r="A108" s="12" t="s">
        <v>109</v>
      </c>
      <c r="B108">
        <v>7</v>
      </c>
      <c r="C108">
        <v>7</v>
      </c>
      <c r="D108">
        <v>7</v>
      </c>
      <c r="E108">
        <v>6</v>
      </c>
      <c r="F108">
        <v>6</v>
      </c>
      <c r="G108">
        <v>6</v>
      </c>
      <c r="H108">
        <v>6</v>
      </c>
      <c r="I108">
        <v>6</v>
      </c>
      <c r="J108">
        <v>6</v>
      </c>
      <c r="K108">
        <v>5</v>
      </c>
      <c r="L108">
        <v>5</v>
      </c>
      <c r="M108">
        <v>5</v>
      </c>
      <c r="N108">
        <v>6</v>
      </c>
      <c r="O108">
        <v>6</v>
      </c>
      <c r="P108">
        <v>6</v>
      </c>
      <c r="Q108">
        <v>4</v>
      </c>
      <c r="R108">
        <v>4</v>
      </c>
      <c r="S108">
        <v>4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4</v>
      </c>
      <c r="BE108">
        <v>4</v>
      </c>
      <c r="BF108">
        <v>4</v>
      </c>
      <c r="BG108">
        <v>4</v>
      </c>
      <c r="BH108">
        <v>4</v>
      </c>
      <c r="BI108">
        <v>4</v>
      </c>
      <c r="BJ108">
        <v>4</v>
      </c>
      <c r="BK108">
        <v>4</v>
      </c>
      <c r="BL108">
        <v>4</v>
      </c>
      <c r="BM108">
        <v>5</v>
      </c>
    </row>
    <row r="109" spans="1:65" x14ac:dyDescent="0.3">
      <c r="A109" s="12" t="s">
        <v>110</v>
      </c>
      <c r="B109">
        <v>7</v>
      </c>
      <c r="C109">
        <v>6</v>
      </c>
      <c r="D109">
        <v>6</v>
      </c>
      <c r="E109">
        <v>6</v>
      </c>
      <c r="F109">
        <v>6</v>
      </c>
      <c r="G109">
        <v>6</v>
      </c>
      <c r="H109">
        <v>6</v>
      </c>
      <c r="I109">
        <v>6</v>
      </c>
      <c r="J109">
        <v>6</v>
      </c>
      <c r="K109">
        <v>6</v>
      </c>
      <c r="L109">
        <v>6</v>
      </c>
      <c r="M109">
        <v>6</v>
      </c>
      <c r="N109">
        <v>5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5</v>
      </c>
      <c r="AD109">
        <v>5</v>
      </c>
      <c r="AE109">
        <v>5</v>
      </c>
      <c r="AF109">
        <v>6</v>
      </c>
      <c r="AG109">
        <v>6</v>
      </c>
      <c r="AH109">
        <v>6</v>
      </c>
      <c r="AI109">
        <v>6</v>
      </c>
      <c r="AJ109">
        <v>6</v>
      </c>
      <c r="AK109">
        <v>6</v>
      </c>
      <c r="AL109">
        <v>6</v>
      </c>
      <c r="AM109">
        <v>6</v>
      </c>
      <c r="AN109">
        <v>6</v>
      </c>
      <c r="AO109">
        <v>6</v>
      </c>
      <c r="AP109">
        <v>6</v>
      </c>
      <c r="AQ109">
        <v>6</v>
      </c>
      <c r="AR109">
        <v>6</v>
      </c>
      <c r="AS109">
        <v>6</v>
      </c>
      <c r="AT109">
        <v>6</v>
      </c>
      <c r="AU109">
        <v>6</v>
      </c>
      <c r="AV109">
        <v>6</v>
      </c>
      <c r="AW109">
        <v>6</v>
      </c>
      <c r="AX109">
        <v>8</v>
      </c>
      <c r="AY109">
        <v>8</v>
      </c>
      <c r="AZ109">
        <v>8</v>
      </c>
      <c r="BA109">
        <v>8</v>
      </c>
      <c r="BB109">
        <v>8</v>
      </c>
      <c r="BC109">
        <v>8</v>
      </c>
      <c r="BD109">
        <v>8</v>
      </c>
      <c r="BE109">
        <v>8</v>
      </c>
      <c r="BF109">
        <v>8</v>
      </c>
      <c r="BG109">
        <v>8</v>
      </c>
      <c r="BH109">
        <v>8</v>
      </c>
      <c r="BI109">
        <v>8</v>
      </c>
      <c r="BJ109">
        <v>8</v>
      </c>
      <c r="BK109">
        <v>8</v>
      </c>
      <c r="BL109">
        <v>8</v>
      </c>
      <c r="BM109">
        <v>8</v>
      </c>
    </row>
    <row r="110" spans="1:65" x14ac:dyDescent="0.3">
      <c r="A110" s="12" t="s">
        <v>111</v>
      </c>
      <c r="B110">
        <v>5</v>
      </c>
      <c r="C110">
        <v>6</v>
      </c>
      <c r="D110">
        <v>6</v>
      </c>
      <c r="E110">
        <v>6</v>
      </c>
      <c r="F110">
        <v>6</v>
      </c>
      <c r="G110">
        <v>6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5</v>
      </c>
      <c r="X110">
        <v>5</v>
      </c>
      <c r="Y110">
        <v>5</v>
      </c>
      <c r="Z110">
        <v>5</v>
      </c>
      <c r="AA110">
        <v>5</v>
      </c>
      <c r="AB110">
        <v>5</v>
      </c>
      <c r="AC110">
        <v>5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  <c r="AN110">
        <v>5</v>
      </c>
      <c r="AO110">
        <v>6</v>
      </c>
      <c r="AP110">
        <v>6</v>
      </c>
      <c r="AQ110">
        <v>6</v>
      </c>
      <c r="AR110">
        <v>6</v>
      </c>
      <c r="AS110">
        <v>6</v>
      </c>
      <c r="AT110">
        <v>6</v>
      </c>
      <c r="AU110">
        <v>6</v>
      </c>
      <c r="AV110">
        <v>6</v>
      </c>
      <c r="AW110">
        <v>6</v>
      </c>
      <c r="AX110">
        <v>6</v>
      </c>
      <c r="AY110">
        <v>6</v>
      </c>
      <c r="AZ110">
        <v>6</v>
      </c>
      <c r="BA110">
        <v>7</v>
      </c>
      <c r="BB110">
        <v>7</v>
      </c>
      <c r="BC110">
        <v>7</v>
      </c>
      <c r="BD110">
        <v>8</v>
      </c>
      <c r="BE110">
        <v>8</v>
      </c>
      <c r="BF110">
        <v>8</v>
      </c>
      <c r="BG110">
        <v>8</v>
      </c>
      <c r="BH110">
        <v>8</v>
      </c>
      <c r="BI110">
        <v>8</v>
      </c>
      <c r="BJ110">
        <v>7</v>
      </c>
      <c r="BK110">
        <v>7</v>
      </c>
      <c r="BL110">
        <v>7</v>
      </c>
      <c r="BM110">
        <v>7</v>
      </c>
    </row>
    <row r="111" spans="1:65" x14ac:dyDescent="0.3">
      <c r="A111" s="12" t="s">
        <v>112</v>
      </c>
      <c r="B111">
        <v>5</v>
      </c>
      <c r="C111">
        <v>6</v>
      </c>
      <c r="D111">
        <v>6</v>
      </c>
      <c r="E111">
        <v>6</v>
      </c>
      <c r="F111">
        <v>6</v>
      </c>
      <c r="G111">
        <v>6</v>
      </c>
      <c r="H111">
        <v>6</v>
      </c>
      <c r="I111">
        <v>6</v>
      </c>
      <c r="J111">
        <v>6</v>
      </c>
      <c r="K111">
        <v>5</v>
      </c>
      <c r="L111">
        <v>5</v>
      </c>
      <c r="M111">
        <v>5</v>
      </c>
      <c r="N111">
        <v>5</v>
      </c>
      <c r="O111">
        <v>5</v>
      </c>
      <c r="P111">
        <v>5</v>
      </c>
      <c r="Q111">
        <v>5</v>
      </c>
      <c r="R111">
        <v>5</v>
      </c>
      <c r="S111">
        <v>5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4</v>
      </c>
      <c r="AW111">
        <v>4</v>
      </c>
      <c r="AX111">
        <v>5</v>
      </c>
      <c r="AY111">
        <v>5</v>
      </c>
      <c r="AZ111">
        <v>5</v>
      </c>
      <c r="BA111">
        <v>4</v>
      </c>
      <c r="BB111">
        <v>4</v>
      </c>
      <c r="BC111">
        <v>4</v>
      </c>
      <c r="BD111">
        <v>3</v>
      </c>
      <c r="BE111">
        <v>3</v>
      </c>
      <c r="BF111">
        <v>3</v>
      </c>
      <c r="BG111">
        <v>4</v>
      </c>
      <c r="BH111">
        <v>4</v>
      </c>
      <c r="BI111">
        <v>4</v>
      </c>
      <c r="BJ111">
        <v>6</v>
      </c>
      <c r="BK111">
        <v>6</v>
      </c>
      <c r="BL111">
        <v>6</v>
      </c>
      <c r="BM111">
        <v>6</v>
      </c>
    </row>
    <row r="112" spans="1:65" x14ac:dyDescent="0.3">
      <c r="A112" s="12" t="s">
        <v>113</v>
      </c>
      <c r="B112">
        <v>4</v>
      </c>
      <c r="C112">
        <v>5</v>
      </c>
      <c r="D112">
        <v>5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5</v>
      </c>
      <c r="L112">
        <v>5</v>
      </c>
      <c r="M112">
        <v>5</v>
      </c>
      <c r="N112">
        <v>7</v>
      </c>
      <c r="O112">
        <v>7</v>
      </c>
      <c r="P112">
        <v>7</v>
      </c>
      <c r="Q112">
        <v>7</v>
      </c>
      <c r="R112">
        <v>7</v>
      </c>
      <c r="S112">
        <v>7</v>
      </c>
      <c r="T112">
        <v>8</v>
      </c>
      <c r="U112">
        <v>8</v>
      </c>
      <c r="V112">
        <v>8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8</v>
      </c>
      <c r="AY112">
        <v>8</v>
      </c>
      <c r="AZ112">
        <v>8</v>
      </c>
      <c r="BA112">
        <v>8</v>
      </c>
      <c r="BB112">
        <v>8</v>
      </c>
      <c r="BC112">
        <v>8</v>
      </c>
      <c r="BD112">
        <v>6</v>
      </c>
      <c r="BE112">
        <v>6</v>
      </c>
      <c r="BF112">
        <v>6</v>
      </c>
      <c r="BG112">
        <v>6</v>
      </c>
      <c r="BH112">
        <v>6</v>
      </c>
      <c r="BI112">
        <v>6</v>
      </c>
      <c r="BJ112">
        <v>6</v>
      </c>
      <c r="BK112">
        <v>6</v>
      </c>
      <c r="BL112">
        <v>6</v>
      </c>
      <c r="BM112">
        <v>6</v>
      </c>
    </row>
    <row r="113" spans="1:65" x14ac:dyDescent="0.3">
      <c r="A113" s="12" t="s">
        <v>114</v>
      </c>
      <c r="B113">
        <v>6</v>
      </c>
      <c r="C113">
        <v>6</v>
      </c>
      <c r="D113">
        <v>6</v>
      </c>
      <c r="E113">
        <v>6</v>
      </c>
      <c r="F113">
        <v>6</v>
      </c>
      <c r="G113">
        <v>6</v>
      </c>
      <c r="H113">
        <v>6</v>
      </c>
      <c r="I113">
        <v>6</v>
      </c>
      <c r="J113">
        <v>6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5</v>
      </c>
      <c r="Q113">
        <v>6</v>
      </c>
      <c r="R113">
        <v>6</v>
      </c>
      <c r="S113">
        <v>6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5</v>
      </c>
      <c r="AA113">
        <v>5</v>
      </c>
      <c r="AB113">
        <v>5</v>
      </c>
      <c r="AC113">
        <v>5</v>
      </c>
      <c r="AD113">
        <v>5</v>
      </c>
      <c r="AE113">
        <v>5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5</v>
      </c>
      <c r="AV113">
        <v>5</v>
      </c>
      <c r="AW113">
        <v>5</v>
      </c>
      <c r="AX113">
        <v>5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7</v>
      </c>
      <c r="BE113">
        <v>7</v>
      </c>
      <c r="BF113">
        <v>7</v>
      </c>
      <c r="BG113">
        <v>7</v>
      </c>
      <c r="BH113">
        <v>7</v>
      </c>
      <c r="BI113">
        <v>7</v>
      </c>
      <c r="BJ113">
        <v>7</v>
      </c>
      <c r="BK113">
        <v>7</v>
      </c>
      <c r="BL113">
        <v>7</v>
      </c>
      <c r="BM113">
        <v>6</v>
      </c>
    </row>
    <row r="114" spans="1:65" x14ac:dyDescent="0.3">
      <c r="A114" s="12" t="s">
        <v>115</v>
      </c>
      <c r="B114">
        <v>5</v>
      </c>
      <c r="C114">
        <v>6</v>
      </c>
      <c r="D114">
        <v>6</v>
      </c>
      <c r="E114">
        <v>6</v>
      </c>
      <c r="F114">
        <v>6</v>
      </c>
      <c r="G114">
        <v>6</v>
      </c>
      <c r="H114">
        <v>6</v>
      </c>
      <c r="I114">
        <v>6</v>
      </c>
      <c r="J114">
        <v>6</v>
      </c>
      <c r="K114">
        <v>6</v>
      </c>
      <c r="L114">
        <v>6</v>
      </c>
      <c r="M114">
        <v>6</v>
      </c>
      <c r="N114">
        <v>6</v>
      </c>
      <c r="O114">
        <v>6</v>
      </c>
      <c r="P114">
        <v>6</v>
      </c>
      <c r="Q114">
        <v>6</v>
      </c>
      <c r="R114">
        <v>6</v>
      </c>
      <c r="S114">
        <v>6</v>
      </c>
      <c r="T114">
        <v>5</v>
      </c>
      <c r="U114">
        <v>5</v>
      </c>
      <c r="V114">
        <v>5</v>
      </c>
      <c r="W114">
        <v>5</v>
      </c>
      <c r="X114">
        <v>5</v>
      </c>
      <c r="Y114">
        <v>5</v>
      </c>
      <c r="Z114">
        <v>5</v>
      </c>
      <c r="AA114">
        <v>5</v>
      </c>
      <c r="AB114">
        <v>5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  <c r="AN114">
        <v>5</v>
      </c>
      <c r="AO114">
        <v>5</v>
      </c>
      <c r="AP114">
        <v>5</v>
      </c>
      <c r="AQ114">
        <v>5</v>
      </c>
      <c r="AR114">
        <v>5</v>
      </c>
      <c r="AS114">
        <v>5</v>
      </c>
      <c r="AT114">
        <v>5</v>
      </c>
      <c r="AU114">
        <v>5</v>
      </c>
      <c r="AV114">
        <v>5</v>
      </c>
      <c r="AW114">
        <v>5</v>
      </c>
      <c r="AX114">
        <v>6</v>
      </c>
      <c r="AY114">
        <v>6</v>
      </c>
      <c r="AZ114">
        <v>6</v>
      </c>
      <c r="BA114">
        <v>7</v>
      </c>
      <c r="BB114">
        <v>7</v>
      </c>
      <c r="BC114">
        <v>7</v>
      </c>
      <c r="BD114">
        <v>7</v>
      </c>
      <c r="BE114">
        <v>7</v>
      </c>
      <c r="BF114">
        <v>7</v>
      </c>
      <c r="BG114">
        <v>7</v>
      </c>
      <c r="BH114">
        <v>7</v>
      </c>
      <c r="BI114">
        <v>7</v>
      </c>
      <c r="BJ114">
        <v>6</v>
      </c>
      <c r="BK114">
        <v>6</v>
      </c>
      <c r="BL114">
        <v>6</v>
      </c>
      <c r="BM114">
        <v>7</v>
      </c>
    </row>
    <row r="115" spans="1:65" x14ac:dyDescent="0.3">
      <c r="A115" s="12" t="s">
        <v>116</v>
      </c>
      <c r="B115">
        <v>4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4</v>
      </c>
      <c r="M115">
        <v>4</v>
      </c>
      <c r="N115">
        <v>5</v>
      </c>
      <c r="O115">
        <v>5</v>
      </c>
      <c r="P115">
        <v>5</v>
      </c>
      <c r="Q115">
        <v>3</v>
      </c>
      <c r="R115">
        <v>3</v>
      </c>
      <c r="S115">
        <v>3</v>
      </c>
      <c r="T115">
        <v>4</v>
      </c>
      <c r="U115">
        <v>4</v>
      </c>
      <c r="V115">
        <v>4</v>
      </c>
      <c r="W115">
        <v>6</v>
      </c>
      <c r="X115">
        <v>6</v>
      </c>
      <c r="Y115">
        <v>6</v>
      </c>
      <c r="Z115">
        <v>3</v>
      </c>
      <c r="AA115">
        <v>3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2</v>
      </c>
      <c r="AP115">
        <v>2</v>
      </c>
      <c r="AQ115">
        <v>2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4</v>
      </c>
      <c r="BB115">
        <v>4</v>
      </c>
      <c r="BC115">
        <v>4</v>
      </c>
      <c r="BD115">
        <v>5</v>
      </c>
      <c r="BE115">
        <v>5</v>
      </c>
      <c r="BF115">
        <v>5</v>
      </c>
      <c r="BG115">
        <v>4</v>
      </c>
      <c r="BH115">
        <v>4</v>
      </c>
      <c r="BI115">
        <v>4</v>
      </c>
      <c r="BJ115">
        <v>4</v>
      </c>
      <c r="BK115">
        <v>4</v>
      </c>
      <c r="BL115">
        <v>4</v>
      </c>
      <c r="BM115">
        <v>5</v>
      </c>
    </row>
    <row r="116" spans="1:65" x14ac:dyDescent="0.3">
      <c r="A116" s="12" t="s">
        <v>117</v>
      </c>
      <c r="B116">
        <v>6</v>
      </c>
      <c r="C116">
        <v>6</v>
      </c>
      <c r="D116">
        <v>6</v>
      </c>
      <c r="E116">
        <v>6</v>
      </c>
      <c r="F116">
        <v>6</v>
      </c>
      <c r="G116">
        <v>6</v>
      </c>
      <c r="H116">
        <v>6</v>
      </c>
      <c r="I116">
        <v>6</v>
      </c>
      <c r="J116">
        <v>6</v>
      </c>
      <c r="K116">
        <v>6</v>
      </c>
      <c r="L116">
        <v>6</v>
      </c>
      <c r="M116">
        <v>6</v>
      </c>
      <c r="N116">
        <v>8</v>
      </c>
      <c r="O116">
        <v>8</v>
      </c>
      <c r="P116">
        <v>8</v>
      </c>
      <c r="Q116">
        <v>6</v>
      </c>
      <c r="R116">
        <v>6</v>
      </c>
      <c r="S116">
        <v>6</v>
      </c>
      <c r="T116">
        <v>5</v>
      </c>
      <c r="U116">
        <v>5</v>
      </c>
      <c r="V116">
        <v>5</v>
      </c>
      <c r="W116">
        <v>3</v>
      </c>
      <c r="X116">
        <v>3</v>
      </c>
      <c r="Y116">
        <v>3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  <c r="AN116">
        <v>5</v>
      </c>
      <c r="AO116">
        <v>7</v>
      </c>
      <c r="AP116">
        <v>7</v>
      </c>
      <c r="AQ116">
        <v>7</v>
      </c>
      <c r="AR116">
        <v>6</v>
      </c>
      <c r="AS116">
        <v>6</v>
      </c>
      <c r="AT116">
        <v>6</v>
      </c>
      <c r="AU116">
        <v>6</v>
      </c>
      <c r="AV116">
        <v>6</v>
      </c>
      <c r="AW116">
        <v>6</v>
      </c>
      <c r="AX116">
        <v>6</v>
      </c>
      <c r="AY116">
        <v>6</v>
      </c>
      <c r="AZ116">
        <v>6</v>
      </c>
      <c r="BA116">
        <v>7</v>
      </c>
      <c r="BB116">
        <v>7</v>
      </c>
      <c r="BC116">
        <v>7</v>
      </c>
      <c r="BD116">
        <v>8</v>
      </c>
      <c r="BE116">
        <v>8</v>
      </c>
      <c r="BF116">
        <v>8</v>
      </c>
      <c r="BG116">
        <v>7</v>
      </c>
      <c r="BH116">
        <v>7</v>
      </c>
      <c r="BI116">
        <v>7</v>
      </c>
      <c r="BJ116">
        <v>6</v>
      </c>
      <c r="BK116">
        <v>6</v>
      </c>
      <c r="BL116">
        <v>6</v>
      </c>
      <c r="BM116">
        <v>7</v>
      </c>
    </row>
    <row r="117" spans="1:65" x14ac:dyDescent="0.3">
      <c r="A117" s="12" t="s">
        <v>118</v>
      </c>
      <c r="B117">
        <v>6</v>
      </c>
      <c r="C117">
        <v>6</v>
      </c>
      <c r="D117">
        <v>6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6</v>
      </c>
      <c r="L117">
        <v>6</v>
      </c>
      <c r="M117">
        <v>6</v>
      </c>
      <c r="N117">
        <v>2</v>
      </c>
      <c r="O117">
        <v>2</v>
      </c>
      <c r="P117">
        <v>2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3</v>
      </c>
      <c r="AA117">
        <v>3</v>
      </c>
      <c r="AB117">
        <v>3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4</v>
      </c>
      <c r="AW117">
        <v>4</v>
      </c>
      <c r="AX117">
        <v>5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6</v>
      </c>
      <c r="BE117">
        <v>6</v>
      </c>
      <c r="BF117">
        <v>6</v>
      </c>
      <c r="BG117">
        <v>5</v>
      </c>
      <c r="BH117">
        <v>5</v>
      </c>
      <c r="BI117">
        <v>5</v>
      </c>
      <c r="BJ117">
        <v>6</v>
      </c>
      <c r="BK117">
        <v>6</v>
      </c>
      <c r="BL117">
        <v>6</v>
      </c>
      <c r="BM117">
        <v>6</v>
      </c>
    </row>
    <row r="118" spans="1:65" x14ac:dyDescent="0.3">
      <c r="A118" s="12" t="s">
        <v>119</v>
      </c>
      <c r="B118">
        <v>4</v>
      </c>
      <c r="C118">
        <v>6</v>
      </c>
      <c r="D118">
        <v>6</v>
      </c>
      <c r="E118">
        <v>8</v>
      </c>
      <c r="F118">
        <v>8</v>
      </c>
      <c r="G118">
        <v>8</v>
      </c>
      <c r="H118">
        <v>6</v>
      </c>
      <c r="I118">
        <v>6</v>
      </c>
      <c r="J118">
        <v>6</v>
      </c>
      <c r="K118">
        <v>6</v>
      </c>
      <c r="L118">
        <v>6</v>
      </c>
      <c r="M118">
        <v>6</v>
      </c>
      <c r="N118">
        <v>7</v>
      </c>
      <c r="O118">
        <v>7</v>
      </c>
      <c r="P118">
        <v>7</v>
      </c>
      <c r="Q118">
        <v>5</v>
      </c>
      <c r="R118">
        <v>5</v>
      </c>
      <c r="S118">
        <v>5</v>
      </c>
      <c r="T118">
        <v>6</v>
      </c>
      <c r="U118">
        <v>6</v>
      </c>
      <c r="V118">
        <v>6</v>
      </c>
      <c r="W118">
        <v>9</v>
      </c>
      <c r="X118">
        <v>9</v>
      </c>
      <c r="Y118">
        <v>9</v>
      </c>
      <c r="Z118">
        <v>8</v>
      </c>
      <c r="AA118">
        <v>8</v>
      </c>
      <c r="AB118">
        <v>8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8</v>
      </c>
      <c r="AP118">
        <v>8</v>
      </c>
      <c r="AQ118">
        <v>8</v>
      </c>
      <c r="AR118">
        <v>7</v>
      </c>
      <c r="AS118">
        <v>7</v>
      </c>
      <c r="AT118">
        <v>7</v>
      </c>
      <c r="AU118">
        <v>7</v>
      </c>
      <c r="AV118">
        <v>7</v>
      </c>
      <c r="AW118">
        <v>7</v>
      </c>
      <c r="AX118">
        <v>6</v>
      </c>
      <c r="AY118">
        <v>6</v>
      </c>
      <c r="AZ118">
        <v>6</v>
      </c>
      <c r="BA118">
        <v>5</v>
      </c>
      <c r="BB118">
        <v>5</v>
      </c>
      <c r="BC118">
        <v>5</v>
      </c>
      <c r="BD118">
        <v>6</v>
      </c>
      <c r="BE118">
        <v>6</v>
      </c>
      <c r="BF118">
        <v>6</v>
      </c>
      <c r="BG118">
        <v>4</v>
      </c>
      <c r="BH118">
        <v>4</v>
      </c>
      <c r="BI118">
        <v>4</v>
      </c>
      <c r="BJ118">
        <v>5</v>
      </c>
      <c r="BK118">
        <v>5</v>
      </c>
      <c r="BL118">
        <v>5</v>
      </c>
      <c r="BM118">
        <v>5</v>
      </c>
    </row>
    <row r="119" spans="1:65" x14ac:dyDescent="0.3">
      <c r="A119" s="12" t="s">
        <v>120</v>
      </c>
      <c r="B119">
        <v>5</v>
      </c>
      <c r="C119">
        <v>7</v>
      </c>
      <c r="D119">
        <v>7</v>
      </c>
      <c r="E119">
        <v>6</v>
      </c>
      <c r="F119">
        <v>6</v>
      </c>
      <c r="G119">
        <v>6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5</v>
      </c>
      <c r="Z119">
        <v>6</v>
      </c>
      <c r="AA119">
        <v>6</v>
      </c>
      <c r="AB119">
        <v>6</v>
      </c>
      <c r="AC119">
        <v>6</v>
      </c>
      <c r="AD119">
        <v>6</v>
      </c>
      <c r="AE119">
        <v>6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  <c r="AN119">
        <v>5</v>
      </c>
      <c r="AO119">
        <v>6</v>
      </c>
      <c r="AP119">
        <v>6</v>
      </c>
      <c r="AQ119">
        <v>6</v>
      </c>
      <c r="AR119">
        <v>7</v>
      </c>
      <c r="AS119">
        <v>7</v>
      </c>
      <c r="AT119">
        <v>7</v>
      </c>
      <c r="AU119">
        <v>7</v>
      </c>
      <c r="AV119">
        <v>7</v>
      </c>
      <c r="AW119">
        <v>7</v>
      </c>
      <c r="AX119">
        <v>6</v>
      </c>
      <c r="AY119">
        <v>6</v>
      </c>
      <c r="AZ119">
        <v>6</v>
      </c>
      <c r="BA119">
        <v>7</v>
      </c>
      <c r="BB119">
        <v>7</v>
      </c>
      <c r="BC119">
        <v>7</v>
      </c>
      <c r="BD119">
        <v>7</v>
      </c>
      <c r="BE119">
        <v>7</v>
      </c>
      <c r="BF119">
        <v>7</v>
      </c>
      <c r="BG119">
        <v>7</v>
      </c>
      <c r="BH119">
        <v>7</v>
      </c>
      <c r="BI119">
        <v>7</v>
      </c>
      <c r="BJ119">
        <v>7</v>
      </c>
      <c r="BK119">
        <v>7</v>
      </c>
      <c r="BL119">
        <v>7</v>
      </c>
      <c r="BM119">
        <v>7</v>
      </c>
    </row>
    <row r="120" spans="1:65" x14ac:dyDescent="0.3">
      <c r="A120" s="12" t="s">
        <v>121</v>
      </c>
      <c r="B120">
        <v>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4</v>
      </c>
      <c r="M120">
        <v>4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6</v>
      </c>
      <c r="X120">
        <v>6</v>
      </c>
      <c r="Y120">
        <v>6</v>
      </c>
      <c r="Z120">
        <v>6</v>
      </c>
      <c r="AA120">
        <v>6</v>
      </c>
      <c r="AB120">
        <v>6</v>
      </c>
      <c r="AC120">
        <v>7</v>
      </c>
      <c r="AD120">
        <v>7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7</v>
      </c>
      <c r="AK120">
        <v>7</v>
      </c>
      <c r="AL120">
        <v>6</v>
      </c>
      <c r="AM120">
        <v>6</v>
      </c>
      <c r="AN120">
        <v>6</v>
      </c>
      <c r="AO120">
        <v>6</v>
      </c>
      <c r="AP120">
        <v>6</v>
      </c>
      <c r="AQ120">
        <v>6</v>
      </c>
      <c r="AR120">
        <v>6</v>
      </c>
      <c r="AS120">
        <v>6</v>
      </c>
      <c r="AT120">
        <v>6</v>
      </c>
      <c r="AU120">
        <v>6</v>
      </c>
      <c r="AV120">
        <v>6</v>
      </c>
      <c r="AW120">
        <v>6</v>
      </c>
      <c r="AX120">
        <v>6</v>
      </c>
      <c r="AY120">
        <v>6</v>
      </c>
      <c r="AZ120">
        <v>6</v>
      </c>
      <c r="BA120">
        <v>6</v>
      </c>
      <c r="BB120">
        <v>6</v>
      </c>
      <c r="BC120">
        <v>6</v>
      </c>
      <c r="BD120">
        <v>6</v>
      </c>
      <c r="BE120">
        <v>6</v>
      </c>
      <c r="BF120">
        <v>6</v>
      </c>
      <c r="BG120">
        <v>6</v>
      </c>
      <c r="BH120">
        <v>6</v>
      </c>
      <c r="BI120">
        <v>6</v>
      </c>
      <c r="BJ120">
        <v>5</v>
      </c>
      <c r="BK120">
        <v>5</v>
      </c>
      <c r="BL120">
        <v>5</v>
      </c>
      <c r="BM120">
        <v>5</v>
      </c>
    </row>
    <row r="121" spans="1:65" x14ac:dyDescent="0.3">
      <c r="A121" s="12" t="s">
        <v>122</v>
      </c>
      <c r="B121">
        <v>6</v>
      </c>
      <c r="C121">
        <v>6</v>
      </c>
      <c r="D121">
        <v>6</v>
      </c>
      <c r="E121">
        <v>6</v>
      </c>
      <c r="F121">
        <v>6</v>
      </c>
      <c r="G121">
        <v>6</v>
      </c>
      <c r="H121">
        <v>6</v>
      </c>
      <c r="I121">
        <v>6</v>
      </c>
      <c r="J121">
        <v>6</v>
      </c>
      <c r="K121">
        <v>5</v>
      </c>
      <c r="L121">
        <v>5</v>
      </c>
      <c r="M121">
        <v>5</v>
      </c>
      <c r="N121">
        <v>8</v>
      </c>
      <c r="O121">
        <v>8</v>
      </c>
      <c r="P121">
        <v>8</v>
      </c>
      <c r="Q121">
        <v>9</v>
      </c>
      <c r="R121">
        <v>9</v>
      </c>
      <c r="S121">
        <v>9</v>
      </c>
      <c r="T121">
        <v>8</v>
      </c>
      <c r="U121">
        <v>8</v>
      </c>
      <c r="V121">
        <v>8</v>
      </c>
      <c r="W121">
        <v>7</v>
      </c>
      <c r="X121">
        <v>7</v>
      </c>
      <c r="Y121">
        <v>7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7</v>
      </c>
      <c r="AG121">
        <v>7</v>
      </c>
      <c r="AH121">
        <v>7</v>
      </c>
      <c r="AI121">
        <v>6</v>
      </c>
      <c r="AJ121">
        <v>6</v>
      </c>
      <c r="AK121">
        <v>6</v>
      </c>
      <c r="AL121">
        <v>7</v>
      </c>
      <c r="AM121">
        <v>7</v>
      </c>
      <c r="AN121">
        <v>7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9</v>
      </c>
      <c r="AV121">
        <v>9</v>
      </c>
      <c r="AW121">
        <v>9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6</v>
      </c>
      <c r="BE121">
        <v>6</v>
      </c>
      <c r="BF121">
        <v>6</v>
      </c>
      <c r="BG121">
        <v>6</v>
      </c>
      <c r="BH121">
        <v>6</v>
      </c>
      <c r="BI121">
        <v>6</v>
      </c>
      <c r="BJ121">
        <v>6</v>
      </c>
      <c r="BK121">
        <v>6</v>
      </c>
      <c r="BL121">
        <v>6</v>
      </c>
      <c r="BM121">
        <v>6</v>
      </c>
    </row>
    <row r="122" spans="1:65" x14ac:dyDescent="0.3">
      <c r="A122" s="12" t="s">
        <v>123</v>
      </c>
      <c r="B122">
        <v>10</v>
      </c>
      <c r="C122">
        <v>6</v>
      </c>
      <c r="D122">
        <v>6</v>
      </c>
      <c r="E122">
        <v>8</v>
      </c>
      <c r="F122">
        <v>8</v>
      </c>
      <c r="G122">
        <v>8</v>
      </c>
      <c r="H122">
        <v>7</v>
      </c>
      <c r="I122">
        <v>7</v>
      </c>
      <c r="J122">
        <v>7</v>
      </c>
      <c r="K122">
        <v>7</v>
      </c>
      <c r="L122">
        <v>7</v>
      </c>
      <c r="M122">
        <v>7</v>
      </c>
      <c r="N122">
        <v>4</v>
      </c>
      <c r="O122">
        <v>4</v>
      </c>
      <c r="P122">
        <v>4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</row>
    <row r="123" spans="1:65" x14ac:dyDescent="0.3">
      <c r="A123" s="12" t="s">
        <v>124</v>
      </c>
      <c r="B123">
        <v>6</v>
      </c>
      <c r="C123">
        <v>6</v>
      </c>
      <c r="D123">
        <v>6</v>
      </c>
      <c r="E123">
        <v>5</v>
      </c>
      <c r="F123">
        <v>5</v>
      </c>
      <c r="G123">
        <v>5</v>
      </c>
      <c r="H123">
        <v>6</v>
      </c>
      <c r="I123">
        <v>6</v>
      </c>
      <c r="J123">
        <v>6</v>
      </c>
      <c r="K123">
        <v>5</v>
      </c>
      <c r="L123">
        <v>5</v>
      </c>
      <c r="M123">
        <v>5</v>
      </c>
      <c r="N123">
        <v>5</v>
      </c>
      <c r="O123">
        <v>5</v>
      </c>
      <c r="P123">
        <v>5</v>
      </c>
      <c r="Q123">
        <v>8</v>
      </c>
      <c r="R123">
        <v>8</v>
      </c>
      <c r="S123">
        <v>8</v>
      </c>
      <c r="T123">
        <v>9</v>
      </c>
      <c r="U123">
        <v>9</v>
      </c>
      <c r="V123">
        <v>9</v>
      </c>
      <c r="W123">
        <v>7</v>
      </c>
      <c r="X123">
        <v>7</v>
      </c>
      <c r="Y123">
        <v>7</v>
      </c>
      <c r="Z123">
        <v>8</v>
      </c>
      <c r="AA123">
        <v>8</v>
      </c>
      <c r="AB123">
        <v>8</v>
      </c>
      <c r="AC123">
        <v>7</v>
      </c>
      <c r="AD123">
        <v>7</v>
      </c>
      <c r="AE123">
        <v>7</v>
      </c>
      <c r="AF123">
        <v>6</v>
      </c>
      <c r="AG123">
        <v>6</v>
      </c>
      <c r="AH123">
        <v>6</v>
      </c>
      <c r="AI123">
        <v>6</v>
      </c>
      <c r="AJ123">
        <v>6</v>
      </c>
      <c r="AK123">
        <v>6</v>
      </c>
      <c r="AL123">
        <v>5</v>
      </c>
      <c r="AM123">
        <v>5</v>
      </c>
      <c r="AN123">
        <v>5</v>
      </c>
      <c r="AO123">
        <v>5</v>
      </c>
      <c r="AP123">
        <v>5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5</v>
      </c>
      <c r="AW123">
        <v>5</v>
      </c>
      <c r="AX123">
        <v>4</v>
      </c>
      <c r="AY123">
        <v>4</v>
      </c>
      <c r="AZ123">
        <v>4</v>
      </c>
      <c r="BA123">
        <v>5</v>
      </c>
      <c r="BB123">
        <v>5</v>
      </c>
      <c r="BC123">
        <v>5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</row>
    <row r="124" spans="1:65" x14ac:dyDescent="0.3">
      <c r="A124" s="12" t="s">
        <v>125</v>
      </c>
      <c r="B124">
        <v>4</v>
      </c>
      <c r="C124">
        <v>6</v>
      </c>
      <c r="D124">
        <v>6</v>
      </c>
      <c r="E124">
        <v>6</v>
      </c>
      <c r="F124">
        <v>6</v>
      </c>
      <c r="G124">
        <v>6</v>
      </c>
      <c r="H124">
        <v>7</v>
      </c>
      <c r="I124">
        <v>7</v>
      </c>
      <c r="J124">
        <v>7</v>
      </c>
      <c r="K124">
        <v>7</v>
      </c>
      <c r="L124">
        <v>7</v>
      </c>
      <c r="M124">
        <v>7</v>
      </c>
      <c r="N124">
        <v>9</v>
      </c>
      <c r="O124">
        <v>9</v>
      </c>
      <c r="P124">
        <v>9</v>
      </c>
      <c r="Q124">
        <v>7</v>
      </c>
      <c r="R124">
        <v>7</v>
      </c>
      <c r="S124">
        <v>7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5</v>
      </c>
      <c r="Z124">
        <v>5</v>
      </c>
      <c r="AA124">
        <v>5</v>
      </c>
      <c r="AB124">
        <v>5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5</v>
      </c>
      <c r="AM124">
        <v>5</v>
      </c>
      <c r="AN124">
        <v>5</v>
      </c>
      <c r="AO124">
        <v>5</v>
      </c>
      <c r="AP124">
        <v>5</v>
      </c>
      <c r="AQ124">
        <v>5</v>
      </c>
      <c r="AR124">
        <v>4</v>
      </c>
      <c r="AS124">
        <v>4</v>
      </c>
      <c r="AT124">
        <v>4</v>
      </c>
      <c r="AU124">
        <v>4</v>
      </c>
      <c r="AV124">
        <v>4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6</v>
      </c>
      <c r="BE124">
        <v>6</v>
      </c>
      <c r="BF124">
        <v>6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6</v>
      </c>
    </row>
    <row r="125" spans="1:65" x14ac:dyDescent="0.3">
      <c r="A125" s="12" t="s">
        <v>126</v>
      </c>
      <c r="B125">
        <v>8</v>
      </c>
      <c r="C125">
        <v>6</v>
      </c>
      <c r="D125">
        <v>6</v>
      </c>
      <c r="E125">
        <v>7</v>
      </c>
      <c r="F125">
        <v>7</v>
      </c>
      <c r="G125">
        <v>7</v>
      </c>
      <c r="H125">
        <v>7</v>
      </c>
      <c r="I125">
        <v>7</v>
      </c>
      <c r="J125">
        <v>7</v>
      </c>
      <c r="K125">
        <v>6</v>
      </c>
      <c r="L125">
        <v>6</v>
      </c>
      <c r="M125">
        <v>6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5</v>
      </c>
      <c r="AA125">
        <v>5</v>
      </c>
      <c r="AB125">
        <v>5</v>
      </c>
      <c r="AC125">
        <v>6</v>
      </c>
      <c r="AD125">
        <v>6</v>
      </c>
      <c r="AE125">
        <v>6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6</v>
      </c>
      <c r="AM125">
        <v>6</v>
      </c>
      <c r="AN125">
        <v>6</v>
      </c>
      <c r="AO125">
        <v>5</v>
      </c>
      <c r="AP125">
        <v>5</v>
      </c>
      <c r="AQ125">
        <v>5</v>
      </c>
      <c r="AR125">
        <v>4</v>
      </c>
      <c r="AS125">
        <v>4</v>
      </c>
      <c r="AT125">
        <v>4</v>
      </c>
      <c r="AU125">
        <v>4</v>
      </c>
      <c r="AV125">
        <v>4</v>
      </c>
      <c r="AW125">
        <v>4</v>
      </c>
      <c r="AX125">
        <v>5</v>
      </c>
      <c r="AY125">
        <v>5</v>
      </c>
      <c r="AZ125">
        <v>5</v>
      </c>
      <c r="BA125">
        <v>4</v>
      </c>
      <c r="BB125">
        <v>4</v>
      </c>
      <c r="BC125">
        <v>4</v>
      </c>
      <c r="BD125">
        <v>6</v>
      </c>
      <c r="BE125">
        <v>6</v>
      </c>
      <c r="BF125">
        <v>6</v>
      </c>
      <c r="BG125">
        <v>5</v>
      </c>
      <c r="BH125">
        <v>5</v>
      </c>
      <c r="BI125">
        <v>5</v>
      </c>
      <c r="BJ125">
        <v>5</v>
      </c>
      <c r="BK125">
        <v>5</v>
      </c>
      <c r="BL125">
        <v>5</v>
      </c>
      <c r="BM125">
        <v>5</v>
      </c>
    </row>
    <row r="126" spans="1:65" x14ac:dyDescent="0.3">
      <c r="A126" s="12" t="s">
        <v>127</v>
      </c>
      <c r="B126">
        <v>7</v>
      </c>
      <c r="C126">
        <v>7</v>
      </c>
      <c r="D126">
        <v>7</v>
      </c>
      <c r="E126">
        <v>7</v>
      </c>
      <c r="F126">
        <v>7</v>
      </c>
      <c r="G126">
        <v>7</v>
      </c>
      <c r="H126">
        <v>7</v>
      </c>
      <c r="I126">
        <v>7</v>
      </c>
      <c r="J126">
        <v>7</v>
      </c>
      <c r="K126">
        <v>7</v>
      </c>
      <c r="L126">
        <v>7</v>
      </c>
      <c r="M126">
        <v>7</v>
      </c>
      <c r="N126">
        <v>7</v>
      </c>
      <c r="O126">
        <v>7</v>
      </c>
      <c r="P126">
        <v>7</v>
      </c>
      <c r="Q126">
        <v>6</v>
      </c>
      <c r="R126">
        <v>6</v>
      </c>
      <c r="S126">
        <v>6</v>
      </c>
      <c r="T126">
        <v>6</v>
      </c>
      <c r="U126">
        <v>6</v>
      </c>
      <c r="V126">
        <v>6</v>
      </c>
      <c r="W126">
        <v>7</v>
      </c>
      <c r="X126">
        <v>7</v>
      </c>
      <c r="Y126">
        <v>7</v>
      </c>
      <c r="Z126">
        <v>6</v>
      </c>
      <c r="AA126">
        <v>6</v>
      </c>
      <c r="AB126">
        <v>6</v>
      </c>
      <c r="AC126">
        <v>6</v>
      </c>
      <c r="AD126">
        <v>6</v>
      </c>
      <c r="AE126">
        <v>6</v>
      </c>
      <c r="AF126">
        <v>6</v>
      </c>
      <c r="AG126">
        <v>6</v>
      </c>
      <c r="AH126">
        <v>6</v>
      </c>
      <c r="AI126">
        <v>5</v>
      </c>
      <c r="AJ126">
        <v>5</v>
      </c>
      <c r="AK126">
        <v>5</v>
      </c>
      <c r="AL126">
        <v>5</v>
      </c>
      <c r="AM126">
        <v>5</v>
      </c>
      <c r="AN126">
        <v>5</v>
      </c>
      <c r="AO126">
        <v>5</v>
      </c>
      <c r="AP126">
        <v>5</v>
      </c>
      <c r="AQ126">
        <v>5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4</v>
      </c>
      <c r="BE126">
        <v>4</v>
      </c>
      <c r="BF126">
        <v>4</v>
      </c>
      <c r="BG126">
        <v>3</v>
      </c>
      <c r="BH126">
        <v>3</v>
      </c>
      <c r="BI126">
        <v>3</v>
      </c>
      <c r="BJ126">
        <v>4</v>
      </c>
      <c r="BK126">
        <v>4</v>
      </c>
      <c r="BL126">
        <v>4</v>
      </c>
      <c r="BM126">
        <v>4</v>
      </c>
    </row>
    <row r="127" spans="1:65" x14ac:dyDescent="0.3">
      <c r="A127" s="12" t="s">
        <v>128</v>
      </c>
      <c r="B127">
        <v>5</v>
      </c>
      <c r="C127">
        <v>6</v>
      </c>
      <c r="D127">
        <v>6</v>
      </c>
      <c r="E127">
        <v>5</v>
      </c>
      <c r="F127">
        <v>5</v>
      </c>
      <c r="G127">
        <v>5</v>
      </c>
      <c r="H127">
        <v>6</v>
      </c>
      <c r="I127">
        <v>6</v>
      </c>
      <c r="J127">
        <v>6</v>
      </c>
      <c r="K127">
        <v>6</v>
      </c>
      <c r="L127">
        <v>6</v>
      </c>
      <c r="M127">
        <v>6</v>
      </c>
      <c r="N127">
        <v>5</v>
      </c>
      <c r="O127">
        <v>5</v>
      </c>
      <c r="P127">
        <v>5</v>
      </c>
      <c r="Q127">
        <v>7</v>
      </c>
      <c r="R127">
        <v>7</v>
      </c>
      <c r="S127">
        <v>7</v>
      </c>
      <c r="T127">
        <v>6</v>
      </c>
      <c r="U127">
        <v>6</v>
      </c>
      <c r="V127">
        <v>6</v>
      </c>
      <c r="W127">
        <v>6</v>
      </c>
      <c r="X127">
        <v>6</v>
      </c>
      <c r="Y127">
        <v>6</v>
      </c>
      <c r="Z127">
        <v>6</v>
      </c>
      <c r="AA127">
        <v>6</v>
      </c>
      <c r="AB127">
        <v>6</v>
      </c>
      <c r="AC127">
        <v>6</v>
      </c>
      <c r="AD127">
        <v>6</v>
      </c>
      <c r="AE127">
        <v>6</v>
      </c>
      <c r="AF127">
        <v>6</v>
      </c>
      <c r="AG127">
        <v>6</v>
      </c>
      <c r="AH127">
        <v>6</v>
      </c>
      <c r="AI127">
        <v>6</v>
      </c>
      <c r="AJ127">
        <v>6</v>
      </c>
      <c r="AK127">
        <v>6</v>
      </c>
      <c r="AL127">
        <v>5</v>
      </c>
      <c r="AM127">
        <v>5</v>
      </c>
      <c r="AN127">
        <v>5</v>
      </c>
      <c r="AO127">
        <v>7</v>
      </c>
      <c r="AP127">
        <v>7</v>
      </c>
      <c r="AQ127">
        <v>7</v>
      </c>
      <c r="AR127">
        <v>5</v>
      </c>
      <c r="AS127">
        <v>5</v>
      </c>
      <c r="AT127">
        <v>5</v>
      </c>
      <c r="AU127">
        <v>5</v>
      </c>
      <c r="AV127">
        <v>5</v>
      </c>
      <c r="AW127">
        <v>5</v>
      </c>
      <c r="AX127">
        <v>7</v>
      </c>
      <c r="AY127">
        <v>7</v>
      </c>
      <c r="AZ127">
        <v>7</v>
      </c>
      <c r="BA127">
        <v>6</v>
      </c>
      <c r="BB127">
        <v>6</v>
      </c>
      <c r="BC127">
        <v>6</v>
      </c>
      <c r="BD127">
        <v>5</v>
      </c>
      <c r="BE127">
        <v>5</v>
      </c>
      <c r="BF127">
        <v>5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4</v>
      </c>
    </row>
    <row r="128" spans="1:65" x14ac:dyDescent="0.3">
      <c r="A128" s="12" t="s">
        <v>129</v>
      </c>
      <c r="B128">
        <v>6</v>
      </c>
      <c r="C128">
        <v>6</v>
      </c>
      <c r="D128">
        <v>6</v>
      </c>
      <c r="E128">
        <v>6</v>
      </c>
      <c r="F128">
        <v>6</v>
      </c>
      <c r="G128">
        <v>6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4</v>
      </c>
      <c r="O128">
        <v>4</v>
      </c>
      <c r="P128">
        <v>4</v>
      </c>
      <c r="Q128">
        <v>3</v>
      </c>
      <c r="R128">
        <v>3</v>
      </c>
      <c r="S128">
        <v>3</v>
      </c>
      <c r="T128">
        <v>3</v>
      </c>
      <c r="U128">
        <v>3</v>
      </c>
      <c r="V128">
        <v>3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2</v>
      </c>
      <c r="BD128">
        <v>3</v>
      </c>
      <c r="BE128">
        <v>3</v>
      </c>
      <c r="BF128">
        <v>3</v>
      </c>
      <c r="BG128">
        <v>4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5</v>
      </c>
    </row>
    <row r="129" spans="1:65" x14ac:dyDescent="0.3">
      <c r="A129" s="12" t="s">
        <v>130</v>
      </c>
      <c r="B129">
        <v>6</v>
      </c>
      <c r="C129">
        <v>6</v>
      </c>
      <c r="D129">
        <v>6</v>
      </c>
      <c r="E129">
        <v>6</v>
      </c>
      <c r="F129">
        <v>6</v>
      </c>
      <c r="G129">
        <v>6</v>
      </c>
      <c r="H129">
        <v>6</v>
      </c>
      <c r="I129">
        <v>6</v>
      </c>
      <c r="J129">
        <v>6</v>
      </c>
      <c r="K129">
        <v>6</v>
      </c>
      <c r="L129">
        <v>6</v>
      </c>
      <c r="M129">
        <v>6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5</v>
      </c>
      <c r="U129">
        <v>5</v>
      </c>
      <c r="V129">
        <v>5</v>
      </c>
      <c r="W129">
        <v>6</v>
      </c>
      <c r="X129">
        <v>6</v>
      </c>
      <c r="Y129">
        <v>6</v>
      </c>
      <c r="Z129">
        <v>6</v>
      </c>
      <c r="AA129">
        <v>6</v>
      </c>
      <c r="AB129">
        <v>6</v>
      </c>
      <c r="AC129">
        <v>6</v>
      </c>
      <c r="AD129">
        <v>6</v>
      </c>
      <c r="AE129">
        <v>6</v>
      </c>
      <c r="AF129">
        <v>5</v>
      </c>
      <c r="AG129">
        <v>5</v>
      </c>
      <c r="AH129">
        <v>5</v>
      </c>
      <c r="AI129">
        <v>6</v>
      </c>
      <c r="AJ129">
        <v>6</v>
      </c>
      <c r="AK129">
        <v>6</v>
      </c>
      <c r="AL129">
        <v>6</v>
      </c>
      <c r="AM129">
        <v>6</v>
      </c>
      <c r="AN129">
        <v>6</v>
      </c>
      <c r="AO129">
        <v>5</v>
      </c>
      <c r="AP129">
        <v>5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5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5</v>
      </c>
      <c r="BC129">
        <v>5</v>
      </c>
      <c r="BD129">
        <v>4</v>
      </c>
      <c r="BE129">
        <v>4</v>
      </c>
      <c r="BF129">
        <v>4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</row>
    <row r="130" spans="1:65" x14ac:dyDescent="0.3">
      <c r="A130" s="12" t="s">
        <v>131</v>
      </c>
      <c r="B130">
        <v>7</v>
      </c>
      <c r="C130">
        <v>7</v>
      </c>
      <c r="D130">
        <v>7</v>
      </c>
      <c r="E130">
        <v>8</v>
      </c>
      <c r="F130">
        <v>8</v>
      </c>
      <c r="G130">
        <v>8</v>
      </c>
      <c r="H130">
        <v>8</v>
      </c>
      <c r="I130">
        <v>8</v>
      </c>
      <c r="J130">
        <v>8</v>
      </c>
      <c r="K130">
        <v>8</v>
      </c>
      <c r="L130">
        <v>8</v>
      </c>
      <c r="M130">
        <v>8</v>
      </c>
      <c r="N130">
        <v>6</v>
      </c>
      <c r="O130">
        <v>6</v>
      </c>
      <c r="P130">
        <v>6</v>
      </c>
      <c r="Q130">
        <v>8</v>
      </c>
      <c r="R130">
        <v>8</v>
      </c>
      <c r="S130">
        <v>8</v>
      </c>
      <c r="T130">
        <v>8</v>
      </c>
      <c r="U130">
        <v>8</v>
      </c>
      <c r="V130">
        <v>8</v>
      </c>
      <c r="W130">
        <v>6</v>
      </c>
      <c r="X130">
        <v>6</v>
      </c>
      <c r="Y130">
        <v>6</v>
      </c>
      <c r="Z130">
        <v>8</v>
      </c>
      <c r="AA130">
        <v>8</v>
      </c>
      <c r="AB130">
        <v>8</v>
      </c>
      <c r="AC130">
        <v>8</v>
      </c>
      <c r="AD130">
        <v>8</v>
      </c>
      <c r="AE130">
        <v>8</v>
      </c>
      <c r="AF130">
        <v>8</v>
      </c>
      <c r="AG130">
        <v>8</v>
      </c>
      <c r="AH130">
        <v>8</v>
      </c>
      <c r="AI130">
        <v>8</v>
      </c>
      <c r="AJ130">
        <v>8</v>
      </c>
      <c r="AK130">
        <v>8</v>
      </c>
      <c r="AL130">
        <v>8</v>
      </c>
      <c r="AM130">
        <v>8</v>
      </c>
      <c r="AN130">
        <v>8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10</v>
      </c>
      <c r="AY130">
        <v>10</v>
      </c>
      <c r="AZ130">
        <v>10</v>
      </c>
      <c r="BA130">
        <v>10</v>
      </c>
      <c r="BB130">
        <v>10</v>
      </c>
      <c r="BC130">
        <v>10</v>
      </c>
      <c r="BD130">
        <v>9</v>
      </c>
      <c r="BE130">
        <v>9</v>
      </c>
      <c r="BF130">
        <v>9</v>
      </c>
      <c r="BG130">
        <v>9</v>
      </c>
      <c r="BH130">
        <v>9</v>
      </c>
      <c r="BI130">
        <v>9</v>
      </c>
      <c r="BJ130">
        <v>9</v>
      </c>
      <c r="BK130">
        <v>9</v>
      </c>
      <c r="BL130">
        <v>9</v>
      </c>
      <c r="BM130">
        <v>9</v>
      </c>
    </row>
    <row r="131" spans="1:65" x14ac:dyDescent="0.3">
      <c r="A131" s="12" t="s">
        <v>132</v>
      </c>
      <c r="B131">
        <v>9</v>
      </c>
      <c r="C131">
        <v>6</v>
      </c>
      <c r="D131">
        <v>6</v>
      </c>
      <c r="E131">
        <v>6</v>
      </c>
      <c r="F131">
        <v>6</v>
      </c>
      <c r="G131">
        <v>6</v>
      </c>
      <c r="H131">
        <v>6</v>
      </c>
      <c r="I131">
        <v>6</v>
      </c>
      <c r="J131">
        <v>6</v>
      </c>
      <c r="K131">
        <v>6</v>
      </c>
      <c r="L131">
        <v>6</v>
      </c>
      <c r="M131">
        <v>6</v>
      </c>
      <c r="N131">
        <v>5</v>
      </c>
      <c r="O131">
        <v>5</v>
      </c>
      <c r="P131">
        <v>5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6</v>
      </c>
      <c r="W131">
        <v>6</v>
      </c>
      <c r="X131">
        <v>6</v>
      </c>
      <c r="Y131">
        <v>6</v>
      </c>
      <c r="Z131">
        <v>6</v>
      </c>
      <c r="AA131">
        <v>6</v>
      </c>
      <c r="AB131">
        <v>6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6</v>
      </c>
      <c r="AJ131">
        <v>6</v>
      </c>
      <c r="AK131">
        <v>6</v>
      </c>
      <c r="AL131">
        <v>5</v>
      </c>
      <c r="AM131">
        <v>5</v>
      </c>
      <c r="AN131">
        <v>5</v>
      </c>
      <c r="AO131">
        <v>5</v>
      </c>
      <c r="AP131">
        <v>5</v>
      </c>
      <c r="AQ131">
        <v>5</v>
      </c>
      <c r="AR131">
        <v>6</v>
      </c>
      <c r="AS131">
        <v>6</v>
      </c>
      <c r="AT131">
        <v>6</v>
      </c>
      <c r="AU131">
        <v>5</v>
      </c>
      <c r="AV131">
        <v>5</v>
      </c>
      <c r="AW131">
        <v>5</v>
      </c>
      <c r="AX131">
        <v>5</v>
      </c>
      <c r="AY131">
        <v>5</v>
      </c>
      <c r="AZ131">
        <v>5</v>
      </c>
      <c r="BA131">
        <v>6</v>
      </c>
      <c r="BB131">
        <v>6</v>
      </c>
      <c r="BC131">
        <v>6</v>
      </c>
      <c r="BD131">
        <v>7</v>
      </c>
      <c r="BE131">
        <v>7</v>
      </c>
      <c r="BF131">
        <v>7</v>
      </c>
      <c r="BG131">
        <v>7</v>
      </c>
      <c r="BH131">
        <v>7</v>
      </c>
      <c r="BI131">
        <v>7</v>
      </c>
      <c r="BJ131">
        <v>7</v>
      </c>
      <c r="BK131">
        <v>7</v>
      </c>
      <c r="BL131">
        <v>7</v>
      </c>
      <c r="BM131">
        <v>8</v>
      </c>
    </row>
    <row r="132" spans="1:65" x14ac:dyDescent="0.3">
      <c r="A132" s="12" t="s">
        <v>133</v>
      </c>
      <c r="B132">
        <v>5</v>
      </c>
      <c r="C132">
        <v>8</v>
      </c>
      <c r="D132">
        <v>8</v>
      </c>
      <c r="E132">
        <v>7</v>
      </c>
      <c r="F132">
        <v>7</v>
      </c>
      <c r="G132">
        <v>7</v>
      </c>
      <c r="H132">
        <v>7</v>
      </c>
      <c r="I132">
        <v>7</v>
      </c>
      <c r="J132">
        <v>7</v>
      </c>
      <c r="K132">
        <v>7</v>
      </c>
      <c r="L132">
        <v>7</v>
      </c>
      <c r="M132">
        <v>7</v>
      </c>
      <c r="N132">
        <v>6</v>
      </c>
      <c r="O132">
        <v>6</v>
      </c>
      <c r="P132">
        <v>6</v>
      </c>
      <c r="Q132">
        <v>4</v>
      </c>
      <c r="R132">
        <v>4</v>
      </c>
      <c r="S132">
        <v>4</v>
      </c>
      <c r="T132">
        <v>6</v>
      </c>
      <c r="U132">
        <v>6</v>
      </c>
      <c r="V132">
        <v>6</v>
      </c>
      <c r="W132">
        <v>5</v>
      </c>
      <c r="X132">
        <v>5</v>
      </c>
      <c r="Y132">
        <v>5</v>
      </c>
      <c r="Z132">
        <v>5</v>
      </c>
      <c r="AA132">
        <v>5</v>
      </c>
      <c r="AB132">
        <v>5</v>
      </c>
      <c r="AC132">
        <v>3</v>
      </c>
      <c r="AD132">
        <v>3</v>
      </c>
      <c r="AE132">
        <v>3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</row>
    <row r="133" spans="1:65" x14ac:dyDescent="0.3">
      <c r="A133" s="12" t="s">
        <v>134</v>
      </c>
      <c r="B133">
        <v>6</v>
      </c>
      <c r="C133">
        <v>6</v>
      </c>
      <c r="D133">
        <v>6</v>
      </c>
      <c r="E133">
        <v>6</v>
      </c>
      <c r="F133">
        <v>6</v>
      </c>
      <c r="G133">
        <v>6</v>
      </c>
      <c r="H133">
        <v>6</v>
      </c>
      <c r="I133">
        <v>6</v>
      </c>
      <c r="J133">
        <v>6</v>
      </c>
      <c r="K133">
        <v>6</v>
      </c>
      <c r="L133">
        <v>6</v>
      </c>
      <c r="M133">
        <v>6</v>
      </c>
      <c r="N133">
        <v>5</v>
      </c>
      <c r="O133">
        <v>5</v>
      </c>
      <c r="P133">
        <v>5</v>
      </c>
      <c r="Q133">
        <v>6</v>
      </c>
      <c r="R133">
        <v>6</v>
      </c>
      <c r="S133">
        <v>6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6</v>
      </c>
      <c r="AJ133">
        <v>6</v>
      </c>
      <c r="AK133">
        <v>6</v>
      </c>
      <c r="AL133">
        <v>6</v>
      </c>
      <c r="AM133">
        <v>6</v>
      </c>
      <c r="AN133">
        <v>6</v>
      </c>
      <c r="AO133">
        <v>6</v>
      </c>
      <c r="AP133">
        <v>6</v>
      </c>
      <c r="AQ133">
        <v>6</v>
      </c>
      <c r="AR133">
        <v>6</v>
      </c>
      <c r="AS133">
        <v>6</v>
      </c>
      <c r="AT133">
        <v>6</v>
      </c>
      <c r="AU133">
        <v>6</v>
      </c>
      <c r="AV133">
        <v>6</v>
      </c>
      <c r="AW133">
        <v>6</v>
      </c>
      <c r="AX133">
        <v>6</v>
      </c>
      <c r="AY133">
        <v>6</v>
      </c>
      <c r="AZ133">
        <v>6</v>
      </c>
      <c r="BA133">
        <v>6</v>
      </c>
      <c r="BB133">
        <v>6</v>
      </c>
      <c r="BC133">
        <v>6</v>
      </c>
      <c r="BD133">
        <v>7</v>
      </c>
      <c r="BE133">
        <v>7</v>
      </c>
      <c r="BF133">
        <v>7</v>
      </c>
      <c r="BG133">
        <v>7</v>
      </c>
      <c r="BH133">
        <v>7</v>
      </c>
      <c r="BI133">
        <v>7</v>
      </c>
      <c r="BJ133">
        <v>6</v>
      </c>
      <c r="BK133">
        <v>6</v>
      </c>
      <c r="BL133">
        <v>6</v>
      </c>
      <c r="BM133">
        <v>6</v>
      </c>
    </row>
    <row r="134" spans="1:65" x14ac:dyDescent="0.3">
      <c r="A134" s="12" t="s">
        <v>135</v>
      </c>
      <c r="B134">
        <v>8</v>
      </c>
      <c r="C134">
        <v>6</v>
      </c>
      <c r="D134">
        <v>6</v>
      </c>
      <c r="E134">
        <v>6</v>
      </c>
      <c r="F134">
        <v>6</v>
      </c>
      <c r="G134">
        <v>6</v>
      </c>
      <c r="H134">
        <v>5</v>
      </c>
      <c r="I134">
        <v>5</v>
      </c>
      <c r="J134">
        <v>5</v>
      </c>
      <c r="K134">
        <v>4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5</v>
      </c>
      <c r="R134">
        <v>5</v>
      </c>
      <c r="S134">
        <v>5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4</v>
      </c>
      <c r="AW134">
        <v>4</v>
      </c>
      <c r="AX134">
        <v>5</v>
      </c>
      <c r="AY134">
        <v>5</v>
      </c>
      <c r="AZ134">
        <v>5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3</v>
      </c>
    </row>
    <row r="135" spans="1:65" x14ac:dyDescent="0.3">
      <c r="A135" s="12" t="s">
        <v>136</v>
      </c>
      <c r="B135">
        <v>5</v>
      </c>
      <c r="C135">
        <v>5</v>
      </c>
      <c r="D135">
        <v>5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6</v>
      </c>
      <c r="L135">
        <v>6</v>
      </c>
      <c r="M135">
        <v>6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3</v>
      </c>
      <c r="X135">
        <v>3</v>
      </c>
      <c r="Y135">
        <v>3</v>
      </c>
      <c r="Z135">
        <v>5</v>
      </c>
      <c r="AA135">
        <v>5</v>
      </c>
      <c r="AB135">
        <v>5</v>
      </c>
      <c r="AC135">
        <v>6</v>
      </c>
      <c r="AD135">
        <v>6</v>
      </c>
      <c r="AE135">
        <v>6</v>
      </c>
      <c r="AF135">
        <v>6</v>
      </c>
      <c r="AG135">
        <v>6</v>
      </c>
      <c r="AH135">
        <v>6</v>
      </c>
      <c r="AI135">
        <v>6</v>
      </c>
      <c r="AJ135">
        <v>6</v>
      </c>
      <c r="AK135">
        <v>6</v>
      </c>
      <c r="AL135">
        <v>5</v>
      </c>
      <c r="AM135">
        <v>5</v>
      </c>
      <c r="AN135">
        <v>5</v>
      </c>
      <c r="AO135">
        <v>4</v>
      </c>
      <c r="AP135">
        <v>4</v>
      </c>
      <c r="AQ135">
        <v>4</v>
      </c>
      <c r="AR135">
        <v>5</v>
      </c>
      <c r="AS135">
        <v>5</v>
      </c>
      <c r="AT135">
        <v>5</v>
      </c>
      <c r="AU135">
        <v>4</v>
      </c>
      <c r="AV135">
        <v>4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5</v>
      </c>
      <c r="BE135">
        <v>5</v>
      </c>
      <c r="BF135">
        <v>5</v>
      </c>
      <c r="BG135">
        <v>6</v>
      </c>
      <c r="BH135">
        <v>6</v>
      </c>
      <c r="BI135">
        <v>6</v>
      </c>
      <c r="BJ135">
        <v>4</v>
      </c>
      <c r="BK135">
        <v>4</v>
      </c>
      <c r="BL135">
        <v>4</v>
      </c>
      <c r="BM135">
        <v>4</v>
      </c>
    </row>
    <row r="136" spans="1:65" x14ac:dyDescent="0.3">
      <c r="A136" s="12" t="s">
        <v>137</v>
      </c>
      <c r="B136">
        <v>5</v>
      </c>
      <c r="C136">
        <v>5</v>
      </c>
      <c r="D136">
        <v>5</v>
      </c>
      <c r="E136">
        <v>4</v>
      </c>
      <c r="F136">
        <v>4</v>
      </c>
      <c r="G136">
        <v>4</v>
      </c>
      <c r="H136">
        <v>3</v>
      </c>
      <c r="I136">
        <v>3</v>
      </c>
      <c r="J136">
        <v>3</v>
      </c>
      <c r="K136">
        <v>4</v>
      </c>
      <c r="L136">
        <v>4</v>
      </c>
      <c r="M136">
        <v>4</v>
      </c>
      <c r="N136">
        <v>3</v>
      </c>
      <c r="O136">
        <v>3</v>
      </c>
      <c r="P136">
        <v>3</v>
      </c>
      <c r="Q136">
        <v>4</v>
      </c>
      <c r="R136">
        <v>4</v>
      </c>
      <c r="S136">
        <v>4</v>
      </c>
      <c r="T136">
        <v>3</v>
      </c>
      <c r="U136">
        <v>3</v>
      </c>
      <c r="V136">
        <v>3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6</v>
      </c>
      <c r="AD136">
        <v>6</v>
      </c>
      <c r="AE136">
        <v>6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5</v>
      </c>
      <c r="AS136">
        <v>5</v>
      </c>
      <c r="AT136">
        <v>5</v>
      </c>
      <c r="AU136">
        <v>4</v>
      </c>
      <c r="AV136">
        <v>4</v>
      </c>
      <c r="AW136">
        <v>4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5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2</v>
      </c>
    </row>
    <row r="137" spans="1:65" x14ac:dyDescent="0.3">
      <c r="A137" s="12" t="s">
        <v>138</v>
      </c>
      <c r="B137">
        <v>5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6</v>
      </c>
      <c r="L137">
        <v>6</v>
      </c>
      <c r="M137">
        <v>6</v>
      </c>
      <c r="N137">
        <v>7</v>
      </c>
      <c r="O137">
        <v>7</v>
      </c>
      <c r="P137">
        <v>7</v>
      </c>
      <c r="Q137">
        <v>5</v>
      </c>
      <c r="R137">
        <v>5</v>
      </c>
      <c r="S137">
        <v>5</v>
      </c>
      <c r="T137">
        <v>8</v>
      </c>
      <c r="U137">
        <v>8</v>
      </c>
      <c r="V137">
        <v>8</v>
      </c>
      <c r="W137">
        <v>9</v>
      </c>
      <c r="X137">
        <v>9</v>
      </c>
      <c r="Y137">
        <v>9</v>
      </c>
      <c r="Z137">
        <v>8</v>
      </c>
      <c r="AA137">
        <v>8</v>
      </c>
      <c r="AB137">
        <v>8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9</v>
      </c>
      <c r="AM137">
        <v>9</v>
      </c>
      <c r="AN137">
        <v>9</v>
      </c>
      <c r="AO137">
        <v>10</v>
      </c>
      <c r="AP137">
        <v>10</v>
      </c>
      <c r="AQ137">
        <v>10</v>
      </c>
      <c r="AR137">
        <v>10</v>
      </c>
      <c r="AS137">
        <v>10</v>
      </c>
      <c r="AT137">
        <v>10</v>
      </c>
      <c r="AU137">
        <v>10</v>
      </c>
      <c r="AV137">
        <v>10</v>
      </c>
      <c r="AW137">
        <v>10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10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</v>
      </c>
    </row>
    <row r="138" spans="1:65" x14ac:dyDescent="0.3">
      <c r="A138" s="12" t="s">
        <v>139</v>
      </c>
      <c r="B138">
        <v>2</v>
      </c>
      <c r="C138">
        <v>6</v>
      </c>
      <c r="D138">
        <v>6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6</v>
      </c>
      <c r="L138">
        <v>6</v>
      </c>
      <c r="M138">
        <v>6</v>
      </c>
      <c r="N138">
        <v>9</v>
      </c>
      <c r="O138">
        <v>9</v>
      </c>
      <c r="P138">
        <v>9</v>
      </c>
      <c r="Q138">
        <v>8</v>
      </c>
      <c r="R138">
        <v>8</v>
      </c>
      <c r="S138">
        <v>8</v>
      </c>
      <c r="T138">
        <v>9</v>
      </c>
      <c r="U138">
        <v>9</v>
      </c>
      <c r="V138">
        <v>9</v>
      </c>
      <c r="W138">
        <v>8</v>
      </c>
      <c r="X138">
        <v>8</v>
      </c>
      <c r="Y138">
        <v>8</v>
      </c>
      <c r="Z138">
        <v>7</v>
      </c>
      <c r="AA138">
        <v>7</v>
      </c>
      <c r="AB138">
        <v>7</v>
      </c>
      <c r="AC138">
        <v>7</v>
      </c>
      <c r="AD138">
        <v>7</v>
      </c>
      <c r="AE138">
        <v>7</v>
      </c>
      <c r="AF138">
        <v>8</v>
      </c>
      <c r="AG138">
        <v>8</v>
      </c>
      <c r="AH138">
        <v>8</v>
      </c>
      <c r="AI138">
        <v>7</v>
      </c>
      <c r="AJ138">
        <v>7</v>
      </c>
      <c r="AK138">
        <v>7</v>
      </c>
      <c r="AL138">
        <v>6</v>
      </c>
      <c r="AM138">
        <v>6</v>
      </c>
      <c r="AN138">
        <v>6</v>
      </c>
      <c r="AO138">
        <v>7</v>
      </c>
      <c r="AP138">
        <v>7</v>
      </c>
      <c r="AQ138">
        <v>7</v>
      </c>
      <c r="AR138">
        <v>7</v>
      </c>
      <c r="AS138">
        <v>7</v>
      </c>
      <c r="AT138">
        <v>7</v>
      </c>
      <c r="AU138">
        <v>7</v>
      </c>
      <c r="AV138">
        <v>7</v>
      </c>
      <c r="AW138">
        <v>7</v>
      </c>
      <c r="AX138">
        <v>7</v>
      </c>
      <c r="AY138">
        <v>7</v>
      </c>
      <c r="AZ138">
        <v>7</v>
      </c>
      <c r="BA138">
        <v>7</v>
      </c>
      <c r="BB138">
        <v>7</v>
      </c>
      <c r="BC138">
        <v>7</v>
      </c>
      <c r="BD138">
        <v>6</v>
      </c>
      <c r="BE138">
        <v>6</v>
      </c>
      <c r="BF138">
        <v>6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</row>
    <row r="139" spans="1:65" x14ac:dyDescent="0.3">
      <c r="A139" s="12" t="s">
        <v>140</v>
      </c>
      <c r="B139">
        <v>7</v>
      </c>
      <c r="C139">
        <v>6</v>
      </c>
      <c r="D139">
        <v>6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3</v>
      </c>
      <c r="R139">
        <v>3</v>
      </c>
      <c r="S139">
        <v>3</v>
      </c>
      <c r="T139">
        <v>4</v>
      </c>
      <c r="U139">
        <v>4</v>
      </c>
      <c r="V139">
        <v>4</v>
      </c>
      <c r="W139">
        <v>6</v>
      </c>
      <c r="X139">
        <v>6</v>
      </c>
      <c r="Y139">
        <v>6</v>
      </c>
      <c r="Z139">
        <v>7</v>
      </c>
      <c r="AA139">
        <v>7</v>
      </c>
      <c r="AB139">
        <v>7</v>
      </c>
      <c r="AC139">
        <v>6</v>
      </c>
      <c r="AD139">
        <v>6</v>
      </c>
      <c r="AE139">
        <v>6</v>
      </c>
      <c r="AF139">
        <v>8</v>
      </c>
      <c r="AG139">
        <v>8</v>
      </c>
      <c r="AH139">
        <v>8</v>
      </c>
      <c r="AI139">
        <v>8</v>
      </c>
      <c r="AJ139">
        <v>8</v>
      </c>
      <c r="AK139">
        <v>8</v>
      </c>
      <c r="AL139">
        <v>6</v>
      </c>
      <c r="AM139">
        <v>6</v>
      </c>
      <c r="AN139">
        <v>6</v>
      </c>
      <c r="AO139">
        <v>8</v>
      </c>
      <c r="AP139">
        <v>8</v>
      </c>
      <c r="AQ139">
        <v>8</v>
      </c>
      <c r="AR139">
        <v>8</v>
      </c>
      <c r="AS139">
        <v>8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8</v>
      </c>
      <c r="BA139">
        <v>8</v>
      </c>
      <c r="BB139">
        <v>8</v>
      </c>
      <c r="BC139">
        <v>8</v>
      </c>
      <c r="BD139">
        <v>9</v>
      </c>
      <c r="BE139">
        <v>9</v>
      </c>
      <c r="BF139">
        <v>9</v>
      </c>
      <c r="BG139">
        <v>8</v>
      </c>
      <c r="BH139">
        <v>8</v>
      </c>
      <c r="BI139">
        <v>8</v>
      </c>
      <c r="BJ139">
        <v>9</v>
      </c>
      <c r="BK139">
        <v>9</v>
      </c>
      <c r="BL139">
        <v>9</v>
      </c>
      <c r="BM139">
        <v>8</v>
      </c>
    </row>
    <row r="140" spans="1:65" x14ac:dyDescent="0.3">
      <c r="A140" s="12" t="s">
        <v>141</v>
      </c>
      <c r="B140">
        <v>7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5</v>
      </c>
      <c r="L140">
        <v>5</v>
      </c>
      <c r="M140">
        <v>5</v>
      </c>
      <c r="N140">
        <v>7</v>
      </c>
      <c r="O140">
        <v>7</v>
      </c>
      <c r="P140">
        <v>7</v>
      </c>
      <c r="Q140">
        <v>6</v>
      </c>
      <c r="R140">
        <v>6</v>
      </c>
      <c r="S140">
        <v>6</v>
      </c>
      <c r="T140">
        <v>6</v>
      </c>
      <c r="U140">
        <v>6</v>
      </c>
      <c r="V140">
        <v>6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5</v>
      </c>
      <c r="AV140">
        <v>5</v>
      </c>
      <c r="AW140">
        <v>5</v>
      </c>
      <c r="AX140">
        <v>4</v>
      </c>
      <c r="AY140">
        <v>4</v>
      </c>
      <c r="AZ140">
        <v>4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</row>
    <row r="141" spans="1:65" x14ac:dyDescent="0.3">
      <c r="A141" s="12" t="s">
        <v>142</v>
      </c>
      <c r="B141">
        <v>4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3</v>
      </c>
      <c r="L141">
        <v>3</v>
      </c>
      <c r="M141">
        <v>3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7</v>
      </c>
      <c r="X141">
        <v>7</v>
      </c>
      <c r="Y141">
        <v>7</v>
      </c>
      <c r="Z141">
        <v>7</v>
      </c>
      <c r="AA141">
        <v>7</v>
      </c>
      <c r="AB141">
        <v>7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7</v>
      </c>
      <c r="AJ141">
        <v>7</v>
      </c>
      <c r="AK141">
        <v>7</v>
      </c>
      <c r="AL141">
        <v>7</v>
      </c>
      <c r="AM141">
        <v>7</v>
      </c>
      <c r="AN141">
        <v>7</v>
      </c>
      <c r="AO141">
        <v>7</v>
      </c>
      <c r="AP141">
        <v>7</v>
      </c>
      <c r="AQ141">
        <v>7</v>
      </c>
      <c r="AR141">
        <v>9</v>
      </c>
      <c r="AS141">
        <v>9</v>
      </c>
      <c r="AT141">
        <v>9</v>
      </c>
      <c r="AU141">
        <v>10</v>
      </c>
      <c r="AV141">
        <v>10</v>
      </c>
      <c r="AW141">
        <v>10</v>
      </c>
      <c r="AX141">
        <v>10</v>
      </c>
      <c r="AY141">
        <v>10</v>
      </c>
      <c r="AZ141">
        <v>10</v>
      </c>
      <c r="BA141">
        <v>10</v>
      </c>
      <c r="BB141">
        <v>10</v>
      </c>
      <c r="BC141">
        <v>10</v>
      </c>
      <c r="BD141">
        <v>9</v>
      </c>
      <c r="BE141">
        <v>9</v>
      </c>
      <c r="BF141">
        <v>9</v>
      </c>
      <c r="BG141">
        <v>10</v>
      </c>
      <c r="BH141">
        <v>10</v>
      </c>
      <c r="BI141">
        <v>10</v>
      </c>
      <c r="BJ141">
        <v>8</v>
      </c>
      <c r="BK141">
        <v>8</v>
      </c>
      <c r="BL141">
        <v>8</v>
      </c>
      <c r="BM141">
        <v>9</v>
      </c>
    </row>
    <row r="142" spans="1:65" x14ac:dyDescent="0.3">
      <c r="A142" s="12" t="s">
        <v>143</v>
      </c>
      <c r="B142">
        <v>3</v>
      </c>
      <c r="C142">
        <v>6</v>
      </c>
      <c r="D142">
        <v>6</v>
      </c>
      <c r="E142">
        <v>4</v>
      </c>
      <c r="F142">
        <v>4</v>
      </c>
      <c r="G142">
        <v>4</v>
      </c>
      <c r="H142">
        <v>5</v>
      </c>
      <c r="I142">
        <v>5</v>
      </c>
      <c r="J142">
        <v>5</v>
      </c>
      <c r="K142">
        <v>6</v>
      </c>
      <c r="L142">
        <v>6</v>
      </c>
      <c r="M142">
        <v>6</v>
      </c>
      <c r="N142">
        <v>9</v>
      </c>
      <c r="O142">
        <v>9</v>
      </c>
      <c r="P142">
        <v>9</v>
      </c>
      <c r="Q142">
        <v>8</v>
      </c>
      <c r="R142">
        <v>8</v>
      </c>
      <c r="S142">
        <v>8</v>
      </c>
      <c r="T142">
        <v>8</v>
      </c>
      <c r="U142">
        <v>8</v>
      </c>
      <c r="V142">
        <v>8</v>
      </c>
      <c r="W142">
        <v>8</v>
      </c>
      <c r="X142">
        <v>8</v>
      </c>
      <c r="Y142">
        <v>8</v>
      </c>
      <c r="Z142">
        <v>7</v>
      </c>
      <c r="AA142">
        <v>7</v>
      </c>
      <c r="AB142">
        <v>7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7</v>
      </c>
      <c r="AJ142">
        <v>7</v>
      </c>
      <c r="AK142">
        <v>7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4</v>
      </c>
      <c r="BH142">
        <v>4</v>
      </c>
      <c r="BI142">
        <v>4</v>
      </c>
      <c r="BJ142">
        <v>5</v>
      </c>
      <c r="BK142">
        <v>5</v>
      </c>
      <c r="BL142">
        <v>5</v>
      </c>
      <c r="BM142">
        <v>4</v>
      </c>
    </row>
    <row r="143" spans="1:65" x14ac:dyDescent="0.3">
      <c r="A143" s="12" t="s">
        <v>144</v>
      </c>
      <c r="B143">
        <v>5</v>
      </c>
      <c r="C143">
        <v>6</v>
      </c>
      <c r="D143">
        <v>6</v>
      </c>
      <c r="E143">
        <v>6</v>
      </c>
      <c r="F143">
        <v>6</v>
      </c>
      <c r="G143">
        <v>6</v>
      </c>
      <c r="H143">
        <v>4</v>
      </c>
      <c r="I143">
        <v>4</v>
      </c>
      <c r="J143">
        <v>4</v>
      </c>
      <c r="K143">
        <v>5</v>
      </c>
      <c r="L143">
        <v>5</v>
      </c>
      <c r="M143">
        <v>5</v>
      </c>
      <c r="N143">
        <v>5</v>
      </c>
      <c r="O143">
        <v>5</v>
      </c>
      <c r="P143">
        <v>5</v>
      </c>
      <c r="Q143">
        <v>6</v>
      </c>
      <c r="R143">
        <v>6</v>
      </c>
      <c r="S143">
        <v>6</v>
      </c>
      <c r="T143">
        <v>6</v>
      </c>
      <c r="U143">
        <v>6</v>
      </c>
      <c r="V143">
        <v>6</v>
      </c>
      <c r="W143">
        <v>7</v>
      </c>
      <c r="X143">
        <v>7</v>
      </c>
      <c r="Y143">
        <v>7</v>
      </c>
      <c r="Z143">
        <v>7</v>
      </c>
      <c r="AA143">
        <v>7</v>
      </c>
      <c r="AB143">
        <v>7</v>
      </c>
      <c r="AC143">
        <v>7</v>
      </c>
      <c r="AD143">
        <v>7</v>
      </c>
      <c r="AE143">
        <v>7</v>
      </c>
      <c r="AF143">
        <v>7</v>
      </c>
      <c r="AG143">
        <v>7</v>
      </c>
      <c r="AH143">
        <v>7</v>
      </c>
      <c r="AI143">
        <v>7</v>
      </c>
      <c r="AJ143">
        <v>7</v>
      </c>
      <c r="AK143">
        <v>7</v>
      </c>
      <c r="AL143">
        <v>7</v>
      </c>
      <c r="AM143">
        <v>7</v>
      </c>
      <c r="AN143">
        <v>7</v>
      </c>
      <c r="AO143">
        <v>7</v>
      </c>
      <c r="AP143">
        <v>7</v>
      </c>
      <c r="AQ143">
        <v>7</v>
      </c>
      <c r="AR143">
        <v>7</v>
      </c>
      <c r="AS143">
        <v>7</v>
      </c>
      <c r="AT143">
        <v>7</v>
      </c>
      <c r="AU143">
        <v>7</v>
      </c>
      <c r="AV143">
        <v>7</v>
      </c>
      <c r="AW143">
        <v>7</v>
      </c>
      <c r="AX143">
        <v>6</v>
      </c>
      <c r="AY143">
        <v>6</v>
      </c>
      <c r="AZ143">
        <v>6</v>
      </c>
      <c r="BA143">
        <v>6</v>
      </c>
      <c r="BB143">
        <v>6</v>
      </c>
      <c r="BC143">
        <v>6</v>
      </c>
      <c r="BD143">
        <v>3</v>
      </c>
      <c r="BE143">
        <v>3</v>
      </c>
      <c r="BF143">
        <v>3</v>
      </c>
      <c r="BG143">
        <v>4</v>
      </c>
      <c r="BH143">
        <v>4</v>
      </c>
      <c r="BI143">
        <v>4</v>
      </c>
      <c r="BJ143">
        <v>3</v>
      </c>
      <c r="BK143">
        <v>3</v>
      </c>
      <c r="BL143">
        <v>3</v>
      </c>
      <c r="BM143">
        <v>3</v>
      </c>
    </row>
    <row r="144" spans="1:65" x14ac:dyDescent="0.3">
      <c r="A144" s="12" t="s">
        <v>145</v>
      </c>
      <c r="B144">
        <v>6</v>
      </c>
      <c r="C144">
        <v>6</v>
      </c>
      <c r="D144">
        <v>6</v>
      </c>
      <c r="E144">
        <v>6</v>
      </c>
      <c r="F144">
        <v>6</v>
      </c>
      <c r="G144">
        <v>6</v>
      </c>
      <c r="H144">
        <v>6</v>
      </c>
      <c r="I144">
        <v>6</v>
      </c>
      <c r="J144">
        <v>6</v>
      </c>
      <c r="K144">
        <v>5</v>
      </c>
      <c r="L144">
        <v>5</v>
      </c>
      <c r="M144">
        <v>5</v>
      </c>
      <c r="N144">
        <v>4</v>
      </c>
      <c r="O144">
        <v>4</v>
      </c>
      <c r="P144">
        <v>4</v>
      </c>
      <c r="Q144">
        <v>5</v>
      </c>
      <c r="R144">
        <v>5</v>
      </c>
      <c r="S144">
        <v>5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5</v>
      </c>
      <c r="AD144">
        <v>5</v>
      </c>
      <c r="AE144">
        <v>5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5</v>
      </c>
      <c r="AV144">
        <v>5</v>
      </c>
      <c r="AW144">
        <v>5</v>
      </c>
      <c r="AX144">
        <v>6</v>
      </c>
      <c r="AY144">
        <v>6</v>
      </c>
      <c r="AZ144">
        <v>6</v>
      </c>
      <c r="BA144">
        <v>6</v>
      </c>
      <c r="BB144">
        <v>6</v>
      </c>
      <c r="BC144">
        <v>6</v>
      </c>
      <c r="BD144">
        <v>5</v>
      </c>
      <c r="BE144">
        <v>5</v>
      </c>
      <c r="BF144">
        <v>5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4</v>
      </c>
    </row>
    <row r="145" spans="1:65" x14ac:dyDescent="0.3">
      <c r="A145" s="12" t="s">
        <v>146</v>
      </c>
      <c r="B145">
        <v>7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5</v>
      </c>
      <c r="R145">
        <v>5</v>
      </c>
      <c r="S145">
        <v>5</v>
      </c>
      <c r="T145">
        <v>4</v>
      </c>
      <c r="U145">
        <v>4</v>
      </c>
      <c r="V145">
        <v>4</v>
      </c>
      <c r="W145">
        <v>5</v>
      </c>
      <c r="X145">
        <v>5</v>
      </c>
      <c r="Y145">
        <v>5</v>
      </c>
      <c r="Z145">
        <v>5</v>
      </c>
      <c r="AA145">
        <v>5</v>
      </c>
      <c r="AB145">
        <v>5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5</v>
      </c>
      <c r="BE145">
        <v>5</v>
      </c>
      <c r="BF145">
        <v>5</v>
      </c>
      <c r="BG145">
        <v>4</v>
      </c>
      <c r="BH145">
        <v>4</v>
      </c>
      <c r="BI145">
        <v>4</v>
      </c>
      <c r="BJ145">
        <v>5</v>
      </c>
      <c r="BK145">
        <v>5</v>
      </c>
      <c r="BL145">
        <v>5</v>
      </c>
      <c r="BM145">
        <v>4</v>
      </c>
    </row>
    <row r="146" spans="1:65" x14ac:dyDescent="0.3">
      <c r="A146" s="12" t="s">
        <v>147</v>
      </c>
      <c r="B146">
        <v>7</v>
      </c>
      <c r="C146">
        <v>5</v>
      </c>
      <c r="D146">
        <v>5</v>
      </c>
      <c r="E146">
        <v>6</v>
      </c>
      <c r="F146">
        <v>6</v>
      </c>
      <c r="G146">
        <v>6</v>
      </c>
      <c r="H146">
        <v>6</v>
      </c>
      <c r="I146">
        <v>6</v>
      </c>
      <c r="J146">
        <v>6</v>
      </c>
      <c r="K146">
        <v>6</v>
      </c>
      <c r="L146">
        <v>6</v>
      </c>
      <c r="M146">
        <v>6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5</v>
      </c>
      <c r="BH146">
        <v>5</v>
      </c>
      <c r="BI146">
        <v>5</v>
      </c>
      <c r="BJ146">
        <v>4</v>
      </c>
      <c r="BK146">
        <v>4</v>
      </c>
      <c r="BL146">
        <v>4</v>
      </c>
      <c r="BM146">
        <v>5</v>
      </c>
    </row>
    <row r="147" spans="1:65" x14ac:dyDescent="0.3">
      <c r="A147" s="12" t="s">
        <v>148</v>
      </c>
      <c r="B147">
        <v>6</v>
      </c>
      <c r="C147">
        <v>5</v>
      </c>
      <c r="D147">
        <v>5</v>
      </c>
      <c r="E147">
        <v>2</v>
      </c>
      <c r="F147">
        <v>2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4</v>
      </c>
      <c r="AD147">
        <v>4</v>
      </c>
      <c r="AE147">
        <v>4</v>
      </c>
      <c r="AF147">
        <v>6</v>
      </c>
      <c r="AG147">
        <v>6</v>
      </c>
      <c r="AH147">
        <v>6</v>
      </c>
      <c r="AI147">
        <v>5</v>
      </c>
      <c r="AJ147">
        <v>5</v>
      </c>
      <c r="AK147">
        <v>5</v>
      </c>
      <c r="AL147">
        <v>4</v>
      </c>
      <c r="AM147">
        <v>4</v>
      </c>
      <c r="AN147">
        <v>4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6</v>
      </c>
      <c r="AY147">
        <v>6</v>
      </c>
      <c r="AZ147">
        <v>6</v>
      </c>
      <c r="BA147">
        <v>6</v>
      </c>
      <c r="BB147">
        <v>6</v>
      </c>
      <c r="BC147">
        <v>6</v>
      </c>
      <c r="BD147">
        <v>7</v>
      </c>
      <c r="BE147">
        <v>7</v>
      </c>
      <c r="BF147">
        <v>7</v>
      </c>
      <c r="BG147">
        <v>7</v>
      </c>
      <c r="BH147">
        <v>7</v>
      </c>
      <c r="BI147">
        <v>7</v>
      </c>
      <c r="BJ147">
        <v>8</v>
      </c>
      <c r="BK147">
        <v>8</v>
      </c>
      <c r="BL147">
        <v>8</v>
      </c>
      <c r="BM147">
        <v>7</v>
      </c>
    </row>
    <row r="148" spans="1:65" x14ac:dyDescent="0.3">
      <c r="A148" s="12" t="s">
        <v>149</v>
      </c>
      <c r="B148">
        <v>5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4</v>
      </c>
      <c r="L148">
        <v>4</v>
      </c>
      <c r="M148">
        <v>4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5</v>
      </c>
      <c r="AM148">
        <v>5</v>
      </c>
      <c r="AN148">
        <v>5</v>
      </c>
      <c r="AO148">
        <v>5</v>
      </c>
      <c r="AP148">
        <v>5</v>
      </c>
      <c r="AQ148">
        <v>5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6</v>
      </c>
      <c r="AY148">
        <v>6</v>
      </c>
      <c r="AZ148">
        <v>6</v>
      </c>
      <c r="BA148">
        <v>6</v>
      </c>
      <c r="BB148">
        <v>6</v>
      </c>
      <c r="BC148">
        <v>6</v>
      </c>
      <c r="BD148">
        <v>6</v>
      </c>
      <c r="BE148">
        <v>6</v>
      </c>
      <c r="BF148">
        <v>6</v>
      </c>
      <c r="BG148">
        <v>6</v>
      </c>
      <c r="BH148">
        <v>6</v>
      </c>
      <c r="BI148">
        <v>6</v>
      </c>
      <c r="BJ148">
        <v>7</v>
      </c>
      <c r="BK148">
        <v>7</v>
      </c>
      <c r="BL148">
        <v>7</v>
      </c>
      <c r="BM148">
        <v>7</v>
      </c>
    </row>
    <row r="149" spans="1:65" x14ac:dyDescent="0.3">
      <c r="A149" s="12" t="s">
        <v>150</v>
      </c>
      <c r="B149">
        <v>3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6</v>
      </c>
      <c r="I149">
        <v>6</v>
      </c>
      <c r="J149">
        <v>6</v>
      </c>
      <c r="K149">
        <v>8</v>
      </c>
      <c r="L149">
        <v>8</v>
      </c>
      <c r="M149">
        <v>8</v>
      </c>
      <c r="N149">
        <v>5</v>
      </c>
      <c r="O149">
        <v>5</v>
      </c>
      <c r="P149">
        <v>5</v>
      </c>
      <c r="Q149">
        <v>6</v>
      </c>
      <c r="R149">
        <v>6</v>
      </c>
      <c r="S149">
        <v>6</v>
      </c>
      <c r="T149">
        <v>4</v>
      </c>
      <c r="U149">
        <v>4</v>
      </c>
      <c r="V149">
        <v>4</v>
      </c>
      <c r="W149">
        <v>5</v>
      </c>
      <c r="X149">
        <v>5</v>
      </c>
      <c r="Y149">
        <v>5</v>
      </c>
      <c r="Z149">
        <v>6</v>
      </c>
      <c r="AA149">
        <v>6</v>
      </c>
      <c r="AB149">
        <v>6</v>
      </c>
      <c r="AC149">
        <v>6</v>
      </c>
      <c r="AD149">
        <v>6</v>
      </c>
      <c r="AE149">
        <v>6</v>
      </c>
      <c r="AF149">
        <v>6</v>
      </c>
      <c r="AG149">
        <v>6</v>
      </c>
      <c r="AH149">
        <v>6</v>
      </c>
      <c r="AI149">
        <v>5</v>
      </c>
      <c r="AJ149">
        <v>5</v>
      </c>
      <c r="AK149">
        <v>5</v>
      </c>
      <c r="AL149">
        <v>6</v>
      </c>
      <c r="AM149">
        <v>6</v>
      </c>
      <c r="AN149">
        <v>6</v>
      </c>
      <c r="AO149">
        <v>5</v>
      </c>
      <c r="AP149">
        <v>5</v>
      </c>
      <c r="AQ149">
        <v>5</v>
      </c>
      <c r="AR149">
        <v>4</v>
      </c>
      <c r="AS149">
        <v>4</v>
      </c>
      <c r="AT149">
        <v>4</v>
      </c>
      <c r="AU149">
        <v>3</v>
      </c>
      <c r="AV149">
        <v>3</v>
      </c>
      <c r="AW149">
        <v>3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5</v>
      </c>
      <c r="BE149">
        <v>5</v>
      </c>
      <c r="BF149">
        <v>5</v>
      </c>
      <c r="BG149">
        <v>5</v>
      </c>
      <c r="BH149">
        <v>5</v>
      </c>
      <c r="BI149">
        <v>5</v>
      </c>
      <c r="BJ149">
        <v>4</v>
      </c>
      <c r="BK149">
        <v>4</v>
      </c>
      <c r="BL149">
        <v>4</v>
      </c>
      <c r="BM149">
        <v>4</v>
      </c>
    </row>
    <row r="150" spans="1:65" x14ac:dyDescent="0.3">
      <c r="A150" s="12" t="s">
        <v>151</v>
      </c>
      <c r="B150">
        <v>2</v>
      </c>
      <c r="C150">
        <v>6</v>
      </c>
      <c r="D150">
        <v>6</v>
      </c>
      <c r="E150">
        <v>6</v>
      </c>
      <c r="F150">
        <v>6</v>
      </c>
      <c r="G150">
        <v>6</v>
      </c>
      <c r="H150">
        <v>6</v>
      </c>
      <c r="I150">
        <v>6</v>
      </c>
      <c r="J150">
        <v>6</v>
      </c>
      <c r="K150">
        <v>6</v>
      </c>
      <c r="L150">
        <v>6</v>
      </c>
      <c r="M150">
        <v>6</v>
      </c>
      <c r="N150">
        <v>5</v>
      </c>
      <c r="O150">
        <v>5</v>
      </c>
      <c r="P150">
        <v>5</v>
      </c>
      <c r="Q150">
        <v>6</v>
      </c>
      <c r="R150">
        <v>6</v>
      </c>
      <c r="S150">
        <v>6</v>
      </c>
      <c r="T150">
        <v>5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5</v>
      </c>
      <c r="AA150">
        <v>5</v>
      </c>
      <c r="AB150">
        <v>5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4</v>
      </c>
      <c r="BH150">
        <v>4</v>
      </c>
      <c r="BI150">
        <v>4</v>
      </c>
      <c r="BJ150">
        <v>4</v>
      </c>
      <c r="BK150">
        <v>4</v>
      </c>
      <c r="BL150">
        <v>4</v>
      </c>
      <c r="BM150">
        <v>5</v>
      </c>
    </row>
    <row r="151" spans="1:65" x14ac:dyDescent="0.3">
      <c r="A151" s="12" t="s">
        <v>152</v>
      </c>
      <c r="B151">
        <v>4</v>
      </c>
      <c r="C151">
        <v>6</v>
      </c>
      <c r="D151">
        <v>6</v>
      </c>
      <c r="E151">
        <v>6</v>
      </c>
      <c r="F151">
        <v>6</v>
      </c>
      <c r="G151">
        <v>6</v>
      </c>
      <c r="H151">
        <v>7</v>
      </c>
      <c r="I151">
        <v>7</v>
      </c>
      <c r="J151">
        <v>7</v>
      </c>
      <c r="K151">
        <v>8</v>
      </c>
      <c r="L151">
        <v>8</v>
      </c>
      <c r="M151">
        <v>8</v>
      </c>
      <c r="N151">
        <v>5</v>
      </c>
      <c r="O151">
        <v>5</v>
      </c>
      <c r="P151">
        <v>5</v>
      </c>
      <c r="Q151">
        <v>3</v>
      </c>
      <c r="R151">
        <v>3</v>
      </c>
      <c r="S151">
        <v>3</v>
      </c>
      <c r="T151">
        <v>5</v>
      </c>
      <c r="U151">
        <v>5</v>
      </c>
      <c r="V151">
        <v>5</v>
      </c>
      <c r="W151">
        <v>7</v>
      </c>
      <c r="X151">
        <v>7</v>
      </c>
      <c r="Y151">
        <v>7</v>
      </c>
      <c r="Z151">
        <v>6</v>
      </c>
      <c r="AA151">
        <v>6</v>
      </c>
      <c r="AB151">
        <v>6</v>
      </c>
      <c r="AC151">
        <v>7</v>
      </c>
      <c r="AD151">
        <v>7</v>
      </c>
      <c r="AE151">
        <v>7</v>
      </c>
      <c r="AF151">
        <v>7</v>
      </c>
      <c r="AG151">
        <v>7</v>
      </c>
      <c r="AH151">
        <v>7</v>
      </c>
      <c r="AI151">
        <v>8</v>
      </c>
      <c r="AJ151">
        <v>8</v>
      </c>
      <c r="AK151">
        <v>8</v>
      </c>
      <c r="AL151">
        <v>8</v>
      </c>
      <c r="AM151">
        <v>8</v>
      </c>
      <c r="AN151">
        <v>8</v>
      </c>
      <c r="AO151">
        <v>7</v>
      </c>
      <c r="AP151">
        <v>7</v>
      </c>
      <c r="AQ151">
        <v>7</v>
      </c>
      <c r="AR151">
        <v>7</v>
      </c>
      <c r="AS151">
        <v>7</v>
      </c>
      <c r="AT151">
        <v>7</v>
      </c>
      <c r="AU151">
        <v>7</v>
      </c>
      <c r="AV151">
        <v>7</v>
      </c>
      <c r="AW151">
        <v>7</v>
      </c>
      <c r="AX151">
        <v>8</v>
      </c>
      <c r="AY151">
        <v>8</v>
      </c>
      <c r="AZ151">
        <v>8</v>
      </c>
      <c r="BA151">
        <v>9</v>
      </c>
      <c r="BB151">
        <v>9</v>
      </c>
      <c r="BC151">
        <v>9</v>
      </c>
      <c r="BD151">
        <v>9</v>
      </c>
      <c r="BE151">
        <v>9</v>
      </c>
      <c r="BF151">
        <v>9</v>
      </c>
      <c r="BG151">
        <v>7</v>
      </c>
      <c r="BH151">
        <v>7</v>
      </c>
      <c r="BI151">
        <v>7</v>
      </c>
      <c r="BJ151">
        <v>7</v>
      </c>
      <c r="BK151">
        <v>7</v>
      </c>
      <c r="BL151">
        <v>7</v>
      </c>
      <c r="BM151">
        <v>7</v>
      </c>
    </row>
    <row r="152" spans="1:65" x14ac:dyDescent="0.3">
      <c r="A152" s="12" t="s">
        <v>153</v>
      </c>
      <c r="B152">
        <v>2</v>
      </c>
      <c r="C152">
        <v>6</v>
      </c>
      <c r="D152">
        <v>6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7</v>
      </c>
      <c r="L152">
        <v>7</v>
      </c>
      <c r="M152">
        <v>7</v>
      </c>
      <c r="N152">
        <v>5</v>
      </c>
      <c r="O152">
        <v>5</v>
      </c>
      <c r="P152">
        <v>5</v>
      </c>
      <c r="Q152">
        <v>6</v>
      </c>
      <c r="R152">
        <v>6</v>
      </c>
      <c r="S152">
        <v>6</v>
      </c>
      <c r="T152">
        <v>6</v>
      </c>
      <c r="U152">
        <v>6</v>
      </c>
      <c r="V152">
        <v>6</v>
      </c>
      <c r="W152">
        <v>4</v>
      </c>
      <c r="X152">
        <v>4</v>
      </c>
      <c r="Y152">
        <v>4</v>
      </c>
      <c r="Z152">
        <v>5</v>
      </c>
      <c r="AA152">
        <v>5</v>
      </c>
      <c r="AB152">
        <v>5</v>
      </c>
      <c r="AC152">
        <v>5</v>
      </c>
      <c r="AD152">
        <v>5</v>
      </c>
      <c r="AE152">
        <v>5</v>
      </c>
      <c r="AF152">
        <v>6</v>
      </c>
      <c r="AG152">
        <v>6</v>
      </c>
      <c r="AH152">
        <v>6</v>
      </c>
      <c r="AI152">
        <v>5</v>
      </c>
      <c r="AJ152">
        <v>5</v>
      </c>
      <c r="AK152">
        <v>5</v>
      </c>
      <c r="AL152">
        <v>5</v>
      </c>
      <c r="AM152">
        <v>5</v>
      </c>
      <c r="AN152">
        <v>5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3</v>
      </c>
      <c r="BH152">
        <v>3</v>
      </c>
      <c r="BI152">
        <v>3</v>
      </c>
      <c r="BJ152">
        <v>2</v>
      </c>
      <c r="BK152">
        <v>2</v>
      </c>
      <c r="BL152">
        <v>2</v>
      </c>
      <c r="BM152">
        <v>3</v>
      </c>
    </row>
    <row r="153" spans="1:65" x14ac:dyDescent="0.3">
      <c r="A153" s="12" t="s">
        <v>154</v>
      </c>
      <c r="B153">
        <v>3</v>
      </c>
      <c r="C153">
        <v>6</v>
      </c>
      <c r="D153">
        <v>6</v>
      </c>
      <c r="E153">
        <v>8</v>
      </c>
      <c r="F153">
        <v>8</v>
      </c>
      <c r="G153">
        <v>8</v>
      </c>
      <c r="H153">
        <v>8</v>
      </c>
      <c r="I153">
        <v>8</v>
      </c>
      <c r="J153">
        <v>8</v>
      </c>
      <c r="K153">
        <v>7</v>
      </c>
      <c r="L153">
        <v>7</v>
      </c>
      <c r="M153">
        <v>7</v>
      </c>
      <c r="N153">
        <v>7</v>
      </c>
      <c r="O153">
        <v>7</v>
      </c>
      <c r="P153">
        <v>7</v>
      </c>
      <c r="Q153">
        <v>6</v>
      </c>
      <c r="R153">
        <v>6</v>
      </c>
      <c r="S153">
        <v>6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4</v>
      </c>
      <c r="AD153">
        <v>4</v>
      </c>
      <c r="AE153">
        <v>4</v>
      </c>
      <c r="AF153">
        <v>3</v>
      </c>
      <c r="AG153">
        <v>3</v>
      </c>
      <c r="AH153">
        <v>3</v>
      </c>
      <c r="AI153">
        <v>3</v>
      </c>
      <c r="AJ153">
        <v>3</v>
      </c>
      <c r="AK153">
        <v>3</v>
      </c>
      <c r="AL153">
        <v>4</v>
      </c>
      <c r="AM153">
        <v>4</v>
      </c>
      <c r="AN153">
        <v>4</v>
      </c>
      <c r="AO153">
        <v>3</v>
      </c>
      <c r="AP153">
        <v>3</v>
      </c>
      <c r="AQ153">
        <v>3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3</v>
      </c>
      <c r="BE153">
        <v>3</v>
      </c>
      <c r="BF153">
        <v>3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</row>
    <row r="154" spans="1:65" x14ac:dyDescent="0.3">
      <c r="A154" s="12" t="s">
        <v>155</v>
      </c>
      <c r="B154">
        <v>4</v>
      </c>
      <c r="C154">
        <v>6</v>
      </c>
      <c r="D154">
        <v>6</v>
      </c>
      <c r="E154">
        <v>6</v>
      </c>
      <c r="F154">
        <v>6</v>
      </c>
      <c r="G154">
        <v>6</v>
      </c>
      <c r="H154">
        <v>6</v>
      </c>
      <c r="I154">
        <v>6</v>
      </c>
      <c r="J154">
        <v>6</v>
      </c>
      <c r="K154">
        <v>7</v>
      </c>
      <c r="L154">
        <v>7</v>
      </c>
      <c r="M154">
        <v>7</v>
      </c>
      <c r="N154">
        <v>4</v>
      </c>
      <c r="O154">
        <v>4</v>
      </c>
      <c r="P154">
        <v>4</v>
      </c>
      <c r="Q154">
        <v>6</v>
      </c>
      <c r="R154">
        <v>6</v>
      </c>
      <c r="S154">
        <v>6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4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7</v>
      </c>
      <c r="AY154">
        <v>7</v>
      </c>
      <c r="AZ154">
        <v>7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5</v>
      </c>
      <c r="BH154">
        <v>5</v>
      </c>
      <c r="BI154">
        <v>5</v>
      </c>
      <c r="BJ154">
        <v>7</v>
      </c>
      <c r="BK154">
        <v>7</v>
      </c>
      <c r="BL154">
        <v>7</v>
      </c>
      <c r="BM154">
        <v>7</v>
      </c>
    </row>
    <row r="155" spans="1:65" x14ac:dyDescent="0.3">
      <c r="A155" s="12" t="s">
        <v>156</v>
      </c>
      <c r="B155">
        <v>7</v>
      </c>
      <c r="C155">
        <v>6</v>
      </c>
      <c r="D155">
        <v>6</v>
      </c>
      <c r="E155">
        <v>5</v>
      </c>
      <c r="F155">
        <v>5</v>
      </c>
      <c r="G155">
        <v>5</v>
      </c>
      <c r="H155">
        <v>6</v>
      </c>
      <c r="I155">
        <v>6</v>
      </c>
      <c r="J155">
        <v>6</v>
      </c>
      <c r="K155">
        <v>6</v>
      </c>
      <c r="L155">
        <v>6</v>
      </c>
      <c r="M155">
        <v>6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8</v>
      </c>
      <c r="U155">
        <v>8</v>
      </c>
      <c r="V155">
        <v>8</v>
      </c>
      <c r="W155">
        <v>7</v>
      </c>
      <c r="X155">
        <v>7</v>
      </c>
      <c r="Y155">
        <v>7</v>
      </c>
      <c r="Z155">
        <v>7</v>
      </c>
      <c r="AA155">
        <v>7</v>
      </c>
      <c r="AB155">
        <v>7</v>
      </c>
      <c r="AC155">
        <v>7</v>
      </c>
      <c r="AD155">
        <v>7</v>
      </c>
      <c r="AE155">
        <v>7</v>
      </c>
      <c r="AF155">
        <v>5</v>
      </c>
      <c r="AG155">
        <v>5</v>
      </c>
      <c r="AH155">
        <v>5</v>
      </c>
      <c r="AI155">
        <v>6</v>
      </c>
      <c r="AJ155">
        <v>6</v>
      </c>
      <c r="AK155">
        <v>6</v>
      </c>
      <c r="AL155">
        <v>6</v>
      </c>
      <c r="AM155">
        <v>6</v>
      </c>
      <c r="AN155">
        <v>6</v>
      </c>
      <c r="AO155">
        <v>6</v>
      </c>
      <c r="AP155">
        <v>6</v>
      </c>
      <c r="AQ155">
        <v>6</v>
      </c>
      <c r="AR155">
        <v>6</v>
      </c>
      <c r="AS155">
        <v>6</v>
      </c>
      <c r="AT155">
        <v>6</v>
      </c>
      <c r="AU155">
        <v>6</v>
      </c>
      <c r="AV155">
        <v>6</v>
      </c>
      <c r="AW155">
        <v>6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3</v>
      </c>
      <c r="BE155">
        <v>3</v>
      </c>
      <c r="BF155">
        <v>3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5</v>
      </c>
      <c r="BM155">
        <v>5</v>
      </c>
    </row>
    <row r="156" spans="1:65" x14ac:dyDescent="0.3">
      <c r="A156" s="12" t="s">
        <v>157</v>
      </c>
      <c r="B156">
        <v>0</v>
      </c>
      <c r="C156">
        <v>5</v>
      </c>
      <c r="D156">
        <v>5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6</v>
      </c>
      <c r="L156">
        <v>6</v>
      </c>
      <c r="M156">
        <v>6</v>
      </c>
      <c r="N156">
        <v>10</v>
      </c>
      <c r="O156">
        <v>10</v>
      </c>
      <c r="P156">
        <v>10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10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10</v>
      </c>
      <c r="AQ156">
        <v>10</v>
      </c>
      <c r="AR156">
        <v>10</v>
      </c>
      <c r="AS156">
        <v>10</v>
      </c>
      <c r="AT156">
        <v>10</v>
      </c>
      <c r="AU156">
        <v>10</v>
      </c>
      <c r="AV156">
        <v>10</v>
      </c>
      <c r="AW156">
        <v>10</v>
      </c>
      <c r="AX156">
        <v>10</v>
      </c>
      <c r="AY156">
        <v>10</v>
      </c>
      <c r="AZ156">
        <v>10</v>
      </c>
      <c r="BA156">
        <v>10</v>
      </c>
      <c r="BB156">
        <v>10</v>
      </c>
      <c r="BC156">
        <v>10</v>
      </c>
      <c r="BD156">
        <v>10</v>
      </c>
      <c r="BE156">
        <v>10</v>
      </c>
      <c r="BF156">
        <v>10</v>
      </c>
      <c r="BG156">
        <v>10</v>
      </c>
      <c r="BH156">
        <v>10</v>
      </c>
      <c r="BI156">
        <v>10</v>
      </c>
      <c r="BJ156">
        <v>10</v>
      </c>
      <c r="BK156">
        <v>10</v>
      </c>
      <c r="BL156">
        <v>10</v>
      </c>
      <c r="BM156">
        <v>10</v>
      </c>
    </row>
    <row r="157" spans="1:65" x14ac:dyDescent="0.3">
      <c r="A157" s="12" t="s">
        <v>158</v>
      </c>
      <c r="B157">
        <v>0</v>
      </c>
      <c r="C157">
        <v>5</v>
      </c>
      <c r="D157">
        <v>5</v>
      </c>
      <c r="E157">
        <v>7</v>
      </c>
      <c r="F157">
        <v>7</v>
      </c>
      <c r="G157">
        <v>7</v>
      </c>
      <c r="H157">
        <v>8</v>
      </c>
      <c r="I157">
        <v>8</v>
      </c>
      <c r="J157">
        <v>8</v>
      </c>
      <c r="K157">
        <v>8</v>
      </c>
      <c r="L157">
        <v>8</v>
      </c>
      <c r="M157">
        <v>8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6</v>
      </c>
      <c r="U157">
        <v>6</v>
      </c>
      <c r="V157">
        <v>6</v>
      </c>
      <c r="W157">
        <v>6</v>
      </c>
      <c r="X157">
        <v>6</v>
      </c>
      <c r="Y157">
        <v>6</v>
      </c>
      <c r="Z157">
        <v>9</v>
      </c>
      <c r="AA157">
        <v>9</v>
      </c>
      <c r="AB157">
        <v>9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6</v>
      </c>
      <c r="AM157">
        <v>6</v>
      </c>
      <c r="AN157">
        <v>6</v>
      </c>
      <c r="AO157">
        <v>6</v>
      </c>
      <c r="AP157">
        <v>6</v>
      </c>
      <c r="AQ157">
        <v>6</v>
      </c>
      <c r="AR157">
        <v>6</v>
      </c>
      <c r="AS157">
        <v>6</v>
      </c>
      <c r="AT157">
        <v>6</v>
      </c>
      <c r="AU157">
        <v>5</v>
      </c>
      <c r="AV157">
        <v>5</v>
      </c>
      <c r="AW157">
        <v>5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2</v>
      </c>
      <c r="BK157">
        <v>2</v>
      </c>
      <c r="BL157">
        <v>2</v>
      </c>
      <c r="BM157">
        <v>3</v>
      </c>
    </row>
    <row r="158" spans="1:65" x14ac:dyDescent="0.3">
      <c r="A158" s="12" t="s">
        <v>159</v>
      </c>
      <c r="B158">
        <v>2</v>
      </c>
      <c r="C158">
        <v>5</v>
      </c>
      <c r="D158">
        <v>5</v>
      </c>
      <c r="E158">
        <v>7</v>
      </c>
      <c r="F158">
        <v>7</v>
      </c>
      <c r="G158">
        <v>7</v>
      </c>
      <c r="H158">
        <v>7</v>
      </c>
      <c r="I158">
        <v>7</v>
      </c>
      <c r="J158">
        <v>7</v>
      </c>
      <c r="K158">
        <v>8</v>
      </c>
      <c r="L158">
        <v>8</v>
      </c>
      <c r="M158">
        <v>8</v>
      </c>
      <c r="N158">
        <v>9</v>
      </c>
      <c r="O158">
        <v>9</v>
      </c>
      <c r="P158">
        <v>9</v>
      </c>
      <c r="Q158">
        <v>7</v>
      </c>
      <c r="R158">
        <v>7</v>
      </c>
      <c r="S158">
        <v>7</v>
      </c>
      <c r="T158">
        <v>5</v>
      </c>
      <c r="U158">
        <v>5</v>
      </c>
      <c r="V158">
        <v>5</v>
      </c>
      <c r="W158">
        <v>6</v>
      </c>
      <c r="X158">
        <v>6</v>
      </c>
      <c r="Y158">
        <v>6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7</v>
      </c>
      <c r="AG158">
        <v>7</v>
      </c>
      <c r="AH158">
        <v>7</v>
      </c>
      <c r="AI158">
        <v>7</v>
      </c>
      <c r="AJ158">
        <v>7</v>
      </c>
      <c r="AK158">
        <v>7</v>
      </c>
      <c r="AL158">
        <v>7</v>
      </c>
      <c r="AM158">
        <v>7</v>
      </c>
      <c r="AN158">
        <v>7</v>
      </c>
      <c r="AO158">
        <v>7</v>
      </c>
      <c r="AP158">
        <v>7</v>
      </c>
      <c r="AQ158">
        <v>7</v>
      </c>
      <c r="AR158">
        <v>7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7</v>
      </c>
      <c r="AZ158">
        <v>7</v>
      </c>
      <c r="BA158">
        <v>7</v>
      </c>
      <c r="BB158">
        <v>7</v>
      </c>
      <c r="BC158">
        <v>7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6</v>
      </c>
      <c r="BK158">
        <v>6</v>
      </c>
      <c r="BL158">
        <v>6</v>
      </c>
      <c r="BM158">
        <v>6</v>
      </c>
    </row>
    <row r="159" spans="1:65" x14ac:dyDescent="0.3">
      <c r="A159" s="12" t="s">
        <v>160</v>
      </c>
      <c r="B159">
        <v>0</v>
      </c>
      <c r="C159">
        <v>6</v>
      </c>
      <c r="D159">
        <v>6</v>
      </c>
      <c r="E159">
        <v>8</v>
      </c>
      <c r="F159">
        <v>8</v>
      </c>
      <c r="G159">
        <v>8</v>
      </c>
      <c r="H159">
        <v>8</v>
      </c>
      <c r="I159">
        <v>8</v>
      </c>
      <c r="J159">
        <v>8</v>
      </c>
      <c r="K159">
        <v>9</v>
      </c>
      <c r="L159">
        <v>9</v>
      </c>
      <c r="M159">
        <v>9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9</v>
      </c>
      <c r="U159">
        <v>9</v>
      </c>
      <c r="V159">
        <v>9</v>
      </c>
      <c r="W159">
        <v>7</v>
      </c>
      <c r="X159">
        <v>7</v>
      </c>
      <c r="Y159">
        <v>7</v>
      </c>
      <c r="Z159">
        <v>8</v>
      </c>
      <c r="AA159">
        <v>8</v>
      </c>
      <c r="AB159">
        <v>8</v>
      </c>
      <c r="AC159">
        <v>7</v>
      </c>
      <c r="AD159">
        <v>7</v>
      </c>
      <c r="AE159">
        <v>7</v>
      </c>
      <c r="AF159">
        <v>6</v>
      </c>
      <c r="AG159">
        <v>6</v>
      </c>
      <c r="AH159">
        <v>6</v>
      </c>
      <c r="AI159">
        <v>5</v>
      </c>
      <c r="AJ159">
        <v>5</v>
      </c>
      <c r="AK159">
        <v>5</v>
      </c>
      <c r="AL159">
        <v>5</v>
      </c>
      <c r="AM159">
        <v>5</v>
      </c>
      <c r="AN159">
        <v>5</v>
      </c>
      <c r="AO159">
        <v>5</v>
      </c>
      <c r="AP159">
        <v>5</v>
      </c>
      <c r="AQ159">
        <v>5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5</v>
      </c>
      <c r="BH159">
        <v>5</v>
      </c>
      <c r="BI159">
        <v>5</v>
      </c>
      <c r="BJ159">
        <v>2</v>
      </c>
      <c r="BK159">
        <v>2</v>
      </c>
      <c r="BL159">
        <v>2</v>
      </c>
      <c r="BM159">
        <v>3</v>
      </c>
    </row>
    <row r="160" spans="1:65" x14ac:dyDescent="0.3">
      <c r="A160" s="12" t="s">
        <v>161</v>
      </c>
      <c r="B160">
        <v>0</v>
      </c>
      <c r="C160">
        <v>6</v>
      </c>
      <c r="D160">
        <v>6</v>
      </c>
      <c r="E160">
        <v>6</v>
      </c>
      <c r="F160">
        <v>6</v>
      </c>
      <c r="G160">
        <v>6</v>
      </c>
      <c r="H160">
        <v>6</v>
      </c>
      <c r="I160">
        <v>6</v>
      </c>
      <c r="J160">
        <v>6</v>
      </c>
      <c r="K160">
        <v>5</v>
      </c>
      <c r="L160">
        <v>5</v>
      </c>
      <c r="M160">
        <v>5</v>
      </c>
      <c r="N160">
        <v>6</v>
      </c>
      <c r="O160">
        <v>6</v>
      </c>
      <c r="P160">
        <v>6</v>
      </c>
      <c r="Q160">
        <v>6</v>
      </c>
      <c r="R160">
        <v>6</v>
      </c>
      <c r="S160">
        <v>6</v>
      </c>
      <c r="T160">
        <v>5</v>
      </c>
      <c r="U160">
        <v>5</v>
      </c>
      <c r="V160">
        <v>5</v>
      </c>
      <c r="W160">
        <v>4</v>
      </c>
      <c r="X160">
        <v>4</v>
      </c>
      <c r="Y160">
        <v>4</v>
      </c>
      <c r="Z160">
        <v>5</v>
      </c>
      <c r="AA160">
        <v>5</v>
      </c>
      <c r="AB160">
        <v>5</v>
      </c>
      <c r="AC160">
        <v>5</v>
      </c>
      <c r="AD160">
        <v>5</v>
      </c>
      <c r="AE160">
        <v>5</v>
      </c>
      <c r="AF160">
        <v>6</v>
      </c>
      <c r="AG160">
        <v>6</v>
      </c>
      <c r="AH160">
        <v>6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5</v>
      </c>
      <c r="AR160">
        <v>5</v>
      </c>
      <c r="AS160">
        <v>5</v>
      </c>
      <c r="AT160">
        <v>5</v>
      </c>
      <c r="AU160">
        <v>4</v>
      </c>
      <c r="AV160">
        <v>4</v>
      </c>
      <c r="AW160">
        <v>4</v>
      </c>
      <c r="AX160">
        <v>6</v>
      </c>
      <c r="AY160">
        <v>6</v>
      </c>
      <c r="AZ160">
        <v>6</v>
      </c>
      <c r="BA160">
        <v>6</v>
      </c>
      <c r="BB160">
        <v>6</v>
      </c>
      <c r="BC160">
        <v>6</v>
      </c>
      <c r="BD160">
        <v>5</v>
      </c>
      <c r="BE160">
        <v>5</v>
      </c>
      <c r="BF160">
        <v>5</v>
      </c>
      <c r="BG160">
        <v>6</v>
      </c>
      <c r="BH160">
        <v>6</v>
      </c>
      <c r="BI160">
        <v>6</v>
      </c>
      <c r="BJ160">
        <v>6</v>
      </c>
      <c r="BK160">
        <v>6</v>
      </c>
      <c r="BL160">
        <v>6</v>
      </c>
      <c r="BM160">
        <v>5</v>
      </c>
    </row>
    <row r="161" spans="1:65" x14ac:dyDescent="0.3">
      <c r="A161" s="12" t="s">
        <v>162</v>
      </c>
      <c r="B161">
        <v>0</v>
      </c>
      <c r="C161">
        <v>5</v>
      </c>
      <c r="D161">
        <v>5</v>
      </c>
      <c r="E161">
        <v>4</v>
      </c>
      <c r="F161">
        <v>4</v>
      </c>
      <c r="G161">
        <v>4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6</v>
      </c>
      <c r="O161">
        <v>6</v>
      </c>
      <c r="P161">
        <v>6</v>
      </c>
      <c r="Q161">
        <v>6</v>
      </c>
      <c r="R161">
        <v>6</v>
      </c>
      <c r="S161">
        <v>6</v>
      </c>
      <c r="T161">
        <v>7</v>
      </c>
      <c r="U161">
        <v>7</v>
      </c>
      <c r="V161">
        <v>7</v>
      </c>
      <c r="W161">
        <v>6</v>
      </c>
      <c r="X161">
        <v>6</v>
      </c>
      <c r="Y161">
        <v>6</v>
      </c>
      <c r="Z161">
        <v>6</v>
      </c>
      <c r="AA161">
        <v>6</v>
      </c>
      <c r="AB161">
        <v>6</v>
      </c>
      <c r="AC161">
        <v>7</v>
      </c>
      <c r="AD161">
        <v>7</v>
      </c>
      <c r="AE161">
        <v>7</v>
      </c>
      <c r="AF161">
        <v>7</v>
      </c>
      <c r="AG161">
        <v>7</v>
      </c>
      <c r="AH161">
        <v>7</v>
      </c>
      <c r="AI161">
        <v>7</v>
      </c>
      <c r="AJ161">
        <v>7</v>
      </c>
      <c r="AK161">
        <v>7</v>
      </c>
      <c r="AL161">
        <v>7</v>
      </c>
      <c r="AM161">
        <v>7</v>
      </c>
      <c r="AN161">
        <v>7</v>
      </c>
      <c r="AO161">
        <v>7</v>
      </c>
      <c r="AP161">
        <v>7</v>
      </c>
      <c r="AQ161">
        <v>7</v>
      </c>
      <c r="AR161">
        <v>7</v>
      </c>
      <c r="AS161">
        <v>7</v>
      </c>
      <c r="AT161">
        <v>7</v>
      </c>
      <c r="AU161">
        <v>9</v>
      </c>
      <c r="AV161">
        <v>9</v>
      </c>
      <c r="AW161">
        <v>9</v>
      </c>
      <c r="AX161">
        <v>7</v>
      </c>
      <c r="AY161">
        <v>7</v>
      </c>
      <c r="AZ161">
        <v>7</v>
      </c>
      <c r="BA161">
        <v>7</v>
      </c>
      <c r="BB161">
        <v>7</v>
      </c>
      <c r="BC161">
        <v>7</v>
      </c>
      <c r="BD161">
        <v>7</v>
      </c>
      <c r="BE161">
        <v>7</v>
      </c>
      <c r="BF161">
        <v>7</v>
      </c>
      <c r="BG161">
        <v>8</v>
      </c>
      <c r="BH161">
        <v>8</v>
      </c>
      <c r="BI161">
        <v>8</v>
      </c>
      <c r="BJ161">
        <v>7</v>
      </c>
      <c r="BK161">
        <v>7</v>
      </c>
      <c r="BL161">
        <v>7</v>
      </c>
      <c r="BM161">
        <v>7</v>
      </c>
    </row>
    <row r="162" spans="1:65" x14ac:dyDescent="0.3">
      <c r="A162" s="12" t="s">
        <v>163</v>
      </c>
      <c r="B162">
        <v>4</v>
      </c>
      <c r="C162">
        <v>6</v>
      </c>
      <c r="D162">
        <v>6</v>
      </c>
      <c r="E162">
        <v>7</v>
      </c>
      <c r="F162">
        <v>7</v>
      </c>
      <c r="G162">
        <v>7</v>
      </c>
      <c r="H162">
        <v>8</v>
      </c>
      <c r="I162">
        <v>8</v>
      </c>
      <c r="J162">
        <v>8</v>
      </c>
      <c r="K162">
        <v>8</v>
      </c>
      <c r="L162">
        <v>8</v>
      </c>
      <c r="M162">
        <v>8</v>
      </c>
      <c r="N162">
        <v>6</v>
      </c>
      <c r="O162">
        <v>6</v>
      </c>
      <c r="P162">
        <v>6</v>
      </c>
      <c r="Q162">
        <v>7</v>
      </c>
      <c r="R162">
        <v>7</v>
      </c>
      <c r="S162">
        <v>7</v>
      </c>
      <c r="T162">
        <v>6</v>
      </c>
      <c r="U162">
        <v>6</v>
      </c>
      <c r="V162">
        <v>6</v>
      </c>
      <c r="W162">
        <v>6</v>
      </c>
      <c r="X162">
        <v>6</v>
      </c>
      <c r="Y162">
        <v>6</v>
      </c>
      <c r="Z162">
        <v>6</v>
      </c>
      <c r="AA162">
        <v>6</v>
      </c>
      <c r="AB162">
        <v>6</v>
      </c>
      <c r="AC162">
        <v>7</v>
      </c>
      <c r="AD162">
        <v>7</v>
      </c>
      <c r="AE162">
        <v>7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>
        <v>6</v>
      </c>
      <c r="AS162">
        <v>6</v>
      </c>
      <c r="AT162">
        <v>6</v>
      </c>
      <c r="AU162">
        <v>6</v>
      </c>
      <c r="AV162">
        <v>6</v>
      </c>
      <c r="AW162">
        <v>6</v>
      </c>
      <c r="AX162">
        <v>8</v>
      </c>
      <c r="AY162">
        <v>8</v>
      </c>
      <c r="AZ162">
        <v>8</v>
      </c>
      <c r="BA162">
        <v>7</v>
      </c>
      <c r="BB162">
        <v>7</v>
      </c>
      <c r="BC162">
        <v>7</v>
      </c>
      <c r="BD162">
        <v>9</v>
      </c>
      <c r="BE162">
        <v>9</v>
      </c>
      <c r="BF162">
        <v>9</v>
      </c>
      <c r="BG162">
        <v>10</v>
      </c>
      <c r="BH162">
        <v>10</v>
      </c>
      <c r="BI162">
        <v>10</v>
      </c>
      <c r="BJ162">
        <v>8</v>
      </c>
      <c r="BK162">
        <v>8</v>
      </c>
      <c r="BL162">
        <v>8</v>
      </c>
      <c r="BM162">
        <v>9</v>
      </c>
    </row>
    <row r="163" spans="1:65" x14ac:dyDescent="0.3">
      <c r="A163" s="12" t="s">
        <v>164</v>
      </c>
      <c r="B163">
        <v>3</v>
      </c>
      <c r="C163">
        <v>5</v>
      </c>
      <c r="D163">
        <v>5</v>
      </c>
      <c r="E163">
        <v>6</v>
      </c>
      <c r="F163">
        <v>6</v>
      </c>
      <c r="G163">
        <v>6</v>
      </c>
      <c r="H163">
        <v>6</v>
      </c>
      <c r="I163">
        <v>6</v>
      </c>
      <c r="J163">
        <v>6</v>
      </c>
      <c r="K163">
        <v>6</v>
      </c>
      <c r="L163">
        <v>6</v>
      </c>
      <c r="M163">
        <v>6</v>
      </c>
      <c r="N163">
        <v>5</v>
      </c>
      <c r="O163">
        <v>5</v>
      </c>
      <c r="P163">
        <v>5</v>
      </c>
      <c r="Q163">
        <v>4</v>
      </c>
      <c r="R163">
        <v>4</v>
      </c>
      <c r="S163">
        <v>4</v>
      </c>
      <c r="T163">
        <v>5</v>
      </c>
      <c r="U163">
        <v>5</v>
      </c>
      <c r="V163">
        <v>5</v>
      </c>
      <c r="W163">
        <v>5</v>
      </c>
      <c r="X163">
        <v>5</v>
      </c>
      <c r="Y163">
        <v>5</v>
      </c>
      <c r="Z163">
        <v>6</v>
      </c>
      <c r="AA163">
        <v>6</v>
      </c>
      <c r="AB163">
        <v>6</v>
      </c>
      <c r="AC163">
        <v>7</v>
      </c>
      <c r="AD163">
        <v>7</v>
      </c>
      <c r="AE163">
        <v>7</v>
      </c>
      <c r="AF163">
        <v>6</v>
      </c>
      <c r="AG163">
        <v>6</v>
      </c>
      <c r="AH163">
        <v>6</v>
      </c>
      <c r="AI163">
        <v>5</v>
      </c>
      <c r="AJ163">
        <v>5</v>
      </c>
      <c r="AK163">
        <v>5</v>
      </c>
      <c r="AL163">
        <v>6</v>
      </c>
      <c r="AM163">
        <v>6</v>
      </c>
      <c r="AN163">
        <v>6</v>
      </c>
      <c r="AO163">
        <v>6</v>
      </c>
      <c r="AP163">
        <v>6</v>
      </c>
      <c r="AQ163">
        <v>6</v>
      </c>
      <c r="AR163">
        <v>6</v>
      </c>
      <c r="AS163">
        <v>6</v>
      </c>
      <c r="AT163">
        <v>6</v>
      </c>
      <c r="AU163">
        <v>6</v>
      </c>
      <c r="AV163">
        <v>6</v>
      </c>
      <c r="AW163">
        <v>6</v>
      </c>
      <c r="AX163">
        <v>7</v>
      </c>
      <c r="AY163">
        <v>7</v>
      </c>
      <c r="AZ163">
        <v>7</v>
      </c>
      <c r="BA163">
        <v>7</v>
      </c>
      <c r="BB163">
        <v>7</v>
      </c>
      <c r="BC163">
        <v>7</v>
      </c>
      <c r="BD163">
        <v>8</v>
      </c>
      <c r="BE163">
        <v>8</v>
      </c>
      <c r="BF163">
        <v>8</v>
      </c>
      <c r="BG163">
        <v>8</v>
      </c>
      <c r="BH163">
        <v>8</v>
      </c>
      <c r="BI163">
        <v>8</v>
      </c>
      <c r="BJ163">
        <v>7</v>
      </c>
      <c r="BK163">
        <v>7</v>
      </c>
      <c r="BL163">
        <v>7</v>
      </c>
      <c r="BM163">
        <v>6</v>
      </c>
    </row>
    <row r="164" spans="1:65" x14ac:dyDescent="0.3">
      <c r="A164" s="12" t="s">
        <v>165</v>
      </c>
      <c r="B164">
        <v>4</v>
      </c>
      <c r="C164">
        <v>7</v>
      </c>
      <c r="D164">
        <v>7</v>
      </c>
      <c r="E164">
        <v>8</v>
      </c>
      <c r="F164">
        <v>8</v>
      </c>
      <c r="G164">
        <v>8</v>
      </c>
      <c r="H164">
        <v>8</v>
      </c>
      <c r="I164">
        <v>8</v>
      </c>
      <c r="J164">
        <v>8</v>
      </c>
      <c r="K164">
        <v>9</v>
      </c>
      <c r="L164">
        <v>9</v>
      </c>
      <c r="M164">
        <v>9</v>
      </c>
      <c r="N164">
        <v>7</v>
      </c>
      <c r="O164">
        <v>7</v>
      </c>
      <c r="P164">
        <v>7</v>
      </c>
      <c r="Q164">
        <v>10</v>
      </c>
      <c r="R164">
        <v>10</v>
      </c>
      <c r="S164">
        <v>10</v>
      </c>
      <c r="T164">
        <v>8</v>
      </c>
      <c r="U164">
        <v>8</v>
      </c>
      <c r="V164">
        <v>8</v>
      </c>
      <c r="W164">
        <v>6</v>
      </c>
      <c r="X164">
        <v>6</v>
      </c>
      <c r="Y164">
        <v>6</v>
      </c>
      <c r="Z164">
        <v>9</v>
      </c>
      <c r="AA164">
        <v>9</v>
      </c>
      <c r="AB164">
        <v>9</v>
      </c>
      <c r="AC164">
        <v>8</v>
      </c>
      <c r="AD164">
        <v>8</v>
      </c>
      <c r="AE164">
        <v>8</v>
      </c>
      <c r="AF164">
        <v>7</v>
      </c>
      <c r="AG164">
        <v>7</v>
      </c>
      <c r="AH164">
        <v>7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6</v>
      </c>
      <c r="AP164">
        <v>6</v>
      </c>
      <c r="AQ164">
        <v>6</v>
      </c>
      <c r="AR164">
        <v>6</v>
      </c>
      <c r="AS164">
        <v>6</v>
      </c>
      <c r="AT164">
        <v>6</v>
      </c>
      <c r="AU164">
        <v>6</v>
      </c>
      <c r="AV164">
        <v>6</v>
      </c>
      <c r="AW164">
        <v>6</v>
      </c>
      <c r="AX164">
        <v>6</v>
      </c>
      <c r="AY164">
        <v>6</v>
      </c>
      <c r="AZ164">
        <v>6</v>
      </c>
      <c r="BA164">
        <v>5</v>
      </c>
      <c r="BB164">
        <v>5</v>
      </c>
      <c r="BC164">
        <v>5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3</v>
      </c>
      <c r="BK164">
        <v>3</v>
      </c>
      <c r="BL164">
        <v>3</v>
      </c>
      <c r="BM164">
        <v>3</v>
      </c>
    </row>
    <row r="165" spans="1:65" x14ac:dyDescent="0.3">
      <c r="A165" s="12" t="s">
        <v>166</v>
      </c>
      <c r="B165">
        <v>2</v>
      </c>
      <c r="C165">
        <v>6</v>
      </c>
      <c r="D165">
        <v>6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3</v>
      </c>
      <c r="L165">
        <v>3</v>
      </c>
      <c r="M165">
        <v>3</v>
      </c>
      <c r="N165">
        <v>5</v>
      </c>
      <c r="O165">
        <v>5</v>
      </c>
      <c r="P165">
        <v>5</v>
      </c>
      <c r="Q165">
        <v>4</v>
      </c>
      <c r="R165">
        <v>4</v>
      </c>
      <c r="S165">
        <v>4</v>
      </c>
      <c r="T165">
        <v>6</v>
      </c>
      <c r="U165">
        <v>6</v>
      </c>
      <c r="V165">
        <v>6</v>
      </c>
      <c r="W165">
        <v>5</v>
      </c>
      <c r="X165">
        <v>5</v>
      </c>
      <c r="Y165">
        <v>5</v>
      </c>
      <c r="Z165">
        <v>6</v>
      </c>
      <c r="AA165">
        <v>6</v>
      </c>
      <c r="AB165">
        <v>6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3</v>
      </c>
      <c r="AV165">
        <v>3</v>
      </c>
      <c r="AW165">
        <v>3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</row>
    <row r="166" spans="1:65" x14ac:dyDescent="0.3">
      <c r="A166" s="12" t="s">
        <v>167</v>
      </c>
      <c r="B166">
        <v>6</v>
      </c>
      <c r="C166">
        <v>7</v>
      </c>
      <c r="D166">
        <v>7</v>
      </c>
      <c r="E166">
        <v>7</v>
      </c>
      <c r="F166">
        <v>7</v>
      </c>
      <c r="G166">
        <v>7</v>
      </c>
      <c r="H166">
        <v>8</v>
      </c>
      <c r="I166">
        <v>8</v>
      </c>
      <c r="J166">
        <v>8</v>
      </c>
      <c r="K166">
        <v>8</v>
      </c>
      <c r="L166">
        <v>8</v>
      </c>
      <c r="M166">
        <v>8</v>
      </c>
      <c r="N166">
        <v>6</v>
      </c>
      <c r="O166">
        <v>6</v>
      </c>
      <c r="P166">
        <v>6</v>
      </c>
      <c r="Q166">
        <v>6</v>
      </c>
      <c r="R166">
        <v>6</v>
      </c>
      <c r="S166">
        <v>6</v>
      </c>
      <c r="T166">
        <v>7</v>
      </c>
      <c r="U166">
        <v>7</v>
      </c>
      <c r="V166">
        <v>7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6</v>
      </c>
      <c r="AD166">
        <v>6</v>
      </c>
      <c r="AE166">
        <v>6</v>
      </c>
      <c r="AF166">
        <v>6</v>
      </c>
      <c r="AG166">
        <v>6</v>
      </c>
      <c r="AH166">
        <v>6</v>
      </c>
      <c r="AI166">
        <v>6</v>
      </c>
      <c r="AJ166">
        <v>6</v>
      </c>
      <c r="AK166">
        <v>6</v>
      </c>
      <c r="AL166">
        <v>6</v>
      </c>
      <c r="AM166">
        <v>6</v>
      </c>
      <c r="AN166">
        <v>6</v>
      </c>
      <c r="AO166">
        <v>7</v>
      </c>
      <c r="AP166">
        <v>7</v>
      </c>
      <c r="AQ166">
        <v>7</v>
      </c>
      <c r="AR166">
        <v>7</v>
      </c>
      <c r="AS166">
        <v>7</v>
      </c>
      <c r="AT166">
        <v>7</v>
      </c>
      <c r="AU166">
        <v>7</v>
      </c>
      <c r="AV166">
        <v>7</v>
      </c>
      <c r="AW166">
        <v>7</v>
      </c>
      <c r="AX166">
        <v>8</v>
      </c>
      <c r="AY166">
        <v>8</v>
      </c>
      <c r="AZ166">
        <v>8</v>
      </c>
      <c r="BA166">
        <v>8</v>
      </c>
      <c r="BB166">
        <v>8</v>
      </c>
      <c r="BC166">
        <v>8</v>
      </c>
      <c r="BD166">
        <v>7</v>
      </c>
      <c r="BE166">
        <v>7</v>
      </c>
      <c r="BF166">
        <v>7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7</v>
      </c>
    </row>
    <row r="167" spans="1:65" x14ac:dyDescent="0.3">
      <c r="A167" s="12" t="s">
        <v>168</v>
      </c>
      <c r="B167">
        <v>9</v>
      </c>
      <c r="C167">
        <v>6</v>
      </c>
      <c r="D167">
        <v>6</v>
      </c>
      <c r="E167">
        <v>7</v>
      </c>
      <c r="F167">
        <v>7</v>
      </c>
      <c r="G167">
        <v>7</v>
      </c>
      <c r="H167">
        <v>7</v>
      </c>
      <c r="I167">
        <v>7</v>
      </c>
      <c r="J167">
        <v>7</v>
      </c>
      <c r="K167">
        <v>7</v>
      </c>
      <c r="L167">
        <v>7</v>
      </c>
      <c r="M167">
        <v>7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4</v>
      </c>
      <c r="AJ167">
        <v>4</v>
      </c>
      <c r="AK167">
        <v>4</v>
      </c>
      <c r="AL167">
        <v>5</v>
      </c>
      <c r="AM167">
        <v>5</v>
      </c>
      <c r="AN167">
        <v>5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3</v>
      </c>
      <c r="AW167">
        <v>3</v>
      </c>
      <c r="AX167">
        <v>3</v>
      </c>
      <c r="AY167">
        <v>3</v>
      </c>
      <c r="AZ167">
        <v>3</v>
      </c>
      <c r="BA167">
        <v>4</v>
      </c>
      <c r="BB167">
        <v>4</v>
      </c>
      <c r="BC167">
        <v>4</v>
      </c>
      <c r="BD167">
        <v>5</v>
      </c>
      <c r="BE167">
        <v>5</v>
      </c>
      <c r="BF167">
        <v>5</v>
      </c>
      <c r="BG167">
        <v>6</v>
      </c>
      <c r="BH167">
        <v>6</v>
      </c>
      <c r="BI167">
        <v>6</v>
      </c>
      <c r="BJ167">
        <v>4</v>
      </c>
      <c r="BK167">
        <v>4</v>
      </c>
      <c r="BL167">
        <v>4</v>
      </c>
      <c r="BM167">
        <v>5</v>
      </c>
    </row>
    <row r="168" spans="1:65" x14ac:dyDescent="0.3">
      <c r="A168" s="12" t="s">
        <v>169</v>
      </c>
      <c r="B168">
        <v>6</v>
      </c>
      <c r="C168">
        <v>6</v>
      </c>
      <c r="D168">
        <v>6</v>
      </c>
      <c r="E168">
        <v>6</v>
      </c>
      <c r="F168">
        <v>6</v>
      </c>
      <c r="G168">
        <v>6</v>
      </c>
      <c r="H168">
        <v>6</v>
      </c>
      <c r="I168">
        <v>6</v>
      </c>
      <c r="J168">
        <v>6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3</v>
      </c>
      <c r="R168">
        <v>3</v>
      </c>
      <c r="S168">
        <v>3</v>
      </c>
      <c r="T168">
        <v>5</v>
      </c>
      <c r="U168">
        <v>5</v>
      </c>
      <c r="V168">
        <v>5</v>
      </c>
      <c r="W168">
        <v>6</v>
      </c>
      <c r="X168">
        <v>6</v>
      </c>
      <c r="Y168">
        <v>6</v>
      </c>
      <c r="Z168">
        <v>6</v>
      </c>
      <c r="AA168">
        <v>6</v>
      </c>
      <c r="AB168">
        <v>6</v>
      </c>
      <c r="AC168">
        <v>6</v>
      </c>
      <c r="AD168">
        <v>6</v>
      </c>
      <c r="AE168">
        <v>6</v>
      </c>
      <c r="AF168">
        <v>7</v>
      </c>
      <c r="AG168">
        <v>7</v>
      </c>
      <c r="AH168">
        <v>7</v>
      </c>
      <c r="AI168">
        <v>7</v>
      </c>
      <c r="AJ168">
        <v>7</v>
      </c>
      <c r="AK168">
        <v>7</v>
      </c>
      <c r="AL168">
        <v>7</v>
      </c>
      <c r="AM168">
        <v>7</v>
      </c>
      <c r="AN168">
        <v>7</v>
      </c>
      <c r="AO168">
        <v>8</v>
      </c>
      <c r="AP168">
        <v>8</v>
      </c>
      <c r="AQ168">
        <v>8</v>
      </c>
      <c r="AR168">
        <v>6</v>
      </c>
      <c r="AS168">
        <v>6</v>
      </c>
      <c r="AT168">
        <v>6</v>
      </c>
      <c r="AU168">
        <v>6</v>
      </c>
      <c r="AV168">
        <v>6</v>
      </c>
      <c r="AW168">
        <v>6</v>
      </c>
      <c r="AX168">
        <v>7</v>
      </c>
      <c r="AY168">
        <v>7</v>
      </c>
      <c r="AZ168">
        <v>7</v>
      </c>
      <c r="BA168">
        <v>6</v>
      </c>
      <c r="BB168">
        <v>6</v>
      </c>
      <c r="BC168">
        <v>6</v>
      </c>
      <c r="BD168">
        <v>6</v>
      </c>
      <c r="BE168">
        <v>6</v>
      </c>
      <c r="BF168">
        <v>6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</row>
    <row r="169" spans="1:65" x14ac:dyDescent="0.3">
      <c r="A169" s="12" t="s">
        <v>170</v>
      </c>
      <c r="B169">
        <v>0</v>
      </c>
      <c r="C169">
        <v>7</v>
      </c>
      <c r="D169">
        <v>7</v>
      </c>
      <c r="E169">
        <v>6</v>
      </c>
      <c r="F169">
        <v>6</v>
      </c>
      <c r="G169">
        <v>6</v>
      </c>
      <c r="H169">
        <v>5</v>
      </c>
      <c r="I169">
        <v>5</v>
      </c>
      <c r="J169">
        <v>5</v>
      </c>
      <c r="K169">
        <v>5</v>
      </c>
      <c r="L169">
        <v>5</v>
      </c>
      <c r="M169">
        <v>5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6</v>
      </c>
      <c r="U169">
        <v>6</v>
      </c>
      <c r="V169">
        <v>6</v>
      </c>
      <c r="W169">
        <v>6</v>
      </c>
      <c r="X169">
        <v>6</v>
      </c>
      <c r="Y169">
        <v>6</v>
      </c>
      <c r="Z169">
        <v>6</v>
      </c>
      <c r="AA169">
        <v>6</v>
      </c>
      <c r="AB169">
        <v>6</v>
      </c>
      <c r="AC169">
        <v>6</v>
      </c>
      <c r="AD169">
        <v>6</v>
      </c>
      <c r="AE169">
        <v>6</v>
      </c>
      <c r="AF169">
        <v>7</v>
      </c>
      <c r="AG169">
        <v>7</v>
      </c>
      <c r="AH169">
        <v>7</v>
      </c>
      <c r="AI169">
        <v>7</v>
      </c>
      <c r="AJ169">
        <v>7</v>
      </c>
      <c r="AK169">
        <v>7</v>
      </c>
      <c r="AL169">
        <v>7</v>
      </c>
      <c r="AM169">
        <v>7</v>
      </c>
      <c r="AN169">
        <v>7</v>
      </c>
      <c r="AO169">
        <v>8</v>
      </c>
      <c r="AP169">
        <v>8</v>
      </c>
      <c r="AQ169">
        <v>8</v>
      </c>
      <c r="AR169">
        <v>9</v>
      </c>
      <c r="AS169">
        <v>9</v>
      </c>
      <c r="AT169">
        <v>9</v>
      </c>
      <c r="AU169">
        <v>9</v>
      </c>
      <c r="AV169">
        <v>9</v>
      </c>
      <c r="AW169">
        <v>9</v>
      </c>
      <c r="AX169">
        <v>8</v>
      </c>
      <c r="AY169">
        <v>8</v>
      </c>
      <c r="AZ169">
        <v>8</v>
      </c>
      <c r="BA169">
        <v>8</v>
      </c>
      <c r="BB169">
        <v>8</v>
      </c>
      <c r="BC169">
        <v>8</v>
      </c>
      <c r="BD169">
        <v>8</v>
      </c>
      <c r="BE169">
        <v>8</v>
      </c>
      <c r="BF169">
        <v>8</v>
      </c>
      <c r="BG169">
        <v>8</v>
      </c>
      <c r="BH169">
        <v>8</v>
      </c>
      <c r="BI169">
        <v>8</v>
      </c>
      <c r="BJ169">
        <v>7</v>
      </c>
      <c r="BK169">
        <v>7</v>
      </c>
      <c r="BL169">
        <v>7</v>
      </c>
      <c r="BM169">
        <v>7</v>
      </c>
    </row>
    <row r="170" spans="1:65" x14ac:dyDescent="0.3">
      <c r="A170" s="12" t="s">
        <v>171</v>
      </c>
      <c r="B170">
        <v>6</v>
      </c>
      <c r="C170">
        <v>7</v>
      </c>
      <c r="D170">
        <v>7</v>
      </c>
      <c r="E170">
        <v>8</v>
      </c>
      <c r="F170">
        <v>8</v>
      </c>
      <c r="G170">
        <v>8</v>
      </c>
      <c r="H170">
        <v>8</v>
      </c>
      <c r="I170">
        <v>8</v>
      </c>
      <c r="J170">
        <v>8</v>
      </c>
      <c r="K170">
        <v>8</v>
      </c>
      <c r="L170">
        <v>8</v>
      </c>
      <c r="M170">
        <v>8</v>
      </c>
      <c r="N170">
        <v>6</v>
      </c>
      <c r="O170">
        <v>6</v>
      </c>
      <c r="P170">
        <v>6</v>
      </c>
      <c r="Q170">
        <v>5</v>
      </c>
      <c r="R170">
        <v>5</v>
      </c>
      <c r="S170">
        <v>5</v>
      </c>
      <c r="T170">
        <v>6</v>
      </c>
      <c r="U170">
        <v>6</v>
      </c>
      <c r="V170">
        <v>6</v>
      </c>
      <c r="W170">
        <v>6</v>
      </c>
      <c r="X170">
        <v>6</v>
      </c>
      <c r="Y170">
        <v>6</v>
      </c>
      <c r="Z170">
        <v>6</v>
      </c>
      <c r="AA170">
        <v>6</v>
      </c>
      <c r="AB170">
        <v>6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5</v>
      </c>
      <c r="AI170">
        <v>6</v>
      </c>
      <c r="AJ170">
        <v>6</v>
      </c>
      <c r="AK170">
        <v>6</v>
      </c>
      <c r="AL170">
        <v>6</v>
      </c>
      <c r="AM170">
        <v>6</v>
      </c>
      <c r="AN170">
        <v>6</v>
      </c>
      <c r="AO170">
        <v>7</v>
      </c>
      <c r="AP170">
        <v>7</v>
      </c>
      <c r="AQ170">
        <v>7</v>
      </c>
      <c r="AR170">
        <v>7</v>
      </c>
      <c r="AS170">
        <v>7</v>
      </c>
      <c r="AT170">
        <v>7</v>
      </c>
      <c r="AU170">
        <v>6</v>
      </c>
      <c r="AV170">
        <v>6</v>
      </c>
      <c r="AW170">
        <v>6</v>
      </c>
      <c r="AX170">
        <v>8</v>
      </c>
      <c r="AY170">
        <v>8</v>
      </c>
      <c r="AZ170">
        <v>8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7</v>
      </c>
      <c r="BG170">
        <v>6</v>
      </c>
      <c r="BH170">
        <v>6</v>
      </c>
      <c r="BI170">
        <v>6</v>
      </c>
      <c r="BJ170">
        <v>6</v>
      </c>
      <c r="BK170">
        <v>6</v>
      </c>
      <c r="BL170">
        <v>6</v>
      </c>
      <c r="BM170">
        <v>6</v>
      </c>
    </row>
    <row r="171" spans="1:65" x14ac:dyDescent="0.3">
      <c r="A171" s="12" t="s">
        <v>172</v>
      </c>
      <c r="B171">
        <v>4</v>
      </c>
      <c r="C171">
        <v>6</v>
      </c>
      <c r="D171">
        <v>6</v>
      </c>
      <c r="E171">
        <v>7</v>
      </c>
      <c r="F171">
        <v>7</v>
      </c>
      <c r="G171">
        <v>7</v>
      </c>
      <c r="H171">
        <v>8</v>
      </c>
      <c r="I171">
        <v>8</v>
      </c>
      <c r="J171">
        <v>8</v>
      </c>
      <c r="K171">
        <v>8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8</v>
      </c>
      <c r="T171">
        <v>8</v>
      </c>
      <c r="U171">
        <v>8</v>
      </c>
      <c r="V171">
        <v>8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>
        <v>10</v>
      </c>
      <c r="BE171">
        <v>10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</row>
    <row r="172" spans="1:65" x14ac:dyDescent="0.3">
      <c r="A172" s="12" t="s">
        <v>173</v>
      </c>
      <c r="B172">
        <v>0</v>
      </c>
      <c r="C172">
        <v>7</v>
      </c>
      <c r="D172">
        <v>7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8</v>
      </c>
      <c r="L172">
        <v>8</v>
      </c>
      <c r="M172">
        <v>8</v>
      </c>
      <c r="N172">
        <v>7</v>
      </c>
      <c r="O172">
        <v>7</v>
      </c>
      <c r="P172">
        <v>7</v>
      </c>
      <c r="Q172">
        <v>10</v>
      </c>
      <c r="R172">
        <v>10</v>
      </c>
      <c r="S172">
        <v>10</v>
      </c>
      <c r="T172">
        <v>8</v>
      </c>
      <c r="U172">
        <v>8</v>
      </c>
      <c r="V172">
        <v>8</v>
      </c>
      <c r="W172">
        <v>8</v>
      </c>
      <c r="X172">
        <v>8</v>
      </c>
      <c r="Y172">
        <v>8</v>
      </c>
      <c r="Z172">
        <v>8</v>
      </c>
      <c r="AA172">
        <v>8</v>
      </c>
      <c r="AB172">
        <v>8</v>
      </c>
      <c r="AC172">
        <v>6</v>
      </c>
      <c r="AD172">
        <v>6</v>
      </c>
      <c r="AE172">
        <v>6</v>
      </c>
      <c r="AF172">
        <v>6</v>
      </c>
      <c r="AG172">
        <v>6</v>
      </c>
      <c r="AH172">
        <v>6</v>
      </c>
      <c r="AI172">
        <v>6</v>
      </c>
      <c r="AJ172">
        <v>6</v>
      </c>
      <c r="AK172">
        <v>6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6</v>
      </c>
      <c r="AS172">
        <v>6</v>
      </c>
      <c r="AT172">
        <v>6</v>
      </c>
      <c r="AU172">
        <v>6</v>
      </c>
      <c r="AV172">
        <v>6</v>
      </c>
      <c r="AW172">
        <v>6</v>
      </c>
      <c r="AX172">
        <v>5</v>
      </c>
      <c r="AY172">
        <v>5</v>
      </c>
      <c r="AZ172">
        <v>5</v>
      </c>
      <c r="BA172">
        <v>4</v>
      </c>
      <c r="BB172">
        <v>4</v>
      </c>
      <c r="BC172">
        <v>4</v>
      </c>
      <c r="BD172">
        <v>3</v>
      </c>
      <c r="BE172">
        <v>3</v>
      </c>
      <c r="BF172">
        <v>3</v>
      </c>
      <c r="BG172">
        <v>4</v>
      </c>
      <c r="BH172">
        <v>4</v>
      </c>
      <c r="BI172">
        <v>4</v>
      </c>
      <c r="BJ172">
        <v>5</v>
      </c>
      <c r="BK172">
        <v>5</v>
      </c>
      <c r="BL172">
        <v>5</v>
      </c>
      <c r="BM172">
        <v>5</v>
      </c>
    </row>
    <row r="173" spans="1:65" x14ac:dyDescent="0.3">
      <c r="A173" s="12" t="s">
        <v>174</v>
      </c>
      <c r="B173">
        <v>3</v>
      </c>
      <c r="C173">
        <v>7</v>
      </c>
      <c r="D173">
        <v>7</v>
      </c>
      <c r="E173">
        <v>8</v>
      </c>
      <c r="F173">
        <v>8</v>
      </c>
      <c r="G173">
        <v>8</v>
      </c>
      <c r="H173">
        <v>7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7</v>
      </c>
      <c r="O173">
        <v>7</v>
      </c>
      <c r="P173">
        <v>7</v>
      </c>
      <c r="Q173">
        <v>7</v>
      </c>
      <c r="R173">
        <v>7</v>
      </c>
      <c r="S173">
        <v>7</v>
      </c>
      <c r="T173">
        <v>7</v>
      </c>
      <c r="U173">
        <v>7</v>
      </c>
      <c r="V173">
        <v>7</v>
      </c>
      <c r="W173">
        <v>9</v>
      </c>
      <c r="X173">
        <v>9</v>
      </c>
      <c r="Y173">
        <v>9</v>
      </c>
      <c r="Z173">
        <v>8</v>
      </c>
      <c r="AA173">
        <v>8</v>
      </c>
      <c r="AB173">
        <v>8</v>
      </c>
      <c r="AC173">
        <v>7</v>
      </c>
      <c r="AD173">
        <v>7</v>
      </c>
      <c r="AE173">
        <v>7</v>
      </c>
      <c r="AF173">
        <v>6</v>
      </c>
      <c r="AG173">
        <v>6</v>
      </c>
      <c r="AH173">
        <v>6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3</v>
      </c>
      <c r="AP173">
        <v>3</v>
      </c>
      <c r="AQ173">
        <v>3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4</v>
      </c>
      <c r="BE173">
        <v>4</v>
      </c>
      <c r="BF173">
        <v>4</v>
      </c>
      <c r="BG173">
        <v>3</v>
      </c>
      <c r="BH173">
        <v>3</v>
      </c>
      <c r="BI173">
        <v>3</v>
      </c>
      <c r="BJ173">
        <v>5</v>
      </c>
      <c r="BK173">
        <v>5</v>
      </c>
      <c r="BL173">
        <v>5</v>
      </c>
      <c r="BM173">
        <v>5</v>
      </c>
    </row>
    <row r="174" spans="1:65" x14ac:dyDescent="0.3">
      <c r="A174" s="12" t="s">
        <v>175</v>
      </c>
      <c r="B174">
        <v>6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5</v>
      </c>
      <c r="L174">
        <v>5</v>
      </c>
      <c r="M174">
        <v>5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5</v>
      </c>
      <c r="AK174">
        <v>5</v>
      </c>
      <c r="AL174">
        <v>4</v>
      </c>
      <c r="AM174">
        <v>4</v>
      </c>
      <c r="AN174">
        <v>4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7</v>
      </c>
      <c r="BE174">
        <v>7</v>
      </c>
      <c r="BF174">
        <v>7</v>
      </c>
      <c r="BG174">
        <v>6</v>
      </c>
      <c r="BH174">
        <v>6</v>
      </c>
      <c r="BI174">
        <v>6</v>
      </c>
      <c r="BJ174">
        <v>6</v>
      </c>
      <c r="BK174">
        <v>6</v>
      </c>
      <c r="BL174">
        <v>6</v>
      </c>
      <c r="BM174">
        <v>5</v>
      </c>
    </row>
    <row r="175" spans="1:65" x14ac:dyDescent="0.3">
      <c r="A175" s="12" t="s">
        <v>176</v>
      </c>
      <c r="B175">
        <v>9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3</v>
      </c>
      <c r="Y175">
        <v>3</v>
      </c>
      <c r="Z175">
        <v>2</v>
      </c>
      <c r="AA175">
        <v>2</v>
      </c>
      <c r="AB175">
        <v>2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5</v>
      </c>
      <c r="AJ175">
        <v>5</v>
      </c>
      <c r="AK175">
        <v>5</v>
      </c>
      <c r="AL175">
        <v>5</v>
      </c>
      <c r="AM175">
        <v>5</v>
      </c>
      <c r="AN175">
        <v>5</v>
      </c>
      <c r="AO175">
        <v>4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4</v>
      </c>
      <c r="AX175">
        <v>5</v>
      </c>
      <c r="AY175">
        <v>5</v>
      </c>
      <c r="AZ175">
        <v>5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>
        <v>5</v>
      </c>
    </row>
    <row r="176" spans="1:65" x14ac:dyDescent="0.3">
      <c r="A176" s="12" t="s">
        <v>177</v>
      </c>
      <c r="B176">
        <v>8</v>
      </c>
      <c r="C176">
        <v>7</v>
      </c>
      <c r="D176">
        <v>7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6</v>
      </c>
      <c r="L176">
        <v>6</v>
      </c>
      <c r="M176">
        <v>6</v>
      </c>
      <c r="N176">
        <v>9</v>
      </c>
      <c r="O176">
        <v>9</v>
      </c>
      <c r="P176">
        <v>9</v>
      </c>
      <c r="Q176">
        <v>7</v>
      </c>
      <c r="R176">
        <v>7</v>
      </c>
      <c r="S176">
        <v>7</v>
      </c>
      <c r="T176">
        <v>7</v>
      </c>
      <c r="U176">
        <v>7</v>
      </c>
      <c r="V176">
        <v>7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7</v>
      </c>
      <c r="AD176">
        <v>7</v>
      </c>
      <c r="AE176">
        <v>7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9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9</v>
      </c>
      <c r="AX176">
        <v>7</v>
      </c>
      <c r="AY176">
        <v>7</v>
      </c>
      <c r="AZ176">
        <v>7</v>
      </c>
      <c r="BA176">
        <v>8</v>
      </c>
      <c r="BB176">
        <v>8</v>
      </c>
      <c r="BC176">
        <v>8</v>
      </c>
      <c r="BD176">
        <v>8</v>
      </c>
      <c r="BE176">
        <v>8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7</v>
      </c>
    </row>
    <row r="177" spans="1:65" x14ac:dyDescent="0.3">
      <c r="A177" s="12" t="s">
        <v>178</v>
      </c>
      <c r="B177">
        <v>6</v>
      </c>
      <c r="C177">
        <v>5</v>
      </c>
      <c r="D177">
        <v>5</v>
      </c>
      <c r="E177">
        <v>7</v>
      </c>
      <c r="F177">
        <v>7</v>
      </c>
      <c r="G177">
        <v>7</v>
      </c>
      <c r="H177">
        <v>7</v>
      </c>
      <c r="I177">
        <v>7</v>
      </c>
      <c r="J177">
        <v>7</v>
      </c>
      <c r="K177">
        <v>7</v>
      </c>
      <c r="L177">
        <v>7</v>
      </c>
      <c r="M177">
        <v>7</v>
      </c>
      <c r="N177">
        <v>7</v>
      </c>
      <c r="O177">
        <v>7</v>
      </c>
      <c r="P177">
        <v>7</v>
      </c>
      <c r="Q177">
        <v>8</v>
      </c>
      <c r="R177">
        <v>8</v>
      </c>
      <c r="S177">
        <v>8</v>
      </c>
      <c r="T177">
        <v>6</v>
      </c>
      <c r="U177">
        <v>6</v>
      </c>
      <c r="V177">
        <v>6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4</v>
      </c>
      <c r="AJ177">
        <v>4</v>
      </c>
      <c r="AK177">
        <v>4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4</v>
      </c>
      <c r="AY177">
        <v>4</v>
      </c>
      <c r="AZ177">
        <v>4</v>
      </c>
      <c r="BA177">
        <v>3</v>
      </c>
      <c r="BB177">
        <v>3</v>
      </c>
      <c r="BC177">
        <v>3</v>
      </c>
      <c r="BD177">
        <v>4</v>
      </c>
      <c r="BE177">
        <v>4</v>
      </c>
      <c r="BF177">
        <v>4</v>
      </c>
      <c r="BG177">
        <v>6</v>
      </c>
      <c r="BH177">
        <v>6</v>
      </c>
      <c r="BI177">
        <v>6</v>
      </c>
      <c r="BJ177">
        <v>4</v>
      </c>
      <c r="BK177">
        <v>4</v>
      </c>
      <c r="BL177">
        <v>4</v>
      </c>
      <c r="BM177">
        <v>5</v>
      </c>
    </row>
    <row r="178" spans="1:65" x14ac:dyDescent="0.3">
      <c r="A178" s="12" t="s">
        <v>179</v>
      </c>
      <c r="B178">
        <v>3</v>
      </c>
      <c r="C178">
        <v>5</v>
      </c>
      <c r="D178">
        <v>5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4</v>
      </c>
      <c r="AA178">
        <v>4</v>
      </c>
      <c r="AB178">
        <v>4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4</v>
      </c>
      <c r="AJ178">
        <v>4</v>
      </c>
      <c r="AK178">
        <v>4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3</v>
      </c>
      <c r="BE178">
        <v>3</v>
      </c>
      <c r="BF178">
        <v>3</v>
      </c>
      <c r="BG178">
        <v>4</v>
      </c>
      <c r="BH178">
        <v>4</v>
      </c>
      <c r="BI178">
        <v>4</v>
      </c>
      <c r="BJ178">
        <v>4</v>
      </c>
      <c r="BK178">
        <v>4</v>
      </c>
      <c r="BL178">
        <v>4</v>
      </c>
      <c r="BM178">
        <v>4</v>
      </c>
    </row>
    <row r="179" spans="1:65" x14ac:dyDescent="0.3">
      <c r="A179" s="12" t="s">
        <v>180</v>
      </c>
      <c r="B179">
        <v>5</v>
      </c>
      <c r="C179">
        <v>4</v>
      </c>
      <c r="D179">
        <v>4</v>
      </c>
      <c r="E179">
        <v>3</v>
      </c>
      <c r="F179">
        <v>3</v>
      </c>
      <c r="G179">
        <v>3</v>
      </c>
      <c r="H179">
        <v>2</v>
      </c>
      <c r="I179">
        <v>2</v>
      </c>
      <c r="J179">
        <v>2</v>
      </c>
      <c r="K179">
        <v>3</v>
      </c>
      <c r="L179">
        <v>3</v>
      </c>
      <c r="M179">
        <v>3</v>
      </c>
      <c r="N179">
        <v>6</v>
      </c>
      <c r="O179">
        <v>6</v>
      </c>
      <c r="P179">
        <v>6</v>
      </c>
      <c r="Q179">
        <v>5</v>
      </c>
      <c r="R179">
        <v>5</v>
      </c>
      <c r="S179">
        <v>5</v>
      </c>
      <c r="T179">
        <v>5</v>
      </c>
      <c r="U179">
        <v>5</v>
      </c>
      <c r="V179">
        <v>5</v>
      </c>
      <c r="W179">
        <v>5</v>
      </c>
      <c r="X179">
        <v>5</v>
      </c>
      <c r="Y179">
        <v>5</v>
      </c>
      <c r="Z179">
        <v>5</v>
      </c>
      <c r="AA179">
        <v>5</v>
      </c>
      <c r="AB179">
        <v>5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6</v>
      </c>
      <c r="AS179">
        <v>6</v>
      </c>
      <c r="AT179">
        <v>6</v>
      </c>
      <c r="AU179">
        <v>6</v>
      </c>
      <c r="AV179">
        <v>6</v>
      </c>
      <c r="AW179">
        <v>6</v>
      </c>
      <c r="AX179">
        <v>5</v>
      </c>
      <c r="AY179">
        <v>5</v>
      </c>
      <c r="AZ179">
        <v>5</v>
      </c>
      <c r="BA179">
        <v>5</v>
      </c>
      <c r="BB179">
        <v>5</v>
      </c>
      <c r="BC179">
        <v>5</v>
      </c>
      <c r="BD179">
        <v>7</v>
      </c>
      <c r="BE179">
        <v>7</v>
      </c>
      <c r="BF179">
        <v>7</v>
      </c>
      <c r="BG179">
        <v>6</v>
      </c>
      <c r="BH179">
        <v>6</v>
      </c>
      <c r="BI179">
        <v>6</v>
      </c>
      <c r="BJ179">
        <v>7</v>
      </c>
      <c r="BK179">
        <v>7</v>
      </c>
      <c r="BL179">
        <v>7</v>
      </c>
      <c r="BM179">
        <v>7</v>
      </c>
    </row>
    <row r="180" spans="1:65" x14ac:dyDescent="0.3">
      <c r="A180" s="12" t="s">
        <v>181</v>
      </c>
      <c r="B180">
        <v>6</v>
      </c>
      <c r="C180">
        <v>4</v>
      </c>
      <c r="D180">
        <v>4</v>
      </c>
      <c r="E180">
        <v>4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6</v>
      </c>
      <c r="U180">
        <v>6</v>
      </c>
      <c r="V180">
        <v>6</v>
      </c>
      <c r="W180">
        <v>6</v>
      </c>
      <c r="X180">
        <v>6</v>
      </c>
      <c r="Y180">
        <v>6</v>
      </c>
      <c r="Z180">
        <v>7</v>
      </c>
      <c r="AA180">
        <v>7</v>
      </c>
      <c r="AB180">
        <v>7</v>
      </c>
      <c r="AC180">
        <v>7</v>
      </c>
      <c r="AD180">
        <v>7</v>
      </c>
      <c r="AE180">
        <v>7</v>
      </c>
      <c r="AF180">
        <v>8</v>
      </c>
      <c r="AG180">
        <v>8</v>
      </c>
      <c r="AH180">
        <v>8</v>
      </c>
      <c r="AI180">
        <v>8</v>
      </c>
      <c r="AJ180">
        <v>8</v>
      </c>
      <c r="AK180">
        <v>8</v>
      </c>
      <c r="AL180">
        <v>8</v>
      </c>
      <c r="AM180">
        <v>8</v>
      </c>
      <c r="AN180">
        <v>8</v>
      </c>
      <c r="AO180">
        <v>8</v>
      </c>
      <c r="AP180">
        <v>8</v>
      </c>
      <c r="AQ180">
        <v>8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9</v>
      </c>
      <c r="AX180">
        <v>9</v>
      </c>
      <c r="AY180">
        <v>9</v>
      </c>
      <c r="AZ180">
        <v>9</v>
      </c>
      <c r="BA180">
        <v>9</v>
      </c>
      <c r="BB180">
        <v>9</v>
      </c>
      <c r="BC180">
        <v>9</v>
      </c>
      <c r="BD180">
        <v>8</v>
      </c>
      <c r="BE180">
        <v>8</v>
      </c>
      <c r="BF180">
        <v>8</v>
      </c>
      <c r="BG180">
        <v>7</v>
      </c>
      <c r="BH180">
        <v>7</v>
      </c>
      <c r="BI180">
        <v>7</v>
      </c>
      <c r="BJ180">
        <v>7</v>
      </c>
      <c r="BK180">
        <v>7</v>
      </c>
      <c r="BL180">
        <v>7</v>
      </c>
      <c r="BM180">
        <v>6</v>
      </c>
    </row>
    <row r="181" spans="1:65" x14ac:dyDescent="0.3">
      <c r="A181" s="12" t="s">
        <v>182</v>
      </c>
      <c r="B181">
        <v>4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6</v>
      </c>
      <c r="I181">
        <v>6</v>
      </c>
      <c r="J181">
        <v>6</v>
      </c>
      <c r="K181">
        <v>6</v>
      </c>
      <c r="L181">
        <v>6</v>
      </c>
      <c r="M181">
        <v>6</v>
      </c>
      <c r="N181">
        <v>5</v>
      </c>
      <c r="O181">
        <v>5</v>
      </c>
      <c r="P181">
        <v>5</v>
      </c>
      <c r="Q181">
        <v>4</v>
      </c>
      <c r="R181">
        <v>4</v>
      </c>
      <c r="S181">
        <v>4</v>
      </c>
      <c r="T181">
        <v>3</v>
      </c>
      <c r="U181">
        <v>3</v>
      </c>
      <c r="V181">
        <v>3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3</v>
      </c>
      <c r="AP181">
        <v>3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3</v>
      </c>
      <c r="AW181">
        <v>3</v>
      </c>
      <c r="AX181">
        <v>3</v>
      </c>
      <c r="AY181">
        <v>3</v>
      </c>
      <c r="AZ181">
        <v>3</v>
      </c>
      <c r="BA181">
        <v>3</v>
      </c>
      <c r="BB181">
        <v>3</v>
      </c>
      <c r="BC181">
        <v>3</v>
      </c>
      <c r="BD181">
        <v>4</v>
      </c>
      <c r="BE181">
        <v>4</v>
      </c>
      <c r="BF181">
        <v>4</v>
      </c>
      <c r="BG181">
        <v>4</v>
      </c>
      <c r="BH181">
        <v>4</v>
      </c>
      <c r="BI181">
        <v>4</v>
      </c>
      <c r="BJ181">
        <v>4</v>
      </c>
      <c r="BK181">
        <v>4</v>
      </c>
      <c r="BL181">
        <v>4</v>
      </c>
      <c r="BM181">
        <v>4</v>
      </c>
    </row>
    <row r="182" spans="1:65" x14ac:dyDescent="0.3">
      <c r="A182" s="12" t="s">
        <v>183</v>
      </c>
      <c r="B182">
        <v>2</v>
      </c>
      <c r="C182">
        <v>4</v>
      </c>
      <c r="D182">
        <v>4</v>
      </c>
      <c r="E182">
        <v>2</v>
      </c>
      <c r="F182">
        <v>2</v>
      </c>
      <c r="G182">
        <v>2</v>
      </c>
      <c r="H182">
        <v>3</v>
      </c>
      <c r="I182">
        <v>3</v>
      </c>
      <c r="J182">
        <v>3</v>
      </c>
      <c r="K182">
        <v>3</v>
      </c>
      <c r="L182">
        <v>3</v>
      </c>
      <c r="M182">
        <v>3</v>
      </c>
      <c r="N182">
        <v>3</v>
      </c>
      <c r="O182">
        <v>3</v>
      </c>
      <c r="P182">
        <v>3</v>
      </c>
      <c r="Q182">
        <v>3</v>
      </c>
      <c r="R182">
        <v>3</v>
      </c>
      <c r="S182">
        <v>3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3</v>
      </c>
      <c r="AE182">
        <v>3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4</v>
      </c>
      <c r="BE182">
        <v>4</v>
      </c>
      <c r="BF182">
        <v>4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4</v>
      </c>
    </row>
    <row r="183" spans="1:65" x14ac:dyDescent="0.3">
      <c r="A183" s="12" t="s">
        <v>184</v>
      </c>
      <c r="B183">
        <v>6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6</v>
      </c>
      <c r="I183">
        <v>6</v>
      </c>
      <c r="J183">
        <v>6</v>
      </c>
      <c r="K183">
        <v>9</v>
      </c>
      <c r="L183">
        <v>9</v>
      </c>
      <c r="M183">
        <v>9</v>
      </c>
      <c r="N183">
        <v>8</v>
      </c>
      <c r="O183">
        <v>8</v>
      </c>
      <c r="P183">
        <v>8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10</v>
      </c>
      <c r="AM183">
        <v>10</v>
      </c>
      <c r="AN183">
        <v>10</v>
      </c>
      <c r="AO183">
        <v>9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9</v>
      </c>
      <c r="AW183">
        <v>9</v>
      </c>
      <c r="AX183">
        <v>9</v>
      </c>
      <c r="AY183">
        <v>9</v>
      </c>
      <c r="AZ183">
        <v>9</v>
      </c>
      <c r="BA183">
        <v>9</v>
      </c>
      <c r="BB183">
        <v>9</v>
      </c>
      <c r="BC183">
        <v>9</v>
      </c>
      <c r="BD183">
        <v>6</v>
      </c>
      <c r="BE183">
        <v>6</v>
      </c>
      <c r="BF183">
        <v>6</v>
      </c>
      <c r="BG183">
        <v>6</v>
      </c>
      <c r="BH183">
        <v>6</v>
      </c>
      <c r="BI183">
        <v>6</v>
      </c>
      <c r="BJ183">
        <v>6</v>
      </c>
      <c r="BK183">
        <v>6</v>
      </c>
      <c r="BL183">
        <v>6</v>
      </c>
      <c r="BM183">
        <v>6</v>
      </c>
    </row>
    <row r="184" spans="1:65" x14ac:dyDescent="0.3">
      <c r="A184" s="12" t="s">
        <v>185</v>
      </c>
      <c r="B184">
        <v>6</v>
      </c>
      <c r="C184">
        <v>6</v>
      </c>
      <c r="D184">
        <v>6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6</v>
      </c>
      <c r="L184">
        <v>6</v>
      </c>
      <c r="M184">
        <v>6</v>
      </c>
      <c r="N184">
        <v>7</v>
      </c>
      <c r="O184">
        <v>7</v>
      </c>
      <c r="P184">
        <v>7</v>
      </c>
      <c r="Q184">
        <v>7</v>
      </c>
      <c r="R184">
        <v>7</v>
      </c>
      <c r="S184">
        <v>7</v>
      </c>
      <c r="T184">
        <v>8</v>
      </c>
      <c r="U184">
        <v>8</v>
      </c>
      <c r="V184">
        <v>8</v>
      </c>
      <c r="W184">
        <v>8</v>
      </c>
      <c r="X184">
        <v>8</v>
      </c>
      <c r="Y184">
        <v>8</v>
      </c>
      <c r="Z184">
        <v>6</v>
      </c>
      <c r="AA184">
        <v>6</v>
      </c>
      <c r="AB184">
        <v>6</v>
      </c>
      <c r="AC184">
        <v>6</v>
      </c>
      <c r="AD184">
        <v>6</v>
      </c>
      <c r="AE184">
        <v>6</v>
      </c>
      <c r="AF184">
        <v>7</v>
      </c>
      <c r="AG184">
        <v>7</v>
      </c>
      <c r="AH184">
        <v>7</v>
      </c>
      <c r="AI184">
        <v>8</v>
      </c>
      <c r="AJ184">
        <v>8</v>
      </c>
      <c r="AK184">
        <v>8</v>
      </c>
      <c r="AL184">
        <v>7</v>
      </c>
      <c r="AM184">
        <v>7</v>
      </c>
      <c r="AN184">
        <v>7</v>
      </c>
      <c r="AO184">
        <v>8</v>
      </c>
      <c r="AP184">
        <v>8</v>
      </c>
      <c r="AQ184">
        <v>8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8</v>
      </c>
      <c r="AY184">
        <v>8</v>
      </c>
      <c r="AZ184">
        <v>8</v>
      </c>
      <c r="BA184">
        <v>7</v>
      </c>
      <c r="BB184">
        <v>7</v>
      </c>
      <c r="BC184">
        <v>7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  <c r="BJ184">
        <v>6</v>
      </c>
      <c r="BK184">
        <v>6</v>
      </c>
      <c r="BL184">
        <v>6</v>
      </c>
      <c r="BM184">
        <v>6</v>
      </c>
    </row>
    <row r="185" spans="1:65" x14ac:dyDescent="0.3">
      <c r="A185" s="12" t="s">
        <v>186</v>
      </c>
      <c r="B185">
        <v>6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5</v>
      </c>
      <c r="U185">
        <v>5</v>
      </c>
      <c r="V185">
        <v>5</v>
      </c>
      <c r="W185">
        <v>6</v>
      </c>
      <c r="X185">
        <v>6</v>
      </c>
      <c r="Y185">
        <v>6</v>
      </c>
      <c r="Z185">
        <v>6</v>
      </c>
      <c r="AA185">
        <v>6</v>
      </c>
      <c r="AB185">
        <v>6</v>
      </c>
      <c r="AC185">
        <v>7</v>
      </c>
      <c r="AD185">
        <v>7</v>
      </c>
      <c r="AE185">
        <v>7</v>
      </c>
      <c r="AF185">
        <v>7</v>
      </c>
      <c r="AG185">
        <v>7</v>
      </c>
      <c r="AH185">
        <v>7</v>
      </c>
      <c r="AI185">
        <v>8</v>
      </c>
      <c r="AJ185">
        <v>8</v>
      </c>
      <c r="AK185">
        <v>8</v>
      </c>
      <c r="AL185">
        <v>8</v>
      </c>
      <c r="AM185">
        <v>8</v>
      </c>
      <c r="AN185">
        <v>8</v>
      </c>
      <c r="AO185">
        <v>9</v>
      </c>
      <c r="AP185">
        <v>9</v>
      </c>
      <c r="AQ185">
        <v>9</v>
      </c>
      <c r="AR185">
        <v>10</v>
      </c>
      <c r="AS185">
        <v>10</v>
      </c>
      <c r="AT185">
        <v>10</v>
      </c>
      <c r="AU185">
        <v>10</v>
      </c>
      <c r="AV185">
        <v>10</v>
      </c>
      <c r="AW185">
        <v>10</v>
      </c>
      <c r="AX185">
        <v>10</v>
      </c>
      <c r="AY185">
        <v>10</v>
      </c>
      <c r="AZ185">
        <v>10</v>
      </c>
      <c r="BA185">
        <v>9</v>
      </c>
      <c r="BB185">
        <v>9</v>
      </c>
      <c r="BC185">
        <v>9</v>
      </c>
      <c r="BD185">
        <v>10</v>
      </c>
      <c r="BE185">
        <v>10</v>
      </c>
      <c r="BF185">
        <v>10</v>
      </c>
      <c r="BG185">
        <v>10</v>
      </c>
      <c r="BH185">
        <v>10</v>
      </c>
      <c r="BI185">
        <v>10</v>
      </c>
      <c r="BJ185">
        <v>10</v>
      </c>
      <c r="BK185">
        <v>10</v>
      </c>
      <c r="BL185">
        <v>10</v>
      </c>
      <c r="BM185">
        <v>10</v>
      </c>
    </row>
    <row r="186" spans="1:65" x14ac:dyDescent="0.3">
      <c r="A186" s="12" t="s">
        <v>187</v>
      </c>
      <c r="B186">
        <v>5</v>
      </c>
      <c r="C186">
        <v>4</v>
      </c>
      <c r="D186">
        <v>4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3</v>
      </c>
      <c r="L186">
        <v>3</v>
      </c>
      <c r="M186">
        <v>3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4</v>
      </c>
      <c r="U186">
        <v>4</v>
      </c>
      <c r="V186">
        <v>4</v>
      </c>
      <c r="W186">
        <v>6</v>
      </c>
      <c r="X186">
        <v>6</v>
      </c>
      <c r="Y186">
        <v>6</v>
      </c>
      <c r="Z186">
        <v>7</v>
      </c>
      <c r="AA186">
        <v>7</v>
      </c>
      <c r="AB186">
        <v>7</v>
      </c>
      <c r="AC186">
        <v>8</v>
      </c>
      <c r="AD186">
        <v>8</v>
      </c>
      <c r="AE186">
        <v>8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10</v>
      </c>
      <c r="AM186">
        <v>10</v>
      </c>
      <c r="AN186">
        <v>10</v>
      </c>
      <c r="AO186">
        <v>10</v>
      </c>
      <c r="AP186">
        <v>10</v>
      </c>
      <c r="AQ186">
        <v>10</v>
      </c>
      <c r="AR186">
        <v>10</v>
      </c>
      <c r="AS186">
        <v>10</v>
      </c>
      <c r="AT186">
        <v>10</v>
      </c>
      <c r="AU186">
        <v>10</v>
      </c>
      <c r="AV186">
        <v>10</v>
      </c>
      <c r="AW186">
        <v>10</v>
      </c>
      <c r="AX186">
        <v>10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8</v>
      </c>
      <c r="BH186">
        <v>8</v>
      </c>
      <c r="BI186">
        <v>8</v>
      </c>
      <c r="BJ186">
        <v>6</v>
      </c>
      <c r="BK186">
        <v>6</v>
      </c>
      <c r="BL186">
        <v>6</v>
      </c>
      <c r="BM186">
        <v>6</v>
      </c>
    </row>
    <row r="187" spans="1:65" x14ac:dyDescent="0.3">
      <c r="A187" s="12" t="s">
        <v>188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6</v>
      </c>
      <c r="L187">
        <v>6</v>
      </c>
      <c r="M187">
        <v>6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5</v>
      </c>
      <c r="AA187">
        <v>5</v>
      </c>
      <c r="AB187">
        <v>5</v>
      </c>
      <c r="AC187">
        <v>6</v>
      </c>
      <c r="AD187">
        <v>6</v>
      </c>
      <c r="AE187">
        <v>6</v>
      </c>
      <c r="AF187">
        <v>5</v>
      </c>
      <c r="AG187">
        <v>5</v>
      </c>
      <c r="AH187">
        <v>5</v>
      </c>
      <c r="AI187">
        <v>7</v>
      </c>
      <c r="AJ187">
        <v>7</v>
      </c>
      <c r="AK187">
        <v>7</v>
      </c>
      <c r="AL187">
        <v>6</v>
      </c>
      <c r="AM187">
        <v>6</v>
      </c>
      <c r="AN187">
        <v>6</v>
      </c>
      <c r="AO187">
        <v>6</v>
      </c>
      <c r="AP187">
        <v>6</v>
      </c>
      <c r="AQ187">
        <v>6</v>
      </c>
      <c r="AR187">
        <v>7</v>
      </c>
      <c r="AS187">
        <v>7</v>
      </c>
      <c r="AT187">
        <v>7</v>
      </c>
      <c r="AU187">
        <v>7</v>
      </c>
      <c r="AV187">
        <v>7</v>
      </c>
      <c r="AW187">
        <v>7</v>
      </c>
      <c r="AX187">
        <v>8</v>
      </c>
      <c r="AY187">
        <v>8</v>
      </c>
      <c r="AZ187">
        <v>8</v>
      </c>
      <c r="BA187">
        <v>8</v>
      </c>
      <c r="BB187">
        <v>8</v>
      </c>
      <c r="BC187">
        <v>8</v>
      </c>
      <c r="BD187">
        <v>8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8</v>
      </c>
      <c r="BK187">
        <v>8</v>
      </c>
      <c r="BL187">
        <v>8</v>
      </c>
      <c r="BM187">
        <v>8</v>
      </c>
    </row>
    <row r="188" spans="1:65" x14ac:dyDescent="0.3">
      <c r="A188" s="12" t="s">
        <v>189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2</v>
      </c>
      <c r="Q188">
        <v>3</v>
      </c>
      <c r="R188">
        <v>3</v>
      </c>
      <c r="S188">
        <v>3</v>
      </c>
      <c r="T188">
        <v>5</v>
      </c>
      <c r="U188">
        <v>5</v>
      </c>
      <c r="V188">
        <v>5</v>
      </c>
      <c r="W188">
        <v>5</v>
      </c>
      <c r="X188">
        <v>5</v>
      </c>
      <c r="Y188">
        <v>5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</row>
    <row r="189" spans="1:65" x14ac:dyDescent="0.3">
      <c r="A189" s="12" t="s">
        <v>190</v>
      </c>
      <c r="B189">
        <v>6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M189">
        <v>5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3</v>
      </c>
      <c r="U189">
        <v>3</v>
      </c>
      <c r="V189">
        <v>3</v>
      </c>
      <c r="W189">
        <v>4</v>
      </c>
      <c r="X189">
        <v>4</v>
      </c>
      <c r="Y189">
        <v>4</v>
      </c>
      <c r="Z189">
        <v>5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6</v>
      </c>
      <c r="AM189">
        <v>6</v>
      </c>
      <c r="AN189">
        <v>6</v>
      </c>
      <c r="AO189">
        <v>6</v>
      </c>
      <c r="AP189">
        <v>6</v>
      </c>
      <c r="AQ189">
        <v>6</v>
      </c>
      <c r="AR189">
        <v>6</v>
      </c>
      <c r="AS189">
        <v>6</v>
      </c>
      <c r="AT189">
        <v>6</v>
      </c>
      <c r="AU189">
        <v>5</v>
      </c>
      <c r="AV189">
        <v>5</v>
      </c>
      <c r="AW189">
        <v>5</v>
      </c>
      <c r="AX189">
        <v>6</v>
      </c>
      <c r="AY189">
        <v>6</v>
      </c>
      <c r="AZ189">
        <v>6</v>
      </c>
      <c r="BA189">
        <v>6</v>
      </c>
      <c r="BB189">
        <v>6</v>
      </c>
      <c r="BC189">
        <v>6</v>
      </c>
      <c r="BD189">
        <v>8</v>
      </c>
      <c r="BE189">
        <v>8</v>
      </c>
      <c r="BF189">
        <v>8</v>
      </c>
      <c r="BG189">
        <v>8</v>
      </c>
      <c r="BH189">
        <v>8</v>
      </c>
      <c r="BI189">
        <v>8</v>
      </c>
      <c r="BJ189">
        <v>8</v>
      </c>
      <c r="BK189">
        <v>8</v>
      </c>
      <c r="BL189">
        <v>8</v>
      </c>
      <c r="BM189">
        <v>8</v>
      </c>
    </row>
    <row r="190" spans="1:65" x14ac:dyDescent="0.3">
      <c r="A190" s="12" t="s">
        <v>191</v>
      </c>
      <c r="B190">
        <v>4</v>
      </c>
      <c r="C190">
        <v>5</v>
      </c>
      <c r="D190">
        <v>5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6</v>
      </c>
      <c r="L190">
        <v>6</v>
      </c>
      <c r="M190">
        <v>6</v>
      </c>
      <c r="N190">
        <v>7</v>
      </c>
      <c r="O190">
        <v>7</v>
      </c>
      <c r="P190">
        <v>7</v>
      </c>
      <c r="Q190">
        <v>7</v>
      </c>
      <c r="R190">
        <v>7</v>
      </c>
      <c r="S190">
        <v>7</v>
      </c>
      <c r="T190">
        <v>8</v>
      </c>
      <c r="U190">
        <v>8</v>
      </c>
      <c r="V190">
        <v>8</v>
      </c>
      <c r="W190">
        <v>7</v>
      </c>
      <c r="X190">
        <v>7</v>
      </c>
      <c r="Y190">
        <v>7</v>
      </c>
      <c r="Z190">
        <v>7</v>
      </c>
      <c r="AA190">
        <v>7</v>
      </c>
      <c r="AB190">
        <v>7</v>
      </c>
      <c r="AC190">
        <v>7</v>
      </c>
      <c r="AD190">
        <v>7</v>
      </c>
      <c r="AE190">
        <v>7</v>
      </c>
      <c r="AF190">
        <v>6</v>
      </c>
      <c r="AG190">
        <v>6</v>
      </c>
      <c r="AH190">
        <v>6</v>
      </c>
      <c r="AI190">
        <v>6</v>
      </c>
      <c r="AJ190">
        <v>6</v>
      </c>
      <c r="AK190">
        <v>6</v>
      </c>
      <c r="AL190">
        <v>7</v>
      </c>
      <c r="AM190">
        <v>7</v>
      </c>
      <c r="AN190">
        <v>7</v>
      </c>
      <c r="AO190">
        <v>6</v>
      </c>
      <c r="AP190">
        <v>6</v>
      </c>
      <c r="AQ190">
        <v>6</v>
      </c>
      <c r="AR190">
        <v>6</v>
      </c>
      <c r="AS190">
        <v>6</v>
      </c>
      <c r="AT190">
        <v>6</v>
      </c>
      <c r="AU190">
        <v>6</v>
      </c>
      <c r="AV190">
        <v>6</v>
      </c>
      <c r="AW190">
        <v>6</v>
      </c>
      <c r="AX190">
        <v>6</v>
      </c>
      <c r="AY190">
        <v>6</v>
      </c>
      <c r="AZ190">
        <v>6</v>
      </c>
      <c r="BA190">
        <v>6</v>
      </c>
      <c r="BB190">
        <v>6</v>
      </c>
      <c r="BC190">
        <v>6</v>
      </c>
      <c r="BD190">
        <v>4</v>
      </c>
      <c r="BE190">
        <v>4</v>
      </c>
      <c r="BF190">
        <v>4</v>
      </c>
      <c r="BG190">
        <v>5</v>
      </c>
      <c r="BH190">
        <v>5</v>
      </c>
      <c r="BI190">
        <v>5</v>
      </c>
      <c r="BJ190">
        <v>4</v>
      </c>
      <c r="BK190">
        <v>4</v>
      </c>
      <c r="BL190">
        <v>4</v>
      </c>
      <c r="BM190">
        <v>4</v>
      </c>
    </row>
    <row r="191" spans="1:65" x14ac:dyDescent="0.3">
      <c r="A191" s="12" t="s">
        <v>192</v>
      </c>
      <c r="B191">
        <v>3</v>
      </c>
      <c r="C191">
        <v>5</v>
      </c>
      <c r="D191">
        <v>5</v>
      </c>
      <c r="E191">
        <v>4</v>
      </c>
      <c r="F191">
        <v>4</v>
      </c>
      <c r="G191">
        <v>4</v>
      </c>
      <c r="H191">
        <v>5</v>
      </c>
      <c r="I191">
        <v>5</v>
      </c>
      <c r="J191">
        <v>5</v>
      </c>
      <c r="K191">
        <v>8</v>
      </c>
      <c r="L191">
        <v>8</v>
      </c>
      <c r="M191">
        <v>8</v>
      </c>
      <c r="N191">
        <v>10</v>
      </c>
      <c r="O191">
        <v>10</v>
      </c>
      <c r="P191">
        <v>10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7</v>
      </c>
      <c r="AD191">
        <v>7</v>
      </c>
      <c r="AE191">
        <v>7</v>
      </c>
      <c r="AF191">
        <v>7</v>
      </c>
      <c r="AG191">
        <v>7</v>
      </c>
      <c r="AH191">
        <v>7</v>
      </c>
      <c r="AI191">
        <v>7</v>
      </c>
      <c r="AJ191">
        <v>7</v>
      </c>
      <c r="AK191">
        <v>7</v>
      </c>
      <c r="AL191">
        <v>5</v>
      </c>
      <c r="AM191">
        <v>5</v>
      </c>
      <c r="AN191">
        <v>5</v>
      </c>
      <c r="AO191">
        <v>6</v>
      </c>
      <c r="AP191">
        <v>6</v>
      </c>
      <c r="AQ191">
        <v>6</v>
      </c>
      <c r="AR191">
        <v>5</v>
      </c>
      <c r="AS191">
        <v>5</v>
      </c>
      <c r="AT191">
        <v>5</v>
      </c>
      <c r="AU191">
        <v>3</v>
      </c>
      <c r="AV191">
        <v>3</v>
      </c>
      <c r="AW191">
        <v>3</v>
      </c>
      <c r="AX191">
        <v>3</v>
      </c>
      <c r="AY191">
        <v>3</v>
      </c>
      <c r="AZ191">
        <v>3</v>
      </c>
      <c r="BA191">
        <v>3</v>
      </c>
      <c r="BB191">
        <v>3</v>
      </c>
      <c r="BC191">
        <v>3</v>
      </c>
      <c r="BD191">
        <v>3</v>
      </c>
      <c r="BE191">
        <v>3</v>
      </c>
      <c r="BF191">
        <v>3</v>
      </c>
      <c r="BG191">
        <v>3</v>
      </c>
      <c r="BH191">
        <v>3</v>
      </c>
      <c r="BI191">
        <v>3</v>
      </c>
      <c r="BJ191">
        <v>4</v>
      </c>
      <c r="BK191">
        <v>4</v>
      </c>
      <c r="BL191">
        <v>4</v>
      </c>
      <c r="BM191">
        <v>4</v>
      </c>
    </row>
    <row r="192" spans="1:65" x14ac:dyDescent="0.3">
      <c r="A192" s="12" t="s">
        <v>193</v>
      </c>
      <c r="B192">
        <v>6</v>
      </c>
      <c r="C192">
        <v>5</v>
      </c>
      <c r="D192">
        <v>5</v>
      </c>
      <c r="E192">
        <v>6</v>
      </c>
      <c r="F192">
        <v>6</v>
      </c>
      <c r="G192">
        <v>6</v>
      </c>
      <c r="H192">
        <v>6</v>
      </c>
      <c r="I192">
        <v>6</v>
      </c>
      <c r="J192">
        <v>6</v>
      </c>
      <c r="K192">
        <v>5</v>
      </c>
      <c r="L192">
        <v>5</v>
      </c>
      <c r="M192">
        <v>5</v>
      </c>
      <c r="N192">
        <v>7</v>
      </c>
      <c r="O192">
        <v>7</v>
      </c>
      <c r="P192">
        <v>7</v>
      </c>
      <c r="Q192">
        <v>6</v>
      </c>
      <c r="R192">
        <v>6</v>
      </c>
      <c r="S192">
        <v>6</v>
      </c>
      <c r="T192">
        <v>8</v>
      </c>
      <c r="U192">
        <v>8</v>
      </c>
      <c r="V192">
        <v>8</v>
      </c>
      <c r="W192">
        <v>9</v>
      </c>
      <c r="X192">
        <v>9</v>
      </c>
      <c r="Y192">
        <v>9</v>
      </c>
      <c r="Z192">
        <v>8</v>
      </c>
      <c r="AA192">
        <v>8</v>
      </c>
      <c r="AB192">
        <v>8</v>
      </c>
      <c r="AC192">
        <v>8</v>
      </c>
      <c r="AD192">
        <v>8</v>
      </c>
      <c r="AE192">
        <v>8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10</v>
      </c>
      <c r="AP192">
        <v>10</v>
      </c>
      <c r="AQ192">
        <v>10</v>
      </c>
      <c r="AR192">
        <v>10</v>
      </c>
      <c r="AS192">
        <v>10</v>
      </c>
      <c r="AT192">
        <v>10</v>
      </c>
      <c r="AU192">
        <v>10</v>
      </c>
      <c r="AV192">
        <v>10</v>
      </c>
      <c r="AW192">
        <v>10</v>
      </c>
      <c r="AX192">
        <v>10</v>
      </c>
      <c r="AY192">
        <v>10</v>
      </c>
      <c r="AZ192">
        <v>10</v>
      </c>
      <c r="BA192">
        <v>10</v>
      </c>
      <c r="BB192">
        <v>10</v>
      </c>
      <c r="BC192">
        <v>10</v>
      </c>
      <c r="BD192">
        <v>10</v>
      </c>
      <c r="BE192">
        <v>10</v>
      </c>
      <c r="BF192">
        <v>10</v>
      </c>
      <c r="BG192">
        <v>10</v>
      </c>
      <c r="BH192">
        <v>10</v>
      </c>
      <c r="BI192">
        <v>10</v>
      </c>
      <c r="BJ192">
        <v>10</v>
      </c>
      <c r="BK192">
        <v>10</v>
      </c>
      <c r="BL192">
        <v>10</v>
      </c>
      <c r="BM192">
        <v>10</v>
      </c>
    </row>
    <row r="193" spans="1:65" x14ac:dyDescent="0.3">
      <c r="A193" s="12" t="s">
        <v>194</v>
      </c>
      <c r="B193">
        <v>6</v>
      </c>
      <c r="C193">
        <v>6</v>
      </c>
      <c r="D193">
        <v>6</v>
      </c>
      <c r="E193">
        <v>4</v>
      </c>
      <c r="F193">
        <v>4</v>
      </c>
      <c r="G193">
        <v>4</v>
      </c>
      <c r="H193">
        <v>5</v>
      </c>
      <c r="I193">
        <v>5</v>
      </c>
      <c r="J193">
        <v>5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7</v>
      </c>
      <c r="X193">
        <v>7</v>
      </c>
      <c r="Y193">
        <v>7</v>
      </c>
      <c r="Z193">
        <v>6</v>
      </c>
      <c r="AA193">
        <v>6</v>
      </c>
      <c r="AB193">
        <v>6</v>
      </c>
      <c r="AC193">
        <v>8</v>
      </c>
      <c r="AD193">
        <v>8</v>
      </c>
      <c r="AE193">
        <v>8</v>
      </c>
      <c r="AF193">
        <v>7</v>
      </c>
      <c r="AG193">
        <v>7</v>
      </c>
      <c r="AH193">
        <v>7</v>
      </c>
      <c r="AI193">
        <v>7</v>
      </c>
      <c r="AJ193">
        <v>7</v>
      </c>
      <c r="AK193">
        <v>7</v>
      </c>
      <c r="AL193">
        <v>8</v>
      </c>
      <c r="AM193">
        <v>8</v>
      </c>
      <c r="AN193">
        <v>8</v>
      </c>
      <c r="AO193">
        <v>9</v>
      </c>
      <c r="AP193">
        <v>9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9</v>
      </c>
      <c r="AX193">
        <v>10</v>
      </c>
      <c r="AY193">
        <v>10</v>
      </c>
      <c r="AZ193">
        <v>10</v>
      </c>
      <c r="BA193">
        <v>10</v>
      </c>
      <c r="BB193">
        <v>10</v>
      </c>
      <c r="BC193">
        <v>10</v>
      </c>
      <c r="BD193">
        <v>10</v>
      </c>
      <c r="BE193">
        <v>10</v>
      </c>
      <c r="BF193">
        <v>10</v>
      </c>
      <c r="BG193">
        <v>10</v>
      </c>
      <c r="BH193">
        <v>10</v>
      </c>
      <c r="BI193">
        <v>10</v>
      </c>
      <c r="BJ193">
        <v>10</v>
      </c>
      <c r="BK193">
        <v>10</v>
      </c>
      <c r="BL193">
        <v>10</v>
      </c>
      <c r="BM193">
        <v>10</v>
      </c>
    </row>
    <row r="194" spans="1:65" x14ac:dyDescent="0.3">
      <c r="A194" s="12" t="s">
        <v>195</v>
      </c>
      <c r="B194">
        <v>6</v>
      </c>
      <c r="C194">
        <v>5</v>
      </c>
      <c r="D194">
        <v>5</v>
      </c>
      <c r="E194">
        <v>6</v>
      </c>
      <c r="F194">
        <v>6</v>
      </c>
      <c r="G194">
        <v>6</v>
      </c>
      <c r="H194">
        <v>6</v>
      </c>
      <c r="I194">
        <v>6</v>
      </c>
      <c r="J194">
        <v>6</v>
      </c>
      <c r="K194">
        <v>5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6</v>
      </c>
      <c r="R194">
        <v>6</v>
      </c>
      <c r="S194">
        <v>6</v>
      </c>
      <c r="T194">
        <v>7</v>
      </c>
      <c r="U194">
        <v>7</v>
      </c>
      <c r="V194">
        <v>7</v>
      </c>
      <c r="W194">
        <v>7</v>
      </c>
      <c r="X194">
        <v>7</v>
      </c>
      <c r="Y194">
        <v>7</v>
      </c>
      <c r="Z194">
        <v>7</v>
      </c>
      <c r="AA194">
        <v>7</v>
      </c>
      <c r="AB194">
        <v>7</v>
      </c>
      <c r="AC194">
        <v>7</v>
      </c>
      <c r="AD194">
        <v>7</v>
      </c>
      <c r="AE194">
        <v>7</v>
      </c>
      <c r="AF194">
        <v>7</v>
      </c>
      <c r="AG194">
        <v>7</v>
      </c>
      <c r="AH194">
        <v>7</v>
      </c>
      <c r="AI194">
        <v>7</v>
      </c>
      <c r="AJ194">
        <v>7</v>
      </c>
      <c r="AK194">
        <v>7</v>
      </c>
      <c r="AL194">
        <v>6</v>
      </c>
      <c r="AM194">
        <v>6</v>
      </c>
      <c r="AN194">
        <v>6</v>
      </c>
      <c r="AO194">
        <v>6</v>
      </c>
      <c r="AP194">
        <v>6</v>
      </c>
      <c r="AQ194">
        <v>6</v>
      </c>
      <c r="AR194">
        <v>6</v>
      </c>
      <c r="AS194">
        <v>6</v>
      </c>
      <c r="AT194">
        <v>6</v>
      </c>
      <c r="AU194">
        <v>6</v>
      </c>
      <c r="AV194">
        <v>6</v>
      </c>
      <c r="AW194">
        <v>6</v>
      </c>
      <c r="AX194">
        <v>6</v>
      </c>
      <c r="AY194">
        <v>6</v>
      </c>
      <c r="AZ194">
        <v>6</v>
      </c>
      <c r="BA194">
        <v>6</v>
      </c>
      <c r="BB194">
        <v>6</v>
      </c>
      <c r="BC194">
        <v>6</v>
      </c>
      <c r="BD194">
        <v>7</v>
      </c>
      <c r="BE194">
        <v>7</v>
      </c>
      <c r="BF194">
        <v>7</v>
      </c>
      <c r="BG194">
        <v>6</v>
      </c>
      <c r="BH194">
        <v>6</v>
      </c>
      <c r="BI194">
        <v>6</v>
      </c>
      <c r="BJ194">
        <v>6</v>
      </c>
      <c r="BK194">
        <v>6</v>
      </c>
      <c r="BL194">
        <v>6</v>
      </c>
      <c r="BM194">
        <v>6</v>
      </c>
    </row>
    <row r="195" spans="1:65" x14ac:dyDescent="0.3">
      <c r="A195" s="12" t="s">
        <v>196</v>
      </c>
      <c r="B195">
        <v>7</v>
      </c>
      <c r="C195">
        <v>5</v>
      </c>
      <c r="D195">
        <v>5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6</v>
      </c>
      <c r="U195">
        <v>6</v>
      </c>
      <c r="V195">
        <v>6</v>
      </c>
      <c r="W195">
        <v>5</v>
      </c>
      <c r="X195">
        <v>5</v>
      </c>
      <c r="Y195">
        <v>5</v>
      </c>
      <c r="Z195">
        <v>6</v>
      </c>
      <c r="AA195">
        <v>6</v>
      </c>
      <c r="AB195">
        <v>6</v>
      </c>
      <c r="AC195">
        <v>6</v>
      </c>
      <c r="AD195">
        <v>6</v>
      </c>
      <c r="AE195">
        <v>6</v>
      </c>
      <c r="AF195">
        <v>7</v>
      </c>
      <c r="AG195">
        <v>7</v>
      </c>
      <c r="AH195">
        <v>7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5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7</v>
      </c>
      <c r="BE195">
        <v>7</v>
      </c>
      <c r="BF195">
        <v>7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</row>
    <row r="196" spans="1:65" x14ac:dyDescent="0.3">
      <c r="A196" s="12" t="s">
        <v>197</v>
      </c>
      <c r="B196">
        <v>5</v>
      </c>
      <c r="C196">
        <v>4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4</v>
      </c>
      <c r="J196">
        <v>4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5</v>
      </c>
      <c r="R196">
        <v>5</v>
      </c>
      <c r="S196">
        <v>5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3</v>
      </c>
      <c r="AA196">
        <v>3</v>
      </c>
      <c r="AB196">
        <v>3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5</v>
      </c>
      <c r="AV196">
        <v>5</v>
      </c>
      <c r="AW196">
        <v>5</v>
      </c>
      <c r="AX196">
        <v>4</v>
      </c>
      <c r="AY196">
        <v>4</v>
      </c>
      <c r="AZ196">
        <v>4</v>
      </c>
      <c r="BA196">
        <v>3</v>
      </c>
      <c r="BB196">
        <v>3</v>
      </c>
      <c r="BC196">
        <v>3</v>
      </c>
      <c r="BD196">
        <v>4</v>
      </c>
      <c r="BE196">
        <v>4</v>
      </c>
      <c r="BF196">
        <v>4</v>
      </c>
      <c r="BG196">
        <v>3</v>
      </c>
      <c r="BH196">
        <v>3</v>
      </c>
      <c r="BI196">
        <v>3</v>
      </c>
      <c r="BJ196">
        <v>5</v>
      </c>
      <c r="BK196">
        <v>5</v>
      </c>
      <c r="BL196">
        <v>5</v>
      </c>
      <c r="BM196">
        <v>5</v>
      </c>
    </row>
    <row r="197" spans="1:65" x14ac:dyDescent="0.3">
      <c r="A197" s="12" t="s">
        <v>198</v>
      </c>
      <c r="B197">
        <v>4</v>
      </c>
      <c r="C197">
        <v>3</v>
      </c>
      <c r="D197">
        <v>3</v>
      </c>
      <c r="E197">
        <v>3</v>
      </c>
      <c r="F197">
        <v>3</v>
      </c>
      <c r="G197">
        <v>3</v>
      </c>
      <c r="H197">
        <v>3</v>
      </c>
      <c r="I197">
        <v>3</v>
      </c>
      <c r="J197">
        <v>3</v>
      </c>
      <c r="K197">
        <v>2</v>
      </c>
      <c r="L197">
        <v>2</v>
      </c>
      <c r="M197">
        <v>2</v>
      </c>
      <c r="N197">
        <v>3</v>
      </c>
      <c r="O197">
        <v>3</v>
      </c>
      <c r="P197">
        <v>3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2</v>
      </c>
      <c r="AA197">
        <v>2</v>
      </c>
      <c r="AB197">
        <v>2</v>
      </c>
      <c r="AC197">
        <v>4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6</v>
      </c>
      <c r="AP197">
        <v>6</v>
      </c>
      <c r="AQ197">
        <v>6</v>
      </c>
      <c r="AR197">
        <v>7</v>
      </c>
      <c r="AS197">
        <v>7</v>
      </c>
      <c r="AT197">
        <v>7</v>
      </c>
      <c r="AU197">
        <v>7</v>
      </c>
      <c r="AV197">
        <v>7</v>
      </c>
      <c r="AW197">
        <v>7</v>
      </c>
      <c r="AX197">
        <v>7</v>
      </c>
      <c r="AY197">
        <v>7</v>
      </c>
      <c r="AZ197">
        <v>7</v>
      </c>
      <c r="BA197">
        <v>7</v>
      </c>
      <c r="BB197">
        <v>7</v>
      </c>
      <c r="BC197">
        <v>7</v>
      </c>
      <c r="BD197">
        <v>7</v>
      </c>
      <c r="BE197">
        <v>7</v>
      </c>
      <c r="BF197">
        <v>7</v>
      </c>
      <c r="BG197">
        <v>8</v>
      </c>
      <c r="BH197">
        <v>8</v>
      </c>
      <c r="BI197">
        <v>8</v>
      </c>
      <c r="BJ197">
        <v>9</v>
      </c>
      <c r="BK197">
        <v>9</v>
      </c>
      <c r="BL197">
        <v>9</v>
      </c>
      <c r="BM197">
        <v>9</v>
      </c>
    </row>
    <row r="198" spans="1:65" x14ac:dyDescent="0.3">
      <c r="A198" s="12" t="s">
        <v>199</v>
      </c>
      <c r="B198">
        <v>5</v>
      </c>
      <c r="C198">
        <v>4</v>
      </c>
      <c r="D198">
        <v>4</v>
      </c>
      <c r="E198">
        <v>6</v>
      </c>
      <c r="F198">
        <v>6</v>
      </c>
      <c r="G198">
        <v>6</v>
      </c>
      <c r="H198">
        <v>5</v>
      </c>
      <c r="I198">
        <v>5</v>
      </c>
      <c r="J198">
        <v>5</v>
      </c>
      <c r="K198">
        <v>6</v>
      </c>
      <c r="L198">
        <v>6</v>
      </c>
      <c r="M198">
        <v>6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10</v>
      </c>
      <c r="AD198">
        <v>10</v>
      </c>
      <c r="AE198">
        <v>10</v>
      </c>
      <c r="AF198">
        <v>10</v>
      </c>
      <c r="AG198">
        <v>10</v>
      </c>
      <c r="AH198">
        <v>10</v>
      </c>
      <c r="AI198">
        <v>10</v>
      </c>
      <c r="AJ198">
        <v>10</v>
      </c>
      <c r="AK198">
        <v>10</v>
      </c>
      <c r="AL198">
        <v>9</v>
      </c>
      <c r="AM198">
        <v>9</v>
      </c>
      <c r="AN198">
        <v>9</v>
      </c>
      <c r="AO198">
        <v>8</v>
      </c>
      <c r="AP198">
        <v>8</v>
      </c>
      <c r="AQ198">
        <v>8</v>
      </c>
      <c r="AR198">
        <v>8</v>
      </c>
      <c r="AS198">
        <v>8</v>
      </c>
      <c r="AT198">
        <v>8</v>
      </c>
      <c r="AU198">
        <v>8</v>
      </c>
      <c r="AV198">
        <v>8</v>
      </c>
      <c r="AW198">
        <v>8</v>
      </c>
      <c r="AX198">
        <v>4</v>
      </c>
      <c r="AY198">
        <v>4</v>
      </c>
      <c r="AZ198">
        <v>4</v>
      </c>
      <c r="BA198">
        <v>5</v>
      </c>
      <c r="BB198">
        <v>5</v>
      </c>
      <c r="BC198">
        <v>5</v>
      </c>
      <c r="BD198">
        <v>3</v>
      </c>
      <c r="BE198">
        <v>3</v>
      </c>
      <c r="BF198">
        <v>3</v>
      </c>
      <c r="BG198">
        <v>6</v>
      </c>
      <c r="BH198">
        <v>6</v>
      </c>
      <c r="BI198">
        <v>6</v>
      </c>
      <c r="BJ198">
        <v>4</v>
      </c>
      <c r="BK198">
        <v>4</v>
      </c>
      <c r="BL198">
        <v>4</v>
      </c>
      <c r="BM198">
        <v>4</v>
      </c>
    </row>
    <row r="199" spans="1:65" x14ac:dyDescent="0.3">
      <c r="A199" s="12" t="s">
        <v>200</v>
      </c>
      <c r="B199">
        <v>3</v>
      </c>
      <c r="C199">
        <v>5</v>
      </c>
      <c r="D199">
        <v>5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5</v>
      </c>
      <c r="X199">
        <v>5</v>
      </c>
      <c r="Y199">
        <v>5</v>
      </c>
      <c r="Z199">
        <v>5</v>
      </c>
      <c r="AA199">
        <v>5</v>
      </c>
      <c r="AB199">
        <v>5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7</v>
      </c>
      <c r="AJ199">
        <v>7</v>
      </c>
      <c r="AK199">
        <v>7</v>
      </c>
      <c r="AL199">
        <v>7</v>
      </c>
      <c r="AM199">
        <v>7</v>
      </c>
      <c r="AN199">
        <v>7</v>
      </c>
      <c r="AO199">
        <v>7</v>
      </c>
      <c r="AP199">
        <v>7</v>
      </c>
      <c r="AQ199">
        <v>7</v>
      </c>
      <c r="AR199">
        <v>7</v>
      </c>
      <c r="AS199">
        <v>7</v>
      </c>
      <c r="AT199">
        <v>7</v>
      </c>
      <c r="AU199">
        <v>8</v>
      </c>
      <c r="AV199">
        <v>8</v>
      </c>
      <c r="AW199">
        <v>8</v>
      </c>
      <c r="AX199">
        <v>9</v>
      </c>
      <c r="AY199">
        <v>9</v>
      </c>
      <c r="AZ199">
        <v>9</v>
      </c>
      <c r="BA199">
        <v>9</v>
      </c>
      <c r="BB199">
        <v>9</v>
      </c>
      <c r="BC199">
        <v>9</v>
      </c>
      <c r="BD199">
        <v>10</v>
      </c>
      <c r="BE199">
        <v>10</v>
      </c>
      <c r="BF199">
        <v>10</v>
      </c>
      <c r="BG199">
        <v>10</v>
      </c>
      <c r="BH199">
        <v>10</v>
      </c>
      <c r="BI199">
        <v>10</v>
      </c>
      <c r="BJ199">
        <v>9</v>
      </c>
      <c r="BK199">
        <v>9</v>
      </c>
      <c r="BL199">
        <v>9</v>
      </c>
      <c r="BM199">
        <v>9</v>
      </c>
    </row>
    <row r="200" spans="1:65" x14ac:dyDescent="0.3">
      <c r="A200" s="12" t="s">
        <v>201</v>
      </c>
      <c r="B200">
        <v>3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7</v>
      </c>
      <c r="O200">
        <v>7</v>
      </c>
      <c r="P200">
        <v>7</v>
      </c>
      <c r="Q200">
        <v>7</v>
      </c>
      <c r="R200">
        <v>7</v>
      </c>
      <c r="S200">
        <v>7</v>
      </c>
      <c r="T200">
        <v>7</v>
      </c>
      <c r="U200">
        <v>7</v>
      </c>
      <c r="V200">
        <v>7</v>
      </c>
      <c r="W200">
        <v>8</v>
      </c>
      <c r="X200">
        <v>8</v>
      </c>
      <c r="Y200">
        <v>8</v>
      </c>
      <c r="Z200">
        <v>6</v>
      </c>
      <c r="AA200">
        <v>6</v>
      </c>
      <c r="AB200">
        <v>6</v>
      </c>
      <c r="AC200">
        <v>5</v>
      </c>
      <c r="AD200">
        <v>5</v>
      </c>
      <c r="AE200">
        <v>5</v>
      </c>
      <c r="AF200">
        <v>4</v>
      </c>
      <c r="AG200">
        <v>4</v>
      </c>
      <c r="AH200">
        <v>4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4</v>
      </c>
      <c r="AP200">
        <v>4</v>
      </c>
      <c r="AQ200">
        <v>4</v>
      </c>
      <c r="AR200">
        <v>5</v>
      </c>
      <c r="AS200">
        <v>5</v>
      </c>
      <c r="AT200">
        <v>5</v>
      </c>
      <c r="AU200">
        <v>3</v>
      </c>
      <c r="AV200">
        <v>3</v>
      </c>
      <c r="AW200">
        <v>3</v>
      </c>
      <c r="AX200">
        <v>4</v>
      </c>
      <c r="AY200">
        <v>4</v>
      </c>
      <c r="AZ200">
        <v>4</v>
      </c>
      <c r="BA200">
        <v>3</v>
      </c>
      <c r="BB200">
        <v>3</v>
      </c>
      <c r="BC200">
        <v>3</v>
      </c>
      <c r="BD200">
        <v>4</v>
      </c>
      <c r="BE200">
        <v>4</v>
      </c>
      <c r="BF200">
        <v>4</v>
      </c>
      <c r="BG200">
        <v>3</v>
      </c>
      <c r="BH200">
        <v>3</v>
      </c>
      <c r="BI200">
        <v>3</v>
      </c>
      <c r="BJ200">
        <v>4</v>
      </c>
      <c r="BK200">
        <v>4</v>
      </c>
      <c r="BL200">
        <v>4</v>
      </c>
      <c r="BM200">
        <v>3</v>
      </c>
    </row>
    <row r="201" spans="1:65" x14ac:dyDescent="0.3">
      <c r="A201" s="12" t="s">
        <v>202</v>
      </c>
      <c r="B201">
        <v>2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6</v>
      </c>
      <c r="O201">
        <v>6</v>
      </c>
      <c r="P201">
        <v>6</v>
      </c>
      <c r="Q201">
        <v>7</v>
      </c>
      <c r="R201">
        <v>7</v>
      </c>
      <c r="S201">
        <v>7</v>
      </c>
      <c r="T201">
        <v>6</v>
      </c>
      <c r="U201">
        <v>6</v>
      </c>
      <c r="V201">
        <v>6</v>
      </c>
      <c r="W201">
        <v>6</v>
      </c>
      <c r="X201">
        <v>6</v>
      </c>
      <c r="Y201">
        <v>6</v>
      </c>
      <c r="Z201">
        <v>6</v>
      </c>
      <c r="AA201">
        <v>6</v>
      </c>
      <c r="AB201">
        <v>6</v>
      </c>
      <c r="AC201">
        <v>6</v>
      </c>
      <c r="AD201">
        <v>6</v>
      </c>
      <c r="AE201">
        <v>6</v>
      </c>
      <c r="AF201">
        <v>6</v>
      </c>
      <c r="AG201">
        <v>6</v>
      </c>
      <c r="AH201">
        <v>6</v>
      </c>
      <c r="AI201">
        <v>6</v>
      </c>
      <c r="AJ201">
        <v>6</v>
      </c>
      <c r="AK201">
        <v>6</v>
      </c>
      <c r="AL201">
        <v>6</v>
      </c>
      <c r="AM201">
        <v>6</v>
      </c>
      <c r="AN201">
        <v>6</v>
      </c>
      <c r="AO201">
        <v>6</v>
      </c>
      <c r="AP201">
        <v>6</v>
      </c>
      <c r="AQ201">
        <v>6</v>
      </c>
      <c r="AR201">
        <v>5</v>
      </c>
      <c r="AS201">
        <v>5</v>
      </c>
      <c r="AT201">
        <v>5</v>
      </c>
      <c r="AU201">
        <v>5</v>
      </c>
      <c r="AV201">
        <v>5</v>
      </c>
      <c r="AW201">
        <v>5</v>
      </c>
      <c r="AX201">
        <v>6</v>
      </c>
      <c r="AY201">
        <v>6</v>
      </c>
      <c r="AZ201">
        <v>6</v>
      </c>
      <c r="BA201">
        <v>6</v>
      </c>
      <c r="BB201">
        <v>6</v>
      </c>
      <c r="BC201">
        <v>6</v>
      </c>
      <c r="BD201">
        <v>4</v>
      </c>
      <c r="BE201">
        <v>4</v>
      </c>
      <c r="BF201">
        <v>4</v>
      </c>
      <c r="BG201">
        <v>6</v>
      </c>
      <c r="BH201">
        <v>6</v>
      </c>
      <c r="BI201">
        <v>6</v>
      </c>
      <c r="BJ201">
        <v>5</v>
      </c>
      <c r="BK201">
        <v>5</v>
      </c>
      <c r="BL201">
        <v>5</v>
      </c>
      <c r="BM201">
        <v>5</v>
      </c>
    </row>
    <row r="202" spans="1:65" x14ac:dyDescent="0.3">
      <c r="A202" s="12" t="s">
        <v>203</v>
      </c>
      <c r="B202">
        <v>8</v>
      </c>
      <c r="C202">
        <v>4</v>
      </c>
      <c r="D202">
        <v>4</v>
      </c>
      <c r="E202">
        <v>2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3</v>
      </c>
      <c r="AJ202">
        <v>3</v>
      </c>
      <c r="AK202">
        <v>3</v>
      </c>
      <c r="AL202">
        <v>3</v>
      </c>
      <c r="AM202">
        <v>3</v>
      </c>
      <c r="AN202">
        <v>3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3</v>
      </c>
      <c r="AV202">
        <v>3</v>
      </c>
      <c r="AW202">
        <v>3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6</v>
      </c>
      <c r="BH202">
        <v>6</v>
      </c>
      <c r="BI202">
        <v>6</v>
      </c>
      <c r="BJ202">
        <v>6</v>
      </c>
      <c r="BK202">
        <v>6</v>
      </c>
      <c r="BL202">
        <v>6</v>
      </c>
      <c r="BM202">
        <v>6</v>
      </c>
    </row>
    <row r="203" spans="1:65" x14ac:dyDescent="0.3">
      <c r="A203" s="12" t="s">
        <v>204</v>
      </c>
      <c r="B203">
        <v>3</v>
      </c>
      <c r="C203">
        <v>4</v>
      </c>
      <c r="D203">
        <v>4</v>
      </c>
      <c r="E203">
        <v>5</v>
      </c>
      <c r="F203">
        <v>5</v>
      </c>
      <c r="G203">
        <v>5</v>
      </c>
      <c r="H203">
        <v>6</v>
      </c>
      <c r="I203">
        <v>6</v>
      </c>
      <c r="J203">
        <v>6</v>
      </c>
      <c r="K203">
        <v>6</v>
      </c>
      <c r="L203">
        <v>6</v>
      </c>
      <c r="M203">
        <v>6</v>
      </c>
      <c r="N203">
        <v>8</v>
      </c>
      <c r="O203">
        <v>8</v>
      </c>
      <c r="P203">
        <v>8</v>
      </c>
      <c r="Q203">
        <v>8</v>
      </c>
      <c r="R203">
        <v>8</v>
      </c>
      <c r="S203">
        <v>8</v>
      </c>
      <c r="T203">
        <v>7</v>
      </c>
      <c r="U203">
        <v>7</v>
      </c>
      <c r="V203">
        <v>7</v>
      </c>
      <c r="W203">
        <v>7</v>
      </c>
      <c r="X203">
        <v>7</v>
      </c>
      <c r="Y203">
        <v>7</v>
      </c>
      <c r="Z203">
        <v>8</v>
      </c>
      <c r="AA203">
        <v>8</v>
      </c>
      <c r="AB203">
        <v>8</v>
      </c>
      <c r="AC203">
        <v>9</v>
      </c>
      <c r="AD203">
        <v>9</v>
      </c>
      <c r="AE203">
        <v>9</v>
      </c>
      <c r="AF203">
        <v>8</v>
      </c>
      <c r="AG203">
        <v>8</v>
      </c>
      <c r="AH203">
        <v>8</v>
      </c>
      <c r="AI203">
        <v>8</v>
      </c>
      <c r="AJ203">
        <v>8</v>
      </c>
      <c r="AK203">
        <v>8</v>
      </c>
      <c r="AL203">
        <v>8</v>
      </c>
      <c r="AM203">
        <v>8</v>
      </c>
      <c r="AN203">
        <v>8</v>
      </c>
      <c r="AO203">
        <v>8</v>
      </c>
      <c r="AP203">
        <v>8</v>
      </c>
      <c r="AQ203">
        <v>8</v>
      </c>
      <c r="AR203">
        <v>8</v>
      </c>
      <c r="AS203">
        <v>8</v>
      </c>
      <c r="AT203">
        <v>8</v>
      </c>
      <c r="AU203">
        <v>8</v>
      </c>
      <c r="AV203">
        <v>8</v>
      </c>
      <c r="AW203">
        <v>8</v>
      </c>
      <c r="AX203">
        <v>8</v>
      </c>
      <c r="AY203">
        <v>8</v>
      </c>
      <c r="AZ203">
        <v>8</v>
      </c>
      <c r="BA203">
        <v>8</v>
      </c>
      <c r="BB203">
        <v>8</v>
      </c>
      <c r="BC203">
        <v>8</v>
      </c>
      <c r="BD203">
        <v>6</v>
      </c>
      <c r="BE203">
        <v>6</v>
      </c>
      <c r="BF203">
        <v>6</v>
      </c>
      <c r="BG203">
        <v>6</v>
      </c>
      <c r="BH203">
        <v>6</v>
      </c>
      <c r="BI203">
        <v>6</v>
      </c>
      <c r="BJ203">
        <v>5</v>
      </c>
      <c r="BK203">
        <v>5</v>
      </c>
      <c r="BL203">
        <v>5</v>
      </c>
      <c r="BM203">
        <v>4</v>
      </c>
    </row>
    <row r="204" spans="1:65" x14ac:dyDescent="0.3">
      <c r="A204" s="12" t="s">
        <v>205</v>
      </c>
      <c r="B204">
        <v>4</v>
      </c>
      <c r="C204">
        <v>4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3</v>
      </c>
      <c r="L204">
        <v>3</v>
      </c>
      <c r="M204">
        <v>3</v>
      </c>
      <c r="N204">
        <v>4</v>
      </c>
      <c r="O204">
        <v>4</v>
      </c>
      <c r="P204">
        <v>4</v>
      </c>
      <c r="Q204">
        <v>3</v>
      </c>
      <c r="R204">
        <v>3</v>
      </c>
      <c r="S204">
        <v>3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3</v>
      </c>
      <c r="AO204">
        <v>2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3</v>
      </c>
      <c r="BH204">
        <v>3</v>
      </c>
      <c r="BI204">
        <v>3</v>
      </c>
      <c r="BJ204">
        <v>5</v>
      </c>
      <c r="BK204">
        <v>5</v>
      </c>
      <c r="BL204">
        <v>5</v>
      </c>
      <c r="BM204">
        <v>5</v>
      </c>
    </row>
    <row r="205" spans="1:65" x14ac:dyDescent="0.3">
      <c r="A205" s="12" t="s">
        <v>206</v>
      </c>
      <c r="B205">
        <v>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5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5</v>
      </c>
      <c r="X205">
        <v>5</v>
      </c>
      <c r="Y205">
        <v>5</v>
      </c>
      <c r="Z205">
        <v>5</v>
      </c>
      <c r="AA205">
        <v>5</v>
      </c>
      <c r="AB205">
        <v>5</v>
      </c>
      <c r="AC205">
        <v>5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  <c r="AN205">
        <v>5</v>
      </c>
      <c r="AO205">
        <v>5</v>
      </c>
      <c r="AP205">
        <v>5</v>
      </c>
      <c r="AQ205">
        <v>5</v>
      </c>
      <c r="AR205">
        <v>5</v>
      </c>
      <c r="AS205">
        <v>5</v>
      </c>
      <c r="AT205">
        <v>5</v>
      </c>
      <c r="AU205">
        <v>5</v>
      </c>
      <c r="AV205">
        <v>5</v>
      </c>
      <c r="AW205">
        <v>5</v>
      </c>
      <c r="AX205">
        <v>6</v>
      </c>
      <c r="AY205">
        <v>6</v>
      </c>
      <c r="AZ205">
        <v>6</v>
      </c>
      <c r="BA205">
        <v>6</v>
      </c>
      <c r="BB205">
        <v>6</v>
      </c>
      <c r="BC205">
        <v>6</v>
      </c>
      <c r="BD205">
        <v>6</v>
      </c>
      <c r="BE205">
        <v>6</v>
      </c>
      <c r="BF205">
        <v>6</v>
      </c>
      <c r="BG205">
        <v>6</v>
      </c>
      <c r="BH205">
        <v>6</v>
      </c>
      <c r="BI205">
        <v>6</v>
      </c>
      <c r="BJ205">
        <v>7</v>
      </c>
      <c r="BK205">
        <v>7</v>
      </c>
      <c r="BL205">
        <v>7</v>
      </c>
      <c r="BM205">
        <v>7</v>
      </c>
    </row>
    <row r="206" spans="1:65" x14ac:dyDescent="0.3">
      <c r="A206" s="12" t="s">
        <v>207</v>
      </c>
      <c r="B206">
        <v>4</v>
      </c>
      <c r="C206">
        <v>4</v>
      </c>
      <c r="D206">
        <v>4</v>
      </c>
      <c r="E206">
        <v>3</v>
      </c>
      <c r="F206">
        <v>3</v>
      </c>
      <c r="G206">
        <v>3</v>
      </c>
      <c r="H206">
        <v>3</v>
      </c>
      <c r="I206">
        <v>3</v>
      </c>
      <c r="J206">
        <v>3</v>
      </c>
      <c r="K206">
        <v>4</v>
      </c>
      <c r="L206">
        <v>4</v>
      </c>
      <c r="M206">
        <v>4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6</v>
      </c>
      <c r="U206">
        <v>6</v>
      </c>
      <c r="V206">
        <v>6</v>
      </c>
      <c r="W206">
        <v>7</v>
      </c>
      <c r="X206">
        <v>7</v>
      </c>
      <c r="Y206">
        <v>7</v>
      </c>
      <c r="Z206">
        <v>8</v>
      </c>
      <c r="AA206">
        <v>8</v>
      </c>
      <c r="AB206">
        <v>8</v>
      </c>
      <c r="AC206">
        <v>7</v>
      </c>
      <c r="AD206">
        <v>7</v>
      </c>
      <c r="AE206">
        <v>7</v>
      </c>
      <c r="AF206">
        <v>7</v>
      </c>
      <c r="AG206">
        <v>7</v>
      </c>
      <c r="AH206">
        <v>7</v>
      </c>
      <c r="AI206">
        <v>8</v>
      </c>
      <c r="AJ206">
        <v>8</v>
      </c>
      <c r="AK206">
        <v>8</v>
      </c>
      <c r="AL206">
        <v>8</v>
      </c>
      <c r="AM206">
        <v>8</v>
      </c>
      <c r="AN206">
        <v>8</v>
      </c>
      <c r="AO206">
        <v>8</v>
      </c>
      <c r="AP206">
        <v>8</v>
      </c>
      <c r="AQ206">
        <v>8</v>
      </c>
      <c r="AR206">
        <v>8</v>
      </c>
      <c r="AS206">
        <v>8</v>
      </c>
      <c r="AT206">
        <v>8</v>
      </c>
      <c r="AU206">
        <v>8</v>
      </c>
      <c r="AV206">
        <v>8</v>
      </c>
      <c r="AW206">
        <v>8</v>
      </c>
      <c r="AX206">
        <v>7</v>
      </c>
      <c r="AY206">
        <v>7</v>
      </c>
      <c r="AZ206">
        <v>7</v>
      </c>
      <c r="BA206">
        <v>7</v>
      </c>
      <c r="BB206">
        <v>7</v>
      </c>
      <c r="BC206">
        <v>7</v>
      </c>
      <c r="BD206">
        <v>6</v>
      </c>
      <c r="BE206">
        <v>6</v>
      </c>
      <c r="BF206">
        <v>6</v>
      </c>
      <c r="BG206">
        <v>7</v>
      </c>
      <c r="BH206">
        <v>7</v>
      </c>
      <c r="BI206">
        <v>7</v>
      </c>
      <c r="BJ206">
        <v>6</v>
      </c>
      <c r="BK206">
        <v>6</v>
      </c>
      <c r="BL206">
        <v>6</v>
      </c>
      <c r="BM206">
        <v>6</v>
      </c>
    </row>
    <row r="207" spans="1:65" x14ac:dyDescent="0.3">
      <c r="A207" s="12" t="s">
        <v>208</v>
      </c>
      <c r="B207">
        <v>3</v>
      </c>
      <c r="C207">
        <v>4</v>
      </c>
      <c r="D207">
        <v>4</v>
      </c>
      <c r="E207">
        <v>4</v>
      </c>
      <c r="F207">
        <v>4</v>
      </c>
      <c r="G207">
        <v>4</v>
      </c>
      <c r="H207">
        <v>4</v>
      </c>
      <c r="I207">
        <v>4</v>
      </c>
      <c r="J207">
        <v>4</v>
      </c>
      <c r="K207">
        <v>5</v>
      </c>
      <c r="L207">
        <v>5</v>
      </c>
      <c r="M207">
        <v>5</v>
      </c>
      <c r="N207">
        <v>7</v>
      </c>
      <c r="O207">
        <v>7</v>
      </c>
      <c r="P207">
        <v>7</v>
      </c>
      <c r="Q207">
        <v>9</v>
      </c>
      <c r="R207">
        <v>9</v>
      </c>
      <c r="S207">
        <v>9</v>
      </c>
      <c r="T207">
        <v>10</v>
      </c>
      <c r="U207">
        <v>10</v>
      </c>
      <c r="V207">
        <v>10</v>
      </c>
      <c r="W207">
        <v>10</v>
      </c>
      <c r="X207">
        <v>10</v>
      </c>
      <c r="Y207">
        <v>10</v>
      </c>
      <c r="Z207">
        <v>9</v>
      </c>
      <c r="AA207">
        <v>9</v>
      </c>
      <c r="AB207">
        <v>9</v>
      </c>
      <c r="AC207">
        <v>10</v>
      </c>
      <c r="AD207">
        <v>10</v>
      </c>
      <c r="AE207">
        <v>10</v>
      </c>
      <c r="AF207">
        <v>10</v>
      </c>
      <c r="AG207">
        <v>10</v>
      </c>
      <c r="AH207">
        <v>10</v>
      </c>
      <c r="AI207">
        <v>10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>
        <v>10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9</v>
      </c>
      <c r="AX207">
        <v>8</v>
      </c>
      <c r="AY207">
        <v>8</v>
      </c>
      <c r="AZ207">
        <v>8</v>
      </c>
      <c r="BA207">
        <v>7</v>
      </c>
      <c r="BB207">
        <v>7</v>
      </c>
      <c r="BC207">
        <v>7</v>
      </c>
      <c r="BD207">
        <v>6</v>
      </c>
      <c r="BE207">
        <v>6</v>
      </c>
      <c r="BF207">
        <v>6</v>
      </c>
      <c r="BG207">
        <v>7</v>
      </c>
      <c r="BH207">
        <v>7</v>
      </c>
      <c r="BI207">
        <v>7</v>
      </c>
      <c r="BJ207">
        <v>6</v>
      </c>
      <c r="BK207">
        <v>6</v>
      </c>
      <c r="BL207">
        <v>6</v>
      </c>
      <c r="BM207">
        <v>6</v>
      </c>
    </row>
    <row r="208" spans="1:65" x14ac:dyDescent="0.3">
      <c r="A208" s="12" t="s">
        <v>209</v>
      </c>
      <c r="B208">
        <v>5</v>
      </c>
      <c r="C208">
        <v>4</v>
      </c>
      <c r="D208">
        <v>4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3</v>
      </c>
      <c r="X208">
        <v>3</v>
      </c>
      <c r="Y208">
        <v>3</v>
      </c>
      <c r="Z208">
        <v>4</v>
      </c>
      <c r="AA208">
        <v>4</v>
      </c>
      <c r="AB208">
        <v>4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4</v>
      </c>
      <c r="AM208">
        <v>4</v>
      </c>
      <c r="AN208">
        <v>4</v>
      </c>
      <c r="AO208">
        <v>3</v>
      </c>
      <c r="AP208">
        <v>3</v>
      </c>
      <c r="AQ208">
        <v>3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3</v>
      </c>
      <c r="AY208">
        <v>3</v>
      </c>
      <c r="AZ208">
        <v>3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3</v>
      </c>
      <c r="BG208">
        <v>3</v>
      </c>
      <c r="BH208">
        <v>3</v>
      </c>
      <c r="BI208">
        <v>3</v>
      </c>
      <c r="BJ208">
        <v>5</v>
      </c>
      <c r="BK208">
        <v>5</v>
      </c>
      <c r="BL208">
        <v>5</v>
      </c>
      <c r="BM208">
        <v>4</v>
      </c>
    </row>
    <row r="209" spans="1:65" x14ac:dyDescent="0.3">
      <c r="A209" s="12" t="s">
        <v>210</v>
      </c>
      <c r="B209">
        <v>6</v>
      </c>
      <c r="C209">
        <v>5</v>
      </c>
      <c r="D209">
        <v>5</v>
      </c>
      <c r="E209">
        <v>4</v>
      </c>
      <c r="F209">
        <v>4</v>
      </c>
      <c r="G209">
        <v>4</v>
      </c>
      <c r="H209">
        <v>5</v>
      </c>
      <c r="I209">
        <v>5</v>
      </c>
      <c r="J209">
        <v>5</v>
      </c>
      <c r="K209">
        <v>6</v>
      </c>
      <c r="L209">
        <v>6</v>
      </c>
      <c r="M209">
        <v>6</v>
      </c>
      <c r="N209">
        <v>7</v>
      </c>
      <c r="O209">
        <v>7</v>
      </c>
      <c r="P209">
        <v>7</v>
      </c>
      <c r="Q209">
        <v>7</v>
      </c>
      <c r="R209">
        <v>7</v>
      </c>
      <c r="S209">
        <v>7</v>
      </c>
      <c r="T209">
        <v>5</v>
      </c>
      <c r="U209">
        <v>5</v>
      </c>
      <c r="V209">
        <v>5</v>
      </c>
      <c r="W209">
        <v>4</v>
      </c>
      <c r="X209">
        <v>4</v>
      </c>
      <c r="Y209">
        <v>4</v>
      </c>
      <c r="Z209">
        <v>5</v>
      </c>
      <c r="AA209">
        <v>5</v>
      </c>
      <c r="AB209">
        <v>5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5</v>
      </c>
      <c r="AS209">
        <v>5</v>
      </c>
      <c r="AT209">
        <v>5</v>
      </c>
      <c r="AU209">
        <v>5</v>
      </c>
      <c r="AV209">
        <v>5</v>
      </c>
      <c r="AW209">
        <v>5</v>
      </c>
      <c r="AX209">
        <v>4</v>
      </c>
      <c r="AY209">
        <v>4</v>
      </c>
      <c r="AZ209">
        <v>4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7</v>
      </c>
      <c r="BH209">
        <v>7</v>
      </c>
      <c r="BI209">
        <v>7</v>
      </c>
      <c r="BJ209">
        <v>7</v>
      </c>
      <c r="BK209">
        <v>7</v>
      </c>
      <c r="BL209">
        <v>7</v>
      </c>
      <c r="BM209">
        <v>7</v>
      </c>
    </row>
    <row r="210" spans="1:65" x14ac:dyDescent="0.3">
      <c r="A210" s="12" t="s">
        <v>211</v>
      </c>
      <c r="B210">
        <v>7</v>
      </c>
      <c r="C210">
        <v>4</v>
      </c>
      <c r="D210">
        <v>4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5</v>
      </c>
      <c r="L210">
        <v>5</v>
      </c>
      <c r="M210">
        <v>5</v>
      </c>
      <c r="N210">
        <v>2</v>
      </c>
      <c r="O210">
        <v>2</v>
      </c>
      <c r="P210">
        <v>2</v>
      </c>
      <c r="Q210">
        <v>3</v>
      </c>
      <c r="R210">
        <v>3</v>
      </c>
      <c r="S210">
        <v>3</v>
      </c>
      <c r="T210">
        <v>4</v>
      </c>
      <c r="U210">
        <v>4</v>
      </c>
      <c r="V210">
        <v>4</v>
      </c>
      <c r="W210">
        <v>5</v>
      </c>
      <c r="X210">
        <v>5</v>
      </c>
      <c r="Y210">
        <v>5</v>
      </c>
      <c r="Z210">
        <v>5</v>
      </c>
      <c r="AA210">
        <v>5</v>
      </c>
      <c r="AB210">
        <v>5</v>
      </c>
      <c r="AC210">
        <v>6</v>
      </c>
      <c r="AD210">
        <v>6</v>
      </c>
      <c r="AE210">
        <v>6</v>
      </c>
      <c r="AF210">
        <v>6</v>
      </c>
      <c r="AG210">
        <v>6</v>
      </c>
      <c r="AH210">
        <v>6</v>
      </c>
      <c r="AI210">
        <v>6</v>
      </c>
      <c r="AJ210">
        <v>6</v>
      </c>
      <c r="AK210">
        <v>6</v>
      </c>
      <c r="AL210">
        <v>6</v>
      </c>
      <c r="AM210">
        <v>6</v>
      </c>
      <c r="AN210">
        <v>6</v>
      </c>
      <c r="AO210">
        <v>6</v>
      </c>
      <c r="AP210">
        <v>6</v>
      </c>
      <c r="AQ210">
        <v>6</v>
      </c>
      <c r="AR210">
        <v>6</v>
      </c>
      <c r="AS210">
        <v>6</v>
      </c>
      <c r="AT210">
        <v>6</v>
      </c>
      <c r="AU210">
        <v>6</v>
      </c>
      <c r="AV210">
        <v>6</v>
      </c>
      <c r="AW210">
        <v>6</v>
      </c>
      <c r="AX210">
        <v>6</v>
      </c>
      <c r="AY210">
        <v>6</v>
      </c>
      <c r="AZ210">
        <v>6</v>
      </c>
      <c r="BA210">
        <v>6</v>
      </c>
      <c r="BB210">
        <v>6</v>
      </c>
      <c r="BC210">
        <v>6</v>
      </c>
      <c r="BD210">
        <v>6</v>
      </c>
      <c r="BE210">
        <v>6</v>
      </c>
      <c r="BF210">
        <v>6</v>
      </c>
      <c r="BG210">
        <v>6</v>
      </c>
      <c r="BH210">
        <v>6</v>
      </c>
      <c r="BI210">
        <v>6</v>
      </c>
      <c r="BJ210">
        <v>5</v>
      </c>
      <c r="BK210">
        <v>5</v>
      </c>
      <c r="BL210">
        <v>5</v>
      </c>
      <c r="BM210">
        <v>5</v>
      </c>
    </row>
    <row r="211" spans="1:65" x14ac:dyDescent="0.3">
      <c r="A211" s="12" t="s">
        <v>212</v>
      </c>
      <c r="B211">
        <v>4</v>
      </c>
      <c r="C211">
        <v>3</v>
      </c>
      <c r="D211">
        <v>3</v>
      </c>
      <c r="E211">
        <v>4</v>
      </c>
      <c r="F211">
        <v>4</v>
      </c>
      <c r="G211">
        <v>4</v>
      </c>
      <c r="H211">
        <v>6</v>
      </c>
      <c r="I211">
        <v>6</v>
      </c>
      <c r="J211">
        <v>6</v>
      </c>
      <c r="K211">
        <v>4</v>
      </c>
      <c r="L211">
        <v>4</v>
      </c>
      <c r="M211">
        <v>4</v>
      </c>
      <c r="N211">
        <v>5</v>
      </c>
      <c r="O211">
        <v>5</v>
      </c>
      <c r="P211">
        <v>5</v>
      </c>
      <c r="Q211">
        <v>3</v>
      </c>
      <c r="R211">
        <v>3</v>
      </c>
      <c r="S211">
        <v>3</v>
      </c>
      <c r="T211">
        <v>5</v>
      </c>
      <c r="U211">
        <v>5</v>
      </c>
      <c r="V211">
        <v>5</v>
      </c>
      <c r="W211">
        <v>7</v>
      </c>
      <c r="X211">
        <v>7</v>
      </c>
      <c r="Y211">
        <v>7</v>
      </c>
      <c r="Z211">
        <v>8</v>
      </c>
      <c r="AA211">
        <v>8</v>
      </c>
      <c r="AB211">
        <v>8</v>
      </c>
      <c r="AC211">
        <v>8</v>
      </c>
      <c r="AD211">
        <v>8</v>
      </c>
      <c r="AE211">
        <v>8</v>
      </c>
      <c r="AF211">
        <v>7</v>
      </c>
      <c r="AG211">
        <v>7</v>
      </c>
      <c r="AH211">
        <v>7</v>
      </c>
      <c r="AI211">
        <v>7</v>
      </c>
      <c r="AJ211">
        <v>7</v>
      </c>
      <c r="AK211">
        <v>7</v>
      </c>
      <c r="AL211">
        <v>7</v>
      </c>
      <c r="AM211">
        <v>7</v>
      </c>
      <c r="AN211">
        <v>7</v>
      </c>
      <c r="AO211">
        <v>6</v>
      </c>
      <c r="AP211">
        <v>6</v>
      </c>
      <c r="AQ211">
        <v>6</v>
      </c>
      <c r="AR211">
        <v>5</v>
      </c>
      <c r="AS211">
        <v>5</v>
      </c>
      <c r="AT211">
        <v>5</v>
      </c>
      <c r="AU211">
        <v>6</v>
      </c>
      <c r="AV211">
        <v>6</v>
      </c>
      <c r="AW211">
        <v>6</v>
      </c>
      <c r="AX211">
        <v>6</v>
      </c>
      <c r="AY211">
        <v>6</v>
      </c>
      <c r="AZ211">
        <v>6</v>
      </c>
      <c r="BA211">
        <v>6</v>
      </c>
      <c r="BB211">
        <v>6</v>
      </c>
      <c r="BC211">
        <v>6</v>
      </c>
      <c r="BD211">
        <v>6</v>
      </c>
      <c r="BE211">
        <v>6</v>
      </c>
      <c r="BF211">
        <v>6</v>
      </c>
      <c r="BG211">
        <v>6</v>
      </c>
      <c r="BH211">
        <v>6</v>
      </c>
      <c r="BI211">
        <v>6</v>
      </c>
      <c r="BJ211">
        <v>6</v>
      </c>
      <c r="BK211">
        <v>6</v>
      </c>
      <c r="BL211">
        <v>6</v>
      </c>
      <c r="BM211">
        <v>6</v>
      </c>
    </row>
    <row r="212" spans="1:65" x14ac:dyDescent="0.3">
      <c r="A212" s="12" t="s">
        <v>213</v>
      </c>
      <c r="B212">
        <v>4</v>
      </c>
      <c r="C212">
        <v>4</v>
      </c>
      <c r="D212">
        <v>4</v>
      </c>
      <c r="E212">
        <v>6</v>
      </c>
      <c r="F212">
        <v>6</v>
      </c>
      <c r="G212">
        <v>6</v>
      </c>
      <c r="H212">
        <v>6</v>
      </c>
      <c r="I212">
        <v>6</v>
      </c>
      <c r="J212">
        <v>6</v>
      </c>
      <c r="K212">
        <v>8</v>
      </c>
      <c r="L212">
        <v>8</v>
      </c>
      <c r="M212">
        <v>8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8</v>
      </c>
      <c r="AM212">
        <v>8</v>
      </c>
      <c r="AN212">
        <v>8</v>
      </c>
      <c r="AO212">
        <v>8</v>
      </c>
      <c r="AP212">
        <v>8</v>
      </c>
      <c r="AQ212">
        <v>8</v>
      </c>
      <c r="AR212">
        <v>8</v>
      </c>
      <c r="AS212">
        <v>8</v>
      </c>
      <c r="AT212">
        <v>8</v>
      </c>
      <c r="AU212">
        <v>7</v>
      </c>
      <c r="AV212">
        <v>7</v>
      </c>
      <c r="AW212">
        <v>7</v>
      </c>
      <c r="AX212">
        <v>6</v>
      </c>
      <c r="AY212">
        <v>6</v>
      </c>
      <c r="AZ212">
        <v>6</v>
      </c>
      <c r="BA212">
        <v>6</v>
      </c>
      <c r="BB212">
        <v>6</v>
      </c>
      <c r="BC212">
        <v>6</v>
      </c>
      <c r="BD212">
        <v>6</v>
      </c>
      <c r="BE212">
        <v>6</v>
      </c>
      <c r="BF212">
        <v>6</v>
      </c>
      <c r="BG212">
        <v>5</v>
      </c>
      <c r="BH212">
        <v>5</v>
      </c>
      <c r="BI212">
        <v>5</v>
      </c>
      <c r="BJ212">
        <v>6</v>
      </c>
      <c r="BK212">
        <v>6</v>
      </c>
      <c r="BL212">
        <v>6</v>
      </c>
      <c r="BM212">
        <v>6</v>
      </c>
    </row>
    <row r="213" spans="1:65" x14ac:dyDescent="0.3">
      <c r="A213" s="12" t="s">
        <v>214</v>
      </c>
      <c r="B213">
        <v>2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6</v>
      </c>
      <c r="I213">
        <v>6</v>
      </c>
      <c r="J213">
        <v>6</v>
      </c>
      <c r="K213">
        <v>7</v>
      </c>
      <c r="L213">
        <v>7</v>
      </c>
      <c r="M213">
        <v>7</v>
      </c>
      <c r="N213">
        <v>6</v>
      </c>
      <c r="O213">
        <v>6</v>
      </c>
      <c r="P213">
        <v>6</v>
      </c>
      <c r="Q213">
        <v>5</v>
      </c>
      <c r="R213">
        <v>5</v>
      </c>
      <c r="S213">
        <v>5</v>
      </c>
      <c r="T213">
        <v>6</v>
      </c>
      <c r="U213">
        <v>6</v>
      </c>
      <c r="V213">
        <v>6</v>
      </c>
      <c r="W213">
        <v>7</v>
      </c>
      <c r="X213">
        <v>7</v>
      </c>
      <c r="Y213">
        <v>7</v>
      </c>
      <c r="Z213">
        <v>8</v>
      </c>
      <c r="AA213">
        <v>8</v>
      </c>
      <c r="AB213">
        <v>8</v>
      </c>
      <c r="AC213">
        <v>8</v>
      </c>
      <c r="AD213">
        <v>8</v>
      </c>
      <c r="AE213">
        <v>8</v>
      </c>
      <c r="AF213">
        <v>8</v>
      </c>
      <c r="AG213">
        <v>8</v>
      </c>
      <c r="AH213">
        <v>8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8</v>
      </c>
      <c r="AP213">
        <v>8</v>
      </c>
      <c r="AQ213">
        <v>8</v>
      </c>
      <c r="AR213">
        <v>8</v>
      </c>
      <c r="AS213">
        <v>8</v>
      </c>
      <c r="AT213">
        <v>8</v>
      </c>
      <c r="AU213">
        <v>8</v>
      </c>
      <c r="AV213">
        <v>8</v>
      </c>
      <c r="AW213">
        <v>8</v>
      </c>
      <c r="AX213">
        <v>8</v>
      </c>
      <c r="AY213">
        <v>8</v>
      </c>
      <c r="AZ213">
        <v>8</v>
      </c>
      <c r="BA213">
        <v>9</v>
      </c>
      <c r="BB213">
        <v>9</v>
      </c>
      <c r="BC213">
        <v>9</v>
      </c>
      <c r="BD213">
        <v>9</v>
      </c>
      <c r="BE213">
        <v>9</v>
      </c>
      <c r="BF213">
        <v>9</v>
      </c>
      <c r="BG213">
        <v>10</v>
      </c>
      <c r="BH213">
        <v>10</v>
      </c>
      <c r="BI213">
        <v>10</v>
      </c>
      <c r="BJ213">
        <v>7</v>
      </c>
      <c r="BK213">
        <v>7</v>
      </c>
      <c r="BL213">
        <v>7</v>
      </c>
      <c r="BM213">
        <v>7</v>
      </c>
    </row>
    <row r="214" spans="1:65" x14ac:dyDescent="0.3">
      <c r="A214" s="12" t="s">
        <v>215</v>
      </c>
      <c r="B214">
        <v>2</v>
      </c>
      <c r="C214">
        <v>3</v>
      </c>
      <c r="D214">
        <v>3</v>
      </c>
      <c r="E214">
        <v>2</v>
      </c>
      <c r="F214">
        <v>2</v>
      </c>
      <c r="G214">
        <v>2</v>
      </c>
      <c r="H214">
        <v>3</v>
      </c>
      <c r="I214">
        <v>3</v>
      </c>
      <c r="J214">
        <v>3</v>
      </c>
      <c r="K214">
        <v>3</v>
      </c>
      <c r="L214">
        <v>3</v>
      </c>
      <c r="M214">
        <v>3</v>
      </c>
      <c r="N214">
        <v>5</v>
      </c>
      <c r="O214">
        <v>5</v>
      </c>
      <c r="P214">
        <v>5</v>
      </c>
      <c r="Q214">
        <v>6</v>
      </c>
      <c r="R214">
        <v>6</v>
      </c>
      <c r="S214">
        <v>6</v>
      </c>
      <c r="T214">
        <v>7</v>
      </c>
      <c r="U214">
        <v>7</v>
      </c>
      <c r="V214">
        <v>7</v>
      </c>
      <c r="W214">
        <v>7</v>
      </c>
      <c r="X214">
        <v>7</v>
      </c>
      <c r="Y214">
        <v>7</v>
      </c>
      <c r="Z214">
        <v>7</v>
      </c>
      <c r="AA214">
        <v>7</v>
      </c>
      <c r="AB214">
        <v>7</v>
      </c>
      <c r="AC214">
        <v>6</v>
      </c>
      <c r="AD214">
        <v>6</v>
      </c>
      <c r="AE214">
        <v>6</v>
      </c>
      <c r="AF214">
        <v>6</v>
      </c>
      <c r="AG214">
        <v>6</v>
      </c>
      <c r="AH214">
        <v>6</v>
      </c>
      <c r="AI214">
        <v>6</v>
      </c>
      <c r="AJ214">
        <v>6</v>
      </c>
      <c r="AK214">
        <v>6</v>
      </c>
      <c r="AL214">
        <v>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4</v>
      </c>
      <c r="AV214">
        <v>4</v>
      </c>
      <c r="AW214">
        <v>4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</row>
    <row r="215" spans="1:65" x14ac:dyDescent="0.3">
      <c r="A215" s="12" t="s">
        <v>216</v>
      </c>
      <c r="B215">
        <v>2</v>
      </c>
      <c r="C215">
        <v>3</v>
      </c>
      <c r="D215">
        <v>3</v>
      </c>
      <c r="E215">
        <v>3</v>
      </c>
      <c r="F215">
        <v>3</v>
      </c>
      <c r="G215">
        <v>3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3</v>
      </c>
      <c r="R215">
        <v>3</v>
      </c>
      <c r="S215">
        <v>3</v>
      </c>
      <c r="T215">
        <v>4</v>
      </c>
      <c r="U215">
        <v>4</v>
      </c>
      <c r="V215">
        <v>4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3</v>
      </c>
      <c r="AN215">
        <v>3</v>
      </c>
      <c r="AO215">
        <v>5</v>
      </c>
      <c r="AP215">
        <v>5</v>
      </c>
      <c r="AQ215">
        <v>5</v>
      </c>
      <c r="AR215">
        <v>5</v>
      </c>
      <c r="AS215">
        <v>5</v>
      </c>
      <c r="AT215">
        <v>5</v>
      </c>
      <c r="AU215">
        <v>5</v>
      </c>
      <c r="AV215">
        <v>5</v>
      </c>
      <c r="AW215">
        <v>5</v>
      </c>
      <c r="AX215">
        <v>5</v>
      </c>
      <c r="AY215">
        <v>5</v>
      </c>
      <c r="AZ215">
        <v>5</v>
      </c>
      <c r="BA215">
        <v>5</v>
      </c>
      <c r="BB215">
        <v>5</v>
      </c>
      <c r="BC215">
        <v>5</v>
      </c>
      <c r="BD215">
        <v>4</v>
      </c>
      <c r="BE215">
        <v>4</v>
      </c>
      <c r="BF215">
        <v>4</v>
      </c>
      <c r="BG215">
        <v>5</v>
      </c>
      <c r="BH215">
        <v>5</v>
      </c>
      <c r="BI215">
        <v>5</v>
      </c>
      <c r="BJ215">
        <v>4</v>
      </c>
      <c r="BK215">
        <v>4</v>
      </c>
      <c r="BL215">
        <v>4</v>
      </c>
      <c r="BM215">
        <v>4</v>
      </c>
    </row>
    <row r="216" spans="1:65" x14ac:dyDescent="0.3">
      <c r="A216" s="12" t="s">
        <v>217</v>
      </c>
      <c r="B216">
        <v>3</v>
      </c>
      <c r="C216">
        <v>3</v>
      </c>
      <c r="D216">
        <v>3</v>
      </c>
      <c r="E216">
        <v>4</v>
      </c>
      <c r="F216">
        <v>4</v>
      </c>
      <c r="G216">
        <v>4</v>
      </c>
      <c r="H216">
        <v>3</v>
      </c>
      <c r="I216">
        <v>3</v>
      </c>
      <c r="J216">
        <v>3</v>
      </c>
      <c r="K216">
        <v>4</v>
      </c>
      <c r="L216">
        <v>4</v>
      </c>
      <c r="M216">
        <v>4</v>
      </c>
      <c r="N216">
        <v>3</v>
      </c>
      <c r="O216">
        <v>3</v>
      </c>
      <c r="P216">
        <v>3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5</v>
      </c>
      <c r="X216">
        <v>5</v>
      </c>
      <c r="Y216">
        <v>5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3</v>
      </c>
      <c r="AM216">
        <v>3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3</v>
      </c>
      <c r="AX216">
        <v>3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2</v>
      </c>
      <c r="BE216">
        <v>2</v>
      </c>
      <c r="BF216">
        <v>2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3</v>
      </c>
    </row>
    <row r="217" spans="1:65" x14ac:dyDescent="0.3">
      <c r="A217" s="12" t="s">
        <v>218</v>
      </c>
      <c r="B217">
        <v>2</v>
      </c>
      <c r="C217">
        <v>3</v>
      </c>
      <c r="D217">
        <v>3</v>
      </c>
      <c r="E217">
        <v>3</v>
      </c>
      <c r="F217">
        <v>3</v>
      </c>
      <c r="G217">
        <v>3</v>
      </c>
      <c r="H217">
        <v>2</v>
      </c>
      <c r="I217">
        <v>2</v>
      </c>
      <c r="J217">
        <v>2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7</v>
      </c>
      <c r="X217">
        <v>7</v>
      </c>
      <c r="Y217">
        <v>7</v>
      </c>
      <c r="Z217">
        <v>7</v>
      </c>
      <c r="AA217">
        <v>7</v>
      </c>
      <c r="AB217">
        <v>7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8</v>
      </c>
      <c r="AJ217">
        <v>8</v>
      </c>
      <c r="AK217">
        <v>8</v>
      </c>
      <c r="AL217">
        <v>7</v>
      </c>
      <c r="AM217">
        <v>7</v>
      </c>
      <c r="AN217">
        <v>7</v>
      </c>
      <c r="AO217">
        <v>7</v>
      </c>
      <c r="AP217">
        <v>7</v>
      </c>
      <c r="AQ217">
        <v>7</v>
      </c>
      <c r="AR217">
        <v>7</v>
      </c>
      <c r="AS217">
        <v>7</v>
      </c>
      <c r="AT217">
        <v>7</v>
      </c>
      <c r="AU217">
        <v>7</v>
      </c>
      <c r="AV217">
        <v>7</v>
      </c>
      <c r="AW217">
        <v>7</v>
      </c>
      <c r="AX217">
        <v>8</v>
      </c>
      <c r="AY217">
        <v>8</v>
      </c>
      <c r="AZ217">
        <v>8</v>
      </c>
      <c r="BA217">
        <v>7</v>
      </c>
      <c r="BB217">
        <v>7</v>
      </c>
      <c r="BC217">
        <v>7</v>
      </c>
      <c r="BD217">
        <v>6</v>
      </c>
      <c r="BE217">
        <v>6</v>
      </c>
      <c r="BF217">
        <v>6</v>
      </c>
      <c r="BG217">
        <v>6</v>
      </c>
      <c r="BH217">
        <v>6</v>
      </c>
      <c r="BI217">
        <v>6</v>
      </c>
      <c r="BJ217">
        <v>7</v>
      </c>
      <c r="BK217">
        <v>7</v>
      </c>
      <c r="BL217">
        <v>7</v>
      </c>
      <c r="BM217">
        <v>7</v>
      </c>
    </row>
    <row r="218" spans="1:65" x14ac:dyDescent="0.3">
      <c r="A218" s="12" t="s">
        <v>219</v>
      </c>
      <c r="B218">
        <v>6</v>
      </c>
      <c r="C218">
        <v>3</v>
      </c>
      <c r="D218">
        <v>3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5</v>
      </c>
      <c r="L218">
        <v>5</v>
      </c>
      <c r="M218">
        <v>5</v>
      </c>
      <c r="N218">
        <v>6</v>
      </c>
      <c r="O218">
        <v>6</v>
      </c>
      <c r="P218">
        <v>6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7</v>
      </c>
      <c r="X218">
        <v>7</v>
      </c>
      <c r="Y218">
        <v>7</v>
      </c>
      <c r="Z218">
        <v>6</v>
      </c>
      <c r="AA218">
        <v>6</v>
      </c>
      <c r="AB218">
        <v>6</v>
      </c>
      <c r="AC218">
        <v>7</v>
      </c>
      <c r="AD218">
        <v>7</v>
      </c>
      <c r="AE218">
        <v>7</v>
      </c>
      <c r="AF218">
        <v>8</v>
      </c>
      <c r="AG218">
        <v>8</v>
      </c>
      <c r="AH218">
        <v>8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>
        <v>10</v>
      </c>
      <c r="AR218">
        <v>8</v>
      </c>
      <c r="AS218">
        <v>8</v>
      </c>
      <c r="AT218">
        <v>8</v>
      </c>
      <c r="AU218">
        <v>7</v>
      </c>
      <c r="AV218">
        <v>7</v>
      </c>
      <c r="AW218">
        <v>7</v>
      </c>
      <c r="AX218">
        <v>7</v>
      </c>
      <c r="AY218">
        <v>7</v>
      </c>
      <c r="AZ218">
        <v>7</v>
      </c>
      <c r="BA218">
        <v>8</v>
      </c>
      <c r="BB218">
        <v>8</v>
      </c>
      <c r="BC218">
        <v>8</v>
      </c>
      <c r="BD218">
        <v>7</v>
      </c>
      <c r="BE218">
        <v>7</v>
      </c>
      <c r="BF218">
        <v>7</v>
      </c>
      <c r="BG218">
        <v>6</v>
      </c>
      <c r="BH218">
        <v>6</v>
      </c>
      <c r="BI218">
        <v>6</v>
      </c>
      <c r="BJ218">
        <v>7</v>
      </c>
      <c r="BK218">
        <v>7</v>
      </c>
      <c r="BL218">
        <v>7</v>
      </c>
      <c r="BM218">
        <v>7</v>
      </c>
    </row>
    <row r="219" spans="1:65" x14ac:dyDescent="0.3">
      <c r="A219" s="12" t="s">
        <v>220</v>
      </c>
      <c r="B219">
        <v>8</v>
      </c>
      <c r="C219">
        <v>4</v>
      </c>
      <c r="D219">
        <v>4</v>
      </c>
      <c r="E219">
        <v>6</v>
      </c>
      <c r="F219">
        <v>6</v>
      </c>
      <c r="G219">
        <v>6</v>
      </c>
      <c r="H219">
        <v>6</v>
      </c>
      <c r="I219">
        <v>6</v>
      </c>
      <c r="J219">
        <v>6</v>
      </c>
      <c r="K219">
        <v>8</v>
      </c>
      <c r="L219">
        <v>8</v>
      </c>
      <c r="M219">
        <v>8</v>
      </c>
      <c r="N219">
        <v>9</v>
      </c>
      <c r="O219">
        <v>9</v>
      </c>
      <c r="P219">
        <v>9</v>
      </c>
      <c r="Q219">
        <v>6</v>
      </c>
      <c r="R219">
        <v>6</v>
      </c>
      <c r="S219">
        <v>6</v>
      </c>
      <c r="T219">
        <v>8</v>
      </c>
      <c r="U219">
        <v>8</v>
      </c>
      <c r="V219">
        <v>8</v>
      </c>
      <c r="W219">
        <v>7</v>
      </c>
      <c r="X219">
        <v>7</v>
      </c>
      <c r="Y219">
        <v>7</v>
      </c>
      <c r="Z219">
        <v>6</v>
      </c>
      <c r="AA219">
        <v>6</v>
      </c>
      <c r="AB219">
        <v>6</v>
      </c>
      <c r="AC219">
        <v>6</v>
      </c>
      <c r="AD219">
        <v>6</v>
      </c>
      <c r="AE219">
        <v>6</v>
      </c>
      <c r="AF219">
        <v>6</v>
      </c>
      <c r="AG219">
        <v>6</v>
      </c>
      <c r="AH219">
        <v>6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3</v>
      </c>
      <c r="AS219">
        <v>3</v>
      </c>
      <c r="AT219">
        <v>3</v>
      </c>
      <c r="AU219">
        <v>3</v>
      </c>
      <c r="AV219">
        <v>3</v>
      </c>
      <c r="AW219">
        <v>3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3</v>
      </c>
      <c r="BH219">
        <v>3</v>
      </c>
      <c r="BI219">
        <v>3</v>
      </c>
      <c r="BJ219">
        <v>2</v>
      </c>
      <c r="BK219">
        <v>2</v>
      </c>
      <c r="BL219">
        <v>2</v>
      </c>
      <c r="BM219">
        <v>3</v>
      </c>
    </row>
    <row r="220" spans="1:65" x14ac:dyDescent="0.3">
      <c r="A220" s="12" t="s">
        <v>221</v>
      </c>
      <c r="B220">
        <v>9</v>
      </c>
      <c r="C220">
        <v>6</v>
      </c>
      <c r="D220">
        <v>6</v>
      </c>
      <c r="E220">
        <v>4</v>
      </c>
      <c r="F220">
        <v>4</v>
      </c>
      <c r="G220">
        <v>4</v>
      </c>
      <c r="H220">
        <v>4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3</v>
      </c>
      <c r="X220">
        <v>3</v>
      </c>
      <c r="Y220">
        <v>3</v>
      </c>
      <c r="Z220">
        <v>4</v>
      </c>
      <c r="AA220">
        <v>4</v>
      </c>
      <c r="AB220">
        <v>4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4</v>
      </c>
      <c r="AJ220">
        <v>4</v>
      </c>
      <c r="AK220">
        <v>4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3</v>
      </c>
      <c r="AS220">
        <v>3</v>
      </c>
      <c r="AT220">
        <v>3</v>
      </c>
      <c r="AU220">
        <v>2</v>
      </c>
      <c r="AV220">
        <v>2</v>
      </c>
      <c r="AW220">
        <v>2</v>
      </c>
      <c r="AX220">
        <v>3</v>
      </c>
      <c r="AY220">
        <v>3</v>
      </c>
      <c r="AZ220">
        <v>3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3</v>
      </c>
    </row>
    <row r="221" spans="1:65" x14ac:dyDescent="0.3">
      <c r="A221" s="12" t="s">
        <v>222</v>
      </c>
      <c r="B221">
        <v>0</v>
      </c>
      <c r="C221">
        <v>5</v>
      </c>
      <c r="D221">
        <v>5</v>
      </c>
      <c r="E221">
        <v>6</v>
      </c>
      <c r="F221">
        <v>6</v>
      </c>
      <c r="G221">
        <v>6</v>
      </c>
      <c r="H221">
        <v>6</v>
      </c>
      <c r="I221">
        <v>6</v>
      </c>
      <c r="J221">
        <v>6</v>
      </c>
      <c r="K221">
        <v>8</v>
      </c>
      <c r="L221">
        <v>8</v>
      </c>
      <c r="M221">
        <v>8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8</v>
      </c>
      <c r="X221">
        <v>8</v>
      </c>
      <c r="Y221">
        <v>8</v>
      </c>
      <c r="Z221">
        <v>10</v>
      </c>
      <c r="AA221">
        <v>10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10</v>
      </c>
      <c r="AI221">
        <v>9</v>
      </c>
      <c r="AJ221">
        <v>9</v>
      </c>
      <c r="AK221">
        <v>9</v>
      </c>
      <c r="AL221">
        <v>8</v>
      </c>
      <c r="AM221">
        <v>8</v>
      </c>
      <c r="AN221">
        <v>8</v>
      </c>
      <c r="AO221">
        <v>8</v>
      </c>
      <c r="AP221">
        <v>8</v>
      </c>
      <c r="AQ221">
        <v>8</v>
      </c>
      <c r="AR221">
        <v>7</v>
      </c>
      <c r="AS221">
        <v>7</v>
      </c>
      <c r="AT221">
        <v>7</v>
      </c>
      <c r="AU221">
        <v>5</v>
      </c>
      <c r="AV221">
        <v>5</v>
      </c>
      <c r="AW221">
        <v>5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6</v>
      </c>
      <c r="BE221">
        <v>6</v>
      </c>
      <c r="BF221">
        <v>6</v>
      </c>
      <c r="BG221">
        <v>6</v>
      </c>
      <c r="BH221">
        <v>6</v>
      </c>
      <c r="BI221">
        <v>6</v>
      </c>
      <c r="BJ221">
        <v>4</v>
      </c>
      <c r="BK221">
        <v>4</v>
      </c>
      <c r="BL221">
        <v>4</v>
      </c>
      <c r="BM221">
        <v>4</v>
      </c>
    </row>
    <row r="222" spans="1:65" x14ac:dyDescent="0.3">
      <c r="A222" s="12" t="s">
        <v>223</v>
      </c>
      <c r="B222">
        <v>4</v>
      </c>
      <c r="C222">
        <v>5</v>
      </c>
      <c r="D222">
        <v>5</v>
      </c>
      <c r="E222">
        <v>8</v>
      </c>
      <c r="F222">
        <v>8</v>
      </c>
      <c r="G222">
        <v>8</v>
      </c>
      <c r="H222">
        <v>6</v>
      </c>
      <c r="I222">
        <v>6</v>
      </c>
      <c r="J222">
        <v>6</v>
      </c>
      <c r="K222">
        <v>6</v>
      </c>
      <c r="L222">
        <v>6</v>
      </c>
      <c r="M222">
        <v>6</v>
      </c>
      <c r="N222">
        <v>6</v>
      </c>
      <c r="O222">
        <v>6</v>
      </c>
      <c r="P222">
        <v>6</v>
      </c>
      <c r="Q222">
        <v>7</v>
      </c>
      <c r="R222">
        <v>7</v>
      </c>
      <c r="S222">
        <v>7</v>
      </c>
      <c r="T222">
        <v>7</v>
      </c>
      <c r="U222">
        <v>7</v>
      </c>
      <c r="V222">
        <v>7</v>
      </c>
      <c r="W222">
        <v>5</v>
      </c>
      <c r="X222">
        <v>5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6</v>
      </c>
      <c r="AJ222">
        <v>6</v>
      </c>
      <c r="AK222">
        <v>6</v>
      </c>
      <c r="AL222">
        <v>6</v>
      </c>
      <c r="AM222">
        <v>6</v>
      </c>
      <c r="AN222">
        <v>6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6</v>
      </c>
      <c r="AY222">
        <v>6</v>
      </c>
      <c r="AZ222">
        <v>6</v>
      </c>
      <c r="BA222">
        <v>6</v>
      </c>
      <c r="BB222">
        <v>6</v>
      </c>
      <c r="BC222">
        <v>6</v>
      </c>
      <c r="BD222">
        <v>5</v>
      </c>
      <c r="BE222">
        <v>5</v>
      </c>
      <c r="BF222">
        <v>5</v>
      </c>
      <c r="BG222">
        <v>6</v>
      </c>
      <c r="BH222">
        <v>6</v>
      </c>
      <c r="BI222">
        <v>6</v>
      </c>
      <c r="BJ222">
        <v>4</v>
      </c>
      <c r="BK222">
        <v>4</v>
      </c>
      <c r="BL222">
        <v>4</v>
      </c>
      <c r="BM222">
        <v>4</v>
      </c>
    </row>
    <row r="223" spans="1:65" x14ac:dyDescent="0.3">
      <c r="A223" s="12" t="s">
        <v>224</v>
      </c>
      <c r="B223">
        <v>2</v>
      </c>
      <c r="C223">
        <v>4</v>
      </c>
      <c r="D223">
        <v>4</v>
      </c>
      <c r="E223">
        <v>5</v>
      </c>
      <c r="F223">
        <v>5</v>
      </c>
      <c r="G223">
        <v>5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7</v>
      </c>
      <c r="O223">
        <v>7</v>
      </c>
      <c r="P223">
        <v>7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6</v>
      </c>
      <c r="X223">
        <v>6</v>
      </c>
      <c r="Y223">
        <v>6</v>
      </c>
      <c r="Z223">
        <v>6</v>
      </c>
      <c r="AA223">
        <v>6</v>
      </c>
      <c r="AB223">
        <v>6</v>
      </c>
      <c r="AC223">
        <v>5</v>
      </c>
      <c r="AD223">
        <v>5</v>
      </c>
      <c r="AE223">
        <v>5</v>
      </c>
      <c r="AF223">
        <v>5</v>
      </c>
      <c r="AG223">
        <v>5</v>
      </c>
      <c r="AH223">
        <v>5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5</v>
      </c>
      <c r="AV223">
        <v>5</v>
      </c>
      <c r="AW223">
        <v>5</v>
      </c>
      <c r="AX223">
        <v>4</v>
      </c>
      <c r="AY223">
        <v>4</v>
      </c>
      <c r="AZ223">
        <v>4</v>
      </c>
      <c r="BA223">
        <v>5</v>
      </c>
      <c r="BB223">
        <v>5</v>
      </c>
      <c r="BC223">
        <v>5</v>
      </c>
      <c r="BD223">
        <v>6</v>
      </c>
      <c r="BE223">
        <v>6</v>
      </c>
      <c r="BF223">
        <v>6</v>
      </c>
      <c r="BG223">
        <v>6</v>
      </c>
      <c r="BH223">
        <v>6</v>
      </c>
      <c r="BI223">
        <v>6</v>
      </c>
      <c r="BJ223">
        <v>6</v>
      </c>
      <c r="BK223">
        <v>6</v>
      </c>
      <c r="BL223">
        <v>6</v>
      </c>
      <c r="BM223">
        <v>6</v>
      </c>
    </row>
    <row r="224" spans="1:65" x14ac:dyDescent="0.3">
      <c r="A224" s="12" t="s">
        <v>225</v>
      </c>
      <c r="B224">
        <v>0</v>
      </c>
      <c r="C224">
        <v>3</v>
      </c>
      <c r="D224">
        <v>3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6</v>
      </c>
      <c r="O224">
        <v>6</v>
      </c>
      <c r="P224">
        <v>6</v>
      </c>
      <c r="Q224">
        <v>8</v>
      </c>
      <c r="R224">
        <v>8</v>
      </c>
      <c r="S224">
        <v>8</v>
      </c>
      <c r="T224">
        <v>8</v>
      </c>
      <c r="U224">
        <v>8</v>
      </c>
      <c r="V224">
        <v>8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6</v>
      </c>
      <c r="AD224">
        <v>6</v>
      </c>
      <c r="AE224">
        <v>6</v>
      </c>
      <c r="AF224">
        <v>7</v>
      </c>
      <c r="AG224">
        <v>7</v>
      </c>
      <c r="AH224">
        <v>7</v>
      </c>
      <c r="AI224">
        <v>7</v>
      </c>
      <c r="AJ224">
        <v>7</v>
      </c>
      <c r="AK224">
        <v>7</v>
      </c>
      <c r="AL224">
        <v>7</v>
      </c>
      <c r="AM224">
        <v>7</v>
      </c>
      <c r="AN224">
        <v>7</v>
      </c>
      <c r="AO224">
        <v>7</v>
      </c>
      <c r="AP224">
        <v>7</v>
      </c>
      <c r="AQ224">
        <v>7</v>
      </c>
      <c r="AR224">
        <v>6</v>
      </c>
      <c r="AS224">
        <v>6</v>
      </c>
      <c r="AT224">
        <v>6</v>
      </c>
      <c r="AU224">
        <v>6</v>
      </c>
      <c r="AV224">
        <v>6</v>
      </c>
      <c r="AW224">
        <v>6</v>
      </c>
      <c r="AX224">
        <v>7</v>
      </c>
      <c r="AY224">
        <v>7</v>
      </c>
      <c r="AZ224">
        <v>7</v>
      </c>
      <c r="BA224">
        <v>7</v>
      </c>
      <c r="BB224">
        <v>7</v>
      </c>
      <c r="BC224">
        <v>7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6</v>
      </c>
    </row>
    <row r="225" spans="1:65" x14ac:dyDescent="0.3">
      <c r="A225" s="12" t="s">
        <v>226</v>
      </c>
      <c r="B225">
        <v>4</v>
      </c>
      <c r="C225">
        <v>4</v>
      </c>
      <c r="D225">
        <v>4</v>
      </c>
      <c r="E225">
        <v>3</v>
      </c>
      <c r="F225">
        <v>3</v>
      </c>
      <c r="G225">
        <v>3</v>
      </c>
      <c r="H225">
        <v>2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6</v>
      </c>
      <c r="O225">
        <v>6</v>
      </c>
      <c r="P225">
        <v>6</v>
      </c>
      <c r="Q225">
        <v>5</v>
      </c>
      <c r="R225">
        <v>5</v>
      </c>
      <c r="S225">
        <v>5</v>
      </c>
      <c r="T225">
        <v>8</v>
      </c>
      <c r="U225">
        <v>8</v>
      </c>
      <c r="V225">
        <v>8</v>
      </c>
      <c r="W225">
        <v>6</v>
      </c>
      <c r="X225">
        <v>6</v>
      </c>
      <c r="Y225">
        <v>6</v>
      </c>
      <c r="Z225">
        <v>6</v>
      </c>
      <c r="AA225">
        <v>6</v>
      </c>
      <c r="AB225">
        <v>6</v>
      </c>
      <c r="AC225">
        <v>6</v>
      </c>
      <c r="AD225">
        <v>6</v>
      </c>
      <c r="AE225">
        <v>6</v>
      </c>
      <c r="AF225">
        <v>6</v>
      </c>
      <c r="AG225">
        <v>6</v>
      </c>
      <c r="AH225">
        <v>6</v>
      </c>
      <c r="AI225">
        <v>7</v>
      </c>
      <c r="AJ225">
        <v>7</v>
      </c>
      <c r="AK225">
        <v>7</v>
      </c>
      <c r="AL225">
        <v>7</v>
      </c>
      <c r="AM225">
        <v>7</v>
      </c>
      <c r="AN225">
        <v>7</v>
      </c>
      <c r="AO225">
        <v>7</v>
      </c>
      <c r="AP225">
        <v>7</v>
      </c>
      <c r="AQ225">
        <v>7</v>
      </c>
      <c r="AR225">
        <v>7</v>
      </c>
      <c r="AS225">
        <v>7</v>
      </c>
      <c r="AT225">
        <v>7</v>
      </c>
      <c r="AU225">
        <v>6</v>
      </c>
      <c r="AV225">
        <v>6</v>
      </c>
      <c r="AW225">
        <v>6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4</v>
      </c>
      <c r="BE225">
        <v>4</v>
      </c>
      <c r="BF225">
        <v>4</v>
      </c>
      <c r="BG225">
        <v>4</v>
      </c>
      <c r="BH225">
        <v>4</v>
      </c>
      <c r="BI225">
        <v>4</v>
      </c>
      <c r="BJ225">
        <v>5</v>
      </c>
      <c r="BK225">
        <v>5</v>
      </c>
      <c r="BL225">
        <v>5</v>
      </c>
      <c r="BM225">
        <v>4</v>
      </c>
    </row>
    <row r="226" spans="1:65" x14ac:dyDescent="0.3">
      <c r="A226" s="12" t="s">
        <v>227</v>
      </c>
      <c r="B226">
        <v>0</v>
      </c>
      <c r="C226">
        <v>4</v>
      </c>
      <c r="D226">
        <v>4</v>
      </c>
      <c r="E226">
        <v>5</v>
      </c>
      <c r="F226">
        <v>5</v>
      </c>
      <c r="G226">
        <v>5</v>
      </c>
      <c r="H226">
        <v>6</v>
      </c>
      <c r="I226">
        <v>6</v>
      </c>
      <c r="J226">
        <v>6</v>
      </c>
      <c r="K226">
        <v>4</v>
      </c>
      <c r="L226">
        <v>4</v>
      </c>
      <c r="M226">
        <v>4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</row>
    <row r="227" spans="1:65" x14ac:dyDescent="0.3">
      <c r="A227" s="12" t="s">
        <v>228</v>
      </c>
      <c r="B227">
        <v>0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5</v>
      </c>
      <c r="I227">
        <v>5</v>
      </c>
      <c r="J227">
        <v>5</v>
      </c>
      <c r="K227">
        <v>6</v>
      </c>
      <c r="L227">
        <v>6</v>
      </c>
      <c r="M227">
        <v>6</v>
      </c>
      <c r="N227">
        <v>6</v>
      </c>
      <c r="O227">
        <v>6</v>
      </c>
      <c r="P227">
        <v>6</v>
      </c>
      <c r="Q227">
        <v>6</v>
      </c>
      <c r="R227">
        <v>6</v>
      </c>
      <c r="S227">
        <v>6</v>
      </c>
      <c r="T227">
        <v>6</v>
      </c>
      <c r="U227">
        <v>6</v>
      </c>
      <c r="V227">
        <v>6</v>
      </c>
      <c r="W227">
        <v>5</v>
      </c>
      <c r="X227">
        <v>5</v>
      </c>
      <c r="Y227">
        <v>5</v>
      </c>
      <c r="Z227">
        <v>7</v>
      </c>
      <c r="AA227">
        <v>7</v>
      </c>
      <c r="AB227">
        <v>7</v>
      </c>
      <c r="AC227">
        <v>6</v>
      </c>
      <c r="AD227">
        <v>6</v>
      </c>
      <c r="AE227">
        <v>6</v>
      </c>
      <c r="AF227">
        <v>6</v>
      </c>
      <c r="AG227">
        <v>6</v>
      </c>
      <c r="AH227">
        <v>6</v>
      </c>
      <c r="AI227">
        <v>5</v>
      </c>
      <c r="AJ227">
        <v>5</v>
      </c>
      <c r="AK227">
        <v>5</v>
      </c>
      <c r="AL227">
        <v>6</v>
      </c>
      <c r="AM227">
        <v>6</v>
      </c>
      <c r="AN227">
        <v>6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5</v>
      </c>
      <c r="AW227">
        <v>5</v>
      </c>
      <c r="AX227">
        <v>4</v>
      </c>
      <c r="AY227">
        <v>4</v>
      </c>
      <c r="AZ227">
        <v>4</v>
      </c>
      <c r="BA227">
        <v>3</v>
      </c>
      <c r="BB227">
        <v>3</v>
      </c>
      <c r="BC227">
        <v>3</v>
      </c>
      <c r="BD227">
        <v>3</v>
      </c>
      <c r="BE227">
        <v>3</v>
      </c>
      <c r="BF227">
        <v>3</v>
      </c>
      <c r="BG227">
        <v>4</v>
      </c>
      <c r="BH227">
        <v>4</v>
      </c>
      <c r="BI227">
        <v>4</v>
      </c>
      <c r="BJ227">
        <v>2</v>
      </c>
      <c r="BK227">
        <v>2</v>
      </c>
      <c r="BL227">
        <v>2</v>
      </c>
      <c r="BM227">
        <v>2</v>
      </c>
    </row>
    <row r="228" spans="1:65" x14ac:dyDescent="0.3">
      <c r="A228" s="12" t="s">
        <v>229</v>
      </c>
      <c r="B228">
        <v>6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7</v>
      </c>
      <c r="P228">
        <v>7</v>
      </c>
      <c r="Q228">
        <v>7</v>
      </c>
      <c r="R228">
        <v>7</v>
      </c>
      <c r="S228">
        <v>7</v>
      </c>
      <c r="T228">
        <v>7</v>
      </c>
      <c r="U228">
        <v>7</v>
      </c>
      <c r="V228">
        <v>7</v>
      </c>
      <c r="W228">
        <v>2</v>
      </c>
      <c r="X228">
        <v>2</v>
      </c>
      <c r="Y228">
        <v>2</v>
      </c>
      <c r="Z228">
        <v>3</v>
      </c>
      <c r="AA228">
        <v>3</v>
      </c>
      <c r="AB228">
        <v>3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5</v>
      </c>
      <c r="AM228">
        <v>5</v>
      </c>
      <c r="AN228">
        <v>5</v>
      </c>
      <c r="AO228">
        <v>4</v>
      </c>
      <c r="AP228">
        <v>4</v>
      </c>
      <c r="AQ228">
        <v>4</v>
      </c>
      <c r="AR228">
        <v>4</v>
      </c>
      <c r="AS228">
        <v>4</v>
      </c>
      <c r="AT228">
        <v>4</v>
      </c>
      <c r="AU228">
        <v>6</v>
      </c>
      <c r="AV228">
        <v>6</v>
      </c>
      <c r="AW228">
        <v>6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6</v>
      </c>
      <c r="BH228">
        <v>6</v>
      </c>
      <c r="BI228">
        <v>6</v>
      </c>
      <c r="BJ228">
        <v>5</v>
      </c>
      <c r="BK228">
        <v>5</v>
      </c>
      <c r="BL228">
        <v>5</v>
      </c>
      <c r="BM228">
        <v>5</v>
      </c>
    </row>
    <row r="229" spans="1:65" x14ac:dyDescent="0.3">
      <c r="A229" s="12" t="s">
        <v>230</v>
      </c>
      <c r="B229">
        <v>6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4</v>
      </c>
      <c r="I229">
        <v>4</v>
      </c>
      <c r="J229">
        <v>4</v>
      </c>
      <c r="K229">
        <v>6</v>
      </c>
      <c r="L229">
        <v>6</v>
      </c>
      <c r="M229">
        <v>6</v>
      </c>
      <c r="N229">
        <v>6</v>
      </c>
      <c r="O229">
        <v>6</v>
      </c>
      <c r="P229">
        <v>6</v>
      </c>
      <c r="Q229">
        <v>6</v>
      </c>
      <c r="R229">
        <v>6</v>
      </c>
      <c r="S229">
        <v>6</v>
      </c>
      <c r="T229">
        <v>7</v>
      </c>
      <c r="U229">
        <v>7</v>
      </c>
      <c r="V229">
        <v>7</v>
      </c>
      <c r="W229">
        <v>5</v>
      </c>
      <c r="X229">
        <v>5</v>
      </c>
      <c r="Y229">
        <v>5</v>
      </c>
      <c r="Z229">
        <v>5</v>
      </c>
      <c r="AA229">
        <v>5</v>
      </c>
      <c r="AB229">
        <v>5</v>
      </c>
      <c r="AC229">
        <v>6</v>
      </c>
      <c r="AD229">
        <v>6</v>
      </c>
      <c r="AE229">
        <v>6</v>
      </c>
      <c r="AF229">
        <v>6</v>
      </c>
      <c r="AG229">
        <v>6</v>
      </c>
      <c r="AH229">
        <v>6</v>
      </c>
      <c r="AI229">
        <v>6</v>
      </c>
      <c r="AJ229">
        <v>6</v>
      </c>
      <c r="AK229">
        <v>6</v>
      </c>
      <c r="AL229">
        <v>5</v>
      </c>
      <c r="AM229">
        <v>5</v>
      </c>
      <c r="AN229">
        <v>5</v>
      </c>
      <c r="AO229">
        <v>6</v>
      </c>
      <c r="AP229">
        <v>6</v>
      </c>
      <c r="AQ229">
        <v>6</v>
      </c>
      <c r="AR229">
        <v>6</v>
      </c>
      <c r="AS229">
        <v>6</v>
      </c>
      <c r="AT229">
        <v>6</v>
      </c>
      <c r="AU229">
        <v>6</v>
      </c>
      <c r="AV229">
        <v>6</v>
      </c>
      <c r="AW229">
        <v>6</v>
      </c>
      <c r="AX229">
        <v>6</v>
      </c>
      <c r="AY229">
        <v>6</v>
      </c>
      <c r="AZ229">
        <v>6</v>
      </c>
      <c r="BA229">
        <v>5</v>
      </c>
      <c r="BB229">
        <v>5</v>
      </c>
      <c r="BC229">
        <v>5</v>
      </c>
      <c r="BD229">
        <v>3</v>
      </c>
      <c r="BE229">
        <v>3</v>
      </c>
      <c r="BF229">
        <v>3</v>
      </c>
      <c r="BG229">
        <v>4</v>
      </c>
      <c r="BH229">
        <v>4</v>
      </c>
      <c r="BI229">
        <v>4</v>
      </c>
      <c r="BJ229">
        <v>5</v>
      </c>
      <c r="BK229">
        <v>5</v>
      </c>
      <c r="BL229">
        <v>5</v>
      </c>
      <c r="BM229">
        <v>4</v>
      </c>
    </row>
    <row r="230" spans="1:65" x14ac:dyDescent="0.3">
      <c r="A230" s="12" t="s">
        <v>231</v>
      </c>
      <c r="B230">
        <v>0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3</v>
      </c>
      <c r="L230">
        <v>3</v>
      </c>
      <c r="M230">
        <v>3</v>
      </c>
      <c r="N230">
        <v>2</v>
      </c>
      <c r="O230">
        <v>2</v>
      </c>
      <c r="P230">
        <v>2</v>
      </c>
      <c r="Q230">
        <v>4</v>
      </c>
      <c r="R230">
        <v>4</v>
      </c>
      <c r="S230">
        <v>4</v>
      </c>
      <c r="T230">
        <v>6</v>
      </c>
      <c r="U230">
        <v>6</v>
      </c>
      <c r="V230">
        <v>6</v>
      </c>
      <c r="W230">
        <v>5</v>
      </c>
      <c r="X230">
        <v>5</v>
      </c>
      <c r="Y230">
        <v>5</v>
      </c>
      <c r="Z230">
        <v>6</v>
      </c>
      <c r="AA230">
        <v>6</v>
      </c>
      <c r="AB230">
        <v>6</v>
      </c>
      <c r="AC230">
        <v>7</v>
      </c>
      <c r="AD230">
        <v>7</v>
      </c>
      <c r="AE230">
        <v>7</v>
      </c>
      <c r="AF230">
        <v>7</v>
      </c>
      <c r="AG230">
        <v>7</v>
      </c>
      <c r="AH230">
        <v>7</v>
      </c>
      <c r="AI230">
        <v>7</v>
      </c>
      <c r="AJ230">
        <v>7</v>
      </c>
      <c r="AK230">
        <v>7</v>
      </c>
      <c r="AL230">
        <v>7</v>
      </c>
      <c r="AM230">
        <v>7</v>
      </c>
      <c r="AN230">
        <v>7</v>
      </c>
      <c r="AO230">
        <v>8</v>
      </c>
      <c r="AP230">
        <v>8</v>
      </c>
      <c r="AQ230">
        <v>8</v>
      </c>
      <c r="AR230">
        <v>7</v>
      </c>
      <c r="AS230">
        <v>7</v>
      </c>
      <c r="AT230">
        <v>7</v>
      </c>
      <c r="AU230">
        <v>7</v>
      </c>
      <c r="AV230">
        <v>7</v>
      </c>
      <c r="AW230">
        <v>7</v>
      </c>
      <c r="AX230">
        <v>8</v>
      </c>
      <c r="AY230">
        <v>8</v>
      </c>
      <c r="AZ230">
        <v>8</v>
      </c>
      <c r="BA230">
        <v>8</v>
      </c>
      <c r="BB230">
        <v>8</v>
      </c>
      <c r="BC230">
        <v>8</v>
      </c>
      <c r="BD230">
        <v>8</v>
      </c>
      <c r="BE230">
        <v>8</v>
      </c>
      <c r="BF230">
        <v>8</v>
      </c>
      <c r="BG230">
        <v>7</v>
      </c>
      <c r="BH230">
        <v>7</v>
      </c>
      <c r="BI230">
        <v>7</v>
      </c>
      <c r="BJ230">
        <v>7</v>
      </c>
      <c r="BK230">
        <v>7</v>
      </c>
      <c r="BL230">
        <v>7</v>
      </c>
      <c r="BM230">
        <v>7</v>
      </c>
    </row>
    <row r="231" spans="1:65" x14ac:dyDescent="0.3">
      <c r="A231" s="12" t="s">
        <v>232</v>
      </c>
      <c r="B231">
        <v>0</v>
      </c>
      <c r="C231">
        <v>4</v>
      </c>
      <c r="D231">
        <v>4</v>
      </c>
      <c r="E231">
        <v>6</v>
      </c>
      <c r="F231">
        <v>6</v>
      </c>
      <c r="G231">
        <v>6</v>
      </c>
      <c r="H231">
        <v>6</v>
      </c>
      <c r="I231">
        <v>6</v>
      </c>
      <c r="J231">
        <v>6</v>
      </c>
      <c r="K231">
        <v>6</v>
      </c>
      <c r="L231">
        <v>6</v>
      </c>
      <c r="M231">
        <v>6</v>
      </c>
      <c r="N231">
        <v>6</v>
      </c>
      <c r="O231">
        <v>6</v>
      </c>
      <c r="P231">
        <v>6</v>
      </c>
      <c r="Q231">
        <v>6</v>
      </c>
      <c r="R231">
        <v>6</v>
      </c>
      <c r="S231">
        <v>6</v>
      </c>
      <c r="T231">
        <v>3</v>
      </c>
      <c r="U231">
        <v>3</v>
      </c>
      <c r="V231">
        <v>3</v>
      </c>
      <c r="W231">
        <v>5</v>
      </c>
      <c r="X231">
        <v>5</v>
      </c>
      <c r="Y231">
        <v>5</v>
      </c>
      <c r="Z231">
        <v>6</v>
      </c>
      <c r="AA231">
        <v>6</v>
      </c>
      <c r="AB231">
        <v>6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6</v>
      </c>
      <c r="AM231">
        <v>6</v>
      </c>
      <c r="AN231">
        <v>6</v>
      </c>
      <c r="AO231">
        <v>6</v>
      </c>
      <c r="AP231">
        <v>6</v>
      </c>
      <c r="AQ231">
        <v>6</v>
      </c>
      <c r="AR231">
        <v>5</v>
      </c>
      <c r="AS231">
        <v>5</v>
      </c>
      <c r="AT231">
        <v>5</v>
      </c>
      <c r="AU231">
        <v>5</v>
      </c>
      <c r="AV231">
        <v>5</v>
      </c>
      <c r="AW231">
        <v>5</v>
      </c>
      <c r="AX231">
        <v>6</v>
      </c>
      <c r="AY231">
        <v>6</v>
      </c>
      <c r="AZ231">
        <v>6</v>
      </c>
      <c r="BA231">
        <v>6</v>
      </c>
      <c r="BB231">
        <v>6</v>
      </c>
      <c r="BC231">
        <v>6</v>
      </c>
      <c r="BD231">
        <v>8</v>
      </c>
      <c r="BE231">
        <v>8</v>
      </c>
      <c r="BF231">
        <v>8</v>
      </c>
      <c r="BG231">
        <v>7</v>
      </c>
      <c r="BH231">
        <v>7</v>
      </c>
      <c r="BI231">
        <v>7</v>
      </c>
      <c r="BJ231">
        <v>7</v>
      </c>
      <c r="BK231">
        <v>7</v>
      </c>
      <c r="BL231">
        <v>7</v>
      </c>
      <c r="BM231">
        <v>7</v>
      </c>
    </row>
    <row r="232" spans="1:65" x14ac:dyDescent="0.3">
      <c r="A232" s="12" t="s">
        <v>233</v>
      </c>
      <c r="B232">
        <v>8</v>
      </c>
      <c r="C232">
        <v>5</v>
      </c>
      <c r="D232">
        <v>5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3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3</v>
      </c>
      <c r="Y232">
        <v>3</v>
      </c>
      <c r="Z232">
        <v>4</v>
      </c>
      <c r="AA232">
        <v>4</v>
      </c>
      <c r="AB232">
        <v>4</v>
      </c>
      <c r="AC232">
        <v>5</v>
      </c>
      <c r="AD232">
        <v>5</v>
      </c>
      <c r="AE232">
        <v>5</v>
      </c>
      <c r="AF232">
        <v>6</v>
      </c>
      <c r="AG232">
        <v>6</v>
      </c>
      <c r="AH232">
        <v>6</v>
      </c>
      <c r="AI232">
        <v>7</v>
      </c>
      <c r="AJ232">
        <v>7</v>
      </c>
      <c r="AK232">
        <v>7</v>
      </c>
      <c r="AL232">
        <v>7</v>
      </c>
      <c r="AM232">
        <v>7</v>
      </c>
      <c r="AN232">
        <v>7</v>
      </c>
      <c r="AO232">
        <v>7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6</v>
      </c>
      <c r="AV232">
        <v>6</v>
      </c>
      <c r="AW232">
        <v>6</v>
      </c>
      <c r="AX232">
        <v>5</v>
      </c>
      <c r="AY232">
        <v>5</v>
      </c>
      <c r="AZ232">
        <v>5</v>
      </c>
      <c r="BA232">
        <v>6</v>
      </c>
      <c r="BB232">
        <v>6</v>
      </c>
      <c r="BC232">
        <v>6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7</v>
      </c>
      <c r="BJ232">
        <v>6</v>
      </c>
      <c r="BK232">
        <v>6</v>
      </c>
      <c r="BL232">
        <v>6</v>
      </c>
      <c r="BM232">
        <v>6</v>
      </c>
    </row>
    <row r="233" spans="1:65" x14ac:dyDescent="0.3">
      <c r="A233" s="12" t="s">
        <v>234</v>
      </c>
      <c r="B233">
        <v>0</v>
      </c>
      <c r="C233">
        <v>4</v>
      </c>
      <c r="D233">
        <v>4</v>
      </c>
      <c r="E233">
        <v>5</v>
      </c>
      <c r="F233">
        <v>5</v>
      </c>
      <c r="G233">
        <v>5</v>
      </c>
      <c r="H233">
        <v>3</v>
      </c>
      <c r="I233">
        <v>3</v>
      </c>
      <c r="J233">
        <v>3</v>
      </c>
      <c r="K233">
        <v>4</v>
      </c>
      <c r="L233">
        <v>4</v>
      </c>
      <c r="M233">
        <v>4</v>
      </c>
      <c r="N233">
        <v>6</v>
      </c>
      <c r="O233">
        <v>6</v>
      </c>
      <c r="P233">
        <v>6</v>
      </c>
      <c r="Q233">
        <v>5</v>
      </c>
      <c r="R233">
        <v>5</v>
      </c>
      <c r="S233">
        <v>5</v>
      </c>
      <c r="T233">
        <v>6</v>
      </c>
      <c r="U233">
        <v>6</v>
      </c>
      <c r="V233">
        <v>6</v>
      </c>
      <c r="W233">
        <v>6</v>
      </c>
      <c r="X233">
        <v>6</v>
      </c>
      <c r="Y233">
        <v>6</v>
      </c>
      <c r="Z233">
        <v>7</v>
      </c>
      <c r="AA233">
        <v>7</v>
      </c>
      <c r="AB233">
        <v>7</v>
      </c>
      <c r="AC233">
        <v>7</v>
      </c>
      <c r="AD233">
        <v>7</v>
      </c>
      <c r="AE233">
        <v>7</v>
      </c>
      <c r="AF233">
        <v>7</v>
      </c>
      <c r="AG233">
        <v>7</v>
      </c>
      <c r="AH233">
        <v>7</v>
      </c>
      <c r="AI233">
        <v>7</v>
      </c>
      <c r="AJ233">
        <v>7</v>
      </c>
      <c r="AK233">
        <v>7</v>
      </c>
      <c r="AL233">
        <v>7</v>
      </c>
      <c r="AM233">
        <v>7</v>
      </c>
      <c r="AN233">
        <v>7</v>
      </c>
      <c r="AO233">
        <v>7</v>
      </c>
      <c r="AP233">
        <v>7</v>
      </c>
      <c r="AQ233">
        <v>7</v>
      </c>
      <c r="AR233">
        <v>8</v>
      </c>
      <c r="AS233">
        <v>8</v>
      </c>
      <c r="AT233">
        <v>8</v>
      </c>
      <c r="AU233">
        <v>6</v>
      </c>
      <c r="AV233">
        <v>6</v>
      </c>
      <c r="AW233">
        <v>6</v>
      </c>
      <c r="AX233">
        <v>6</v>
      </c>
      <c r="AY233">
        <v>6</v>
      </c>
      <c r="AZ233">
        <v>6</v>
      </c>
      <c r="BA233">
        <v>6</v>
      </c>
      <c r="BB233">
        <v>6</v>
      </c>
      <c r="BC233">
        <v>6</v>
      </c>
      <c r="BD233">
        <v>7</v>
      </c>
      <c r="BE233">
        <v>7</v>
      </c>
      <c r="BF233">
        <v>7</v>
      </c>
      <c r="BG233">
        <v>8</v>
      </c>
      <c r="BH233">
        <v>8</v>
      </c>
      <c r="BI233">
        <v>8</v>
      </c>
      <c r="BJ233">
        <v>7</v>
      </c>
      <c r="BK233">
        <v>7</v>
      </c>
      <c r="BL233">
        <v>7</v>
      </c>
      <c r="BM233">
        <v>8</v>
      </c>
    </row>
    <row r="234" spans="1:65" x14ac:dyDescent="0.3">
      <c r="A234" s="12" t="s">
        <v>235</v>
      </c>
      <c r="B234">
        <v>5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5</v>
      </c>
      <c r="I234">
        <v>5</v>
      </c>
      <c r="J234">
        <v>5</v>
      </c>
      <c r="K234">
        <v>6</v>
      </c>
      <c r="L234">
        <v>6</v>
      </c>
      <c r="M234">
        <v>6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4</v>
      </c>
      <c r="X234">
        <v>4</v>
      </c>
      <c r="Y234">
        <v>4</v>
      </c>
      <c r="Z234">
        <v>3</v>
      </c>
      <c r="AA234">
        <v>3</v>
      </c>
      <c r="AB234">
        <v>3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5</v>
      </c>
      <c r="AU234">
        <v>5</v>
      </c>
      <c r="AV234">
        <v>5</v>
      </c>
      <c r="AW234">
        <v>5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5</v>
      </c>
      <c r="BE234">
        <v>5</v>
      </c>
      <c r="BF234">
        <v>5</v>
      </c>
      <c r="BG234">
        <v>5</v>
      </c>
      <c r="BH234">
        <v>5</v>
      </c>
      <c r="BI234">
        <v>5</v>
      </c>
      <c r="BJ234">
        <v>6</v>
      </c>
      <c r="BK234">
        <v>6</v>
      </c>
      <c r="BL234">
        <v>6</v>
      </c>
      <c r="BM234">
        <v>6</v>
      </c>
    </row>
    <row r="235" spans="1:65" x14ac:dyDescent="0.3">
      <c r="A235" s="12" t="s">
        <v>236</v>
      </c>
      <c r="B235">
        <v>6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3</v>
      </c>
      <c r="R235">
        <v>3</v>
      </c>
      <c r="S235">
        <v>3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6</v>
      </c>
      <c r="AJ235">
        <v>6</v>
      </c>
      <c r="AK235">
        <v>6</v>
      </c>
      <c r="AL235">
        <v>6</v>
      </c>
      <c r="AM235">
        <v>6</v>
      </c>
      <c r="AN235">
        <v>6</v>
      </c>
      <c r="AO235">
        <v>6</v>
      </c>
      <c r="AP235">
        <v>6</v>
      </c>
      <c r="AQ235">
        <v>6</v>
      </c>
      <c r="AR235">
        <v>6</v>
      </c>
      <c r="AS235">
        <v>6</v>
      </c>
      <c r="AT235">
        <v>6</v>
      </c>
      <c r="AU235">
        <v>7</v>
      </c>
      <c r="AV235">
        <v>7</v>
      </c>
      <c r="AW235">
        <v>7</v>
      </c>
      <c r="AX235">
        <v>8</v>
      </c>
      <c r="AY235">
        <v>8</v>
      </c>
      <c r="AZ235">
        <v>8</v>
      </c>
      <c r="BA235">
        <v>8</v>
      </c>
      <c r="BB235">
        <v>8</v>
      </c>
      <c r="BC235">
        <v>8</v>
      </c>
      <c r="BD235">
        <v>8</v>
      </c>
      <c r="BE235">
        <v>8</v>
      </c>
      <c r="BF235">
        <v>8</v>
      </c>
      <c r="BG235">
        <v>8</v>
      </c>
      <c r="BH235">
        <v>8</v>
      </c>
      <c r="BI235">
        <v>8</v>
      </c>
      <c r="BJ235">
        <v>8</v>
      </c>
      <c r="BK235">
        <v>8</v>
      </c>
      <c r="BL235">
        <v>8</v>
      </c>
      <c r="BM235">
        <v>8</v>
      </c>
    </row>
    <row r="236" spans="1:65" x14ac:dyDescent="0.3">
      <c r="A236" s="12" t="s">
        <v>237</v>
      </c>
      <c r="B236">
        <v>8</v>
      </c>
      <c r="C236">
        <v>4</v>
      </c>
      <c r="D236">
        <v>4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  <c r="K236">
        <v>3</v>
      </c>
      <c r="L236">
        <v>3</v>
      </c>
      <c r="M236">
        <v>3</v>
      </c>
      <c r="N236">
        <v>8</v>
      </c>
      <c r="O236">
        <v>8</v>
      </c>
      <c r="P236">
        <v>8</v>
      </c>
      <c r="Q236">
        <v>6</v>
      </c>
      <c r="R236">
        <v>6</v>
      </c>
      <c r="S236">
        <v>6</v>
      </c>
      <c r="T236">
        <v>8</v>
      </c>
      <c r="U236">
        <v>8</v>
      </c>
      <c r="V236">
        <v>8</v>
      </c>
      <c r="W236">
        <v>7</v>
      </c>
      <c r="X236">
        <v>7</v>
      </c>
      <c r="Y236">
        <v>7</v>
      </c>
      <c r="Z236">
        <v>8</v>
      </c>
      <c r="AA236">
        <v>8</v>
      </c>
      <c r="AB236">
        <v>8</v>
      </c>
      <c r="AC236">
        <v>8</v>
      </c>
      <c r="AD236">
        <v>8</v>
      </c>
      <c r="AE236">
        <v>8</v>
      </c>
      <c r="AF236">
        <v>8</v>
      </c>
      <c r="AG236">
        <v>8</v>
      </c>
      <c r="AH236">
        <v>8</v>
      </c>
      <c r="AI236">
        <v>8</v>
      </c>
      <c r="AJ236">
        <v>8</v>
      </c>
      <c r="AK236">
        <v>8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5</v>
      </c>
      <c r="AY236">
        <v>5</v>
      </c>
      <c r="AZ236">
        <v>5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5</v>
      </c>
      <c r="BJ236">
        <v>5</v>
      </c>
      <c r="BK236">
        <v>5</v>
      </c>
      <c r="BL236">
        <v>5</v>
      </c>
      <c r="BM236">
        <v>5</v>
      </c>
    </row>
    <row r="237" spans="1:65" x14ac:dyDescent="0.3">
      <c r="A237" s="12" t="s">
        <v>238</v>
      </c>
      <c r="B237">
        <v>7</v>
      </c>
      <c r="C237">
        <v>3</v>
      </c>
      <c r="D237">
        <v>3</v>
      </c>
      <c r="E237">
        <v>2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3</v>
      </c>
      <c r="L237">
        <v>3</v>
      </c>
      <c r="M237">
        <v>3</v>
      </c>
      <c r="N237">
        <v>3</v>
      </c>
      <c r="O237">
        <v>3</v>
      </c>
      <c r="P237">
        <v>3</v>
      </c>
      <c r="Q237">
        <v>2</v>
      </c>
      <c r="R237">
        <v>2</v>
      </c>
      <c r="S237">
        <v>2</v>
      </c>
      <c r="T237">
        <v>3</v>
      </c>
      <c r="U237">
        <v>3</v>
      </c>
      <c r="V237">
        <v>3</v>
      </c>
      <c r="W237">
        <v>3</v>
      </c>
      <c r="X237">
        <v>3</v>
      </c>
      <c r="Y237">
        <v>3</v>
      </c>
      <c r="Z237">
        <v>2</v>
      </c>
      <c r="AA237">
        <v>2</v>
      </c>
      <c r="AB237">
        <v>2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5</v>
      </c>
      <c r="AM237">
        <v>5</v>
      </c>
      <c r="AN237">
        <v>5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6</v>
      </c>
      <c r="BB237">
        <v>6</v>
      </c>
      <c r="BC237">
        <v>6</v>
      </c>
      <c r="BD237">
        <v>5</v>
      </c>
      <c r="BE237">
        <v>5</v>
      </c>
      <c r="BF237">
        <v>5</v>
      </c>
      <c r="BG237">
        <v>6</v>
      </c>
      <c r="BH237">
        <v>6</v>
      </c>
      <c r="BI237">
        <v>6</v>
      </c>
      <c r="BJ237">
        <v>7</v>
      </c>
      <c r="BK237">
        <v>7</v>
      </c>
      <c r="BL237">
        <v>7</v>
      </c>
      <c r="BM237">
        <v>7</v>
      </c>
    </row>
    <row r="238" spans="1:65" x14ac:dyDescent="0.3">
      <c r="A238" s="12" t="s">
        <v>239</v>
      </c>
      <c r="B238">
        <v>4</v>
      </c>
      <c r="C238">
        <v>3</v>
      </c>
      <c r="D238">
        <v>3</v>
      </c>
      <c r="E238">
        <v>3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2</v>
      </c>
      <c r="L238">
        <v>2</v>
      </c>
      <c r="M238">
        <v>2</v>
      </c>
      <c r="N238">
        <v>3</v>
      </c>
      <c r="O238">
        <v>3</v>
      </c>
      <c r="P238">
        <v>3</v>
      </c>
      <c r="Q238">
        <v>2</v>
      </c>
      <c r="R238">
        <v>2</v>
      </c>
      <c r="S238">
        <v>2</v>
      </c>
      <c r="T238">
        <v>3</v>
      </c>
      <c r="U238">
        <v>3</v>
      </c>
      <c r="V238">
        <v>3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3</v>
      </c>
      <c r="AD238">
        <v>3</v>
      </c>
      <c r="AE238">
        <v>3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  <c r="AN238">
        <v>5</v>
      </c>
      <c r="AO238">
        <v>7</v>
      </c>
      <c r="AP238">
        <v>7</v>
      </c>
      <c r="AQ238">
        <v>7</v>
      </c>
      <c r="AR238">
        <v>8</v>
      </c>
      <c r="AS238">
        <v>8</v>
      </c>
      <c r="AT238">
        <v>8</v>
      </c>
      <c r="AU238">
        <v>8</v>
      </c>
      <c r="AV238">
        <v>8</v>
      </c>
      <c r="AW238">
        <v>8</v>
      </c>
      <c r="AX238">
        <v>8</v>
      </c>
      <c r="AY238">
        <v>8</v>
      </c>
      <c r="AZ238">
        <v>8</v>
      </c>
      <c r="BA238">
        <v>8</v>
      </c>
      <c r="BB238">
        <v>8</v>
      </c>
      <c r="BC238">
        <v>8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8</v>
      </c>
      <c r="BK238">
        <v>8</v>
      </c>
      <c r="BL238">
        <v>8</v>
      </c>
      <c r="BM238">
        <v>8</v>
      </c>
    </row>
    <row r="239" spans="1:65" x14ac:dyDescent="0.3">
      <c r="A239" s="12" t="s">
        <v>240</v>
      </c>
      <c r="B239">
        <v>5</v>
      </c>
      <c r="C239">
        <v>2</v>
      </c>
      <c r="D239">
        <v>2</v>
      </c>
      <c r="E239">
        <v>3</v>
      </c>
      <c r="F239">
        <v>3</v>
      </c>
      <c r="G239">
        <v>3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4</v>
      </c>
      <c r="O239">
        <v>4</v>
      </c>
      <c r="P239">
        <v>4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4</v>
      </c>
      <c r="X239">
        <v>4</v>
      </c>
      <c r="Y239">
        <v>4</v>
      </c>
      <c r="Z239">
        <v>6</v>
      </c>
      <c r="AA239">
        <v>6</v>
      </c>
      <c r="AB239">
        <v>6</v>
      </c>
      <c r="AC239">
        <v>6</v>
      </c>
      <c r="AD239">
        <v>6</v>
      </c>
      <c r="AE239">
        <v>6</v>
      </c>
      <c r="AF239">
        <v>6</v>
      </c>
      <c r="AG239">
        <v>6</v>
      </c>
      <c r="AH239">
        <v>6</v>
      </c>
      <c r="AI239">
        <v>7</v>
      </c>
      <c r="AJ239">
        <v>7</v>
      </c>
      <c r="AK239">
        <v>7</v>
      </c>
      <c r="AL239">
        <v>7</v>
      </c>
      <c r="AM239">
        <v>7</v>
      </c>
      <c r="AN239">
        <v>7</v>
      </c>
      <c r="AO239">
        <v>7</v>
      </c>
      <c r="AP239">
        <v>7</v>
      </c>
      <c r="AQ239">
        <v>7</v>
      </c>
      <c r="AR239">
        <v>7</v>
      </c>
      <c r="AS239">
        <v>7</v>
      </c>
      <c r="AT239">
        <v>7</v>
      </c>
      <c r="AU239">
        <v>6</v>
      </c>
      <c r="AV239">
        <v>6</v>
      </c>
      <c r="AW239">
        <v>6</v>
      </c>
      <c r="AX239">
        <v>5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5</v>
      </c>
    </row>
    <row r="240" spans="1:65" x14ac:dyDescent="0.3">
      <c r="A240" s="12" t="s">
        <v>241</v>
      </c>
      <c r="B240">
        <v>4</v>
      </c>
      <c r="C240">
        <v>2</v>
      </c>
      <c r="D240">
        <v>2</v>
      </c>
      <c r="E240">
        <v>2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>
        <v>2</v>
      </c>
      <c r="M240">
        <v>2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  <c r="AN240">
        <v>5</v>
      </c>
      <c r="AO240">
        <v>5</v>
      </c>
      <c r="AP240">
        <v>5</v>
      </c>
      <c r="AQ240">
        <v>5</v>
      </c>
      <c r="AR240">
        <v>7</v>
      </c>
      <c r="AS240">
        <v>7</v>
      </c>
      <c r="AT240">
        <v>7</v>
      </c>
      <c r="AU240">
        <v>6</v>
      </c>
      <c r="AV240">
        <v>6</v>
      </c>
      <c r="AW240">
        <v>6</v>
      </c>
      <c r="AX240">
        <v>6</v>
      </c>
      <c r="AY240">
        <v>6</v>
      </c>
      <c r="AZ240">
        <v>6</v>
      </c>
      <c r="BA240">
        <v>6</v>
      </c>
      <c r="BB240">
        <v>6</v>
      </c>
      <c r="BC240">
        <v>6</v>
      </c>
      <c r="BD240">
        <v>6</v>
      </c>
      <c r="BE240">
        <v>6</v>
      </c>
      <c r="BF240">
        <v>6</v>
      </c>
      <c r="BG240">
        <v>7</v>
      </c>
      <c r="BH240">
        <v>7</v>
      </c>
      <c r="BI240">
        <v>7</v>
      </c>
      <c r="BJ240">
        <v>7</v>
      </c>
      <c r="BK240">
        <v>7</v>
      </c>
      <c r="BL240">
        <v>7</v>
      </c>
      <c r="BM240">
        <v>7</v>
      </c>
    </row>
    <row r="241" spans="1:65" x14ac:dyDescent="0.3">
      <c r="A241" s="12" t="s">
        <v>242</v>
      </c>
      <c r="B241">
        <v>4</v>
      </c>
      <c r="C241">
        <v>3</v>
      </c>
      <c r="D241">
        <v>3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5</v>
      </c>
      <c r="M241">
        <v>5</v>
      </c>
      <c r="N241">
        <v>4</v>
      </c>
      <c r="O241">
        <v>4</v>
      </c>
      <c r="P241">
        <v>4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5</v>
      </c>
      <c r="X241">
        <v>5</v>
      </c>
      <c r="Y241">
        <v>5</v>
      </c>
      <c r="Z241">
        <v>5</v>
      </c>
      <c r="AA241">
        <v>5</v>
      </c>
      <c r="AB241">
        <v>5</v>
      </c>
      <c r="AC241">
        <v>6</v>
      </c>
      <c r="AD241">
        <v>6</v>
      </c>
      <c r="AE241">
        <v>6</v>
      </c>
      <c r="AF241">
        <v>6</v>
      </c>
      <c r="AG241">
        <v>6</v>
      </c>
      <c r="AH241">
        <v>6</v>
      </c>
      <c r="AI241">
        <v>6</v>
      </c>
      <c r="AJ241">
        <v>6</v>
      </c>
      <c r="AK241">
        <v>6</v>
      </c>
      <c r="AL241">
        <v>6</v>
      </c>
      <c r="AM241">
        <v>6</v>
      </c>
      <c r="AN241">
        <v>6</v>
      </c>
      <c r="AO241">
        <v>6</v>
      </c>
      <c r="AP241">
        <v>6</v>
      </c>
      <c r="AQ241">
        <v>6</v>
      </c>
      <c r="AR241">
        <v>7</v>
      </c>
      <c r="AS241">
        <v>7</v>
      </c>
      <c r="AT241">
        <v>7</v>
      </c>
      <c r="AU241">
        <v>7</v>
      </c>
      <c r="AV241">
        <v>7</v>
      </c>
      <c r="AW241">
        <v>7</v>
      </c>
      <c r="AX241">
        <v>6</v>
      </c>
      <c r="AY241">
        <v>6</v>
      </c>
      <c r="AZ241">
        <v>6</v>
      </c>
      <c r="BA241">
        <v>6</v>
      </c>
      <c r="BB241">
        <v>6</v>
      </c>
      <c r="BC241">
        <v>6</v>
      </c>
      <c r="BD241">
        <v>6</v>
      </c>
      <c r="BE241">
        <v>6</v>
      </c>
      <c r="BF241">
        <v>6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6</v>
      </c>
    </row>
    <row r="242" spans="1:65" x14ac:dyDescent="0.3">
      <c r="A242" s="12" t="s">
        <v>243</v>
      </c>
      <c r="B242">
        <v>6</v>
      </c>
      <c r="C242">
        <v>3</v>
      </c>
      <c r="D242">
        <v>3</v>
      </c>
      <c r="E242">
        <v>3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6</v>
      </c>
      <c r="O242">
        <v>6</v>
      </c>
      <c r="P242">
        <v>6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6</v>
      </c>
      <c r="AA242">
        <v>6</v>
      </c>
      <c r="AB242">
        <v>6</v>
      </c>
      <c r="AC242">
        <v>8</v>
      </c>
      <c r="AD242">
        <v>8</v>
      </c>
      <c r="AE242">
        <v>8</v>
      </c>
      <c r="AF242">
        <v>8</v>
      </c>
      <c r="AG242">
        <v>8</v>
      </c>
      <c r="AH242">
        <v>8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8</v>
      </c>
      <c r="AP242">
        <v>8</v>
      </c>
      <c r="AQ242">
        <v>8</v>
      </c>
      <c r="AR242">
        <v>7</v>
      </c>
      <c r="AS242">
        <v>7</v>
      </c>
      <c r="AT242">
        <v>7</v>
      </c>
      <c r="AU242">
        <v>6</v>
      </c>
      <c r="AV242">
        <v>6</v>
      </c>
      <c r="AW242">
        <v>6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5</v>
      </c>
      <c r="BE242">
        <v>5</v>
      </c>
      <c r="BF242">
        <v>5</v>
      </c>
      <c r="BG242">
        <v>6</v>
      </c>
      <c r="BH242">
        <v>6</v>
      </c>
      <c r="BI242">
        <v>6</v>
      </c>
      <c r="BJ242">
        <v>5</v>
      </c>
      <c r="BK242">
        <v>5</v>
      </c>
      <c r="BL242">
        <v>5</v>
      </c>
      <c r="BM242">
        <v>5</v>
      </c>
    </row>
    <row r="243" spans="1:65" x14ac:dyDescent="0.3">
      <c r="A243" s="12" t="s">
        <v>244</v>
      </c>
      <c r="B243">
        <v>2</v>
      </c>
      <c r="C243">
        <v>2</v>
      </c>
      <c r="D243">
        <v>2</v>
      </c>
      <c r="E243">
        <v>3</v>
      </c>
      <c r="F243">
        <v>3</v>
      </c>
      <c r="G243">
        <v>3</v>
      </c>
      <c r="H243">
        <v>3</v>
      </c>
      <c r="I243">
        <v>3</v>
      </c>
      <c r="J243">
        <v>3</v>
      </c>
      <c r="K243">
        <v>3</v>
      </c>
      <c r="L243">
        <v>3</v>
      </c>
      <c r="M243">
        <v>3</v>
      </c>
      <c r="N243">
        <v>7</v>
      </c>
      <c r="O243">
        <v>7</v>
      </c>
      <c r="P243">
        <v>7</v>
      </c>
      <c r="Q243">
        <v>5</v>
      </c>
      <c r="R243">
        <v>5</v>
      </c>
      <c r="S243">
        <v>5</v>
      </c>
      <c r="T243">
        <v>7</v>
      </c>
      <c r="U243">
        <v>7</v>
      </c>
      <c r="V243">
        <v>7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8</v>
      </c>
      <c r="AD243">
        <v>8</v>
      </c>
      <c r="AE243">
        <v>8</v>
      </c>
      <c r="AF243">
        <v>6</v>
      </c>
      <c r="AG243">
        <v>6</v>
      </c>
      <c r="AH243">
        <v>6</v>
      </c>
      <c r="AI243">
        <v>8</v>
      </c>
      <c r="AJ243">
        <v>8</v>
      </c>
      <c r="AK243">
        <v>8</v>
      </c>
      <c r="AL243">
        <v>6</v>
      </c>
      <c r="AM243">
        <v>6</v>
      </c>
      <c r="AN243">
        <v>6</v>
      </c>
      <c r="AO243">
        <v>8</v>
      </c>
      <c r="AP243">
        <v>8</v>
      </c>
      <c r="AQ243">
        <v>8</v>
      </c>
      <c r="AR243">
        <v>9</v>
      </c>
      <c r="AS243">
        <v>9</v>
      </c>
      <c r="AT243">
        <v>9</v>
      </c>
      <c r="AU243">
        <v>8</v>
      </c>
      <c r="AV243">
        <v>8</v>
      </c>
      <c r="AW243">
        <v>8</v>
      </c>
      <c r="AX243">
        <v>6</v>
      </c>
      <c r="AY243">
        <v>6</v>
      </c>
      <c r="AZ243">
        <v>6</v>
      </c>
      <c r="BA243">
        <v>7</v>
      </c>
      <c r="BB243">
        <v>7</v>
      </c>
      <c r="BC243">
        <v>7</v>
      </c>
      <c r="BD243">
        <v>8</v>
      </c>
      <c r="BE243">
        <v>8</v>
      </c>
      <c r="BF243">
        <v>8</v>
      </c>
      <c r="BG243">
        <v>10</v>
      </c>
      <c r="BH243">
        <v>10</v>
      </c>
      <c r="BI243">
        <v>10</v>
      </c>
      <c r="BJ243">
        <v>10</v>
      </c>
      <c r="BK243">
        <v>10</v>
      </c>
      <c r="BL243">
        <v>10</v>
      </c>
      <c r="BM243">
        <v>9</v>
      </c>
    </row>
    <row r="244" spans="1:65" x14ac:dyDescent="0.3">
      <c r="A244" s="12" t="s">
        <v>245</v>
      </c>
      <c r="B244">
        <v>3</v>
      </c>
      <c r="C244">
        <v>4</v>
      </c>
      <c r="D244">
        <v>4</v>
      </c>
      <c r="E244">
        <v>5</v>
      </c>
      <c r="F244">
        <v>5</v>
      </c>
      <c r="G244">
        <v>5</v>
      </c>
      <c r="H244">
        <v>6</v>
      </c>
      <c r="I244">
        <v>6</v>
      </c>
      <c r="J244">
        <v>6</v>
      </c>
      <c r="K244">
        <v>8</v>
      </c>
      <c r="L244">
        <v>8</v>
      </c>
      <c r="M244">
        <v>8</v>
      </c>
      <c r="N244">
        <v>8</v>
      </c>
      <c r="O244">
        <v>8</v>
      </c>
      <c r="P244">
        <v>8</v>
      </c>
      <c r="Q244">
        <v>9</v>
      </c>
      <c r="R244">
        <v>9</v>
      </c>
      <c r="S244">
        <v>9</v>
      </c>
      <c r="T244">
        <v>8</v>
      </c>
      <c r="U244">
        <v>8</v>
      </c>
      <c r="V244">
        <v>8</v>
      </c>
      <c r="W244">
        <v>7</v>
      </c>
      <c r="X244">
        <v>7</v>
      </c>
      <c r="Y244">
        <v>7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6</v>
      </c>
      <c r="AP244">
        <v>6</v>
      </c>
      <c r="AQ244">
        <v>6</v>
      </c>
      <c r="AR244">
        <v>5</v>
      </c>
      <c r="AS244">
        <v>5</v>
      </c>
      <c r="AT244">
        <v>5</v>
      </c>
      <c r="AU244">
        <v>4</v>
      </c>
      <c r="AV244">
        <v>4</v>
      </c>
      <c r="AW244">
        <v>4</v>
      </c>
      <c r="AX244">
        <v>3</v>
      </c>
      <c r="AY244">
        <v>3</v>
      </c>
      <c r="AZ244">
        <v>3</v>
      </c>
      <c r="BA244">
        <v>3</v>
      </c>
      <c r="BB244">
        <v>3</v>
      </c>
      <c r="BC244">
        <v>3</v>
      </c>
      <c r="BD244">
        <v>2</v>
      </c>
      <c r="BE244">
        <v>2</v>
      </c>
      <c r="BF244">
        <v>2</v>
      </c>
      <c r="BG244">
        <v>3</v>
      </c>
      <c r="BH244">
        <v>3</v>
      </c>
      <c r="BI244">
        <v>3</v>
      </c>
      <c r="BJ244">
        <v>2</v>
      </c>
      <c r="BK244">
        <v>2</v>
      </c>
      <c r="BL244">
        <v>2</v>
      </c>
      <c r="BM244">
        <v>2</v>
      </c>
    </row>
    <row r="245" spans="1:65" x14ac:dyDescent="0.3">
      <c r="A245" s="12" t="s">
        <v>246</v>
      </c>
      <c r="B245">
        <v>4</v>
      </c>
      <c r="C245">
        <v>3</v>
      </c>
      <c r="D245">
        <v>3</v>
      </c>
      <c r="E245">
        <v>3</v>
      </c>
      <c r="F245">
        <v>3</v>
      </c>
      <c r="G245">
        <v>3</v>
      </c>
      <c r="H245">
        <v>3</v>
      </c>
      <c r="I245">
        <v>3</v>
      </c>
      <c r="J245">
        <v>3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6</v>
      </c>
      <c r="AJ245">
        <v>6</v>
      </c>
      <c r="AK245">
        <v>6</v>
      </c>
      <c r="AL245">
        <v>6</v>
      </c>
      <c r="AM245">
        <v>6</v>
      </c>
      <c r="AN245">
        <v>6</v>
      </c>
      <c r="AO245">
        <v>6</v>
      </c>
      <c r="AP245">
        <v>6</v>
      </c>
      <c r="AQ245">
        <v>6</v>
      </c>
      <c r="AR245">
        <v>5</v>
      </c>
      <c r="AS245">
        <v>5</v>
      </c>
      <c r="AT245">
        <v>5</v>
      </c>
      <c r="AU245">
        <v>5</v>
      </c>
      <c r="AV245">
        <v>5</v>
      </c>
      <c r="AW245">
        <v>5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4</v>
      </c>
      <c r="BH245">
        <v>4</v>
      </c>
      <c r="BI245">
        <v>4</v>
      </c>
      <c r="BJ245">
        <v>3</v>
      </c>
      <c r="BK245">
        <v>3</v>
      </c>
      <c r="BL245">
        <v>3</v>
      </c>
      <c r="BM245">
        <v>2</v>
      </c>
    </row>
    <row r="246" spans="1:65" x14ac:dyDescent="0.3">
      <c r="A246" s="12" t="s">
        <v>247</v>
      </c>
      <c r="B246">
        <v>4</v>
      </c>
      <c r="C246">
        <v>4</v>
      </c>
      <c r="D246">
        <v>4</v>
      </c>
      <c r="E246">
        <v>4</v>
      </c>
      <c r="F246">
        <v>4</v>
      </c>
      <c r="G246">
        <v>4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5</v>
      </c>
      <c r="X246">
        <v>5</v>
      </c>
      <c r="Y246">
        <v>5</v>
      </c>
      <c r="Z246">
        <v>4</v>
      </c>
      <c r="AA246">
        <v>4</v>
      </c>
      <c r="AB246">
        <v>4</v>
      </c>
      <c r="AC246">
        <v>6</v>
      </c>
      <c r="AD246">
        <v>6</v>
      </c>
      <c r="AE246">
        <v>6</v>
      </c>
      <c r="AF246">
        <v>6</v>
      </c>
      <c r="AG246">
        <v>6</v>
      </c>
      <c r="AH246">
        <v>6</v>
      </c>
      <c r="AI246">
        <v>7</v>
      </c>
      <c r="AJ246">
        <v>7</v>
      </c>
      <c r="AK246">
        <v>7</v>
      </c>
      <c r="AL246">
        <v>6</v>
      </c>
      <c r="AM246">
        <v>6</v>
      </c>
      <c r="AN246">
        <v>6</v>
      </c>
      <c r="AO246">
        <v>6</v>
      </c>
      <c r="AP246">
        <v>6</v>
      </c>
      <c r="AQ246">
        <v>6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4</v>
      </c>
      <c r="AY246">
        <v>4</v>
      </c>
      <c r="AZ246">
        <v>4</v>
      </c>
      <c r="BA246">
        <v>5</v>
      </c>
      <c r="BB246">
        <v>5</v>
      </c>
      <c r="BC246">
        <v>5</v>
      </c>
      <c r="BD246">
        <v>7</v>
      </c>
      <c r="BE246">
        <v>7</v>
      </c>
      <c r="BF246">
        <v>7</v>
      </c>
      <c r="BG246">
        <v>7</v>
      </c>
      <c r="BH246">
        <v>7</v>
      </c>
      <c r="BI246">
        <v>7</v>
      </c>
      <c r="BJ246">
        <v>8</v>
      </c>
      <c r="BK246">
        <v>8</v>
      </c>
      <c r="BL246">
        <v>8</v>
      </c>
      <c r="BM246">
        <v>7</v>
      </c>
    </row>
    <row r="247" spans="1:65" x14ac:dyDescent="0.3">
      <c r="A247" s="12" t="s">
        <v>248</v>
      </c>
      <c r="B247">
        <v>4</v>
      </c>
      <c r="C247">
        <v>2</v>
      </c>
      <c r="D247">
        <v>2</v>
      </c>
      <c r="E247">
        <v>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3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3</v>
      </c>
      <c r="AM247">
        <v>3</v>
      </c>
      <c r="AN247">
        <v>3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6</v>
      </c>
      <c r="BE247">
        <v>6</v>
      </c>
      <c r="BF247">
        <v>6</v>
      </c>
      <c r="BG247">
        <v>8</v>
      </c>
      <c r="BH247">
        <v>8</v>
      </c>
      <c r="BI247">
        <v>8</v>
      </c>
      <c r="BJ247">
        <v>8</v>
      </c>
      <c r="BK247">
        <v>8</v>
      </c>
      <c r="BL247">
        <v>8</v>
      </c>
      <c r="BM247">
        <v>8</v>
      </c>
    </row>
    <row r="248" spans="1:65" x14ac:dyDescent="0.3">
      <c r="A248" s="12" t="s">
        <v>249</v>
      </c>
      <c r="B248">
        <v>2</v>
      </c>
      <c r="C248">
        <v>2</v>
      </c>
      <c r="D248">
        <v>2</v>
      </c>
      <c r="E248">
        <v>2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2</v>
      </c>
      <c r="AM248">
        <v>2</v>
      </c>
      <c r="AN248">
        <v>2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4</v>
      </c>
      <c r="BE248">
        <v>4</v>
      </c>
      <c r="BF248">
        <v>4</v>
      </c>
      <c r="BG248">
        <v>5</v>
      </c>
      <c r="BH248">
        <v>5</v>
      </c>
      <c r="BI248">
        <v>5</v>
      </c>
      <c r="BJ248">
        <v>4</v>
      </c>
      <c r="BK248">
        <v>4</v>
      </c>
      <c r="BL248">
        <v>4</v>
      </c>
      <c r="BM248">
        <v>4</v>
      </c>
    </row>
    <row r="249" spans="1:65" x14ac:dyDescent="0.3">
      <c r="A249" s="12" t="s">
        <v>250</v>
      </c>
      <c r="B249">
        <v>2</v>
      </c>
      <c r="C249">
        <v>2</v>
      </c>
      <c r="D249">
        <v>2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3</v>
      </c>
      <c r="O249">
        <v>3</v>
      </c>
      <c r="P249">
        <v>3</v>
      </c>
      <c r="Q249">
        <v>3</v>
      </c>
      <c r="R249">
        <v>3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3</v>
      </c>
      <c r="Y249">
        <v>3</v>
      </c>
      <c r="Z249">
        <v>3</v>
      </c>
      <c r="AA249">
        <v>3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3</v>
      </c>
      <c r="AT249">
        <v>3</v>
      </c>
      <c r="AU249">
        <v>4</v>
      </c>
      <c r="AV249">
        <v>4</v>
      </c>
      <c r="AW249">
        <v>4</v>
      </c>
      <c r="AX249">
        <v>5</v>
      </c>
      <c r="AY249">
        <v>5</v>
      </c>
      <c r="AZ249">
        <v>5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4</v>
      </c>
      <c r="BH249">
        <v>4</v>
      </c>
      <c r="BI249">
        <v>4</v>
      </c>
      <c r="BJ249">
        <v>5</v>
      </c>
      <c r="BK249">
        <v>5</v>
      </c>
      <c r="BL249">
        <v>5</v>
      </c>
      <c r="BM249">
        <v>5</v>
      </c>
    </row>
    <row r="250" spans="1:65" x14ac:dyDescent="0.3">
      <c r="A250" s="12" t="s">
        <v>251</v>
      </c>
      <c r="B250">
        <v>2</v>
      </c>
      <c r="C250">
        <v>2</v>
      </c>
      <c r="D250">
        <v>2</v>
      </c>
      <c r="E250">
        <v>3</v>
      </c>
      <c r="F250">
        <v>3</v>
      </c>
      <c r="G250">
        <v>3</v>
      </c>
      <c r="H250">
        <v>3</v>
      </c>
      <c r="I250">
        <v>3</v>
      </c>
      <c r="J250">
        <v>3</v>
      </c>
      <c r="K250">
        <v>5</v>
      </c>
      <c r="L250">
        <v>5</v>
      </c>
      <c r="M250">
        <v>5</v>
      </c>
      <c r="N250">
        <v>7</v>
      </c>
      <c r="O250">
        <v>7</v>
      </c>
      <c r="P250">
        <v>7</v>
      </c>
      <c r="Q250">
        <v>8</v>
      </c>
      <c r="R250">
        <v>8</v>
      </c>
      <c r="S250">
        <v>8</v>
      </c>
      <c r="T250">
        <v>8</v>
      </c>
      <c r="U250">
        <v>8</v>
      </c>
      <c r="V250">
        <v>8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9</v>
      </c>
      <c r="AJ250">
        <v>9</v>
      </c>
      <c r="AK250">
        <v>9</v>
      </c>
      <c r="AL250">
        <v>8</v>
      </c>
      <c r="AM250">
        <v>8</v>
      </c>
      <c r="AN250">
        <v>8</v>
      </c>
      <c r="AO250">
        <v>8</v>
      </c>
      <c r="AP250">
        <v>8</v>
      </c>
      <c r="AQ250">
        <v>8</v>
      </c>
      <c r="AR250">
        <v>8</v>
      </c>
      <c r="AS250">
        <v>8</v>
      </c>
      <c r="AT250">
        <v>8</v>
      </c>
      <c r="AU250">
        <v>8</v>
      </c>
      <c r="AV250">
        <v>8</v>
      </c>
      <c r="AW250">
        <v>8</v>
      </c>
      <c r="AX250">
        <v>8</v>
      </c>
      <c r="AY250">
        <v>8</v>
      </c>
      <c r="AZ250">
        <v>8</v>
      </c>
      <c r="BA250">
        <v>8</v>
      </c>
      <c r="BB250">
        <v>8</v>
      </c>
      <c r="BC250">
        <v>8</v>
      </c>
      <c r="BD250">
        <v>7</v>
      </c>
      <c r="BE250">
        <v>7</v>
      </c>
      <c r="BF250">
        <v>7</v>
      </c>
      <c r="BG250">
        <v>5</v>
      </c>
      <c r="BH250">
        <v>5</v>
      </c>
      <c r="BI250">
        <v>5</v>
      </c>
      <c r="BJ250">
        <v>6</v>
      </c>
      <c r="BK250">
        <v>6</v>
      </c>
      <c r="BL250">
        <v>6</v>
      </c>
      <c r="BM250">
        <v>5</v>
      </c>
    </row>
    <row r="251" spans="1:65" x14ac:dyDescent="0.3">
      <c r="A251" s="12" t="s">
        <v>252</v>
      </c>
      <c r="B251">
        <v>4</v>
      </c>
      <c r="C251">
        <v>2</v>
      </c>
      <c r="D251">
        <v>2</v>
      </c>
      <c r="E251">
        <v>2</v>
      </c>
      <c r="F251">
        <v>2</v>
      </c>
      <c r="G251">
        <v>2</v>
      </c>
      <c r="H251">
        <v>2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2</v>
      </c>
      <c r="R251">
        <v>2</v>
      </c>
      <c r="S251">
        <v>2</v>
      </c>
      <c r="T251">
        <v>3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3</v>
      </c>
      <c r="AA251">
        <v>3</v>
      </c>
      <c r="AB251">
        <v>3</v>
      </c>
      <c r="AC251">
        <v>3</v>
      </c>
      <c r="AD251">
        <v>3</v>
      </c>
      <c r="AE251">
        <v>3</v>
      </c>
      <c r="AF251">
        <v>4</v>
      </c>
      <c r="AG251">
        <v>4</v>
      </c>
      <c r="AH251">
        <v>4</v>
      </c>
      <c r="AI251">
        <v>5</v>
      </c>
      <c r="AJ251">
        <v>5</v>
      </c>
      <c r="AK251">
        <v>5</v>
      </c>
      <c r="AL251">
        <v>4</v>
      </c>
      <c r="AM251">
        <v>4</v>
      </c>
      <c r="AN251">
        <v>4</v>
      </c>
      <c r="AO251">
        <v>6</v>
      </c>
      <c r="AP251">
        <v>6</v>
      </c>
      <c r="AQ251">
        <v>6</v>
      </c>
      <c r="AR251">
        <v>6</v>
      </c>
      <c r="AS251">
        <v>6</v>
      </c>
      <c r="AT251">
        <v>6</v>
      </c>
      <c r="AU251">
        <v>6</v>
      </c>
      <c r="AV251">
        <v>6</v>
      </c>
      <c r="AW251">
        <v>6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3</v>
      </c>
      <c r="BE251">
        <v>3</v>
      </c>
      <c r="BF251">
        <v>3</v>
      </c>
      <c r="BG251">
        <v>4</v>
      </c>
      <c r="BH251">
        <v>4</v>
      </c>
      <c r="BI251">
        <v>4</v>
      </c>
      <c r="BJ251">
        <v>3</v>
      </c>
      <c r="BK251">
        <v>3</v>
      </c>
      <c r="BL251">
        <v>3</v>
      </c>
      <c r="BM251">
        <v>3</v>
      </c>
    </row>
    <row r="252" spans="1:65" x14ac:dyDescent="0.3">
      <c r="A252" s="12" t="s">
        <v>253</v>
      </c>
      <c r="B252">
        <v>4</v>
      </c>
      <c r="C252">
        <v>2</v>
      </c>
      <c r="D252">
        <v>2</v>
      </c>
      <c r="E252">
        <v>2</v>
      </c>
      <c r="F252">
        <v>2</v>
      </c>
      <c r="G252">
        <v>2</v>
      </c>
      <c r="H252">
        <v>2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5</v>
      </c>
      <c r="AG252">
        <v>5</v>
      </c>
      <c r="AH252">
        <v>5</v>
      </c>
      <c r="AI252">
        <v>6</v>
      </c>
      <c r="AJ252">
        <v>6</v>
      </c>
      <c r="AK252">
        <v>6</v>
      </c>
      <c r="AL252">
        <v>6</v>
      </c>
      <c r="AM252">
        <v>6</v>
      </c>
      <c r="AN252">
        <v>6</v>
      </c>
      <c r="AO252">
        <v>7</v>
      </c>
      <c r="AP252">
        <v>7</v>
      </c>
      <c r="AQ252">
        <v>7</v>
      </c>
      <c r="AR252">
        <v>6</v>
      </c>
      <c r="AS252">
        <v>6</v>
      </c>
      <c r="AT252">
        <v>6</v>
      </c>
      <c r="AU252">
        <v>6</v>
      </c>
      <c r="AV252">
        <v>6</v>
      </c>
      <c r="AW252">
        <v>6</v>
      </c>
      <c r="AX252">
        <v>5</v>
      </c>
      <c r="AY252">
        <v>5</v>
      </c>
      <c r="AZ252">
        <v>5</v>
      </c>
      <c r="BA252">
        <v>4</v>
      </c>
      <c r="BB252">
        <v>4</v>
      </c>
      <c r="BC252">
        <v>4</v>
      </c>
      <c r="BD252">
        <v>5</v>
      </c>
      <c r="BE252">
        <v>5</v>
      </c>
      <c r="BF252">
        <v>5</v>
      </c>
      <c r="BG252">
        <v>4</v>
      </c>
      <c r="BH252">
        <v>4</v>
      </c>
      <c r="BI252">
        <v>4</v>
      </c>
      <c r="BJ252">
        <v>3</v>
      </c>
      <c r="BK252">
        <v>3</v>
      </c>
      <c r="BL252">
        <v>3</v>
      </c>
      <c r="BM252">
        <v>3</v>
      </c>
    </row>
    <row r="253" spans="1:65" x14ac:dyDescent="0.3">
      <c r="A253" s="12" t="s">
        <v>254</v>
      </c>
      <c r="B253">
        <v>2</v>
      </c>
      <c r="C253">
        <v>2</v>
      </c>
      <c r="D253">
        <v>2</v>
      </c>
      <c r="E253">
        <v>2</v>
      </c>
      <c r="F253">
        <v>2</v>
      </c>
      <c r="G253">
        <v>2</v>
      </c>
      <c r="H253">
        <v>3</v>
      </c>
      <c r="I253">
        <v>3</v>
      </c>
      <c r="J253">
        <v>3</v>
      </c>
      <c r="K253">
        <v>2</v>
      </c>
      <c r="L253">
        <v>2</v>
      </c>
      <c r="M253">
        <v>2</v>
      </c>
      <c r="N253">
        <v>4</v>
      </c>
      <c r="O253">
        <v>4</v>
      </c>
      <c r="P253">
        <v>4</v>
      </c>
      <c r="Q253">
        <v>3</v>
      </c>
      <c r="R253">
        <v>3</v>
      </c>
      <c r="S253">
        <v>3</v>
      </c>
      <c r="T253">
        <v>2</v>
      </c>
      <c r="U253">
        <v>2</v>
      </c>
      <c r="V253">
        <v>2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3</v>
      </c>
      <c r="AM253">
        <v>3</v>
      </c>
      <c r="AN253">
        <v>3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4</v>
      </c>
      <c r="BE253">
        <v>4</v>
      </c>
      <c r="BF253">
        <v>4</v>
      </c>
      <c r="BG253">
        <v>3</v>
      </c>
      <c r="BH253">
        <v>3</v>
      </c>
      <c r="BI253">
        <v>3</v>
      </c>
      <c r="BJ253">
        <v>4</v>
      </c>
      <c r="BK253">
        <v>4</v>
      </c>
      <c r="BL253">
        <v>4</v>
      </c>
      <c r="BM253">
        <v>4</v>
      </c>
    </row>
    <row r="254" spans="1:65" x14ac:dyDescent="0.3">
      <c r="A254" s="12" t="s">
        <v>255</v>
      </c>
      <c r="B254">
        <v>2</v>
      </c>
      <c r="C254">
        <v>2</v>
      </c>
      <c r="D254">
        <v>2</v>
      </c>
      <c r="E254">
        <v>2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4</v>
      </c>
      <c r="L254">
        <v>4</v>
      </c>
      <c r="M254">
        <v>4</v>
      </c>
      <c r="N254">
        <v>6</v>
      </c>
      <c r="O254">
        <v>6</v>
      </c>
      <c r="P254">
        <v>6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5</v>
      </c>
      <c r="Y254">
        <v>5</v>
      </c>
      <c r="Z254">
        <v>6</v>
      </c>
      <c r="AA254">
        <v>6</v>
      </c>
      <c r="AB254">
        <v>6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4</v>
      </c>
      <c r="AM254">
        <v>4</v>
      </c>
      <c r="AN254">
        <v>4</v>
      </c>
      <c r="AO254">
        <v>3</v>
      </c>
      <c r="AP254">
        <v>3</v>
      </c>
      <c r="AQ254">
        <v>3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3</v>
      </c>
      <c r="BE254">
        <v>3</v>
      </c>
      <c r="BF254">
        <v>3</v>
      </c>
      <c r="BG254">
        <v>3</v>
      </c>
      <c r="BH254">
        <v>3</v>
      </c>
      <c r="BI254">
        <v>3</v>
      </c>
      <c r="BJ254">
        <v>3</v>
      </c>
      <c r="BK254">
        <v>3</v>
      </c>
      <c r="BL254">
        <v>3</v>
      </c>
      <c r="BM254">
        <v>3</v>
      </c>
    </row>
    <row r="255" spans="1:65" x14ac:dyDescent="0.3">
      <c r="A255" s="12" t="s">
        <v>256</v>
      </c>
      <c r="B255">
        <v>2</v>
      </c>
      <c r="C255">
        <v>2</v>
      </c>
      <c r="D255">
        <v>2</v>
      </c>
      <c r="E255">
        <v>2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3</v>
      </c>
      <c r="Z255">
        <v>3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4</v>
      </c>
      <c r="AP255">
        <v>4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4</v>
      </c>
      <c r="AW255">
        <v>4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10</v>
      </c>
      <c r="BE255">
        <v>10</v>
      </c>
      <c r="BF255">
        <v>10</v>
      </c>
      <c r="BG255">
        <v>9</v>
      </c>
      <c r="BH255">
        <v>9</v>
      </c>
      <c r="BI255">
        <v>9</v>
      </c>
      <c r="BJ255">
        <v>9</v>
      </c>
      <c r="BK255">
        <v>9</v>
      </c>
      <c r="BL255">
        <v>9</v>
      </c>
      <c r="BM255">
        <v>9</v>
      </c>
    </row>
    <row r="256" spans="1:65" x14ac:dyDescent="0.3">
      <c r="A256" s="12" t="s">
        <v>257</v>
      </c>
      <c r="B256">
        <v>0</v>
      </c>
      <c r="C256">
        <v>2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4</v>
      </c>
      <c r="L256">
        <v>4</v>
      </c>
      <c r="M256">
        <v>4</v>
      </c>
      <c r="N256">
        <v>6</v>
      </c>
      <c r="O256">
        <v>6</v>
      </c>
      <c r="P256">
        <v>6</v>
      </c>
      <c r="Q256">
        <v>5</v>
      </c>
      <c r="R256">
        <v>5</v>
      </c>
      <c r="S256">
        <v>5</v>
      </c>
      <c r="T256">
        <v>8</v>
      </c>
      <c r="U256">
        <v>8</v>
      </c>
      <c r="V256">
        <v>8</v>
      </c>
      <c r="W256">
        <v>7</v>
      </c>
      <c r="X256">
        <v>7</v>
      </c>
      <c r="Y256">
        <v>7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7</v>
      </c>
      <c r="AV256">
        <v>7</v>
      </c>
      <c r="AW256">
        <v>7</v>
      </c>
      <c r="AX256">
        <v>7</v>
      </c>
      <c r="AY256">
        <v>7</v>
      </c>
      <c r="AZ256">
        <v>7</v>
      </c>
      <c r="BA256">
        <v>7</v>
      </c>
      <c r="BB256">
        <v>7</v>
      </c>
      <c r="BC256">
        <v>7</v>
      </c>
      <c r="BD256">
        <v>5</v>
      </c>
      <c r="BE256">
        <v>5</v>
      </c>
      <c r="BF256">
        <v>5</v>
      </c>
      <c r="BG256">
        <v>7</v>
      </c>
      <c r="BH256">
        <v>7</v>
      </c>
      <c r="BI256">
        <v>7</v>
      </c>
      <c r="BJ256">
        <v>4</v>
      </c>
      <c r="BK256">
        <v>4</v>
      </c>
      <c r="BL256">
        <v>4</v>
      </c>
      <c r="BM256">
        <v>3</v>
      </c>
    </row>
    <row r="257" spans="1:65" x14ac:dyDescent="0.3">
      <c r="A257" s="12" t="s">
        <v>258</v>
      </c>
      <c r="B257">
        <v>2</v>
      </c>
      <c r="C257">
        <v>2</v>
      </c>
      <c r="D257">
        <v>2</v>
      </c>
      <c r="E257">
        <v>4</v>
      </c>
      <c r="F257">
        <v>4</v>
      </c>
      <c r="G257">
        <v>4</v>
      </c>
      <c r="H257">
        <v>3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3</v>
      </c>
      <c r="AS257">
        <v>3</v>
      </c>
      <c r="AT257">
        <v>3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</row>
    <row r="258" spans="1:65" x14ac:dyDescent="0.3">
      <c r="A258" s="12" t="s">
        <v>259</v>
      </c>
      <c r="B258">
        <v>4</v>
      </c>
      <c r="C258">
        <v>3</v>
      </c>
      <c r="D258">
        <v>3</v>
      </c>
      <c r="E258">
        <v>3</v>
      </c>
      <c r="F258">
        <v>3</v>
      </c>
      <c r="G258">
        <v>3</v>
      </c>
      <c r="H258">
        <v>2</v>
      </c>
      <c r="I258">
        <v>2</v>
      </c>
      <c r="J258">
        <v>2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9</v>
      </c>
      <c r="X258">
        <v>9</v>
      </c>
      <c r="Y258">
        <v>9</v>
      </c>
      <c r="Z258">
        <v>7</v>
      </c>
      <c r="AA258">
        <v>7</v>
      </c>
      <c r="AB258">
        <v>7</v>
      </c>
      <c r="AC258">
        <v>8</v>
      </c>
      <c r="AD258">
        <v>8</v>
      </c>
      <c r="AE258">
        <v>8</v>
      </c>
      <c r="AF258">
        <v>8</v>
      </c>
      <c r="AG258">
        <v>8</v>
      </c>
      <c r="AH258">
        <v>8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>
        <v>10</v>
      </c>
      <c r="AR258">
        <v>10</v>
      </c>
      <c r="AS258">
        <v>10</v>
      </c>
      <c r="AT258">
        <v>10</v>
      </c>
      <c r="AU258">
        <v>10</v>
      </c>
      <c r="AV258">
        <v>10</v>
      </c>
      <c r="AW258">
        <v>10</v>
      </c>
      <c r="AX258">
        <v>10</v>
      </c>
      <c r="AY258">
        <v>10</v>
      </c>
      <c r="AZ258">
        <v>10</v>
      </c>
      <c r="BA258">
        <v>10</v>
      </c>
      <c r="BB258">
        <v>10</v>
      </c>
      <c r="BC258">
        <v>10</v>
      </c>
      <c r="BD258">
        <v>10</v>
      </c>
      <c r="BE258">
        <v>10</v>
      </c>
      <c r="BF258">
        <v>10</v>
      </c>
      <c r="BG258">
        <v>9</v>
      </c>
      <c r="BH258">
        <v>9</v>
      </c>
      <c r="BI258">
        <v>9</v>
      </c>
      <c r="BJ258">
        <v>10</v>
      </c>
      <c r="BK258">
        <v>10</v>
      </c>
      <c r="BL258">
        <v>10</v>
      </c>
      <c r="BM258">
        <v>10</v>
      </c>
    </row>
    <row r="259" spans="1:65" x14ac:dyDescent="0.3">
      <c r="A259" s="12" t="s">
        <v>260</v>
      </c>
      <c r="B259">
        <v>0</v>
      </c>
      <c r="C259">
        <v>3</v>
      </c>
      <c r="D259">
        <v>3</v>
      </c>
      <c r="E259">
        <v>3</v>
      </c>
      <c r="F259">
        <v>3</v>
      </c>
      <c r="G259">
        <v>3</v>
      </c>
      <c r="H259">
        <v>4</v>
      </c>
      <c r="I259">
        <v>4</v>
      </c>
      <c r="J259">
        <v>4</v>
      </c>
      <c r="K259">
        <v>5</v>
      </c>
      <c r="L259">
        <v>5</v>
      </c>
      <c r="M259">
        <v>5</v>
      </c>
      <c r="N259">
        <v>6</v>
      </c>
      <c r="O259">
        <v>6</v>
      </c>
      <c r="P259">
        <v>6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5</v>
      </c>
      <c r="X259">
        <v>5</v>
      </c>
      <c r="Y259">
        <v>5</v>
      </c>
      <c r="Z259">
        <v>6</v>
      </c>
      <c r="AA259">
        <v>6</v>
      </c>
      <c r="AB259">
        <v>6</v>
      </c>
      <c r="AC259">
        <v>6</v>
      </c>
      <c r="AD259">
        <v>6</v>
      </c>
      <c r="AE259">
        <v>6</v>
      </c>
      <c r="AF259">
        <v>7</v>
      </c>
      <c r="AG259">
        <v>7</v>
      </c>
      <c r="AH259">
        <v>7</v>
      </c>
      <c r="AI259">
        <v>7</v>
      </c>
      <c r="AJ259">
        <v>7</v>
      </c>
      <c r="AK259">
        <v>7</v>
      </c>
      <c r="AL259">
        <v>7</v>
      </c>
      <c r="AM259">
        <v>7</v>
      </c>
      <c r="AN259">
        <v>7</v>
      </c>
      <c r="AO259">
        <v>7</v>
      </c>
      <c r="AP259">
        <v>7</v>
      </c>
      <c r="AQ259">
        <v>7</v>
      </c>
      <c r="AR259">
        <v>8</v>
      </c>
      <c r="AS259">
        <v>8</v>
      </c>
      <c r="AT259">
        <v>8</v>
      </c>
      <c r="AU259">
        <v>6</v>
      </c>
      <c r="AV259">
        <v>6</v>
      </c>
      <c r="AW259">
        <v>6</v>
      </c>
      <c r="AX259">
        <v>8</v>
      </c>
      <c r="AY259">
        <v>8</v>
      </c>
      <c r="AZ259">
        <v>8</v>
      </c>
      <c r="BA259">
        <v>8</v>
      </c>
      <c r="BB259">
        <v>8</v>
      </c>
      <c r="BC259">
        <v>8</v>
      </c>
      <c r="BD259">
        <v>8</v>
      </c>
      <c r="BE259">
        <v>8</v>
      </c>
      <c r="BF259">
        <v>8</v>
      </c>
      <c r="BG259">
        <v>9</v>
      </c>
      <c r="BH259">
        <v>9</v>
      </c>
      <c r="BI259">
        <v>9</v>
      </c>
      <c r="BJ259">
        <v>8</v>
      </c>
      <c r="BK259">
        <v>8</v>
      </c>
      <c r="BL259">
        <v>8</v>
      </c>
      <c r="BM259">
        <v>7</v>
      </c>
    </row>
    <row r="260" spans="1:65" x14ac:dyDescent="0.3">
      <c r="A260" s="12" t="s">
        <v>261</v>
      </c>
      <c r="B260">
        <v>0</v>
      </c>
      <c r="C260">
        <v>3</v>
      </c>
      <c r="D260">
        <v>3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4</v>
      </c>
      <c r="R260">
        <v>4</v>
      </c>
      <c r="S260">
        <v>4</v>
      </c>
      <c r="T260">
        <v>6</v>
      </c>
      <c r="U260">
        <v>6</v>
      </c>
      <c r="V260">
        <v>6</v>
      </c>
      <c r="W260">
        <v>6</v>
      </c>
      <c r="X260">
        <v>6</v>
      </c>
      <c r="Y260">
        <v>6</v>
      </c>
      <c r="Z260">
        <v>6</v>
      </c>
      <c r="AA260">
        <v>6</v>
      </c>
      <c r="AB260">
        <v>6</v>
      </c>
      <c r="AC260">
        <v>7</v>
      </c>
      <c r="AD260">
        <v>7</v>
      </c>
      <c r="AE260">
        <v>7</v>
      </c>
      <c r="AF260">
        <v>7</v>
      </c>
      <c r="AG260">
        <v>7</v>
      </c>
      <c r="AH260">
        <v>7</v>
      </c>
      <c r="AI260">
        <v>6</v>
      </c>
      <c r="AJ260">
        <v>6</v>
      </c>
      <c r="AK260">
        <v>6</v>
      </c>
      <c r="AL260">
        <v>6</v>
      </c>
      <c r="AM260">
        <v>6</v>
      </c>
      <c r="AN260">
        <v>6</v>
      </c>
      <c r="AO260">
        <v>7</v>
      </c>
      <c r="AP260">
        <v>7</v>
      </c>
      <c r="AQ260">
        <v>7</v>
      </c>
      <c r="AR260">
        <v>6</v>
      </c>
      <c r="AS260">
        <v>6</v>
      </c>
      <c r="AT260">
        <v>6</v>
      </c>
      <c r="AU260">
        <v>6</v>
      </c>
      <c r="AV260">
        <v>6</v>
      </c>
      <c r="AW260">
        <v>6</v>
      </c>
      <c r="AX260">
        <v>7</v>
      </c>
      <c r="AY260">
        <v>7</v>
      </c>
      <c r="AZ260">
        <v>7</v>
      </c>
      <c r="BA260">
        <v>7</v>
      </c>
      <c r="BB260">
        <v>7</v>
      </c>
      <c r="BC260">
        <v>7</v>
      </c>
      <c r="BD260">
        <v>6</v>
      </c>
      <c r="BE260">
        <v>6</v>
      </c>
      <c r="BF260">
        <v>6</v>
      </c>
      <c r="BG260">
        <v>8</v>
      </c>
      <c r="BH260">
        <v>8</v>
      </c>
      <c r="BI260">
        <v>8</v>
      </c>
      <c r="BJ260">
        <v>6</v>
      </c>
      <c r="BK260">
        <v>6</v>
      </c>
      <c r="BL260">
        <v>6</v>
      </c>
      <c r="BM260">
        <v>5</v>
      </c>
    </row>
    <row r="261" spans="1:65" x14ac:dyDescent="0.3">
      <c r="A261" s="12" t="s">
        <v>262</v>
      </c>
      <c r="B261">
        <v>2</v>
      </c>
      <c r="C261">
        <v>2</v>
      </c>
      <c r="D261">
        <v>2</v>
      </c>
      <c r="E261">
        <v>2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5</v>
      </c>
      <c r="U261">
        <v>5</v>
      </c>
      <c r="V261">
        <v>5</v>
      </c>
      <c r="W261">
        <v>5</v>
      </c>
      <c r="X261">
        <v>5</v>
      </c>
      <c r="Y261">
        <v>5</v>
      </c>
      <c r="Z261">
        <v>5</v>
      </c>
      <c r="AA261">
        <v>5</v>
      </c>
      <c r="AB261">
        <v>5</v>
      </c>
      <c r="AC261">
        <v>6</v>
      </c>
      <c r="AD261">
        <v>6</v>
      </c>
      <c r="AE261">
        <v>6</v>
      </c>
      <c r="AF261">
        <v>6</v>
      </c>
      <c r="AG261">
        <v>6</v>
      </c>
      <c r="AH261">
        <v>6</v>
      </c>
      <c r="AI261">
        <v>6</v>
      </c>
      <c r="AJ261">
        <v>6</v>
      </c>
      <c r="AK261">
        <v>6</v>
      </c>
      <c r="AL261">
        <v>6</v>
      </c>
      <c r="AM261">
        <v>6</v>
      </c>
      <c r="AN261">
        <v>6</v>
      </c>
      <c r="AO261">
        <v>6</v>
      </c>
      <c r="AP261">
        <v>6</v>
      </c>
      <c r="AQ261">
        <v>6</v>
      </c>
      <c r="AR261">
        <v>6</v>
      </c>
      <c r="AS261">
        <v>6</v>
      </c>
      <c r="AT261">
        <v>6</v>
      </c>
      <c r="AU261">
        <v>6</v>
      </c>
      <c r="AV261">
        <v>6</v>
      </c>
      <c r="AW261">
        <v>6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</row>
    <row r="262" spans="1:65" x14ac:dyDescent="0.3">
      <c r="A262" s="12" t="s">
        <v>263</v>
      </c>
      <c r="B262">
        <v>6</v>
      </c>
      <c r="C262">
        <v>3</v>
      </c>
      <c r="D262">
        <v>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5</v>
      </c>
      <c r="L262">
        <v>5</v>
      </c>
      <c r="M262">
        <v>5</v>
      </c>
      <c r="N262">
        <v>7</v>
      </c>
      <c r="O262">
        <v>7</v>
      </c>
      <c r="P262">
        <v>7</v>
      </c>
      <c r="Q262">
        <v>8</v>
      </c>
      <c r="R262">
        <v>8</v>
      </c>
      <c r="S262">
        <v>8</v>
      </c>
      <c r="T262">
        <v>7</v>
      </c>
      <c r="U262">
        <v>7</v>
      </c>
      <c r="V262">
        <v>7</v>
      </c>
      <c r="W262">
        <v>4</v>
      </c>
      <c r="X262">
        <v>4</v>
      </c>
      <c r="Y262">
        <v>4</v>
      </c>
      <c r="Z262">
        <v>5</v>
      </c>
      <c r="AA262">
        <v>5</v>
      </c>
      <c r="AB262">
        <v>5</v>
      </c>
      <c r="AC262">
        <v>5</v>
      </c>
      <c r="AD262">
        <v>5</v>
      </c>
      <c r="AE262">
        <v>5</v>
      </c>
      <c r="AF262">
        <v>4</v>
      </c>
      <c r="AG262">
        <v>4</v>
      </c>
      <c r="AH262">
        <v>4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6</v>
      </c>
      <c r="AV262">
        <v>6</v>
      </c>
      <c r="AW262">
        <v>6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4</v>
      </c>
      <c r="BK262">
        <v>4</v>
      </c>
      <c r="BL262">
        <v>4</v>
      </c>
      <c r="BM262">
        <v>5</v>
      </c>
    </row>
    <row r="263" spans="1:65" x14ac:dyDescent="0.3">
      <c r="A263" s="12" t="s">
        <v>264</v>
      </c>
      <c r="B263">
        <v>2</v>
      </c>
      <c r="C263">
        <v>2</v>
      </c>
      <c r="D263">
        <v>2</v>
      </c>
      <c r="E263">
        <v>3</v>
      </c>
      <c r="F263">
        <v>3</v>
      </c>
      <c r="G263">
        <v>3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7</v>
      </c>
      <c r="O263">
        <v>7</v>
      </c>
      <c r="P263">
        <v>7</v>
      </c>
      <c r="Q263">
        <v>8</v>
      </c>
      <c r="R263">
        <v>8</v>
      </c>
      <c r="S263">
        <v>8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9</v>
      </c>
      <c r="AJ263">
        <v>9</v>
      </c>
      <c r="AK263">
        <v>9</v>
      </c>
      <c r="AL263">
        <v>8</v>
      </c>
      <c r="AM263">
        <v>8</v>
      </c>
      <c r="AN263">
        <v>8</v>
      </c>
      <c r="AO263">
        <v>7</v>
      </c>
      <c r="AP263">
        <v>7</v>
      </c>
      <c r="AQ263">
        <v>7</v>
      </c>
      <c r="AR263">
        <v>7</v>
      </c>
      <c r="AS263">
        <v>7</v>
      </c>
      <c r="AT263">
        <v>7</v>
      </c>
      <c r="AU263">
        <v>7</v>
      </c>
      <c r="AV263">
        <v>7</v>
      </c>
      <c r="AW263">
        <v>7</v>
      </c>
      <c r="AX263">
        <v>6</v>
      </c>
      <c r="AY263">
        <v>6</v>
      </c>
      <c r="AZ263">
        <v>6</v>
      </c>
      <c r="BA263">
        <v>6</v>
      </c>
      <c r="BB263">
        <v>6</v>
      </c>
      <c r="BC263">
        <v>6</v>
      </c>
      <c r="BD263">
        <v>6</v>
      </c>
      <c r="BE263">
        <v>6</v>
      </c>
      <c r="BF263">
        <v>6</v>
      </c>
      <c r="BG263">
        <v>5</v>
      </c>
      <c r="BH263">
        <v>5</v>
      </c>
      <c r="BI263">
        <v>5</v>
      </c>
      <c r="BJ263">
        <v>4</v>
      </c>
      <c r="BK263">
        <v>4</v>
      </c>
      <c r="BL263">
        <v>4</v>
      </c>
      <c r="BM263">
        <v>4</v>
      </c>
    </row>
    <row r="264" spans="1:65" x14ac:dyDescent="0.3">
      <c r="A264" s="12" t="s">
        <v>265</v>
      </c>
      <c r="B264">
        <v>3</v>
      </c>
      <c r="C264">
        <v>2</v>
      </c>
      <c r="D264">
        <v>2</v>
      </c>
      <c r="E264">
        <v>3</v>
      </c>
      <c r="F264">
        <v>3</v>
      </c>
      <c r="G264">
        <v>3</v>
      </c>
      <c r="H264">
        <v>3</v>
      </c>
      <c r="I264">
        <v>3</v>
      </c>
      <c r="J264">
        <v>3</v>
      </c>
      <c r="K264">
        <v>3</v>
      </c>
      <c r="L264">
        <v>3</v>
      </c>
      <c r="M264">
        <v>3</v>
      </c>
      <c r="N264">
        <v>5</v>
      </c>
      <c r="O264">
        <v>5</v>
      </c>
      <c r="P264">
        <v>5</v>
      </c>
      <c r="Q264">
        <v>6</v>
      </c>
      <c r="R264">
        <v>6</v>
      </c>
      <c r="S264">
        <v>6</v>
      </c>
      <c r="T264">
        <v>7</v>
      </c>
      <c r="U264">
        <v>7</v>
      </c>
      <c r="V264">
        <v>7</v>
      </c>
      <c r="W264">
        <v>8</v>
      </c>
      <c r="X264">
        <v>8</v>
      </c>
      <c r="Y264">
        <v>8</v>
      </c>
      <c r="Z264">
        <v>9</v>
      </c>
      <c r="AA264">
        <v>9</v>
      </c>
      <c r="AB264">
        <v>9</v>
      </c>
      <c r="AC264">
        <v>7</v>
      </c>
      <c r="AD264">
        <v>7</v>
      </c>
      <c r="AE264">
        <v>7</v>
      </c>
      <c r="AF264">
        <v>9</v>
      </c>
      <c r="AG264">
        <v>9</v>
      </c>
      <c r="AH264">
        <v>9</v>
      </c>
      <c r="AI264">
        <v>6</v>
      </c>
      <c r="AJ264">
        <v>6</v>
      </c>
      <c r="AK264">
        <v>6</v>
      </c>
      <c r="AL264">
        <v>6</v>
      </c>
      <c r="AM264">
        <v>6</v>
      </c>
      <c r="AN264">
        <v>6</v>
      </c>
      <c r="AO264">
        <v>6</v>
      </c>
      <c r="AP264">
        <v>6</v>
      </c>
      <c r="AQ264">
        <v>6</v>
      </c>
      <c r="AR264">
        <v>6</v>
      </c>
      <c r="AS264">
        <v>6</v>
      </c>
      <c r="AT264">
        <v>6</v>
      </c>
      <c r="AU264">
        <v>6</v>
      </c>
      <c r="AV264">
        <v>6</v>
      </c>
      <c r="AW264">
        <v>6</v>
      </c>
      <c r="AX264">
        <v>6</v>
      </c>
      <c r="AY264">
        <v>6</v>
      </c>
      <c r="AZ264">
        <v>6</v>
      </c>
      <c r="BA264">
        <v>5</v>
      </c>
      <c r="BB264">
        <v>5</v>
      </c>
      <c r="BC264">
        <v>5</v>
      </c>
      <c r="BD264">
        <v>6</v>
      </c>
      <c r="BE264">
        <v>6</v>
      </c>
      <c r="BF264">
        <v>6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6</v>
      </c>
    </row>
    <row r="265" spans="1:65" x14ac:dyDescent="0.3">
      <c r="A265" s="12" t="s">
        <v>266</v>
      </c>
      <c r="B265">
        <v>2</v>
      </c>
      <c r="C265">
        <v>2</v>
      </c>
      <c r="D265">
        <v>2</v>
      </c>
      <c r="E265">
        <v>3</v>
      </c>
      <c r="F265">
        <v>3</v>
      </c>
      <c r="G265">
        <v>3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7</v>
      </c>
      <c r="O265">
        <v>7</v>
      </c>
      <c r="P265">
        <v>7</v>
      </c>
      <c r="Q265">
        <v>5</v>
      </c>
      <c r="R265">
        <v>5</v>
      </c>
      <c r="S265">
        <v>5</v>
      </c>
      <c r="T265">
        <v>6</v>
      </c>
      <c r="U265">
        <v>6</v>
      </c>
      <c r="V265">
        <v>6</v>
      </c>
      <c r="W265">
        <v>6</v>
      </c>
      <c r="X265">
        <v>6</v>
      </c>
      <c r="Y265">
        <v>6</v>
      </c>
      <c r="Z265">
        <v>6</v>
      </c>
      <c r="AA265">
        <v>6</v>
      </c>
      <c r="AB265">
        <v>6</v>
      </c>
      <c r="AC265">
        <v>6</v>
      </c>
      <c r="AD265">
        <v>6</v>
      </c>
      <c r="AE265">
        <v>6</v>
      </c>
      <c r="AF265">
        <v>6</v>
      </c>
      <c r="AG265">
        <v>6</v>
      </c>
      <c r="AH265">
        <v>6</v>
      </c>
      <c r="AI265">
        <v>6</v>
      </c>
      <c r="AJ265">
        <v>6</v>
      </c>
      <c r="AK265">
        <v>6</v>
      </c>
      <c r="AL265">
        <v>5</v>
      </c>
      <c r="AM265">
        <v>5</v>
      </c>
      <c r="AN265">
        <v>5</v>
      </c>
      <c r="AO265">
        <v>6</v>
      </c>
      <c r="AP265">
        <v>6</v>
      </c>
      <c r="AQ265">
        <v>6</v>
      </c>
      <c r="AR265">
        <v>6</v>
      </c>
      <c r="AS265">
        <v>6</v>
      </c>
      <c r="AT265">
        <v>6</v>
      </c>
      <c r="AU265">
        <v>6</v>
      </c>
      <c r="AV265">
        <v>6</v>
      </c>
      <c r="AW265">
        <v>6</v>
      </c>
      <c r="AX265">
        <v>6</v>
      </c>
      <c r="AY265">
        <v>6</v>
      </c>
      <c r="AZ265">
        <v>6</v>
      </c>
      <c r="BA265">
        <v>6</v>
      </c>
      <c r="BB265">
        <v>6</v>
      </c>
      <c r="BC265">
        <v>6</v>
      </c>
      <c r="BD265">
        <v>7</v>
      </c>
      <c r="BE265">
        <v>7</v>
      </c>
      <c r="BF265">
        <v>7</v>
      </c>
      <c r="BG265">
        <v>8</v>
      </c>
      <c r="BH265">
        <v>8</v>
      </c>
      <c r="BI265">
        <v>8</v>
      </c>
      <c r="BJ265">
        <v>8</v>
      </c>
      <c r="BK265">
        <v>8</v>
      </c>
      <c r="BL265">
        <v>8</v>
      </c>
      <c r="BM265">
        <v>7</v>
      </c>
    </row>
    <row r="266" spans="1:65" x14ac:dyDescent="0.3">
      <c r="A266" s="12" t="s">
        <v>267</v>
      </c>
      <c r="B266">
        <v>2</v>
      </c>
      <c r="C266">
        <v>3</v>
      </c>
      <c r="D266">
        <v>3</v>
      </c>
      <c r="E266">
        <v>3</v>
      </c>
      <c r="F266">
        <v>3</v>
      </c>
      <c r="G266">
        <v>3</v>
      </c>
      <c r="H266">
        <v>4</v>
      </c>
      <c r="I266">
        <v>4</v>
      </c>
      <c r="J266">
        <v>4</v>
      </c>
      <c r="K266">
        <v>3</v>
      </c>
      <c r="L266">
        <v>3</v>
      </c>
      <c r="M266">
        <v>3</v>
      </c>
      <c r="N266">
        <v>6</v>
      </c>
      <c r="O266">
        <v>6</v>
      </c>
      <c r="P266">
        <v>6</v>
      </c>
      <c r="Q266">
        <v>5</v>
      </c>
      <c r="R266">
        <v>5</v>
      </c>
      <c r="S266">
        <v>5</v>
      </c>
      <c r="T266">
        <v>6</v>
      </c>
      <c r="U266">
        <v>6</v>
      </c>
      <c r="V266">
        <v>6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4</v>
      </c>
      <c r="AD266">
        <v>4</v>
      </c>
      <c r="AE266">
        <v>4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5</v>
      </c>
      <c r="AV266">
        <v>5</v>
      </c>
      <c r="AW266">
        <v>5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6</v>
      </c>
      <c r="BE266">
        <v>6</v>
      </c>
      <c r="BF266">
        <v>6</v>
      </c>
      <c r="BG266">
        <v>8</v>
      </c>
      <c r="BH266">
        <v>8</v>
      </c>
      <c r="BI266">
        <v>8</v>
      </c>
      <c r="BJ266">
        <v>8</v>
      </c>
      <c r="BK266">
        <v>8</v>
      </c>
      <c r="BL266">
        <v>8</v>
      </c>
      <c r="BM266">
        <v>9</v>
      </c>
    </row>
    <row r="267" spans="1:65" x14ac:dyDescent="0.3">
      <c r="A267" s="12" t="s">
        <v>268</v>
      </c>
      <c r="B267">
        <v>5</v>
      </c>
      <c r="C267">
        <v>3</v>
      </c>
      <c r="D267">
        <v>3</v>
      </c>
      <c r="E267">
        <v>3</v>
      </c>
      <c r="F267">
        <v>3</v>
      </c>
      <c r="G267">
        <v>3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5</v>
      </c>
      <c r="X267">
        <v>5</v>
      </c>
      <c r="Y267">
        <v>5</v>
      </c>
      <c r="Z267">
        <v>4</v>
      </c>
      <c r="AA267">
        <v>4</v>
      </c>
      <c r="AB267">
        <v>4</v>
      </c>
      <c r="AC267">
        <v>6</v>
      </c>
      <c r="AD267">
        <v>6</v>
      </c>
      <c r="AE267">
        <v>6</v>
      </c>
      <c r="AF267">
        <v>8</v>
      </c>
      <c r="AG267">
        <v>8</v>
      </c>
      <c r="AH267">
        <v>8</v>
      </c>
      <c r="AI267">
        <v>8</v>
      </c>
      <c r="AJ267">
        <v>8</v>
      </c>
      <c r="AK267">
        <v>8</v>
      </c>
      <c r="AL267">
        <v>8</v>
      </c>
      <c r="AM267">
        <v>8</v>
      </c>
      <c r="AN267">
        <v>8</v>
      </c>
      <c r="AO267">
        <v>8</v>
      </c>
      <c r="AP267">
        <v>8</v>
      </c>
      <c r="AQ267">
        <v>8</v>
      </c>
      <c r="AR267">
        <v>10</v>
      </c>
      <c r="AS267">
        <v>10</v>
      </c>
      <c r="AT267">
        <v>10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9</v>
      </c>
      <c r="BC267">
        <v>9</v>
      </c>
      <c r="BD267">
        <v>9</v>
      </c>
      <c r="BE267">
        <v>9</v>
      </c>
      <c r="BF267">
        <v>9</v>
      </c>
      <c r="BG267">
        <v>8</v>
      </c>
      <c r="BH267">
        <v>8</v>
      </c>
      <c r="BI267">
        <v>8</v>
      </c>
      <c r="BJ267">
        <v>8</v>
      </c>
      <c r="BK267">
        <v>8</v>
      </c>
      <c r="BL267">
        <v>8</v>
      </c>
      <c r="BM267">
        <v>8</v>
      </c>
    </row>
    <row r="268" spans="1:65" x14ac:dyDescent="0.3">
      <c r="A268" s="12" t="s">
        <v>269</v>
      </c>
      <c r="B268">
        <v>4</v>
      </c>
      <c r="C268">
        <v>2</v>
      </c>
      <c r="D268">
        <v>2</v>
      </c>
      <c r="E268">
        <v>2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3</v>
      </c>
      <c r="O268">
        <v>3</v>
      </c>
      <c r="P268">
        <v>3</v>
      </c>
      <c r="Q268">
        <v>3</v>
      </c>
      <c r="R268">
        <v>3</v>
      </c>
      <c r="S268">
        <v>3</v>
      </c>
      <c r="T268">
        <v>3</v>
      </c>
      <c r="U268">
        <v>3</v>
      </c>
      <c r="V268">
        <v>3</v>
      </c>
      <c r="W268">
        <v>4</v>
      </c>
      <c r="X268">
        <v>4</v>
      </c>
      <c r="Y268">
        <v>4</v>
      </c>
      <c r="Z268">
        <v>3</v>
      </c>
      <c r="AA268">
        <v>3</v>
      </c>
      <c r="AB268">
        <v>3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5</v>
      </c>
      <c r="AS268">
        <v>5</v>
      </c>
      <c r="AT268">
        <v>5</v>
      </c>
      <c r="AU268">
        <v>5</v>
      </c>
      <c r="AV268">
        <v>5</v>
      </c>
      <c r="AW268">
        <v>5</v>
      </c>
      <c r="AX268">
        <v>5</v>
      </c>
      <c r="AY268">
        <v>5</v>
      </c>
      <c r="AZ268">
        <v>5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8</v>
      </c>
      <c r="BH268">
        <v>8</v>
      </c>
      <c r="BI268">
        <v>8</v>
      </c>
      <c r="BJ268">
        <v>8</v>
      </c>
      <c r="BK268">
        <v>8</v>
      </c>
      <c r="BL268">
        <v>8</v>
      </c>
      <c r="BM268">
        <v>8</v>
      </c>
    </row>
    <row r="269" spans="1:65" x14ac:dyDescent="0.3">
      <c r="A269" s="12" t="s">
        <v>270</v>
      </c>
      <c r="B269">
        <v>5</v>
      </c>
      <c r="C269">
        <v>4</v>
      </c>
      <c r="D269">
        <v>4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5</v>
      </c>
      <c r="O269">
        <v>5</v>
      </c>
      <c r="P269">
        <v>5</v>
      </c>
      <c r="Q269">
        <v>4</v>
      </c>
      <c r="R269">
        <v>4</v>
      </c>
      <c r="S269">
        <v>4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3</v>
      </c>
      <c r="AP269">
        <v>3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3</v>
      </c>
      <c r="BB269">
        <v>3</v>
      </c>
      <c r="BC269">
        <v>3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5</v>
      </c>
    </row>
    <row r="270" spans="1:65" x14ac:dyDescent="0.3">
      <c r="A270" s="12" t="s">
        <v>271</v>
      </c>
      <c r="B270">
        <v>3</v>
      </c>
      <c r="C270">
        <v>3</v>
      </c>
      <c r="D270">
        <v>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3</v>
      </c>
      <c r="AA270">
        <v>3</v>
      </c>
      <c r="AB270">
        <v>3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4</v>
      </c>
      <c r="BK270">
        <v>4</v>
      </c>
      <c r="BL270">
        <v>4</v>
      </c>
      <c r="BM270">
        <v>3</v>
      </c>
    </row>
    <row r="271" spans="1:65" x14ac:dyDescent="0.3">
      <c r="A271" s="12" t="s">
        <v>272</v>
      </c>
      <c r="B271">
        <v>3</v>
      </c>
      <c r="C271">
        <v>4</v>
      </c>
      <c r="D271">
        <v>4</v>
      </c>
      <c r="E271">
        <v>4</v>
      </c>
      <c r="F271">
        <v>4</v>
      </c>
      <c r="G271">
        <v>4</v>
      </c>
      <c r="H271">
        <v>4</v>
      </c>
      <c r="I271">
        <v>4</v>
      </c>
      <c r="J271">
        <v>4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5</v>
      </c>
      <c r="X271">
        <v>5</v>
      </c>
      <c r="Y271">
        <v>5</v>
      </c>
      <c r="Z271">
        <v>5</v>
      </c>
      <c r="AA271">
        <v>5</v>
      </c>
      <c r="AB271">
        <v>5</v>
      </c>
      <c r="AC271">
        <v>3</v>
      </c>
      <c r="AD271">
        <v>3</v>
      </c>
      <c r="AE271">
        <v>3</v>
      </c>
      <c r="AF271">
        <v>4</v>
      </c>
      <c r="AG271">
        <v>4</v>
      </c>
      <c r="AH271">
        <v>4</v>
      </c>
      <c r="AI271">
        <v>3</v>
      </c>
      <c r="AJ271">
        <v>3</v>
      </c>
      <c r="AK271">
        <v>3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3</v>
      </c>
    </row>
    <row r="272" spans="1:65" x14ac:dyDescent="0.3">
      <c r="A272" s="12" t="s">
        <v>273</v>
      </c>
      <c r="B272">
        <v>4</v>
      </c>
      <c r="C272">
        <v>3</v>
      </c>
      <c r="D272">
        <v>3</v>
      </c>
      <c r="E272">
        <v>4</v>
      </c>
      <c r="F272">
        <v>4</v>
      </c>
      <c r="G272">
        <v>4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2</v>
      </c>
      <c r="O272">
        <v>2</v>
      </c>
      <c r="P272">
        <v>2</v>
      </c>
      <c r="Q272">
        <v>3</v>
      </c>
      <c r="R272">
        <v>3</v>
      </c>
      <c r="S272">
        <v>3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2</v>
      </c>
      <c r="BK272">
        <v>2</v>
      </c>
      <c r="BL272">
        <v>2</v>
      </c>
      <c r="BM272">
        <v>3</v>
      </c>
    </row>
    <row r="273" spans="1:65" x14ac:dyDescent="0.3">
      <c r="A273" s="12" t="s">
        <v>274</v>
      </c>
      <c r="B273">
        <v>3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3</v>
      </c>
      <c r="L273">
        <v>3</v>
      </c>
      <c r="M273">
        <v>3</v>
      </c>
      <c r="N273">
        <v>4</v>
      </c>
      <c r="O273">
        <v>4</v>
      </c>
      <c r="P273">
        <v>4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</row>
    <row r="274" spans="1:65" x14ac:dyDescent="0.3">
      <c r="A274" s="12" t="s">
        <v>275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4</v>
      </c>
      <c r="X274">
        <v>4</v>
      </c>
      <c r="Y274">
        <v>4</v>
      </c>
      <c r="Z274">
        <v>6</v>
      </c>
      <c r="AA274">
        <v>6</v>
      </c>
      <c r="AB274">
        <v>6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4</v>
      </c>
      <c r="AV274">
        <v>4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</row>
    <row r="275" spans="1:65" x14ac:dyDescent="0.3">
      <c r="A275" s="12" t="s">
        <v>276</v>
      </c>
      <c r="B275">
        <v>5</v>
      </c>
      <c r="C275">
        <v>3</v>
      </c>
      <c r="D275">
        <v>3</v>
      </c>
      <c r="E275">
        <v>7</v>
      </c>
      <c r="F275">
        <v>7</v>
      </c>
      <c r="G275">
        <v>7</v>
      </c>
      <c r="H275">
        <v>6</v>
      </c>
      <c r="I275">
        <v>6</v>
      </c>
      <c r="J275">
        <v>6</v>
      </c>
      <c r="K275">
        <v>5</v>
      </c>
      <c r="L275">
        <v>5</v>
      </c>
      <c r="M275">
        <v>5</v>
      </c>
      <c r="N275">
        <v>7</v>
      </c>
      <c r="O275">
        <v>7</v>
      </c>
      <c r="P275">
        <v>7</v>
      </c>
      <c r="Q275">
        <v>7</v>
      </c>
      <c r="R275">
        <v>7</v>
      </c>
      <c r="S275">
        <v>7</v>
      </c>
      <c r="T275">
        <v>7</v>
      </c>
      <c r="U275">
        <v>7</v>
      </c>
      <c r="V275">
        <v>7</v>
      </c>
      <c r="W275">
        <v>4</v>
      </c>
      <c r="X275">
        <v>4</v>
      </c>
      <c r="Y275">
        <v>4</v>
      </c>
      <c r="Z275">
        <v>6</v>
      </c>
      <c r="AA275">
        <v>6</v>
      </c>
      <c r="AB275">
        <v>6</v>
      </c>
      <c r="AC275">
        <v>6</v>
      </c>
      <c r="AD275">
        <v>6</v>
      </c>
      <c r="AE275">
        <v>6</v>
      </c>
      <c r="AF275">
        <v>4</v>
      </c>
      <c r="AG275">
        <v>4</v>
      </c>
      <c r="AH275">
        <v>4</v>
      </c>
      <c r="AI275">
        <v>5</v>
      </c>
      <c r="AJ275">
        <v>5</v>
      </c>
      <c r="AK275">
        <v>5</v>
      </c>
      <c r="AL275">
        <v>7</v>
      </c>
      <c r="AM275">
        <v>7</v>
      </c>
      <c r="AN275">
        <v>7</v>
      </c>
      <c r="AO275">
        <v>6</v>
      </c>
      <c r="AP275">
        <v>6</v>
      </c>
      <c r="AQ275">
        <v>6</v>
      </c>
      <c r="AR275">
        <v>7</v>
      </c>
      <c r="AS275">
        <v>7</v>
      </c>
      <c r="AT275">
        <v>7</v>
      </c>
      <c r="AU275">
        <v>6</v>
      </c>
      <c r="AV275">
        <v>6</v>
      </c>
      <c r="AW275">
        <v>6</v>
      </c>
      <c r="AX275">
        <v>6</v>
      </c>
      <c r="AY275">
        <v>6</v>
      </c>
      <c r="AZ275">
        <v>6</v>
      </c>
      <c r="BA275">
        <v>6</v>
      </c>
      <c r="BB275">
        <v>6</v>
      </c>
      <c r="BC275">
        <v>6</v>
      </c>
      <c r="BD275">
        <v>5</v>
      </c>
      <c r="BE275">
        <v>5</v>
      </c>
      <c r="BF275">
        <v>5</v>
      </c>
      <c r="BG275">
        <v>6</v>
      </c>
      <c r="BH275">
        <v>6</v>
      </c>
      <c r="BI275">
        <v>6</v>
      </c>
      <c r="BJ275">
        <v>7</v>
      </c>
      <c r="BK275">
        <v>7</v>
      </c>
      <c r="BL275">
        <v>7</v>
      </c>
      <c r="BM275">
        <v>7</v>
      </c>
    </row>
    <row r="276" spans="1:65" x14ac:dyDescent="0.3">
      <c r="A276" s="12" t="s">
        <v>277</v>
      </c>
      <c r="B276">
        <v>3</v>
      </c>
      <c r="C276">
        <v>3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6</v>
      </c>
      <c r="AS276">
        <v>6</v>
      </c>
      <c r="AT276">
        <v>6</v>
      </c>
      <c r="AU276">
        <v>6</v>
      </c>
      <c r="AV276">
        <v>6</v>
      </c>
      <c r="AW276">
        <v>6</v>
      </c>
      <c r="AX276">
        <v>6</v>
      </c>
      <c r="AY276">
        <v>6</v>
      </c>
      <c r="AZ276">
        <v>6</v>
      </c>
      <c r="BA276">
        <v>6</v>
      </c>
      <c r="BB276">
        <v>6</v>
      </c>
      <c r="BC276">
        <v>6</v>
      </c>
      <c r="BD276">
        <v>8</v>
      </c>
      <c r="BE276">
        <v>8</v>
      </c>
      <c r="BF276">
        <v>8</v>
      </c>
      <c r="BG276">
        <v>7</v>
      </c>
      <c r="BH276">
        <v>7</v>
      </c>
      <c r="BI276">
        <v>7</v>
      </c>
      <c r="BJ276">
        <v>7</v>
      </c>
      <c r="BK276">
        <v>7</v>
      </c>
      <c r="BL276">
        <v>7</v>
      </c>
      <c r="BM276">
        <v>6</v>
      </c>
    </row>
    <row r="277" spans="1:65" x14ac:dyDescent="0.3">
      <c r="A277" s="12" t="s">
        <v>278</v>
      </c>
      <c r="B277">
        <v>1</v>
      </c>
      <c r="C277">
        <v>2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1</v>
      </c>
      <c r="R277">
        <v>1</v>
      </c>
      <c r="S277">
        <v>1</v>
      </c>
      <c r="T277">
        <v>2</v>
      </c>
      <c r="U277">
        <v>2</v>
      </c>
      <c r="V277">
        <v>2</v>
      </c>
      <c r="W277">
        <v>1</v>
      </c>
      <c r="X277">
        <v>1</v>
      </c>
      <c r="Y277">
        <v>1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3</v>
      </c>
      <c r="AV277">
        <v>3</v>
      </c>
      <c r="AW277">
        <v>3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7</v>
      </c>
      <c r="BE277">
        <v>7</v>
      </c>
      <c r="BF277">
        <v>7</v>
      </c>
      <c r="BG277">
        <v>7</v>
      </c>
      <c r="BH277">
        <v>7</v>
      </c>
      <c r="BI277">
        <v>7</v>
      </c>
      <c r="BJ277">
        <v>5</v>
      </c>
      <c r="BK277">
        <v>5</v>
      </c>
      <c r="BL277">
        <v>5</v>
      </c>
      <c r="BM277">
        <v>5</v>
      </c>
    </row>
    <row r="278" spans="1:65" x14ac:dyDescent="0.3">
      <c r="A278" s="12" t="s">
        <v>279</v>
      </c>
      <c r="B278">
        <v>2</v>
      </c>
      <c r="C278">
        <v>2</v>
      </c>
      <c r="D278">
        <v>2</v>
      </c>
      <c r="E278">
        <v>1</v>
      </c>
      <c r="F278">
        <v>1</v>
      </c>
      <c r="G278">
        <v>1</v>
      </c>
      <c r="H278">
        <v>2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3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8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8</v>
      </c>
      <c r="BB278">
        <v>8</v>
      </c>
      <c r="BC278">
        <v>8</v>
      </c>
      <c r="BD278">
        <v>9</v>
      </c>
      <c r="BE278">
        <v>9</v>
      </c>
      <c r="BF278">
        <v>9</v>
      </c>
      <c r="BG278">
        <v>8</v>
      </c>
      <c r="BH278">
        <v>8</v>
      </c>
      <c r="BI278">
        <v>8</v>
      </c>
      <c r="BJ278">
        <v>8</v>
      </c>
      <c r="BK278">
        <v>8</v>
      </c>
      <c r="BL278">
        <v>8</v>
      </c>
      <c r="BM278">
        <v>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B773-35C4-422C-A275-1F228FF65839}">
  <dimension ref="A1:BM278"/>
  <sheetViews>
    <sheetView workbookViewId="0">
      <selection activeCell="D16" sqref="D16"/>
    </sheetView>
  </sheetViews>
  <sheetFormatPr defaultRowHeight="14" x14ac:dyDescent="0.3"/>
  <cols>
    <col min="1" max="1" width="9.83203125" bestFit="1" customWidth="1"/>
    <col min="2" max="2" width="8.83203125" customWidth="1"/>
    <col min="3" max="10" width="8.75" bestFit="1" customWidth="1"/>
    <col min="11" max="13" width="9.5" bestFit="1" customWidth="1"/>
    <col min="14" max="22" width="8.75" bestFit="1" customWidth="1"/>
    <col min="23" max="25" width="9.5" bestFit="1" customWidth="1"/>
    <col min="26" max="34" width="8.75" bestFit="1" customWidth="1"/>
    <col min="35" max="37" width="9.5" bestFit="1" customWidth="1"/>
    <col min="38" max="46" width="8.75" bestFit="1" customWidth="1"/>
    <col min="47" max="49" width="9.5" bestFit="1" customWidth="1"/>
    <col min="50" max="58" width="8.75" bestFit="1" customWidth="1"/>
    <col min="59" max="61" width="9.5" bestFit="1" customWidth="1"/>
    <col min="62" max="65" width="8.75" bestFit="1" customWidth="1"/>
  </cols>
  <sheetData>
    <row r="1" spans="1:65" s="10" customFormat="1" x14ac:dyDescent="0.3">
      <c r="A1" s="10" t="s">
        <v>0</v>
      </c>
      <c r="B1" s="11" t="s">
        <v>280</v>
      </c>
      <c r="C1" s="11" t="s">
        <v>281</v>
      </c>
      <c r="D1" s="11" t="s">
        <v>282</v>
      </c>
      <c r="E1" s="11" t="s">
        <v>283</v>
      </c>
      <c r="F1" s="11" t="s">
        <v>284</v>
      </c>
      <c r="G1" s="11" t="s">
        <v>285</v>
      </c>
      <c r="H1" s="11" t="s">
        <v>286</v>
      </c>
      <c r="I1" s="11" t="s">
        <v>287</v>
      </c>
      <c r="J1" s="11" t="s">
        <v>288</v>
      </c>
      <c r="K1" s="11" t="s">
        <v>289</v>
      </c>
      <c r="L1" s="11" t="s">
        <v>290</v>
      </c>
      <c r="M1" s="11" t="s">
        <v>291</v>
      </c>
      <c r="N1" s="11" t="s">
        <v>292</v>
      </c>
      <c r="O1" s="11" t="s">
        <v>293</v>
      </c>
      <c r="P1" s="11" t="s">
        <v>294</v>
      </c>
      <c r="Q1" s="11" t="s">
        <v>295</v>
      </c>
      <c r="R1" s="11" t="s">
        <v>296</v>
      </c>
      <c r="S1" s="11" t="s">
        <v>297</v>
      </c>
      <c r="T1" s="11" t="s">
        <v>298</v>
      </c>
      <c r="U1" s="11" t="s">
        <v>299</v>
      </c>
      <c r="V1" s="11" t="s">
        <v>300</v>
      </c>
      <c r="W1" s="11" t="s">
        <v>301</v>
      </c>
      <c r="X1" s="11" t="s">
        <v>302</v>
      </c>
      <c r="Y1" s="11" t="s">
        <v>303</v>
      </c>
      <c r="Z1" s="11" t="s">
        <v>304</v>
      </c>
      <c r="AA1" s="11" t="s">
        <v>305</v>
      </c>
      <c r="AB1" s="11" t="s">
        <v>306</v>
      </c>
      <c r="AC1" s="11" t="s">
        <v>307</v>
      </c>
      <c r="AD1" s="11" t="s">
        <v>308</v>
      </c>
      <c r="AE1" s="11" t="s">
        <v>309</v>
      </c>
      <c r="AF1" s="11" t="s">
        <v>310</v>
      </c>
      <c r="AG1" s="11" t="s">
        <v>311</v>
      </c>
      <c r="AH1" s="11" t="s">
        <v>312</v>
      </c>
      <c r="AI1" s="11" t="s">
        <v>313</v>
      </c>
      <c r="AJ1" s="11" t="s">
        <v>314</v>
      </c>
      <c r="AK1" s="11" t="s">
        <v>315</v>
      </c>
      <c r="AL1" s="11" t="s">
        <v>316</v>
      </c>
      <c r="AM1" s="11" t="s">
        <v>317</v>
      </c>
      <c r="AN1" s="11" t="s">
        <v>318</v>
      </c>
      <c r="AO1" s="11" t="s">
        <v>319</v>
      </c>
      <c r="AP1" s="11" t="s">
        <v>320</v>
      </c>
      <c r="AQ1" s="11" t="s">
        <v>321</v>
      </c>
      <c r="AR1" s="11" t="s">
        <v>322</v>
      </c>
      <c r="AS1" s="11" t="s">
        <v>323</v>
      </c>
      <c r="AT1" s="11" t="s">
        <v>324</v>
      </c>
      <c r="AU1" s="11" t="s">
        <v>325</v>
      </c>
      <c r="AV1" s="11" t="s">
        <v>326</v>
      </c>
      <c r="AW1" s="11" t="s">
        <v>327</v>
      </c>
      <c r="AX1" s="11" t="s">
        <v>328</v>
      </c>
      <c r="AY1" s="11" t="s">
        <v>329</v>
      </c>
      <c r="AZ1" s="11" t="s">
        <v>330</v>
      </c>
      <c r="BA1" s="11" t="s">
        <v>331</v>
      </c>
      <c r="BB1" s="11" t="s">
        <v>332</v>
      </c>
      <c r="BC1" s="11" t="s">
        <v>333</v>
      </c>
      <c r="BD1" s="11" t="s">
        <v>334</v>
      </c>
      <c r="BE1" s="11" t="s">
        <v>335</v>
      </c>
      <c r="BF1" s="11" t="s">
        <v>336</v>
      </c>
      <c r="BG1" s="11" t="s">
        <v>337</v>
      </c>
      <c r="BH1" s="11" t="s">
        <v>338</v>
      </c>
      <c r="BI1" s="11" t="s">
        <v>339</v>
      </c>
      <c r="BJ1" s="11" t="s">
        <v>340</v>
      </c>
      <c r="BK1" s="11" t="s">
        <v>341</v>
      </c>
      <c r="BL1" s="11" t="s">
        <v>342</v>
      </c>
      <c r="BM1" s="11" t="s">
        <v>343</v>
      </c>
    </row>
    <row r="2" spans="1:65" x14ac:dyDescent="0.3">
      <c r="A2" t="s">
        <v>3</v>
      </c>
      <c r="B2">
        <v>8.6694988587875143E-4</v>
      </c>
      <c r="C2">
        <v>3.2084690257909829E-3</v>
      </c>
      <c r="D2">
        <v>-3.9821393572653647E-4</v>
      </c>
      <c r="E2">
        <v>-5.3674398928471997E-3</v>
      </c>
      <c r="F2">
        <v>-2.4532483781211111E-3</v>
      </c>
      <c r="G2">
        <v>8.676635307407393E-4</v>
      </c>
      <c r="H2">
        <v>1.1620955849745813E-3</v>
      </c>
      <c r="I2">
        <v>-2.243802629036247E-4</v>
      </c>
      <c r="J2">
        <v>2.8192770024051727E-3</v>
      </c>
      <c r="K2">
        <v>2.297764430837893E-3</v>
      </c>
      <c r="L2">
        <v>-9.0298953793797778E-4</v>
      </c>
      <c r="M2">
        <v>1.3315002717790906E-3</v>
      </c>
      <c r="N2">
        <v>-1.8394231021771359E-3</v>
      </c>
      <c r="O2">
        <v>1.018082937277117E-2</v>
      </c>
      <c r="P2">
        <v>9.0209874128519742E-3</v>
      </c>
      <c r="Q2">
        <v>2.8705374231921117E-2</v>
      </c>
      <c r="R2">
        <v>6.4829461232867236E-3</v>
      </c>
      <c r="S2">
        <v>1.9742435958795955E-2</v>
      </c>
      <c r="T2">
        <v>-1.9252267420717839E-2</v>
      </c>
      <c r="U2">
        <v>-6.8504185683750012E-3</v>
      </c>
      <c r="V2">
        <v>-7.3040373372878463E-3</v>
      </c>
      <c r="W2">
        <v>-4.2991119693434931E-3</v>
      </c>
      <c r="X2">
        <v>7.8473987218370227E-3</v>
      </c>
      <c r="Y2">
        <v>-4.5199977473241431E-4</v>
      </c>
      <c r="Z2">
        <v>1.7448328518902116E-3</v>
      </c>
      <c r="AA2">
        <v>-1.771346050373538E-2</v>
      </c>
      <c r="AB2">
        <v>8.6092825781945226E-4</v>
      </c>
      <c r="AC2">
        <v>4.5184169695914912E-3</v>
      </c>
      <c r="AD2">
        <v>-1.241590846138051E-3</v>
      </c>
      <c r="AE2">
        <v>-1.4378945620955727E-3</v>
      </c>
      <c r="AF2">
        <v>2.5074476198344567E-3</v>
      </c>
      <c r="AG2">
        <v>1.32774066443348E-3</v>
      </c>
      <c r="AH2">
        <v>8.5035778913556781E-4</v>
      </c>
      <c r="AI2">
        <v>-1.2264403737136359E-3</v>
      </c>
      <c r="AJ2">
        <v>2.9927529565858574E-3</v>
      </c>
      <c r="AK2">
        <v>-2.1294815697569598E-3</v>
      </c>
      <c r="AL2">
        <v>-2.8749356433651501E-3</v>
      </c>
      <c r="AM2">
        <v>5.1971298044845742E-4</v>
      </c>
      <c r="AN2">
        <v>5.9473626476814405E-4</v>
      </c>
      <c r="AO2">
        <v>1.3641026529941328E-3</v>
      </c>
      <c r="AP2">
        <v>-9.0025959789054593E-4</v>
      </c>
      <c r="AQ2">
        <v>-1.4989584401815346E-3</v>
      </c>
      <c r="AR2">
        <v>1.9283895106016976E-3</v>
      </c>
      <c r="AS2">
        <v>-2.8418667592944693E-4</v>
      </c>
      <c r="AT2">
        <v>2.6717254718843896E-4</v>
      </c>
      <c r="AU2">
        <v>-3.368232947919513E-4</v>
      </c>
      <c r="AV2">
        <v>5.0288820108932056E-5</v>
      </c>
      <c r="AW2">
        <v>-1.1348795132013806E-3</v>
      </c>
      <c r="AX2">
        <v>6.2797179356132934E-4</v>
      </c>
      <c r="AY2">
        <v>3.1708371945714676E-4</v>
      </c>
      <c r="AZ2">
        <v>1.6652930702654638E-3</v>
      </c>
      <c r="BA2">
        <v>4.2819353213988494E-4</v>
      </c>
      <c r="BB2">
        <v>-1.5740736440128869E-3</v>
      </c>
      <c r="BC2">
        <v>1.2716932969910996E-3</v>
      </c>
      <c r="BD2">
        <v>-2.9384860514353101E-3</v>
      </c>
      <c r="BE2">
        <v>-1.3372682403181171E-3</v>
      </c>
      <c r="BF2">
        <v>-1.9421099303244525E-3</v>
      </c>
      <c r="BG2">
        <v>-1.7422486405267398E-4</v>
      </c>
      <c r="BH2">
        <v>-5.5764797940254865E-3</v>
      </c>
      <c r="BI2">
        <v>1.0888569478825581E-3</v>
      </c>
      <c r="BJ2">
        <v>-2.3046181648799627E-4</v>
      </c>
      <c r="BK2">
        <v>9.3330503309008324E-4</v>
      </c>
      <c r="BL2">
        <v>9.8715783863374037E-3</v>
      </c>
      <c r="BM2">
        <v>3.5940880731962417E-3</v>
      </c>
    </row>
    <row r="3" spans="1:65" x14ac:dyDescent="0.3">
      <c r="A3" t="s">
        <v>4</v>
      </c>
      <c r="B3">
        <v>1.2213287482695383E-4</v>
      </c>
      <c r="C3">
        <v>-1.0072821554325054E-3</v>
      </c>
      <c r="D3">
        <v>-1.0989258059472123E-3</v>
      </c>
      <c r="E3">
        <v>-8.1131736993674171E-4</v>
      </c>
      <c r="F3">
        <v>1.2473222436756428E-4</v>
      </c>
      <c r="G3">
        <v>5.0199718744380098E-5</v>
      </c>
      <c r="H3">
        <v>2.8705485577077586E-3</v>
      </c>
      <c r="I3">
        <v>3.3775544600519593E-3</v>
      </c>
      <c r="J3">
        <v>1.334028103518306E-3</v>
      </c>
      <c r="K3">
        <v>2.1138309865088344E-3</v>
      </c>
      <c r="L3">
        <v>2.6759629249273803E-4</v>
      </c>
      <c r="M3">
        <v>5.994800786778276E-3</v>
      </c>
      <c r="N3">
        <v>5.6870731425631964E-3</v>
      </c>
      <c r="O3">
        <v>3.0373570704340025E-3</v>
      </c>
      <c r="P3">
        <v>9.4584623775234022E-3</v>
      </c>
      <c r="Q3">
        <v>1.5679344410607032E-2</v>
      </c>
      <c r="R3">
        <v>2.4529847743278276E-3</v>
      </c>
      <c r="S3">
        <v>1.8139528533353683E-2</v>
      </c>
      <c r="T3">
        <v>-1.2294814600813185E-2</v>
      </c>
      <c r="U3">
        <v>3.3581366315079292E-4</v>
      </c>
      <c r="V3">
        <v>-9.0982206825600005E-3</v>
      </c>
      <c r="W3">
        <v>7.7097369595454323E-4</v>
      </c>
      <c r="X3">
        <v>3.7503973454074248E-3</v>
      </c>
      <c r="Y3">
        <v>1.7263123777029497E-3</v>
      </c>
      <c r="Z3">
        <v>8.2529047100861775E-4</v>
      </c>
      <c r="AA3">
        <v>-8.8962051598536571E-3</v>
      </c>
      <c r="AB3">
        <v>4.744916212016728E-3</v>
      </c>
      <c r="AC3">
        <v>5.6829457209427309E-3</v>
      </c>
      <c r="AD3">
        <v>-3.126494242862889E-4</v>
      </c>
      <c r="AE3">
        <v>1.2715590619423269E-3</v>
      </c>
      <c r="AF3">
        <v>1.0471674745397041E-3</v>
      </c>
      <c r="AG3">
        <v>4.154929596602149E-4</v>
      </c>
      <c r="AH3">
        <v>1.8052108606349571E-4</v>
      </c>
      <c r="AI3">
        <v>-5.7269385633990292E-6</v>
      </c>
      <c r="AJ3">
        <v>4.8645604164833351E-4</v>
      </c>
      <c r="AK3">
        <v>-1.733629178111104E-3</v>
      </c>
      <c r="AL3">
        <v>-2.6128589373586543E-3</v>
      </c>
      <c r="AM3">
        <v>-1.9597273805436618E-3</v>
      </c>
      <c r="AN3">
        <v>1.8281670816408847E-3</v>
      </c>
      <c r="AO3">
        <v>1.68556797388628E-3</v>
      </c>
      <c r="AP3">
        <v>-4.4015640652390856E-5</v>
      </c>
      <c r="AQ3">
        <v>-9.4988879415407537E-4</v>
      </c>
      <c r="AR3">
        <v>2.4774679591483576E-3</v>
      </c>
      <c r="AS3">
        <v>-6.8430068904615487E-4</v>
      </c>
      <c r="AT3">
        <v>1.5429521604012155E-3</v>
      </c>
      <c r="AU3">
        <v>1.3285345425021917E-3</v>
      </c>
      <c r="AV3">
        <v>3.6530665495265605E-3</v>
      </c>
      <c r="AW3">
        <v>-3.7712645029470819E-4</v>
      </c>
      <c r="AX3">
        <v>2.0413468005468101E-3</v>
      </c>
      <c r="AY3">
        <v>1.3599757987816604E-3</v>
      </c>
      <c r="AZ3">
        <v>-3.0435079436156747E-3</v>
      </c>
      <c r="BA3">
        <v>-2.2808171689138483E-3</v>
      </c>
      <c r="BB3">
        <v>-1.2431548606599806E-3</v>
      </c>
      <c r="BC3">
        <v>-4.1642511452309836E-4</v>
      </c>
      <c r="BD3">
        <v>-4.2438873370760589E-3</v>
      </c>
      <c r="BE3">
        <v>-3.6544882401085559E-3</v>
      </c>
      <c r="BF3">
        <v>-2.720779528973395E-3</v>
      </c>
      <c r="BG3">
        <v>-1.0510674961968663E-3</v>
      </c>
      <c r="BH3">
        <v>-3.0796204243465118E-3</v>
      </c>
      <c r="BI3">
        <v>-1.6941242457978233E-4</v>
      </c>
      <c r="BJ3">
        <v>-2.3533820809178178E-3</v>
      </c>
      <c r="BK3">
        <v>3.0379332607762266E-3</v>
      </c>
      <c r="BL3">
        <v>8.0502066228351887E-3</v>
      </c>
      <c r="BM3">
        <v>3.9773818084221603E-3</v>
      </c>
    </row>
    <row r="4" spans="1:65" x14ac:dyDescent="0.3">
      <c r="A4" t="s">
        <v>5</v>
      </c>
      <c r="B4">
        <v>-3.3814026692713236E-3</v>
      </c>
      <c r="C4">
        <v>2.1004618624375217E-3</v>
      </c>
      <c r="D4">
        <v>-1.7494889209528721E-3</v>
      </c>
      <c r="E4">
        <v>-3.7050613351846677E-3</v>
      </c>
      <c r="F4">
        <v>-2.8659063958828912E-3</v>
      </c>
      <c r="G4">
        <v>3.5512958459850717E-4</v>
      </c>
      <c r="H4">
        <v>1.5994591540931227E-3</v>
      </c>
      <c r="I4">
        <v>-8.5310096604384309E-4</v>
      </c>
      <c r="J4">
        <v>3.0694193849335541E-3</v>
      </c>
      <c r="K4">
        <v>2.8275562024520588E-3</v>
      </c>
      <c r="L4">
        <v>-7.6995371754841064E-4</v>
      </c>
      <c r="M4">
        <v>1.2106855549117139E-2</v>
      </c>
      <c r="N4">
        <v>-2.6733211036689894E-3</v>
      </c>
      <c r="O4">
        <v>3.1617644339619437E-2</v>
      </c>
      <c r="P4">
        <v>1.7704090321300155E-2</v>
      </c>
      <c r="Q4">
        <v>1.5260642902635221E-2</v>
      </c>
      <c r="R4">
        <v>8.0097702574710716E-3</v>
      </c>
      <c r="S4">
        <v>2.2474907667119147E-2</v>
      </c>
      <c r="T4">
        <v>-1.7616855156900667E-2</v>
      </c>
      <c r="U4">
        <v>-7.2292348523664207E-3</v>
      </c>
      <c r="V4">
        <v>-9.7919461845549834E-3</v>
      </c>
      <c r="W4">
        <v>3.1900078645363864E-3</v>
      </c>
      <c r="X4">
        <v>5.5067124300564232E-3</v>
      </c>
      <c r="Y4">
        <v>2.8907040736935244E-3</v>
      </c>
      <c r="Z4">
        <v>8.9306235935141601E-3</v>
      </c>
      <c r="AA4">
        <v>-1.1938939344109814E-2</v>
      </c>
      <c r="AB4">
        <v>1.6547086250291759E-3</v>
      </c>
      <c r="AC4">
        <v>4.14155403502371E-3</v>
      </c>
      <c r="AD4">
        <v>1.3412803046276959E-3</v>
      </c>
      <c r="AE4">
        <v>1.6456221682189934E-3</v>
      </c>
      <c r="AF4">
        <v>1.2025885391090225E-3</v>
      </c>
      <c r="AG4">
        <v>-1.6464441652591045E-3</v>
      </c>
      <c r="AH4">
        <v>3.434728669795469E-4</v>
      </c>
      <c r="AI4">
        <v>-3.8635862601183287E-4</v>
      </c>
      <c r="AJ4">
        <v>1.1755379458779985E-3</v>
      </c>
      <c r="AK4">
        <v>-6.3291235646976366E-4</v>
      </c>
      <c r="AL4">
        <v>-1.3519984342519793E-3</v>
      </c>
      <c r="AM4">
        <v>7.2077866723663675E-4</v>
      </c>
      <c r="AN4">
        <v>1.8169458781745614E-3</v>
      </c>
      <c r="AO4">
        <v>1.1160844526581716E-3</v>
      </c>
      <c r="AP4">
        <v>2.0737941480570695E-4</v>
      </c>
      <c r="AQ4">
        <v>1.9425250524082374E-4</v>
      </c>
      <c r="AR4">
        <v>2.2907545810687629E-3</v>
      </c>
      <c r="AS4">
        <v>1.5339625976521503E-3</v>
      </c>
      <c r="AT4">
        <v>-8.6678785521436579E-5</v>
      </c>
      <c r="AU4">
        <v>-4.4660463794417207E-3</v>
      </c>
      <c r="AV4">
        <v>3.8396447190532498E-3</v>
      </c>
      <c r="AW4">
        <v>-3.7450365927653976E-4</v>
      </c>
      <c r="AX4">
        <v>-7.1159666179644132E-4</v>
      </c>
      <c r="AY4">
        <v>2.3800660569883222E-3</v>
      </c>
      <c r="AZ4">
        <v>-4.0951583864282451E-3</v>
      </c>
      <c r="BA4">
        <v>-2.0907283475604574E-3</v>
      </c>
      <c r="BB4">
        <v>-1.2109351185203433E-3</v>
      </c>
      <c r="BC4">
        <v>1.6083335112793804E-4</v>
      </c>
      <c r="BD4">
        <v>-8.671876045951997E-4</v>
      </c>
      <c r="BE4">
        <v>-2.524789262427021E-3</v>
      </c>
      <c r="BF4">
        <v>-1.5707549230896578E-3</v>
      </c>
      <c r="BG4">
        <v>-1.0784717551806443E-3</v>
      </c>
      <c r="BH4">
        <v>-2.383441877419313E-3</v>
      </c>
      <c r="BI4">
        <v>-1.7846769094276873E-3</v>
      </c>
      <c r="BJ4">
        <v>-2.7825579003653319E-3</v>
      </c>
      <c r="BK4">
        <v>4.2217632823196806E-3</v>
      </c>
      <c r="BL4">
        <v>9.1452364791817457E-3</v>
      </c>
      <c r="BM4">
        <v>3.9676825683859097E-3</v>
      </c>
    </row>
    <row r="5" spans="1:65" x14ac:dyDescent="0.3">
      <c r="A5" t="s">
        <v>6</v>
      </c>
      <c r="B5">
        <v>-9.6898408511253431E-4</v>
      </c>
      <c r="C5">
        <v>1.6583974362087241E-3</v>
      </c>
      <c r="D5">
        <v>4.1101816362425561E-3</v>
      </c>
      <c r="E5">
        <v>-5.2589699438283606E-3</v>
      </c>
      <c r="F5">
        <v>-3.3396178683749896E-3</v>
      </c>
      <c r="G5">
        <v>3.4933782967783459E-4</v>
      </c>
      <c r="H5">
        <v>8.9368304822034963E-4</v>
      </c>
      <c r="I5">
        <v>-7.9190187060176952E-4</v>
      </c>
      <c r="J5">
        <v>3.1060588454913073E-3</v>
      </c>
      <c r="K5">
        <v>4.5347772899014807E-3</v>
      </c>
      <c r="L5">
        <v>7.0115907582035707E-4</v>
      </c>
      <c r="M5">
        <v>3.2553158957506446E-3</v>
      </c>
      <c r="N5">
        <v>2.2756014252521251E-3</v>
      </c>
      <c r="O5">
        <v>1.2253359620390341E-3</v>
      </c>
      <c r="P5">
        <v>1.2682152311034353E-2</v>
      </c>
      <c r="Q5">
        <v>2.1864301879157846E-2</v>
      </c>
      <c r="R5">
        <v>5.8965825039151059E-3</v>
      </c>
      <c r="S5">
        <v>1.8277277475638249E-2</v>
      </c>
      <c r="T5">
        <v>-1.803308009863951E-2</v>
      </c>
      <c r="U5">
        <v>-4.4172757762649855E-3</v>
      </c>
      <c r="V5">
        <v>-1.0184373713532459E-2</v>
      </c>
      <c r="W5">
        <v>4.9762955173138371E-3</v>
      </c>
      <c r="X5">
        <v>5.4365359548903796E-3</v>
      </c>
      <c r="Y5">
        <v>3.4132360727010952E-3</v>
      </c>
      <c r="Z5">
        <v>4.4478005009964301E-3</v>
      </c>
      <c r="AA5">
        <v>-1.2339768002738264E-2</v>
      </c>
      <c r="AB5">
        <v>2.5744949290015607E-3</v>
      </c>
      <c r="AC5">
        <v>6.3024144963470478E-3</v>
      </c>
      <c r="AD5">
        <v>1.0550600590910062E-3</v>
      </c>
      <c r="AE5">
        <v>1.628058222436305E-3</v>
      </c>
      <c r="AF5">
        <v>1.3511928259778172E-3</v>
      </c>
      <c r="AG5">
        <v>-1.2955705013376761E-4</v>
      </c>
      <c r="AH5">
        <v>2.6437767143178088E-4</v>
      </c>
      <c r="AI5">
        <v>-2.6754957880945339E-4</v>
      </c>
      <c r="AJ5">
        <v>6.7972958673288137E-4</v>
      </c>
      <c r="AK5">
        <v>2.6337597319066607E-4</v>
      </c>
      <c r="AL5">
        <v>-1.7413629416718919E-3</v>
      </c>
      <c r="AM5">
        <v>-2.9576524362414736E-4</v>
      </c>
      <c r="AN5">
        <v>9.317178133992145E-4</v>
      </c>
      <c r="AO5">
        <v>-1.9065561980407083E-4</v>
      </c>
      <c r="AP5">
        <v>-1.0358160376722724E-3</v>
      </c>
      <c r="AQ5">
        <v>-1.2790887247910805E-3</v>
      </c>
      <c r="AR5">
        <v>2.9482958360470403E-3</v>
      </c>
      <c r="AS5">
        <v>3.6871551519460777E-4</v>
      </c>
      <c r="AT5">
        <v>4.526457702911663E-4</v>
      </c>
      <c r="AU5">
        <v>6.1772755734388523E-4</v>
      </c>
      <c r="AV5">
        <v>2.6677967512346349E-3</v>
      </c>
      <c r="AW5">
        <v>-2.7792646256471197E-4</v>
      </c>
      <c r="AX5">
        <v>1.5023783780489352E-3</v>
      </c>
      <c r="AY5">
        <v>6.6321925221775042E-4</v>
      </c>
      <c r="AZ5">
        <v>-2.1576376801078737E-3</v>
      </c>
      <c r="BA5">
        <v>-9.1823528606299457E-4</v>
      </c>
      <c r="BB5">
        <v>-5.989942544144831E-5</v>
      </c>
      <c r="BC5">
        <v>1.7284377262246817E-3</v>
      </c>
      <c r="BD5">
        <v>-2.4550848508347058E-3</v>
      </c>
      <c r="BE5">
        <v>-1.8915063089026236E-3</v>
      </c>
      <c r="BF5">
        <v>-2.0177882347776604E-3</v>
      </c>
      <c r="BG5">
        <v>5.0550898728500071E-4</v>
      </c>
      <c r="BH5">
        <v>-2.8267456834922666E-3</v>
      </c>
      <c r="BI5">
        <v>-2.2948190440638233E-4</v>
      </c>
      <c r="BJ5">
        <v>-2.1940869036729481E-3</v>
      </c>
      <c r="BK5">
        <v>1.8437160341548194E-3</v>
      </c>
      <c r="BL5">
        <v>7.7424993826473209E-3</v>
      </c>
      <c r="BM5">
        <v>3.858471893197169E-3</v>
      </c>
    </row>
    <row r="6" spans="1:65" x14ac:dyDescent="0.3">
      <c r="A6" t="s">
        <v>7</v>
      </c>
      <c r="B6">
        <v>-6.1818506828022267E-4</v>
      </c>
      <c r="C6">
        <v>-3.8733299617120287E-4</v>
      </c>
      <c r="D6">
        <v>-8.9665734355976086E-4</v>
      </c>
      <c r="E6">
        <v>-2.1647600001795326E-3</v>
      </c>
      <c r="F6">
        <v>-1.5256579736716428E-3</v>
      </c>
      <c r="G6">
        <v>1.1411178623699776E-3</v>
      </c>
      <c r="H6">
        <v>1.854149585479433E-3</v>
      </c>
      <c r="I6">
        <v>8.003198520586275E-4</v>
      </c>
      <c r="J6">
        <v>2.0247682360555225E-3</v>
      </c>
      <c r="K6">
        <v>3.2699667402369486E-3</v>
      </c>
      <c r="L6">
        <v>-6.8028328488302088E-4</v>
      </c>
      <c r="M6">
        <v>3.3128800030313411E-3</v>
      </c>
      <c r="N6">
        <v>6.6710829254444642E-3</v>
      </c>
      <c r="O6">
        <v>1.9533681449894389E-3</v>
      </c>
      <c r="P6">
        <v>1.0232275169897578E-2</v>
      </c>
      <c r="Q6">
        <v>2.3999715711708083E-2</v>
      </c>
      <c r="R6">
        <v>9.5356077278387699E-3</v>
      </c>
      <c r="S6">
        <v>2.3334606721189047E-2</v>
      </c>
      <c r="T6">
        <v>-1.7278383081068438E-2</v>
      </c>
      <c r="U6">
        <v>-1.3026687397071452E-3</v>
      </c>
      <c r="V6">
        <v>-1.0264503277920918E-2</v>
      </c>
      <c r="W6">
        <v>1.9340608536735752E-3</v>
      </c>
      <c r="X6">
        <v>7.7119635966806281E-3</v>
      </c>
      <c r="Y6">
        <v>1.6360991140582173E-3</v>
      </c>
      <c r="Z6">
        <v>4.0092341183351607E-3</v>
      </c>
      <c r="AA6">
        <v>-9.8528540269942032E-3</v>
      </c>
      <c r="AB6">
        <v>1.2811864638545794E-3</v>
      </c>
      <c r="AC6">
        <v>5.4081848073438783E-3</v>
      </c>
      <c r="AD6">
        <v>-2.6835029206559251E-4</v>
      </c>
      <c r="AE6">
        <v>1.9996880880307866E-3</v>
      </c>
      <c r="AF6">
        <v>1.8384694214566232E-3</v>
      </c>
      <c r="AG6">
        <v>-8.7008140321147059E-4</v>
      </c>
      <c r="AH6">
        <v>1.1386470477746395E-3</v>
      </c>
      <c r="AI6">
        <v>1.4970167695257353E-4</v>
      </c>
      <c r="AJ6">
        <v>2.8052973964200054E-4</v>
      </c>
      <c r="AK6">
        <v>-1.2421036763112239E-3</v>
      </c>
      <c r="AL6">
        <v>-2.6598537508095012E-3</v>
      </c>
      <c r="AM6">
        <v>-2.0015906693944974E-4</v>
      </c>
      <c r="AN6">
        <v>1.5137934427190058E-3</v>
      </c>
      <c r="AO6">
        <v>5.5489902805662752E-4</v>
      </c>
      <c r="AP6">
        <v>1.4034657792170129E-4</v>
      </c>
      <c r="AQ6">
        <v>-2.0570190228823603E-3</v>
      </c>
      <c r="AR6">
        <v>2.8056357618524348E-3</v>
      </c>
      <c r="AS6">
        <v>-1.0250530512921599E-3</v>
      </c>
      <c r="AT6">
        <v>-5.722689946110124E-5</v>
      </c>
      <c r="AU6">
        <v>1.2943996161474849E-3</v>
      </c>
      <c r="AV6">
        <v>2.4967981194442238E-3</v>
      </c>
      <c r="AW6">
        <v>-7.9745304927788889E-4</v>
      </c>
      <c r="AX6">
        <v>2.5494496857212498E-3</v>
      </c>
      <c r="AY6">
        <v>-8.2727108474971049E-7</v>
      </c>
      <c r="AZ6">
        <v>1.2021008117710961E-4</v>
      </c>
      <c r="BA6">
        <v>2.6222675540253767E-4</v>
      </c>
      <c r="BB6">
        <v>-2.0157891740698402E-3</v>
      </c>
      <c r="BC6">
        <v>-1.4031800016573795E-4</v>
      </c>
      <c r="BD6">
        <v>-4.8373198300001724E-3</v>
      </c>
      <c r="BE6">
        <v>-3.3246205382026733E-3</v>
      </c>
      <c r="BF6">
        <v>-2.2189917590844034E-3</v>
      </c>
      <c r="BG6">
        <v>2.2838393198553903E-4</v>
      </c>
      <c r="BH6">
        <v>-2.9561031543101743E-3</v>
      </c>
      <c r="BI6">
        <v>1.2363550746270558E-3</v>
      </c>
      <c r="BJ6">
        <v>-2.2011799837692143E-3</v>
      </c>
      <c r="BK6">
        <v>1.5097223355986014E-3</v>
      </c>
      <c r="BL6">
        <v>9.1764308658305697E-3</v>
      </c>
      <c r="BM6">
        <v>6.4914671094916899E-3</v>
      </c>
    </row>
    <row r="7" spans="1:65" x14ac:dyDescent="0.3">
      <c r="A7" t="s">
        <v>8</v>
      </c>
      <c r="B7">
        <v>6.970112285349287E-4</v>
      </c>
      <c r="C7">
        <v>-1.478866635387385E-3</v>
      </c>
      <c r="D7">
        <v>-3.8749674605302376E-3</v>
      </c>
      <c r="E7">
        <v>-4.4034896412337718E-3</v>
      </c>
      <c r="F7">
        <v>1.4047862838094895E-3</v>
      </c>
      <c r="G7">
        <v>-8.2606954309859791E-4</v>
      </c>
      <c r="H7">
        <v>-1.8226408448843325E-4</v>
      </c>
      <c r="I7">
        <v>-1.0594429672004925E-3</v>
      </c>
      <c r="J7">
        <v>3.7667582770292726E-3</v>
      </c>
      <c r="K7">
        <v>2.3555476171155127E-3</v>
      </c>
      <c r="L7">
        <v>-6.2343382243200309E-4</v>
      </c>
      <c r="M7">
        <v>3.6566062037111623E-3</v>
      </c>
      <c r="N7">
        <v>-6.1191480986008641E-3</v>
      </c>
      <c r="O7">
        <v>1.5728406113724162E-2</v>
      </c>
      <c r="P7">
        <v>9.1256896301236158E-3</v>
      </c>
      <c r="Q7">
        <v>2.3701755539955988E-2</v>
      </c>
      <c r="R7">
        <v>6.7256091860050226E-3</v>
      </c>
      <c r="S7">
        <v>2.1415501640317282E-2</v>
      </c>
      <c r="T7">
        <v>-1.6748943010408104E-2</v>
      </c>
      <c r="U7">
        <v>-6.7398395186847888E-3</v>
      </c>
      <c r="V7">
        <v>-8.4051650747630456E-3</v>
      </c>
      <c r="W7">
        <v>4.063175706446512E-3</v>
      </c>
      <c r="X7">
        <v>5.920626085356321E-3</v>
      </c>
      <c r="Y7">
        <v>1.9620967644170036E-3</v>
      </c>
      <c r="Z7">
        <v>2.578644772475202E-3</v>
      </c>
      <c r="AA7">
        <v>-8.7266465654788974E-3</v>
      </c>
      <c r="AB7">
        <v>-1.233631445884135E-3</v>
      </c>
      <c r="AC7">
        <v>4.795274541716907E-3</v>
      </c>
      <c r="AD7">
        <v>-1.0266747156191627E-3</v>
      </c>
      <c r="AE7">
        <v>1.8091268222684778E-3</v>
      </c>
      <c r="AF7">
        <v>3.44319315191272E-3</v>
      </c>
      <c r="AG7">
        <v>-3.204877373987493E-3</v>
      </c>
      <c r="AH7">
        <v>-6.2062597897950909E-4</v>
      </c>
      <c r="AI7">
        <v>-1.129343263171249E-3</v>
      </c>
      <c r="AJ7">
        <v>1.0272352718658849E-3</v>
      </c>
      <c r="AK7">
        <v>-4.8539402909067988E-3</v>
      </c>
      <c r="AL7">
        <v>-2.0656520061797107E-3</v>
      </c>
      <c r="AM7">
        <v>-6.3343609057084295E-4</v>
      </c>
      <c r="AN7">
        <v>2.4595010963516743E-3</v>
      </c>
      <c r="AO7">
        <v>2.7553339147046493E-3</v>
      </c>
      <c r="AP7">
        <v>7.6642148924636335E-4</v>
      </c>
      <c r="AQ7">
        <v>-2.7335342808714131E-3</v>
      </c>
      <c r="AR7">
        <v>3.9310223293874342E-3</v>
      </c>
      <c r="AS7">
        <v>1.9274116079540124E-3</v>
      </c>
      <c r="AT7">
        <v>3.0664089419703798E-3</v>
      </c>
      <c r="AU7">
        <v>2.9539404999993587E-4</v>
      </c>
      <c r="AV7">
        <v>3.699358256618681E-2</v>
      </c>
      <c r="AW7">
        <v>-1.2813014375165741E-3</v>
      </c>
      <c r="AX7">
        <v>-1.627946031200582E-3</v>
      </c>
      <c r="AY7">
        <v>-2.0257289747368915E-3</v>
      </c>
      <c r="AZ7">
        <v>4.8167141159247331E-3</v>
      </c>
      <c r="BA7">
        <v>-9.0124304996975081E-4</v>
      </c>
      <c r="BB7">
        <v>-2.4744766597099132E-3</v>
      </c>
      <c r="BC7">
        <v>3.020022552885708E-5</v>
      </c>
      <c r="BD7">
        <v>-1.9017481180092794E-3</v>
      </c>
      <c r="BE7">
        <v>-3.257376104256872E-3</v>
      </c>
      <c r="BF7">
        <v>-2.5403119978985771E-3</v>
      </c>
      <c r="BG7">
        <v>-1.9030339265130886E-3</v>
      </c>
      <c r="BH7">
        <v>-3.7975399813678914E-3</v>
      </c>
      <c r="BI7">
        <v>3.8250018316186889E-4</v>
      </c>
      <c r="BJ7">
        <v>-3.2680894209434486E-3</v>
      </c>
      <c r="BK7">
        <v>1.8815197001894482E-3</v>
      </c>
      <c r="BL7">
        <v>1.4627273720032915E-2</v>
      </c>
      <c r="BM7">
        <v>4.7655276343680792E-3</v>
      </c>
    </row>
    <row r="8" spans="1:65" x14ac:dyDescent="0.3">
      <c r="A8" t="s">
        <v>9</v>
      </c>
      <c r="B8">
        <v>-9.3513641963628575E-5</v>
      </c>
      <c r="C8">
        <v>-1.4234524919305984E-3</v>
      </c>
      <c r="D8">
        <v>-2.0913930556152707E-4</v>
      </c>
      <c r="E8">
        <v>7.4209863149394737E-4</v>
      </c>
      <c r="F8">
        <v>-1.0054112564175638E-4</v>
      </c>
      <c r="G8">
        <v>9.1299471000087524E-4</v>
      </c>
      <c r="H8">
        <v>1.0787929126164933E-3</v>
      </c>
      <c r="I8">
        <v>4.6941247275446366E-3</v>
      </c>
      <c r="J8">
        <v>1.9699381311937326E-3</v>
      </c>
      <c r="K8">
        <v>2.5709979677463672E-3</v>
      </c>
      <c r="L8">
        <v>2.6099644799353282E-3</v>
      </c>
      <c r="M8">
        <v>4.1911186235970036E-3</v>
      </c>
      <c r="N8">
        <v>9.1552849722972285E-3</v>
      </c>
      <c r="O8">
        <v>2.4814268130987697E-4</v>
      </c>
      <c r="P8">
        <v>2.7410249828944875E-3</v>
      </c>
      <c r="Q8">
        <v>6.2769330922964172E-3</v>
      </c>
      <c r="R8">
        <v>4.188177693702509E-3</v>
      </c>
      <c r="S8">
        <v>5.2218207392185304E-3</v>
      </c>
      <c r="T8">
        <v>-8.6750474111667603E-3</v>
      </c>
      <c r="U8">
        <v>-2.0828895406880708E-3</v>
      </c>
      <c r="V8">
        <v>-4.9869280203842566E-3</v>
      </c>
      <c r="W8">
        <v>-1.1490876327008412E-3</v>
      </c>
      <c r="X8">
        <v>4.3221284795603816E-3</v>
      </c>
      <c r="Y8">
        <v>7.3285762238988286E-4</v>
      </c>
      <c r="Z8">
        <v>6.3110472618964364E-4</v>
      </c>
      <c r="AA8">
        <v>-1.1704922417727501E-2</v>
      </c>
      <c r="AB8">
        <v>1.6272895098015008E-3</v>
      </c>
      <c r="AC8">
        <v>3.2160313715253997E-3</v>
      </c>
      <c r="AD8">
        <v>-1.8849574374113557E-3</v>
      </c>
      <c r="AE8">
        <v>-4.9895740601514486E-4</v>
      </c>
      <c r="AF8">
        <v>1.1368768773013521E-4</v>
      </c>
      <c r="AG8">
        <v>-5.7132342684578484E-4</v>
      </c>
      <c r="AH8">
        <v>1.3854853550614166E-3</v>
      </c>
      <c r="AI8">
        <v>-6.3542480718109214E-4</v>
      </c>
      <c r="AJ8">
        <v>3.4085116874094912E-3</v>
      </c>
      <c r="AK8">
        <v>7.4562821060195896E-4</v>
      </c>
      <c r="AL8">
        <v>-1.4083100089025663E-3</v>
      </c>
      <c r="AM8">
        <v>-7.5162445906406486E-4</v>
      </c>
      <c r="AN8">
        <v>3.6191631990626092E-3</v>
      </c>
      <c r="AO8">
        <v>-7.1275024036074569E-4</v>
      </c>
      <c r="AP8">
        <v>-2.2295587423554015E-3</v>
      </c>
      <c r="AQ8">
        <v>-3.1878859715272333E-3</v>
      </c>
      <c r="AR8">
        <v>1.8229255851308695E-3</v>
      </c>
      <c r="AS8">
        <v>-2.9794181460208769E-4</v>
      </c>
      <c r="AT8">
        <v>2.2201276749700711E-4</v>
      </c>
      <c r="AU8">
        <v>1.3473294480600563E-3</v>
      </c>
      <c r="AV8">
        <v>3.0351529925106706E-3</v>
      </c>
      <c r="AW8">
        <v>1.9823710502794405E-6</v>
      </c>
      <c r="AX8">
        <v>2.3185371282917673E-3</v>
      </c>
      <c r="AY8">
        <v>2.6013982179833163E-3</v>
      </c>
      <c r="AZ8">
        <v>-3.1809308679663418E-3</v>
      </c>
      <c r="BA8">
        <v>-8.1078457175154503E-4</v>
      </c>
      <c r="BB8">
        <v>-5.3850990635846555E-5</v>
      </c>
      <c r="BC8">
        <v>1.6089474761958155E-3</v>
      </c>
      <c r="BD8">
        <v>-2.5848339424828452E-3</v>
      </c>
      <c r="BE8">
        <v>-3.0331202263309707E-3</v>
      </c>
      <c r="BF8">
        <v>-2.3593678886202566E-3</v>
      </c>
      <c r="BG8">
        <v>-2.1304271472745608E-5</v>
      </c>
      <c r="BH8">
        <v>-2.8147400925989819E-3</v>
      </c>
      <c r="BI8">
        <v>7.8462958534165634E-4</v>
      </c>
      <c r="BJ8">
        <v>-1.3336764108280331E-3</v>
      </c>
      <c r="BK8">
        <v>3.1293293469474965E-3</v>
      </c>
      <c r="BL8">
        <v>8.3419376054591036E-3</v>
      </c>
      <c r="BM8">
        <v>6.172969983449102E-3</v>
      </c>
    </row>
    <row r="9" spans="1:65" x14ac:dyDescent="0.3">
      <c r="A9" t="s">
        <v>10</v>
      </c>
      <c r="B9">
        <v>-1.338822233517557E-3</v>
      </c>
      <c r="C9">
        <v>1.9887308200522208E-3</v>
      </c>
      <c r="D9">
        <v>4.7453512840747009E-4</v>
      </c>
      <c r="E9">
        <v>-3.628389784173465E-3</v>
      </c>
      <c r="F9">
        <v>-2.5366659786303478E-3</v>
      </c>
      <c r="G9">
        <v>5.8775603522999702E-5</v>
      </c>
      <c r="H9">
        <v>7.7412937404139088E-4</v>
      </c>
      <c r="I9">
        <v>-6.5451822891512284E-4</v>
      </c>
      <c r="J9">
        <v>3.1239624815629944E-3</v>
      </c>
      <c r="K9">
        <v>3.1346665257405721E-3</v>
      </c>
      <c r="L9">
        <v>2.5850903258556269E-4</v>
      </c>
      <c r="M9">
        <v>4.2018279578250363E-3</v>
      </c>
      <c r="N9">
        <v>3.2608495628726115E-3</v>
      </c>
      <c r="O9">
        <v>1.2220293244960496E-2</v>
      </c>
      <c r="P9">
        <v>4.9795817268920971E-3</v>
      </c>
      <c r="Q9">
        <v>8.2521587362282458E-3</v>
      </c>
      <c r="R9">
        <v>5.4500450581052009E-3</v>
      </c>
      <c r="S9">
        <v>1.1149839401215821E-2</v>
      </c>
      <c r="T9">
        <v>-1.1241331874407068E-2</v>
      </c>
      <c r="U9">
        <v>-1.655694601589774E-3</v>
      </c>
      <c r="V9">
        <v>-7.3252125487601929E-3</v>
      </c>
      <c r="W9">
        <v>1.4126498955973382E-4</v>
      </c>
      <c r="X9">
        <v>5.3652869242322059E-3</v>
      </c>
      <c r="Y9">
        <v>2.7201884052771548E-3</v>
      </c>
      <c r="Z9">
        <v>2.3534053588136605E-3</v>
      </c>
      <c r="AA9">
        <v>-1.015580500895959E-2</v>
      </c>
      <c r="AB9">
        <v>4.0169334002929302E-3</v>
      </c>
      <c r="AC9">
        <v>3.4103561169003095E-3</v>
      </c>
      <c r="AD9">
        <v>1.4922422175208395E-4</v>
      </c>
      <c r="AE9">
        <v>5.8623622401513551E-4</v>
      </c>
      <c r="AF9">
        <v>9.6012267799630818E-4</v>
      </c>
      <c r="AG9">
        <v>1.710718906728572E-3</v>
      </c>
      <c r="AH9">
        <v>8.9643866041733676E-4</v>
      </c>
      <c r="AI9">
        <v>8.0172371450901929E-4</v>
      </c>
      <c r="AJ9">
        <v>1.7013711670616695E-3</v>
      </c>
      <c r="AK9">
        <v>1.4496769700865504E-3</v>
      </c>
      <c r="AL9">
        <v>-1.5319095682209335E-3</v>
      </c>
      <c r="AM9">
        <v>5.8871951103402187E-4</v>
      </c>
      <c r="AN9">
        <v>1.1991473432686997E-3</v>
      </c>
      <c r="AO9">
        <v>-1.8086817151767971E-4</v>
      </c>
      <c r="AP9">
        <v>-9.9145692611423883E-4</v>
      </c>
      <c r="AQ9">
        <v>-2.059808263345668E-3</v>
      </c>
      <c r="AR9">
        <v>2.3919489924814582E-3</v>
      </c>
      <c r="AS9">
        <v>1.4387162357239935E-3</v>
      </c>
      <c r="AT9">
        <v>-3.1675257489162558E-4</v>
      </c>
      <c r="AU9">
        <v>7.3023649957665217E-4</v>
      </c>
      <c r="AV9">
        <v>1.703629627740238E-3</v>
      </c>
      <c r="AW9">
        <v>-2.7562518409662514E-4</v>
      </c>
      <c r="AX9">
        <v>2.3234711559414873E-3</v>
      </c>
      <c r="AY9">
        <v>5.4663493166932789E-4</v>
      </c>
      <c r="AZ9">
        <v>-2.0359940770530546E-3</v>
      </c>
      <c r="BA9">
        <v>-1.3732675886800657E-3</v>
      </c>
      <c r="BB9">
        <v>-1.0226828961820496E-3</v>
      </c>
      <c r="BC9">
        <v>-1.2118991094801939E-5</v>
      </c>
      <c r="BD9">
        <v>-3.9796508880104659E-3</v>
      </c>
      <c r="BE9">
        <v>-1.123219401411312E-4</v>
      </c>
      <c r="BF9">
        <v>-1.0251919677815458E-3</v>
      </c>
      <c r="BG9">
        <v>9.8590433352207249E-4</v>
      </c>
      <c r="BH9">
        <v>-2.930922723893831E-3</v>
      </c>
      <c r="BI9">
        <v>-4.7773899020976816E-5</v>
      </c>
      <c r="BJ9">
        <v>-2.4476553907597895E-3</v>
      </c>
      <c r="BK9">
        <v>2.2135655216990345E-3</v>
      </c>
      <c r="BL9">
        <v>1.0980803280252376E-2</v>
      </c>
      <c r="BM9">
        <v>5.4711899013936242E-3</v>
      </c>
    </row>
    <row r="10" spans="1:65" x14ac:dyDescent="0.3">
      <c r="A10" t="s">
        <v>11</v>
      </c>
      <c r="B10">
        <v>-1.5683143182972758E-3</v>
      </c>
      <c r="C10">
        <v>1.1764609404920877E-3</v>
      </c>
      <c r="D10">
        <v>1.1122076164882934E-3</v>
      </c>
      <c r="E10">
        <v>-3.9363913196382109E-3</v>
      </c>
      <c r="F10">
        <v>-3.9340073956642485E-3</v>
      </c>
      <c r="G10">
        <v>1.7127099913672255E-4</v>
      </c>
      <c r="H10">
        <v>1.6264902082857621E-3</v>
      </c>
      <c r="I10">
        <v>2.0894560884003929E-3</v>
      </c>
      <c r="J10">
        <v>1.329675500726418E-3</v>
      </c>
      <c r="K10">
        <v>1.8349456198191172E-4</v>
      </c>
      <c r="L10">
        <v>-1.7678878239121114E-3</v>
      </c>
      <c r="M10">
        <v>5.6947844379210799E-4</v>
      </c>
      <c r="N10">
        <v>4.4168620529046604E-3</v>
      </c>
      <c r="O10">
        <v>-2.1083842683783409E-3</v>
      </c>
      <c r="P10">
        <v>2.7598292868028342E-3</v>
      </c>
      <c r="Q10">
        <v>3.7894377729109992E-3</v>
      </c>
      <c r="R10">
        <v>3.9229273652995342E-3</v>
      </c>
      <c r="S10">
        <v>7.4922887645926589E-3</v>
      </c>
      <c r="T10">
        <v>-1.1696323462449547E-2</v>
      </c>
      <c r="U10">
        <v>-1.5260478538133852E-3</v>
      </c>
      <c r="V10">
        <v>-6.8808262999846114E-3</v>
      </c>
      <c r="W10">
        <v>1.2623690847881062E-3</v>
      </c>
      <c r="X10">
        <v>4.9705618238062377E-3</v>
      </c>
      <c r="Y10">
        <v>3.6778087163901975E-3</v>
      </c>
      <c r="Z10">
        <v>2.762046029502203E-3</v>
      </c>
      <c r="AA10">
        <v>-1.0971637647449468E-2</v>
      </c>
      <c r="AB10">
        <v>3.1929283305693625E-3</v>
      </c>
      <c r="AC10">
        <v>3.2519289676984802E-3</v>
      </c>
      <c r="AD10">
        <v>7.7013413185578129E-4</v>
      </c>
      <c r="AE10">
        <v>4.2709115109426475E-4</v>
      </c>
      <c r="AF10">
        <v>7.3399756807346935E-4</v>
      </c>
      <c r="AG10">
        <v>3.7865948293852928E-4</v>
      </c>
      <c r="AH10">
        <v>2.2027234756261766E-3</v>
      </c>
      <c r="AI10">
        <v>-2.9694582135377049E-4</v>
      </c>
      <c r="AJ10">
        <v>9.156003792371878E-4</v>
      </c>
      <c r="AK10">
        <v>-4.5512258760810684E-4</v>
      </c>
      <c r="AL10">
        <v>-2.5691550057345756E-3</v>
      </c>
      <c r="AM10">
        <v>-5.9181858857193851E-4</v>
      </c>
      <c r="AN10">
        <v>1.5260344414890212E-3</v>
      </c>
      <c r="AO10">
        <v>6.0111075829249203E-4</v>
      </c>
      <c r="AP10">
        <v>-1.036236931822589E-3</v>
      </c>
      <c r="AQ10">
        <v>-2.0711328834177286E-3</v>
      </c>
      <c r="AR10">
        <v>3.0518172935274103E-3</v>
      </c>
      <c r="AS10">
        <v>-2.15390733108444E-4</v>
      </c>
      <c r="AT10">
        <v>2.296924838384094E-3</v>
      </c>
      <c r="AU10">
        <v>1.1399976274410646E-3</v>
      </c>
      <c r="AV10">
        <v>8.4687648684744245E-4</v>
      </c>
      <c r="AW10">
        <v>6.286202681424003E-4</v>
      </c>
      <c r="AX10">
        <v>8.8567870257492184E-4</v>
      </c>
      <c r="AY10">
        <v>-1.4681788255494069E-3</v>
      </c>
      <c r="AZ10">
        <v>-3.7481704917517291E-3</v>
      </c>
      <c r="BA10">
        <v>-1.9914699618119617E-3</v>
      </c>
      <c r="BB10">
        <v>1.4684055897730434E-3</v>
      </c>
      <c r="BC10">
        <v>6.6151586268133186E-3</v>
      </c>
      <c r="BD10">
        <v>-2.3115608490648777E-3</v>
      </c>
      <c r="BE10">
        <v>-3.540960348578915E-3</v>
      </c>
      <c r="BF10">
        <v>-3.3105612280017178E-3</v>
      </c>
      <c r="BG10">
        <v>2.6902169883077287E-3</v>
      </c>
      <c r="BH10">
        <v>-4.0362321341902178E-3</v>
      </c>
      <c r="BI10">
        <v>1.2637465558825597E-3</v>
      </c>
      <c r="BJ10">
        <v>-9.9801067745882831E-4</v>
      </c>
      <c r="BK10">
        <v>2.8837366506711416E-3</v>
      </c>
      <c r="BL10">
        <v>1.5901026377425034E-2</v>
      </c>
      <c r="BM10">
        <v>8.5388589989133894E-3</v>
      </c>
    </row>
    <row r="11" spans="1:65" x14ac:dyDescent="0.3">
      <c r="A11" t="s">
        <v>12</v>
      </c>
      <c r="B11">
        <v>-8.4077330814285093E-4</v>
      </c>
      <c r="C11">
        <v>2.0668249969051232E-3</v>
      </c>
      <c r="D11">
        <v>-1.4653947843441628E-3</v>
      </c>
      <c r="E11">
        <v>-3.1578200308368842E-3</v>
      </c>
      <c r="F11">
        <v>9.3288830015738039E-4</v>
      </c>
      <c r="G11">
        <v>-6.4010502991773726E-5</v>
      </c>
      <c r="H11">
        <v>8.959658161093062E-4</v>
      </c>
      <c r="I11">
        <v>-1.0848858069354126E-3</v>
      </c>
      <c r="J11">
        <v>3.9936659817556416E-3</v>
      </c>
      <c r="K11">
        <v>1.6445971289612959E-3</v>
      </c>
      <c r="L11">
        <v>-2.8543625387602878E-4</v>
      </c>
      <c r="M11">
        <v>5.7429242969940432E-4</v>
      </c>
      <c r="N11">
        <v>2.6380371726659226E-3</v>
      </c>
      <c r="O11">
        <v>1.8297445203653229E-2</v>
      </c>
      <c r="P11">
        <v>8.8898103405740374E-3</v>
      </c>
      <c r="Q11">
        <v>1.8906428447665775E-2</v>
      </c>
      <c r="R11">
        <v>6.3801400505958264E-3</v>
      </c>
      <c r="S11">
        <v>1.6995846667701101E-2</v>
      </c>
      <c r="T11">
        <v>-1.4802604071389239E-2</v>
      </c>
      <c r="U11">
        <v>-1.0272486174995651E-3</v>
      </c>
      <c r="V11">
        <v>-8.179357987372916E-3</v>
      </c>
      <c r="W11">
        <v>3.4394354169153736E-3</v>
      </c>
      <c r="X11">
        <v>5.2611220277449669E-3</v>
      </c>
      <c r="Y11">
        <v>2.8084613692656159E-3</v>
      </c>
      <c r="Z11">
        <v>4.9568932674401104E-3</v>
      </c>
      <c r="AA11">
        <v>-1.0404878901984514E-2</v>
      </c>
      <c r="AB11">
        <v>1.4939670249911495E-3</v>
      </c>
      <c r="AC11">
        <v>4.6486322852915879E-3</v>
      </c>
      <c r="AD11">
        <v>7.5151368479467592E-4</v>
      </c>
      <c r="AE11">
        <v>1.1259360314377716E-3</v>
      </c>
      <c r="AF11">
        <v>1.8288756786080528E-3</v>
      </c>
      <c r="AG11">
        <v>-5.7571262130162195E-4</v>
      </c>
      <c r="AH11">
        <v>3.4991907795135398E-3</v>
      </c>
      <c r="AI11">
        <v>4.6885060486283976E-4</v>
      </c>
      <c r="AJ11">
        <v>4.4228615499876552E-4</v>
      </c>
      <c r="AK11">
        <v>-1.8421150258741558E-3</v>
      </c>
      <c r="AL11">
        <v>-1.6844417620925987E-3</v>
      </c>
      <c r="AM11">
        <v>-4.6512210160545682E-5</v>
      </c>
      <c r="AN11">
        <v>1.9385136283295956E-3</v>
      </c>
      <c r="AO11">
        <v>1.4589320399612075E-3</v>
      </c>
      <c r="AP11">
        <v>1.0376341613001392E-3</v>
      </c>
      <c r="AQ11">
        <v>-2.1233807920551214E-3</v>
      </c>
      <c r="AR11">
        <v>5.4309894327352129E-3</v>
      </c>
      <c r="AS11">
        <v>1.3127966604285048E-3</v>
      </c>
      <c r="AT11">
        <v>1.8265750051082821E-3</v>
      </c>
      <c r="AU11">
        <v>1.1126078331009221E-3</v>
      </c>
      <c r="AV11">
        <v>1.2101343715844673E-3</v>
      </c>
      <c r="AW11">
        <v>-1.5117726839264834E-3</v>
      </c>
      <c r="AX11">
        <v>3.5109241435610634E-4</v>
      </c>
      <c r="AY11">
        <v>-3.8539950468146535E-3</v>
      </c>
      <c r="AZ11">
        <v>4.7260179651399054E-3</v>
      </c>
      <c r="BA11">
        <v>1.0784637990020874E-3</v>
      </c>
      <c r="BB11">
        <v>-2.5657840793900473E-3</v>
      </c>
      <c r="BC11">
        <v>4.6574282469769306E-4</v>
      </c>
      <c r="BD11">
        <v>-4.779414677556838E-3</v>
      </c>
      <c r="BE11">
        <v>-1.1657802948417939E-3</v>
      </c>
      <c r="BF11">
        <v>-2.4091502293561873E-3</v>
      </c>
      <c r="BG11">
        <v>-7.6028353563725314E-4</v>
      </c>
      <c r="BH11">
        <v>-8.9927807915912337E-4</v>
      </c>
      <c r="BI11">
        <v>1.3616064306140282E-3</v>
      </c>
      <c r="BJ11">
        <v>-2.2530404781961823E-3</v>
      </c>
      <c r="BK11">
        <v>1.7935904767275596E-4</v>
      </c>
      <c r="BL11">
        <v>8.5674214417561685E-3</v>
      </c>
      <c r="BM11">
        <v>5.903112419743453E-3</v>
      </c>
    </row>
    <row r="12" spans="1:65" x14ac:dyDescent="0.3">
      <c r="A12" t="s">
        <v>13</v>
      </c>
      <c r="B12">
        <v>-4.5340657151339645E-4</v>
      </c>
      <c r="C12">
        <v>-1.5718820857969673E-4</v>
      </c>
      <c r="D12">
        <v>1.7052811747034098E-3</v>
      </c>
      <c r="E12">
        <v>-1.1685489511312475E-3</v>
      </c>
      <c r="F12">
        <v>-7.1975241886701382E-4</v>
      </c>
      <c r="G12">
        <v>-4.0254215642414749E-4</v>
      </c>
      <c r="H12">
        <v>5.5611558854677732E-4</v>
      </c>
      <c r="I12">
        <v>2.3688980603795567E-3</v>
      </c>
      <c r="J12">
        <v>1.4557930047278344E-3</v>
      </c>
      <c r="K12">
        <v>1.8995318710231391E-3</v>
      </c>
      <c r="L12">
        <v>-1.3688108238478101E-4</v>
      </c>
      <c r="M12">
        <v>5.1239549475831396E-3</v>
      </c>
      <c r="N12">
        <v>9.3902103868962732E-3</v>
      </c>
      <c r="O12">
        <v>2.87646236364183E-3</v>
      </c>
      <c r="P12">
        <v>7.5274909922383995E-3</v>
      </c>
      <c r="Q12">
        <v>1.0527499452762648E-2</v>
      </c>
      <c r="R12">
        <v>5.0258173809176274E-3</v>
      </c>
      <c r="S12">
        <v>9.9089426988071272E-3</v>
      </c>
      <c r="T12">
        <v>-1.1025354057189981E-2</v>
      </c>
      <c r="U12">
        <v>-1.3767599865532167E-3</v>
      </c>
      <c r="V12">
        <v>-6.1799526856348274E-3</v>
      </c>
      <c r="W12">
        <v>3.3229504974457432E-4</v>
      </c>
      <c r="X12">
        <v>5.3863073400481441E-3</v>
      </c>
      <c r="Y12">
        <v>2.4883789485512548E-3</v>
      </c>
      <c r="Z12">
        <v>3.9196366522257428E-3</v>
      </c>
      <c r="AA12">
        <v>-9.4173981908499977E-3</v>
      </c>
      <c r="AB12">
        <v>2.6645504562876707E-3</v>
      </c>
      <c r="AC12">
        <v>4.3603860083191144E-3</v>
      </c>
      <c r="AD12">
        <v>-1.8574633615124766E-5</v>
      </c>
      <c r="AE12">
        <v>1.2476663785496172E-4</v>
      </c>
      <c r="AF12">
        <v>9.402440271251626E-4</v>
      </c>
      <c r="AG12">
        <v>1.2881168005230484E-3</v>
      </c>
      <c r="AH12">
        <v>1.8312028724311192E-3</v>
      </c>
      <c r="AI12">
        <v>-1.1089735446655366E-5</v>
      </c>
      <c r="AJ12">
        <v>9.75226117182427E-4</v>
      </c>
      <c r="AK12">
        <v>8.4194363683456571E-4</v>
      </c>
      <c r="AL12">
        <v>-2.1433310850856742E-3</v>
      </c>
      <c r="AM12">
        <v>-2.2611532641780914E-4</v>
      </c>
      <c r="AN12">
        <v>1.6228535037535413E-3</v>
      </c>
      <c r="AO12">
        <v>8.0666041866881224E-4</v>
      </c>
      <c r="AP12">
        <v>1.1330740502292921E-3</v>
      </c>
      <c r="AQ12">
        <v>-1.2025813892502348E-3</v>
      </c>
      <c r="AR12">
        <v>3.118723059753073E-3</v>
      </c>
      <c r="AS12">
        <v>-2.9530753649395286E-4</v>
      </c>
      <c r="AT12">
        <v>9.4891348620306144E-4</v>
      </c>
      <c r="AU12">
        <v>1.435598399913188E-4</v>
      </c>
      <c r="AV12">
        <v>1.1156537002081006E-3</v>
      </c>
      <c r="AW12">
        <v>-1.1017185755735745E-3</v>
      </c>
      <c r="AX12">
        <v>5.0365069957338015E-4</v>
      </c>
      <c r="AY12">
        <v>8.3058177385689485E-4</v>
      </c>
      <c r="AZ12">
        <v>-1.1695117874388778E-3</v>
      </c>
      <c r="BA12">
        <v>-4.8154248252189023E-4</v>
      </c>
      <c r="BB12">
        <v>-2.1752308376770152E-3</v>
      </c>
      <c r="BC12">
        <v>-4.8852093793479883E-4</v>
      </c>
      <c r="BD12">
        <v>-4.3512943918102027E-3</v>
      </c>
      <c r="BE12">
        <v>-1.7289870732114653E-3</v>
      </c>
      <c r="BF12">
        <v>-1.2323395337369624E-3</v>
      </c>
      <c r="BG12">
        <v>3.9065521246147301E-4</v>
      </c>
      <c r="BH12">
        <v>-2.8196355000201056E-3</v>
      </c>
      <c r="BI12">
        <v>1.2660186293241807E-3</v>
      </c>
      <c r="BJ12">
        <v>-2.1103550796520844E-3</v>
      </c>
      <c r="BK12">
        <v>1.7939380005204126E-3</v>
      </c>
      <c r="BL12">
        <v>8.7623350923926296E-3</v>
      </c>
      <c r="BM12">
        <v>3.9527900884726149E-3</v>
      </c>
    </row>
    <row r="13" spans="1:65" x14ac:dyDescent="0.3">
      <c r="A13" t="s">
        <v>14</v>
      </c>
      <c r="B13">
        <v>-6.7309306107461741E-4</v>
      </c>
      <c r="C13">
        <v>-1.1853090377941518E-3</v>
      </c>
      <c r="D13">
        <v>-2.4426561322045989E-3</v>
      </c>
      <c r="E13">
        <v>-4.2619039835990911E-3</v>
      </c>
      <c r="F13">
        <v>-2.2053696980859718E-3</v>
      </c>
      <c r="G13">
        <v>2.3326109833140907E-5</v>
      </c>
      <c r="H13">
        <v>1.3962783568979263E-3</v>
      </c>
      <c r="I13">
        <v>1.2107491308472509E-3</v>
      </c>
      <c r="J13">
        <v>2.59160037356585E-3</v>
      </c>
      <c r="K13">
        <v>1.7330257439015968E-3</v>
      </c>
      <c r="L13">
        <v>7.3062619504729337E-4</v>
      </c>
      <c r="M13">
        <v>5.0250924455680565E-3</v>
      </c>
      <c r="N13">
        <v>5.428696215780628E-3</v>
      </c>
      <c r="O13">
        <v>2.2753387228389549E-3</v>
      </c>
      <c r="P13">
        <v>4.734232061354861E-3</v>
      </c>
      <c r="Q13">
        <v>8.9577807250102812E-3</v>
      </c>
      <c r="R13">
        <v>4.1637749448759417E-3</v>
      </c>
      <c r="S13">
        <v>1.1189040526591278E-2</v>
      </c>
      <c r="T13">
        <v>-1.1430976483679427E-2</v>
      </c>
      <c r="U13">
        <v>-2.5564824214435716E-3</v>
      </c>
      <c r="V13">
        <v>-5.633722903789596E-3</v>
      </c>
      <c r="W13">
        <v>-7.1242250809246241E-4</v>
      </c>
      <c r="X13">
        <v>3.2431489504926516E-3</v>
      </c>
      <c r="Y13">
        <v>3.6908674523382489E-3</v>
      </c>
      <c r="Z13">
        <v>-6.8534832284202439E-4</v>
      </c>
      <c r="AA13">
        <v>-1.4499950351228698E-2</v>
      </c>
      <c r="AB13">
        <v>4.8742791817203406E-3</v>
      </c>
      <c r="AC13">
        <v>2.6859032781505333E-3</v>
      </c>
      <c r="AD13">
        <v>-1.9602796593815122E-3</v>
      </c>
      <c r="AE13">
        <v>-3.0550977435838322E-4</v>
      </c>
      <c r="AF13">
        <v>7.1122644045508752E-5</v>
      </c>
      <c r="AG13">
        <v>-1.8046343374424159E-3</v>
      </c>
      <c r="AH13">
        <v>1.3260856354241901E-3</v>
      </c>
      <c r="AI13">
        <v>-1.7720781083961584E-3</v>
      </c>
      <c r="AJ13">
        <v>1.3706696807204253E-3</v>
      </c>
      <c r="AK13">
        <v>3.6360284735533291E-4</v>
      </c>
      <c r="AL13">
        <v>-2.9856327880012907E-3</v>
      </c>
      <c r="AM13">
        <v>3.6188726263070714E-4</v>
      </c>
      <c r="AN13">
        <v>8.4038458788390834E-4</v>
      </c>
      <c r="AO13">
        <v>-1.1367423306614722E-3</v>
      </c>
      <c r="AP13">
        <v>-2.9567499632954128E-4</v>
      </c>
      <c r="AQ13">
        <v>-3.0481279944330041E-3</v>
      </c>
      <c r="AR13">
        <v>2.7561821969688681E-3</v>
      </c>
      <c r="AS13">
        <v>1.4959140071027831E-3</v>
      </c>
      <c r="AT13">
        <v>1.425695610197703E-3</v>
      </c>
      <c r="AU13">
        <v>-1.7867757358528411E-4</v>
      </c>
      <c r="AV13">
        <v>6.597172589224052E-4</v>
      </c>
      <c r="AW13">
        <v>-1.8546934987601809E-4</v>
      </c>
      <c r="AX13">
        <v>-2.456234311749453E-5</v>
      </c>
      <c r="AY13">
        <v>1.6661017734251633E-4</v>
      </c>
      <c r="AZ13">
        <v>4.2192454586713031E-5</v>
      </c>
      <c r="BA13">
        <v>-1.0331698427621782E-3</v>
      </c>
      <c r="BB13">
        <v>-3.973017858385431E-3</v>
      </c>
      <c r="BC13">
        <v>7.0049383757081146E-5</v>
      </c>
      <c r="BD13">
        <v>-3.790543165087458E-3</v>
      </c>
      <c r="BE13">
        <v>1.1322142392880456E-3</v>
      </c>
      <c r="BF13">
        <v>-1.5908116574966115E-3</v>
      </c>
      <c r="BG13">
        <v>9.8924595735251923E-4</v>
      </c>
      <c r="BH13">
        <v>-5.8702336244839809E-3</v>
      </c>
      <c r="BI13">
        <v>-9.9215231893682795E-4</v>
      </c>
      <c r="BJ13">
        <v>-1.2519953397146805E-3</v>
      </c>
      <c r="BK13">
        <v>1.3105658694124551E-3</v>
      </c>
      <c r="BL13">
        <v>9.5834928233676543E-3</v>
      </c>
      <c r="BM13">
        <v>3.1014947523939677E-3</v>
      </c>
    </row>
    <row r="14" spans="1:65" x14ac:dyDescent="0.3">
      <c r="A14" t="s">
        <v>15</v>
      </c>
      <c r="B14">
        <v>-1.4081840360490045E-3</v>
      </c>
      <c r="C14">
        <v>7.0198714762406316E-3</v>
      </c>
      <c r="D14">
        <v>-9.0580354226982469E-3</v>
      </c>
      <c r="E14">
        <v>-3.3550651780924526E-3</v>
      </c>
      <c r="F14">
        <v>-5.7926062418757907E-3</v>
      </c>
      <c r="G14">
        <v>9.4500229294063477E-4</v>
      </c>
      <c r="H14">
        <v>1.2034487860460583E-3</v>
      </c>
      <c r="I14">
        <v>-3.5783870418853109E-3</v>
      </c>
      <c r="J14">
        <v>5.1277867868315275E-3</v>
      </c>
      <c r="K14">
        <v>2.9801087002968817E-3</v>
      </c>
      <c r="L14">
        <v>-1.0319191657971111E-4</v>
      </c>
      <c r="M14">
        <v>5.8400681880328683E-3</v>
      </c>
      <c r="N14">
        <v>-5.8734015700661535E-3</v>
      </c>
      <c r="O14">
        <v>4.264927151220424E-2</v>
      </c>
      <c r="P14">
        <v>8.4309954487661754E-3</v>
      </c>
      <c r="Q14">
        <v>1.1868710101637319E-2</v>
      </c>
      <c r="R14">
        <v>4.4830784830511968E-3</v>
      </c>
      <c r="S14">
        <v>1.2013325495425598E-2</v>
      </c>
      <c r="T14">
        <v>-1.1938886965466135E-2</v>
      </c>
      <c r="U14">
        <v>-3.4357965168050025E-3</v>
      </c>
      <c r="V14">
        <v>-6.9054131164316213E-3</v>
      </c>
      <c r="W14">
        <v>1.4935055038042138E-3</v>
      </c>
      <c r="X14">
        <v>5.8628044009051356E-3</v>
      </c>
      <c r="Y14">
        <v>3.3300978951871876E-3</v>
      </c>
      <c r="Z14">
        <v>2.8575718312262568E-3</v>
      </c>
      <c r="AA14">
        <v>-1.0516788847330009E-2</v>
      </c>
      <c r="AB14">
        <v>4.0766503559453758E-3</v>
      </c>
      <c r="AC14">
        <v>3.2639595972883111E-3</v>
      </c>
      <c r="AD14">
        <v>-7.4016735140295894E-4</v>
      </c>
      <c r="AE14">
        <v>4.8567920134606899E-5</v>
      </c>
      <c r="AF14">
        <v>9.6672776714191349E-4</v>
      </c>
      <c r="AG14">
        <v>3.189719487912278E-4</v>
      </c>
      <c r="AH14">
        <v>1.8026645919598839E-3</v>
      </c>
      <c r="AI14">
        <v>6.4480025257291284E-4</v>
      </c>
      <c r="AJ14">
        <v>2.1431772463380064E-3</v>
      </c>
      <c r="AK14">
        <v>5.6997518341711539E-4</v>
      </c>
      <c r="AL14">
        <v>-2.2884374000219495E-3</v>
      </c>
      <c r="AM14">
        <v>-5.0528995252943686E-5</v>
      </c>
      <c r="AN14">
        <v>1.7467681982418586E-3</v>
      </c>
      <c r="AO14">
        <v>3.5265215732603128E-4</v>
      </c>
      <c r="AP14">
        <v>-2.3849954827585792E-3</v>
      </c>
      <c r="AQ14">
        <v>-2.1717792529989074E-3</v>
      </c>
      <c r="AR14">
        <v>2.2835160423924552E-3</v>
      </c>
      <c r="AS14">
        <v>1.1131313619790126E-3</v>
      </c>
      <c r="AT14">
        <v>1.1141631528551509E-3</v>
      </c>
      <c r="AU14">
        <v>2.7092545201137168E-4</v>
      </c>
      <c r="AV14">
        <v>-1.1628750614473236E-3</v>
      </c>
      <c r="AW14">
        <v>-1.0099662975128502E-3</v>
      </c>
      <c r="AX14">
        <v>-6.8059145994761009E-4</v>
      </c>
      <c r="AY14">
        <v>-4.4387815582509863E-4</v>
      </c>
      <c r="AZ14">
        <v>-3.7947554980724741E-4</v>
      </c>
      <c r="BA14">
        <v>-1.564321728916244E-3</v>
      </c>
      <c r="BB14">
        <v>-2.1385674629379415E-3</v>
      </c>
      <c r="BC14">
        <v>3.8586086465558706E-4</v>
      </c>
      <c r="BD14">
        <v>-3.2071864234485339E-3</v>
      </c>
      <c r="BE14">
        <v>-1.2084721114801343E-3</v>
      </c>
      <c r="BF14">
        <v>-2.5667894622527902E-3</v>
      </c>
      <c r="BG14">
        <v>-2.7242920746134262E-4</v>
      </c>
      <c r="BH14">
        <v>-2.3288563694599251E-3</v>
      </c>
      <c r="BI14">
        <v>9.3980492399331546E-5</v>
      </c>
      <c r="BJ14">
        <v>-2.1808108615522727E-3</v>
      </c>
      <c r="BK14">
        <v>2.6891634288515047E-3</v>
      </c>
      <c r="BL14">
        <v>7.9727157614955021E-3</v>
      </c>
      <c r="BM14">
        <v>3.6109049001121739E-3</v>
      </c>
    </row>
    <row r="15" spans="1:65" x14ac:dyDescent="0.3">
      <c r="A15" t="s">
        <v>16</v>
      </c>
      <c r="B15">
        <v>-1.4267700117871094E-3</v>
      </c>
      <c r="C15">
        <v>4.2820108775069804E-3</v>
      </c>
      <c r="D15">
        <v>-5.7821873274295161E-3</v>
      </c>
      <c r="E15">
        <v>-3.6689243270620268E-3</v>
      </c>
      <c r="F15">
        <v>-4.135767579929242E-3</v>
      </c>
      <c r="G15">
        <v>2.3127993728536974E-4</v>
      </c>
      <c r="H15">
        <v>1.9957801448392013E-3</v>
      </c>
      <c r="I15">
        <v>8.1111801597998187E-4</v>
      </c>
      <c r="J15">
        <v>3.8138723176547348E-3</v>
      </c>
      <c r="K15">
        <v>3.4171140491378272E-3</v>
      </c>
      <c r="L15">
        <v>-1.1014791939535354E-3</v>
      </c>
      <c r="M15">
        <v>2.8063557172880202E-3</v>
      </c>
      <c r="N15">
        <v>1.3116166246296117E-3</v>
      </c>
      <c r="O15">
        <v>1.0434778356842868E-2</v>
      </c>
      <c r="P15">
        <v>6.8625682528038901E-3</v>
      </c>
      <c r="Q15">
        <v>1.7736487345868687E-2</v>
      </c>
      <c r="R15">
        <v>8.7528621566986351E-3</v>
      </c>
      <c r="S15">
        <v>1.9909538344586978E-2</v>
      </c>
      <c r="T15">
        <v>-1.7832788403654716E-2</v>
      </c>
      <c r="U15">
        <v>-5.426553313207327E-3</v>
      </c>
      <c r="V15">
        <v>-8.0287916806590243E-3</v>
      </c>
      <c r="W15">
        <v>3.298441631528622E-3</v>
      </c>
      <c r="X15">
        <v>5.8683644023987411E-3</v>
      </c>
      <c r="Y15">
        <v>2.0530370697718313E-3</v>
      </c>
      <c r="Z15">
        <v>2.903535306355886E-3</v>
      </c>
      <c r="AA15">
        <v>-1.1372734971676481E-2</v>
      </c>
      <c r="AB15">
        <v>2.4347530352116821E-3</v>
      </c>
      <c r="AC15">
        <v>4.0707656193807971E-3</v>
      </c>
      <c r="AD15">
        <v>-7.1911954705167669E-4</v>
      </c>
      <c r="AE15">
        <v>1.0443659030354388E-3</v>
      </c>
      <c r="AF15">
        <v>2.6519223246663261E-3</v>
      </c>
      <c r="AG15">
        <v>-1.7854906189622862E-3</v>
      </c>
      <c r="AH15">
        <v>6.4245511346032545E-4</v>
      </c>
      <c r="AI15">
        <v>-1.3070931827103419E-5</v>
      </c>
      <c r="AJ15">
        <v>1.5484778623996486E-3</v>
      </c>
      <c r="AK15">
        <v>-4.2572584552975267E-4</v>
      </c>
      <c r="AL15">
        <v>-2.5872706177462795E-3</v>
      </c>
      <c r="AM15">
        <v>-1.1050395081082267E-3</v>
      </c>
      <c r="AN15">
        <v>1.4059361974120251E-3</v>
      </c>
      <c r="AO15">
        <v>6.6935217267071172E-4</v>
      </c>
      <c r="AP15">
        <v>1.1814407382046045E-4</v>
      </c>
      <c r="AQ15">
        <v>-1.925587469522771E-3</v>
      </c>
      <c r="AR15">
        <v>1.9515324179706509E-3</v>
      </c>
      <c r="AS15">
        <v>1.0947158181491082E-4</v>
      </c>
      <c r="AT15">
        <v>1.3116589907297752E-3</v>
      </c>
      <c r="AU15">
        <v>1.0773591724628924E-3</v>
      </c>
      <c r="AV15">
        <v>1.4459439860478953E-3</v>
      </c>
      <c r="AW15">
        <v>-6.8452512103940014E-4</v>
      </c>
      <c r="AX15">
        <v>1.1639874686996505E-3</v>
      </c>
      <c r="AY15">
        <v>-9.890074239123569E-4</v>
      </c>
      <c r="AZ15">
        <v>-4.0408487364549054E-3</v>
      </c>
      <c r="BA15">
        <v>-8.2261700249879283E-4</v>
      </c>
      <c r="BB15">
        <v>-8.5355197655864723E-4</v>
      </c>
      <c r="BC15">
        <v>5.3187072840195479E-4</v>
      </c>
      <c r="BD15">
        <v>-4.0725443771329421E-3</v>
      </c>
      <c r="BE15">
        <v>-5.5843721505881632E-3</v>
      </c>
      <c r="BF15">
        <v>-3.2674641019292388E-3</v>
      </c>
      <c r="BG15">
        <v>-6.6596066109363139E-4</v>
      </c>
      <c r="BH15">
        <v>-1.6916748465870843E-3</v>
      </c>
      <c r="BI15">
        <v>1.0014722624778407E-3</v>
      </c>
      <c r="BJ15">
        <v>-2.3970023624467827E-3</v>
      </c>
      <c r="BK15">
        <v>1.9504267777024947E-3</v>
      </c>
      <c r="BL15">
        <v>8.0922573689294949E-3</v>
      </c>
      <c r="BM15">
        <v>4.0290291404600515E-3</v>
      </c>
    </row>
    <row r="16" spans="1:65" x14ac:dyDescent="0.3">
      <c r="A16" t="s">
        <v>17</v>
      </c>
      <c r="B16">
        <v>-3.3893012514453063E-4</v>
      </c>
      <c r="C16">
        <v>-8.9635398767031274E-4</v>
      </c>
      <c r="D16">
        <v>-4.0086804715211937E-4</v>
      </c>
      <c r="E16">
        <v>-1.4530540044195011E-3</v>
      </c>
      <c r="F16">
        <v>-8.6385685825341322E-5</v>
      </c>
      <c r="G16">
        <v>9.730430819302235E-4</v>
      </c>
      <c r="H16">
        <v>1.0033647658975766E-3</v>
      </c>
      <c r="I16">
        <v>1.8449569481788493E-3</v>
      </c>
      <c r="J16">
        <v>4.0718292313452389E-3</v>
      </c>
      <c r="K16">
        <v>3.1420138032064058E-3</v>
      </c>
      <c r="L16">
        <v>5.4437578693324626E-4</v>
      </c>
      <c r="M16">
        <v>4.4058852438788182E-3</v>
      </c>
      <c r="N16">
        <v>6.2413262837753542E-5</v>
      </c>
      <c r="O16">
        <v>1.2833460425135562E-2</v>
      </c>
      <c r="P16">
        <v>8.2413938009845509E-3</v>
      </c>
      <c r="Q16">
        <v>1.9216987110355802E-2</v>
      </c>
      <c r="R16">
        <v>5.0342180151852801E-3</v>
      </c>
      <c r="S16">
        <v>1.7942734858573832E-2</v>
      </c>
      <c r="T16">
        <v>-1.4390758268937567E-2</v>
      </c>
      <c r="U16">
        <v>-4.7155437198433247E-3</v>
      </c>
      <c r="V16">
        <v>-9.5002500477580753E-3</v>
      </c>
      <c r="W16">
        <v>3.4730051103879439E-3</v>
      </c>
      <c r="X16">
        <v>5.6846664862081056E-3</v>
      </c>
      <c r="Y16">
        <v>2.0314974268969914E-3</v>
      </c>
      <c r="Z16">
        <v>5.6161699768610025E-3</v>
      </c>
      <c r="AA16">
        <v>-1.0201419023837527E-2</v>
      </c>
      <c r="AB16">
        <v>2.0941831958295794E-3</v>
      </c>
      <c r="AC16">
        <v>4.6197700826532294E-3</v>
      </c>
      <c r="AD16">
        <v>1.0865269779372091E-3</v>
      </c>
      <c r="AE16">
        <v>1.56427615587768E-3</v>
      </c>
      <c r="AF16">
        <v>2.2260216800547047E-3</v>
      </c>
      <c r="AG16">
        <v>-1.4758628713356702E-3</v>
      </c>
      <c r="AH16">
        <v>1.6857556401595098E-3</v>
      </c>
      <c r="AI16">
        <v>-4.0707526671723615E-4</v>
      </c>
      <c r="AJ16">
        <v>3.1852441394999309E-4</v>
      </c>
      <c r="AK16">
        <v>1.6473839926532141E-3</v>
      </c>
      <c r="AL16">
        <v>-2.946836970565153E-3</v>
      </c>
      <c r="AM16">
        <v>-9.8728130512451507E-4</v>
      </c>
      <c r="AN16">
        <v>9.3616225991088658E-4</v>
      </c>
      <c r="AO16">
        <v>2.6407183839607107E-3</v>
      </c>
      <c r="AP16">
        <v>4.8783055821164083E-4</v>
      </c>
      <c r="AQ16">
        <v>-1.8205546729115549E-3</v>
      </c>
      <c r="AR16">
        <v>2.3739406676910623E-3</v>
      </c>
      <c r="AS16">
        <v>-4.0582949666302776E-5</v>
      </c>
      <c r="AT16">
        <v>2.7796482429625308E-3</v>
      </c>
      <c r="AU16">
        <v>2.5266162049277121E-3</v>
      </c>
      <c r="AV16">
        <v>1.5338276204024408E-3</v>
      </c>
      <c r="AW16">
        <v>7.6481180277418166E-4</v>
      </c>
      <c r="AX16">
        <v>1.274062690673999E-3</v>
      </c>
      <c r="AY16">
        <v>1.5066682455348954E-3</v>
      </c>
      <c r="AZ16">
        <v>-1.1724408374360036E-3</v>
      </c>
      <c r="BA16">
        <v>-6.900793351191306E-4</v>
      </c>
      <c r="BB16">
        <v>-8.2422624893356057E-4</v>
      </c>
      <c r="BC16">
        <v>2.8223137230806033E-4</v>
      </c>
      <c r="BD16">
        <v>-3.0306119343717348E-3</v>
      </c>
      <c r="BE16">
        <v>-7.6607147859423781E-5</v>
      </c>
      <c r="BF16">
        <v>-1.9426141169639874E-3</v>
      </c>
      <c r="BG16">
        <v>6.3534346145775712E-4</v>
      </c>
      <c r="BH16">
        <v>-2.6733072360681578E-3</v>
      </c>
      <c r="BI16">
        <v>9.5595727220092002E-5</v>
      </c>
      <c r="BJ16">
        <v>-3.2586277695662736E-3</v>
      </c>
      <c r="BK16">
        <v>2.2163743346097701E-3</v>
      </c>
      <c r="BL16">
        <v>8.6205181106256013E-3</v>
      </c>
      <c r="BM16">
        <v>5.0044680493808967E-3</v>
      </c>
    </row>
    <row r="17" spans="1:65" x14ac:dyDescent="0.3">
      <c r="A17" t="s">
        <v>18</v>
      </c>
      <c r="B17">
        <v>-1.3077170601297405E-3</v>
      </c>
      <c r="C17">
        <v>1.1920624328392098E-3</v>
      </c>
      <c r="D17">
        <v>-2.848547157117457E-3</v>
      </c>
      <c r="E17">
        <v>1.1246993841719554E-3</v>
      </c>
      <c r="F17">
        <v>-1.9423166331762951E-4</v>
      </c>
      <c r="G17">
        <v>1.2596430672538012E-4</v>
      </c>
      <c r="H17">
        <v>2.520215204426635E-3</v>
      </c>
      <c r="I17">
        <v>1.6040246790852547E-3</v>
      </c>
      <c r="J17">
        <v>4.3159508052607806E-3</v>
      </c>
      <c r="K17">
        <v>2.9702514682435292E-3</v>
      </c>
      <c r="L17">
        <v>-4.9602669329292415E-4</v>
      </c>
      <c r="M17">
        <v>7.3669318207507089E-3</v>
      </c>
      <c r="N17">
        <v>6.8346085268476112E-4</v>
      </c>
      <c r="O17">
        <v>1.1459255264634193E-2</v>
      </c>
      <c r="P17">
        <v>7.5607735763162333E-3</v>
      </c>
      <c r="Q17">
        <v>1.5717489591315081E-2</v>
      </c>
      <c r="R17">
        <v>6.3083412018670936E-3</v>
      </c>
      <c r="S17">
        <v>1.1564988786577373E-2</v>
      </c>
      <c r="T17">
        <v>-1.1509655875648506E-2</v>
      </c>
      <c r="U17">
        <v>-5.9529752756147672E-3</v>
      </c>
      <c r="V17">
        <v>-1.071092906385763E-2</v>
      </c>
      <c r="W17">
        <v>-4.1868723548635557E-4</v>
      </c>
      <c r="X17">
        <v>7.6858650410527099E-3</v>
      </c>
      <c r="Y17">
        <v>5.6706371594064412E-3</v>
      </c>
      <c r="Z17">
        <v>1.6882181572898797E-3</v>
      </c>
      <c r="AA17">
        <v>-1.1848358934064043E-2</v>
      </c>
      <c r="AB17">
        <v>3.0692371009603493E-3</v>
      </c>
      <c r="AC17">
        <v>3.8363057674417533E-3</v>
      </c>
      <c r="AD17">
        <v>3.9387034891191709E-4</v>
      </c>
      <c r="AE17">
        <v>2.7235868429170809E-4</v>
      </c>
      <c r="AF17">
        <v>1.6206576593002743E-3</v>
      </c>
      <c r="AG17">
        <v>-4.3478171840330052E-4</v>
      </c>
      <c r="AH17">
        <v>2.088895160926316E-3</v>
      </c>
      <c r="AI17">
        <v>6.4834533413956209E-4</v>
      </c>
      <c r="AJ17">
        <v>4.0933292071835121E-4</v>
      </c>
      <c r="AK17">
        <v>1.1433439383627794E-4</v>
      </c>
      <c r="AL17">
        <v>-1.3139795872526702E-3</v>
      </c>
      <c r="AM17">
        <v>-3.7729781750296822E-4</v>
      </c>
      <c r="AN17">
        <v>5.2707953095369937E-6</v>
      </c>
      <c r="AO17">
        <v>3.6641306850035909E-4</v>
      </c>
      <c r="AP17">
        <v>-1.5548647228988413E-3</v>
      </c>
      <c r="AQ17">
        <v>-1.4251858834804789E-3</v>
      </c>
      <c r="AR17">
        <v>2.1721819654019398E-3</v>
      </c>
      <c r="AS17">
        <v>-2.1399885382065269E-3</v>
      </c>
      <c r="AT17">
        <v>4.986416692947021E-4</v>
      </c>
      <c r="AU17">
        <v>6.6592821860917415E-4</v>
      </c>
      <c r="AV17">
        <v>1.3121493768376447E-3</v>
      </c>
      <c r="AW17">
        <v>-2.0775367738801696E-3</v>
      </c>
      <c r="AX17">
        <v>-2.476207001913474E-3</v>
      </c>
      <c r="AY17">
        <v>-9.141246070428705E-4</v>
      </c>
      <c r="AZ17">
        <v>-1.68306085193975E-3</v>
      </c>
      <c r="BA17">
        <v>-9.580398705743839E-4</v>
      </c>
      <c r="BB17">
        <v>-4.3774418711588926E-3</v>
      </c>
      <c r="BC17">
        <v>-1.742507961896631E-3</v>
      </c>
      <c r="BD17">
        <v>-8.6794462277364846E-3</v>
      </c>
      <c r="BE17">
        <v>-1.8108622255056802E-3</v>
      </c>
      <c r="BF17">
        <v>-7.2906462138139076E-4</v>
      </c>
      <c r="BG17">
        <v>-6.7786641376448671E-4</v>
      </c>
      <c r="BH17">
        <v>-2.3477426460030665E-3</v>
      </c>
      <c r="BI17">
        <v>1.8957312472815578E-3</v>
      </c>
      <c r="BJ17">
        <v>-2.1330841282001362E-3</v>
      </c>
      <c r="BK17">
        <v>1.6605451870250162E-3</v>
      </c>
      <c r="BL17">
        <v>8.5565869366881486E-3</v>
      </c>
      <c r="BM17">
        <v>4.370922601547797E-3</v>
      </c>
    </row>
    <row r="18" spans="1:65" x14ac:dyDescent="0.3">
      <c r="A18" t="s">
        <v>19</v>
      </c>
      <c r="B18">
        <v>-2.4263144815096158E-3</v>
      </c>
      <c r="C18">
        <v>2.9841290609248674E-3</v>
      </c>
      <c r="D18">
        <v>-2.8371288967199578E-3</v>
      </c>
      <c r="E18">
        <v>-2.0910985993320428E-3</v>
      </c>
      <c r="F18">
        <v>-2.3154986596691436E-3</v>
      </c>
      <c r="G18">
        <v>2.0027916858662178E-4</v>
      </c>
      <c r="H18">
        <v>1.1832383157779507E-3</v>
      </c>
      <c r="I18">
        <v>-1.2676702695951156E-3</v>
      </c>
      <c r="J18">
        <v>4.5589263309731183E-3</v>
      </c>
      <c r="K18">
        <v>3.5435367646287912E-3</v>
      </c>
      <c r="L18">
        <v>5.2173992818279041E-4</v>
      </c>
      <c r="M18">
        <v>5.271395509171291E-3</v>
      </c>
      <c r="N18">
        <v>-9.1567021291662427E-4</v>
      </c>
      <c r="O18">
        <v>8.6819615027812092E-3</v>
      </c>
      <c r="P18">
        <v>1.8792359015595419E-2</v>
      </c>
      <c r="Q18">
        <v>2.1863257024721132E-2</v>
      </c>
      <c r="R18">
        <v>2.4016895369113975E-3</v>
      </c>
      <c r="S18">
        <v>1.8038203907598516E-2</v>
      </c>
      <c r="T18">
        <v>-1.2670289026787591E-2</v>
      </c>
      <c r="U18">
        <v>-3.1786825718432073E-3</v>
      </c>
      <c r="V18">
        <v>-7.0547535229369311E-3</v>
      </c>
      <c r="W18">
        <v>7.4587355495228972E-4</v>
      </c>
      <c r="X18">
        <v>5.3406271259203355E-3</v>
      </c>
      <c r="Y18">
        <v>8.8445043153876507E-4</v>
      </c>
      <c r="Z18">
        <v>2.0856239640668177E-3</v>
      </c>
      <c r="AA18">
        <v>-1.0602006373720246E-2</v>
      </c>
      <c r="AB18">
        <v>3.7801201065140282E-3</v>
      </c>
      <c r="AC18">
        <v>4.4463669764809857E-3</v>
      </c>
      <c r="AD18">
        <v>-9.1991512293060015E-4</v>
      </c>
      <c r="AE18">
        <v>7.0281000945534786E-4</v>
      </c>
      <c r="AF18">
        <v>1.128459890783714E-3</v>
      </c>
      <c r="AG18">
        <v>1.9837639536644904E-5</v>
      </c>
      <c r="AH18">
        <v>1.524362792442862E-3</v>
      </c>
      <c r="AI18">
        <v>2.1802176513824041E-4</v>
      </c>
      <c r="AJ18">
        <v>1.5265402308772098E-3</v>
      </c>
      <c r="AK18">
        <v>-7.7081120273244774E-4</v>
      </c>
      <c r="AL18">
        <v>-2.3371306763216794E-3</v>
      </c>
      <c r="AM18">
        <v>-1.5638564686196793E-3</v>
      </c>
      <c r="AN18">
        <v>1.1111332353221579E-3</v>
      </c>
      <c r="AO18">
        <v>3.3499066152584687E-4</v>
      </c>
      <c r="AP18">
        <v>-1.2099654289578941E-3</v>
      </c>
      <c r="AQ18">
        <v>-1.355583095286514E-3</v>
      </c>
      <c r="AR18">
        <v>2.3422932177853966E-3</v>
      </c>
      <c r="AS18">
        <v>-3.2198092764647865E-4</v>
      </c>
      <c r="AT18">
        <v>1.692085365262518E-3</v>
      </c>
      <c r="AU18">
        <v>1.2172174431351204E-3</v>
      </c>
      <c r="AV18">
        <v>2.7580881725204186E-3</v>
      </c>
      <c r="AW18">
        <v>-1.8867093831460725E-3</v>
      </c>
      <c r="AX18">
        <v>2.3355550109664873E-3</v>
      </c>
      <c r="AY18">
        <v>6.172063723719354E-4</v>
      </c>
      <c r="AZ18">
        <v>-3.7427495677635743E-4</v>
      </c>
      <c r="BA18">
        <v>-2.3458153248923704E-4</v>
      </c>
      <c r="BB18">
        <v>1.1768614675302515E-3</v>
      </c>
      <c r="BC18">
        <v>4.5192039943553882E-3</v>
      </c>
      <c r="BD18">
        <v>-9.2962369981415473E-4</v>
      </c>
      <c r="BE18">
        <v>-2.2296565212718616E-3</v>
      </c>
      <c r="BF18">
        <v>-2.1812710083648234E-3</v>
      </c>
      <c r="BG18">
        <v>1.8816535258005371E-4</v>
      </c>
      <c r="BH18">
        <v>-2.4096654309262895E-3</v>
      </c>
      <c r="BI18">
        <v>1.0127078846701848E-3</v>
      </c>
      <c r="BJ18">
        <v>-2.6736714242305442E-3</v>
      </c>
      <c r="BK18">
        <v>1.9125592776074479E-4</v>
      </c>
      <c r="BL18">
        <v>1.0678780235639675E-2</v>
      </c>
      <c r="BM18">
        <v>6.5222621266231269E-3</v>
      </c>
    </row>
    <row r="19" spans="1:65" x14ac:dyDescent="0.3">
      <c r="A19" t="s">
        <v>20</v>
      </c>
      <c r="B19">
        <v>-1.1480698386904973E-3</v>
      </c>
      <c r="C19">
        <v>4.5141160306231987E-3</v>
      </c>
      <c r="D19">
        <v>-4.5834267853557889E-3</v>
      </c>
      <c r="E19">
        <v>-2.7353159221598258E-3</v>
      </c>
      <c r="F19">
        <v>-2.5352311788622447E-3</v>
      </c>
      <c r="G19">
        <v>1.2617844493879704E-3</v>
      </c>
      <c r="H19">
        <v>1.1212723991744023E-3</v>
      </c>
      <c r="I19">
        <v>-1.7580640092261183E-3</v>
      </c>
      <c r="J19">
        <v>3.9867083465954557E-3</v>
      </c>
      <c r="K19">
        <v>2.9006214595746148E-3</v>
      </c>
      <c r="L19">
        <v>-2.0403132362847818E-4</v>
      </c>
      <c r="M19">
        <v>1.4549016743113897E-3</v>
      </c>
      <c r="N19">
        <v>-3.2723416668589719E-3</v>
      </c>
      <c r="O19">
        <v>5.644912416731003E-2</v>
      </c>
      <c r="P19">
        <v>1.2728451608782974E-2</v>
      </c>
      <c r="Q19">
        <v>2.8195635827890371E-2</v>
      </c>
      <c r="R19">
        <v>5.6690254522167773E-3</v>
      </c>
      <c r="S19">
        <v>2.1191155123507836E-2</v>
      </c>
      <c r="T19">
        <v>-1.4399620626658241E-2</v>
      </c>
      <c r="U19">
        <v>-3.4440821472482988E-3</v>
      </c>
      <c r="V19">
        <v>-9.1915193941675532E-3</v>
      </c>
      <c r="W19">
        <v>3.8808334948484454E-3</v>
      </c>
      <c r="X19">
        <v>4.0160015848330561E-3</v>
      </c>
      <c r="Y19">
        <v>3.0634753951630034E-3</v>
      </c>
      <c r="Z19">
        <v>3.7599721858396682E-3</v>
      </c>
      <c r="AA19">
        <v>-9.9782880695764489E-3</v>
      </c>
      <c r="AB19">
        <v>6.2510402806343224E-4</v>
      </c>
      <c r="AC19">
        <v>5.3672374589195963E-3</v>
      </c>
      <c r="AD19">
        <v>-3.7392333989421988E-4</v>
      </c>
      <c r="AE19">
        <v>-6.4810828784446622E-6</v>
      </c>
      <c r="AF19">
        <v>7.8677932739492588E-4</v>
      </c>
      <c r="AG19">
        <v>-6.2465627616812712E-4</v>
      </c>
      <c r="AH19">
        <v>1.493973142771159E-3</v>
      </c>
      <c r="AI19">
        <v>1.4983734608409256E-4</v>
      </c>
      <c r="AJ19">
        <v>5.0998417917880222E-4</v>
      </c>
      <c r="AK19">
        <v>-2.4577399805465788E-3</v>
      </c>
      <c r="AL19">
        <v>-2.33773786096917E-3</v>
      </c>
      <c r="AM19">
        <v>-3.8019193074466081E-4</v>
      </c>
      <c r="AN19">
        <v>3.6823441629606447E-3</v>
      </c>
      <c r="AO19">
        <v>3.5687364229150824E-4</v>
      </c>
      <c r="AP19">
        <v>-7.4844063790934748E-4</v>
      </c>
      <c r="AQ19">
        <v>-2.4693057162118959E-4</v>
      </c>
      <c r="AR19">
        <v>1.9670977119163758E-3</v>
      </c>
      <c r="AS19">
        <v>-1.2084106684473197E-3</v>
      </c>
      <c r="AT19">
        <v>1.6011114769921158E-3</v>
      </c>
      <c r="AU19">
        <v>9.4535121527907905E-4</v>
      </c>
      <c r="AV19">
        <v>4.669131425280729E-4</v>
      </c>
      <c r="AW19">
        <v>-2.2462096870510149E-3</v>
      </c>
      <c r="AX19">
        <v>9.3500632053058086E-4</v>
      </c>
      <c r="AY19">
        <v>1.0441575019832362E-3</v>
      </c>
      <c r="AZ19">
        <v>2.1206768326169669E-3</v>
      </c>
      <c r="BA19">
        <v>1.382773306295509E-3</v>
      </c>
      <c r="BB19">
        <v>-8.9058856573725803E-4</v>
      </c>
      <c r="BC19">
        <v>7.8444304243761702E-4</v>
      </c>
      <c r="BD19">
        <v>-2.3387053288774144E-3</v>
      </c>
      <c r="BE19">
        <v>-3.1391749004100349E-3</v>
      </c>
      <c r="BF19">
        <v>-1.3345820708369491E-3</v>
      </c>
      <c r="BG19">
        <v>5.0971933505142264E-4</v>
      </c>
      <c r="BH19">
        <v>-1.7182862369026896E-3</v>
      </c>
      <c r="BI19">
        <v>9.5621483683597176E-4</v>
      </c>
      <c r="BJ19">
        <v>-1.4900139037477477E-3</v>
      </c>
      <c r="BK19">
        <v>4.89378341793537E-4</v>
      </c>
      <c r="BL19">
        <v>1.006640867687361E-2</v>
      </c>
      <c r="BM19">
        <v>4.0448664049287115E-3</v>
      </c>
    </row>
    <row r="20" spans="1:65" x14ac:dyDescent="0.3">
      <c r="A20" t="s">
        <v>21</v>
      </c>
      <c r="B20">
        <v>-2.6961640266335657E-4</v>
      </c>
      <c r="C20">
        <v>-1.9268539092831473E-3</v>
      </c>
      <c r="D20">
        <v>-3.1573658961361523E-3</v>
      </c>
      <c r="E20">
        <v>-3.7950421914601088E-3</v>
      </c>
      <c r="F20">
        <v>-2.5250070084832584E-4</v>
      </c>
      <c r="G20">
        <v>-1.3958058852447663E-3</v>
      </c>
      <c r="H20">
        <v>-1.7297076438055654E-4</v>
      </c>
      <c r="I20">
        <v>1.5599056194603924E-3</v>
      </c>
      <c r="J20">
        <v>1.4295337181877736E-3</v>
      </c>
      <c r="K20">
        <v>2.3044040333828025E-3</v>
      </c>
      <c r="L20">
        <v>2.5355750568469677E-4</v>
      </c>
      <c r="M20">
        <v>6.874731541883906E-3</v>
      </c>
      <c r="N20">
        <v>4.3630641248261067E-3</v>
      </c>
      <c r="O20">
        <v>4.3901220769828322E-3</v>
      </c>
      <c r="P20">
        <v>1.1661718654318315E-2</v>
      </c>
      <c r="Q20">
        <v>1.1404725473415086E-2</v>
      </c>
      <c r="R20">
        <v>5.9786722316585361E-3</v>
      </c>
      <c r="S20">
        <v>1.6148977442616754E-2</v>
      </c>
      <c r="T20">
        <v>-1.4813350709489586E-2</v>
      </c>
      <c r="U20">
        <v>-1.7751340249645355E-3</v>
      </c>
      <c r="V20">
        <v>-9.4505969357273623E-3</v>
      </c>
      <c r="W20">
        <v>1.0145151752259344E-3</v>
      </c>
      <c r="X20">
        <v>5.1302240871278788E-3</v>
      </c>
      <c r="Y20">
        <v>3.4874307127262948E-3</v>
      </c>
      <c r="Z20">
        <v>1.4982793842139702E-3</v>
      </c>
      <c r="AA20">
        <v>-9.5698137429217189E-3</v>
      </c>
      <c r="AB20">
        <v>5.9273706951176947E-3</v>
      </c>
      <c r="AC20">
        <v>3.1974668753686031E-3</v>
      </c>
      <c r="AD20">
        <v>1.6013867509489618E-4</v>
      </c>
      <c r="AE20">
        <v>-3.4271385805221714E-4</v>
      </c>
      <c r="AF20">
        <v>1.3790293756292019E-3</v>
      </c>
      <c r="AG20">
        <v>7.8512319401855424E-4</v>
      </c>
      <c r="AH20">
        <v>2.0238823267796483E-3</v>
      </c>
      <c r="AI20">
        <v>-1.5506294198679191E-3</v>
      </c>
      <c r="AJ20">
        <v>2.5602899289546605E-3</v>
      </c>
      <c r="AK20">
        <v>-1.0325478789251891E-3</v>
      </c>
      <c r="AL20">
        <v>-2.2239746294948209E-3</v>
      </c>
      <c r="AM20">
        <v>-1.1827981430186045E-4</v>
      </c>
      <c r="AN20">
        <v>2.9707586801725897E-3</v>
      </c>
      <c r="AO20">
        <v>2.5361210104006653E-3</v>
      </c>
      <c r="AP20">
        <v>2.0559244557445707E-4</v>
      </c>
      <c r="AQ20">
        <v>3.0465393701926162E-3</v>
      </c>
      <c r="AR20">
        <v>2.2732663348473208E-3</v>
      </c>
      <c r="AS20">
        <v>-3.6477895643313127E-4</v>
      </c>
      <c r="AT20">
        <v>3.1466440900558494E-5</v>
      </c>
      <c r="AU20">
        <v>2.3806154298119287E-3</v>
      </c>
      <c r="AV20">
        <v>6.2051236793695978E-3</v>
      </c>
      <c r="AW20">
        <v>-7.357488707369866E-5</v>
      </c>
      <c r="AX20">
        <v>2.4971035523306917E-3</v>
      </c>
      <c r="AY20">
        <v>2.8588202680715508E-3</v>
      </c>
      <c r="AZ20">
        <v>-1.9875311102147452E-3</v>
      </c>
      <c r="BA20">
        <v>-1.6775173222187579E-3</v>
      </c>
      <c r="BB20">
        <v>-6.3493824301039592E-4</v>
      </c>
      <c r="BC20">
        <v>2.1844673833053621E-3</v>
      </c>
      <c r="BD20">
        <v>-3.2776623795941024E-3</v>
      </c>
      <c r="BE20">
        <v>-2.5117144514950648E-3</v>
      </c>
      <c r="BF20">
        <v>-2.4163936782193142E-3</v>
      </c>
      <c r="BG20">
        <v>1.2424481530559934E-3</v>
      </c>
      <c r="BH20">
        <v>-3.1403981754074776E-3</v>
      </c>
      <c r="BI20">
        <v>5.2094641349735213E-4</v>
      </c>
      <c r="BJ20">
        <v>-9.2239163011598852E-4</v>
      </c>
      <c r="BK20">
        <v>2.9378678582565945E-3</v>
      </c>
      <c r="BL20">
        <v>7.9793133993408764E-3</v>
      </c>
      <c r="BM20">
        <v>5.4042522552631925E-3</v>
      </c>
    </row>
    <row r="21" spans="1:65" x14ac:dyDescent="0.3">
      <c r="A21" t="s">
        <v>22</v>
      </c>
      <c r="B21">
        <v>-1.1259484770976018E-3</v>
      </c>
      <c r="C21">
        <v>-2.5206261813666389E-3</v>
      </c>
      <c r="D21">
        <v>-2.037430120548047E-3</v>
      </c>
      <c r="E21">
        <v>2.6704680391160278E-3</v>
      </c>
      <c r="F21">
        <v>8.2011640136174459E-4</v>
      </c>
      <c r="G21">
        <v>5.9052251970706895E-4</v>
      </c>
      <c r="H21">
        <v>9.350690491423438E-4</v>
      </c>
      <c r="I21">
        <v>4.7744558861265735E-3</v>
      </c>
      <c r="J21">
        <v>1.1665010154300072E-3</v>
      </c>
      <c r="K21">
        <v>8.5690879338899835E-4</v>
      </c>
      <c r="L21">
        <v>1.3045558546333515E-3</v>
      </c>
      <c r="M21">
        <v>5.1040185088152366E-3</v>
      </c>
      <c r="N21">
        <v>1.1324636804122167E-2</v>
      </c>
      <c r="O21">
        <v>-6.2910307205010947E-4</v>
      </c>
      <c r="P21">
        <v>4.1824479004697419E-3</v>
      </c>
      <c r="Q21">
        <v>5.234622832608663E-3</v>
      </c>
      <c r="R21">
        <v>5.9262012213413618E-3</v>
      </c>
      <c r="S21">
        <v>7.2136162767354852E-3</v>
      </c>
      <c r="T21">
        <v>-8.9068060285844176E-3</v>
      </c>
      <c r="U21">
        <v>-1.7693521428088577E-3</v>
      </c>
      <c r="V21">
        <v>-7.2634361620841437E-3</v>
      </c>
      <c r="W21">
        <v>3.4657392554045307E-4</v>
      </c>
      <c r="X21">
        <v>6.6180735787100663E-3</v>
      </c>
      <c r="Y21">
        <v>1.5634047149402817E-3</v>
      </c>
      <c r="Z21">
        <v>1.7577094156173863E-3</v>
      </c>
      <c r="AA21">
        <v>-8.1032076024213692E-3</v>
      </c>
      <c r="AB21">
        <v>5.4372067659850401E-3</v>
      </c>
      <c r="AC21">
        <v>4.8804882324569223E-3</v>
      </c>
      <c r="AD21">
        <v>-1.0916919544289654E-3</v>
      </c>
      <c r="AE21">
        <v>-1.137857688196109E-4</v>
      </c>
      <c r="AF21">
        <v>5.6443267468044207E-4</v>
      </c>
      <c r="AG21">
        <v>1.690495216185863E-3</v>
      </c>
      <c r="AH21">
        <v>3.8559607424691012E-3</v>
      </c>
      <c r="AI21">
        <v>-1.0825593669526628E-3</v>
      </c>
      <c r="AJ21">
        <v>-1.1137149737473266E-4</v>
      </c>
      <c r="AK21">
        <v>1.2930280064087224E-3</v>
      </c>
      <c r="AL21">
        <v>-2.0535914244836193E-3</v>
      </c>
      <c r="AM21">
        <v>7.8236690458591035E-4</v>
      </c>
      <c r="AN21">
        <v>6.4463662799239287E-4</v>
      </c>
      <c r="AO21">
        <v>9.8825623106219181E-4</v>
      </c>
      <c r="AP21">
        <v>1.0639205921036106E-3</v>
      </c>
      <c r="AQ21">
        <v>-3.4708584586036338E-4</v>
      </c>
      <c r="AR21">
        <v>2.8665738565563487E-3</v>
      </c>
      <c r="AS21">
        <v>2.6983123968413566E-4</v>
      </c>
      <c r="AT21">
        <v>2.352717588220545E-3</v>
      </c>
      <c r="AU21">
        <v>1.5512788630104004E-4</v>
      </c>
      <c r="AV21">
        <v>1.598467841432475E-3</v>
      </c>
      <c r="AW21">
        <v>5.1716823020498846E-4</v>
      </c>
      <c r="AX21">
        <v>1.6200637244327494E-3</v>
      </c>
      <c r="AY21">
        <v>1.0767830082462676E-3</v>
      </c>
      <c r="AZ21">
        <v>5.7617483131104945E-4</v>
      </c>
      <c r="BA21">
        <v>-1.4741067507807865E-3</v>
      </c>
      <c r="BB21">
        <v>-1.9893881817964632E-3</v>
      </c>
      <c r="BC21">
        <v>-1.6173465466969097E-3</v>
      </c>
      <c r="BD21">
        <v>-4.2800600495816995E-3</v>
      </c>
      <c r="BE21">
        <v>-2.0094708163730538E-4</v>
      </c>
      <c r="BF21">
        <v>-2.5782159949488026E-3</v>
      </c>
      <c r="BG21">
        <v>-2.1635607946197884E-4</v>
      </c>
      <c r="BH21">
        <v>-1.2229529342081831E-3</v>
      </c>
      <c r="BI21">
        <v>6.0839358458325955E-4</v>
      </c>
      <c r="BJ21">
        <v>-1.5088421361714743E-3</v>
      </c>
      <c r="BK21">
        <v>2.6789605423747456E-3</v>
      </c>
      <c r="BL21">
        <v>1.1691487150853165E-2</v>
      </c>
      <c r="BM21">
        <v>2.8037727072163913E-3</v>
      </c>
    </row>
    <row r="22" spans="1:65" x14ac:dyDescent="0.3">
      <c r="A22" t="s">
        <v>23</v>
      </c>
      <c r="B22">
        <v>-1.5507328864370212E-3</v>
      </c>
      <c r="C22">
        <v>1.0997658056721104E-3</v>
      </c>
      <c r="D22">
        <v>1.1195735541884972E-3</v>
      </c>
      <c r="E22">
        <v>-3.910915531671757E-3</v>
      </c>
      <c r="F22">
        <v>-3.861553861382384E-3</v>
      </c>
      <c r="G22">
        <v>1.4171488952131691E-4</v>
      </c>
      <c r="H22">
        <v>1.6692483326459877E-3</v>
      </c>
      <c r="I22">
        <v>2.0658762826010158E-3</v>
      </c>
      <c r="J22">
        <v>1.363816482858234E-3</v>
      </c>
      <c r="K22">
        <v>2.3502338042787109E-4</v>
      </c>
      <c r="L22">
        <v>-1.840531708135791E-3</v>
      </c>
      <c r="M22">
        <v>5.5948137170079234E-4</v>
      </c>
      <c r="N22">
        <v>4.6355129179893161E-3</v>
      </c>
      <c r="O22">
        <v>-2.7371523378867412E-3</v>
      </c>
      <c r="P22">
        <v>2.3982003402054472E-3</v>
      </c>
      <c r="Q22">
        <v>3.761365450881197E-3</v>
      </c>
      <c r="R22">
        <v>3.8650266688036897E-3</v>
      </c>
      <c r="S22">
        <v>7.702321781125821E-3</v>
      </c>
      <c r="T22">
        <v>-1.1816839583265607E-2</v>
      </c>
      <c r="U22">
        <v>-1.5169444710148236E-3</v>
      </c>
      <c r="V22">
        <v>-6.7922274535444586E-3</v>
      </c>
      <c r="W22">
        <v>1.2820304847023668E-3</v>
      </c>
      <c r="X22">
        <v>4.9074338611144134E-3</v>
      </c>
      <c r="Y22">
        <v>3.6873841296825448E-3</v>
      </c>
      <c r="Z22">
        <v>2.7714098604516004E-3</v>
      </c>
      <c r="AA22">
        <v>-1.1042876849969921E-2</v>
      </c>
      <c r="AB22">
        <v>2.9798853862789344E-3</v>
      </c>
      <c r="AC22">
        <v>3.2222284047276656E-3</v>
      </c>
      <c r="AD22">
        <v>8.5701063508762437E-4</v>
      </c>
      <c r="AE22">
        <v>3.9519380724925676E-4</v>
      </c>
      <c r="AF22">
        <v>7.4177276721356907E-4</v>
      </c>
      <c r="AG22">
        <v>4.452666257587644E-4</v>
      </c>
      <c r="AH22">
        <v>2.1668355193764804E-3</v>
      </c>
      <c r="AI22">
        <v>-3.1105104492022944E-4</v>
      </c>
      <c r="AJ22">
        <v>8.5367978548524584E-4</v>
      </c>
      <c r="AK22">
        <v>-5.394503208196171E-4</v>
      </c>
      <c r="AL22">
        <v>-2.559444432534622E-3</v>
      </c>
      <c r="AM22">
        <v>-6.1975454467348191E-4</v>
      </c>
      <c r="AN22">
        <v>1.2588296182429938E-3</v>
      </c>
      <c r="AO22">
        <v>5.235107757074214E-4</v>
      </c>
      <c r="AP22">
        <v>-1.1260541902682508E-3</v>
      </c>
      <c r="AQ22">
        <v>-2.1154753684310599E-3</v>
      </c>
      <c r="AR22">
        <v>3.0282202026259337E-3</v>
      </c>
      <c r="AS22">
        <v>-2.0819779419348509E-4</v>
      </c>
      <c r="AT22">
        <v>2.2813263442588755E-3</v>
      </c>
      <c r="AU22">
        <v>1.1659830124589555E-3</v>
      </c>
      <c r="AV22">
        <v>8.5153152986590949E-4</v>
      </c>
      <c r="AW22">
        <v>5.8532421888656612E-4</v>
      </c>
      <c r="AX22">
        <v>9.1044338808411913E-4</v>
      </c>
      <c r="AY22">
        <v>-1.6367933184102308E-3</v>
      </c>
      <c r="AZ22">
        <v>-3.7456878443324093E-3</v>
      </c>
      <c r="BA22">
        <v>-2.1369226191397888E-3</v>
      </c>
      <c r="BB22">
        <v>1.3769769917290908E-3</v>
      </c>
      <c r="BC22">
        <v>6.3288937226212531E-3</v>
      </c>
      <c r="BD22">
        <v>-2.3323190184839069E-3</v>
      </c>
      <c r="BE22">
        <v>-3.5650391223996294E-3</v>
      </c>
      <c r="BF22">
        <v>-3.3183610221059305E-3</v>
      </c>
      <c r="BG22">
        <v>2.7701556030541676E-3</v>
      </c>
      <c r="BH22">
        <v>-4.440517344701851E-3</v>
      </c>
      <c r="BI22">
        <v>1.3582451913753376E-3</v>
      </c>
      <c r="BJ22">
        <v>-9.9134945734545414E-4</v>
      </c>
      <c r="BK22">
        <v>3.2206240778488641E-3</v>
      </c>
      <c r="BL22">
        <v>1.5718493641921991E-2</v>
      </c>
      <c r="BM22">
        <v>8.3681724941319664E-3</v>
      </c>
    </row>
    <row r="23" spans="1:65" x14ac:dyDescent="0.3">
      <c r="A23" t="s">
        <v>24</v>
      </c>
      <c r="B23">
        <v>-1.8569061798664971E-3</v>
      </c>
      <c r="C23">
        <v>9.4467626026228978E-4</v>
      </c>
      <c r="D23">
        <v>-4.2724079434176727E-3</v>
      </c>
      <c r="E23">
        <v>-2.8852557487399114E-3</v>
      </c>
      <c r="F23">
        <v>-1.3876606354347378E-3</v>
      </c>
      <c r="G23">
        <v>1.3696891757912421E-4</v>
      </c>
      <c r="H23">
        <v>2.6457496215877979E-3</v>
      </c>
      <c r="I23">
        <v>6.8921810453637902E-4</v>
      </c>
      <c r="J23">
        <v>3.395444260473857E-3</v>
      </c>
      <c r="K23">
        <v>2.3336058604406639E-3</v>
      </c>
      <c r="L23">
        <v>-1.6017830153707349E-3</v>
      </c>
      <c r="M23">
        <v>4.7606685481033587E-3</v>
      </c>
      <c r="N23">
        <v>7.5896344888452382E-3</v>
      </c>
      <c r="O23">
        <v>-4.7253647547648263E-3</v>
      </c>
      <c r="P23">
        <v>1.552995025087822E-2</v>
      </c>
      <c r="Q23">
        <v>2.0446966322279971E-2</v>
      </c>
      <c r="R23">
        <v>7.4981233259766309E-3</v>
      </c>
      <c r="S23">
        <v>2.0070392681755117E-2</v>
      </c>
      <c r="T23">
        <v>-1.4448671151887344E-2</v>
      </c>
      <c r="U23">
        <v>2.6363165934984344E-6</v>
      </c>
      <c r="V23">
        <v>-1.1309175847215368E-2</v>
      </c>
      <c r="W23">
        <v>3.8374453738285481E-3</v>
      </c>
      <c r="X23">
        <v>5.5689537108271339E-3</v>
      </c>
      <c r="Y23">
        <v>5.3247109700927933E-3</v>
      </c>
      <c r="Z23">
        <v>3.4832154214294022E-3</v>
      </c>
      <c r="AA23">
        <v>-9.8510404736092873E-3</v>
      </c>
      <c r="AB23">
        <v>1.7031658419654802E-3</v>
      </c>
      <c r="AC23">
        <v>4.6696577127716193E-3</v>
      </c>
      <c r="AD23">
        <v>1.4736240789319318E-4</v>
      </c>
      <c r="AE23">
        <v>1.7258179333451734E-3</v>
      </c>
      <c r="AF23">
        <v>1.5491362437836734E-3</v>
      </c>
      <c r="AG23">
        <v>-3.9661634514782359E-3</v>
      </c>
      <c r="AH23">
        <v>1.2844384545619952E-3</v>
      </c>
      <c r="AI23">
        <v>-1.372350785897045E-3</v>
      </c>
      <c r="AJ23">
        <v>2.0534918916447825E-3</v>
      </c>
      <c r="AK23">
        <v>-1.1316813933990384E-3</v>
      </c>
      <c r="AL23">
        <v>-2.1515317119739454E-3</v>
      </c>
      <c r="AM23">
        <v>-1.4318646927627158E-3</v>
      </c>
      <c r="AN23">
        <v>2.6636526142801678E-3</v>
      </c>
      <c r="AO23">
        <v>1.4673114152697268E-3</v>
      </c>
      <c r="AP23">
        <v>-7.7706522649841428E-4</v>
      </c>
      <c r="AQ23">
        <v>-2.9711143511574629E-3</v>
      </c>
      <c r="AR23">
        <v>3.5694004322779343E-3</v>
      </c>
      <c r="AS23">
        <v>1.1965872832456644E-3</v>
      </c>
      <c r="AT23">
        <v>2.2021145840848307E-3</v>
      </c>
      <c r="AU23">
        <v>4.7286252017802847E-4</v>
      </c>
      <c r="AV23">
        <v>2.9533587379043692E-3</v>
      </c>
      <c r="AW23">
        <v>-2.7832090833702122E-3</v>
      </c>
      <c r="AX23">
        <v>-6.242924645377205E-4</v>
      </c>
      <c r="AY23">
        <v>-6.0227961970937187E-4</v>
      </c>
      <c r="AZ23">
        <v>6.0696711893543616E-3</v>
      </c>
      <c r="BA23">
        <v>-8.7616865178228491E-4</v>
      </c>
      <c r="BB23">
        <v>-3.488605505439299E-3</v>
      </c>
      <c r="BC23">
        <v>2.1956209995060736E-4</v>
      </c>
      <c r="BD23">
        <v>-2.4272579917687426E-3</v>
      </c>
      <c r="BE23">
        <v>-3.2248216166603423E-3</v>
      </c>
      <c r="BF23">
        <v>-5.0742539246507587E-3</v>
      </c>
      <c r="BG23">
        <v>8.8312440422400398E-4</v>
      </c>
      <c r="BH23">
        <v>-5.7859144064262768E-3</v>
      </c>
      <c r="BI23">
        <v>9.5162397744507114E-4</v>
      </c>
      <c r="BJ23">
        <v>-3.3362920757383924E-3</v>
      </c>
      <c r="BK23">
        <v>2.3174326766477312E-3</v>
      </c>
      <c r="BL23">
        <v>8.6279918724221725E-3</v>
      </c>
      <c r="BM23">
        <v>3.3842693077100481E-3</v>
      </c>
    </row>
    <row r="24" spans="1:65" x14ac:dyDescent="0.3">
      <c r="A24" t="s">
        <v>25</v>
      </c>
      <c r="B24">
        <v>-8.2592001362526699E-4</v>
      </c>
      <c r="C24">
        <v>3.3614534405449008E-3</v>
      </c>
      <c r="D24">
        <v>6.8550188192949713E-4</v>
      </c>
      <c r="E24">
        <v>-2.0436250222316556E-3</v>
      </c>
      <c r="F24">
        <v>-2.8578411171248188E-3</v>
      </c>
      <c r="G24">
        <v>1.490333488367247E-3</v>
      </c>
      <c r="H24">
        <v>2.2841969070703343E-3</v>
      </c>
      <c r="I24">
        <v>-7.9551476987945401E-4</v>
      </c>
      <c r="J24">
        <v>6.1495799710604088E-3</v>
      </c>
      <c r="K24">
        <v>4.6726458322237105E-3</v>
      </c>
      <c r="L24">
        <v>8.6539991800178991E-4</v>
      </c>
      <c r="M24">
        <v>1.1321563136943227E-2</v>
      </c>
      <c r="N24">
        <v>-4.0384608729449427E-3</v>
      </c>
      <c r="O24">
        <v>3.4490554168598295E-2</v>
      </c>
      <c r="P24">
        <v>1.8266714448147273E-2</v>
      </c>
      <c r="Q24">
        <v>1.8913913591416222E-2</v>
      </c>
      <c r="R24">
        <v>7.2800686507416817E-3</v>
      </c>
      <c r="S24">
        <v>2.5513362128282261E-2</v>
      </c>
      <c r="T24">
        <v>-1.9533426879955646E-2</v>
      </c>
      <c r="U24">
        <v>-1.2006274565737279E-2</v>
      </c>
      <c r="V24">
        <v>-1.1807547767088891E-2</v>
      </c>
      <c r="W24">
        <v>-2.5067047157936902E-3</v>
      </c>
      <c r="X24">
        <v>3.9050441718732525E-3</v>
      </c>
      <c r="Y24">
        <v>3.6803348800712793E-3</v>
      </c>
      <c r="Z24">
        <v>5.1946977472008132E-3</v>
      </c>
      <c r="AA24">
        <v>-1.1531286271921336E-2</v>
      </c>
      <c r="AB24">
        <v>1.7180645147548495E-3</v>
      </c>
      <c r="AC24">
        <v>4.8124870369424403E-3</v>
      </c>
      <c r="AD24">
        <v>-9.7805569740660374E-5</v>
      </c>
      <c r="AE24">
        <v>-4.8990439151628412E-4</v>
      </c>
      <c r="AF24">
        <v>1.8338813880432582E-3</v>
      </c>
      <c r="AG24">
        <v>-1.1270852402636971E-3</v>
      </c>
      <c r="AH24">
        <v>1.2394097931625592E-3</v>
      </c>
      <c r="AI24">
        <v>4.972281225719813E-5</v>
      </c>
      <c r="AJ24">
        <v>9.6723320331853601E-4</v>
      </c>
      <c r="AK24">
        <v>-8.6803472518294988E-4</v>
      </c>
      <c r="AL24">
        <v>-1.9092597696308007E-3</v>
      </c>
      <c r="AM24">
        <v>-1.6147177038640841E-3</v>
      </c>
      <c r="AN24">
        <v>9.5310783233329736E-4</v>
      </c>
      <c r="AO24">
        <v>4.8756716564649061E-4</v>
      </c>
      <c r="AP24">
        <v>-2.2812968468877634E-4</v>
      </c>
      <c r="AQ24">
        <v>-3.3734642060925337E-3</v>
      </c>
      <c r="AR24">
        <v>3.9184006506307626E-3</v>
      </c>
      <c r="AS24">
        <v>9.694252781747043E-4</v>
      </c>
      <c r="AT24">
        <v>2.163837712941969E-3</v>
      </c>
      <c r="AU24">
        <v>6.6235664662957466E-4</v>
      </c>
      <c r="AV24">
        <v>-8.8247663879733446E-4</v>
      </c>
      <c r="AW24">
        <v>-1.749431724884212E-3</v>
      </c>
      <c r="AX24">
        <v>-8.1289986449117706E-4</v>
      </c>
      <c r="AY24">
        <v>-1.5982910613963864E-3</v>
      </c>
      <c r="AZ24">
        <v>4.6658054929771542E-3</v>
      </c>
      <c r="BA24">
        <v>1.8832467536630288E-3</v>
      </c>
      <c r="BB24">
        <v>-3.6624751063532978E-3</v>
      </c>
      <c r="BC24">
        <v>-3.5488546327762638E-3</v>
      </c>
      <c r="BD24">
        <v>-1.876386488370014E-3</v>
      </c>
      <c r="BE24">
        <v>-2.191040883699309E-3</v>
      </c>
      <c r="BF24">
        <v>-2.243262175650356E-3</v>
      </c>
      <c r="BG24">
        <v>-2.9966129342987266E-3</v>
      </c>
      <c r="BH24">
        <v>-2.3103425861691331E-3</v>
      </c>
      <c r="BI24">
        <v>4.3662251134334045E-4</v>
      </c>
      <c r="BJ24">
        <v>-3.0040348325858592E-3</v>
      </c>
      <c r="BK24">
        <v>1.8744132601938414E-3</v>
      </c>
      <c r="BL24">
        <v>1.5311377780058725E-2</v>
      </c>
      <c r="BM24">
        <v>1.1141194617656667E-2</v>
      </c>
    </row>
    <row r="25" spans="1:65" x14ac:dyDescent="0.3">
      <c r="A25" t="s">
        <v>26</v>
      </c>
      <c r="B25">
        <v>-6.8665012334823074E-4</v>
      </c>
      <c r="C25">
        <v>3.3888255035811085E-3</v>
      </c>
      <c r="D25">
        <v>-3.9949494099380872E-3</v>
      </c>
      <c r="E25">
        <v>-1.9747184312161239E-3</v>
      </c>
      <c r="F25">
        <v>-2.2282359723429846E-3</v>
      </c>
      <c r="G25">
        <v>1.1666421597360237E-3</v>
      </c>
      <c r="H25">
        <v>8.3357938381486008E-4</v>
      </c>
      <c r="I25">
        <v>-2.5533840241593361E-3</v>
      </c>
      <c r="J25">
        <v>4.6748808283787911E-3</v>
      </c>
      <c r="K25">
        <v>2.6984390399436009E-3</v>
      </c>
      <c r="L25">
        <v>-9.3614985123576704E-4</v>
      </c>
      <c r="M25">
        <v>8.742238729711572E-4</v>
      </c>
      <c r="N25">
        <v>-3.0188563054998115E-3</v>
      </c>
      <c r="O25">
        <v>7.933008309500969E-2</v>
      </c>
      <c r="P25">
        <v>1.7068545880999285E-2</v>
      </c>
      <c r="Q25">
        <v>2.7444899965097469E-2</v>
      </c>
      <c r="R25">
        <v>1.4460406760495622E-2</v>
      </c>
      <c r="S25">
        <v>2.3717055133996287E-2</v>
      </c>
      <c r="T25">
        <v>-1.8222115381222325E-2</v>
      </c>
      <c r="U25">
        <v>-4.6828230176219838E-3</v>
      </c>
      <c r="V25">
        <v>-9.5178314670530985E-3</v>
      </c>
      <c r="W25">
        <v>3.552665642035175E-3</v>
      </c>
      <c r="X25">
        <v>7.5116862348279662E-3</v>
      </c>
      <c r="Y25">
        <v>2.1401807664028463E-3</v>
      </c>
      <c r="Z25">
        <v>5.5868336557181588E-3</v>
      </c>
      <c r="AA25">
        <v>-1.1901702551249898E-2</v>
      </c>
      <c r="AB25">
        <v>8.01418268652617E-4</v>
      </c>
      <c r="AC25">
        <v>4.7390956088397438E-3</v>
      </c>
      <c r="AD25">
        <v>-9.8879982857961015E-4</v>
      </c>
      <c r="AE25">
        <v>6.393550281299892E-4</v>
      </c>
      <c r="AF25">
        <v>1.3640672127981284E-3</v>
      </c>
      <c r="AG25">
        <v>-1.5687250717086195E-3</v>
      </c>
      <c r="AH25">
        <v>-4.7119030546566742E-5</v>
      </c>
      <c r="AI25">
        <v>-1.477190650095513E-3</v>
      </c>
      <c r="AJ25">
        <v>2.315893551626203E-4</v>
      </c>
      <c r="AK25">
        <v>-2.1530065036760881E-3</v>
      </c>
      <c r="AL25">
        <v>-3.232391735093001E-3</v>
      </c>
      <c r="AM25">
        <v>-7.9399243679382115E-4</v>
      </c>
      <c r="AN25">
        <v>7.2942921042067196E-4</v>
      </c>
      <c r="AO25">
        <v>-3.9859378281006616E-4</v>
      </c>
      <c r="AP25">
        <v>-1.2928925733368733E-3</v>
      </c>
      <c r="AQ25">
        <v>-2.5850400198230042E-3</v>
      </c>
      <c r="AR25">
        <v>3.5027966769237647E-3</v>
      </c>
      <c r="AS25">
        <v>2.2044118393462766E-4</v>
      </c>
      <c r="AT25">
        <v>1.9661204318621745E-3</v>
      </c>
      <c r="AU25">
        <v>7.7750532268125265E-4</v>
      </c>
      <c r="AV25">
        <v>8.6463446338744406E-4</v>
      </c>
      <c r="AW25">
        <v>-1.4895960403668246E-3</v>
      </c>
      <c r="AX25">
        <v>1.7798618898139793E-4</v>
      </c>
      <c r="AY25">
        <v>-4.3950341590082262E-4</v>
      </c>
      <c r="AZ25">
        <v>4.3370992040734566E-3</v>
      </c>
      <c r="BA25">
        <v>7.4445548746765889E-4</v>
      </c>
      <c r="BB25">
        <v>-2.3250199957115473E-3</v>
      </c>
      <c r="BC25">
        <v>-3.8845543995413156E-4</v>
      </c>
      <c r="BD25">
        <v>-3.1384728728823807E-3</v>
      </c>
      <c r="BE25">
        <v>-2.4481577085129123E-3</v>
      </c>
      <c r="BF25">
        <v>-2.8271076438393513E-3</v>
      </c>
      <c r="BG25">
        <v>-9.4144234800254878E-4</v>
      </c>
      <c r="BH25">
        <v>-2.523909194138009E-3</v>
      </c>
      <c r="BI25">
        <v>8.9676297561309417E-4</v>
      </c>
      <c r="BJ25">
        <v>-3.2764126855827991E-3</v>
      </c>
      <c r="BK25">
        <v>2.1984466309495454E-3</v>
      </c>
      <c r="BL25">
        <v>1.0067265035877408E-2</v>
      </c>
      <c r="BM25">
        <v>4.9494904774964087E-3</v>
      </c>
    </row>
    <row r="26" spans="1:65" x14ac:dyDescent="0.3">
      <c r="A26" t="s">
        <v>27</v>
      </c>
      <c r="B26">
        <v>-2.837359107218287E-4</v>
      </c>
      <c r="C26">
        <v>-2.1625258524054083E-5</v>
      </c>
      <c r="D26">
        <v>-6.532596887791071E-4</v>
      </c>
      <c r="E26">
        <v>-5.2744736724734441E-4</v>
      </c>
      <c r="F26">
        <v>-2.7628578371474135E-3</v>
      </c>
      <c r="G26">
        <v>6.2031175429236459E-4</v>
      </c>
      <c r="H26">
        <v>8.4246093184144305E-4</v>
      </c>
      <c r="I26">
        <v>2.5093303102679968E-3</v>
      </c>
      <c r="J26">
        <v>3.0999803667877282E-3</v>
      </c>
      <c r="K26">
        <v>3.244503595322626E-3</v>
      </c>
      <c r="L26">
        <v>1.4413405278668552E-3</v>
      </c>
      <c r="M26">
        <v>6.4556670944706006E-3</v>
      </c>
      <c r="N26">
        <v>1.0293905143139875E-3</v>
      </c>
      <c r="O26">
        <v>1.0919257907138933E-2</v>
      </c>
      <c r="P26">
        <v>8.6373226992124321E-3</v>
      </c>
      <c r="Q26">
        <v>1.5726676638718889E-2</v>
      </c>
      <c r="R26">
        <v>6.6913925712129016E-3</v>
      </c>
      <c r="S26">
        <v>1.2816344010852711E-2</v>
      </c>
      <c r="T26">
        <v>-1.1546532648155541E-2</v>
      </c>
      <c r="U26">
        <v>-4.8805583013564659E-3</v>
      </c>
      <c r="V26">
        <v>-7.6445851326598559E-3</v>
      </c>
      <c r="W26">
        <v>3.4926638883923588E-3</v>
      </c>
      <c r="X26">
        <v>4.148973583745128E-3</v>
      </c>
      <c r="Y26">
        <v>3.0565725126423197E-3</v>
      </c>
      <c r="Z26">
        <v>5.3904625682527178E-3</v>
      </c>
      <c r="AA26">
        <v>-1.0659908214221886E-2</v>
      </c>
      <c r="AB26">
        <v>8.3019226114670506E-4</v>
      </c>
      <c r="AC26">
        <v>4.8154425344155306E-3</v>
      </c>
      <c r="AD26">
        <v>-3.0446021560895023E-4</v>
      </c>
      <c r="AE26">
        <v>1.138947662252745E-3</v>
      </c>
      <c r="AF26">
        <v>1.9140799960491734E-3</v>
      </c>
      <c r="AG26">
        <v>-2.3494146763131175E-4</v>
      </c>
      <c r="AH26">
        <v>6.9460754818732884E-4</v>
      </c>
      <c r="AI26">
        <v>1.4317987527614427E-4</v>
      </c>
      <c r="AJ26">
        <v>8.5984506452291525E-4</v>
      </c>
      <c r="AK26">
        <v>-2.3463677751337384E-4</v>
      </c>
      <c r="AL26">
        <v>-2.5090847714150937E-3</v>
      </c>
      <c r="AM26">
        <v>-3.6124153932506295E-4</v>
      </c>
      <c r="AN26">
        <v>1.4696890163452677E-3</v>
      </c>
      <c r="AO26">
        <v>2.1010773746194854E-3</v>
      </c>
      <c r="AP26">
        <v>2.5283006002309804E-4</v>
      </c>
      <c r="AQ26">
        <v>-8.9624755586850051E-4</v>
      </c>
      <c r="AR26">
        <v>3.0833622231251877E-3</v>
      </c>
      <c r="AS26">
        <v>-1.5005192679410579E-3</v>
      </c>
      <c r="AT26">
        <v>2.7614793060289499E-3</v>
      </c>
      <c r="AU26">
        <v>1.7285135676580884E-3</v>
      </c>
      <c r="AV26">
        <v>1.9083599027484126E-3</v>
      </c>
      <c r="AW26">
        <v>-4.0378818907749343E-5</v>
      </c>
      <c r="AX26">
        <v>8.9909619119061081E-4</v>
      </c>
      <c r="AY26">
        <v>-2.0197639616397281E-4</v>
      </c>
      <c r="AZ26">
        <v>1.2203365216889453E-3</v>
      </c>
      <c r="BA26">
        <v>2.6122824184900769E-4</v>
      </c>
      <c r="BB26">
        <v>-6.7009395093261051E-4</v>
      </c>
      <c r="BC26">
        <v>4.6620014384818266E-4</v>
      </c>
      <c r="BD26">
        <v>-2.097638392602678E-3</v>
      </c>
      <c r="BE26">
        <v>-2.5099117116955602E-3</v>
      </c>
      <c r="BF26">
        <v>-1.7461739343758644E-3</v>
      </c>
      <c r="BG26">
        <v>-1.6502291686115917E-4</v>
      </c>
      <c r="BH26">
        <v>-3.22847734613498E-3</v>
      </c>
      <c r="BI26">
        <v>-7.2070929993598562E-5</v>
      </c>
      <c r="BJ26">
        <v>-2.9922525054949557E-3</v>
      </c>
      <c r="BK26">
        <v>2.404120089991451E-3</v>
      </c>
      <c r="BL26">
        <v>1.0942299462260004E-2</v>
      </c>
      <c r="BM26">
        <v>6.9549400083327995E-3</v>
      </c>
    </row>
    <row r="27" spans="1:65" x14ac:dyDescent="0.3">
      <c r="A27" t="s">
        <v>28</v>
      </c>
      <c r="B27">
        <v>-2.0300018723660665E-4</v>
      </c>
      <c r="C27">
        <v>3.2923175986716365E-3</v>
      </c>
      <c r="D27">
        <v>1.3934413271220721E-3</v>
      </c>
      <c r="E27">
        <v>-2.3781788748300802E-3</v>
      </c>
      <c r="F27">
        <v>-1.4501520929529927E-3</v>
      </c>
      <c r="G27">
        <v>1.1638782064483978E-3</v>
      </c>
      <c r="H27">
        <v>1.9436166208603614E-3</v>
      </c>
      <c r="I27">
        <v>1.0692211206689299E-3</v>
      </c>
      <c r="J27">
        <v>3.8458089149670215E-3</v>
      </c>
      <c r="K27">
        <v>4.635448664151544E-3</v>
      </c>
      <c r="L27">
        <v>-1.3218706592732775E-4</v>
      </c>
      <c r="M27">
        <v>2.8308449005390369E-3</v>
      </c>
      <c r="N27">
        <v>-3.2045259661426331E-3</v>
      </c>
      <c r="O27">
        <v>1.1614878678058896E-2</v>
      </c>
      <c r="P27">
        <v>1.3024624972149497E-2</v>
      </c>
      <c r="Q27">
        <v>2.0144570635131274E-2</v>
      </c>
      <c r="R27">
        <v>4.4986385687311413E-3</v>
      </c>
      <c r="S27">
        <v>1.7657594846223066E-2</v>
      </c>
      <c r="T27">
        <v>-1.3709550259376726E-2</v>
      </c>
      <c r="U27">
        <v>-8.0466239496537143E-3</v>
      </c>
      <c r="V27">
        <v>-8.4981198742758082E-3</v>
      </c>
      <c r="W27">
        <v>2.5043517184346674E-3</v>
      </c>
      <c r="X27">
        <v>5.3747557688951534E-3</v>
      </c>
      <c r="Y27">
        <v>2.8484102156331398E-3</v>
      </c>
      <c r="Z27">
        <v>4.3010862814193314E-3</v>
      </c>
      <c r="AA27">
        <v>-1.0532677294596391E-2</v>
      </c>
      <c r="AB27">
        <v>2.823570224789252E-3</v>
      </c>
      <c r="AC27">
        <v>5.5926981679468761E-3</v>
      </c>
      <c r="AD27">
        <v>3.8964197975679531E-4</v>
      </c>
      <c r="AE27">
        <v>1.6107984564050226E-3</v>
      </c>
      <c r="AF27">
        <v>1.6227033311958401E-3</v>
      </c>
      <c r="AG27">
        <v>-7.2783033117272905E-4</v>
      </c>
      <c r="AH27">
        <v>1.6756198116205032E-3</v>
      </c>
      <c r="AI27">
        <v>-1.6742766613758107E-4</v>
      </c>
      <c r="AJ27">
        <v>2.0054800884621526E-3</v>
      </c>
      <c r="AK27">
        <v>-9.7441735600465622E-5</v>
      </c>
      <c r="AL27">
        <v>-1.6244151511452304E-3</v>
      </c>
      <c r="AM27">
        <v>-1.2276438724526557E-3</v>
      </c>
      <c r="AN27">
        <v>1.807878970350395E-3</v>
      </c>
      <c r="AO27">
        <v>-4.4517390535377962E-4</v>
      </c>
      <c r="AP27">
        <v>-4.8010233417139151E-4</v>
      </c>
      <c r="AQ27">
        <v>-1.8332752504327478E-3</v>
      </c>
      <c r="AR27">
        <v>2.4686923189687518E-3</v>
      </c>
      <c r="AS27">
        <v>-6.2376652599927971E-4</v>
      </c>
      <c r="AT27">
        <v>1.8340471025743523E-3</v>
      </c>
      <c r="AU27">
        <v>-7.1784081119229701E-4</v>
      </c>
      <c r="AV27">
        <v>-8.7953499033876982E-4</v>
      </c>
      <c r="AW27">
        <v>-1.1719629168734308E-3</v>
      </c>
      <c r="AX27">
        <v>-1.0399414000619093E-3</v>
      </c>
      <c r="AY27">
        <v>1.7209563224831735E-3</v>
      </c>
      <c r="AZ27">
        <v>-4.523348029062799E-3</v>
      </c>
      <c r="BA27">
        <v>-2.3977916340234134E-3</v>
      </c>
      <c r="BB27">
        <v>-1.407658924883736E-3</v>
      </c>
      <c r="BC27">
        <v>-7.0419106088261444E-4</v>
      </c>
      <c r="BD27">
        <v>-6.4440074422950815E-3</v>
      </c>
      <c r="BE27">
        <v>-1.0041470799137405E-3</v>
      </c>
      <c r="BF27">
        <v>-1.1976408138039026E-3</v>
      </c>
      <c r="BG27">
        <v>1.5443185124795731E-3</v>
      </c>
      <c r="BH27">
        <v>-9.4210424676889149E-5</v>
      </c>
      <c r="BI27">
        <v>-4.160077388490802E-4</v>
      </c>
      <c r="BJ27">
        <v>-3.4149553550366168E-3</v>
      </c>
      <c r="BK27">
        <v>1.8258266350844501E-3</v>
      </c>
      <c r="BL27">
        <v>9.8844535790313087E-3</v>
      </c>
      <c r="BM27">
        <v>2.8886689610051544E-3</v>
      </c>
    </row>
    <row r="28" spans="1:65" x14ac:dyDescent="0.3">
      <c r="A28" t="s">
        <v>29</v>
      </c>
      <c r="B28">
        <v>-1.0422314103711861E-3</v>
      </c>
      <c r="C28">
        <v>-5.8072284313153047E-5</v>
      </c>
      <c r="D28">
        <v>-2.4564329443722737E-3</v>
      </c>
      <c r="E28">
        <v>-2.2948690416625867E-3</v>
      </c>
      <c r="F28">
        <v>-1.4120248844319023E-3</v>
      </c>
      <c r="G28">
        <v>-1.6435704034503213E-5</v>
      </c>
      <c r="H28">
        <v>1.1846118156854748E-3</v>
      </c>
      <c r="I28">
        <v>2.7639592644832013E-3</v>
      </c>
      <c r="J28">
        <v>3.3181748367686545E-3</v>
      </c>
      <c r="K28">
        <v>3.7692853060823433E-3</v>
      </c>
      <c r="L28">
        <v>-2.4383523206083215E-3</v>
      </c>
      <c r="M28">
        <v>2.174222371417909E-3</v>
      </c>
      <c r="N28">
        <v>9.7479526532939938E-4</v>
      </c>
      <c r="O28">
        <v>6.4265916174793295E-3</v>
      </c>
      <c r="P28">
        <v>8.3317019492534939E-3</v>
      </c>
      <c r="Q28">
        <v>1.5165725933247056E-2</v>
      </c>
      <c r="R28">
        <v>9.8890759185927338E-3</v>
      </c>
      <c r="S28">
        <v>1.6969123905366586E-2</v>
      </c>
      <c r="T28">
        <v>-1.4839585112371425E-2</v>
      </c>
      <c r="U28">
        <v>-6.3137100503598102E-3</v>
      </c>
      <c r="V28">
        <v>-1.1418436338627793E-2</v>
      </c>
      <c r="W28">
        <v>1.2905133181342937E-3</v>
      </c>
      <c r="X28">
        <v>5.2349866382235596E-3</v>
      </c>
      <c r="Y28">
        <v>2.6178265516938778E-3</v>
      </c>
      <c r="Z28">
        <v>4.2744189667360847E-3</v>
      </c>
      <c r="AA28">
        <v>-1.2082073909289419E-2</v>
      </c>
      <c r="AB28">
        <v>1.685464973560178E-3</v>
      </c>
      <c r="AC28">
        <v>3.9038801358710937E-3</v>
      </c>
      <c r="AD28">
        <v>-1.6348087088313946E-3</v>
      </c>
      <c r="AE28">
        <v>-1.0934748607683384E-3</v>
      </c>
      <c r="AF28">
        <v>1.1102559400197913E-3</v>
      </c>
      <c r="AG28">
        <v>-4.8962052298107041E-4</v>
      </c>
      <c r="AH28">
        <v>2.496960232585155E-3</v>
      </c>
      <c r="AI28">
        <v>-8.0694293889632424E-4</v>
      </c>
      <c r="AJ28">
        <v>-1.2657188361519091E-3</v>
      </c>
      <c r="AK28">
        <v>-1.6900381592509274E-3</v>
      </c>
      <c r="AL28">
        <v>-2.1143746281356754E-3</v>
      </c>
      <c r="AM28">
        <v>-1.1807085679968101E-3</v>
      </c>
      <c r="AN28">
        <v>2.6393066341226434E-3</v>
      </c>
      <c r="AO28">
        <v>-1.0173103779286272E-3</v>
      </c>
      <c r="AP28">
        <v>-2.0571678732879861E-3</v>
      </c>
      <c r="AQ28">
        <v>-2.4643209037202647E-3</v>
      </c>
      <c r="AR28">
        <v>1.4914806826577943E-3</v>
      </c>
      <c r="AS28">
        <v>-5.5565466913528455E-4</v>
      </c>
      <c r="AT28">
        <v>1.8410130064193415E-3</v>
      </c>
      <c r="AU28">
        <v>2.1748075744744289E-4</v>
      </c>
      <c r="AV28">
        <v>-6.7946683437610953E-4</v>
      </c>
      <c r="AW28">
        <v>-9.7166584678888698E-4</v>
      </c>
      <c r="AX28">
        <v>9.4902933920550353E-4</v>
      </c>
      <c r="AY28">
        <v>1.3739393224973427E-3</v>
      </c>
      <c r="AZ28">
        <v>-2.5340599181966437E-3</v>
      </c>
      <c r="BA28">
        <v>-5.616791659044108E-4</v>
      </c>
      <c r="BB28">
        <v>-1.4831795513819245E-3</v>
      </c>
      <c r="BC28">
        <v>-3.0852977337819283E-3</v>
      </c>
      <c r="BD28">
        <v>-4.0826342773368513E-3</v>
      </c>
      <c r="BE28">
        <v>-1.0588799298521261E-3</v>
      </c>
      <c r="BF28">
        <v>-1.6861452054245194E-3</v>
      </c>
      <c r="BG28">
        <v>-3.1521372603186343E-4</v>
      </c>
      <c r="BH28">
        <v>-1.9672521059837457E-3</v>
      </c>
      <c r="BI28">
        <v>9.6911819185117334E-4</v>
      </c>
      <c r="BJ28">
        <v>-3.8401516519089344E-3</v>
      </c>
      <c r="BK28">
        <v>3.3284655312458772E-3</v>
      </c>
      <c r="BL28">
        <v>1.2625033805097578E-2</v>
      </c>
      <c r="BM28">
        <v>6.7767117506359097E-3</v>
      </c>
    </row>
    <row r="29" spans="1:65" x14ac:dyDescent="0.3">
      <c r="A29" t="s">
        <v>30</v>
      </c>
      <c r="B29">
        <v>-2.9307475023848456E-4</v>
      </c>
      <c r="C29">
        <v>2.4713503538199145E-3</v>
      </c>
      <c r="D29">
        <v>2.3110440410602749E-3</v>
      </c>
      <c r="E29">
        <v>-1.7218250719636162E-3</v>
      </c>
      <c r="F29">
        <v>-3.4325045069093013E-3</v>
      </c>
      <c r="G29">
        <v>1.3343841979025499E-3</v>
      </c>
      <c r="H29">
        <v>2.9120446763072315E-3</v>
      </c>
      <c r="I29">
        <v>1.6287457425857423E-3</v>
      </c>
      <c r="J29">
        <v>6.435229810321008E-3</v>
      </c>
      <c r="K29">
        <v>4.319418292634593E-3</v>
      </c>
      <c r="L29">
        <v>1.8686946835255393E-3</v>
      </c>
      <c r="M29">
        <v>4.0463511826132614E-3</v>
      </c>
      <c r="N29">
        <v>5.0097770817931694E-4</v>
      </c>
      <c r="O29">
        <v>1.0085223663690428E-2</v>
      </c>
      <c r="P29">
        <v>1.3051630425211553E-2</v>
      </c>
      <c r="Q29">
        <v>2.1859713961061001E-2</v>
      </c>
      <c r="R29">
        <v>1.0682981583917108E-2</v>
      </c>
      <c r="S29">
        <v>1.8302418545732314E-2</v>
      </c>
      <c r="T29">
        <v>-1.6407905834934147E-2</v>
      </c>
      <c r="U29">
        <v>-4.4143553249034861E-3</v>
      </c>
      <c r="V29">
        <v>-1.138410285404068E-2</v>
      </c>
      <c r="W29">
        <v>3.4051363740393885E-3</v>
      </c>
      <c r="X29">
        <v>6.2360172110823677E-3</v>
      </c>
      <c r="Y29">
        <v>2.6890739976387079E-3</v>
      </c>
      <c r="Z29">
        <v>3.0010197343819482E-3</v>
      </c>
      <c r="AA29">
        <v>-1.1474396507787808E-2</v>
      </c>
      <c r="AB29">
        <v>9.2178735871300025E-4</v>
      </c>
      <c r="AC29">
        <v>4.9000498412449366E-3</v>
      </c>
      <c r="AD29">
        <v>5.9186836740594664E-5</v>
      </c>
      <c r="AE29">
        <v>9.5332918485833257E-4</v>
      </c>
      <c r="AF29">
        <v>1.6958959289633761E-3</v>
      </c>
      <c r="AG29">
        <v>-1.3379670218809135E-4</v>
      </c>
      <c r="AH29">
        <v>1.6242105549073411E-3</v>
      </c>
      <c r="AI29">
        <v>-1.5280448294921047E-3</v>
      </c>
      <c r="AJ29">
        <v>1.3698026806192266E-3</v>
      </c>
      <c r="AK29">
        <v>-1.1229382898992495E-3</v>
      </c>
      <c r="AL29">
        <v>-2.8547816367911687E-3</v>
      </c>
      <c r="AM29">
        <v>-1.1430437076085361E-3</v>
      </c>
      <c r="AN29">
        <v>1.2604484740655222E-4</v>
      </c>
      <c r="AO29">
        <v>-2.1270465920303146E-3</v>
      </c>
      <c r="AP29">
        <v>-2.2846549315666607E-3</v>
      </c>
      <c r="AQ29">
        <v>-2.9462589176625026E-3</v>
      </c>
      <c r="AR29">
        <v>2.9963835739299106E-3</v>
      </c>
      <c r="AS29">
        <v>-2.4991287993681864E-3</v>
      </c>
      <c r="AT29">
        <v>4.5251947934917382E-4</v>
      </c>
      <c r="AU29">
        <v>9.5081080850413621E-4</v>
      </c>
      <c r="AV29">
        <v>2.3543083527406659E-3</v>
      </c>
      <c r="AW29">
        <v>-9.3400687692102942E-4</v>
      </c>
      <c r="AX29">
        <v>1.2337479525755329E-3</v>
      </c>
      <c r="AY29">
        <v>-2.2792511473932999E-5</v>
      </c>
      <c r="AZ29">
        <v>-3.4959627774103826E-4</v>
      </c>
      <c r="BA29">
        <v>6.7158637719785211E-4</v>
      </c>
      <c r="BB29">
        <v>-4.640728153559634E-3</v>
      </c>
      <c r="BC29">
        <v>-2.4607841871114988E-3</v>
      </c>
      <c r="BD29">
        <v>-1.4050909753596129E-3</v>
      </c>
      <c r="BE29">
        <v>-2.9000675499608534E-3</v>
      </c>
      <c r="BF29">
        <v>-1.3920229760185112E-3</v>
      </c>
      <c r="BG29">
        <v>-3.1701856876981176E-4</v>
      </c>
      <c r="BH29">
        <v>-2.7925159551048344E-3</v>
      </c>
      <c r="BI29">
        <v>-1.6447276601930874E-3</v>
      </c>
      <c r="BJ29">
        <v>-3.076728131762678E-3</v>
      </c>
      <c r="BK29">
        <v>3.1104927222088954E-3</v>
      </c>
      <c r="BL29">
        <v>8.0339512462680295E-3</v>
      </c>
      <c r="BM29">
        <v>4.0304375566988515E-3</v>
      </c>
    </row>
    <row r="30" spans="1:65" x14ac:dyDescent="0.3">
      <c r="A30" t="s">
        <v>31</v>
      </c>
      <c r="B30">
        <v>-1.2661449466902714E-3</v>
      </c>
      <c r="C30">
        <v>-1.8837552410771988E-4</v>
      </c>
      <c r="D30">
        <v>-8.3567079656427738E-4</v>
      </c>
      <c r="E30">
        <v>-3.5836231700682071E-3</v>
      </c>
      <c r="F30">
        <v>-5.725200021528548E-4</v>
      </c>
      <c r="G30">
        <v>-3.215720172573634E-4</v>
      </c>
      <c r="H30">
        <v>2.6341375711243096E-4</v>
      </c>
      <c r="I30">
        <v>-6.0551480984413692E-5</v>
      </c>
      <c r="J30">
        <v>2.7522288455748777E-3</v>
      </c>
      <c r="K30">
        <v>1.5488227639681477E-3</v>
      </c>
      <c r="L30">
        <v>-2.1367878746144198E-3</v>
      </c>
      <c r="M30">
        <v>3.6810608875884848E-3</v>
      </c>
      <c r="N30">
        <v>6.3443409695672932E-3</v>
      </c>
      <c r="O30">
        <v>4.5480074830031043E-3</v>
      </c>
      <c r="P30">
        <v>5.8918292392905755E-3</v>
      </c>
      <c r="Q30">
        <v>1.0725315591032712E-2</v>
      </c>
      <c r="R30">
        <v>8.7252090761137727E-3</v>
      </c>
      <c r="S30">
        <v>1.6424057411982631E-2</v>
      </c>
      <c r="T30">
        <v>-1.5987844295673726E-2</v>
      </c>
      <c r="U30">
        <v>-3.8279385161521478E-3</v>
      </c>
      <c r="V30">
        <v>-7.6753352293859383E-3</v>
      </c>
      <c r="W30">
        <v>-4.4039243051669831E-4</v>
      </c>
      <c r="X30">
        <v>3.7384719222726156E-3</v>
      </c>
      <c r="Y30">
        <v>-1.4907146150587491E-3</v>
      </c>
      <c r="Z30">
        <v>4.8844511909177987E-3</v>
      </c>
      <c r="AA30">
        <v>-1.1687673094533831E-2</v>
      </c>
      <c r="AB30">
        <v>4.1528730268615751E-3</v>
      </c>
      <c r="AC30">
        <v>2.8415681344122598E-4</v>
      </c>
      <c r="AD30">
        <v>-9.5930833153343783E-4</v>
      </c>
      <c r="AE30">
        <v>3.9135073951977468E-4</v>
      </c>
      <c r="AF30">
        <v>2.0152810340998868E-3</v>
      </c>
      <c r="AG30">
        <v>-2.8551724146277796E-3</v>
      </c>
      <c r="AH30">
        <v>-5.3469245870632837E-4</v>
      </c>
      <c r="AI30">
        <v>-5.1632555948195565E-4</v>
      </c>
      <c r="AJ30">
        <v>1.1591456339328727E-3</v>
      </c>
      <c r="AK30">
        <v>3.880339032356321E-4</v>
      </c>
      <c r="AL30">
        <v>-1.2586473184128383E-3</v>
      </c>
      <c r="AM30">
        <v>-8.8962489583599877E-5</v>
      </c>
      <c r="AN30">
        <v>1.0411913476235915E-3</v>
      </c>
      <c r="AO30">
        <v>4.0772733608037899E-5</v>
      </c>
      <c r="AP30">
        <v>8.8955679791529157E-4</v>
      </c>
      <c r="AQ30">
        <v>-8.9277970519740504E-4</v>
      </c>
      <c r="AR30">
        <v>2.0757207837965425E-3</v>
      </c>
      <c r="AS30">
        <v>7.8082600643661468E-4</v>
      </c>
      <c r="AT30">
        <v>2.7934563021977227E-4</v>
      </c>
      <c r="AU30">
        <v>2.7140693229323927E-4</v>
      </c>
      <c r="AV30">
        <v>2.4577411437874474E-4</v>
      </c>
      <c r="AW30">
        <v>-6.6820615280348435E-4</v>
      </c>
      <c r="AX30">
        <v>1.702738582357765E-3</v>
      </c>
      <c r="AY30">
        <v>2.3278138656035964E-3</v>
      </c>
      <c r="AZ30">
        <v>-3.7180140052065756E-3</v>
      </c>
      <c r="BA30">
        <v>-1.0715843325786716E-3</v>
      </c>
      <c r="BB30">
        <v>-6.2881448120637282E-4</v>
      </c>
      <c r="BC30">
        <v>-8.708010676968859E-4</v>
      </c>
      <c r="BD30">
        <v>-1.2132725098672732E-3</v>
      </c>
      <c r="BE30">
        <v>-1.0306172744017476E-3</v>
      </c>
      <c r="BF30">
        <v>-1.0919655121490286E-3</v>
      </c>
      <c r="BG30">
        <v>-3.8869928569209346E-4</v>
      </c>
      <c r="BH30">
        <v>-2.9862700640948345E-3</v>
      </c>
      <c r="BI30">
        <v>4.8693230301280375E-5</v>
      </c>
      <c r="BJ30">
        <v>-2.1239034021100366E-3</v>
      </c>
      <c r="BK30">
        <v>3.7462329415074544E-3</v>
      </c>
      <c r="BL30">
        <v>9.3975763773374021E-3</v>
      </c>
      <c r="BM30">
        <v>4.2185489116973278E-3</v>
      </c>
    </row>
    <row r="31" spans="1:65" x14ac:dyDescent="0.3">
      <c r="A31" t="s">
        <v>32</v>
      </c>
      <c r="B31">
        <v>-6.587033550768933E-4</v>
      </c>
      <c r="C31">
        <v>7.0361333265039202E-3</v>
      </c>
      <c r="D31">
        <v>-1.4805894770746506E-4</v>
      </c>
      <c r="E31">
        <v>-3.8327716549942156E-3</v>
      </c>
      <c r="F31">
        <v>-9.3228212826382117E-3</v>
      </c>
      <c r="G31">
        <v>8.347749855061856E-4</v>
      </c>
      <c r="H31">
        <v>2.2281007019578848E-3</v>
      </c>
      <c r="I31">
        <v>-3.1680240965503426E-3</v>
      </c>
      <c r="J31">
        <v>4.1555417076446161E-3</v>
      </c>
      <c r="K31">
        <v>3.8474510074733791E-3</v>
      </c>
      <c r="L31">
        <v>-2.8836721982975475E-3</v>
      </c>
      <c r="M31">
        <v>7.6141578036173999E-3</v>
      </c>
      <c r="N31">
        <v>-2.3922766784619629E-3</v>
      </c>
      <c r="O31">
        <v>2.2279377536612139E-3</v>
      </c>
      <c r="P31">
        <v>6.2735371145810973E-3</v>
      </c>
      <c r="Q31">
        <v>1.169216351440551E-2</v>
      </c>
      <c r="R31">
        <v>8.0208143828041333E-3</v>
      </c>
      <c r="S31">
        <v>1.288651900821956E-2</v>
      </c>
      <c r="T31">
        <v>-1.3707660697897917E-2</v>
      </c>
      <c r="U31">
        <v>-3.195703721675752E-3</v>
      </c>
      <c r="V31">
        <v>-7.7822507720322776E-3</v>
      </c>
      <c r="W31">
        <v>-1.0392189768530912E-3</v>
      </c>
      <c r="X31">
        <v>5.0343039356549862E-3</v>
      </c>
      <c r="Y31">
        <v>1.5363169338878623E-3</v>
      </c>
      <c r="Z31">
        <v>3.7234940564496993E-4</v>
      </c>
      <c r="AA31">
        <v>-1.0551828723545341E-2</v>
      </c>
      <c r="AB31">
        <v>2.5924753147430137E-3</v>
      </c>
      <c r="AC31">
        <v>3.7482851054269789E-3</v>
      </c>
      <c r="AD31">
        <v>-6.0916670285752073E-4</v>
      </c>
      <c r="AE31">
        <v>-6.5765038573725352E-4</v>
      </c>
      <c r="AF31">
        <v>1.9629117839641422E-3</v>
      </c>
      <c r="AG31">
        <v>-1.12308320421867E-3</v>
      </c>
      <c r="AH31">
        <v>3.4887476411042868E-4</v>
      </c>
      <c r="AI31">
        <v>-1.9787203973641116E-4</v>
      </c>
      <c r="AJ31">
        <v>9.5371424759039386E-4</v>
      </c>
      <c r="AK31">
        <v>-6.1838357531408556E-4</v>
      </c>
      <c r="AL31">
        <v>-1.6980591809886765E-3</v>
      </c>
      <c r="AM31">
        <v>5.8002788287478077E-4</v>
      </c>
      <c r="AN31">
        <v>1.3835787878915191E-3</v>
      </c>
      <c r="AO31">
        <v>-6.5984681127407771E-4</v>
      </c>
      <c r="AP31">
        <v>-1.13584796814812E-3</v>
      </c>
      <c r="AQ31">
        <v>-1.4510732258338425E-3</v>
      </c>
      <c r="AR31">
        <v>1.9351211439183002E-3</v>
      </c>
      <c r="AS31">
        <v>2.2705766390023388E-4</v>
      </c>
      <c r="AT31">
        <v>9.0844922899940806E-4</v>
      </c>
      <c r="AU31">
        <v>5.9581323989039352E-4</v>
      </c>
      <c r="AV31">
        <v>4.5543316168421642E-3</v>
      </c>
      <c r="AW31">
        <v>-7.9538430840331786E-4</v>
      </c>
      <c r="AX31">
        <v>1.7895872510252334E-3</v>
      </c>
      <c r="AY31">
        <v>-1.8484410293410564E-3</v>
      </c>
      <c r="AZ31">
        <v>4.6181574368297959E-4</v>
      </c>
      <c r="BA31">
        <v>-6.7328679654726753E-4</v>
      </c>
      <c r="BB31">
        <v>-1.978224313056129E-3</v>
      </c>
      <c r="BC31">
        <v>1.7069332652249042E-3</v>
      </c>
      <c r="BD31">
        <v>-1.5327673857581429E-4</v>
      </c>
      <c r="BE31">
        <v>-6.1863209416323922E-3</v>
      </c>
      <c r="BF31">
        <v>-1.0657821442058709E-3</v>
      </c>
      <c r="BG31">
        <v>2.1629556321199942E-4</v>
      </c>
      <c r="BH31">
        <v>-1.800430435845648E-3</v>
      </c>
      <c r="BI31">
        <v>5.321685259496473E-4</v>
      </c>
      <c r="BJ31">
        <v>-4.1375342482660657E-3</v>
      </c>
      <c r="BK31">
        <v>2.0942261563677783E-3</v>
      </c>
      <c r="BL31">
        <v>1.0720297955596101E-2</v>
      </c>
      <c r="BM31">
        <v>1.0160193494955677E-2</v>
      </c>
    </row>
    <row r="32" spans="1:65" x14ac:dyDescent="0.3">
      <c r="A32" t="s">
        <v>33</v>
      </c>
      <c r="B32">
        <v>-3.2252196150098846E-4</v>
      </c>
      <c r="C32">
        <v>-8.1117406320493413E-4</v>
      </c>
      <c r="D32">
        <v>-1.1541231786272731E-3</v>
      </c>
      <c r="E32">
        <v>9.7255600588859892E-4</v>
      </c>
      <c r="F32">
        <v>-3.6916302803257544E-4</v>
      </c>
      <c r="G32">
        <v>1.5232722979847539E-4</v>
      </c>
      <c r="H32">
        <v>9.9910822337092404E-4</v>
      </c>
      <c r="I32">
        <v>2.7837085989249419E-3</v>
      </c>
      <c r="J32">
        <v>8.8193752797223024E-4</v>
      </c>
      <c r="K32">
        <v>1.279199558734373E-3</v>
      </c>
      <c r="L32">
        <v>1.5628992289552918E-3</v>
      </c>
      <c r="M32">
        <v>4.9286059779777578E-3</v>
      </c>
      <c r="N32">
        <v>7.0514815628503211E-3</v>
      </c>
      <c r="O32">
        <v>4.2330995326472186E-3</v>
      </c>
      <c r="P32">
        <v>8.7149764396954269E-3</v>
      </c>
      <c r="Q32">
        <v>1.2058533021664354E-2</v>
      </c>
      <c r="R32">
        <v>4.8680186270827694E-3</v>
      </c>
      <c r="S32">
        <v>1.4170776155852965E-2</v>
      </c>
      <c r="T32">
        <v>-1.1625787873940608E-2</v>
      </c>
      <c r="U32">
        <v>-1.6052884253477757E-3</v>
      </c>
      <c r="V32">
        <v>-6.8347998850525112E-3</v>
      </c>
      <c r="W32">
        <v>1.8275914757696688E-3</v>
      </c>
      <c r="X32">
        <v>7.2457235956535256E-3</v>
      </c>
      <c r="Y32">
        <v>3.1917540956152004E-3</v>
      </c>
      <c r="Z32">
        <v>2.2853715407700616E-3</v>
      </c>
      <c r="AA32">
        <v>-9.7858987226095498E-3</v>
      </c>
      <c r="AB32">
        <v>2.7080746314673589E-3</v>
      </c>
      <c r="AC32">
        <v>4.7849093686637752E-3</v>
      </c>
      <c r="AD32">
        <v>-4.4477033762415778E-4</v>
      </c>
      <c r="AE32">
        <v>1.162226812385344E-4</v>
      </c>
      <c r="AF32">
        <v>1.5335022596475207E-3</v>
      </c>
      <c r="AG32">
        <v>4.7446780947511856E-4</v>
      </c>
      <c r="AH32">
        <v>1.9949874695385662E-3</v>
      </c>
      <c r="AI32">
        <v>6.3621832972341906E-4</v>
      </c>
      <c r="AJ32">
        <v>8.7653006230580487E-4</v>
      </c>
      <c r="AK32">
        <v>1.8261702548068938E-4</v>
      </c>
      <c r="AL32">
        <v>-1.8734409620308264E-3</v>
      </c>
      <c r="AM32">
        <v>1.0095299495462404E-3</v>
      </c>
      <c r="AN32">
        <v>1.0083780138565341E-3</v>
      </c>
      <c r="AO32">
        <v>8.9311941445139589E-4</v>
      </c>
      <c r="AP32">
        <v>2.1341694758330793E-4</v>
      </c>
      <c r="AQ32">
        <v>-3.1045021203072781E-4</v>
      </c>
      <c r="AR32">
        <v>2.3928088778635086E-3</v>
      </c>
      <c r="AS32">
        <v>-1.2786478990073222E-4</v>
      </c>
      <c r="AT32">
        <v>4.8066739580182599E-4</v>
      </c>
      <c r="AU32">
        <v>1.6234354631906797E-3</v>
      </c>
      <c r="AV32">
        <v>3.8750329309416788E-3</v>
      </c>
      <c r="AW32">
        <v>-4.3702512636475483E-4</v>
      </c>
      <c r="AX32">
        <v>1.6736579182998559E-3</v>
      </c>
      <c r="AY32">
        <v>1.7584309803206338E-3</v>
      </c>
      <c r="AZ32">
        <v>-5.0936280824543029E-4</v>
      </c>
      <c r="BA32">
        <v>-6.0930205178423363E-4</v>
      </c>
      <c r="BB32">
        <v>7.7794146092156487E-5</v>
      </c>
      <c r="BC32">
        <v>1.5403710408378639E-3</v>
      </c>
      <c r="BD32">
        <v>-2.8771941584543061E-3</v>
      </c>
      <c r="BE32">
        <v>-7.4751261965488934E-4</v>
      </c>
      <c r="BF32">
        <v>-1.2787171451290988E-3</v>
      </c>
      <c r="BG32">
        <v>4.9838943356928596E-4</v>
      </c>
      <c r="BH32">
        <v>-2.9202699995735252E-3</v>
      </c>
      <c r="BI32">
        <v>-3.8811643408963342E-4</v>
      </c>
      <c r="BJ32">
        <v>-2.0677139616603894E-3</v>
      </c>
      <c r="BK32">
        <v>3.2415759371853163E-3</v>
      </c>
      <c r="BL32">
        <v>7.537959541660348E-3</v>
      </c>
      <c r="BM32">
        <v>3.078508894814618E-3</v>
      </c>
    </row>
    <row r="33" spans="1:65" x14ac:dyDescent="0.3">
      <c r="A33" t="s">
        <v>34</v>
      </c>
      <c r="B33">
        <v>-1.6667003720739898E-3</v>
      </c>
      <c r="C33">
        <v>2.5017629345110105E-3</v>
      </c>
      <c r="D33">
        <v>1.9127929582368208E-3</v>
      </c>
      <c r="E33">
        <v>-1.3140844553619965E-3</v>
      </c>
      <c r="F33">
        <v>-1.8875160997996224E-3</v>
      </c>
      <c r="G33">
        <v>1.1582288112255868E-3</v>
      </c>
      <c r="H33">
        <v>3.3654850448367282E-3</v>
      </c>
      <c r="I33">
        <v>-6.0328668519834476E-4</v>
      </c>
      <c r="J33">
        <v>4.9883035994997462E-3</v>
      </c>
      <c r="K33">
        <v>3.6113649079980671E-3</v>
      </c>
      <c r="L33">
        <v>9.2033618273494307E-4</v>
      </c>
      <c r="M33">
        <v>5.7467113126209645E-3</v>
      </c>
      <c r="N33">
        <v>-9.1094152799747856E-3</v>
      </c>
      <c r="O33">
        <v>2.7250505185315764E-2</v>
      </c>
      <c r="P33">
        <v>2.2278005436974557E-2</v>
      </c>
      <c r="Q33">
        <v>3.8787750446796394E-2</v>
      </c>
      <c r="R33">
        <v>8.9356202056250604E-3</v>
      </c>
      <c r="S33">
        <v>3.2325376381163708E-2</v>
      </c>
      <c r="T33">
        <v>-2.100711393063158E-2</v>
      </c>
      <c r="U33">
        <v>-5.7576088573030098E-3</v>
      </c>
      <c r="V33">
        <v>-8.2953519569669374E-3</v>
      </c>
      <c r="W33">
        <v>4.0873720554200424E-3</v>
      </c>
      <c r="X33">
        <v>5.6676043661109017E-3</v>
      </c>
      <c r="Y33">
        <v>3.4304139832160387E-3</v>
      </c>
      <c r="Z33">
        <v>1.2308278304857072E-3</v>
      </c>
      <c r="AA33">
        <v>-1.0241232031914401E-2</v>
      </c>
      <c r="AB33">
        <v>1.3712284118141556E-3</v>
      </c>
      <c r="AC33">
        <v>4.2599940498302706E-3</v>
      </c>
      <c r="AD33">
        <v>-1.1272442990916344E-3</v>
      </c>
      <c r="AE33">
        <v>-2.0902023910881014E-5</v>
      </c>
      <c r="AF33">
        <v>1.3612929296563047E-3</v>
      </c>
      <c r="AG33">
        <v>-5.5968429469473158E-4</v>
      </c>
      <c r="AH33">
        <v>1.0317366296030647E-3</v>
      </c>
      <c r="AI33">
        <v>9.4115400171519421E-4</v>
      </c>
      <c r="AJ33">
        <v>8.9101621351637332E-4</v>
      </c>
      <c r="AK33">
        <v>-9.4189074790465186E-4</v>
      </c>
      <c r="AL33">
        <v>-2.8488014453728716E-3</v>
      </c>
      <c r="AM33">
        <v>-6.7275870416673542E-4</v>
      </c>
      <c r="AN33">
        <v>1.4075469974132381E-3</v>
      </c>
      <c r="AO33">
        <v>-2.8597928499034893E-4</v>
      </c>
      <c r="AP33">
        <v>-9.8624359647263554E-4</v>
      </c>
      <c r="AQ33">
        <v>-3.8713059009673348E-4</v>
      </c>
      <c r="AR33">
        <v>1.9964681580952582E-3</v>
      </c>
      <c r="AS33">
        <v>3.5627595441563406E-4</v>
      </c>
      <c r="AT33">
        <v>1.7185776535684509E-3</v>
      </c>
      <c r="AU33">
        <v>5.0608869689349552E-4</v>
      </c>
      <c r="AV33">
        <v>2.952464734592603E-3</v>
      </c>
      <c r="AW33">
        <v>-5.5572157187508333E-4</v>
      </c>
      <c r="AX33">
        <v>1.1128870490245393E-3</v>
      </c>
      <c r="AY33">
        <v>1.6186946157285835E-3</v>
      </c>
      <c r="AZ33">
        <v>-2.0450877428296841E-5</v>
      </c>
      <c r="BA33">
        <v>-1.0166776819830682E-3</v>
      </c>
      <c r="BB33">
        <v>-2.7377798164339123E-3</v>
      </c>
      <c r="BC33">
        <v>7.416938450243158E-4</v>
      </c>
      <c r="BD33">
        <v>-4.4233665294745716E-3</v>
      </c>
      <c r="BE33">
        <v>-3.3810427592241205E-3</v>
      </c>
      <c r="BF33">
        <v>-1.9711656522322478E-3</v>
      </c>
      <c r="BG33">
        <v>-3.7108090091265121E-5</v>
      </c>
      <c r="BH33">
        <v>-2.9680124385024092E-3</v>
      </c>
      <c r="BI33">
        <v>6.0613447325451493E-4</v>
      </c>
      <c r="BJ33">
        <v>-3.7237278941436897E-3</v>
      </c>
      <c r="BK33">
        <v>2.7073675477397633E-3</v>
      </c>
      <c r="BL33">
        <v>9.8035014426718463E-3</v>
      </c>
      <c r="BM33">
        <v>3.8370745353484051E-3</v>
      </c>
    </row>
    <row r="34" spans="1:65" x14ac:dyDescent="0.3">
      <c r="A34" t="s">
        <v>35</v>
      </c>
      <c r="B34">
        <v>2.8611025132794024E-6</v>
      </c>
      <c r="C34">
        <v>-9.3762726062612356E-4</v>
      </c>
      <c r="D34">
        <v>2.4690392367538144E-4</v>
      </c>
      <c r="E34">
        <v>4.8792114046917367E-4</v>
      </c>
      <c r="F34">
        <v>-5.1750527236031824E-4</v>
      </c>
      <c r="G34">
        <v>8.4493750637835529E-4</v>
      </c>
      <c r="H34">
        <v>1.0670317018245318E-3</v>
      </c>
      <c r="I34">
        <v>5.1222150351597174E-3</v>
      </c>
      <c r="J34">
        <v>2.2146315293920631E-3</v>
      </c>
      <c r="K34">
        <v>2.9657015486937327E-3</v>
      </c>
      <c r="L34">
        <v>2.5189685629240033E-3</v>
      </c>
      <c r="M34">
        <v>4.3045571799938866E-3</v>
      </c>
      <c r="N34">
        <v>9.1859237028255186E-3</v>
      </c>
      <c r="O34">
        <v>4.1357434374778376E-4</v>
      </c>
      <c r="P34">
        <v>2.3827319211622007E-3</v>
      </c>
      <c r="Q34">
        <v>5.9433018067569484E-3</v>
      </c>
      <c r="R34">
        <v>4.4926143150533981E-3</v>
      </c>
      <c r="S34">
        <v>5.4600738007892172E-3</v>
      </c>
      <c r="T34">
        <v>-8.8758356268682104E-3</v>
      </c>
      <c r="U34">
        <v>-2.6387815977491841E-3</v>
      </c>
      <c r="V34">
        <v>-6.7513367879164406E-3</v>
      </c>
      <c r="W34">
        <v>5.9132806064348374E-4</v>
      </c>
      <c r="X34">
        <v>4.6314141542784185E-3</v>
      </c>
      <c r="Y34">
        <v>3.3157055559735345E-3</v>
      </c>
      <c r="Z34">
        <v>2.1795202716461144E-3</v>
      </c>
      <c r="AA34">
        <v>-1.0661965482585136E-2</v>
      </c>
      <c r="AB34">
        <v>2.787147500687349E-3</v>
      </c>
      <c r="AC34">
        <v>4.4566045090840669E-3</v>
      </c>
      <c r="AD34">
        <v>-5.6520597629316366E-4</v>
      </c>
      <c r="AE34">
        <v>6.5505285319225647E-4</v>
      </c>
      <c r="AF34">
        <v>1.9711475824554961E-3</v>
      </c>
      <c r="AG34">
        <v>-1.5816741765044347E-3</v>
      </c>
      <c r="AH34">
        <v>1.2947804161223926E-3</v>
      </c>
      <c r="AI34">
        <v>-9.0524917354196732E-5</v>
      </c>
      <c r="AJ34">
        <v>1.4037048376654695E-3</v>
      </c>
      <c r="AK34">
        <v>-1.9748911272903438E-4</v>
      </c>
      <c r="AL34">
        <v>-1.8964318796433329E-3</v>
      </c>
      <c r="AM34">
        <v>-1.2055786472978008E-3</v>
      </c>
      <c r="AN34">
        <v>1.8319146968004782E-3</v>
      </c>
      <c r="AO34">
        <v>-4.9441331142786448E-4</v>
      </c>
      <c r="AP34">
        <v>-1.2866324519167187E-3</v>
      </c>
      <c r="AQ34">
        <v>-2.5997963591931242E-3</v>
      </c>
      <c r="AR34">
        <v>2.348962386177285E-3</v>
      </c>
      <c r="AS34">
        <v>1.0459027433896104E-4</v>
      </c>
      <c r="AT34">
        <v>-1.9055047697163821E-4</v>
      </c>
      <c r="AU34">
        <v>7.9740259675673366E-4</v>
      </c>
      <c r="AV34">
        <v>1.0909903941320959E-3</v>
      </c>
      <c r="AW34">
        <v>-1.0913549675929445E-3</v>
      </c>
      <c r="AX34">
        <v>1.3216611122216784E-3</v>
      </c>
      <c r="AY34">
        <v>3.5195725920525054E-3</v>
      </c>
      <c r="AZ34">
        <v>-3.7712335048936492E-3</v>
      </c>
      <c r="BA34">
        <v>-5.3923950463670412E-4</v>
      </c>
      <c r="BB34">
        <v>2.586012925477856E-4</v>
      </c>
      <c r="BC34">
        <v>3.5001902908651265E-3</v>
      </c>
      <c r="BD34">
        <v>-3.4884188521984143E-3</v>
      </c>
      <c r="BE34">
        <v>-3.5122619149104842E-3</v>
      </c>
      <c r="BF34">
        <v>-2.3781185221109519E-3</v>
      </c>
      <c r="BG34">
        <v>7.4143712327608461E-4</v>
      </c>
      <c r="BH34">
        <v>-2.3295521998309941E-3</v>
      </c>
      <c r="BI34">
        <v>9.7671293855582032E-4</v>
      </c>
      <c r="BJ34">
        <v>-1.3358044361970061E-3</v>
      </c>
      <c r="BK34">
        <v>2.5259415818751946E-3</v>
      </c>
      <c r="BL34">
        <v>6.7104066459623326E-3</v>
      </c>
      <c r="BM34">
        <v>5.0431437964537223E-3</v>
      </c>
    </row>
    <row r="35" spans="1:65" x14ac:dyDescent="0.3">
      <c r="A35" t="s">
        <v>36</v>
      </c>
      <c r="B35">
        <v>1.7115330718073178E-5</v>
      </c>
      <c r="C35">
        <v>1.9859796059872037E-3</v>
      </c>
      <c r="D35">
        <v>-5.9199442225671656E-4</v>
      </c>
      <c r="E35">
        <v>-3.4974124090717726E-3</v>
      </c>
      <c r="F35">
        <v>-8.5264637658683006E-4</v>
      </c>
      <c r="G35">
        <v>8.2591074633720329E-5</v>
      </c>
      <c r="H35">
        <v>7.7699498714940923E-4</v>
      </c>
      <c r="I35">
        <v>4.197148868098737E-4</v>
      </c>
      <c r="J35">
        <v>3.815740371683864E-3</v>
      </c>
      <c r="K35">
        <v>2.6092036011540437E-3</v>
      </c>
      <c r="L35">
        <v>-3.3138554075179112E-4</v>
      </c>
      <c r="M35">
        <v>3.6244559198122177E-3</v>
      </c>
      <c r="N35">
        <v>-2.3318363101965571E-3</v>
      </c>
      <c r="O35">
        <v>9.2591646345558786E-3</v>
      </c>
      <c r="P35">
        <v>9.5613153057216207E-3</v>
      </c>
      <c r="Q35">
        <v>1.7450702694782379E-2</v>
      </c>
      <c r="R35">
        <v>6.1683538950768196E-3</v>
      </c>
      <c r="S35">
        <v>2.1041130294365558E-2</v>
      </c>
      <c r="T35">
        <v>-1.7031444623460297E-2</v>
      </c>
      <c r="U35">
        <v>-5.62844610395057E-3</v>
      </c>
      <c r="V35">
        <v>-6.8122353880430359E-3</v>
      </c>
      <c r="W35">
        <v>2.4150682168656776E-3</v>
      </c>
      <c r="X35">
        <v>6.3513660476283039E-3</v>
      </c>
      <c r="Y35">
        <v>3.2289226394585854E-3</v>
      </c>
      <c r="Z35">
        <v>3.1747628196657119E-3</v>
      </c>
      <c r="AA35">
        <v>-1.1071728499364303E-2</v>
      </c>
      <c r="AB35">
        <v>3.6639500702924581E-3</v>
      </c>
      <c r="AC35">
        <v>3.5654206777281593E-3</v>
      </c>
      <c r="AD35">
        <v>-7.2120734886939558E-4</v>
      </c>
      <c r="AE35">
        <v>7.9812830949209108E-4</v>
      </c>
      <c r="AF35">
        <v>1.5490311089547601E-3</v>
      </c>
      <c r="AG35">
        <v>-2.3979875726226341E-3</v>
      </c>
      <c r="AH35">
        <v>1.2153378414084988E-3</v>
      </c>
      <c r="AI35">
        <v>-1.2963671488096932E-3</v>
      </c>
      <c r="AJ35">
        <v>1.7782461687043949E-3</v>
      </c>
      <c r="AK35">
        <v>-1.4818322647300217E-3</v>
      </c>
      <c r="AL35">
        <v>-2.1837266901743838E-3</v>
      </c>
      <c r="AM35">
        <v>-6.3286216078335732E-4</v>
      </c>
      <c r="AN35">
        <v>2.1689309867746905E-3</v>
      </c>
      <c r="AO35">
        <v>2.8023903231917326E-3</v>
      </c>
      <c r="AP35">
        <v>6.8714830500415935E-4</v>
      </c>
      <c r="AQ35">
        <v>-1.4670924329916769E-3</v>
      </c>
      <c r="AR35">
        <v>3.5579135734506487E-3</v>
      </c>
      <c r="AS35">
        <v>1.8682372150780656E-3</v>
      </c>
      <c r="AT35">
        <v>2.5629450060308339E-3</v>
      </c>
      <c r="AU35">
        <v>-1.6049257319643372E-6</v>
      </c>
      <c r="AV35">
        <v>2.8744935962533654E-3</v>
      </c>
      <c r="AW35">
        <v>-1.1106373525157226E-3</v>
      </c>
      <c r="AX35">
        <v>-6.6496039237737032E-4</v>
      </c>
      <c r="AY35">
        <v>2.4756760490452835E-4</v>
      </c>
      <c r="AZ35">
        <v>1.6456455458725954E-3</v>
      </c>
      <c r="BA35">
        <v>-8.7452774545586441E-4</v>
      </c>
      <c r="BB35">
        <v>-2.8861209831564879E-3</v>
      </c>
      <c r="BC35">
        <v>3.5782381517623223E-5</v>
      </c>
      <c r="BD35">
        <v>-1.9875454969947729E-3</v>
      </c>
      <c r="BE35">
        <v>-2.5435713079586253E-3</v>
      </c>
      <c r="BF35">
        <v>-2.1767225545822368E-3</v>
      </c>
      <c r="BG35">
        <v>-1.0068836166768893E-3</v>
      </c>
      <c r="BH35">
        <v>-2.3374954505414754E-3</v>
      </c>
      <c r="BI35">
        <v>2.8725001889597421E-4</v>
      </c>
      <c r="BJ35">
        <v>-2.5742073226520949E-3</v>
      </c>
      <c r="BK35">
        <v>2.3800470602822017E-3</v>
      </c>
      <c r="BL35">
        <v>9.7158267386105949E-3</v>
      </c>
      <c r="BM35">
        <v>3.9451326678273347E-3</v>
      </c>
    </row>
    <row r="36" spans="1:65" x14ac:dyDescent="0.3">
      <c r="A36" t="s">
        <v>37</v>
      </c>
      <c r="B36">
        <v>-2.2025054866535352E-3</v>
      </c>
      <c r="C36">
        <v>1.4402446891054119E-3</v>
      </c>
      <c r="D36">
        <v>-4.9146759146837546E-4</v>
      </c>
      <c r="E36">
        <v>-1.8199343607677471E-3</v>
      </c>
      <c r="F36">
        <v>-1.7814419404205961E-3</v>
      </c>
      <c r="G36">
        <v>-9.818253039899098E-5</v>
      </c>
      <c r="H36">
        <v>1.2573445888356789E-3</v>
      </c>
      <c r="I36">
        <v>1.0081197648533456E-3</v>
      </c>
      <c r="J36">
        <v>3.6053891372476981E-3</v>
      </c>
      <c r="K36">
        <v>6.1361087785723589E-3</v>
      </c>
      <c r="L36">
        <v>1.3483232484799458E-3</v>
      </c>
      <c r="M36">
        <v>6.9732300997172765E-3</v>
      </c>
      <c r="N36">
        <v>-1.8226083713943436E-2</v>
      </c>
      <c r="O36">
        <v>1.6863075750644271E-2</v>
      </c>
      <c r="P36">
        <v>1.7820373350090308E-2</v>
      </c>
      <c r="Q36">
        <v>2.2817601834303074E-2</v>
      </c>
      <c r="R36">
        <v>4.8814673857217961E-3</v>
      </c>
      <c r="S36">
        <v>1.7088833712698308E-2</v>
      </c>
      <c r="T36">
        <v>-1.937755264014715E-2</v>
      </c>
      <c r="U36">
        <v>-2.9486066024904936E-3</v>
      </c>
      <c r="V36">
        <v>-6.6637099631157758E-3</v>
      </c>
      <c r="W36">
        <v>1.8292275865975792E-3</v>
      </c>
      <c r="X36">
        <v>6.1207424088951402E-3</v>
      </c>
      <c r="Y36">
        <v>4.6277175187906302E-3</v>
      </c>
      <c r="Z36">
        <v>1.2943393982856068E-2</v>
      </c>
      <c r="AA36">
        <v>-1.0606509800032573E-2</v>
      </c>
      <c r="AB36">
        <v>4.1981378687431011E-3</v>
      </c>
      <c r="AC36">
        <v>4.1748453939135181E-3</v>
      </c>
      <c r="AD36">
        <v>-4.8821771835101706E-4</v>
      </c>
      <c r="AE36">
        <v>-5.3232385999761383E-4</v>
      </c>
      <c r="AF36">
        <v>1.6104892577165544E-3</v>
      </c>
      <c r="AG36">
        <v>1.2336006051695998E-3</v>
      </c>
      <c r="AH36">
        <v>1.0171320957766837E-3</v>
      </c>
      <c r="AI36">
        <v>8.7060233426972783E-4</v>
      </c>
      <c r="AJ36">
        <v>1.2258301443582485E-3</v>
      </c>
      <c r="AK36">
        <v>-2.7315025695360336E-4</v>
      </c>
      <c r="AL36">
        <v>-2.149874235519838E-3</v>
      </c>
      <c r="AM36">
        <v>-2.1241979789480097E-4</v>
      </c>
      <c r="AN36">
        <v>1.6492616686387442E-3</v>
      </c>
      <c r="AO36">
        <v>4.1581490632026962E-4</v>
      </c>
      <c r="AP36">
        <v>-7.7795114722390107E-4</v>
      </c>
      <c r="AQ36">
        <v>-2.2532278982689263E-3</v>
      </c>
      <c r="AR36">
        <v>2.7352529629801406E-3</v>
      </c>
      <c r="AS36">
        <v>-7.5956117850858114E-4</v>
      </c>
      <c r="AT36">
        <v>-4.3408508865434451E-4</v>
      </c>
      <c r="AU36">
        <v>-1.9747691280835021E-4</v>
      </c>
      <c r="AV36">
        <v>7.6061683311902232E-4</v>
      </c>
      <c r="AW36">
        <v>-1.8891859341903453E-4</v>
      </c>
      <c r="AX36">
        <v>7.02576707543058E-4</v>
      </c>
      <c r="AY36">
        <v>1.9982452223075821E-3</v>
      </c>
      <c r="AZ36">
        <v>-2.4198586865525817E-3</v>
      </c>
      <c r="BA36">
        <v>1.8240167174810823E-4</v>
      </c>
      <c r="BB36">
        <v>4.0211294060058254E-4</v>
      </c>
      <c r="BC36">
        <v>2.2909861945328578E-3</v>
      </c>
      <c r="BD36">
        <v>-3.1092816542112717E-3</v>
      </c>
      <c r="BE36">
        <v>-2.9276902154112051E-3</v>
      </c>
      <c r="BF36">
        <v>-2.7233480206333274E-4</v>
      </c>
      <c r="BG36">
        <v>1.449013195058783E-3</v>
      </c>
      <c r="BH36">
        <v>-3.0472633519996739E-3</v>
      </c>
      <c r="BI36">
        <v>1.431959531530154E-4</v>
      </c>
      <c r="BJ36">
        <v>-3.3481720686422693E-3</v>
      </c>
      <c r="BK36">
        <v>2.3921213838944137E-3</v>
      </c>
      <c r="BL36">
        <v>8.1822520590621485E-3</v>
      </c>
      <c r="BM36">
        <v>4.1210920328385373E-3</v>
      </c>
    </row>
    <row r="37" spans="1:65" x14ac:dyDescent="0.3">
      <c r="A37" t="s">
        <v>38</v>
      </c>
      <c r="B37">
        <v>-2.0171028314737295E-3</v>
      </c>
      <c r="C37">
        <v>7.0820679687821891E-3</v>
      </c>
      <c r="D37">
        <v>-1.9979860264253374E-3</v>
      </c>
      <c r="E37">
        <v>-3.5421268082328518E-3</v>
      </c>
      <c r="F37">
        <v>-5.125176017390036E-3</v>
      </c>
      <c r="G37">
        <v>6.970016992501254E-4</v>
      </c>
      <c r="H37">
        <v>1.5266209023753054E-3</v>
      </c>
      <c r="I37">
        <v>-1.1254492183180786E-3</v>
      </c>
      <c r="J37">
        <v>3.89182228489979E-3</v>
      </c>
      <c r="K37">
        <v>3.4917750313487607E-3</v>
      </c>
      <c r="L37">
        <v>-1.7121883118334689E-3</v>
      </c>
      <c r="M37">
        <v>2.6344208486568784E-3</v>
      </c>
      <c r="N37">
        <v>-2.7763776900619984E-3</v>
      </c>
      <c r="O37">
        <v>1.1487279223721855E-2</v>
      </c>
      <c r="P37">
        <v>1.0043081782361235E-2</v>
      </c>
      <c r="Q37">
        <v>2.3501313092068342E-2</v>
      </c>
      <c r="R37">
        <v>1.0334712329664991E-2</v>
      </c>
      <c r="S37">
        <v>2.0070246804976186E-2</v>
      </c>
      <c r="T37">
        <v>-1.6593407680892056E-2</v>
      </c>
      <c r="U37">
        <v>-3.1419880766370904E-3</v>
      </c>
      <c r="V37">
        <v>-8.7750999803945517E-3</v>
      </c>
      <c r="W37">
        <v>3.2584712407746292E-3</v>
      </c>
      <c r="X37">
        <v>6.0432100158030813E-3</v>
      </c>
      <c r="Y37">
        <v>2.4167040963734314E-3</v>
      </c>
      <c r="Z37">
        <v>8.7391354933311644E-3</v>
      </c>
      <c r="AA37">
        <v>-1.1024816110451762E-2</v>
      </c>
      <c r="AB37">
        <v>7.6140949530651878E-4</v>
      </c>
      <c r="AC37">
        <v>4.9998547134393325E-3</v>
      </c>
      <c r="AD37">
        <v>-6.4756914980753256E-4</v>
      </c>
      <c r="AE37">
        <v>4.9606071813305551E-4</v>
      </c>
      <c r="AF37">
        <v>9.4904520027141949E-4</v>
      </c>
      <c r="AG37">
        <v>-1.4689429440930132E-3</v>
      </c>
      <c r="AH37">
        <v>1.7478413538403372E-3</v>
      </c>
      <c r="AI37">
        <v>3.462625438948981E-5</v>
      </c>
      <c r="AJ37">
        <v>1.5995931430909046E-3</v>
      </c>
      <c r="AK37">
        <v>-1.883251666665114E-3</v>
      </c>
      <c r="AL37">
        <v>-1.0902283171547217E-3</v>
      </c>
      <c r="AM37">
        <v>-1.2501255992800697E-3</v>
      </c>
      <c r="AN37">
        <v>1.6546661816157836E-3</v>
      </c>
      <c r="AO37">
        <v>1.043375354214863E-3</v>
      </c>
      <c r="AP37">
        <v>5.3820270089584659E-5</v>
      </c>
      <c r="AQ37">
        <v>-1.7953710802650425E-3</v>
      </c>
      <c r="AR37">
        <v>1.8827804856422219E-3</v>
      </c>
      <c r="AS37">
        <v>5.4554873629640018E-5</v>
      </c>
      <c r="AT37">
        <v>6.09998556432337E-4</v>
      </c>
      <c r="AU37">
        <v>9.8313952412624876E-4</v>
      </c>
      <c r="AV37">
        <v>9.9715481132933931E-4</v>
      </c>
      <c r="AW37">
        <v>-3.946681739566473E-4</v>
      </c>
      <c r="AX37">
        <v>1.2790886313899812E-3</v>
      </c>
      <c r="AY37">
        <v>-1.1167179608889283E-4</v>
      </c>
      <c r="AZ37">
        <v>-4.3340843519473152E-3</v>
      </c>
      <c r="BA37">
        <v>-1.396602741595875E-3</v>
      </c>
      <c r="BB37">
        <v>-2.3383426668606251E-3</v>
      </c>
      <c r="BC37">
        <v>-1.1271151920864879E-3</v>
      </c>
      <c r="BD37">
        <v>-2.187746618182941E-3</v>
      </c>
      <c r="BE37">
        <v>-1.9539623789708118E-3</v>
      </c>
      <c r="BF37">
        <v>-2.8388997106869509E-3</v>
      </c>
      <c r="BG37">
        <v>-1.08327460830989E-3</v>
      </c>
      <c r="BH37">
        <v>-3.4163311732356874E-3</v>
      </c>
      <c r="BI37">
        <v>2.5696392014081226E-4</v>
      </c>
      <c r="BJ37">
        <v>-2.6296394529919782E-3</v>
      </c>
      <c r="BK37">
        <v>2.294938149058148E-3</v>
      </c>
      <c r="BL37">
        <v>9.1477107961425077E-3</v>
      </c>
      <c r="BM37">
        <v>4.5488615637523551E-3</v>
      </c>
    </row>
    <row r="38" spans="1:65" x14ac:dyDescent="0.3">
      <c r="A38" t="s">
        <v>39</v>
      </c>
      <c r="B38">
        <v>1.0874951132579498E-4</v>
      </c>
      <c r="C38">
        <v>5.7254922609853449E-3</v>
      </c>
      <c r="D38">
        <v>5.2817946226208466E-3</v>
      </c>
      <c r="E38">
        <v>-4.5910083183853386E-3</v>
      </c>
      <c r="F38">
        <v>-6.9836024000436538E-3</v>
      </c>
      <c r="G38">
        <v>1.249871445739713E-3</v>
      </c>
      <c r="H38">
        <v>2.2004581185013873E-3</v>
      </c>
      <c r="I38">
        <v>-1.6809401058252306E-3</v>
      </c>
      <c r="J38">
        <v>5.662228650156532E-3</v>
      </c>
      <c r="K38">
        <v>2.9672787151757423E-3</v>
      </c>
      <c r="L38">
        <v>6.4807187723099667E-4</v>
      </c>
      <c r="M38">
        <v>2.9712620602905084E-3</v>
      </c>
      <c r="N38">
        <v>-3.3923398683889092E-3</v>
      </c>
      <c r="O38">
        <v>0.26266829644406797</v>
      </c>
      <c r="P38">
        <v>1.7699420440286336E-2</v>
      </c>
      <c r="Q38">
        <v>2.159740524589307E-2</v>
      </c>
      <c r="R38">
        <v>5.501219456567872E-3</v>
      </c>
      <c r="S38">
        <v>1.9217620784164807E-2</v>
      </c>
      <c r="T38">
        <v>-1.674948367611049E-2</v>
      </c>
      <c r="U38">
        <v>-9.5411258736307902E-3</v>
      </c>
      <c r="V38">
        <v>-1.0655574528855648E-2</v>
      </c>
      <c r="W38">
        <v>5.6560496737453822E-3</v>
      </c>
      <c r="X38">
        <v>4.6522364369681246E-3</v>
      </c>
      <c r="Y38">
        <v>2.4183459819309729E-3</v>
      </c>
      <c r="Z38">
        <v>4.2217740112402693E-3</v>
      </c>
      <c r="AA38">
        <v>-1.1427547754623773E-2</v>
      </c>
      <c r="AB38">
        <v>1.2220383796941142E-3</v>
      </c>
      <c r="AC38">
        <v>4.8733584573173007E-3</v>
      </c>
      <c r="AD38">
        <v>1.5089183520524112E-4</v>
      </c>
      <c r="AE38">
        <v>8.3450895107107972E-4</v>
      </c>
      <c r="AF38">
        <v>1.8483347135707915E-3</v>
      </c>
      <c r="AG38">
        <v>-1.7089669183171797E-4</v>
      </c>
      <c r="AH38">
        <v>1.6125730894188633E-3</v>
      </c>
      <c r="AI38">
        <v>8.3549543203937022E-4</v>
      </c>
      <c r="AJ38">
        <v>6.9477673339832929E-4</v>
      </c>
      <c r="AK38">
        <v>-1.350097166912721E-3</v>
      </c>
      <c r="AL38">
        <v>-2.3899886684512024E-3</v>
      </c>
      <c r="AM38">
        <v>-9.770292451058149E-4</v>
      </c>
      <c r="AN38">
        <v>1.4839208762426268E-3</v>
      </c>
      <c r="AO38">
        <v>3.0963710111000385E-3</v>
      </c>
      <c r="AP38">
        <v>-1.6951905115513651E-3</v>
      </c>
      <c r="AQ38">
        <v>-3.478007122145237E-3</v>
      </c>
      <c r="AR38">
        <v>3.7923788837298761E-3</v>
      </c>
      <c r="AS38">
        <v>-1.0644516361509406E-3</v>
      </c>
      <c r="AT38">
        <v>1.4686891400120488E-4</v>
      </c>
      <c r="AU38">
        <v>2.8781157437255435E-3</v>
      </c>
      <c r="AV38">
        <v>7.6328521742403152E-4</v>
      </c>
      <c r="AW38">
        <v>-1.0258797104450096E-3</v>
      </c>
      <c r="AX38">
        <v>1.5588255845859998E-3</v>
      </c>
      <c r="AY38">
        <v>3.0806033650460913E-5</v>
      </c>
      <c r="AZ38">
        <v>-6.9013855578109451E-4</v>
      </c>
      <c r="BA38">
        <v>-3.1681824748361782E-4</v>
      </c>
      <c r="BB38">
        <v>-2.7691344682911718E-3</v>
      </c>
      <c r="BC38">
        <v>6.7609784944088912E-4</v>
      </c>
      <c r="BD38">
        <v>-2.1421363806626349E-3</v>
      </c>
      <c r="BE38">
        <v>-4.0383394250636849E-3</v>
      </c>
      <c r="BF38">
        <v>-2.1308273430635607E-3</v>
      </c>
      <c r="BG38">
        <v>-6.217422963139508E-4</v>
      </c>
      <c r="BH38">
        <v>-3.0918256429492219E-3</v>
      </c>
      <c r="BI38">
        <v>2.5778715437442724E-4</v>
      </c>
      <c r="BJ38">
        <v>-3.0060890890334538E-3</v>
      </c>
      <c r="BK38">
        <v>2.2048734011964172E-3</v>
      </c>
      <c r="BL38">
        <v>1.1652750693337112E-2</v>
      </c>
      <c r="BM38">
        <v>2.7154247707682892E-3</v>
      </c>
    </row>
    <row r="39" spans="1:65" x14ac:dyDescent="0.3">
      <c r="A39" t="s">
        <v>40</v>
      </c>
      <c r="B39">
        <v>-1.4414295280716131E-4</v>
      </c>
      <c r="C39">
        <v>8.2781677273408049E-4</v>
      </c>
      <c r="D39">
        <v>9.7690663778144684E-4</v>
      </c>
      <c r="E39">
        <v>-2.4195106447404821E-3</v>
      </c>
      <c r="F39">
        <v>-1.16457553268398E-3</v>
      </c>
      <c r="G39">
        <v>8.9317559985110798E-4</v>
      </c>
      <c r="H39">
        <v>1.6441176802463691E-3</v>
      </c>
      <c r="I39">
        <v>2.5533416012896971E-3</v>
      </c>
      <c r="J39">
        <v>4.1453769548899042E-3</v>
      </c>
      <c r="K39">
        <v>3.6358442294951053E-3</v>
      </c>
      <c r="L39">
        <v>1.2578093307672926E-3</v>
      </c>
      <c r="M39">
        <v>2.41279890381469E-3</v>
      </c>
      <c r="N39">
        <v>-8.3892596562566463E-4</v>
      </c>
      <c r="O39">
        <v>6.4344737365434265E-3</v>
      </c>
      <c r="P39">
        <v>9.612001960357627E-3</v>
      </c>
      <c r="Q39">
        <v>2.4622942075269993E-2</v>
      </c>
      <c r="R39">
        <v>5.2833897870760132E-3</v>
      </c>
      <c r="S39">
        <v>1.443866355684055E-2</v>
      </c>
      <c r="T39">
        <v>-7.7967235091771607E-3</v>
      </c>
      <c r="U39">
        <v>-3.2743864265041673E-3</v>
      </c>
      <c r="V39">
        <v>-4.6422121225166355E-3</v>
      </c>
      <c r="W39">
        <v>-1.3187220567527863E-3</v>
      </c>
      <c r="X39">
        <v>4.3673763749856381E-3</v>
      </c>
      <c r="Y39">
        <v>3.4034188893151684E-3</v>
      </c>
      <c r="Z39">
        <v>2.842867807039357E-3</v>
      </c>
      <c r="AA39">
        <v>-9.1156466430649483E-3</v>
      </c>
      <c r="AB39">
        <v>5.5246990862267004E-3</v>
      </c>
      <c r="AC39">
        <v>4.4814449405933821E-3</v>
      </c>
      <c r="AD39">
        <v>-8.0973207371307231E-5</v>
      </c>
      <c r="AE39">
        <v>7.2143084384209441E-4</v>
      </c>
      <c r="AF39">
        <v>1.4859265624354728E-3</v>
      </c>
      <c r="AG39">
        <v>2.1010203266700368E-3</v>
      </c>
      <c r="AH39">
        <v>1.0527119084487867E-3</v>
      </c>
      <c r="AI39">
        <v>-1.915656442676875E-4</v>
      </c>
      <c r="AJ39">
        <v>1.0233082015373939E-3</v>
      </c>
      <c r="AK39">
        <v>1.1487060719790527E-3</v>
      </c>
      <c r="AL39">
        <v>-1.993365176854812E-3</v>
      </c>
      <c r="AM39">
        <v>1.7787578303304489E-3</v>
      </c>
      <c r="AN39">
        <v>9.4908529535933444E-4</v>
      </c>
      <c r="AO39">
        <v>2.0614331226794487E-4</v>
      </c>
      <c r="AP39">
        <v>-9.6726016016804057E-4</v>
      </c>
      <c r="AQ39">
        <v>9.3325947821390985E-4</v>
      </c>
      <c r="AR39">
        <v>2.3044818902037156E-3</v>
      </c>
      <c r="AS39">
        <v>6.2855472077003721E-4</v>
      </c>
      <c r="AT39">
        <v>2.1787695999012595E-4</v>
      </c>
      <c r="AU39">
        <v>1.6738485540065593E-3</v>
      </c>
      <c r="AV39">
        <v>2.1012165851629809E-3</v>
      </c>
      <c r="AW39">
        <v>-6.0324365222984093E-4</v>
      </c>
      <c r="AX39">
        <v>1.7463395206424295E-3</v>
      </c>
      <c r="AY39">
        <v>1.3082021017546837E-3</v>
      </c>
      <c r="AZ39">
        <v>-2.5658320871323509E-3</v>
      </c>
      <c r="BA39">
        <v>-5.4139514820848212E-4</v>
      </c>
      <c r="BB39">
        <v>-4.1233924234554674E-4</v>
      </c>
      <c r="BC39">
        <v>3.6924193056326509E-3</v>
      </c>
      <c r="BD39">
        <v>-3.2282170329315679E-3</v>
      </c>
      <c r="BE39">
        <v>-1.9773759751370939E-3</v>
      </c>
      <c r="BF39">
        <v>-1.8776564900694754E-3</v>
      </c>
      <c r="BG39">
        <v>8.7898396171764081E-4</v>
      </c>
      <c r="BH39">
        <v>-3.1413331240164959E-3</v>
      </c>
      <c r="BI39">
        <v>9.7460677631077428E-4</v>
      </c>
      <c r="BJ39">
        <v>-3.0022515866456028E-3</v>
      </c>
      <c r="BK39">
        <v>1.9663830975133892E-3</v>
      </c>
      <c r="BL39">
        <v>8.7300658083539224E-3</v>
      </c>
      <c r="BM39">
        <v>5.3895608090584217E-3</v>
      </c>
    </row>
    <row r="40" spans="1:65" x14ac:dyDescent="0.3">
      <c r="A40" t="s">
        <v>41</v>
      </c>
      <c r="B40">
        <v>5.4119039506505477E-5</v>
      </c>
      <c r="C40">
        <v>-8.1626206557254522E-4</v>
      </c>
      <c r="D40">
        <v>-7.8204798985430824E-4</v>
      </c>
      <c r="E40">
        <v>-1.8452183770871367E-3</v>
      </c>
      <c r="F40">
        <v>1.1248492782900904E-3</v>
      </c>
      <c r="G40">
        <v>2.7804859684599524E-4</v>
      </c>
      <c r="H40">
        <v>1.0269369034844387E-3</v>
      </c>
      <c r="I40">
        <v>1.0096333199893458E-3</v>
      </c>
      <c r="J40">
        <v>3.9178977112269489E-3</v>
      </c>
      <c r="K40">
        <v>5.0366765966637194E-4</v>
      </c>
      <c r="L40">
        <v>-9.1402118131144947E-4</v>
      </c>
      <c r="M40">
        <v>3.0929306102225268E-3</v>
      </c>
      <c r="N40">
        <v>8.8233019500332625E-3</v>
      </c>
      <c r="O40">
        <v>6.1969353846397144E-6</v>
      </c>
      <c r="P40">
        <v>1.3613425433679305E-3</v>
      </c>
      <c r="Q40">
        <v>4.3769876279238533E-3</v>
      </c>
      <c r="R40">
        <v>8.0880278984063608E-3</v>
      </c>
      <c r="S40">
        <v>2.3698423784189602E-2</v>
      </c>
      <c r="T40">
        <v>-1.6593071764887883E-2</v>
      </c>
      <c r="U40">
        <v>-4.3639907980584855E-3</v>
      </c>
      <c r="V40">
        <v>-1.1148010970719739E-2</v>
      </c>
      <c r="W40">
        <v>3.1461881074992498E-3</v>
      </c>
      <c r="X40">
        <v>8.2542113829614776E-3</v>
      </c>
      <c r="Y40">
        <v>6.0010537848357946E-3</v>
      </c>
      <c r="Z40">
        <v>4.0347519104617195E-3</v>
      </c>
      <c r="AA40">
        <v>-9.9684620386640086E-3</v>
      </c>
      <c r="AB40">
        <v>-7.7811516267906771E-4</v>
      </c>
      <c r="AC40">
        <v>4.8781342559002091E-3</v>
      </c>
      <c r="AD40">
        <v>-1.2459211801710364E-3</v>
      </c>
      <c r="AE40">
        <v>1.1071213855798833E-4</v>
      </c>
      <c r="AF40">
        <v>-5.8496833984341673E-5</v>
      </c>
      <c r="AG40">
        <v>-2.1053065622175181E-3</v>
      </c>
      <c r="AH40">
        <v>2.9249677588766331E-4</v>
      </c>
      <c r="AI40">
        <v>-2.075151227946746E-3</v>
      </c>
      <c r="AJ40">
        <v>5.3003799056984601E-4</v>
      </c>
      <c r="AK40">
        <v>-1.2543762193716764E-3</v>
      </c>
      <c r="AL40">
        <v>-2.4433230276698216E-3</v>
      </c>
      <c r="AM40">
        <v>-3.3907140346735071E-4</v>
      </c>
      <c r="AN40">
        <v>1.4318300875119387E-3</v>
      </c>
      <c r="AO40">
        <v>1.7759274570307028E-3</v>
      </c>
      <c r="AP40">
        <v>6.2921284930574572E-4</v>
      </c>
      <c r="AQ40">
        <v>-3.054021049782698E-3</v>
      </c>
      <c r="AR40">
        <v>1.8685241711762122E-3</v>
      </c>
      <c r="AS40">
        <v>-5.7001704986997981E-4</v>
      </c>
      <c r="AT40">
        <v>1.1669887365414349E-3</v>
      </c>
      <c r="AU40">
        <v>7.0245064700950616E-4</v>
      </c>
      <c r="AV40">
        <v>6.0086146466051069E-3</v>
      </c>
      <c r="AW40">
        <v>-1.2870513751059518E-4</v>
      </c>
      <c r="AX40">
        <v>1.4947807536280951E-3</v>
      </c>
      <c r="AY40">
        <v>8.8892876577780855E-4</v>
      </c>
      <c r="AZ40">
        <v>-2.406897933515297E-3</v>
      </c>
      <c r="BA40">
        <v>-1.1809352368473281E-3</v>
      </c>
      <c r="BB40">
        <v>-2.2785397512629858E-3</v>
      </c>
      <c r="BC40">
        <v>1.1148207992001332E-3</v>
      </c>
      <c r="BD40">
        <v>-2.6431071043664317E-3</v>
      </c>
      <c r="BE40">
        <v>-2.2441324469876559E-3</v>
      </c>
      <c r="BF40">
        <v>-2.3849343782266384E-3</v>
      </c>
      <c r="BG40">
        <v>3.4288592613853085E-4</v>
      </c>
      <c r="BH40">
        <v>-3.680268389152681E-3</v>
      </c>
      <c r="BI40">
        <v>-7.3564948878172885E-4</v>
      </c>
      <c r="BJ40">
        <v>-1.9468572454824564E-3</v>
      </c>
      <c r="BK40">
        <v>2.7501686070526849E-3</v>
      </c>
      <c r="BL40">
        <v>6.8825583924297124E-3</v>
      </c>
      <c r="BM40">
        <v>3.1316179169874102E-3</v>
      </c>
    </row>
    <row r="41" spans="1:65" x14ac:dyDescent="0.3">
      <c r="A41" t="s">
        <v>42</v>
      </c>
      <c r="B41">
        <v>-7.1307445065680968E-4</v>
      </c>
      <c r="C41">
        <v>7.6022146160505339E-4</v>
      </c>
      <c r="D41">
        <v>3.057094803237198E-4</v>
      </c>
      <c r="E41">
        <v>-2.9092924424378498E-3</v>
      </c>
      <c r="F41">
        <v>-1.4251408482655709E-3</v>
      </c>
      <c r="G41">
        <v>1.94086244719277E-3</v>
      </c>
      <c r="H41">
        <v>1.668536737896039E-3</v>
      </c>
      <c r="I41">
        <v>-9.4271409064686316E-4</v>
      </c>
      <c r="J41">
        <v>4.6975806673007041E-3</v>
      </c>
      <c r="K41">
        <v>3.5607213268572285E-3</v>
      </c>
      <c r="L41">
        <v>2.1479036595016104E-4</v>
      </c>
      <c r="M41">
        <v>2.5404129596184326E-3</v>
      </c>
      <c r="N41">
        <v>-2.6011821690331946E-3</v>
      </c>
      <c r="O41">
        <v>1.980846130616503E-2</v>
      </c>
      <c r="P41">
        <v>1.1464435716236463E-2</v>
      </c>
      <c r="Q41">
        <v>1.6702359098290407E-2</v>
      </c>
      <c r="R41">
        <v>7.9709212534756404E-3</v>
      </c>
      <c r="S41">
        <v>1.6345210753769549E-2</v>
      </c>
      <c r="T41">
        <v>-1.4864741525847729E-2</v>
      </c>
      <c r="U41">
        <v>-2.156437374998486E-3</v>
      </c>
      <c r="V41">
        <v>-8.6351748556402954E-3</v>
      </c>
      <c r="W41">
        <v>5.0557667309073136E-3</v>
      </c>
      <c r="X41">
        <v>5.0819706203605692E-3</v>
      </c>
      <c r="Y41">
        <v>7.2239438202734705E-4</v>
      </c>
      <c r="Z41">
        <v>4.1503082554918752E-3</v>
      </c>
      <c r="AA41">
        <v>-7.0430230115779424E-3</v>
      </c>
      <c r="AB41">
        <v>1.8136890354380091E-3</v>
      </c>
      <c r="AC41">
        <v>4.3498522788574896E-3</v>
      </c>
      <c r="AD41">
        <v>5.7345285732035643E-4</v>
      </c>
      <c r="AE41">
        <v>-9.5912647929232686E-5</v>
      </c>
      <c r="AF41">
        <v>1.0134421584039265E-3</v>
      </c>
      <c r="AG41">
        <v>1.6838951757491374E-3</v>
      </c>
      <c r="AH41">
        <v>2.3408340289413029E-3</v>
      </c>
      <c r="AI41">
        <v>1.9606600919187158E-4</v>
      </c>
      <c r="AJ41">
        <v>-3.659842280571145E-4</v>
      </c>
      <c r="AK41">
        <v>-3.9987767617953706E-3</v>
      </c>
      <c r="AL41">
        <v>-1.6702784132224973E-3</v>
      </c>
      <c r="AM41">
        <v>-2.3282088631857737E-3</v>
      </c>
      <c r="AN41">
        <v>4.624214232543067E-3</v>
      </c>
      <c r="AO41">
        <v>1.4960421817448541E-3</v>
      </c>
      <c r="AP41">
        <v>1.2812323372924203E-3</v>
      </c>
      <c r="AQ41">
        <v>1.3061058738440647E-3</v>
      </c>
      <c r="AR41">
        <v>2.9223506288186592E-3</v>
      </c>
      <c r="AS41">
        <v>-3.6768629576155011E-4</v>
      </c>
      <c r="AT41">
        <v>4.2233472134309783E-3</v>
      </c>
      <c r="AU41">
        <v>4.4404598790254539E-3</v>
      </c>
      <c r="AV41">
        <v>5.8596951913263157E-3</v>
      </c>
      <c r="AW41">
        <v>1.7031989410953513E-4</v>
      </c>
      <c r="AX41">
        <v>2.2168568312867539E-5</v>
      </c>
      <c r="AY41">
        <v>-1.8355909768750904E-3</v>
      </c>
      <c r="AZ41">
        <v>5.0238014954307386E-3</v>
      </c>
      <c r="BA41">
        <v>-6.9185481677775946E-4</v>
      </c>
      <c r="BB41">
        <v>-2.8726140701308403E-3</v>
      </c>
      <c r="BC41">
        <v>3.5995440689324902E-4</v>
      </c>
      <c r="BD41">
        <v>-3.1089986690085313E-3</v>
      </c>
      <c r="BE41">
        <v>-1.2517606744058738E-3</v>
      </c>
      <c r="BF41">
        <v>-1.4464579381516548E-3</v>
      </c>
      <c r="BG41">
        <v>-2.1992099491018927E-3</v>
      </c>
      <c r="BH41">
        <v>-1.1469896224501025E-3</v>
      </c>
      <c r="BI41">
        <v>3.4100419345883446E-4</v>
      </c>
      <c r="BJ41">
        <v>-3.6671575319159114E-3</v>
      </c>
      <c r="BK41">
        <v>3.9439800400914368E-3</v>
      </c>
      <c r="BL41">
        <v>7.0238044884848201E-3</v>
      </c>
      <c r="BM41">
        <v>2.6270024664039617E-3</v>
      </c>
    </row>
    <row r="42" spans="1:65" x14ac:dyDescent="0.3">
      <c r="A42" t="s">
        <v>43</v>
      </c>
      <c r="B42">
        <v>-1.5608236318709952E-3</v>
      </c>
      <c r="C42">
        <v>-2.2184231212717008E-3</v>
      </c>
      <c r="D42">
        <v>-9.689702508756887E-4</v>
      </c>
      <c r="E42">
        <v>2.3677734130846131E-3</v>
      </c>
      <c r="F42">
        <v>9.7101930220467073E-4</v>
      </c>
      <c r="G42">
        <v>3.4042310809022629E-4</v>
      </c>
      <c r="H42">
        <v>8.8068056034541656E-4</v>
      </c>
      <c r="I42">
        <v>4.4604533204783709E-3</v>
      </c>
      <c r="J42">
        <v>1.2844249822286558E-3</v>
      </c>
      <c r="K42">
        <v>2.1217293155777806E-3</v>
      </c>
      <c r="L42">
        <v>1.3895647639366035E-3</v>
      </c>
      <c r="M42">
        <v>6.5762761797390186E-3</v>
      </c>
      <c r="N42">
        <v>1.1883024275468791E-2</v>
      </c>
      <c r="O42">
        <v>5.3303298585191568E-3</v>
      </c>
      <c r="P42">
        <v>1.3580956090565758E-2</v>
      </c>
      <c r="Q42">
        <v>4.4513496631958541E-2</v>
      </c>
      <c r="R42">
        <v>4.5827803326598223E-3</v>
      </c>
      <c r="S42">
        <v>2.6037531664194622E-2</v>
      </c>
      <c r="T42">
        <v>-1.4059177879950806E-2</v>
      </c>
      <c r="U42">
        <v>-1.2525125297877134E-2</v>
      </c>
      <c r="V42">
        <v>-9.5078665801087651E-3</v>
      </c>
      <c r="W42">
        <v>2.8264263498179515E-3</v>
      </c>
      <c r="X42">
        <v>4.9987135877076413E-3</v>
      </c>
      <c r="Y42">
        <v>3.6928002651037952E-3</v>
      </c>
      <c r="Z42">
        <v>3.3275252001474212E-3</v>
      </c>
      <c r="AA42">
        <v>-9.7311988674559733E-3</v>
      </c>
      <c r="AB42">
        <v>1.3640579145540886E-3</v>
      </c>
      <c r="AC42">
        <v>5.2511162608586655E-3</v>
      </c>
      <c r="AD42">
        <v>-6.1072909261896178E-5</v>
      </c>
      <c r="AE42">
        <v>1.6828961235432682E-3</v>
      </c>
      <c r="AF42">
        <v>1.6645300505767795E-3</v>
      </c>
      <c r="AG42">
        <v>-4.443039220808687E-4</v>
      </c>
      <c r="AH42">
        <v>1.4901092176244862E-3</v>
      </c>
      <c r="AI42">
        <v>-3.5146182567333771E-4</v>
      </c>
      <c r="AJ42">
        <v>1.0334886271258636E-3</v>
      </c>
      <c r="AK42">
        <v>-3.2460623488368462E-3</v>
      </c>
      <c r="AL42">
        <v>-3.0594042231225846E-3</v>
      </c>
      <c r="AM42">
        <v>-4.9470134285142515E-4</v>
      </c>
      <c r="AN42">
        <v>1.2600783665953279E-3</v>
      </c>
      <c r="AO42">
        <v>1.1473778316515365E-3</v>
      </c>
      <c r="AP42">
        <v>4.2418668869731468E-4</v>
      </c>
      <c r="AQ42">
        <v>-1.0742030159267052E-3</v>
      </c>
      <c r="AR42">
        <v>2.0144473955351575E-3</v>
      </c>
      <c r="AS42">
        <v>4.0852842671908798E-4</v>
      </c>
      <c r="AT42">
        <v>5.7595869689567084E-4</v>
      </c>
      <c r="AU42">
        <v>-5.1043929608287112E-4</v>
      </c>
      <c r="AV42">
        <v>1.8518745725950344E-3</v>
      </c>
      <c r="AW42">
        <v>-4.062038441820378E-4</v>
      </c>
      <c r="AX42">
        <v>3.9788249304380116E-4</v>
      </c>
      <c r="AY42">
        <v>1.2726732344990512E-3</v>
      </c>
      <c r="AZ42">
        <v>-3.5863692995522041E-3</v>
      </c>
      <c r="BA42">
        <v>-4.053491037356339E-4</v>
      </c>
      <c r="BB42">
        <v>-8.6564821113872673E-4</v>
      </c>
      <c r="BC42">
        <v>8.5102129226062421E-4</v>
      </c>
      <c r="BD42">
        <v>-1.4938892032059267E-3</v>
      </c>
      <c r="BE42">
        <v>-2.0747808546621887E-3</v>
      </c>
      <c r="BF42">
        <v>-1.857399181362362E-3</v>
      </c>
      <c r="BG42">
        <v>1.3180061829190831E-3</v>
      </c>
      <c r="BH42">
        <v>-4.1709925172818711E-3</v>
      </c>
      <c r="BI42">
        <v>-7.0992987118925614E-4</v>
      </c>
      <c r="BJ42">
        <v>-2.6681278350719363E-3</v>
      </c>
      <c r="BK42">
        <v>2.0252772960578863E-3</v>
      </c>
      <c r="BL42">
        <v>6.9792066984952486E-3</v>
      </c>
      <c r="BM42">
        <v>4.1458595966394462E-3</v>
      </c>
    </row>
    <row r="43" spans="1:65" x14ac:dyDescent="0.3">
      <c r="A43" t="s">
        <v>44</v>
      </c>
      <c r="B43">
        <v>-3.4151194743810604E-3</v>
      </c>
      <c r="C43">
        <v>1.514058211775323E-3</v>
      </c>
      <c r="D43">
        <v>-1.8548870844450273E-3</v>
      </c>
      <c r="E43">
        <v>-4.5526875558919572E-3</v>
      </c>
      <c r="F43">
        <v>-2.8539344045709386E-3</v>
      </c>
      <c r="G43">
        <v>1.1318637525215706E-4</v>
      </c>
      <c r="H43">
        <v>1.6906068098591564E-3</v>
      </c>
      <c r="I43">
        <v>1.5287482498268486E-3</v>
      </c>
      <c r="J43">
        <v>2.8806973870201379E-3</v>
      </c>
      <c r="K43">
        <v>3.0890913428929436E-3</v>
      </c>
      <c r="L43">
        <v>-1.0544699431535715E-3</v>
      </c>
      <c r="M43">
        <v>3.3951901446544427E-3</v>
      </c>
      <c r="N43">
        <v>-9.137957354891492E-4</v>
      </c>
      <c r="O43">
        <v>7.0560095505624385E-4</v>
      </c>
      <c r="P43">
        <v>6.1390634630224782E-3</v>
      </c>
      <c r="Q43">
        <v>2.2266908055145741E-2</v>
      </c>
      <c r="R43">
        <v>6.5591902522416316E-3</v>
      </c>
      <c r="S43">
        <v>2.0566203918078906E-2</v>
      </c>
      <c r="T43">
        <v>-1.8761284692505553E-2</v>
      </c>
      <c r="U43">
        <v>-5.1835896896576311E-3</v>
      </c>
      <c r="V43">
        <v>-8.289049257042911E-3</v>
      </c>
      <c r="W43">
        <v>3.6021396394020928E-3</v>
      </c>
      <c r="X43">
        <v>4.9722046644200633E-3</v>
      </c>
      <c r="Y43">
        <v>3.4095877175518274E-3</v>
      </c>
      <c r="Z43">
        <v>5.2865019749214291E-3</v>
      </c>
      <c r="AA43">
        <v>-1.0771596211775368E-2</v>
      </c>
      <c r="AB43">
        <v>3.5191180618356147E-3</v>
      </c>
      <c r="AC43">
        <v>4.3560257587866207E-3</v>
      </c>
      <c r="AD43">
        <v>-4.3356358417570768E-4</v>
      </c>
      <c r="AE43">
        <v>6.4407685689390321E-4</v>
      </c>
      <c r="AF43">
        <v>9.9912188975573172E-4</v>
      </c>
      <c r="AG43">
        <v>-2.8273966413098011E-3</v>
      </c>
      <c r="AH43">
        <v>1.1522769066185192E-3</v>
      </c>
      <c r="AI43">
        <v>-6.2604069294609755E-4</v>
      </c>
      <c r="AJ43">
        <v>1.2405880984784981E-3</v>
      </c>
      <c r="AK43">
        <v>-8.1952592384363981E-4</v>
      </c>
      <c r="AL43">
        <v>-1.5648308563813355E-3</v>
      </c>
      <c r="AM43">
        <v>-1.2156792870818807E-3</v>
      </c>
      <c r="AN43">
        <v>3.2285726710583754E-3</v>
      </c>
      <c r="AO43">
        <v>3.979229252506829E-5</v>
      </c>
      <c r="AP43">
        <v>-1.0314917940696439E-3</v>
      </c>
      <c r="AQ43">
        <v>-2.5067333947376923E-3</v>
      </c>
      <c r="AR43">
        <v>2.1437566426226098E-3</v>
      </c>
      <c r="AS43">
        <v>-6.0327054428579475E-4</v>
      </c>
      <c r="AT43">
        <v>2.813993898671905E-3</v>
      </c>
      <c r="AU43">
        <v>5.0379530647549941E-4</v>
      </c>
      <c r="AV43">
        <v>-6.3614757813427395E-4</v>
      </c>
      <c r="AW43">
        <v>-1.0547039295998716E-3</v>
      </c>
      <c r="AX43">
        <v>-9.0225569738503039E-4</v>
      </c>
      <c r="AY43">
        <v>8.1926738772824994E-4</v>
      </c>
      <c r="AZ43">
        <v>-1.1316572524363308E-3</v>
      </c>
      <c r="BA43">
        <v>3.9151632672233261E-3</v>
      </c>
      <c r="BB43">
        <v>9.2530742315549014E-4</v>
      </c>
      <c r="BC43">
        <v>-1.9713691148214125E-3</v>
      </c>
      <c r="BD43">
        <v>-3.6165734095459311E-3</v>
      </c>
      <c r="BE43">
        <v>2.8038129988482103E-4</v>
      </c>
      <c r="BF43">
        <v>-1.8122310212575483E-3</v>
      </c>
      <c r="BG43">
        <v>1.4816451828675021E-3</v>
      </c>
      <c r="BH43">
        <v>-2.1463374083924365E-3</v>
      </c>
      <c r="BI43">
        <v>6.9300921143155094E-4</v>
      </c>
      <c r="BJ43">
        <v>-2.3044625558905803E-3</v>
      </c>
      <c r="BK43">
        <v>8.1445073768280718E-4</v>
      </c>
      <c r="BL43">
        <v>9.3113547660168688E-3</v>
      </c>
      <c r="BM43">
        <v>4.3661912767284476E-3</v>
      </c>
    </row>
    <row r="44" spans="1:65" x14ac:dyDescent="0.3">
      <c r="A44" t="s">
        <v>45</v>
      </c>
      <c r="B44">
        <v>-5.616284386591138E-4</v>
      </c>
      <c r="C44">
        <v>-2.3055171739857138E-3</v>
      </c>
      <c r="D44">
        <v>-8.0591929369736839E-4</v>
      </c>
      <c r="E44">
        <v>-1.0411787116856907E-3</v>
      </c>
      <c r="F44">
        <v>-8.564613941582195E-4</v>
      </c>
      <c r="G44">
        <v>-3.4827277228474191E-4</v>
      </c>
      <c r="H44">
        <v>1.8850038563581533E-3</v>
      </c>
      <c r="I44">
        <v>1.8529321185989547E-3</v>
      </c>
      <c r="J44">
        <v>1.9829817354889219E-3</v>
      </c>
      <c r="K44">
        <v>1.4701864159461168E-3</v>
      </c>
      <c r="L44">
        <v>-1.0745881067779363E-3</v>
      </c>
      <c r="M44">
        <v>2.9354606813159299E-3</v>
      </c>
      <c r="N44">
        <v>-2.4375511529430758E-3</v>
      </c>
      <c r="O44">
        <v>6.8539793642209725E-3</v>
      </c>
      <c r="P44">
        <v>6.0323025654855505E-3</v>
      </c>
      <c r="Q44">
        <v>1.9472514781271152E-2</v>
      </c>
      <c r="R44">
        <v>5.2142355789855264E-3</v>
      </c>
      <c r="S44">
        <v>1.7800676777879193E-2</v>
      </c>
      <c r="T44">
        <v>-1.1348451963722176E-2</v>
      </c>
      <c r="U44">
        <v>-2.5881960435677454E-3</v>
      </c>
      <c r="V44">
        <v>-8.3401772580917969E-3</v>
      </c>
      <c r="W44">
        <v>2.0445217849868981E-3</v>
      </c>
      <c r="X44">
        <v>4.4434146162705846E-3</v>
      </c>
      <c r="Y44">
        <v>9.5853677890450466E-4</v>
      </c>
      <c r="Z44">
        <v>4.7221781629626725E-3</v>
      </c>
      <c r="AA44">
        <v>-1.1103688871253412E-2</v>
      </c>
      <c r="AB44">
        <v>1.649456796352409E-3</v>
      </c>
      <c r="AC44">
        <v>5.3834667469019092E-3</v>
      </c>
      <c r="AD44">
        <v>-1.6608608671309175E-3</v>
      </c>
      <c r="AE44">
        <v>1.77606140387776E-3</v>
      </c>
      <c r="AF44">
        <v>2.1011226403795298E-3</v>
      </c>
      <c r="AG44">
        <v>-1.5463712488961348E-3</v>
      </c>
      <c r="AH44">
        <v>2.0042865474062298E-3</v>
      </c>
      <c r="AI44">
        <v>-2.0876914567051965E-4</v>
      </c>
      <c r="AJ44">
        <v>1.2689849968091881E-3</v>
      </c>
      <c r="AK44">
        <v>-2.3539775762099931E-3</v>
      </c>
      <c r="AL44">
        <v>-2.4315219610354802E-3</v>
      </c>
      <c r="AM44">
        <v>-1.6005844966907382E-3</v>
      </c>
      <c r="AN44">
        <v>2.7429594435173315E-3</v>
      </c>
      <c r="AO44">
        <v>1.9771083083317472E-4</v>
      </c>
      <c r="AP44">
        <v>-1.1118787760693843E-3</v>
      </c>
      <c r="AQ44">
        <v>-2.2987309809141348E-3</v>
      </c>
      <c r="AR44">
        <v>2.7513517408533448E-3</v>
      </c>
      <c r="AS44">
        <v>-6.1328789436888636E-4</v>
      </c>
      <c r="AT44">
        <v>-2.8290891241165053E-4</v>
      </c>
      <c r="AU44">
        <v>2.2483337662766415E-3</v>
      </c>
      <c r="AV44">
        <v>5.5927065841766465E-3</v>
      </c>
      <c r="AW44">
        <v>-1.1383033826110394E-3</v>
      </c>
      <c r="AX44">
        <v>2.6497371776741984E-3</v>
      </c>
      <c r="AY44">
        <v>3.0490402887531186E-4</v>
      </c>
      <c r="AZ44">
        <v>-3.0830270972622767E-3</v>
      </c>
      <c r="BA44">
        <v>-2.3556126771374576E-3</v>
      </c>
      <c r="BB44">
        <v>-2.5360670227606027E-5</v>
      </c>
      <c r="BC44">
        <v>4.7104365990926472E-3</v>
      </c>
      <c r="BD44">
        <v>-1.8468779330910643E-3</v>
      </c>
      <c r="BE44">
        <v>-4.6309225141336714E-3</v>
      </c>
      <c r="BF44">
        <v>-3.3553315981925472E-3</v>
      </c>
      <c r="BG44">
        <v>1.6567733767835348E-3</v>
      </c>
      <c r="BH44">
        <v>-6.4684939004749035E-3</v>
      </c>
      <c r="BI44">
        <v>1.2413011670600555E-3</v>
      </c>
      <c r="BJ44">
        <v>-1.6572323404810032E-3</v>
      </c>
      <c r="BK44">
        <v>2.4909618203485442E-3</v>
      </c>
      <c r="BL44">
        <v>1.1664577237739197E-2</v>
      </c>
      <c r="BM44">
        <v>6.8122594932174671E-3</v>
      </c>
    </row>
    <row r="45" spans="1:65" x14ac:dyDescent="0.3">
      <c r="A45" t="s">
        <v>46</v>
      </c>
      <c r="B45">
        <v>-1.8798720171115031E-4</v>
      </c>
      <c r="C45">
        <v>7.661103113577283E-4</v>
      </c>
      <c r="D45">
        <v>-6.5006113103164946E-4</v>
      </c>
      <c r="E45">
        <v>-2.3659108524647565E-3</v>
      </c>
      <c r="F45">
        <v>-1.1217718652512666E-3</v>
      </c>
      <c r="G45">
        <v>-5.4295348661979317E-4</v>
      </c>
      <c r="H45">
        <v>1.2255755195821815E-3</v>
      </c>
      <c r="I45">
        <v>1.6456264860504801E-3</v>
      </c>
      <c r="J45">
        <v>2.9947070886462046E-3</v>
      </c>
      <c r="K45">
        <v>2.0177149296785137E-3</v>
      </c>
      <c r="L45">
        <v>-1.7194413923505266E-3</v>
      </c>
      <c r="M45">
        <v>2.2548807976102447E-3</v>
      </c>
      <c r="N45">
        <v>2.040395423147085E-3</v>
      </c>
      <c r="O45">
        <v>7.8839765331333387E-3</v>
      </c>
      <c r="P45">
        <v>6.7093483825904562E-3</v>
      </c>
      <c r="Q45">
        <v>1.3288123675664062E-2</v>
      </c>
      <c r="R45">
        <v>3.7991060998432804E-3</v>
      </c>
      <c r="S45">
        <v>8.7038164454531809E-3</v>
      </c>
      <c r="T45">
        <v>-1.0580987799354976E-2</v>
      </c>
      <c r="U45">
        <v>-9.3397253014981156E-4</v>
      </c>
      <c r="V45">
        <v>-6.4814546621835807E-3</v>
      </c>
      <c r="W45">
        <v>-5.3452636544523051E-4</v>
      </c>
      <c r="X45">
        <v>3.8015811990546899E-3</v>
      </c>
      <c r="Y45">
        <v>1.8402708222720748E-3</v>
      </c>
      <c r="Z45">
        <v>3.4511810705640769E-3</v>
      </c>
      <c r="AA45">
        <v>-1.0512033979827116E-2</v>
      </c>
      <c r="AB45">
        <v>3.8788482806344665E-3</v>
      </c>
      <c r="AC45">
        <v>4.2095738843487092E-3</v>
      </c>
      <c r="AD45">
        <v>1.2335236641122059E-4</v>
      </c>
      <c r="AE45">
        <v>7.3267805696538223E-4</v>
      </c>
      <c r="AF45">
        <v>1.2294295877000011E-3</v>
      </c>
      <c r="AG45">
        <v>9.328781739735014E-5</v>
      </c>
      <c r="AH45">
        <v>1.8994441244510973E-3</v>
      </c>
      <c r="AI45">
        <v>6.0353459426180467E-4</v>
      </c>
      <c r="AJ45">
        <v>9.824182167518659E-4</v>
      </c>
      <c r="AK45">
        <v>1.6106277602242911E-4</v>
      </c>
      <c r="AL45">
        <v>-2.2066385012051251E-3</v>
      </c>
      <c r="AM45">
        <v>4.5226954216109959E-4</v>
      </c>
      <c r="AN45">
        <v>1.295831658588103E-3</v>
      </c>
      <c r="AO45">
        <v>-2.2411435206562538E-4</v>
      </c>
      <c r="AP45">
        <v>-1.0843783178625267E-3</v>
      </c>
      <c r="AQ45">
        <v>-1.5736377381149627E-3</v>
      </c>
      <c r="AR45">
        <v>2.1140481283939464E-3</v>
      </c>
      <c r="AS45">
        <v>-1.6199038051405824E-4</v>
      </c>
      <c r="AT45">
        <v>6.0488335637363477E-4</v>
      </c>
      <c r="AU45">
        <v>6.6389260309606096E-4</v>
      </c>
      <c r="AV45">
        <v>3.1065125927287034E-3</v>
      </c>
      <c r="AW45">
        <v>-7.3089183484236321E-4</v>
      </c>
      <c r="AX45">
        <v>1.5327872107675927E-3</v>
      </c>
      <c r="AY45">
        <v>2.1565187463677702E-3</v>
      </c>
      <c r="AZ45">
        <v>-1.9252004538947379E-3</v>
      </c>
      <c r="BA45">
        <v>-1.393328218917089E-3</v>
      </c>
      <c r="BB45">
        <v>-1.42358022206383E-3</v>
      </c>
      <c r="BC45">
        <v>1.0711325758287697E-3</v>
      </c>
      <c r="BD45">
        <v>-2.8263774744878433E-3</v>
      </c>
      <c r="BE45">
        <v>-3.7090565443422302E-3</v>
      </c>
      <c r="BF45">
        <v>-2.8797635418657524E-3</v>
      </c>
      <c r="BG45">
        <v>8.8867169882771374E-4</v>
      </c>
      <c r="BH45">
        <v>-3.0910783284704576E-3</v>
      </c>
      <c r="BI45">
        <v>4.0117148921149399E-4</v>
      </c>
      <c r="BJ45">
        <v>-2.4150639545505088E-3</v>
      </c>
      <c r="BK45">
        <v>2.8245357264868841E-3</v>
      </c>
      <c r="BL45">
        <v>9.3446626474303594E-3</v>
      </c>
      <c r="BM45">
        <v>2.9901656956510619E-3</v>
      </c>
    </row>
    <row r="46" spans="1:65" x14ac:dyDescent="0.3">
      <c r="A46" t="s">
        <v>47</v>
      </c>
      <c r="B46">
        <v>-1.2794983112711176E-3</v>
      </c>
      <c r="C46">
        <v>-1.7204482804848754E-3</v>
      </c>
      <c r="D46">
        <v>-4.127339695780025E-4</v>
      </c>
      <c r="E46">
        <v>-3.2692249744452357E-3</v>
      </c>
      <c r="F46">
        <v>-3.6052968076108281E-3</v>
      </c>
      <c r="G46">
        <v>2.5345929550136046E-4</v>
      </c>
      <c r="H46">
        <v>2.1337937363875613E-3</v>
      </c>
      <c r="I46">
        <v>-1.5085870245525603E-3</v>
      </c>
      <c r="J46">
        <v>3.7538431870066625E-3</v>
      </c>
      <c r="K46">
        <v>2.4055651667110899E-3</v>
      </c>
      <c r="L46">
        <v>-4.4764300826870583E-5</v>
      </c>
      <c r="M46">
        <v>3.7441097945462038E-3</v>
      </c>
      <c r="N46">
        <v>-2.0556115046197545E-4</v>
      </c>
      <c r="O46">
        <v>1.2610779970377392E-2</v>
      </c>
      <c r="P46">
        <v>1.0559201150027463E-2</v>
      </c>
      <c r="Q46">
        <v>1.4770372756724201E-2</v>
      </c>
      <c r="R46">
        <v>7.9613992968502259E-3</v>
      </c>
      <c r="S46">
        <v>1.9378485006775647E-2</v>
      </c>
      <c r="T46">
        <v>-1.5463979970979678E-2</v>
      </c>
      <c r="U46">
        <v>-5.9989701525230621E-4</v>
      </c>
      <c r="V46">
        <v>-7.9329989035690912E-3</v>
      </c>
      <c r="W46">
        <v>3.5963435102317597E-3</v>
      </c>
      <c r="X46">
        <v>4.5969020146067272E-3</v>
      </c>
      <c r="Y46">
        <v>2.3052819169347839E-3</v>
      </c>
      <c r="Z46">
        <v>4.8932007885944713E-3</v>
      </c>
      <c r="AA46">
        <v>-9.4025972078679142E-3</v>
      </c>
      <c r="AB46">
        <v>3.6260193037533335E-3</v>
      </c>
      <c r="AC46">
        <v>3.8122345096729296E-3</v>
      </c>
      <c r="AD46">
        <v>1.0382107630612072E-3</v>
      </c>
      <c r="AE46">
        <v>1.5790754737342377E-3</v>
      </c>
      <c r="AF46">
        <v>7.7672498031501429E-4</v>
      </c>
      <c r="AG46">
        <v>-4.3295179234882468E-4</v>
      </c>
      <c r="AH46">
        <v>-8.5929794626175208E-4</v>
      </c>
      <c r="AI46">
        <v>1.2789709979864691E-4</v>
      </c>
      <c r="AJ46">
        <v>-1.2568001330328187E-3</v>
      </c>
      <c r="AK46">
        <v>-3.4541715881321743E-3</v>
      </c>
      <c r="AL46">
        <v>-2.2130273846316115E-3</v>
      </c>
      <c r="AM46">
        <v>-1.7863594613953132E-4</v>
      </c>
      <c r="AN46">
        <v>2.283763216666851E-3</v>
      </c>
      <c r="AO46">
        <v>1.1732628113704834E-3</v>
      </c>
      <c r="AP46">
        <v>6.0173164603079038E-4</v>
      </c>
      <c r="AQ46">
        <v>-2.5219500043796059E-3</v>
      </c>
      <c r="AR46">
        <v>2.185132792417934E-3</v>
      </c>
      <c r="AS46">
        <v>-2.231548374544025E-3</v>
      </c>
      <c r="AT46">
        <v>1.0612382274812237E-3</v>
      </c>
      <c r="AU46">
        <v>1.8134353554042286E-3</v>
      </c>
      <c r="AV46">
        <v>4.9324260673325659E-3</v>
      </c>
      <c r="AW46">
        <v>-1.9921812611686955E-4</v>
      </c>
      <c r="AX46">
        <v>2.990682352520309E-4</v>
      </c>
      <c r="AY46">
        <v>-7.0546476350974636E-4</v>
      </c>
      <c r="AZ46">
        <v>-1.6996001099132659E-3</v>
      </c>
      <c r="BA46">
        <v>6.6719875725388528E-4</v>
      </c>
      <c r="BB46">
        <v>4.140664902535186E-4</v>
      </c>
      <c r="BC46">
        <v>2.5272051433504919E-3</v>
      </c>
      <c r="BD46">
        <v>-2.0962546955793516E-3</v>
      </c>
      <c r="BE46">
        <v>-2.7025705922930025E-3</v>
      </c>
      <c r="BF46">
        <v>-2.6461424287765154E-3</v>
      </c>
      <c r="BG46">
        <v>1.0189809220271264E-3</v>
      </c>
      <c r="BH46">
        <v>-3.1426493801065833E-3</v>
      </c>
      <c r="BI46">
        <v>1.1118913215041534E-3</v>
      </c>
      <c r="BJ46">
        <v>-2.0652210365086953E-3</v>
      </c>
      <c r="BK46">
        <v>1.825657135815457E-3</v>
      </c>
      <c r="BL46">
        <v>1.0189795934758631E-2</v>
      </c>
      <c r="BM46">
        <v>4.7879669801805256E-3</v>
      </c>
    </row>
    <row r="47" spans="1:65" x14ac:dyDescent="0.3">
      <c r="A47" t="s">
        <v>48</v>
      </c>
      <c r="B47">
        <v>4.8816665508926707E-4</v>
      </c>
      <c r="C47">
        <v>9.9250053234247447E-4</v>
      </c>
      <c r="D47">
        <v>-1.4809297428026236E-3</v>
      </c>
      <c r="E47">
        <v>-2.6592340623223247E-3</v>
      </c>
      <c r="F47">
        <v>-9.048282735290386E-4</v>
      </c>
      <c r="G47">
        <v>3.670020786242961E-4</v>
      </c>
      <c r="H47">
        <v>1.4746950926180764E-3</v>
      </c>
      <c r="I47">
        <v>-1.4607760744670827E-3</v>
      </c>
      <c r="J47">
        <v>3.579716060545482E-3</v>
      </c>
      <c r="K47">
        <v>1.4834493767913023E-3</v>
      </c>
      <c r="L47">
        <v>-1.3368470404491532E-4</v>
      </c>
      <c r="M47">
        <v>4.4346884405312859E-3</v>
      </c>
      <c r="N47">
        <v>8.3604952538062077E-3</v>
      </c>
      <c r="O47">
        <v>-8.080604753578994E-4</v>
      </c>
      <c r="P47">
        <v>5.6494902333876088E-3</v>
      </c>
      <c r="Q47">
        <v>1.0594167950628054E-2</v>
      </c>
      <c r="R47">
        <v>5.2784282039444541E-3</v>
      </c>
      <c r="S47">
        <v>1.5589677634523394E-2</v>
      </c>
      <c r="T47">
        <v>-1.4937096538168432E-2</v>
      </c>
      <c r="U47">
        <v>-4.1259429054734337E-3</v>
      </c>
      <c r="V47">
        <v>-7.2790262036276435E-3</v>
      </c>
      <c r="W47">
        <v>3.0541755399138971E-3</v>
      </c>
      <c r="X47">
        <v>3.1817821178702689E-3</v>
      </c>
      <c r="Y47">
        <v>1.5730317996013048E-3</v>
      </c>
      <c r="Z47">
        <v>7.1388688071507642E-3</v>
      </c>
      <c r="AA47">
        <v>-1.2368133823458274E-2</v>
      </c>
      <c r="AB47">
        <v>2.6113998212460477E-3</v>
      </c>
      <c r="AC47">
        <v>4.3087382580839677E-3</v>
      </c>
      <c r="AD47">
        <v>-7.8197347093227954E-4</v>
      </c>
      <c r="AE47">
        <v>7.6825526086975063E-4</v>
      </c>
      <c r="AF47">
        <v>2.32011149280896E-3</v>
      </c>
      <c r="AG47">
        <v>-1.353336425393551E-3</v>
      </c>
      <c r="AH47">
        <v>1.8906966843828641E-3</v>
      </c>
      <c r="AI47">
        <v>-2.2555692092538464E-4</v>
      </c>
      <c r="AJ47">
        <v>-4.3894368011769289E-5</v>
      </c>
      <c r="AK47">
        <v>-1.0922704876192167E-3</v>
      </c>
      <c r="AL47">
        <v>-1.8057475384383667E-3</v>
      </c>
      <c r="AM47">
        <v>-5.3372472633873846E-4</v>
      </c>
      <c r="AN47">
        <v>6.9943745422386633E-4</v>
      </c>
      <c r="AO47">
        <v>1.2811185293994539E-3</v>
      </c>
      <c r="AP47">
        <v>2.129445818784288E-3</v>
      </c>
      <c r="AQ47">
        <v>-3.1445756614737738E-4</v>
      </c>
      <c r="AR47">
        <v>2.0484695144316165E-3</v>
      </c>
      <c r="AS47">
        <v>4.1268025714880454E-4</v>
      </c>
      <c r="AT47">
        <v>1.8603954418761183E-3</v>
      </c>
      <c r="AU47">
        <v>3.0549436169344268E-3</v>
      </c>
      <c r="AV47">
        <v>3.2897428527896848E-3</v>
      </c>
      <c r="AW47">
        <v>-1.1165470963893638E-3</v>
      </c>
      <c r="AX47">
        <v>1.1769147987107582E-3</v>
      </c>
      <c r="AY47">
        <v>-2.5213422514067557E-4</v>
      </c>
      <c r="AZ47">
        <v>-1.2776829394960908E-3</v>
      </c>
      <c r="BA47">
        <v>-7.0549961081528046E-4</v>
      </c>
      <c r="BB47">
        <v>-4.6713161288697714E-4</v>
      </c>
      <c r="BC47">
        <v>5.7610163459894553E-4</v>
      </c>
      <c r="BD47">
        <v>7.382917472831473E-5</v>
      </c>
      <c r="BE47">
        <v>-8.0745477483893727E-3</v>
      </c>
      <c r="BF47">
        <v>-1.2885261708868994E-3</v>
      </c>
      <c r="BG47">
        <v>3.9359725925209519E-4</v>
      </c>
      <c r="BH47">
        <v>-3.41584893312483E-3</v>
      </c>
      <c r="BI47">
        <v>1.5115119837182324E-3</v>
      </c>
      <c r="BJ47">
        <v>-3.8492012668614249E-3</v>
      </c>
      <c r="BK47">
        <v>2.3838763167353576E-3</v>
      </c>
      <c r="BL47">
        <v>1.1046562300563369E-2</v>
      </c>
      <c r="BM47">
        <v>3.107845805496019E-3</v>
      </c>
    </row>
    <row r="48" spans="1:65" x14ac:dyDescent="0.3">
      <c r="A48" t="s">
        <v>49</v>
      </c>
      <c r="B48">
        <v>-2.4681995812345816E-3</v>
      </c>
      <c r="C48">
        <v>2.1213281544954186E-3</v>
      </c>
      <c r="D48">
        <v>-2.5532781728608432E-3</v>
      </c>
      <c r="E48">
        <v>-2.702031700758693E-3</v>
      </c>
      <c r="F48">
        <v>-2.6242586404387632E-3</v>
      </c>
      <c r="G48">
        <v>5.9948958065605094E-4</v>
      </c>
      <c r="H48">
        <v>1.4216836742659282E-3</v>
      </c>
      <c r="I48">
        <v>-1.0613110914014115E-3</v>
      </c>
      <c r="J48">
        <v>3.2735279077268135E-3</v>
      </c>
      <c r="K48">
        <v>2.49019010749707E-3</v>
      </c>
      <c r="L48">
        <v>-1.1151622322649985E-3</v>
      </c>
      <c r="M48">
        <v>5.3204319806329659E-3</v>
      </c>
      <c r="N48">
        <v>3.6911903380216181E-3</v>
      </c>
      <c r="O48">
        <v>2.297436349002781E-3</v>
      </c>
      <c r="P48">
        <v>7.2324662847250906E-3</v>
      </c>
      <c r="Q48">
        <v>9.4542135667970238E-3</v>
      </c>
      <c r="R48">
        <v>5.7189540302225259E-3</v>
      </c>
      <c r="S48">
        <v>1.1943587630027544E-2</v>
      </c>
      <c r="T48">
        <v>-1.1744627542320684E-2</v>
      </c>
      <c r="U48">
        <v>-3.2515264649782597E-3</v>
      </c>
      <c r="V48">
        <v>-6.2379600838573463E-3</v>
      </c>
      <c r="W48">
        <v>6.3618188054580303E-4</v>
      </c>
      <c r="X48">
        <v>3.3923535371081148E-3</v>
      </c>
      <c r="Y48">
        <v>1.292950548774346E-3</v>
      </c>
      <c r="Z48">
        <v>4.2972522831410702E-3</v>
      </c>
      <c r="AA48">
        <v>-1.0188141437740945E-2</v>
      </c>
      <c r="AB48">
        <v>3.3994486383780525E-3</v>
      </c>
      <c r="AC48">
        <v>4.1617933132168539E-3</v>
      </c>
      <c r="AD48">
        <v>-8.9953137571965338E-4</v>
      </c>
      <c r="AE48">
        <v>1.0315589386982694E-3</v>
      </c>
      <c r="AF48">
        <v>9.7401487645045089E-4</v>
      </c>
      <c r="AG48">
        <v>-1.0798265660211497E-3</v>
      </c>
      <c r="AH48">
        <v>8.6507920228813637E-4</v>
      </c>
      <c r="AI48">
        <v>-5.7348194850296305E-4</v>
      </c>
      <c r="AJ48">
        <v>7.9337542391352313E-4</v>
      </c>
      <c r="AK48">
        <v>1.6861759772711585E-4</v>
      </c>
      <c r="AL48">
        <v>-3.2176628151289019E-3</v>
      </c>
      <c r="AM48">
        <v>1.0432736962416515E-3</v>
      </c>
      <c r="AN48">
        <v>6.5318720131552551E-4</v>
      </c>
      <c r="AO48">
        <v>-2.5107033880737028E-4</v>
      </c>
      <c r="AP48">
        <v>-1.1250995694011729E-4</v>
      </c>
      <c r="AQ48">
        <v>-1.4495233642924897E-3</v>
      </c>
      <c r="AR48">
        <v>2.4112334555487086E-3</v>
      </c>
      <c r="AS48">
        <v>2.7749305088001263E-4</v>
      </c>
      <c r="AT48">
        <v>1.2426982843126481E-3</v>
      </c>
      <c r="AU48">
        <v>-5.492940783652381E-4</v>
      </c>
      <c r="AV48">
        <v>-9.7910785568446675E-4</v>
      </c>
      <c r="AW48">
        <v>7.3298161951317552E-4</v>
      </c>
      <c r="AX48">
        <v>-4.6830344817959629E-4</v>
      </c>
      <c r="AY48">
        <v>2.1288002601813668E-4</v>
      </c>
      <c r="AZ48">
        <v>-5.4808148380055817E-4</v>
      </c>
      <c r="BA48">
        <v>-1.873474037316998E-3</v>
      </c>
      <c r="BB48">
        <v>-5.7636522102164696E-4</v>
      </c>
      <c r="BC48">
        <v>6.0872474938711881E-4</v>
      </c>
      <c r="BD48">
        <v>-2.9439487954386018E-3</v>
      </c>
      <c r="BE48">
        <v>-3.3710549816566402E-3</v>
      </c>
      <c r="BF48">
        <v>-2.9431138004106065E-3</v>
      </c>
      <c r="BG48">
        <v>4.6987753875527938E-4</v>
      </c>
      <c r="BH48">
        <v>-4.3981678054063151E-3</v>
      </c>
      <c r="BI48">
        <v>-7.0564510870507069E-5</v>
      </c>
      <c r="BJ48">
        <v>-1.722833041303746E-3</v>
      </c>
      <c r="BK48">
        <v>1.5814676148830384E-3</v>
      </c>
      <c r="BL48">
        <v>1.0275358914389342E-2</v>
      </c>
      <c r="BM48">
        <v>1.64449410484189E-3</v>
      </c>
    </row>
    <row r="49" spans="1:65" x14ac:dyDescent="0.3">
      <c r="A49" t="s">
        <v>50</v>
      </c>
      <c r="B49">
        <v>-9.0322005826821723E-4</v>
      </c>
      <c r="C49">
        <v>7.124121623849302E-4</v>
      </c>
      <c r="D49">
        <v>-1.3807325329939616E-3</v>
      </c>
      <c r="E49">
        <v>-4.6107614890031987E-3</v>
      </c>
      <c r="F49">
        <v>-1.1983551108798368E-4</v>
      </c>
      <c r="G49">
        <v>2.7767854106529199E-5</v>
      </c>
      <c r="H49">
        <v>1.1561239745824839E-3</v>
      </c>
      <c r="I49">
        <v>-6.4610184960228008E-5</v>
      </c>
      <c r="J49">
        <v>3.2445197843783123E-3</v>
      </c>
      <c r="K49">
        <v>2.5265850123514116E-3</v>
      </c>
      <c r="L49">
        <v>-3.8775377948942365E-4</v>
      </c>
      <c r="M49">
        <v>3.6971423345190145E-3</v>
      </c>
      <c r="N49">
        <v>-8.0449009300167531E-4</v>
      </c>
      <c r="O49">
        <v>6.4516539363155458E-3</v>
      </c>
      <c r="P49">
        <v>7.6892832841029893E-3</v>
      </c>
      <c r="Q49">
        <v>1.6487176357277943E-2</v>
      </c>
      <c r="R49">
        <v>1.1642091279308894E-2</v>
      </c>
      <c r="S49">
        <v>1.3809494061058806E-2</v>
      </c>
      <c r="T49">
        <v>-1.2653102366346803E-2</v>
      </c>
      <c r="U49">
        <v>-5.4448859428343687E-3</v>
      </c>
      <c r="V49">
        <v>-9.0785803620304865E-3</v>
      </c>
      <c r="W49">
        <v>2.2777617857192489E-3</v>
      </c>
      <c r="X49">
        <v>5.8135528800863298E-3</v>
      </c>
      <c r="Y49">
        <v>4.364917030747743E-4</v>
      </c>
      <c r="Z49">
        <v>5.3896677993741154E-3</v>
      </c>
      <c r="AA49">
        <v>-1.1314359447294291E-2</v>
      </c>
      <c r="AB49">
        <v>3.2917470419228335E-3</v>
      </c>
      <c r="AC49">
        <v>5.3462425853337513E-3</v>
      </c>
      <c r="AD49">
        <v>-7.8702710311262265E-4</v>
      </c>
      <c r="AE49">
        <v>7.2597289108357961E-4</v>
      </c>
      <c r="AF49">
        <v>8.0909290420257368E-4</v>
      </c>
      <c r="AG49">
        <v>9.8919613495004931E-4</v>
      </c>
      <c r="AH49">
        <v>1.5597470861744877E-3</v>
      </c>
      <c r="AI49">
        <v>1.4965614213521524E-3</v>
      </c>
      <c r="AJ49">
        <v>3.0317312002266419E-3</v>
      </c>
      <c r="AK49">
        <v>-1.6958370002676676E-4</v>
      </c>
      <c r="AL49">
        <v>-1.6127680268029684E-3</v>
      </c>
      <c r="AM49">
        <v>-1.1935157340137934E-3</v>
      </c>
      <c r="AN49">
        <v>2.9019347807358078E-4</v>
      </c>
      <c r="AO49">
        <v>-6.0277098750241185E-4</v>
      </c>
      <c r="AP49">
        <v>-1.277604800592923E-3</v>
      </c>
      <c r="AQ49">
        <v>-3.3461111532483217E-3</v>
      </c>
      <c r="AR49">
        <v>1.9713008572811315E-3</v>
      </c>
      <c r="AS49">
        <v>6.710040942158259E-4</v>
      </c>
      <c r="AT49">
        <v>2.4230231082478493E-3</v>
      </c>
      <c r="AU49">
        <v>3.4669854297063779E-4</v>
      </c>
      <c r="AV49">
        <v>-1.0969123174165525E-3</v>
      </c>
      <c r="AW49">
        <v>-2.2845788275734666E-3</v>
      </c>
      <c r="AX49">
        <v>3.0461605098937522E-4</v>
      </c>
      <c r="AY49">
        <v>-3.2747324106919466E-4</v>
      </c>
      <c r="AZ49">
        <v>9.7461190802745933E-4</v>
      </c>
      <c r="BA49">
        <v>-1.0917054127697592E-3</v>
      </c>
      <c r="BB49">
        <v>4.5336378886440601E-4</v>
      </c>
      <c r="BC49">
        <v>2.9192488372919915E-3</v>
      </c>
      <c r="BD49">
        <v>-3.5057204080333245E-3</v>
      </c>
      <c r="BE49">
        <v>-2.7810429995812585E-3</v>
      </c>
      <c r="BF49">
        <v>-2.6239683779503741E-3</v>
      </c>
      <c r="BG49">
        <v>4.2154684030015348E-4</v>
      </c>
      <c r="BH49">
        <v>-2.8706823032542805E-3</v>
      </c>
      <c r="BI49">
        <v>4.1861088276365176E-4</v>
      </c>
      <c r="BJ49">
        <v>-3.0555206164946552E-3</v>
      </c>
      <c r="BK49">
        <v>2.6727520782613831E-3</v>
      </c>
      <c r="BL49">
        <v>9.0119854707717498E-3</v>
      </c>
      <c r="BM49">
        <v>5.6812959575573401E-3</v>
      </c>
    </row>
    <row r="50" spans="1:65" x14ac:dyDescent="0.3">
      <c r="A50" t="s">
        <v>51</v>
      </c>
      <c r="B50">
        <v>-1.4023346771215619E-4</v>
      </c>
      <c r="C50">
        <v>-3.6114399755434579E-4</v>
      </c>
      <c r="D50">
        <v>-2.2671137076672672E-4</v>
      </c>
      <c r="E50">
        <v>-2.09960176065376E-3</v>
      </c>
      <c r="F50">
        <v>-7.114144304137107E-4</v>
      </c>
      <c r="G50">
        <v>-7.2096561277440265E-5</v>
      </c>
      <c r="H50">
        <v>1.0938566416685812E-3</v>
      </c>
      <c r="I50">
        <v>1.6589875820896675E-3</v>
      </c>
      <c r="J50">
        <v>2.466766057230018E-3</v>
      </c>
      <c r="K50">
        <v>1.4650297832103458E-3</v>
      </c>
      <c r="L50">
        <v>4.4111369311581532E-5</v>
      </c>
      <c r="M50">
        <v>1.236496529557279E-3</v>
      </c>
      <c r="N50">
        <v>6.0824843376310177E-3</v>
      </c>
      <c r="O50">
        <v>2.946835431687618E-3</v>
      </c>
      <c r="P50">
        <v>6.388639851839668E-3</v>
      </c>
      <c r="Q50">
        <v>1.1302152899453091E-2</v>
      </c>
      <c r="R50">
        <v>4.2527881256656918E-3</v>
      </c>
      <c r="S50">
        <v>1.163759498064385E-2</v>
      </c>
      <c r="T50">
        <v>-9.7532624701059008E-3</v>
      </c>
      <c r="U50">
        <v>1.1035841677355634E-3</v>
      </c>
      <c r="V50">
        <v>-6.6196083421912093E-3</v>
      </c>
      <c r="W50">
        <v>3.1561114850900927E-3</v>
      </c>
      <c r="X50">
        <v>6.2070429891067586E-3</v>
      </c>
      <c r="Y50">
        <v>9.7323558860224477E-4</v>
      </c>
      <c r="Z50">
        <v>3.3417584571444432E-3</v>
      </c>
      <c r="AA50">
        <v>-8.9214299289614735E-3</v>
      </c>
      <c r="AB50">
        <v>1.4535707774990675E-3</v>
      </c>
      <c r="AC50">
        <v>4.8720285924986704E-3</v>
      </c>
      <c r="AD50">
        <v>-4.3857586494363919E-4</v>
      </c>
      <c r="AE50">
        <v>1.6849511926687118E-4</v>
      </c>
      <c r="AF50">
        <v>1.4044251322734135E-3</v>
      </c>
      <c r="AG50">
        <v>-7.4286707208525793E-4</v>
      </c>
      <c r="AH50">
        <v>1.3259372199887736E-3</v>
      </c>
      <c r="AI50">
        <v>-6.9657508611469681E-4</v>
      </c>
      <c r="AJ50">
        <v>2.3439037794020513E-4</v>
      </c>
      <c r="AK50">
        <v>5.3861934351058527E-4</v>
      </c>
      <c r="AL50">
        <v>-2.680685702363773E-3</v>
      </c>
      <c r="AM50">
        <v>1.0710310204077771E-3</v>
      </c>
      <c r="AN50">
        <v>8.461895634651849E-4</v>
      </c>
      <c r="AO50">
        <v>6.4086618104164893E-4</v>
      </c>
      <c r="AP50">
        <v>5.1333884632271125E-4</v>
      </c>
      <c r="AQ50">
        <v>-1.699630633968245E-3</v>
      </c>
      <c r="AR50">
        <v>3.5709828858232857E-3</v>
      </c>
      <c r="AS50">
        <v>1.0015129173400719E-3</v>
      </c>
      <c r="AT50">
        <v>1.1469321793677952E-3</v>
      </c>
      <c r="AU50">
        <v>-8.9399256834141752E-5</v>
      </c>
      <c r="AV50">
        <v>2.5310909286369045E-3</v>
      </c>
      <c r="AW50">
        <v>3.0055131520003207E-4</v>
      </c>
      <c r="AX50">
        <v>4.0203201905480898E-4</v>
      </c>
      <c r="AY50">
        <v>-2.2430362194995955E-3</v>
      </c>
      <c r="AZ50">
        <v>3.8115548104756818E-3</v>
      </c>
      <c r="BA50">
        <v>1.4011591561248159E-3</v>
      </c>
      <c r="BB50">
        <v>-1.9880001476336234E-3</v>
      </c>
      <c r="BC50">
        <v>-3.5778493289089488E-3</v>
      </c>
      <c r="BD50">
        <v>-2.1632183445867413E-3</v>
      </c>
      <c r="BE50">
        <v>-6.2712566822463347E-4</v>
      </c>
      <c r="BF50">
        <v>-3.2518633420945955E-3</v>
      </c>
      <c r="BG50">
        <v>-1.9135591956739996E-3</v>
      </c>
      <c r="BH50">
        <v>-2.9320075848576765E-3</v>
      </c>
      <c r="BI50">
        <v>9.546758185254008E-5</v>
      </c>
      <c r="BJ50">
        <v>-3.7986249280208624E-3</v>
      </c>
      <c r="BK50">
        <v>1.0963963285979519E-3</v>
      </c>
      <c r="BL50">
        <v>1.006453634726596E-2</v>
      </c>
      <c r="BM50">
        <v>4.5550530729291426E-3</v>
      </c>
    </row>
    <row r="51" spans="1:65" x14ac:dyDescent="0.3">
      <c r="A51" t="s">
        <v>52</v>
      </c>
      <c r="B51">
        <v>-1.3390690013094502E-3</v>
      </c>
      <c r="C51">
        <v>-1.3025518767802954E-3</v>
      </c>
      <c r="D51">
        <v>-2.6133380366103942E-3</v>
      </c>
      <c r="E51">
        <v>-3.5759026408991161E-3</v>
      </c>
      <c r="F51">
        <v>1.0526972349120116E-5</v>
      </c>
      <c r="G51">
        <v>6.1640641591266551E-5</v>
      </c>
      <c r="H51">
        <v>1.067207166418294E-3</v>
      </c>
      <c r="I51">
        <v>3.6996138716529497E-4</v>
      </c>
      <c r="J51">
        <v>5.2093598809827774E-3</v>
      </c>
      <c r="K51">
        <v>2.2587930590635902E-3</v>
      </c>
      <c r="L51">
        <v>-1.14068870705025E-4</v>
      </c>
      <c r="M51">
        <v>4.4004940877350853E-3</v>
      </c>
      <c r="N51">
        <v>4.5345298666856493E-3</v>
      </c>
      <c r="O51">
        <v>1.5193112519236163E-3</v>
      </c>
      <c r="P51">
        <v>8.4608676212667225E-3</v>
      </c>
      <c r="Q51">
        <v>1.8831930534538806E-2</v>
      </c>
      <c r="R51">
        <v>4.8043325634413245E-3</v>
      </c>
      <c r="S51">
        <v>2.0683674728042181E-2</v>
      </c>
      <c r="T51">
        <v>-1.4686541050696712E-2</v>
      </c>
      <c r="U51">
        <v>-3.952349641565339E-3</v>
      </c>
      <c r="V51">
        <v>-6.710913116046594E-3</v>
      </c>
      <c r="W51">
        <v>3.7273568977911212E-3</v>
      </c>
      <c r="X51">
        <v>4.9569948706816606E-3</v>
      </c>
      <c r="Y51">
        <v>1.4687630797953972E-3</v>
      </c>
      <c r="Z51">
        <v>1.1179523534403895E-2</v>
      </c>
      <c r="AA51">
        <v>-1.2478654723816304E-2</v>
      </c>
      <c r="AB51">
        <v>4.2558464264774434E-3</v>
      </c>
      <c r="AC51">
        <v>4.5106120791604106E-3</v>
      </c>
      <c r="AD51">
        <v>-1.1354381543953066E-3</v>
      </c>
      <c r="AE51">
        <v>1.5110398884544088E-3</v>
      </c>
      <c r="AF51">
        <v>2.3232706935179146E-3</v>
      </c>
      <c r="AG51">
        <v>-2.8134496642665471E-3</v>
      </c>
      <c r="AH51">
        <v>4.1008117906979943E-3</v>
      </c>
      <c r="AI51">
        <v>9.9948604685588197E-4</v>
      </c>
      <c r="AJ51">
        <v>8.0297661366508593E-4</v>
      </c>
      <c r="AK51">
        <v>-1.1895051767324369E-5</v>
      </c>
      <c r="AL51">
        <v>-1.1892120059592171E-3</v>
      </c>
      <c r="AM51">
        <v>-6.4476558254126539E-4</v>
      </c>
      <c r="AN51">
        <v>2.898866394187623E-3</v>
      </c>
      <c r="AO51">
        <v>1.5391048594007057E-3</v>
      </c>
      <c r="AP51">
        <v>2.0371696935353204E-4</v>
      </c>
      <c r="AQ51">
        <v>-2.2884724347762963E-3</v>
      </c>
      <c r="AR51">
        <v>2.5179902679907198E-3</v>
      </c>
      <c r="AS51">
        <v>6.752486450435581E-4</v>
      </c>
      <c r="AT51">
        <v>9.082096104203513E-4</v>
      </c>
      <c r="AU51">
        <v>4.3956561437518608E-4</v>
      </c>
      <c r="AV51">
        <v>2.0400314487846087E-3</v>
      </c>
      <c r="AW51">
        <v>-1.6005894150068877E-3</v>
      </c>
      <c r="AX51">
        <v>9.4268432592037375E-4</v>
      </c>
      <c r="AY51">
        <v>-6.6031709371629145E-4</v>
      </c>
      <c r="AZ51">
        <v>-1.7929269407777708E-3</v>
      </c>
      <c r="BA51">
        <v>-5.7560425797056967E-4</v>
      </c>
      <c r="BB51">
        <v>-1.7163229885322363E-3</v>
      </c>
      <c r="BC51">
        <v>4.0171979867802056E-4</v>
      </c>
      <c r="BD51">
        <v>-1.1899915936531655E-3</v>
      </c>
      <c r="BE51">
        <v>-3.5524464517489567E-3</v>
      </c>
      <c r="BF51">
        <v>-2.7555654057929086E-3</v>
      </c>
      <c r="BG51">
        <v>-1.6745430952377332E-3</v>
      </c>
      <c r="BH51">
        <v>-3.019830619380983E-3</v>
      </c>
      <c r="BI51">
        <v>8.3346055933488674E-4</v>
      </c>
      <c r="BJ51">
        <v>-1.7152233015115704E-3</v>
      </c>
      <c r="BK51">
        <v>1.948650283258079E-3</v>
      </c>
      <c r="BL51">
        <v>1.0060245147000546E-2</v>
      </c>
      <c r="BM51">
        <v>6.7910782846937945E-3</v>
      </c>
    </row>
    <row r="52" spans="1:65" x14ac:dyDescent="0.3">
      <c r="A52" t="s">
        <v>53</v>
      </c>
      <c r="B52">
        <v>-1.4611366269317017E-3</v>
      </c>
      <c r="C52">
        <v>1.6821265640800508E-3</v>
      </c>
      <c r="D52">
        <v>6.7202283345476016E-4</v>
      </c>
      <c r="E52">
        <v>-3.3786491920862957E-3</v>
      </c>
      <c r="F52">
        <v>-1.3244537282944471E-3</v>
      </c>
      <c r="G52">
        <v>2.0417778716620739E-3</v>
      </c>
      <c r="H52">
        <v>6.1136444636276954E-4</v>
      </c>
      <c r="I52">
        <v>8.6056989357826517E-5</v>
      </c>
      <c r="J52">
        <v>3.2530451346045237E-3</v>
      </c>
      <c r="K52">
        <v>2.7910726077264606E-3</v>
      </c>
      <c r="L52">
        <v>-8.8830115889022539E-4</v>
      </c>
      <c r="M52">
        <v>5.607941181551228E-3</v>
      </c>
      <c r="N52">
        <v>2.2526783265723271E-3</v>
      </c>
      <c r="O52">
        <v>1.594066415506816E-2</v>
      </c>
      <c r="P52">
        <v>7.2144219327531078E-3</v>
      </c>
      <c r="Q52">
        <v>2.0128514685499314E-2</v>
      </c>
      <c r="R52">
        <v>1.0923349566652583E-2</v>
      </c>
      <c r="S52">
        <v>1.3098865933254955E-2</v>
      </c>
      <c r="T52">
        <v>-1.3066053715018799E-2</v>
      </c>
      <c r="U52">
        <v>-2.9654721093909735E-3</v>
      </c>
      <c r="V52">
        <v>-4.9487656255484559E-3</v>
      </c>
      <c r="W52">
        <v>-9.1600676652802966E-4</v>
      </c>
      <c r="X52">
        <v>4.1193287801722664E-3</v>
      </c>
      <c r="Y52">
        <v>2.4105803175754974E-4</v>
      </c>
      <c r="Z52">
        <v>3.5550563830748635E-3</v>
      </c>
      <c r="AA52">
        <v>-1.2700187724576064E-2</v>
      </c>
      <c r="AB52">
        <v>1.8045794432354459E-3</v>
      </c>
      <c r="AC52">
        <v>4.1250591052620286E-3</v>
      </c>
      <c r="AD52">
        <v>-1.7611140281293439E-3</v>
      </c>
      <c r="AE52">
        <v>9.5353558216390902E-4</v>
      </c>
      <c r="AF52">
        <v>2.0382570028206108E-3</v>
      </c>
      <c r="AG52">
        <v>1.1190808521697381E-3</v>
      </c>
      <c r="AH52">
        <v>4.9039106277493061E-4</v>
      </c>
      <c r="AI52">
        <v>-8.7908312506352671E-4</v>
      </c>
      <c r="AJ52">
        <v>1.5935528726050098E-3</v>
      </c>
      <c r="AK52">
        <v>5.7800523098898416E-4</v>
      </c>
      <c r="AL52">
        <v>-1.9603253523251562E-3</v>
      </c>
      <c r="AM52">
        <v>-6.1720971692769038E-5</v>
      </c>
      <c r="AN52">
        <v>8.4599957759786272E-4</v>
      </c>
      <c r="AO52">
        <v>1.3431679934067155E-3</v>
      </c>
      <c r="AP52">
        <v>5.7006393218971364E-5</v>
      </c>
      <c r="AQ52">
        <v>-4.6742049719899727E-4</v>
      </c>
      <c r="AR52">
        <v>1.6448568678150476E-3</v>
      </c>
      <c r="AS52">
        <v>2.7707971927154549E-4</v>
      </c>
      <c r="AT52">
        <v>9.3011686747673653E-4</v>
      </c>
      <c r="AU52">
        <v>7.6721811416570929E-4</v>
      </c>
      <c r="AV52">
        <v>4.8053831860341099E-3</v>
      </c>
      <c r="AW52">
        <v>1.4952943723524616E-4</v>
      </c>
      <c r="AX52">
        <v>1.1147046823093191E-3</v>
      </c>
      <c r="AY52">
        <v>2.2568833071041441E-3</v>
      </c>
      <c r="AZ52">
        <v>-5.6928316322344069E-3</v>
      </c>
      <c r="BA52">
        <v>-3.6258993107036019E-3</v>
      </c>
      <c r="BB52">
        <v>-3.0271122134168352E-3</v>
      </c>
      <c r="BC52">
        <v>-1.8263103317053876E-3</v>
      </c>
      <c r="BD52">
        <v>-1.5092349966558183E-3</v>
      </c>
      <c r="BE52">
        <v>-3.414126297837005E-3</v>
      </c>
      <c r="BF52">
        <v>-1.6433445200400485E-3</v>
      </c>
      <c r="BG52">
        <v>2.9204384366926696E-4</v>
      </c>
      <c r="BH52">
        <v>-3.8249014779178042E-3</v>
      </c>
      <c r="BI52">
        <v>-1.7664616306893957E-3</v>
      </c>
      <c r="BJ52">
        <v>-1.3065224471844133E-3</v>
      </c>
      <c r="BK52">
        <v>1.6629918502952441E-3</v>
      </c>
      <c r="BL52">
        <v>8.1321679548729472E-3</v>
      </c>
      <c r="BM52">
        <v>1.3468468639758796E-3</v>
      </c>
    </row>
    <row r="53" spans="1:65" x14ac:dyDescent="0.3">
      <c r="A53" t="s">
        <v>54</v>
      </c>
      <c r="B53">
        <v>-1.8135524767861416E-3</v>
      </c>
      <c r="C53">
        <v>1.6411729010657298E-3</v>
      </c>
      <c r="D53">
        <v>-5.3360464935382533E-3</v>
      </c>
      <c r="E53">
        <v>-2.103754032278369E-3</v>
      </c>
      <c r="F53">
        <v>-2.8036664200392506E-3</v>
      </c>
      <c r="G53">
        <v>2.0436227796789949E-4</v>
      </c>
      <c r="H53">
        <v>5.7376311408358571E-4</v>
      </c>
      <c r="I53">
        <v>-1.554469758308923E-3</v>
      </c>
      <c r="J53">
        <v>4.4510213724454628E-3</v>
      </c>
      <c r="K53">
        <v>2.426662128094649E-3</v>
      </c>
      <c r="L53">
        <v>-2.754396647242816E-6</v>
      </c>
      <c r="M53">
        <v>4.7245668677690202E-3</v>
      </c>
      <c r="N53">
        <v>-1.0772921119207204E-3</v>
      </c>
      <c r="O53">
        <v>1.165143669088208E-2</v>
      </c>
      <c r="P53">
        <v>1.5944804057142437E-2</v>
      </c>
      <c r="Q53">
        <v>2.1666092018461161E-2</v>
      </c>
      <c r="R53">
        <v>4.215188689860482E-3</v>
      </c>
      <c r="S53">
        <v>1.707813878017295E-2</v>
      </c>
      <c r="T53">
        <v>-1.5852189086705683E-2</v>
      </c>
      <c r="U53">
        <v>-3.3436746056184361E-3</v>
      </c>
      <c r="V53">
        <v>-8.0434350454822567E-3</v>
      </c>
      <c r="W53">
        <v>2.1801229771008894E-3</v>
      </c>
      <c r="X53">
        <v>4.7651485718683186E-3</v>
      </c>
      <c r="Y53">
        <v>1.1656744558679825E-3</v>
      </c>
      <c r="Z53">
        <v>1.6228369730679614E-3</v>
      </c>
      <c r="AA53">
        <v>-1.107274695426903E-2</v>
      </c>
      <c r="AB53">
        <v>2.3301888487818729E-3</v>
      </c>
      <c r="AC53">
        <v>4.6533743522925919E-3</v>
      </c>
      <c r="AD53">
        <v>-9.4166841135517355E-4</v>
      </c>
      <c r="AE53">
        <v>3.7877890851052839E-4</v>
      </c>
      <c r="AF53">
        <v>1.2333591868774396E-3</v>
      </c>
      <c r="AG53">
        <v>2.8428909886453653E-5</v>
      </c>
      <c r="AH53">
        <v>2.1542604598247107E-3</v>
      </c>
      <c r="AI53">
        <v>8.1868483124200825E-5</v>
      </c>
      <c r="AJ53">
        <v>2.1041184664010951E-3</v>
      </c>
      <c r="AK53">
        <v>-7.2004751110951249E-4</v>
      </c>
      <c r="AL53">
        <v>-2.8070809511092556E-3</v>
      </c>
      <c r="AM53">
        <v>-1.7636703403635795E-3</v>
      </c>
      <c r="AN53">
        <v>1.2103462641408482E-3</v>
      </c>
      <c r="AO53">
        <v>2.8721854202114064E-4</v>
      </c>
      <c r="AP53">
        <v>-1.2613949388997007E-3</v>
      </c>
      <c r="AQ53">
        <v>-1.0699362901460258E-3</v>
      </c>
      <c r="AR53">
        <v>2.2415002580617148E-3</v>
      </c>
      <c r="AS53">
        <v>-7.4404841506301692E-4</v>
      </c>
      <c r="AT53">
        <v>2.1260193385337451E-3</v>
      </c>
      <c r="AU53">
        <v>1.4331535862645223E-3</v>
      </c>
      <c r="AV53">
        <v>2.8800812897030814E-3</v>
      </c>
      <c r="AW53">
        <v>-1.6722598110731114E-3</v>
      </c>
      <c r="AX53">
        <v>2.3544669893148192E-3</v>
      </c>
      <c r="AY53">
        <v>2.0675659923788975E-4</v>
      </c>
      <c r="AZ53">
        <v>-3.7477599595304149E-4</v>
      </c>
      <c r="BA53">
        <v>1.6231527379541354E-4</v>
      </c>
      <c r="BB53">
        <v>7.9386538190550726E-4</v>
      </c>
      <c r="BC53">
        <v>4.2261528628623089E-3</v>
      </c>
      <c r="BD53">
        <v>-9.3962171751260626E-4</v>
      </c>
      <c r="BE53">
        <v>-3.8253696261412672E-3</v>
      </c>
      <c r="BF53">
        <v>-2.9098967292405741E-3</v>
      </c>
      <c r="BG53">
        <v>-4.9198108176326093E-4</v>
      </c>
      <c r="BH53">
        <v>-2.7640051933572958E-3</v>
      </c>
      <c r="BI53">
        <v>1.2351050346335447E-3</v>
      </c>
      <c r="BJ53">
        <v>-3.1183778235263737E-3</v>
      </c>
      <c r="BK53">
        <v>5.7178864606779133E-4</v>
      </c>
      <c r="BL53">
        <v>1.1000433769940704E-2</v>
      </c>
      <c r="BM53">
        <v>5.2922303045857032E-3</v>
      </c>
    </row>
    <row r="54" spans="1:65" x14ac:dyDescent="0.3">
      <c r="A54" t="s">
        <v>55</v>
      </c>
      <c r="B54">
        <v>-7.7226072175482841E-4</v>
      </c>
      <c r="C54">
        <v>1.6291495227829529E-3</v>
      </c>
      <c r="D54">
        <v>-2.1074708644757056E-3</v>
      </c>
      <c r="E54">
        <v>-3.430327128413855E-3</v>
      </c>
      <c r="F54">
        <v>1.069951547383482E-3</v>
      </c>
      <c r="G54">
        <v>3.8968729395475908E-4</v>
      </c>
      <c r="H54">
        <v>1.0393413345589444E-3</v>
      </c>
      <c r="I54">
        <v>-7.5739515052120998E-4</v>
      </c>
      <c r="J54">
        <v>4.1045660211489242E-3</v>
      </c>
      <c r="K54">
        <v>1.8881509012071763E-3</v>
      </c>
      <c r="L54">
        <v>-1.5258509641527261E-4</v>
      </c>
      <c r="M54">
        <v>1.3935646425124394E-3</v>
      </c>
      <c r="N54">
        <v>5.1616317599203097E-3</v>
      </c>
      <c r="O54">
        <v>1.065220686496835E-2</v>
      </c>
      <c r="P54">
        <v>7.1715568477129631E-3</v>
      </c>
      <c r="Q54">
        <v>1.4751946868122952E-2</v>
      </c>
      <c r="R54">
        <v>2.1088689809566712E-3</v>
      </c>
      <c r="S54">
        <v>1.682828333961128E-2</v>
      </c>
      <c r="T54">
        <v>-1.6363659133096432E-2</v>
      </c>
      <c r="U54">
        <v>-5.9960671111181398E-3</v>
      </c>
      <c r="V54">
        <v>-9.9665194848065648E-3</v>
      </c>
      <c r="W54">
        <v>3.1451954125343677E-3</v>
      </c>
      <c r="X54">
        <v>4.72599454588406E-3</v>
      </c>
      <c r="Y54">
        <v>2.8707957645663328E-3</v>
      </c>
      <c r="Z54">
        <v>2.3076590669359261E-3</v>
      </c>
      <c r="AA54">
        <v>-1.2046452730882536E-2</v>
      </c>
      <c r="AB54">
        <v>1.2161136876944626E-3</v>
      </c>
      <c r="AC54">
        <v>4.945025591846796E-3</v>
      </c>
      <c r="AD54">
        <v>7.6007279013663579E-4</v>
      </c>
      <c r="AE54">
        <v>1.04151200570678E-3</v>
      </c>
      <c r="AF54">
        <v>1.7788865194736747E-3</v>
      </c>
      <c r="AG54">
        <v>6.0520877869888108E-4</v>
      </c>
      <c r="AH54">
        <v>2.2022827114900455E-3</v>
      </c>
      <c r="AI54">
        <v>5.144439108443528E-4</v>
      </c>
      <c r="AJ54">
        <v>6.8191550092125918E-4</v>
      </c>
      <c r="AK54">
        <v>-1.213023059425314E-3</v>
      </c>
      <c r="AL54">
        <v>-2.001921699878049E-3</v>
      </c>
      <c r="AM54">
        <v>1.6904711256458073E-4</v>
      </c>
      <c r="AN54">
        <v>1.6986274923252171E-3</v>
      </c>
      <c r="AO54">
        <v>1.1612271225938246E-3</v>
      </c>
      <c r="AP54">
        <v>1.024557874207076E-3</v>
      </c>
      <c r="AQ54">
        <v>-2.1498447962791374E-3</v>
      </c>
      <c r="AR54">
        <v>5.2558381259602922E-3</v>
      </c>
      <c r="AS54">
        <v>1.3812313670827027E-3</v>
      </c>
      <c r="AT54">
        <v>1.8468172335008974E-3</v>
      </c>
      <c r="AU54">
        <v>8.3996689720385834E-4</v>
      </c>
      <c r="AV54">
        <v>1.2607844611840075E-3</v>
      </c>
      <c r="AW54">
        <v>-1.4029641023574431E-3</v>
      </c>
      <c r="AX54">
        <v>4.6738427395279821E-4</v>
      </c>
      <c r="AY54">
        <v>-4.192497361457213E-3</v>
      </c>
      <c r="AZ54">
        <v>4.8142634285921948E-3</v>
      </c>
      <c r="BA54">
        <v>7.3160047909337186E-4</v>
      </c>
      <c r="BB54">
        <v>-2.2977797047676308E-3</v>
      </c>
      <c r="BC54">
        <v>7.1174399561937528E-4</v>
      </c>
      <c r="BD54">
        <v>-4.7289547744240922E-3</v>
      </c>
      <c r="BE54">
        <v>-1.3181401675424812E-3</v>
      </c>
      <c r="BF54">
        <v>-2.4754214717840383E-3</v>
      </c>
      <c r="BG54">
        <v>-7.2384289228112186E-4</v>
      </c>
      <c r="BH54">
        <v>-1.0677476972533078E-3</v>
      </c>
      <c r="BI54">
        <v>1.3435667750954028E-3</v>
      </c>
      <c r="BJ54">
        <v>-2.1897004639896108E-3</v>
      </c>
      <c r="BK54">
        <v>3.0035148028137578E-4</v>
      </c>
      <c r="BL54">
        <v>8.4435339290843629E-3</v>
      </c>
      <c r="BM54">
        <v>6.0659731760467437E-3</v>
      </c>
    </row>
    <row r="55" spans="1:65" x14ac:dyDescent="0.3">
      <c r="A55" t="s">
        <v>56</v>
      </c>
      <c r="B55">
        <v>2.0921573018187209E-4</v>
      </c>
      <c r="C55">
        <v>2.3098139946433104E-3</v>
      </c>
      <c r="D55">
        <v>-1.9934654136502476E-3</v>
      </c>
      <c r="E55">
        <v>-2.2891854698576411E-3</v>
      </c>
      <c r="F55">
        <v>-8.7914176454924927E-4</v>
      </c>
      <c r="G55">
        <v>4.1094063847530578E-5</v>
      </c>
      <c r="H55">
        <v>1.1679804395711344E-3</v>
      </c>
      <c r="I55">
        <v>4.3112927398683532E-4</v>
      </c>
      <c r="J55">
        <v>2.1774610777561764E-3</v>
      </c>
      <c r="K55">
        <v>1.7448308767638655E-3</v>
      </c>
      <c r="L55">
        <v>-3.6588427718258057E-4</v>
      </c>
      <c r="M55">
        <v>7.9322879671110593E-3</v>
      </c>
      <c r="N55">
        <v>8.8556280014774787E-3</v>
      </c>
      <c r="O55">
        <v>3.5413998284400715E-3</v>
      </c>
      <c r="P55">
        <v>6.1880371458379289E-3</v>
      </c>
      <c r="Q55">
        <v>9.3549177818078588E-3</v>
      </c>
      <c r="R55">
        <v>3.1022833440366446E-3</v>
      </c>
      <c r="S55">
        <v>1.245614452057413E-2</v>
      </c>
      <c r="T55">
        <v>-1.2129264109434367E-2</v>
      </c>
      <c r="U55">
        <v>-3.4946577213902685E-4</v>
      </c>
      <c r="V55">
        <v>-7.3132546833096605E-3</v>
      </c>
      <c r="W55">
        <v>3.6175942774927957E-3</v>
      </c>
      <c r="X55">
        <v>5.6267867754266525E-3</v>
      </c>
      <c r="Y55">
        <v>5.8330888858429773E-3</v>
      </c>
      <c r="Z55">
        <v>1.423934858398513E-2</v>
      </c>
      <c r="AA55">
        <v>-1.273276994240098E-2</v>
      </c>
      <c r="AB55">
        <v>7.4917274423170804E-4</v>
      </c>
      <c r="AC55">
        <v>5.0741583906670339E-3</v>
      </c>
      <c r="AD55">
        <v>-3.6352433109740394E-4</v>
      </c>
      <c r="AE55">
        <v>1.0101326467376252E-3</v>
      </c>
      <c r="AF55">
        <v>2.2419674832886345E-3</v>
      </c>
      <c r="AG55">
        <v>-4.040771727019031E-4</v>
      </c>
      <c r="AH55">
        <v>1.8960234178374549E-3</v>
      </c>
      <c r="AI55">
        <v>-2.6505098664946907E-4</v>
      </c>
      <c r="AJ55">
        <v>1.0528176411073828E-3</v>
      </c>
      <c r="AK55">
        <v>-1.8197370360306464E-3</v>
      </c>
      <c r="AL55">
        <v>-1.7728806753987284E-3</v>
      </c>
      <c r="AM55">
        <v>-1.8404578631589592E-4</v>
      </c>
      <c r="AN55">
        <v>2.1266623413138995E-3</v>
      </c>
      <c r="AO55">
        <v>3.2652378255097836E-3</v>
      </c>
      <c r="AP55">
        <v>2.2568573193441799E-5</v>
      </c>
      <c r="AQ55">
        <v>-2.1098749148245528E-3</v>
      </c>
      <c r="AR55">
        <v>2.6418245388825394E-3</v>
      </c>
      <c r="AS55">
        <v>-4.6686932437803672E-6</v>
      </c>
      <c r="AT55">
        <v>1.1925420411075473E-3</v>
      </c>
      <c r="AU55">
        <v>5.3416500867719489E-4</v>
      </c>
      <c r="AV55">
        <v>1.4638676357715209E-3</v>
      </c>
      <c r="AW55">
        <v>-1.0950481581821995E-3</v>
      </c>
      <c r="AX55">
        <v>6.3639070159773902E-4</v>
      </c>
      <c r="AY55">
        <v>-2.5416304749458033E-4</v>
      </c>
      <c r="AZ55">
        <v>-5.6560647557482872E-4</v>
      </c>
      <c r="BA55">
        <v>6.3831267130790622E-4</v>
      </c>
      <c r="BB55">
        <v>-2.2053996888691165E-3</v>
      </c>
      <c r="BC55">
        <v>-6.86301695253581E-4</v>
      </c>
      <c r="BD55">
        <v>-9.3749995492039965E-4</v>
      </c>
      <c r="BE55">
        <v>-2.5012177400592422E-3</v>
      </c>
      <c r="BF55">
        <v>-7.0301752902474242E-4</v>
      </c>
      <c r="BG55">
        <v>-5.6357338716753701E-4</v>
      </c>
      <c r="BH55">
        <v>-2.8343695594578514E-3</v>
      </c>
      <c r="BI55">
        <v>6.6535716346385041E-5</v>
      </c>
      <c r="BJ55">
        <v>-1.4651626242219726E-3</v>
      </c>
      <c r="BK55">
        <v>1.565890493995842E-3</v>
      </c>
      <c r="BL55">
        <v>9.2695119527073291E-3</v>
      </c>
      <c r="BM55">
        <v>4.7150285203774161E-3</v>
      </c>
    </row>
    <row r="56" spans="1:65" x14ac:dyDescent="0.3">
      <c r="A56" t="s">
        <v>57</v>
      </c>
      <c r="B56">
        <v>-9.9896542746598198E-4</v>
      </c>
      <c r="C56">
        <v>1.7020697189134727E-3</v>
      </c>
      <c r="D56">
        <v>-1.7817906572190398E-4</v>
      </c>
      <c r="E56">
        <v>-2.8850500669724594E-3</v>
      </c>
      <c r="F56">
        <v>-1.6126544378841207E-3</v>
      </c>
      <c r="G56">
        <v>5.1408427106154744E-5</v>
      </c>
      <c r="H56">
        <v>1.5329137143370248E-3</v>
      </c>
      <c r="I56">
        <v>1.8065416697642779E-3</v>
      </c>
      <c r="J56">
        <v>3.5441647852526531E-3</v>
      </c>
      <c r="K56">
        <v>3.8523658328126742E-3</v>
      </c>
      <c r="L56">
        <v>5.6504748787601969E-4</v>
      </c>
      <c r="M56">
        <v>3.4588409354930271E-3</v>
      </c>
      <c r="N56">
        <v>1.7943338689272812E-3</v>
      </c>
      <c r="O56">
        <v>6.1677632388010871E-3</v>
      </c>
      <c r="P56">
        <v>8.8328674030046794E-3</v>
      </c>
      <c r="Q56">
        <v>1.674724337749323E-2</v>
      </c>
      <c r="R56">
        <v>6.7345199181089123E-3</v>
      </c>
      <c r="S56">
        <v>1.6000767366656728E-2</v>
      </c>
      <c r="T56">
        <v>-1.4023746442639401E-2</v>
      </c>
      <c r="U56">
        <v>-3.1959697927131715E-3</v>
      </c>
      <c r="V56">
        <v>-8.1558621769271238E-3</v>
      </c>
      <c r="W56">
        <v>9.7328393121760674E-4</v>
      </c>
      <c r="X56">
        <v>4.818424246684566E-3</v>
      </c>
      <c r="Y56">
        <v>2.4031235351760875E-3</v>
      </c>
      <c r="Z56">
        <v>2.8512361511475433E-3</v>
      </c>
      <c r="AA56">
        <v>-1.1252977279773537E-2</v>
      </c>
      <c r="AB56">
        <v>2.8216263187226458E-3</v>
      </c>
      <c r="AC56">
        <v>3.5540730931873589E-3</v>
      </c>
      <c r="AD56">
        <v>-6.4147238271704602E-4</v>
      </c>
      <c r="AE56">
        <v>1.9790142527720218E-4</v>
      </c>
      <c r="AF56">
        <v>1.2193344410712352E-3</v>
      </c>
      <c r="AG56">
        <v>5.561054570639301E-4</v>
      </c>
      <c r="AH56">
        <v>1.5494268572767284E-3</v>
      </c>
      <c r="AI56">
        <v>-5.5988780958418053E-4</v>
      </c>
      <c r="AJ56">
        <v>1.0871857334019128E-3</v>
      </c>
      <c r="AK56">
        <v>-5.0345768020988268E-4</v>
      </c>
      <c r="AL56">
        <v>-2.0850604321045918E-3</v>
      </c>
      <c r="AM56">
        <v>-2.3409737819485266E-4</v>
      </c>
      <c r="AN56">
        <v>1.8169653133113036E-3</v>
      </c>
      <c r="AO56">
        <v>8.578436343838927E-4</v>
      </c>
      <c r="AP56">
        <v>1.7652606654910353E-4</v>
      </c>
      <c r="AQ56">
        <v>-2.3073643550542357E-3</v>
      </c>
      <c r="AR56">
        <v>2.7102914143036843E-3</v>
      </c>
      <c r="AS56">
        <v>-4.7671212830179737E-4</v>
      </c>
      <c r="AT56">
        <v>1.2122281834297819E-3</v>
      </c>
      <c r="AU56">
        <v>3.0330925267016808E-4</v>
      </c>
      <c r="AV56">
        <v>1.3942504687446641E-3</v>
      </c>
      <c r="AW56">
        <v>-1.1248352712408035E-3</v>
      </c>
      <c r="AX56">
        <v>6.9327525409767902E-4</v>
      </c>
      <c r="AY56">
        <v>-8.8917757895153114E-4</v>
      </c>
      <c r="AZ56">
        <v>-1.263475563082978E-3</v>
      </c>
      <c r="BA56">
        <v>-1.2564613920959921E-3</v>
      </c>
      <c r="BB56">
        <v>-1.3516203374213068E-3</v>
      </c>
      <c r="BC56">
        <v>7.4149201392864996E-4</v>
      </c>
      <c r="BD56">
        <v>-3.3496547134524738E-3</v>
      </c>
      <c r="BE56">
        <v>-2.7134855390715867E-3</v>
      </c>
      <c r="BF56">
        <v>-2.3087017155760062E-3</v>
      </c>
      <c r="BG56">
        <v>2.7558761408098164E-4</v>
      </c>
      <c r="BH56">
        <v>-1.939791840984525E-3</v>
      </c>
      <c r="BI56">
        <v>-9.6505388237541994E-5</v>
      </c>
      <c r="BJ56">
        <v>-2.5057704985870584E-3</v>
      </c>
      <c r="BK56">
        <v>2.4792993638050884E-3</v>
      </c>
      <c r="BL56">
        <v>8.0297457953677868E-3</v>
      </c>
      <c r="BM56">
        <v>3.9771640975992074E-3</v>
      </c>
    </row>
    <row r="57" spans="1:65" x14ac:dyDescent="0.3">
      <c r="A57" t="s">
        <v>58</v>
      </c>
      <c r="B57">
        <v>7.6721101724310219E-6</v>
      </c>
      <c r="C57">
        <v>-5.270205691475519E-4</v>
      </c>
      <c r="D57">
        <v>-2.7339580993123148E-3</v>
      </c>
      <c r="E57">
        <v>-2.4694539732204694E-3</v>
      </c>
      <c r="F57">
        <v>-1.8198688687468931E-3</v>
      </c>
      <c r="G57">
        <v>1.8710278720978509E-3</v>
      </c>
      <c r="H57">
        <v>2.9615074121331396E-3</v>
      </c>
      <c r="I57">
        <v>2.1861709444567245E-3</v>
      </c>
      <c r="J57">
        <v>4.2605168699416185E-3</v>
      </c>
      <c r="K57">
        <v>3.4365170104131261E-3</v>
      </c>
      <c r="L57">
        <v>2.2342776363218943E-3</v>
      </c>
      <c r="M57">
        <v>6.0525245457358316E-3</v>
      </c>
      <c r="N57">
        <v>-5.1126862390078439E-3</v>
      </c>
      <c r="O57">
        <v>3.0149734268274043E-2</v>
      </c>
      <c r="P57">
        <v>1.201587825799553E-2</v>
      </c>
      <c r="Q57">
        <v>2.3720199126510452E-2</v>
      </c>
      <c r="R57">
        <v>1.4549610961709276E-2</v>
      </c>
      <c r="S57">
        <v>2.1511506734499173E-2</v>
      </c>
      <c r="T57">
        <v>-1.8525242090042346E-2</v>
      </c>
      <c r="U57">
        <v>-7.0579794078532085E-3</v>
      </c>
      <c r="V57">
        <v>-7.4515408336556814E-3</v>
      </c>
      <c r="W57">
        <v>3.6654699111822371E-3</v>
      </c>
      <c r="X57">
        <v>6.7184539682328074E-3</v>
      </c>
      <c r="Y57">
        <v>3.5867739277243541E-3</v>
      </c>
      <c r="Z57">
        <v>5.8353909470853184E-3</v>
      </c>
      <c r="AA57">
        <v>-1.053474676686119E-2</v>
      </c>
      <c r="AB57">
        <v>1.6322442612775429E-3</v>
      </c>
      <c r="AC57">
        <v>5.327576592059265E-3</v>
      </c>
      <c r="AD57">
        <v>-1.0006672797337234E-3</v>
      </c>
      <c r="AE57">
        <v>2.4190364996555373E-3</v>
      </c>
      <c r="AF57">
        <v>3.452238216037829E-3</v>
      </c>
      <c r="AG57">
        <v>-2.2869486450358971E-3</v>
      </c>
      <c r="AH57">
        <v>1.2646832969237067E-3</v>
      </c>
      <c r="AI57">
        <v>5.9012963467382776E-5</v>
      </c>
      <c r="AJ57">
        <v>9.415993113177667E-4</v>
      </c>
      <c r="AK57">
        <v>-1.2118465931865289E-3</v>
      </c>
      <c r="AL57">
        <v>-1.9773831247491751E-3</v>
      </c>
      <c r="AM57">
        <v>-7.3018239150915529E-4</v>
      </c>
      <c r="AN57">
        <v>2.2749448192944705E-3</v>
      </c>
      <c r="AO57">
        <v>1.8017439335977236E-3</v>
      </c>
      <c r="AP57">
        <v>-3.9802770626202192E-4</v>
      </c>
      <c r="AQ57">
        <v>-5.4420873774076129E-4</v>
      </c>
      <c r="AR57">
        <v>2.3616277356860258E-3</v>
      </c>
      <c r="AS57">
        <v>3.4004300396133359E-4</v>
      </c>
      <c r="AT57">
        <v>2.8205047988499876E-3</v>
      </c>
      <c r="AU57">
        <v>2.0183905031303303E-4</v>
      </c>
      <c r="AV57">
        <v>1.6219594010736334E-3</v>
      </c>
      <c r="AW57">
        <v>-4.7124770899091464E-4</v>
      </c>
      <c r="AX57">
        <v>-1.96173269188011E-4</v>
      </c>
      <c r="AY57">
        <v>-2.1462338330980398E-3</v>
      </c>
      <c r="AZ57">
        <v>2.0999692807643438E-3</v>
      </c>
      <c r="BA57">
        <v>1.7836487992981115E-3</v>
      </c>
      <c r="BB57">
        <v>-1.6161181630906104E-3</v>
      </c>
      <c r="BC57">
        <v>-1.5230319949445005E-3</v>
      </c>
      <c r="BD57">
        <v>-2.2447335683995415E-3</v>
      </c>
      <c r="BE57">
        <v>-2.0204439282566788E-3</v>
      </c>
      <c r="BF57">
        <v>-1.2874113127162321E-3</v>
      </c>
      <c r="BG57">
        <v>-5.8884246212653083E-5</v>
      </c>
      <c r="BH57">
        <v>-2.5167516968707549E-3</v>
      </c>
      <c r="BI57">
        <v>-2.0857735802170743E-5</v>
      </c>
      <c r="BJ57">
        <v>-2.8053512554415648E-3</v>
      </c>
      <c r="BK57">
        <v>2.5932839412845586E-3</v>
      </c>
      <c r="BL57">
        <v>9.9955075153909199E-3</v>
      </c>
      <c r="BM57">
        <v>5.386636503359475E-3</v>
      </c>
    </row>
    <row r="58" spans="1:65" x14ac:dyDescent="0.3">
      <c r="A58" t="s">
        <v>59</v>
      </c>
      <c r="B58">
        <v>-1.0623272072888192E-3</v>
      </c>
      <c r="C58">
        <v>4.0171381330806374E-4</v>
      </c>
      <c r="D58">
        <v>-3.4452690995335168E-3</v>
      </c>
      <c r="E58">
        <v>-3.9185338359697857E-3</v>
      </c>
      <c r="F58">
        <v>-1.6229008855630266E-3</v>
      </c>
      <c r="G58">
        <v>-9.4000166787682783E-4</v>
      </c>
      <c r="H58">
        <v>7.5427551996334712E-4</v>
      </c>
      <c r="I58">
        <v>-9.6508089671529576E-4</v>
      </c>
      <c r="J58">
        <v>2.4584135906392528E-3</v>
      </c>
      <c r="K58">
        <v>1.4102633466068358E-3</v>
      </c>
      <c r="L58">
        <v>-7.4570348709048439E-4</v>
      </c>
      <c r="M58">
        <v>1.7571067762443559E-3</v>
      </c>
      <c r="N58">
        <v>-5.1490018273516272E-4</v>
      </c>
      <c r="O58">
        <v>7.2044574808526798E-3</v>
      </c>
      <c r="P58">
        <v>1.0232549108521874E-2</v>
      </c>
      <c r="Q58">
        <v>2.4061235178385956E-2</v>
      </c>
      <c r="R58">
        <v>5.1006197221949243E-3</v>
      </c>
      <c r="S58">
        <v>2.2303826442664241E-2</v>
      </c>
      <c r="T58">
        <v>-1.7734129840171385E-2</v>
      </c>
      <c r="U58">
        <v>-5.053303383198606E-3</v>
      </c>
      <c r="V58">
        <v>-6.74192985421437E-3</v>
      </c>
      <c r="W58">
        <v>5.5242302828498579E-3</v>
      </c>
      <c r="X58">
        <v>4.518273099945464E-3</v>
      </c>
      <c r="Y58">
        <v>2.7161813169117241E-3</v>
      </c>
      <c r="Z58">
        <v>6.4004623235261121E-3</v>
      </c>
      <c r="AA58">
        <v>-9.058422723106186E-3</v>
      </c>
      <c r="AB58">
        <v>2.5396389974587804E-3</v>
      </c>
      <c r="AC58">
        <v>4.3585991131930985E-3</v>
      </c>
      <c r="AD58">
        <v>1.258967270077773E-3</v>
      </c>
      <c r="AE58">
        <v>1.0769897089044258E-3</v>
      </c>
      <c r="AF58">
        <v>2.455195163524384E-3</v>
      </c>
      <c r="AG58">
        <v>-1.3240083124956296E-3</v>
      </c>
      <c r="AH58">
        <v>1.9982673405550418E-3</v>
      </c>
      <c r="AI58">
        <v>2.656169597717009E-4</v>
      </c>
      <c r="AJ58">
        <v>2.958240830158105E-3</v>
      </c>
      <c r="AK58">
        <v>-3.0861140271938336E-3</v>
      </c>
      <c r="AL58">
        <v>-1.2430266571830924E-3</v>
      </c>
      <c r="AM58">
        <v>-2.6818906826567935E-4</v>
      </c>
      <c r="AN58">
        <v>5.3684873211080689E-3</v>
      </c>
      <c r="AO58">
        <v>2.4348492061071329E-3</v>
      </c>
      <c r="AP58">
        <v>-4.5949522292006678E-5</v>
      </c>
      <c r="AQ58">
        <v>-3.7112033048122047E-3</v>
      </c>
      <c r="AR58">
        <v>2.9997079589477562E-3</v>
      </c>
      <c r="AS58">
        <v>-1.8416510560246963E-3</v>
      </c>
      <c r="AT58">
        <v>2.3436967333437435E-3</v>
      </c>
      <c r="AU58">
        <v>9.1111434513995186E-4</v>
      </c>
      <c r="AV58">
        <v>2.0213364089564389E-3</v>
      </c>
      <c r="AW58">
        <v>-2.264432161190232E-3</v>
      </c>
      <c r="AX58">
        <v>8.8236366705081546E-4</v>
      </c>
      <c r="AY58">
        <v>-2.5570607163462886E-3</v>
      </c>
      <c r="AZ58">
        <v>-4.0008661153830604E-3</v>
      </c>
      <c r="BA58">
        <v>-2.6135583755772587E-3</v>
      </c>
      <c r="BB58">
        <v>-1.1735955009895811E-3</v>
      </c>
      <c r="BC58">
        <v>1.5616645373774914E-3</v>
      </c>
      <c r="BD58">
        <v>-1.1110083547832522E-3</v>
      </c>
      <c r="BE58">
        <v>-1.6703360853207248E-3</v>
      </c>
      <c r="BF58">
        <v>-1.2758854085018936E-3</v>
      </c>
      <c r="BG58">
        <v>3.8229407197812868E-4</v>
      </c>
      <c r="BH58">
        <v>-5.9136204465841339E-3</v>
      </c>
      <c r="BI58">
        <v>7.6496588096184464E-4</v>
      </c>
      <c r="BJ58">
        <v>-6.2192078009063476E-4</v>
      </c>
      <c r="BK58">
        <v>2.5120569372351661E-3</v>
      </c>
      <c r="BL58">
        <v>7.8341629508451929E-3</v>
      </c>
      <c r="BM58">
        <v>2.9104579303105226E-3</v>
      </c>
    </row>
    <row r="59" spans="1:65" x14ac:dyDescent="0.3">
      <c r="A59" t="s">
        <v>60</v>
      </c>
      <c r="B59">
        <v>2.4727334425100422E-4</v>
      </c>
      <c r="C59">
        <v>-1.7145019944954352E-4</v>
      </c>
      <c r="D59">
        <v>-1.0540155638993675E-3</v>
      </c>
      <c r="E59">
        <v>-6.0317515268921854E-4</v>
      </c>
      <c r="F59">
        <v>-6.4183945700609969E-4</v>
      </c>
      <c r="G59">
        <v>3.8546996803502225E-4</v>
      </c>
      <c r="H59">
        <v>4.0033690018208929E-4</v>
      </c>
      <c r="I59">
        <v>5.3947965625882857E-4</v>
      </c>
      <c r="J59">
        <v>2.4577487762007999E-3</v>
      </c>
      <c r="K59">
        <v>2.1121812543604158E-3</v>
      </c>
      <c r="L59">
        <v>8.0852140712964497E-4</v>
      </c>
      <c r="M59">
        <v>3.107837680896835E-3</v>
      </c>
      <c r="N59">
        <v>2.3973301348223135E-3</v>
      </c>
      <c r="O59">
        <v>1.1352581355440948E-2</v>
      </c>
      <c r="P59">
        <v>7.099419035067436E-3</v>
      </c>
      <c r="Q59">
        <v>1.4731391479888641E-2</v>
      </c>
      <c r="R59">
        <v>4.712998557964203E-3</v>
      </c>
      <c r="S59">
        <v>1.4085127016189568E-2</v>
      </c>
      <c r="T59">
        <v>-1.3708154325422524E-2</v>
      </c>
      <c r="U59">
        <v>-3.1770990321307734E-3</v>
      </c>
      <c r="V59">
        <v>-6.8303761832342186E-3</v>
      </c>
      <c r="W59">
        <v>1.6349445941732702E-3</v>
      </c>
      <c r="X59">
        <v>5.614391929061064E-3</v>
      </c>
      <c r="Y59">
        <v>2.5229102783606862E-3</v>
      </c>
      <c r="Z59">
        <v>3.8211172618685344E-3</v>
      </c>
      <c r="AA59">
        <v>-1.2813159385041498E-2</v>
      </c>
      <c r="AB59">
        <v>9.2545228529171191E-4</v>
      </c>
      <c r="AC59">
        <v>4.0226818802985721E-3</v>
      </c>
      <c r="AD59">
        <v>3.12801725970023E-4</v>
      </c>
      <c r="AE59">
        <v>-1.5157628635038569E-3</v>
      </c>
      <c r="AF59">
        <v>1.3247603695343384E-3</v>
      </c>
      <c r="AG59">
        <v>2.0971788276221971E-4</v>
      </c>
      <c r="AH59">
        <v>-5.589472143312156E-4</v>
      </c>
      <c r="AI59">
        <v>-9.2030519403566954E-4</v>
      </c>
      <c r="AJ59">
        <v>-3.4635557748912283E-4</v>
      </c>
      <c r="AK59">
        <v>-5.3400060951593585E-4</v>
      </c>
      <c r="AL59">
        <v>-3.0749576227001706E-3</v>
      </c>
      <c r="AM59">
        <v>-3.1126135579722812E-4</v>
      </c>
      <c r="AN59">
        <v>8.9995233302908454E-4</v>
      </c>
      <c r="AO59">
        <v>4.9647827134780658E-5</v>
      </c>
      <c r="AP59">
        <v>-8.4421107920795051E-4</v>
      </c>
      <c r="AQ59">
        <v>-1.1450123021245456E-3</v>
      </c>
      <c r="AR59">
        <v>2.0164496917406214E-3</v>
      </c>
      <c r="AS59">
        <v>4.6935677005098639E-5</v>
      </c>
      <c r="AT59">
        <v>-1.7629254206132184E-4</v>
      </c>
      <c r="AU59">
        <v>5.2183792465105346E-4</v>
      </c>
      <c r="AV59">
        <v>4.8185532033906305E-3</v>
      </c>
      <c r="AW59">
        <v>-3.2356096565521098E-4</v>
      </c>
      <c r="AX59">
        <v>1.8922249195225634E-3</v>
      </c>
      <c r="AY59">
        <v>1.492202140971458E-3</v>
      </c>
      <c r="AZ59">
        <v>-3.4040343661501148E-3</v>
      </c>
      <c r="BA59">
        <v>-1.9627919451515553E-3</v>
      </c>
      <c r="BB59">
        <v>-1.027930852109581E-4</v>
      </c>
      <c r="BC59">
        <v>2.8085517576678328E-4</v>
      </c>
      <c r="BD59">
        <v>-4.8827133070952419E-3</v>
      </c>
      <c r="BE59">
        <v>-1.0690304762965399E-3</v>
      </c>
      <c r="BF59">
        <v>-9.6470853839924532E-4</v>
      </c>
      <c r="BG59">
        <v>1.3147943809670329E-3</v>
      </c>
      <c r="BH59">
        <v>-8.7439866645741798E-4</v>
      </c>
      <c r="BI59">
        <v>6.1509833103249895E-4</v>
      </c>
      <c r="BJ59">
        <v>-2.4548473515012565E-3</v>
      </c>
      <c r="BK59">
        <v>5.0356480027053214E-3</v>
      </c>
      <c r="BL59">
        <v>7.9259153207364812E-3</v>
      </c>
      <c r="BM59">
        <v>4.6113771243830983E-3</v>
      </c>
    </row>
    <row r="60" spans="1:65" x14ac:dyDescent="0.3">
      <c r="A60" t="s">
        <v>61</v>
      </c>
      <c r="B60">
        <v>-7.2848827712323637E-4</v>
      </c>
      <c r="C60">
        <v>-1.1726385827311347E-4</v>
      </c>
      <c r="D60">
        <v>-3.965751947849516E-4</v>
      </c>
      <c r="E60">
        <v>-1.4265627528808312E-3</v>
      </c>
      <c r="F60">
        <v>-1.8583275267447452E-3</v>
      </c>
      <c r="G60">
        <v>-7.8197731433300534E-5</v>
      </c>
      <c r="H60">
        <v>1.1321691755871212E-3</v>
      </c>
      <c r="I60">
        <v>1.3862436750597487E-3</v>
      </c>
      <c r="J60">
        <v>2.0411922805448719E-3</v>
      </c>
      <c r="K60">
        <v>1.747052352223261E-3</v>
      </c>
      <c r="L60">
        <v>6.8929136178110754E-4</v>
      </c>
      <c r="M60">
        <v>5.3584280082320628E-3</v>
      </c>
      <c r="N60">
        <v>2.0534875718327293E-3</v>
      </c>
      <c r="O60">
        <v>3.4009750496443105E-3</v>
      </c>
      <c r="P60">
        <v>6.4203069181196816E-3</v>
      </c>
      <c r="Q60">
        <v>1.033957619145409E-2</v>
      </c>
      <c r="R60">
        <v>7.4058855911048058E-3</v>
      </c>
      <c r="S60">
        <v>1.4565142328877335E-2</v>
      </c>
      <c r="T60">
        <v>-1.3583646166191659E-2</v>
      </c>
      <c r="U60">
        <v>-5.7053513411470897E-3</v>
      </c>
      <c r="V60">
        <v>-8.5386580067293074E-3</v>
      </c>
      <c r="W60">
        <v>3.0470676212224004E-3</v>
      </c>
      <c r="X60">
        <v>4.2470396151971556E-3</v>
      </c>
      <c r="Y60">
        <v>1.7814961672786192E-3</v>
      </c>
      <c r="Z60">
        <v>8.1174439903420638E-3</v>
      </c>
      <c r="AA60">
        <v>-1.02731177483689E-2</v>
      </c>
      <c r="AB60">
        <v>-6.5395472566499055E-4</v>
      </c>
      <c r="AC60">
        <v>6.7070089317052385E-3</v>
      </c>
      <c r="AD60">
        <v>2.3234239206505951E-3</v>
      </c>
      <c r="AE60">
        <v>2.7918945955677744E-3</v>
      </c>
      <c r="AF60">
        <v>2.2829404232989339E-3</v>
      </c>
      <c r="AG60">
        <v>-1.3989414855149825E-3</v>
      </c>
      <c r="AH60">
        <v>1.1403698361778874E-3</v>
      </c>
      <c r="AI60">
        <v>-1.4556741082429172E-5</v>
      </c>
      <c r="AJ60">
        <v>-8.2512374029256811E-4</v>
      </c>
      <c r="AK60">
        <v>-2.4568604302548216E-4</v>
      </c>
      <c r="AL60">
        <v>-3.0311162390576924E-3</v>
      </c>
      <c r="AM60">
        <v>4.7985509401093832E-5</v>
      </c>
      <c r="AN60">
        <v>7.2113068896441682E-4</v>
      </c>
      <c r="AO60">
        <v>2.1117912911359877E-3</v>
      </c>
      <c r="AP60">
        <v>6.1789928862225309E-5</v>
      </c>
      <c r="AQ60">
        <v>-1.9425531296163058E-3</v>
      </c>
      <c r="AR60">
        <v>2.3602415931426013E-3</v>
      </c>
      <c r="AS60">
        <v>1.65982105672765E-3</v>
      </c>
      <c r="AT60">
        <v>2.1978643106029139E-3</v>
      </c>
      <c r="AU60">
        <v>1.6732960672729046E-3</v>
      </c>
      <c r="AV60">
        <v>1.4457346114973419E-3</v>
      </c>
      <c r="AW60">
        <v>-1.6113574931828707E-4</v>
      </c>
      <c r="AX60">
        <v>1.2049619722848477E-3</v>
      </c>
      <c r="AY60">
        <v>1.6241691915012157E-3</v>
      </c>
      <c r="AZ60">
        <v>-3.2444314799801172E-3</v>
      </c>
      <c r="BA60">
        <v>-2.7863399664782978E-4</v>
      </c>
      <c r="BB60">
        <v>8.1286414735252011E-4</v>
      </c>
      <c r="BC60">
        <v>1.1676426560978555E-3</v>
      </c>
      <c r="BD60">
        <v>-2.1699214016440379E-3</v>
      </c>
      <c r="BE60">
        <v>-4.7501095637209759E-3</v>
      </c>
      <c r="BF60">
        <v>-2.1991841792362542E-3</v>
      </c>
      <c r="BG60">
        <v>-2.6633640405769989E-4</v>
      </c>
      <c r="BH60">
        <v>-3.3006618822167943E-3</v>
      </c>
      <c r="BI60">
        <v>1.39939555654093E-4</v>
      </c>
      <c r="BJ60">
        <v>-3.9948327110284386E-3</v>
      </c>
      <c r="BK60">
        <v>1.3786715186400163E-3</v>
      </c>
      <c r="BL60">
        <v>6.3352121048058921E-3</v>
      </c>
      <c r="BM60">
        <v>6.456144978761123E-3</v>
      </c>
    </row>
    <row r="61" spans="1:65" x14ac:dyDescent="0.3">
      <c r="A61" t="s">
        <v>62</v>
      </c>
      <c r="B61">
        <v>-8.8658906424445786E-4</v>
      </c>
      <c r="C61">
        <v>-1.0373919075920832E-4</v>
      </c>
      <c r="D61">
        <v>-1.0354298020134639E-3</v>
      </c>
      <c r="E61">
        <v>-1.6155008753905708E-3</v>
      </c>
      <c r="F61">
        <v>-2.0642847919900985E-3</v>
      </c>
      <c r="G61">
        <v>-7.7465121003105408E-5</v>
      </c>
      <c r="H61">
        <v>1.2269461936010395E-3</v>
      </c>
      <c r="I61">
        <v>3.5427488047871237E-3</v>
      </c>
      <c r="J61">
        <v>1.1518331463274696E-3</v>
      </c>
      <c r="K61">
        <v>1.1441290561020505E-3</v>
      </c>
      <c r="L61">
        <v>2.3879717012409974E-4</v>
      </c>
      <c r="M61">
        <v>5.2557255519374039E-3</v>
      </c>
      <c r="N61">
        <v>7.2137081154058169E-3</v>
      </c>
      <c r="O61">
        <v>4.282431640799474E-3</v>
      </c>
      <c r="P61">
        <v>6.2177997899602096E-3</v>
      </c>
      <c r="Q61">
        <v>1.0545773918446277E-2</v>
      </c>
      <c r="R61">
        <v>6.1873986240302964E-3</v>
      </c>
      <c r="S61">
        <v>1.3363623666362639E-2</v>
      </c>
      <c r="T61">
        <v>-1.4288579431697588E-2</v>
      </c>
      <c r="U61">
        <v>-7.7783108198146544E-4</v>
      </c>
      <c r="V61">
        <v>-7.7054341042269072E-3</v>
      </c>
      <c r="W61">
        <v>1.8328613147142812E-3</v>
      </c>
      <c r="X61">
        <v>4.4191458198746866E-3</v>
      </c>
      <c r="Y61">
        <v>3.9175494818965342E-3</v>
      </c>
      <c r="Z61">
        <v>2.0751940766507472E-3</v>
      </c>
      <c r="AA61">
        <v>-1.0426581693207752E-2</v>
      </c>
      <c r="AB61">
        <v>2.1234714098749053E-3</v>
      </c>
      <c r="AC61">
        <v>4.8532117868593039E-3</v>
      </c>
      <c r="AD61">
        <v>-5.581994917545609E-4</v>
      </c>
      <c r="AE61">
        <v>5.8998694495556933E-4</v>
      </c>
      <c r="AF61">
        <v>2.2850696991440931E-3</v>
      </c>
      <c r="AG61">
        <v>1.4595108665054332E-3</v>
      </c>
      <c r="AH61">
        <v>8.9228299436270675E-4</v>
      </c>
      <c r="AI61">
        <v>-6.1801639949668279E-4</v>
      </c>
      <c r="AJ61">
        <v>3.4514861342069725E-3</v>
      </c>
      <c r="AK61">
        <v>-2.4626428570156751E-3</v>
      </c>
      <c r="AL61">
        <v>-1.4212801422361294E-3</v>
      </c>
      <c r="AM61">
        <v>-3.3064562618535342E-4</v>
      </c>
      <c r="AN61">
        <v>4.8774722152960311E-4</v>
      </c>
      <c r="AO61">
        <v>-9.9738927934492653E-4</v>
      </c>
      <c r="AP61">
        <v>-8.2909971413226669E-4</v>
      </c>
      <c r="AQ61">
        <v>-2.9071743365308143E-3</v>
      </c>
      <c r="AR61">
        <v>2.495750961179048E-3</v>
      </c>
      <c r="AS61">
        <v>-9.4891047718141316E-4</v>
      </c>
      <c r="AT61">
        <v>1.1764794548871111E-3</v>
      </c>
      <c r="AU61">
        <v>-4.0765405561262396E-4</v>
      </c>
      <c r="AV61">
        <v>2.218216725010472E-4</v>
      </c>
      <c r="AW61">
        <v>-1.0809339739863164E-3</v>
      </c>
      <c r="AX61">
        <v>4.7034669024294989E-4</v>
      </c>
      <c r="AY61">
        <v>2.8108859467954302E-3</v>
      </c>
      <c r="AZ61">
        <v>-2.5510431283141477E-3</v>
      </c>
      <c r="BA61">
        <v>-1.3713655865119573E-3</v>
      </c>
      <c r="BB61">
        <v>-2.7299384023534027E-3</v>
      </c>
      <c r="BC61">
        <v>4.3915816203276751E-4</v>
      </c>
      <c r="BD61">
        <v>-3.1693523076472257E-3</v>
      </c>
      <c r="BE61">
        <v>-1.175535546765052E-3</v>
      </c>
      <c r="BF61">
        <v>-2.5807607357222037E-3</v>
      </c>
      <c r="BG61">
        <v>-5.8855834185221666E-4</v>
      </c>
      <c r="BH61">
        <v>-1.6384701730650117E-3</v>
      </c>
      <c r="BI61">
        <v>4.1121603533045758E-4</v>
      </c>
      <c r="BJ61">
        <v>-2.5890661480276666E-3</v>
      </c>
      <c r="BK61">
        <v>2.8919749179010831E-3</v>
      </c>
      <c r="BL61">
        <v>9.0119658632341147E-3</v>
      </c>
      <c r="BM61">
        <v>3.5734524427553853E-3</v>
      </c>
    </row>
    <row r="62" spans="1:65" x14ac:dyDescent="0.3">
      <c r="A62" t="s">
        <v>63</v>
      </c>
      <c r="B62">
        <v>-2.0572182388901589E-4</v>
      </c>
      <c r="C62">
        <v>5.9748506047327702E-4</v>
      </c>
      <c r="D62">
        <v>2.7372086707790132E-4</v>
      </c>
      <c r="E62">
        <v>-1.4872671167050142E-3</v>
      </c>
      <c r="F62">
        <v>-2.1769025044508744E-3</v>
      </c>
      <c r="G62">
        <v>-2.1536928891885782E-5</v>
      </c>
      <c r="H62">
        <v>8.7404824672051846E-4</v>
      </c>
      <c r="I62">
        <v>3.0276548303212148E-3</v>
      </c>
      <c r="J62">
        <v>6.0731063702590101E-4</v>
      </c>
      <c r="K62">
        <v>1.0993080745819181E-3</v>
      </c>
      <c r="L62">
        <v>3.8386510951044937E-4</v>
      </c>
      <c r="M62">
        <v>5.228870781743538E-3</v>
      </c>
      <c r="N62">
        <v>8.1053318690824903E-3</v>
      </c>
      <c r="O62">
        <v>2.8635878690229447E-3</v>
      </c>
      <c r="P62">
        <v>4.6496355355141817E-3</v>
      </c>
      <c r="Q62">
        <v>8.9040201208548594E-3</v>
      </c>
      <c r="R62">
        <v>4.7655041447607896E-3</v>
      </c>
      <c r="S62">
        <v>1.1078114913246045E-2</v>
      </c>
      <c r="T62">
        <v>-1.1374030828950166E-2</v>
      </c>
      <c r="U62">
        <v>-1.9270138302067993E-3</v>
      </c>
      <c r="V62">
        <v>-6.3867385492536776E-3</v>
      </c>
      <c r="W62">
        <v>1.4366103714733445E-3</v>
      </c>
      <c r="X62">
        <v>4.790107309002623E-3</v>
      </c>
      <c r="Y62">
        <v>4.7100190818188826E-3</v>
      </c>
      <c r="Z62">
        <v>1.6957346330863619E-3</v>
      </c>
      <c r="AA62">
        <v>-1.0326874420309643E-2</v>
      </c>
      <c r="AB62">
        <v>2.3071036095949795E-3</v>
      </c>
      <c r="AC62">
        <v>5.0947383051872719E-3</v>
      </c>
      <c r="AD62">
        <v>-5.0129229924530472E-4</v>
      </c>
      <c r="AE62">
        <v>3.4201879565086304E-4</v>
      </c>
      <c r="AF62">
        <v>1.4436419188568141E-3</v>
      </c>
      <c r="AG62">
        <v>5.0938007748638269E-4</v>
      </c>
      <c r="AH62">
        <v>1.6068686370333306E-3</v>
      </c>
      <c r="AI62">
        <v>5.1503311477528891E-4</v>
      </c>
      <c r="AJ62">
        <v>9.6437297679342611E-4</v>
      </c>
      <c r="AK62">
        <v>-2.1308178724441527E-4</v>
      </c>
      <c r="AL62">
        <v>-1.2522474652103676E-3</v>
      </c>
      <c r="AM62">
        <v>-7.9987864863446403E-4</v>
      </c>
      <c r="AN62">
        <v>1.2063117337666664E-3</v>
      </c>
      <c r="AO62">
        <v>-1.7375973550246967E-4</v>
      </c>
      <c r="AP62">
        <v>1.0647048177413879E-4</v>
      </c>
      <c r="AQ62">
        <v>-1.3519788187617687E-3</v>
      </c>
      <c r="AR62">
        <v>2.319167376821175E-3</v>
      </c>
      <c r="AS62">
        <v>2.7295219895037302E-3</v>
      </c>
      <c r="AT62">
        <v>4.6541549599662634E-3</v>
      </c>
      <c r="AU62">
        <v>-4.3239114532407896E-4</v>
      </c>
      <c r="AV62">
        <v>-5.6769418308415091E-4</v>
      </c>
      <c r="AW62">
        <v>6.0467898312291846E-4</v>
      </c>
      <c r="AX62">
        <v>1.2638247557286079E-3</v>
      </c>
      <c r="AY62">
        <v>3.2647108213249968E-3</v>
      </c>
      <c r="AZ62">
        <v>-5.5091073008765451E-3</v>
      </c>
      <c r="BA62">
        <v>-1.6375067634957579E-3</v>
      </c>
      <c r="BB62">
        <v>-2.8779740621908663E-3</v>
      </c>
      <c r="BC62">
        <v>-2.2418428886724169E-3</v>
      </c>
      <c r="BD62">
        <v>-2.8884131081731977E-3</v>
      </c>
      <c r="BE62">
        <v>2.6491336390911208E-4</v>
      </c>
      <c r="BF62">
        <v>-2.4335821186836906E-3</v>
      </c>
      <c r="BG62">
        <v>-1.2632347574709616E-3</v>
      </c>
      <c r="BH62">
        <v>-1.6491433329994792E-3</v>
      </c>
      <c r="BI62">
        <v>6.1004289343820535E-4</v>
      </c>
      <c r="BJ62">
        <v>-1.7629970625661856E-3</v>
      </c>
      <c r="BK62">
        <v>2.5515183927271117E-3</v>
      </c>
      <c r="BL62">
        <v>8.0770077138777076E-3</v>
      </c>
      <c r="BM62">
        <v>3.3621100028805254E-3</v>
      </c>
    </row>
    <row r="63" spans="1:65" x14ac:dyDescent="0.3">
      <c r="A63" t="s">
        <v>64</v>
      </c>
      <c r="B63">
        <v>-1.5587927136779679E-3</v>
      </c>
      <c r="C63">
        <v>2.5061303731163876E-4</v>
      </c>
      <c r="D63">
        <v>-2.2822067020597369E-3</v>
      </c>
      <c r="E63">
        <v>-3.442940233648661E-3</v>
      </c>
      <c r="F63">
        <v>-2.0159334858545611E-3</v>
      </c>
      <c r="G63">
        <v>1.1960556035215193E-3</v>
      </c>
      <c r="H63">
        <v>2.022383148773422E-3</v>
      </c>
      <c r="I63">
        <v>1.246097028246095E-3</v>
      </c>
      <c r="J63">
        <v>2.8027147064470905E-3</v>
      </c>
      <c r="K63">
        <v>2.8422036252707611E-3</v>
      </c>
      <c r="L63">
        <v>-1.805554317416575E-3</v>
      </c>
      <c r="M63">
        <v>4.556894293253377E-3</v>
      </c>
      <c r="N63">
        <v>-1.5638990898848309E-4</v>
      </c>
      <c r="O63">
        <v>2.6975513038448385E-3</v>
      </c>
      <c r="P63">
        <v>4.2677717064956719E-3</v>
      </c>
      <c r="Q63">
        <v>7.8883826369060966E-3</v>
      </c>
      <c r="R63">
        <v>5.2127649686951475E-3</v>
      </c>
      <c r="S63">
        <v>1.2012227413452934E-2</v>
      </c>
      <c r="T63">
        <v>-1.3012876432107036E-2</v>
      </c>
      <c r="U63">
        <v>-5.8861060251136268E-3</v>
      </c>
      <c r="V63">
        <v>-7.1423022763939482E-3</v>
      </c>
      <c r="W63">
        <v>2.6277482673837801E-3</v>
      </c>
      <c r="X63">
        <v>5.8380633661300699E-3</v>
      </c>
      <c r="Y63">
        <v>9.7426940783834745E-4</v>
      </c>
      <c r="Z63">
        <v>1.2886035362635782E-3</v>
      </c>
      <c r="AA63">
        <v>-1.5142710483890065E-2</v>
      </c>
      <c r="AB63">
        <v>1.1076964580790884E-5</v>
      </c>
      <c r="AC63">
        <v>4.5074672679224501E-3</v>
      </c>
      <c r="AD63">
        <v>-1.4188635814650229E-3</v>
      </c>
      <c r="AE63">
        <v>5.3839699065614578E-4</v>
      </c>
      <c r="AF63">
        <v>4.3424216686631552E-4</v>
      </c>
      <c r="AG63">
        <v>-2.7540876951594431E-3</v>
      </c>
      <c r="AH63">
        <v>4.10824352372031E-5</v>
      </c>
      <c r="AI63">
        <v>-5.2027260487828104E-4</v>
      </c>
      <c r="AJ63">
        <v>1.225178166070003E-3</v>
      </c>
      <c r="AK63">
        <v>-1.0667911374422625E-3</v>
      </c>
      <c r="AL63">
        <v>-2.795605042572502E-3</v>
      </c>
      <c r="AM63">
        <v>-4.510919329154912E-4</v>
      </c>
      <c r="AN63">
        <v>2.4819748138557533E-3</v>
      </c>
      <c r="AO63">
        <v>2.5675048312661188E-3</v>
      </c>
      <c r="AP63">
        <v>5.0815502927117418E-4</v>
      </c>
      <c r="AQ63">
        <v>-2.152077704144282E-3</v>
      </c>
      <c r="AR63">
        <v>2.1871098148567333E-3</v>
      </c>
      <c r="AS63">
        <v>1.807627842420413E-3</v>
      </c>
      <c r="AT63">
        <v>2.1210713110602565E-3</v>
      </c>
      <c r="AU63">
        <v>3.6343669703856795E-4</v>
      </c>
      <c r="AV63">
        <v>1.1845338584278203E-3</v>
      </c>
      <c r="AW63">
        <v>-3.4176294234028139E-4</v>
      </c>
      <c r="AX63">
        <v>1.3547976442183371E-3</v>
      </c>
      <c r="AY63">
        <v>1.5008933368699797E-3</v>
      </c>
      <c r="AZ63">
        <v>-2.8825712860366219E-3</v>
      </c>
      <c r="BA63">
        <v>-2.0066420594411726E-4</v>
      </c>
      <c r="BB63">
        <v>-3.419605067560214E-3</v>
      </c>
      <c r="BC63">
        <v>-3.397106179741682E-3</v>
      </c>
      <c r="BD63">
        <v>6.6025141347057125E-5</v>
      </c>
      <c r="BE63">
        <v>-1.8924157849613824E-4</v>
      </c>
      <c r="BF63">
        <v>2.8164906265773623E-4</v>
      </c>
      <c r="BG63">
        <v>-1.9584950550212833E-3</v>
      </c>
      <c r="BH63">
        <v>-1.1400160061034103E-3</v>
      </c>
      <c r="BI63">
        <v>1.2391962699234073E-4</v>
      </c>
      <c r="BJ63">
        <v>-1.1650098876189758E-3</v>
      </c>
      <c r="BK63">
        <v>2.3517955133620051E-3</v>
      </c>
      <c r="BL63">
        <v>1.0103033063973458E-2</v>
      </c>
      <c r="BM63">
        <v>4.0744837411952131E-3</v>
      </c>
    </row>
    <row r="64" spans="1:65" x14ac:dyDescent="0.3">
      <c r="A64" t="s">
        <v>65</v>
      </c>
      <c r="B64">
        <v>-1.3091364458747237E-3</v>
      </c>
      <c r="C64">
        <v>-1.1343868855988191E-3</v>
      </c>
      <c r="D64">
        <v>-2.0554855747763287E-3</v>
      </c>
      <c r="E64">
        <v>-3.2738413309424063E-3</v>
      </c>
      <c r="F64">
        <v>-1.389426974587642E-3</v>
      </c>
      <c r="G64">
        <v>9.2460558563096581E-4</v>
      </c>
      <c r="H64">
        <v>1.1749460283157988E-3</v>
      </c>
      <c r="I64">
        <v>7.0146942925747855E-4</v>
      </c>
      <c r="J64">
        <v>2.6220321256469224E-3</v>
      </c>
      <c r="K64">
        <v>2.9003692432429521E-3</v>
      </c>
      <c r="L64">
        <v>-1.073985911791663E-3</v>
      </c>
      <c r="M64">
        <v>5.3654994268338366E-3</v>
      </c>
      <c r="N64">
        <v>6.4739646238199536E-3</v>
      </c>
      <c r="O64">
        <v>3.3617396087078013E-4</v>
      </c>
      <c r="P64">
        <v>5.1363564511405597E-3</v>
      </c>
      <c r="Q64">
        <v>1.4166710345183731E-2</v>
      </c>
      <c r="R64">
        <v>4.568861371030194E-3</v>
      </c>
      <c r="S64">
        <v>1.6368332175028935E-2</v>
      </c>
      <c r="T64">
        <v>-1.3960125081404153E-2</v>
      </c>
      <c r="U64">
        <v>-1.394188880919458E-3</v>
      </c>
      <c r="V64">
        <v>-1.063912848460748E-2</v>
      </c>
      <c r="W64">
        <v>2.5077047762022465E-3</v>
      </c>
      <c r="X64">
        <v>5.5847426695953915E-3</v>
      </c>
      <c r="Y64">
        <v>3.6021859964218733E-3</v>
      </c>
      <c r="Z64">
        <v>4.7916203639496195E-3</v>
      </c>
      <c r="AA64">
        <v>-9.4224630681106793E-3</v>
      </c>
      <c r="AB64">
        <v>4.3306280500468248E-3</v>
      </c>
      <c r="AC64">
        <v>4.2311983955367425E-3</v>
      </c>
      <c r="AD64">
        <v>-7.8983586903137457E-5</v>
      </c>
      <c r="AE64">
        <v>1.8894647316660467E-3</v>
      </c>
      <c r="AF64">
        <v>1.8407559452901865E-3</v>
      </c>
      <c r="AG64">
        <v>-1.5613223656079306E-3</v>
      </c>
      <c r="AH64">
        <v>6.9338539356181977E-4</v>
      </c>
      <c r="AI64">
        <v>-9.4754989385788474E-4</v>
      </c>
      <c r="AJ64">
        <v>4.4095579494578442E-4</v>
      </c>
      <c r="AK64">
        <v>-1.2918943215601696E-3</v>
      </c>
      <c r="AL64">
        <v>-2.781160537525328E-3</v>
      </c>
      <c r="AM64">
        <v>-5.0033284945835298E-4</v>
      </c>
      <c r="AN64">
        <v>-7.9535173950273405E-5</v>
      </c>
      <c r="AO64">
        <v>-1.5431607436785508E-3</v>
      </c>
      <c r="AP64">
        <v>-1.8253856914211219E-3</v>
      </c>
      <c r="AQ64">
        <v>-2.1675388457232012E-3</v>
      </c>
      <c r="AR64">
        <v>1.2543585960330605E-3</v>
      </c>
      <c r="AS64">
        <v>5.6131972067775121E-4</v>
      </c>
      <c r="AT64">
        <v>8.1097595196641934E-4</v>
      </c>
      <c r="AU64">
        <v>5.8032710974370984E-4</v>
      </c>
      <c r="AV64">
        <v>8.89678380224624E-3</v>
      </c>
      <c r="AW64">
        <v>-3.2996340986189476E-4</v>
      </c>
      <c r="AX64">
        <v>1.4079979232270966E-3</v>
      </c>
      <c r="AY64">
        <v>3.214402643309433E-3</v>
      </c>
      <c r="AZ64">
        <v>-5.2904036793213491E-3</v>
      </c>
      <c r="BA64">
        <v>-3.7007157549603245E-3</v>
      </c>
      <c r="BB64">
        <v>-2.3296608258982724E-3</v>
      </c>
      <c r="BC64">
        <v>4.1863163526134259E-4</v>
      </c>
      <c r="BD64">
        <v>-3.4664432412331871E-3</v>
      </c>
      <c r="BE64">
        <v>-1.6712691247760625E-3</v>
      </c>
      <c r="BF64">
        <v>-1.3071337135819293E-3</v>
      </c>
      <c r="BG64">
        <v>1.0475897869086912E-3</v>
      </c>
      <c r="BH64">
        <v>-2.0546959902170521E-3</v>
      </c>
      <c r="BI64">
        <v>-1.3850225715233465E-4</v>
      </c>
      <c r="BJ64">
        <v>-3.5302203489695587E-3</v>
      </c>
      <c r="BK64">
        <v>2.1324256485353629E-3</v>
      </c>
      <c r="BL64">
        <v>1.0035736345460134E-2</v>
      </c>
      <c r="BM64">
        <v>4.4441767512638985E-3</v>
      </c>
    </row>
    <row r="65" spans="1:65" x14ac:dyDescent="0.3">
      <c r="A65" t="s">
        <v>66</v>
      </c>
      <c r="B65">
        <v>-1.0174703866208847E-3</v>
      </c>
      <c r="C65">
        <v>1.506634256666079E-3</v>
      </c>
      <c r="D65">
        <v>-2.887344169905819E-3</v>
      </c>
      <c r="E65">
        <v>-2.9261405039584195E-3</v>
      </c>
      <c r="F65">
        <v>-3.2993252501153545E-4</v>
      </c>
      <c r="G65">
        <v>8.6436412767257667E-4</v>
      </c>
      <c r="H65">
        <v>2.4751864450322119E-3</v>
      </c>
      <c r="I65">
        <v>-7.1160103454080562E-4</v>
      </c>
      <c r="J65">
        <v>3.4623649670057922E-3</v>
      </c>
      <c r="K65">
        <v>3.3724791283096626E-3</v>
      </c>
      <c r="L65">
        <v>-1.3876573356096127E-4</v>
      </c>
      <c r="M65">
        <v>3.388090723592111E-3</v>
      </c>
      <c r="N65">
        <v>-1.6960938929191679E-3</v>
      </c>
      <c r="O65">
        <v>6.5622857765659454E-3</v>
      </c>
      <c r="P65">
        <v>8.8522140798449837E-3</v>
      </c>
      <c r="Q65">
        <v>2.0542857522349221E-2</v>
      </c>
      <c r="R65">
        <v>9.77618287424027E-3</v>
      </c>
      <c r="S65">
        <v>1.902021257933656E-2</v>
      </c>
      <c r="T65">
        <v>-1.3038742560560276E-2</v>
      </c>
      <c r="U65">
        <v>-2.2966604569623979E-3</v>
      </c>
      <c r="V65">
        <v>-9.1302469131838652E-3</v>
      </c>
      <c r="W65">
        <v>6.3943897304805639E-4</v>
      </c>
      <c r="X65">
        <v>7.5623133066154815E-3</v>
      </c>
      <c r="Y65">
        <v>1.9885522988105407E-3</v>
      </c>
      <c r="Z65">
        <v>4.0463351982610559E-3</v>
      </c>
      <c r="AA65">
        <v>-1.0752557871567772E-2</v>
      </c>
      <c r="AB65">
        <v>3.5016408280300021E-3</v>
      </c>
      <c r="AC65">
        <v>5.2194578201061907E-3</v>
      </c>
      <c r="AD65">
        <v>1.1416052004763549E-4</v>
      </c>
      <c r="AE65">
        <v>1.59089202170924E-4</v>
      </c>
      <c r="AF65">
        <v>1.6015582187928934E-3</v>
      </c>
      <c r="AG65">
        <v>-4.851381367579301E-4</v>
      </c>
      <c r="AH65">
        <v>2.2425030750815068E-3</v>
      </c>
      <c r="AI65">
        <v>3.2437773933227611E-4</v>
      </c>
      <c r="AJ65">
        <v>1.9813353182066241E-3</v>
      </c>
      <c r="AK65">
        <v>2.7882269216507593E-4</v>
      </c>
      <c r="AL65">
        <v>-2.7580986136584965E-3</v>
      </c>
      <c r="AM65">
        <v>9.7137913495885287E-4</v>
      </c>
      <c r="AN65">
        <v>1.6041872530258231E-3</v>
      </c>
      <c r="AO65">
        <v>2.211155210914703E-3</v>
      </c>
      <c r="AP65">
        <v>1.2432181378951074E-3</v>
      </c>
      <c r="AQ65">
        <v>6.0957527175183621E-4</v>
      </c>
      <c r="AR65">
        <v>2.2895095905527923E-3</v>
      </c>
      <c r="AS65">
        <v>1.9593763630976623E-3</v>
      </c>
      <c r="AT65">
        <v>8.204344678199259E-4</v>
      </c>
      <c r="AU65">
        <v>1.8767779329158319E-4</v>
      </c>
      <c r="AV65">
        <v>2.9263297231491821E-3</v>
      </c>
      <c r="AW65">
        <v>-7.7850236514667086E-4</v>
      </c>
      <c r="AX65">
        <v>1.1571227074372067E-3</v>
      </c>
      <c r="AY65">
        <v>3.55484673222883E-3</v>
      </c>
      <c r="AZ65">
        <v>-3.8717432415812996E-3</v>
      </c>
      <c r="BA65">
        <v>-2.5649133671336311E-3</v>
      </c>
      <c r="BB65">
        <v>-1.2237185377914305E-3</v>
      </c>
      <c r="BC65">
        <v>-3.0372542242429255E-5</v>
      </c>
      <c r="BD65">
        <v>-3.8113228982642709E-3</v>
      </c>
      <c r="BE65">
        <v>-1.3432821508581304E-3</v>
      </c>
      <c r="BF65">
        <v>-1.4479788138015784E-3</v>
      </c>
      <c r="BG65">
        <v>1.0493835430463456E-3</v>
      </c>
      <c r="BH65">
        <v>-1.9774767079408511E-3</v>
      </c>
      <c r="BI65">
        <v>-1.2241956165707073E-4</v>
      </c>
      <c r="BJ65">
        <v>-3.0585407497416492E-3</v>
      </c>
      <c r="BK65">
        <v>3.3966505568467499E-3</v>
      </c>
      <c r="BL65">
        <v>6.6483662115014259E-3</v>
      </c>
      <c r="BM65">
        <v>2.9787279319346324E-3</v>
      </c>
    </row>
    <row r="66" spans="1:65" x14ac:dyDescent="0.3">
      <c r="A66" t="s">
        <v>67</v>
      </c>
      <c r="B66">
        <v>-1.8562861805715145E-3</v>
      </c>
      <c r="C66">
        <v>8.5074758973307737E-4</v>
      </c>
      <c r="D66">
        <v>-3.3969998595636446E-3</v>
      </c>
      <c r="E66">
        <v>-1.962895020923284E-3</v>
      </c>
      <c r="F66">
        <v>-1.7445797652166262E-3</v>
      </c>
      <c r="G66">
        <v>5.5464958816912803E-4</v>
      </c>
      <c r="H66">
        <v>7.3868473888589786E-4</v>
      </c>
      <c r="I66">
        <v>-1.3082582748401965E-3</v>
      </c>
      <c r="J66">
        <v>2.4753767003728175E-3</v>
      </c>
      <c r="K66">
        <v>9.3329940644322398E-4</v>
      </c>
      <c r="L66">
        <v>-2.5802959147160873E-4</v>
      </c>
      <c r="M66">
        <v>3.5051352732970299E-3</v>
      </c>
      <c r="N66">
        <v>5.4375963260306689E-3</v>
      </c>
      <c r="O66">
        <v>3.9519789347593507E-3</v>
      </c>
      <c r="P66">
        <v>7.8787806209742947E-3</v>
      </c>
      <c r="Q66">
        <v>1.116451406581445E-2</v>
      </c>
      <c r="R66">
        <v>3.097624412136265E-3</v>
      </c>
      <c r="S66">
        <v>1.7351558977327763E-2</v>
      </c>
      <c r="T66">
        <v>-1.4403319854233949E-2</v>
      </c>
      <c r="U66">
        <v>-3.2518526207808299E-3</v>
      </c>
      <c r="V66">
        <v>-7.9163914856891643E-3</v>
      </c>
      <c r="W66">
        <v>3.4867694843942498E-3</v>
      </c>
      <c r="X66">
        <v>5.7413084383536386E-3</v>
      </c>
      <c r="Y66">
        <v>1.7110677879792881E-3</v>
      </c>
      <c r="Z66">
        <v>1.5600649229100183E-3</v>
      </c>
      <c r="AA66">
        <v>-8.9188355500620445E-3</v>
      </c>
      <c r="AB66">
        <v>2.4933968343591297E-3</v>
      </c>
      <c r="AC66">
        <v>4.9064700307462341E-3</v>
      </c>
      <c r="AD66">
        <v>1.735761802886522E-3</v>
      </c>
      <c r="AE66">
        <v>1.233549068677437E-3</v>
      </c>
      <c r="AF66">
        <v>1.5064660906826904E-3</v>
      </c>
      <c r="AG66">
        <v>1.2183594008802953E-3</v>
      </c>
      <c r="AH66">
        <v>1.4208259451630788E-3</v>
      </c>
      <c r="AI66">
        <v>-4.8268093408836653E-4</v>
      </c>
      <c r="AJ66">
        <v>4.7880246996448959E-4</v>
      </c>
      <c r="AK66">
        <v>-1.5378670812107062E-3</v>
      </c>
      <c r="AL66">
        <v>-2.2763844140501178E-3</v>
      </c>
      <c r="AM66">
        <v>-3.3449272575666444E-4</v>
      </c>
      <c r="AN66">
        <v>1.5574461801212442E-3</v>
      </c>
      <c r="AO66">
        <v>3.6571418646583116E-3</v>
      </c>
      <c r="AP66">
        <v>2.0909699901597464E-2</v>
      </c>
      <c r="AQ66">
        <v>1.777145528669067E-3</v>
      </c>
      <c r="AR66">
        <v>2.1005988318605839E-3</v>
      </c>
      <c r="AS66">
        <v>-8.8889311694419877E-4</v>
      </c>
      <c r="AT66">
        <v>1.2977643942554851E-3</v>
      </c>
      <c r="AU66">
        <v>2.4147815960513033E-3</v>
      </c>
      <c r="AV66">
        <v>4.8016639863551107E-3</v>
      </c>
      <c r="AW66">
        <v>-7.6409585582702308E-4</v>
      </c>
      <c r="AX66">
        <v>3.5947059296198079E-3</v>
      </c>
      <c r="AY66">
        <v>1.4275625230176074E-3</v>
      </c>
      <c r="AZ66">
        <v>-2.2904816799335153E-3</v>
      </c>
      <c r="BA66">
        <v>-1.9359880216359346E-3</v>
      </c>
      <c r="BB66">
        <v>1.2207353050093484E-3</v>
      </c>
      <c r="BC66">
        <v>5.8034325316083388E-3</v>
      </c>
      <c r="BD66">
        <v>-2.3213845397020727E-3</v>
      </c>
      <c r="BE66">
        <v>-3.6107029302142961E-3</v>
      </c>
      <c r="BF66">
        <v>-3.2342726616431069E-3</v>
      </c>
      <c r="BG66">
        <v>2.8156760701564579E-3</v>
      </c>
      <c r="BH66">
        <v>-4.1436394703964468E-3</v>
      </c>
      <c r="BI66">
        <v>1.2187777234016987E-3</v>
      </c>
      <c r="BJ66">
        <v>-9.4215068808560921E-4</v>
      </c>
      <c r="BK66">
        <v>3.0329408004269318E-3</v>
      </c>
      <c r="BL66">
        <v>1.545310159221572E-2</v>
      </c>
      <c r="BM66">
        <v>8.2967831953118711E-3</v>
      </c>
    </row>
    <row r="67" spans="1:65" x14ac:dyDescent="0.3">
      <c r="A67" t="s">
        <v>68</v>
      </c>
      <c r="B67">
        <v>2.4948048780816566E-3</v>
      </c>
      <c r="C67">
        <v>7.4412198841357173E-4</v>
      </c>
      <c r="D67">
        <v>2.8404049411968812E-3</v>
      </c>
      <c r="E67">
        <v>-3.5568879937757135E-3</v>
      </c>
      <c r="F67">
        <v>1.9876175929067364E-3</v>
      </c>
      <c r="G67">
        <v>-2.7096324449151095E-4</v>
      </c>
      <c r="H67">
        <v>9.8826334271987621E-4</v>
      </c>
      <c r="I67">
        <v>-1.4272570449719059E-3</v>
      </c>
      <c r="J67">
        <v>5.1139409291232141E-3</v>
      </c>
      <c r="K67">
        <v>1.783578676983643E-3</v>
      </c>
      <c r="L67">
        <v>2.17050957765154E-3</v>
      </c>
      <c r="M67">
        <v>3.4449749641185753E-3</v>
      </c>
      <c r="N67">
        <v>9.6538654090659003E-3</v>
      </c>
      <c r="O67">
        <v>-3.9348193385776338E-3</v>
      </c>
      <c r="P67">
        <v>1.4153062555294399E-3</v>
      </c>
      <c r="Q67">
        <v>5.1462501658699877E-3</v>
      </c>
      <c r="R67">
        <v>3.6662376867303763E-3</v>
      </c>
      <c r="S67">
        <v>1.2351075646361988E-2</v>
      </c>
      <c r="T67">
        <v>-1.6290967553056507E-2</v>
      </c>
      <c r="U67">
        <v>-5.141092180571359E-3</v>
      </c>
      <c r="V67">
        <v>-1.1330404708799511E-2</v>
      </c>
      <c r="W67">
        <v>-1.1324937141265516E-3</v>
      </c>
      <c r="X67">
        <v>5.3039806367273287E-3</v>
      </c>
      <c r="Y67">
        <v>1.4433112159592312E-4</v>
      </c>
      <c r="Z67">
        <v>2.125177530944147E-3</v>
      </c>
      <c r="AA67">
        <v>-1.2948941586727271E-2</v>
      </c>
      <c r="AB67">
        <v>3.2052260729924071E-3</v>
      </c>
      <c r="AC67">
        <v>2.9958608380428815E-3</v>
      </c>
      <c r="AD67">
        <v>-9.9128194902188094E-4</v>
      </c>
      <c r="AE67">
        <v>1.1344625805166527E-4</v>
      </c>
      <c r="AF67">
        <v>2.1109106609637687E-3</v>
      </c>
      <c r="AG67">
        <v>-4.2222778575863045E-5</v>
      </c>
      <c r="AH67">
        <v>2.8384802105393329E-3</v>
      </c>
      <c r="AI67">
        <v>6.1362839699901067E-4</v>
      </c>
      <c r="AJ67">
        <v>2.8837039515363467E-5</v>
      </c>
      <c r="AK67">
        <v>-1.7477256641480793E-3</v>
      </c>
      <c r="AL67">
        <v>-2.364465119096788E-3</v>
      </c>
      <c r="AM67">
        <v>-8.8662473802542769E-4</v>
      </c>
      <c r="AN67">
        <v>1.7322307997202616E-3</v>
      </c>
      <c r="AO67">
        <v>9.1242134257582498E-4</v>
      </c>
      <c r="AP67">
        <v>1.2975246035456598E-3</v>
      </c>
      <c r="AQ67">
        <v>-1.4068209013348102E-3</v>
      </c>
      <c r="AR67">
        <v>2.6513010634466169E-3</v>
      </c>
      <c r="AS67">
        <v>2.4111625870757662E-4</v>
      </c>
      <c r="AT67">
        <v>6.8239355471148388E-4</v>
      </c>
      <c r="AU67">
        <v>1.4489281903501431E-3</v>
      </c>
      <c r="AV67">
        <v>4.6444615531237186E-3</v>
      </c>
      <c r="AW67">
        <v>-3.5735003870548569E-4</v>
      </c>
      <c r="AX67">
        <v>1.4952163720744289E-3</v>
      </c>
      <c r="AY67">
        <v>2.6589543006756231E-3</v>
      </c>
      <c r="AZ67">
        <v>-1.3368626829034942E-3</v>
      </c>
      <c r="BA67">
        <v>-2.4750010742603788E-3</v>
      </c>
      <c r="BB67">
        <v>-1.626634660696961E-3</v>
      </c>
      <c r="BC67">
        <v>-2.2332443031053035E-4</v>
      </c>
      <c r="BD67">
        <v>-2.4701550595674785E-3</v>
      </c>
      <c r="BE67">
        <v>-1.6967682262010787E-3</v>
      </c>
      <c r="BF67">
        <v>-1.5054901060521067E-3</v>
      </c>
      <c r="BG67">
        <v>6.5961927391974562E-5</v>
      </c>
      <c r="BH67">
        <v>-4.2846778220766574E-3</v>
      </c>
      <c r="BI67">
        <v>-4.187224733931546E-5</v>
      </c>
      <c r="BJ67">
        <v>-1.0063182172156959E-3</v>
      </c>
      <c r="BK67">
        <v>2.977238607367864E-3</v>
      </c>
      <c r="BL67">
        <v>5.9952793758701415E-3</v>
      </c>
      <c r="BM67">
        <v>6.7289811176767722E-3</v>
      </c>
    </row>
    <row r="68" spans="1:65" x14ac:dyDescent="0.3">
      <c r="A68" t="s">
        <v>69</v>
      </c>
      <c r="B68">
        <v>-1.5723599978181876E-3</v>
      </c>
      <c r="C68">
        <v>1.8807174085389995E-4</v>
      </c>
      <c r="D68">
        <v>-2.0727914693850443E-4</v>
      </c>
      <c r="E68">
        <v>-2.4007434361460272E-3</v>
      </c>
      <c r="F68">
        <v>1.7133378463635062E-4</v>
      </c>
      <c r="G68">
        <v>-1.2995530599408604E-4</v>
      </c>
      <c r="H68">
        <v>1.1277149335812485E-3</v>
      </c>
      <c r="I68">
        <v>5.3819506931064175E-4</v>
      </c>
      <c r="J68">
        <v>3.4959355481688709E-3</v>
      </c>
      <c r="K68">
        <v>3.9219005636598712E-3</v>
      </c>
      <c r="L68">
        <v>-1.5363573496995579E-3</v>
      </c>
      <c r="M68">
        <v>5.1471097461071452E-3</v>
      </c>
      <c r="N68">
        <v>4.3556860918822554E-3</v>
      </c>
      <c r="O68">
        <v>3.5059487847614685E-3</v>
      </c>
      <c r="P68">
        <v>8.3074169668640833E-3</v>
      </c>
      <c r="Q68">
        <v>1.4234035733977163E-2</v>
      </c>
      <c r="R68">
        <v>3.0897836381633859E-3</v>
      </c>
      <c r="S68">
        <v>1.8499280507505381E-2</v>
      </c>
      <c r="T68">
        <v>-1.296040105334814E-2</v>
      </c>
      <c r="U68">
        <v>-3.0624508560974303E-3</v>
      </c>
      <c r="V68">
        <v>-9.574183177567577E-3</v>
      </c>
      <c r="W68">
        <v>9.2451137500347438E-4</v>
      </c>
      <c r="X68">
        <v>4.971611455761144E-3</v>
      </c>
      <c r="Y68">
        <v>2.8576006135383161E-3</v>
      </c>
      <c r="Z68">
        <v>1.9323857327347988E-3</v>
      </c>
      <c r="AA68">
        <v>-1.1650047817003422E-2</v>
      </c>
      <c r="AB68">
        <v>3.0760869843749193E-3</v>
      </c>
      <c r="AC68">
        <v>4.2396697078639486E-3</v>
      </c>
      <c r="AD68">
        <v>3.8004070346878794E-4</v>
      </c>
      <c r="AE68">
        <v>2.2058446656559092E-4</v>
      </c>
      <c r="AF68">
        <v>2.7632178714349837E-3</v>
      </c>
      <c r="AG68">
        <v>6.5782651226979074E-4</v>
      </c>
      <c r="AH68">
        <v>6.1492267815581303E-4</v>
      </c>
      <c r="AI68">
        <v>-9.7850920903020072E-4</v>
      </c>
      <c r="AJ68">
        <v>3.5007443490270586E-3</v>
      </c>
      <c r="AK68">
        <v>-5.3381813774929648E-4</v>
      </c>
      <c r="AL68">
        <v>-2.4723983829272127E-3</v>
      </c>
      <c r="AM68">
        <v>-1.0876845414895318E-3</v>
      </c>
      <c r="AN68">
        <v>1.0088273443615689E-3</v>
      </c>
      <c r="AO68">
        <v>-7.1019715899191141E-4</v>
      </c>
      <c r="AP68">
        <v>2.3690859728897782E-5</v>
      </c>
      <c r="AQ68">
        <v>-1.7044528623951891E-3</v>
      </c>
      <c r="AR68">
        <v>2.509437094878093E-3</v>
      </c>
      <c r="AS68">
        <v>-1.5710490849645112E-4</v>
      </c>
      <c r="AT68">
        <v>1.6341542430692803E-3</v>
      </c>
      <c r="AU68">
        <v>9.3164670505642519E-4</v>
      </c>
      <c r="AV68">
        <v>1.0470368943261934E-5</v>
      </c>
      <c r="AW68">
        <v>-1.2801131963437629E-3</v>
      </c>
      <c r="AX68">
        <v>-1.7062725488517979E-4</v>
      </c>
      <c r="AY68">
        <v>-1.5397953974917843E-3</v>
      </c>
      <c r="AZ68">
        <v>7.2357116166835687E-4</v>
      </c>
      <c r="BA68">
        <v>2.0332164393037884E-4</v>
      </c>
      <c r="BB68">
        <v>-3.3416554374909018E-3</v>
      </c>
      <c r="BC68">
        <v>-1.6671263875293477E-3</v>
      </c>
      <c r="BD68">
        <v>-4.4981054608577015E-3</v>
      </c>
      <c r="BE68">
        <v>-1.3817052081247008E-3</v>
      </c>
      <c r="BF68">
        <v>-1.6724397321805369E-3</v>
      </c>
      <c r="BG68">
        <v>-1.6824020560058061E-3</v>
      </c>
      <c r="BH68">
        <v>-3.0792950791711689E-3</v>
      </c>
      <c r="BI68">
        <v>1.2658372280358056E-3</v>
      </c>
      <c r="BJ68">
        <v>-2.8532711385498713E-3</v>
      </c>
      <c r="BK68">
        <v>1.1185206899149067E-3</v>
      </c>
      <c r="BL68">
        <v>1.0224111096847427E-2</v>
      </c>
      <c r="BM68">
        <v>2.8907789731453066E-3</v>
      </c>
    </row>
    <row r="69" spans="1:65" x14ac:dyDescent="0.3">
      <c r="A69" t="s">
        <v>70</v>
      </c>
      <c r="B69">
        <v>-2.2849619111788472E-4</v>
      </c>
      <c r="C69">
        <v>-7.7210372381528744E-5</v>
      </c>
      <c r="D69">
        <v>2.2554256834777854E-3</v>
      </c>
      <c r="E69">
        <v>-4.0859206641354664E-4</v>
      </c>
      <c r="F69">
        <v>-3.1088769564871373E-3</v>
      </c>
      <c r="G69">
        <v>4.9372868235773859E-4</v>
      </c>
      <c r="H69">
        <v>2.7010015847078444E-3</v>
      </c>
      <c r="I69">
        <v>1.0366340369755101E-3</v>
      </c>
      <c r="J69">
        <v>1.9043682547138954E-3</v>
      </c>
      <c r="K69">
        <v>1.9132248233884139E-3</v>
      </c>
      <c r="L69">
        <v>4.8609938872375916E-4</v>
      </c>
      <c r="M69">
        <v>4.4693018844429782E-3</v>
      </c>
      <c r="N69">
        <v>2.762311307506871E-3</v>
      </c>
      <c r="O69">
        <v>6.9957692709002404E-3</v>
      </c>
      <c r="P69">
        <v>1.0363826904364031E-2</v>
      </c>
      <c r="Q69">
        <v>1.5154821283633539E-2</v>
      </c>
      <c r="R69">
        <v>9.5544813698835006E-3</v>
      </c>
      <c r="S69">
        <v>1.6298520279512133E-2</v>
      </c>
      <c r="T69">
        <v>-2.14266017911676E-2</v>
      </c>
      <c r="U69">
        <v>-4.8342580927902548E-3</v>
      </c>
      <c r="V69">
        <v>-8.1747169418149111E-3</v>
      </c>
      <c r="W69">
        <v>4.6639198291166849E-3</v>
      </c>
      <c r="X69">
        <v>5.8148197295701098E-3</v>
      </c>
      <c r="Y69">
        <v>2.501007372810391E-3</v>
      </c>
      <c r="Z69">
        <v>1.764098508824146E-3</v>
      </c>
      <c r="AA69">
        <v>-9.9928580548706483E-3</v>
      </c>
      <c r="AB69">
        <v>3.247384502471876E-3</v>
      </c>
      <c r="AC69">
        <v>4.301546691300554E-3</v>
      </c>
      <c r="AD69">
        <v>2.6901809335228375E-5</v>
      </c>
      <c r="AE69">
        <v>-7.6025430739074288E-4</v>
      </c>
      <c r="AF69">
        <v>1.033850197659664E-3</v>
      </c>
      <c r="AG69">
        <v>-3.185980803180427E-4</v>
      </c>
      <c r="AH69">
        <v>1.0417577386987076E-3</v>
      </c>
      <c r="AI69">
        <v>-2.8050019981132161E-4</v>
      </c>
      <c r="AJ69">
        <v>1.0807154691615869E-3</v>
      </c>
      <c r="AK69">
        <v>-2.3416560984582029E-4</v>
      </c>
      <c r="AL69">
        <v>-2.2601382759568816E-3</v>
      </c>
      <c r="AM69">
        <v>-6.1440174300978043E-4</v>
      </c>
      <c r="AN69">
        <v>9.7086223500875938E-4</v>
      </c>
      <c r="AO69">
        <v>4.5178683974829778E-4</v>
      </c>
      <c r="AP69">
        <v>1.0878185177245667E-3</v>
      </c>
      <c r="AQ69">
        <v>1.6511130787716184E-3</v>
      </c>
      <c r="AR69">
        <v>2.1846484863576629E-3</v>
      </c>
      <c r="AS69">
        <v>-6.6762982951361035E-4</v>
      </c>
      <c r="AT69">
        <v>1.5721618606225607E-3</v>
      </c>
      <c r="AU69">
        <v>1.7397290180532587E-3</v>
      </c>
      <c r="AV69">
        <v>6.6484181225353193E-3</v>
      </c>
      <c r="AW69">
        <v>-5.5060711373627143E-4</v>
      </c>
      <c r="AX69">
        <v>2.2400016723419154E-3</v>
      </c>
      <c r="AY69">
        <v>2.2129837584937573E-3</v>
      </c>
      <c r="AZ69">
        <v>6.3626705428706921E-5</v>
      </c>
      <c r="BA69">
        <v>1.6686346133252348E-4</v>
      </c>
      <c r="BB69">
        <v>-3.4055044674504304E-4</v>
      </c>
      <c r="BC69">
        <v>9.1356997704508842E-4</v>
      </c>
      <c r="BD69">
        <v>-3.9608217568824844E-3</v>
      </c>
      <c r="BE69">
        <v>-3.3242132340040717E-3</v>
      </c>
      <c r="BF69">
        <v>-2.17546422738428E-3</v>
      </c>
      <c r="BG69">
        <v>7.3496942596150926E-4</v>
      </c>
      <c r="BH69">
        <v>-1.5553404401769937E-3</v>
      </c>
      <c r="BI69">
        <v>5.5958146542802801E-4</v>
      </c>
      <c r="BJ69">
        <v>-3.5376196325963231E-3</v>
      </c>
      <c r="BK69">
        <v>3.2303831036242701E-3</v>
      </c>
      <c r="BL69">
        <v>8.1156968972056799E-3</v>
      </c>
      <c r="BM69">
        <v>4.305339671395428E-3</v>
      </c>
    </row>
    <row r="70" spans="1:65" x14ac:dyDescent="0.3">
      <c r="A70" t="s">
        <v>71</v>
      </c>
      <c r="B70">
        <v>-9.3002076792006287E-4</v>
      </c>
      <c r="C70">
        <v>1.4564393316886563E-3</v>
      </c>
      <c r="D70">
        <v>-2.5048542611425715E-3</v>
      </c>
      <c r="E70">
        <v>-3.2096475110611508E-3</v>
      </c>
      <c r="F70">
        <v>-1.009147434597592E-3</v>
      </c>
      <c r="G70">
        <v>-2.7102870524104061E-5</v>
      </c>
      <c r="H70">
        <v>1.3189133014476638E-3</v>
      </c>
      <c r="I70">
        <v>-1.5329058387328503E-3</v>
      </c>
      <c r="J70">
        <v>4.2254611660987734E-3</v>
      </c>
      <c r="K70">
        <v>3.9813673788084087E-3</v>
      </c>
      <c r="L70">
        <v>9.8961898192561812E-4</v>
      </c>
      <c r="M70">
        <v>4.6402665562872564E-3</v>
      </c>
      <c r="N70">
        <v>6.0602570207419473E-4</v>
      </c>
      <c r="O70">
        <v>-2.0996191307215409E-4</v>
      </c>
      <c r="P70">
        <v>4.8783806171993739E-3</v>
      </c>
      <c r="Q70">
        <v>1.0450648257049172E-2</v>
      </c>
      <c r="R70">
        <v>4.9231901642867787E-3</v>
      </c>
      <c r="S70">
        <v>1.0023578984768588E-2</v>
      </c>
      <c r="T70">
        <v>-9.1520173809446475E-3</v>
      </c>
      <c r="U70">
        <v>-1.9755667448972708E-3</v>
      </c>
      <c r="V70">
        <v>-5.023187940499628E-3</v>
      </c>
      <c r="W70">
        <v>-7.7363487821467843E-4</v>
      </c>
      <c r="X70">
        <v>4.4169562751735642E-3</v>
      </c>
      <c r="Y70">
        <v>1.5613710049673048E-3</v>
      </c>
      <c r="Z70">
        <v>3.1645192278406476E-3</v>
      </c>
      <c r="AA70">
        <v>-9.5423829624815965E-3</v>
      </c>
      <c r="AB70">
        <v>3.7817835903059052E-3</v>
      </c>
      <c r="AC70">
        <v>3.0070970258414239E-3</v>
      </c>
      <c r="AD70">
        <v>-1.3389557333844554E-4</v>
      </c>
      <c r="AE70">
        <v>6.505097182900263E-5</v>
      </c>
      <c r="AF70">
        <v>7.6673384707973851E-4</v>
      </c>
      <c r="AG70">
        <v>8.6620236665153948E-4</v>
      </c>
      <c r="AH70">
        <v>4.6144187362257981E-4</v>
      </c>
      <c r="AI70">
        <v>-1.386626592441069E-3</v>
      </c>
      <c r="AJ70">
        <v>8.4983070948574119E-4</v>
      </c>
      <c r="AK70">
        <v>5.5243768405577505E-4</v>
      </c>
      <c r="AL70">
        <v>-4.0383316601810323E-3</v>
      </c>
      <c r="AM70">
        <v>-3.3767626043349803E-4</v>
      </c>
      <c r="AN70">
        <v>9.4458656116977739E-4</v>
      </c>
      <c r="AO70">
        <v>-9.2565443981504195E-4</v>
      </c>
      <c r="AP70">
        <v>1.0489430803363471E-4</v>
      </c>
      <c r="AQ70">
        <v>-1.9712248205793399E-3</v>
      </c>
      <c r="AR70">
        <v>1.9981714286217934E-3</v>
      </c>
      <c r="AS70">
        <v>-4.3071503655957056E-4</v>
      </c>
      <c r="AT70">
        <v>9.9556602264515488E-5</v>
      </c>
      <c r="AU70">
        <v>7.8013885228064243E-4</v>
      </c>
      <c r="AV70">
        <v>-2.3762999140633937E-4</v>
      </c>
      <c r="AW70">
        <v>-2.3973455448213191E-3</v>
      </c>
      <c r="AX70">
        <v>-1.5007036371096153E-4</v>
      </c>
      <c r="AY70">
        <v>-1.6997572802100376E-3</v>
      </c>
      <c r="AZ70">
        <v>3.8500365039175642E-3</v>
      </c>
      <c r="BA70">
        <v>-1.0902901334470551E-3</v>
      </c>
      <c r="BB70">
        <v>-3.1757481765512601E-3</v>
      </c>
      <c r="BC70">
        <v>-1.0263122987293684E-3</v>
      </c>
      <c r="BD70">
        <v>-2.3423200402875981E-3</v>
      </c>
      <c r="BE70">
        <v>-1.3601729659509939E-3</v>
      </c>
      <c r="BF70">
        <v>-1.7349711309819031E-3</v>
      </c>
      <c r="BG70">
        <v>-6.9948596190500954E-4</v>
      </c>
      <c r="BH70">
        <v>-3.9688641455953557E-4</v>
      </c>
      <c r="BI70">
        <v>9.3252068945749006E-4</v>
      </c>
      <c r="BJ70">
        <v>-1.6661602943597587E-3</v>
      </c>
      <c r="BK70">
        <v>1.2638426948379312E-3</v>
      </c>
      <c r="BL70">
        <v>1.1386816139224699E-2</v>
      </c>
      <c r="BM70">
        <v>5.0540909211523512E-3</v>
      </c>
    </row>
    <row r="71" spans="1:65" x14ac:dyDescent="0.3">
      <c r="A71" t="s">
        <v>72</v>
      </c>
      <c r="B71">
        <v>-5.741020765671291E-4</v>
      </c>
      <c r="C71">
        <v>1.7745872876008394E-3</v>
      </c>
      <c r="D71">
        <v>4.664250023778376E-3</v>
      </c>
      <c r="E71">
        <v>-3.919477040990142E-3</v>
      </c>
      <c r="F71">
        <v>-1.8929779613910151E-3</v>
      </c>
      <c r="G71">
        <v>3.2183431612538277E-4</v>
      </c>
      <c r="H71">
        <v>1.2409526817398697E-3</v>
      </c>
      <c r="I71">
        <v>4.9465465640456457E-4</v>
      </c>
      <c r="J71">
        <v>2.4370129989007097E-3</v>
      </c>
      <c r="K71">
        <v>2.3521573862159304E-3</v>
      </c>
      <c r="L71">
        <v>-8.8134523831588912E-4</v>
      </c>
      <c r="M71">
        <v>3.2234241129940103E-3</v>
      </c>
      <c r="N71">
        <v>9.2101585477052956E-3</v>
      </c>
      <c r="O71">
        <v>3.0767484915872785E-3</v>
      </c>
      <c r="P71">
        <v>5.0100893570967859E-3</v>
      </c>
      <c r="Q71">
        <v>8.9362117429362033E-3</v>
      </c>
      <c r="R71">
        <v>3.4014592739581807E-3</v>
      </c>
      <c r="S71">
        <v>1.355494294186549E-2</v>
      </c>
      <c r="T71">
        <v>-1.2775200325413875E-2</v>
      </c>
      <c r="U71">
        <v>-5.5974403105974726E-3</v>
      </c>
      <c r="V71">
        <v>-8.5228696200028119E-3</v>
      </c>
      <c r="W71">
        <v>1.9612358086517601E-3</v>
      </c>
      <c r="X71">
        <v>4.1819826319746773E-3</v>
      </c>
      <c r="Y71">
        <v>2.6949454228177602E-3</v>
      </c>
      <c r="Z71">
        <v>2.2265703373750461E-6</v>
      </c>
      <c r="AA71">
        <v>-1.1116505217575047E-2</v>
      </c>
      <c r="AB71">
        <v>3.9020692661940527E-3</v>
      </c>
      <c r="AC71">
        <v>3.2912289749960546E-3</v>
      </c>
      <c r="AD71">
        <v>1.5542122420606486E-4</v>
      </c>
      <c r="AE71">
        <v>-5.0955557963184312E-5</v>
      </c>
      <c r="AF71">
        <v>1.3475808766309032E-3</v>
      </c>
      <c r="AG71">
        <v>1.4261006985262518E-3</v>
      </c>
      <c r="AH71">
        <v>7.7718678081430321E-4</v>
      </c>
      <c r="AI71">
        <v>7.3999854665142878E-5</v>
      </c>
      <c r="AJ71">
        <v>1.020521782008233E-4</v>
      </c>
      <c r="AK71">
        <v>1.1138459313654845E-3</v>
      </c>
      <c r="AL71">
        <v>-3.4479050333264217E-3</v>
      </c>
      <c r="AM71">
        <v>9.1783245276113679E-4</v>
      </c>
      <c r="AN71">
        <v>1.349432401342069E-3</v>
      </c>
      <c r="AO71">
        <v>2.1413552105341281E-3</v>
      </c>
      <c r="AP71">
        <v>5.1966114919532085E-3</v>
      </c>
      <c r="AQ71">
        <v>1.1681914969753493E-4</v>
      </c>
      <c r="AR71">
        <v>2.4017204931908176E-3</v>
      </c>
      <c r="AS71">
        <v>-3.3847912721262171E-4</v>
      </c>
      <c r="AT71">
        <v>-1.6483669909131028E-4</v>
      </c>
      <c r="AU71">
        <v>2.5026002229213574E-3</v>
      </c>
      <c r="AV71">
        <v>2.9347182006598323E-3</v>
      </c>
      <c r="AW71">
        <v>2.6365530337586919E-4</v>
      </c>
      <c r="AX71">
        <v>2.1115031117940526E-3</v>
      </c>
      <c r="AY71">
        <v>2.9783989411573688E-3</v>
      </c>
      <c r="AZ71">
        <v>-2.9358750727413174E-3</v>
      </c>
      <c r="BA71">
        <v>-1.9724931170316323E-3</v>
      </c>
      <c r="BB71">
        <v>-1.099989416712845E-3</v>
      </c>
      <c r="BC71">
        <v>2.1343415783237991E-3</v>
      </c>
      <c r="BD71">
        <v>-3.5703094725280694E-3</v>
      </c>
      <c r="BE71">
        <v>-2.6548126776662169E-3</v>
      </c>
      <c r="BF71">
        <v>-2.4138136374509504E-3</v>
      </c>
      <c r="BG71">
        <v>9.8552912262782886E-4</v>
      </c>
      <c r="BH71">
        <v>-2.922967299991734E-3</v>
      </c>
      <c r="BI71">
        <v>4.7190372233907817E-4</v>
      </c>
      <c r="BJ71">
        <v>-2.0605517872989594E-3</v>
      </c>
      <c r="BK71">
        <v>2.6431910934438282E-3</v>
      </c>
      <c r="BL71">
        <v>7.9945383665619082E-3</v>
      </c>
      <c r="BM71">
        <v>5.7670354790936469E-3</v>
      </c>
    </row>
    <row r="72" spans="1:65" x14ac:dyDescent="0.3">
      <c r="A72" t="s">
        <v>73</v>
      </c>
      <c r="B72">
        <v>-1.8884499531060639E-3</v>
      </c>
      <c r="C72">
        <v>-2.8168918345034656E-3</v>
      </c>
      <c r="D72">
        <v>-9.6070151527938069E-4</v>
      </c>
      <c r="E72">
        <v>1.6776802515686032E-3</v>
      </c>
      <c r="F72">
        <v>1.0539334287506664E-4</v>
      </c>
      <c r="G72">
        <v>3.3165684151059569E-4</v>
      </c>
      <c r="H72">
        <v>1.3837173186287963E-4</v>
      </c>
      <c r="I72">
        <v>4.4761543182046523E-3</v>
      </c>
      <c r="J72">
        <v>4.6083731907217604E-4</v>
      </c>
      <c r="K72">
        <v>1.2328527485788532E-3</v>
      </c>
      <c r="L72">
        <v>1.4727606026528296E-3</v>
      </c>
      <c r="M72">
        <v>5.632879307725127E-3</v>
      </c>
      <c r="N72">
        <v>1.221995524691937E-2</v>
      </c>
      <c r="O72">
        <v>-1.3520340049440116E-3</v>
      </c>
      <c r="P72">
        <v>2.0277671723896796E-3</v>
      </c>
      <c r="Q72">
        <v>4.6761100204509628E-3</v>
      </c>
      <c r="R72">
        <v>5.5532964433637694E-3</v>
      </c>
      <c r="S72">
        <v>4.8169575405863016E-3</v>
      </c>
      <c r="T72">
        <v>-5.7091848592667523E-3</v>
      </c>
      <c r="U72">
        <v>-1.8531568210121581E-3</v>
      </c>
      <c r="V72">
        <v>-3.9797486441524796E-3</v>
      </c>
      <c r="W72">
        <v>-2.9256139215835075E-3</v>
      </c>
      <c r="X72">
        <v>4.3651855086919121E-3</v>
      </c>
      <c r="Y72">
        <v>5.5621297568334872E-3</v>
      </c>
      <c r="Z72">
        <v>2.3500129975427041E-3</v>
      </c>
      <c r="AA72">
        <v>-1.1068801170749449E-2</v>
      </c>
      <c r="AB72">
        <v>3.2499784556378358E-3</v>
      </c>
      <c r="AC72">
        <v>4.0019724217515082E-3</v>
      </c>
      <c r="AD72">
        <v>9.4066425470529203E-4</v>
      </c>
      <c r="AE72">
        <v>-6.534397024788068E-4</v>
      </c>
      <c r="AF72">
        <v>5.9955135517070282E-3</v>
      </c>
      <c r="AG72">
        <v>3.4316462121391656E-3</v>
      </c>
      <c r="AH72">
        <v>2.119142879266929E-5</v>
      </c>
      <c r="AI72">
        <v>-1.2677825576245842E-3</v>
      </c>
      <c r="AJ72">
        <v>4.1098407245682943E-3</v>
      </c>
      <c r="AK72">
        <v>2.2795856834237952E-3</v>
      </c>
      <c r="AL72">
        <v>-3.3235802747853911E-3</v>
      </c>
      <c r="AM72">
        <v>1.1897384795983253E-3</v>
      </c>
      <c r="AN72">
        <v>4.1873750357394158E-4</v>
      </c>
      <c r="AO72">
        <v>9.4610621287547739E-4</v>
      </c>
      <c r="AP72">
        <v>2.9698761016899792E-4</v>
      </c>
      <c r="AQ72">
        <v>1.4231758378188953E-3</v>
      </c>
      <c r="AR72">
        <v>2.6450618373149572E-3</v>
      </c>
      <c r="AS72">
        <v>3.2535709237379982E-4</v>
      </c>
      <c r="AT72">
        <v>1.1726286107541122E-3</v>
      </c>
      <c r="AU72">
        <v>2.6859124410119866E-4</v>
      </c>
      <c r="AV72">
        <v>3.2683610684418091E-3</v>
      </c>
      <c r="AW72">
        <v>1.0187173170130789E-4</v>
      </c>
      <c r="AX72">
        <v>7.6391699043400359E-4</v>
      </c>
      <c r="AY72">
        <v>1.5118291137794278E-3</v>
      </c>
      <c r="AZ72">
        <v>-1.7137227401541337E-3</v>
      </c>
      <c r="BA72">
        <v>-2.6964511818330598E-3</v>
      </c>
      <c r="BB72">
        <v>-2.9903838494554479E-3</v>
      </c>
      <c r="BC72">
        <v>4.6363251591365588E-4</v>
      </c>
      <c r="BD72">
        <v>-7.2215491509022116E-3</v>
      </c>
      <c r="BE72">
        <v>-3.9833690177105627E-4</v>
      </c>
      <c r="BF72">
        <v>-1.7863248882014097E-3</v>
      </c>
      <c r="BG72">
        <v>-2.6057944846410698E-4</v>
      </c>
      <c r="BH72">
        <v>-3.1054504040387916E-3</v>
      </c>
      <c r="BI72">
        <v>1.0339783845234758E-3</v>
      </c>
      <c r="BJ72">
        <v>-3.6827047130766101E-3</v>
      </c>
      <c r="BK72">
        <v>2.7673188775551387E-3</v>
      </c>
      <c r="BL72">
        <v>1.0010293677568269E-2</v>
      </c>
      <c r="BM72">
        <v>3.078312314403522E-3</v>
      </c>
    </row>
    <row r="73" spans="1:65" x14ac:dyDescent="0.3">
      <c r="A73" t="s">
        <v>74</v>
      </c>
      <c r="B73">
        <v>6.3336566780823589E-4</v>
      </c>
      <c r="C73">
        <v>3.0754099700390832E-3</v>
      </c>
      <c r="D73">
        <v>-6.1931387100662156E-4</v>
      </c>
      <c r="E73">
        <v>-1.3815462248742178E-3</v>
      </c>
      <c r="F73">
        <v>-3.1535072891563263E-3</v>
      </c>
      <c r="G73">
        <v>6.2686756158677396E-4</v>
      </c>
      <c r="H73">
        <v>1.8313544721290762E-3</v>
      </c>
      <c r="I73">
        <v>2.2987635731460203E-3</v>
      </c>
      <c r="J73">
        <v>6.1480529492773505E-3</v>
      </c>
      <c r="K73">
        <v>3.345659359702029E-3</v>
      </c>
      <c r="L73">
        <v>-5.3865630908769911E-4</v>
      </c>
      <c r="M73">
        <v>3.5341062871576249E-3</v>
      </c>
      <c r="N73">
        <v>6.2295181011264933E-3</v>
      </c>
      <c r="O73">
        <v>-2.1395359357384495E-3</v>
      </c>
      <c r="P73">
        <v>1.433266583456478E-2</v>
      </c>
      <c r="Q73">
        <v>2.6357711743458495E-2</v>
      </c>
      <c r="R73">
        <v>6.1924557839032959E-3</v>
      </c>
      <c r="S73">
        <v>2.3735033487629387E-2</v>
      </c>
      <c r="T73">
        <v>-1.7019650874571142E-2</v>
      </c>
      <c r="U73">
        <v>-7.9126846858500691E-3</v>
      </c>
      <c r="V73">
        <v>-8.6411106235901591E-3</v>
      </c>
      <c r="W73">
        <v>2.6947526603043116E-3</v>
      </c>
      <c r="X73">
        <v>4.2686862621656571E-3</v>
      </c>
      <c r="Y73">
        <v>1.023040862214965E-3</v>
      </c>
      <c r="Z73">
        <v>4.8977166458486097E-3</v>
      </c>
      <c r="AA73">
        <v>-1.2716461228612988E-2</v>
      </c>
      <c r="AB73">
        <v>2.0971480482756882E-3</v>
      </c>
      <c r="AC73">
        <v>2.3218087197701114E-3</v>
      </c>
      <c r="AD73">
        <v>-5.7306135788080207E-4</v>
      </c>
      <c r="AE73">
        <v>-2.602364069286947E-5</v>
      </c>
      <c r="AF73">
        <v>8.0117224580418317E-4</v>
      </c>
      <c r="AG73">
        <v>-9.4493449834039892E-4</v>
      </c>
      <c r="AH73">
        <v>1.0340342655320758E-3</v>
      </c>
      <c r="AI73">
        <v>-1.6155150875885217E-4</v>
      </c>
      <c r="AJ73">
        <v>1.574900360822174E-3</v>
      </c>
      <c r="AK73">
        <v>-5.1968180485107167E-4</v>
      </c>
      <c r="AL73">
        <v>-1.6196609368020452E-3</v>
      </c>
      <c r="AM73">
        <v>1.1223150813366287E-3</v>
      </c>
      <c r="AN73">
        <v>1.0427628647023926E-3</v>
      </c>
      <c r="AO73">
        <v>1.9846663677149014E-3</v>
      </c>
      <c r="AP73">
        <v>2.3541600671387088E-3</v>
      </c>
      <c r="AQ73">
        <v>-2.1951960241670698E-3</v>
      </c>
      <c r="AR73">
        <v>1.5804775407725362E-3</v>
      </c>
      <c r="AS73">
        <v>-7.0739716582335561E-4</v>
      </c>
      <c r="AT73">
        <v>2.4880723481979579E-3</v>
      </c>
      <c r="AU73">
        <v>9.665797720608023E-4</v>
      </c>
      <c r="AV73">
        <v>4.6451416876520987E-3</v>
      </c>
      <c r="AW73">
        <v>-1.9270982274528716E-4</v>
      </c>
      <c r="AX73">
        <v>1.4784258299186661E-3</v>
      </c>
      <c r="AY73">
        <v>7.0984930795162549E-4</v>
      </c>
      <c r="AZ73">
        <v>-1.5862344632390601E-3</v>
      </c>
      <c r="BA73">
        <v>-1.6063886867653777E-3</v>
      </c>
      <c r="BB73">
        <v>-2.2613979425332056E-3</v>
      </c>
      <c r="BC73">
        <v>5.7542521057209108E-4</v>
      </c>
      <c r="BD73">
        <v>-1.6384863866891748E-3</v>
      </c>
      <c r="BE73">
        <v>-3.6153828597522463E-3</v>
      </c>
      <c r="BF73">
        <v>-2.0188950028442146E-3</v>
      </c>
      <c r="BG73">
        <v>8.2885668468310036E-4</v>
      </c>
      <c r="BH73">
        <v>-2.7763224868874005E-3</v>
      </c>
      <c r="BI73">
        <v>1.312074496881168E-3</v>
      </c>
      <c r="BJ73">
        <v>-2.225273056878291E-3</v>
      </c>
      <c r="BK73">
        <v>2.2910262047655676E-3</v>
      </c>
      <c r="BL73">
        <v>1.3113827941084198E-2</v>
      </c>
      <c r="BM73">
        <v>5.3140969998599829E-3</v>
      </c>
    </row>
    <row r="74" spans="1:65" x14ac:dyDescent="0.3">
      <c r="A74" t="s">
        <v>75</v>
      </c>
      <c r="B74">
        <v>-1.0961111028705343E-4</v>
      </c>
      <c r="C74">
        <v>-1.4846733476856209E-3</v>
      </c>
      <c r="D74">
        <v>-8.8640076615760261E-4</v>
      </c>
      <c r="E74">
        <v>-2.0346094836583102E-3</v>
      </c>
      <c r="F74">
        <v>2.686602684088199E-4</v>
      </c>
      <c r="G74">
        <v>-3.8987463240351032E-4</v>
      </c>
      <c r="H74">
        <v>8.5877428926413009E-4</v>
      </c>
      <c r="I74">
        <v>2.1028673211360611E-4</v>
      </c>
      <c r="J74">
        <v>3.7612450373340524E-3</v>
      </c>
      <c r="K74">
        <v>2.8970698117305352E-3</v>
      </c>
      <c r="L74">
        <v>5.733046229858454E-5</v>
      </c>
      <c r="M74">
        <v>7.0217675543994779E-4</v>
      </c>
      <c r="N74">
        <v>6.2992226625170579E-4</v>
      </c>
      <c r="O74">
        <v>1.8238093480803482E-3</v>
      </c>
      <c r="P74">
        <v>8.1607030387767648E-3</v>
      </c>
      <c r="Q74">
        <v>2.7424712381936812E-2</v>
      </c>
      <c r="R74">
        <v>4.4788468489098442E-3</v>
      </c>
      <c r="S74">
        <v>8.5216816900658306E-3</v>
      </c>
      <c r="T74">
        <v>-1.0302963315201053E-2</v>
      </c>
      <c r="U74">
        <v>-1.1465968557984672E-3</v>
      </c>
      <c r="V74">
        <v>-2.5919551767095684E-3</v>
      </c>
      <c r="W74">
        <v>9.8528299580324268E-4</v>
      </c>
      <c r="X74">
        <v>5.360831926708963E-3</v>
      </c>
      <c r="Y74">
        <v>1.793705055202993E-3</v>
      </c>
      <c r="Z74">
        <v>1.5090337232355137E-3</v>
      </c>
      <c r="AA74">
        <v>-8.9890180485732302E-3</v>
      </c>
      <c r="AB74">
        <v>5.9253042139542789E-3</v>
      </c>
      <c r="AC74">
        <v>3.0212753967307289E-3</v>
      </c>
      <c r="AD74">
        <v>-1.97421497285907E-3</v>
      </c>
      <c r="AE74">
        <v>-2.4365761797925529E-4</v>
      </c>
      <c r="AF74">
        <v>3.291587017763468E-4</v>
      </c>
      <c r="AG74">
        <v>1.1299444019802316E-3</v>
      </c>
      <c r="AH74">
        <v>1.332031529261612E-3</v>
      </c>
      <c r="AI74">
        <v>-9.1271150397773115E-4</v>
      </c>
      <c r="AJ74">
        <v>1.7718617352189829E-3</v>
      </c>
      <c r="AK74">
        <v>1.667576769519932E-3</v>
      </c>
      <c r="AL74">
        <v>-2.784274597190745E-3</v>
      </c>
      <c r="AM74">
        <v>-4.5293649301054691E-4</v>
      </c>
      <c r="AN74">
        <v>1.6359171062573891E-3</v>
      </c>
      <c r="AO74">
        <v>5.7802192213157885E-4</v>
      </c>
      <c r="AP74">
        <v>-3.3518876940425568E-4</v>
      </c>
      <c r="AQ74">
        <v>-2.7687373276739911E-3</v>
      </c>
      <c r="AR74">
        <v>3.9228186997350102E-3</v>
      </c>
      <c r="AS74">
        <v>2.9040705040787704E-3</v>
      </c>
      <c r="AT74">
        <v>-2.1496898400939199E-4</v>
      </c>
      <c r="AU74">
        <v>8.9761399926530604E-4</v>
      </c>
      <c r="AV74">
        <v>-7.8596197588765352E-4</v>
      </c>
      <c r="AW74">
        <v>-1.0383974935735563E-3</v>
      </c>
      <c r="AX74">
        <v>2.3701991358379866E-4</v>
      </c>
      <c r="AY74">
        <v>2.9614269281839499E-3</v>
      </c>
      <c r="AZ74">
        <v>-1.5223388246358622E-3</v>
      </c>
      <c r="BA74">
        <v>8.2479630520253285E-5</v>
      </c>
      <c r="BB74">
        <v>-2.6223891504894583E-3</v>
      </c>
      <c r="BC74">
        <v>-3.7890841996199358E-4</v>
      </c>
      <c r="BD74">
        <v>-1.4294360188395407E-3</v>
      </c>
      <c r="BE74">
        <v>-2.3829903812141989E-3</v>
      </c>
      <c r="BF74">
        <v>-2.7539363414047055E-3</v>
      </c>
      <c r="BG74">
        <v>1.6984683635460054E-3</v>
      </c>
      <c r="BH74">
        <v>-4.2605537715486195E-3</v>
      </c>
      <c r="BI74">
        <v>1.1630962825928486E-3</v>
      </c>
      <c r="BJ74">
        <v>-5.3772398388718607E-3</v>
      </c>
      <c r="BK74">
        <v>1.9695976322034433E-3</v>
      </c>
      <c r="BL74">
        <v>1.2516643041705777E-2</v>
      </c>
      <c r="BM74">
        <v>3.1236920792946563E-3</v>
      </c>
    </row>
    <row r="75" spans="1:65" x14ac:dyDescent="0.3">
      <c r="A75" t="s">
        <v>76</v>
      </c>
      <c r="B75">
        <v>1.815370496699782E-3</v>
      </c>
      <c r="C75">
        <v>3.7748917004012876E-3</v>
      </c>
      <c r="D75">
        <v>-2.7397811383818721E-3</v>
      </c>
      <c r="E75">
        <v>-3.3659026622749016E-3</v>
      </c>
      <c r="F75">
        <v>-2.4648797579862004E-3</v>
      </c>
      <c r="G75">
        <v>1.3679751353817197E-3</v>
      </c>
      <c r="H75">
        <v>2.068234269513E-3</v>
      </c>
      <c r="I75">
        <v>-1.1575628556329801E-3</v>
      </c>
      <c r="J75">
        <v>5.3994939707447441E-3</v>
      </c>
      <c r="K75">
        <v>3.9519956061141023E-3</v>
      </c>
      <c r="L75">
        <v>-2.6747724916322137E-4</v>
      </c>
      <c r="M75">
        <v>9.3663929620468218E-3</v>
      </c>
      <c r="N75">
        <v>-9.390870901360867E-3</v>
      </c>
      <c r="O75">
        <v>6.1546567175780678E-2</v>
      </c>
      <c r="P75">
        <v>1.8684380827786666E-2</v>
      </c>
      <c r="Q75">
        <v>2.5547225653869365E-2</v>
      </c>
      <c r="R75">
        <v>4.7150975176912897E-3</v>
      </c>
      <c r="S75">
        <v>2.8551734955759384E-2</v>
      </c>
      <c r="T75">
        <v>-1.8095071258580231E-2</v>
      </c>
      <c r="U75">
        <v>-5.9331814634824573E-3</v>
      </c>
      <c r="V75">
        <v>-9.3458448316464781E-3</v>
      </c>
      <c r="W75">
        <v>3.6757931125488306E-3</v>
      </c>
      <c r="X75">
        <v>6.4018915223373329E-3</v>
      </c>
      <c r="Y75">
        <v>3.2725160142676522E-3</v>
      </c>
      <c r="Z75">
        <v>6.415412448096027E-3</v>
      </c>
      <c r="AA75">
        <v>-1.1312717245499041E-2</v>
      </c>
      <c r="AB75">
        <v>1.0577014669471935E-3</v>
      </c>
      <c r="AC75">
        <v>4.278796506551193E-3</v>
      </c>
      <c r="AD75">
        <v>-7.2824480610655408E-4</v>
      </c>
      <c r="AE75">
        <v>9.1592779766103388E-4</v>
      </c>
      <c r="AF75">
        <v>1.5924367097883733E-3</v>
      </c>
      <c r="AG75">
        <v>-1.9931279855843163E-3</v>
      </c>
      <c r="AH75">
        <v>4.3233084751906798E-4</v>
      </c>
      <c r="AI75">
        <v>-5.1501696456125452E-4</v>
      </c>
      <c r="AJ75">
        <v>9.8792948334132597E-4</v>
      </c>
      <c r="AK75">
        <v>-1.3382487248899278E-3</v>
      </c>
      <c r="AL75">
        <v>-2.4709691704293043E-3</v>
      </c>
      <c r="AM75">
        <v>-8.790484922722669E-4</v>
      </c>
      <c r="AN75">
        <v>7.7929533768082747E-4</v>
      </c>
      <c r="AO75">
        <v>-1.3326235721609339E-4</v>
      </c>
      <c r="AP75">
        <v>-8.871937162385447E-4</v>
      </c>
      <c r="AQ75">
        <v>-2.4766389016849587E-3</v>
      </c>
      <c r="AR75">
        <v>1.6100061173014847E-3</v>
      </c>
      <c r="AS75">
        <v>5.485826557895077E-4</v>
      </c>
      <c r="AT75">
        <v>1.3320540706102289E-3</v>
      </c>
      <c r="AU75">
        <v>-6.2889455461663198E-4</v>
      </c>
      <c r="AV75">
        <v>4.4075695209625442E-4</v>
      </c>
      <c r="AW75">
        <v>-1.2389491910883912E-3</v>
      </c>
      <c r="AX75">
        <v>4.2738210119448229E-4</v>
      </c>
      <c r="AY75">
        <v>8.2806006897187447E-4</v>
      </c>
      <c r="AZ75">
        <v>-1.7678601721769075E-3</v>
      </c>
      <c r="BA75">
        <v>-5.2937831223746391E-4</v>
      </c>
      <c r="BB75">
        <v>-1.1972796572915429E-3</v>
      </c>
      <c r="BC75">
        <v>6.7525888922875484E-4</v>
      </c>
      <c r="BD75">
        <v>-1.8163362292739529E-3</v>
      </c>
      <c r="BE75">
        <v>-1.3401672102227205E-3</v>
      </c>
      <c r="BF75">
        <v>-8.0384665689707492E-4</v>
      </c>
      <c r="BG75">
        <v>-2.8209301005435939E-4</v>
      </c>
      <c r="BH75">
        <v>-2.0949434196569157E-3</v>
      </c>
      <c r="BI75">
        <v>2.7613754047752339E-4</v>
      </c>
      <c r="BJ75">
        <v>-1.642889064951735E-3</v>
      </c>
      <c r="BK75">
        <v>1.6801689758486631E-3</v>
      </c>
      <c r="BL75">
        <v>1.1233391483293737E-2</v>
      </c>
      <c r="BM75">
        <v>4.6475316706976076E-3</v>
      </c>
    </row>
    <row r="76" spans="1:65" x14ac:dyDescent="0.3">
      <c r="A76" t="s">
        <v>77</v>
      </c>
      <c r="B76">
        <v>-4.8394078905638726E-4</v>
      </c>
      <c r="C76">
        <v>9.3208296999605037E-4</v>
      </c>
      <c r="D76">
        <v>-2.9669555092217414E-3</v>
      </c>
      <c r="E76">
        <v>-2.6579195807782605E-3</v>
      </c>
      <c r="F76">
        <v>-1.0478663993601426E-3</v>
      </c>
      <c r="G76">
        <v>9.9509409851071258E-4</v>
      </c>
      <c r="H76">
        <v>2.0245740668346592E-3</v>
      </c>
      <c r="I76">
        <v>-4.4161771069361236E-4</v>
      </c>
      <c r="J76">
        <v>4.5804852747090884E-3</v>
      </c>
      <c r="K76">
        <v>2.6714157332500613E-3</v>
      </c>
      <c r="L76">
        <v>-7.4136803438469188E-4</v>
      </c>
      <c r="M76">
        <v>4.5077802465521436E-3</v>
      </c>
      <c r="N76">
        <v>1.2253855624966194E-3</v>
      </c>
      <c r="O76">
        <v>7.7142625110837391E-3</v>
      </c>
      <c r="P76">
        <v>1.0192455244789685E-2</v>
      </c>
      <c r="Q76">
        <v>2.4968231120305526E-2</v>
      </c>
      <c r="R76">
        <v>3.9570625912350001E-3</v>
      </c>
      <c r="S76">
        <v>1.6851751883102103E-2</v>
      </c>
      <c r="T76">
        <v>-1.4670013810324298E-2</v>
      </c>
      <c r="U76">
        <v>-8.5319776886726519E-4</v>
      </c>
      <c r="V76">
        <v>-7.8253509291352948E-3</v>
      </c>
      <c r="W76">
        <v>4.6605675108357799E-3</v>
      </c>
      <c r="X76">
        <v>6.7517362729063368E-3</v>
      </c>
      <c r="Y76">
        <v>2.532676278371664E-3</v>
      </c>
      <c r="Z76">
        <v>6.2290463835035096E-3</v>
      </c>
      <c r="AA76">
        <v>-1.0042217160889697E-2</v>
      </c>
      <c r="AB76">
        <v>2.9737619142246232E-3</v>
      </c>
      <c r="AC76">
        <v>2.7503423314533173E-3</v>
      </c>
      <c r="AD76">
        <v>-1.9483044898169105E-4</v>
      </c>
      <c r="AE76">
        <v>1.278741841182656E-4</v>
      </c>
      <c r="AF76">
        <v>1.5089073007786764E-3</v>
      </c>
      <c r="AG76">
        <v>-7.7052640005860788E-4</v>
      </c>
      <c r="AH76">
        <v>3.5625101019316797E-3</v>
      </c>
      <c r="AI76">
        <v>2.2850224789828203E-3</v>
      </c>
      <c r="AJ76">
        <v>2.3919698864653571E-3</v>
      </c>
      <c r="AK76">
        <v>8.1210012417970196E-4</v>
      </c>
      <c r="AL76">
        <v>-1.4499289972463888E-3</v>
      </c>
      <c r="AM76">
        <v>-1.6687731988322295E-3</v>
      </c>
      <c r="AN76">
        <v>1.4758634990918909E-3</v>
      </c>
      <c r="AO76">
        <v>2.7640275693463115E-5</v>
      </c>
      <c r="AP76">
        <v>-5.7641030586287374E-5</v>
      </c>
      <c r="AQ76">
        <v>-2.4163865319436475E-3</v>
      </c>
      <c r="AR76">
        <v>2.8453639957662573E-3</v>
      </c>
      <c r="AS76">
        <v>-4.6644162728047453E-4</v>
      </c>
      <c r="AT76">
        <v>2.1243019297102845E-4</v>
      </c>
      <c r="AU76">
        <v>2.1895998115322507E-3</v>
      </c>
      <c r="AV76">
        <v>1.4629935518816302E-4</v>
      </c>
      <c r="AW76">
        <v>-1.4875680527312405E-3</v>
      </c>
      <c r="AX76">
        <v>-1.1815839884740962E-4</v>
      </c>
      <c r="AY76">
        <v>-3.1192026554052281E-3</v>
      </c>
      <c r="AZ76">
        <v>1.8193729996708421E-3</v>
      </c>
      <c r="BA76">
        <v>1.1250170193645944E-3</v>
      </c>
      <c r="BB76">
        <v>-1.3718328543911021E-3</v>
      </c>
      <c r="BC76">
        <v>9.0770758014904914E-4</v>
      </c>
      <c r="BD76">
        <v>-4.5359655814413077E-3</v>
      </c>
      <c r="BE76">
        <v>-1.794814364405155E-3</v>
      </c>
      <c r="BF76">
        <v>-2.2424745199890396E-3</v>
      </c>
      <c r="BG76">
        <v>-3.0677113257461514E-4</v>
      </c>
      <c r="BH76">
        <v>-1.595731141714787E-3</v>
      </c>
      <c r="BI76">
        <v>1.0798357706982131E-3</v>
      </c>
      <c r="BJ76">
        <v>-1.8543748843528681E-3</v>
      </c>
      <c r="BK76">
        <v>9.3803395199799737E-4</v>
      </c>
      <c r="BL76">
        <v>9.7365990651288748E-3</v>
      </c>
      <c r="BM76">
        <v>4.3865036448550348E-3</v>
      </c>
    </row>
    <row r="77" spans="1:65" x14ac:dyDescent="0.3">
      <c r="A77" t="s">
        <v>78</v>
      </c>
      <c r="B77">
        <v>6.5476205461520432E-4</v>
      </c>
      <c r="C77">
        <v>2.4219114612894286E-3</v>
      </c>
      <c r="D77">
        <v>8.2656573849394235E-4</v>
      </c>
      <c r="E77">
        <v>-3.9144029773767507E-3</v>
      </c>
      <c r="F77">
        <v>-3.6511620127008299E-3</v>
      </c>
      <c r="G77">
        <v>1.2006305711341216E-3</v>
      </c>
      <c r="H77">
        <v>2.0381906795628284E-3</v>
      </c>
      <c r="I77">
        <v>5.7239511827186123E-4</v>
      </c>
      <c r="J77">
        <v>2.5920695056427176E-3</v>
      </c>
      <c r="K77">
        <v>2.6233838223295022E-3</v>
      </c>
      <c r="L77">
        <v>-2.2418220638492003E-3</v>
      </c>
      <c r="M77">
        <v>1.3148148594854933E-3</v>
      </c>
      <c r="N77">
        <v>5.6849286040057596E-4</v>
      </c>
      <c r="O77">
        <v>1.4599640010701935E-2</v>
      </c>
      <c r="P77">
        <v>1.4323185592112805E-2</v>
      </c>
      <c r="Q77">
        <v>1.6250443156209448E-2</v>
      </c>
      <c r="R77">
        <v>5.1159072678854693E-3</v>
      </c>
      <c r="S77">
        <v>1.966579471745649E-2</v>
      </c>
      <c r="T77">
        <v>-2.0202873132177473E-2</v>
      </c>
      <c r="U77">
        <v>-7.2888182955694238E-3</v>
      </c>
      <c r="V77">
        <v>-1.2300566425027472E-2</v>
      </c>
      <c r="W77">
        <v>4.327751457393351E-3</v>
      </c>
      <c r="X77">
        <v>5.9056685829496523E-3</v>
      </c>
      <c r="Y77">
        <v>1.9103015647092033E-4</v>
      </c>
      <c r="Z77">
        <v>8.3647761109246054E-3</v>
      </c>
      <c r="AA77">
        <v>-1.1220392479801573E-2</v>
      </c>
      <c r="AB77">
        <v>2.6034477134990056E-3</v>
      </c>
      <c r="AC77">
        <v>3.1962954369437998E-3</v>
      </c>
      <c r="AD77">
        <v>-4.5774499841625234E-4</v>
      </c>
      <c r="AE77">
        <v>6.233974483353075E-4</v>
      </c>
      <c r="AF77">
        <v>2.2035643746132149E-3</v>
      </c>
      <c r="AG77">
        <v>2.9276755951579333E-4</v>
      </c>
      <c r="AH77">
        <v>2.0456019614324813E-4</v>
      </c>
      <c r="AI77">
        <v>-5.6020962893487682E-4</v>
      </c>
      <c r="AJ77">
        <v>1.634824438106429E-3</v>
      </c>
      <c r="AK77">
        <v>1.4620918125542292E-4</v>
      </c>
      <c r="AL77">
        <v>-2.2630016473484593E-3</v>
      </c>
      <c r="AM77">
        <v>4.5925948725640531E-4</v>
      </c>
      <c r="AN77">
        <v>1.8697845941572171E-3</v>
      </c>
      <c r="AO77">
        <v>3.5785096606130067E-3</v>
      </c>
      <c r="AP77">
        <v>2.2046621824183517E-3</v>
      </c>
      <c r="AQ77">
        <v>-1.7110462441008649E-3</v>
      </c>
      <c r="AR77">
        <v>2.4819684693125374E-3</v>
      </c>
      <c r="AS77">
        <v>4.0107155272265586E-4</v>
      </c>
      <c r="AT77">
        <v>3.1809141182897521E-3</v>
      </c>
      <c r="AU77">
        <v>9.6501313337315684E-4</v>
      </c>
      <c r="AV77">
        <v>6.4668943899793795E-3</v>
      </c>
      <c r="AW77">
        <v>-8.0041388042509625E-4</v>
      </c>
      <c r="AX77">
        <v>7.7046917955438153E-4</v>
      </c>
      <c r="AY77">
        <v>8.0407416297466436E-4</v>
      </c>
      <c r="AZ77">
        <v>-2.008359539530134E-3</v>
      </c>
      <c r="BA77">
        <v>-2.4784982145467211E-3</v>
      </c>
      <c r="BB77">
        <v>-1.910657401053871E-3</v>
      </c>
      <c r="BC77">
        <v>1.7325745314649655E-3</v>
      </c>
      <c r="BD77">
        <v>-2.5039981330470438E-3</v>
      </c>
      <c r="BE77">
        <v>-4.5067061857212275E-3</v>
      </c>
      <c r="BF77">
        <v>-3.3978739025683764E-3</v>
      </c>
      <c r="BG77">
        <v>1.3147004250030868E-3</v>
      </c>
      <c r="BH77">
        <v>-3.5547080103684714E-3</v>
      </c>
      <c r="BI77">
        <v>1.7553473042269771E-3</v>
      </c>
      <c r="BJ77">
        <v>-1.661885498244732E-3</v>
      </c>
      <c r="BK77">
        <v>1.3471856548524651E-3</v>
      </c>
      <c r="BL77">
        <v>1.0583389410263986E-2</v>
      </c>
      <c r="BM77">
        <v>2.6538850248382533E-3</v>
      </c>
    </row>
    <row r="78" spans="1:65" x14ac:dyDescent="0.3">
      <c r="A78" t="s">
        <v>79</v>
      </c>
      <c r="B78">
        <v>-3.7107708664067281E-4</v>
      </c>
      <c r="C78">
        <v>1.0654828159824734E-3</v>
      </c>
      <c r="D78">
        <v>-1.5841814402906926E-3</v>
      </c>
      <c r="E78">
        <v>-1.7305638989569632E-3</v>
      </c>
      <c r="F78">
        <v>-3.2180913073913374E-3</v>
      </c>
      <c r="G78">
        <v>2.1482576185040173E-3</v>
      </c>
      <c r="H78">
        <v>1.1905605244304301E-3</v>
      </c>
      <c r="I78">
        <v>7.272085329742559E-4</v>
      </c>
      <c r="J78">
        <v>2.3549928803371298E-3</v>
      </c>
      <c r="K78">
        <v>2.3755207370809474E-3</v>
      </c>
      <c r="L78">
        <v>-5.6173315461782204E-4</v>
      </c>
      <c r="M78">
        <v>4.614704838852189E-3</v>
      </c>
      <c r="N78">
        <v>5.8736476093157993E-3</v>
      </c>
      <c r="O78">
        <v>1.9105363578354898E-3</v>
      </c>
      <c r="P78">
        <v>5.4269763211150426E-3</v>
      </c>
      <c r="Q78">
        <v>9.7537087260500064E-3</v>
      </c>
      <c r="R78">
        <v>5.1160314878176344E-3</v>
      </c>
      <c r="S78">
        <v>1.2253455408791572E-2</v>
      </c>
      <c r="T78">
        <v>-1.5773951415807161E-2</v>
      </c>
      <c r="U78">
        <v>-3.7997654700256543E-3</v>
      </c>
      <c r="V78">
        <v>-1.0138484590721376E-2</v>
      </c>
      <c r="W78">
        <v>2.4120189243637328E-3</v>
      </c>
      <c r="X78">
        <v>5.6235453868818796E-3</v>
      </c>
      <c r="Y78">
        <v>2.1226273014070644E-3</v>
      </c>
      <c r="Z78">
        <v>2.0082366897270646E-3</v>
      </c>
      <c r="AA78">
        <v>-9.8629560184944134E-3</v>
      </c>
      <c r="AB78">
        <v>1.8859281948027825E-3</v>
      </c>
      <c r="AC78">
        <v>4.5081676882833838E-3</v>
      </c>
      <c r="AD78">
        <v>-8.9628813206784556E-4</v>
      </c>
      <c r="AE78">
        <v>-8.7258409538969439E-5</v>
      </c>
      <c r="AF78">
        <v>1.6415663753476192E-3</v>
      </c>
      <c r="AG78">
        <v>5.8439343954823212E-4</v>
      </c>
      <c r="AH78">
        <v>8.4200418021484417E-4</v>
      </c>
      <c r="AI78">
        <v>-5.9735931077388416E-4</v>
      </c>
      <c r="AJ78">
        <v>1.2816306624369755E-3</v>
      </c>
      <c r="AK78">
        <v>4.1441639719712461E-4</v>
      </c>
      <c r="AL78">
        <v>-3.0378680998908482E-3</v>
      </c>
      <c r="AM78">
        <v>6.0063271733322052E-4</v>
      </c>
      <c r="AN78">
        <v>6.9256747526080429E-4</v>
      </c>
      <c r="AO78">
        <v>-2.2987606830749115E-4</v>
      </c>
      <c r="AP78">
        <v>-6.8443621681107448E-4</v>
      </c>
      <c r="AQ78">
        <v>-7.4167914685263658E-4</v>
      </c>
      <c r="AR78">
        <v>2.4906735310649209E-3</v>
      </c>
      <c r="AS78">
        <v>1.0812174219225661E-3</v>
      </c>
      <c r="AT78">
        <v>3.3086044324927955E-4</v>
      </c>
      <c r="AU78">
        <v>6.0712240399294411E-4</v>
      </c>
      <c r="AV78">
        <v>3.5136841117034208E-3</v>
      </c>
      <c r="AW78">
        <v>-1.5552575423306683E-5</v>
      </c>
      <c r="AX78">
        <v>2.1469841428250328E-3</v>
      </c>
      <c r="AY78">
        <v>4.9950319170697522E-3</v>
      </c>
      <c r="AZ78">
        <v>-4.348153777856913E-3</v>
      </c>
      <c r="BA78">
        <v>-3.1863537020682363E-3</v>
      </c>
      <c r="BB78">
        <v>-1.6343466041303079E-3</v>
      </c>
      <c r="BC78">
        <v>5.3456118800495136E-4</v>
      </c>
      <c r="BD78">
        <v>-3.5543798982277169E-3</v>
      </c>
      <c r="BE78">
        <v>-2.3564794950936981E-3</v>
      </c>
      <c r="BF78">
        <v>-1.493007465458906E-3</v>
      </c>
      <c r="BG78">
        <v>1.5099330411165379E-3</v>
      </c>
      <c r="BH78">
        <v>-3.36742648350455E-3</v>
      </c>
      <c r="BI78">
        <v>-2.1087722623275621E-4</v>
      </c>
      <c r="BJ78">
        <v>-2.9626852184784411E-3</v>
      </c>
      <c r="BK78">
        <v>3.1546666326276369E-3</v>
      </c>
      <c r="BL78">
        <v>5.9179378849610982E-3</v>
      </c>
      <c r="BM78">
        <v>2.220814746710056E-3</v>
      </c>
    </row>
    <row r="79" spans="1:65" x14ac:dyDescent="0.3">
      <c r="A79" t="s">
        <v>80</v>
      </c>
      <c r="B79">
        <v>-4.8292773552540441E-5</v>
      </c>
      <c r="C79">
        <v>2.9791529087873818E-3</v>
      </c>
      <c r="D79">
        <v>-9.762604444554958E-4</v>
      </c>
      <c r="E79">
        <v>-4.1497828486480428E-3</v>
      </c>
      <c r="F79">
        <v>-3.5272303357854742E-3</v>
      </c>
      <c r="G79">
        <v>1.1282312363523677E-3</v>
      </c>
      <c r="H79">
        <v>1.4748627318173445E-3</v>
      </c>
      <c r="I79">
        <v>9.7145358346953121E-4</v>
      </c>
      <c r="J79">
        <v>2.5210130421376405E-3</v>
      </c>
      <c r="K79">
        <v>2.4643264271002824E-3</v>
      </c>
      <c r="L79">
        <v>3.8564349661340884E-4</v>
      </c>
      <c r="M79">
        <v>5.7682918102541468E-3</v>
      </c>
      <c r="N79">
        <v>7.0838630001051105E-3</v>
      </c>
      <c r="O79">
        <v>-5.4658618650253073E-3</v>
      </c>
      <c r="P79">
        <v>1.3766219900473532E-2</v>
      </c>
      <c r="Q79">
        <v>1.7721045509998219E-2</v>
      </c>
      <c r="R79">
        <v>7.1651260235668091E-3</v>
      </c>
      <c r="S79">
        <v>1.4613771906010098E-2</v>
      </c>
      <c r="T79">
        <v>-1.8937142556422891E-2</v>
      </c>
      <c r="U79">
        <v>-5.3324717106215521E-3</v>
      </c>
      <c r="V79">
        <v>-9.4331429323776476E-3</v>
      </c>
      <c r="W79">
        <v>2.0208067852695308E-3</v>
      </c>
      <c r="X79">
        <v>5.639182065094386E-3</v>
      </c>
      <c r="Y79">
        <v>1.5755536541284989E-3</v>
      </c>
      <c r="Z79">
        <v>9.5534617671073369E-3</v>
      </c>
      <c r="AA79">
        <v>-1.0810854369675682E-2</v>
      </c>
      <c r="AB79">
        <v>3.0907506379899627E-3</v>
      </c>
      <c r="AC79">
        <v>3.0909313423868033E-3</v>
      </c>
      <c r="AD79">
        <v>-8.9997384518100112E-4</v>
      </c>
      <c r="AE79">
        <v>3.0581423205510057E-4</v>
      </c>
      <c r="AF79">
        <v>2.2790129895991803E-3</v>
      </c>
      <c r="AG79">
        <v>-4.5461567177823559E-4</v>
      </c>
      <c r="AH79">
        <v>3.8056375720910008E-5</v>
      </c>
      <c r="AI79">
        <v>-2.7697076380063128E-4</v>
      </c>
      <c r="AJ79">
        <v>1.6589105200465366E-3</v>
      </c>
      <c r="AK79">
        <v>-5.4754735032298825E-5</v>
      </c>
      <c r="AL79">
        <v>-2.5596622749181198E-3</v>
      </c>
      <c r="AM79">
        <v>1.246298523218008E-3</v>
      </c>
      <c r="AN79">
        <v>7.0327422209564151E-4</v>
      </c>
      <c r="AO79">
        <v>1.6323360891137186E-3</v>
      </c>
      <c r="AP79">
        <v>9.7610434380882721E-4</v>
      </c>
      <c r="AQ79">
        <v>-2.1553471091047744E-3</v>
      </c>
      <c r="AR79">
        <v>1.5089025997104019E-3</v>
      </c>
      <c r="AS79">
        <v>-4.2064222349560238E-4</v>
      </c>
      <c r="AT79">
        <v>2.0913024744001127E-3</v>
      </c>
      <c r="AU79">
        <v>8.0189783602484038E-4</v>
      </c>
      <c r="AV79">
        <v>4.1739616415495213E-3</v>
      </c>
      <c r="AW79">
        <v>-2.6477461398064726E-4</v>
      </c>
      <c r="AX79">
        <v>1.2753048819418894E-3</v>
      </c>
      <c r="AY79">
        <v>6.7649190163971632E-4</v>
      </c>
      <c r="AZ79">
        <v>-2.0591054286640603E-3</v>
      </c>
      <c r="BA79">
        <v>-1.2858484911728535E-3</v>
      </c>
      <c r="BB79">
        <v>-1.912226624507924E-3</v>
      </c>
      <c r="BC79">
        <v>-2.3817258835923062E-4</v>
      </c>
      <c r="BD79">
        <v>-1.7514356023476787E-3</v>
      </c>
      <c r="BE79">
        <v>-3.8980397646094624E-3</v>
      </c>
      <c r="BF79">
        <v>-2.3045415114774483E-3</v>
      </c>
      <c r="BG79">
        <v>4.0399719012020784E-4</v>
      </c>
      <c r="BH79">
        <v>-2.5747599228765849E-3</v>
      </c>
      <c r="BI79">
        <v>1.077853253693498E-3</v>
      </c>
      <c r="BJ79">
        <v>-2.295687450321428E-3</v>
      </c>
      <c r="BK79">
        <v>2.2737066829122488E-3</v>
      </c>
      <c r="BL79">
        <v>1.1750311165400509E-2</v>
      </c>
      <c r="BM79">
        <v>4.5786498464502369E-3</v>
      </c>
    </row>
    <row r="80" spans="1:65" x14ac:dyDescent="0.3">
      <c r="A80" t="s">
        <v>81</v>
      </c>
      <c r="B80">
        <v>-8.8177962682997677E-4</v>
      </c>
      <c r="C80">
        <v>2.5336807874025782E-4</v>
      </c>
      <c r="D80">
        <v>-5.7251122257683982E-4</v>
      </c>
      <c r="E80">
        <v>-1.7225343239678996E-3</v>
      </c>
      <c r="F80">
        <v>-2.1693614416838955E-3</v>
      </c>
      <c r="G80">
        <v>6.0970026740573256E-4</v>
      </c>
      <c r="H80">
        <v>1.8066947825978884E-3</v>
      </c>
      <c r="I80">
        <v>1.4434183785795949E-3</v>
      </c>
      <c r="J80">
        <v>2.0740875933000277E-3</v>
      </c>
      <c r="K80">
        <v>2.4167326277319909E-3</v>
      </c>
      <c r="L80">
        <v>-3.7012696110930854E-4</v>
      </c>
      <c r="M80">
        <v>3.0224674057379324E-3</v>
      </c>
      <c r="N80">
        <v>3.4623448839275731E-3</v>
      </c>
      <c r="O80">
        <v>7.7723979638609139E-4</v>
      </c>
      <c r="P80">
        <v>4.5714632944775556E-3</v>
      </c>
      <c r="Q80">
        <v>1.4664957200522504E-2</v>
      </c>
      <c r="R80">
        <v>4.2616529170858919E-3</v>
      </c>
      <c r="S80">
        <v>1.6033627274805815E-2</v>
      </c>
      <c r="T80">
        <v>-1.3850295002394609E-2</v>
      </c>
      <c r="U80">
        <v>-4.1748537936571618E-3</v>
      </c>
      <c r="V80">
        <v>-8.8648434537444629E-3</v>
      </c>
      <c r="W80">
        <v>2.4358428359494704E-3</v>
      </c>
      <c r="X80">
        <v>5.1061639905474378E-3</v>
      </c>
      <c r="Y80">
        <v>1.4166786179382934E-3</v>
      </c>
      <c r="Z80">
        <v>1.5809587291441428E-3</v>
      </c>
      <c r="AA80">
        <v>-9.2015868140795393E-3</v>
      </c>
      <c r="AB80">
        <v>5.6139520061969138E-3</v>
      </c>
      <c r="AC80">
        <v>3.8004822480246542E-3</v>
      </c>
      <c r="AD80">
        <v>3.3801742888270672E-4</v>
      </c>
      <c r="AE80">
        <v>-1.0748649069393294E-3</v>
      </c>
      <c r="AF80">
        <v>1.4754352808503365E-3</v>
      </c>
      <c r="AG80">
        <v>1.2820109446696417E-3</v>
      </c>
      <c r="AH80">
        <v>1.2542262909734185E-3</v>
      </c>
      <c r="AI80">
        <v>-5.2986521276520912E-4</v>
      </c>
      <c r="AJ80">
        <v>1.6704582126509133E-3</v>
      </c>
      <c r="AK80">
        <v>3.5925261528329866E-4</v>
      </c>
      <c r="AL80">
        <v>-1.6671838785991128E-3</v>
      </c>
      <c r="AM80">
        <v>3.9865204384791178E-4</v>
      </c>
      <c r="AN80">
        <v>1.8205294951471375E-3</v>
      </c>
      <c r="AO80">
        <v>-7.2201238820319958E-4</v>
      </c>
      <c r="AP80">
        <v>-9.0834886814488726E-4</v>
      </c>
      <c r="AQ80">
        <v>-1.9993742536395121E-3</v>
      </c>
      <c r="AR80">
        <v>2.9714920736288461E-3</v>
      </c>
      <c r="AS80">
        <v>1.2030985097027411E-3</v>
      </c>
      <c r="AT80">
        <v>1.8460363697684471E-3</v>
      </c>
      <c r="AU80">
        <v>-4.064735080048852E-4</v>
      </c>
      <c r="AV80">
        <v>-1.0963372900391457E-3</v>
      </c>
      <c r="AW80">
        <v>-3.0897127135989181E-4</v>
      </c>
      <c r="AX80">
        <v>3.5339306011088488E-4</v>
      </c>
      <c r="AY80">
        <v>4.7297766511288628E-4</v>
      </c>
      <c r="AZ80">
        <v>-1.0618473580608521E-3</v>
      </c>
      <c r="BA80">
        <v>-2.22920276934742E-3</v>
      </c>
      <c r="BB80">
        <v>-8.7230562793358488E-4</v>
      </c>
      <c r="BC80">
        <v>-8.9040034003525707E-4</v>
      </c>
      <c r="BD80">
        <v>-4.0732696812697767E-3</v>
      </c>
      <c r="BE80">
        <v>-1.6365164399039264E-3</v>
      </c>
      <c r="BF80">
        <v>-2.517131209800598E-3</v>
      </c>
      <c r="BG80">
        <v>-6.5507155092144783E-5</v>
      </c>
      <c r="BH80">
        <v>-1.2579379374000269E-3</v>
      </c>
      <c r="BI80">
        <v>5.384157422818898E-4</v>
      </c>
      <c r="BJ80">
        <v>-2.3883700669568853E-3</v>
      </c>
      <c r="BK80">
        <v>1.8992503697533214E-3</v>
      </c>
      <c r="BL80">
        <v>1.135173609338933E-2</v>
      </c>
      <c r="BM80">
        <v>3.5002874744312824E-3</v>
      </c>
    </row>
    <row r="81" spans="1:65" x14ac:dyDescent="0.3">
      <c r="A81" t="s">
        <v>82</v>
      </c>
      <c r="B81">
        <v>1.0497079112189087E-3</v>
      </c>
      <c r="C81">
        <v>-1.4417594744398907E-3</v>
      </c>
      <c r="D81">
        <v>-2.0457591248799777E-3</v>
      </c>
      <c r="E81">
        <v>-2.9525191231223147E-3</v>
      </c>
      <c r="F81">
        <v>-9.8306567036831639E-4</v>
      </c>
      <c r="G81">
        <v>1.3309144347834676E-3</v>
      </c>
      <c r="H81">
        <v>1.7699561283193387E-3</v>
      </c>
      <c r="I81">
        <v>4.86385284720457E-4</v>
      </c>
      <c r="J81">
        <v>3.4524681470427666E-3</v>
      </c>
      <c r="K81">
        <v>1.353260383832053E-3</v>
      </c>
      <c r="L81">
        <v>-2.1107712346755954E-3</v>
      </c>
      <c r="M81">
        <v>1.4756339627798058E-3</v>
      </c>
      <c r="N81">
        <v>-3.1526351532488431E-4</v>
      </c>
      <c r="O81">
        <v>4.8348769395275592E-3</v>
      </c>
      <c r="P81">
        <v>2.055729420541481E-2</v>
      </c>
      <c r="Q81">
        <v>2.0633027529559506E-2</v>
      </c>
      <c r="R81">
        <v>1.3230136061184028E-2</v>
      </c>
      <c r="S81">
        <v>2.1605943801119909E-2</v>
      </c>
      <c r="T81">
        <v>-1.5634119373635864E-2</v>
      </c>
      <c r="U81">
        <v>-6.5302431376611817E-3</v>
      </c>
      <c r="V81">
        <v>-9.8461969760326451E-3</v>
      </c>
      <c r="W81">
        <v>4.3197058311940147E-3</v>
      </c>
      <c r="X81">
        <v>4.8489174771993247E-3</v>
      </c>
      <c r="Y81">
        <v>9.2741237521615043E-4</v>
      </c>
      <c r="Z81">
        <v>8.9344004551987159E-3</v>
      </c>
      <c r="AA81">
        <v>-1.1276647664846609E-2</v>
      </c>
      <c r="AB81">
        <v>2.4846683905404643E-3</v>
      </c>
      <c r="AC81">
        <v>4.7268772857684297E-3</v>
      </c>
      <c r="AD81">
        <v>-4.084179406192349E-4</v>
      </c>
      <c r="AE81">
        <v>2.0011453088623703E-3</v>
      </c>
      <c r="AF81">
        <v>1.1512776999365569E-3</v>
      </c>
      <c r="AG81">
        <v>-2.4579062429932531E-4</v>
      </c>
      <c r="AH81">
        <v>-3.2181530886407124E-4</v>
      </c>
      <c r="AI81">
        <v>2.1223371502336594E-4</v>
      </c>
      <c r="AJ81">
        <v>3.0191460810457215E-4</v>
      </c>
      <c r="AK81">
        <v>-3.8192942086828178E-4</v>
      </c>
      <c r="AL81">
        <v>-2.1963902271771741E-3</v>
      </c>
      <c r="AM81">
        <v>1.4752607612909178E-4</v>
      </c>
      <c r="AN81">
        <v>1.5135341015554908E-3</v>
      </c>
      <c r="AO81">
        <v>1.8855287913320813E-3</v>
      </c>
      <c r="AP81">
        <v>8.3029695909522783E-4</v>
      </c>
      <c r="AQ81">
        <v>-1.0652510183659797E-3</v>
      </c>
      <c r="AR81">
        <v>3.2834773116073835E-3</v>
      </c>
      <c r="AS81">
        <v>9.5487653855444812E-4</v>
      </c>
      <c r="AT81">
        <v>5.7604112334718046E-4</v>
      </c>
      <c r="AU81">
        <v>2.0521399428369475E-3</v>
      </c>
      <c r="AV81">
        <v>4.9092501067244994E-3</v>
      </c>
      <c r="AW81">
        <v>-2.0537639519891004E-4</v>
      </c>
      <c r="AX81">
        <v>1.1474110406641941E-3</v>
      </c>
      <c r="AY81">
        <v>2.1049468759107969E-3</v>
      </c>
      <c r="AZ81">
        <v>-2.164715732091281E-3</v>
      </c>
      <c r="BA81">
        <v>-1.92765630961232E-3</v>
      </c>
      <c r="BB81">
        <v>-8.4998116847191077E-4</v>
      </c>
      <c r="BC81">
        <v>1.1662333739980643E-3</v>
      </c>
      <c r="BD81">
        <v>-2.5950033851270147E-3</v>
      </c>
      <c r="BE81">
        <v>-2.7557093963431812E-3</v>
      </c>
      <c r="BF81">
        <v>-1.5968976085852832E-3</v>
      </c>
      <c r="BG81">
        <v>1.1766834378700579E-3</v>
      </c>
      <c r="BH81">
        <v>-3.8074752229712724E-3</v>
      </c>
      <c r="BI81">
        <v>7.6663026087357992E-4</v>
      </c>
      <c r="BJ81">
        <v>-2.8603511329469986E-3</v>
      </c>
      <c r="BK81">
        <v>3.9395574453008151E-3</v>
      </c>
      <c r="BL81">
        <v>8.7945588342261266E-3</v>
      </c>
      <c r="BM81">
        <v>5.0181798138950731E-3</v>
      </c>
    </row>
    <row r="82" spans="1:65" x14ac:dyDescent="0.3">
      <c r="A82" t="s">
        <v>83</v>
      </c>
      <c r="B82">
        <v>-1.6171277689371781E-3</v>
      </c>
      <c r="C82">
        <v>-1.8398502116637812E-4</v>
      </c>
      <c r="D82">
        <v>-3.749095141375126E-3</v>
      </c>
      <c r="E82">
        <v>-5.6025058217813537E-3</v>
      </c>
      <c r="F82">
        <v>-8.1873720291059169E-4</v>
      </c>
      <c r="G82">
        <v>-4.1470096673065792E-4</v>
      </c>
      <c r="H82">
        <v>-5.3956587292647556E-4</v>
      </c>
      <c r="I82">
        <v>1.274701370763801E-3</v>
      </c>
      <c r="J82">
        <v>1.005356010913823E-3</v>
      </c>
      <c r="K82">
        <v>5.062450281775986E-4</v>
      </c>
      <c r="L82">
        <v>9.19333497910535E-4</v>
      </c>
      <c r="M82">
        <v>-3.5561692890754057E-4</v>
      </c>
      <c r="N82">
        <v>3.7434722848329631E-3</v>
      </c>
      <c r="O82">
        <v>1.0772135685845183E-2</v>
      </c>
      <c r="P82">
        <v>2.2202804086898783E-2</v>
      </c>
      <c r="Q82">
        <v>1.5772371847486599E-2</v>
      </c>
      <c r="R82">
        <v>5.9402362646975484E-3</v>
      </c>
      <c r="S82">
        <v>2.0413180083938266E-2</v>
      </c>
      <c r="T82">
        <v>-1.3187854362963837E-2</v>
      </c>
      <c r="U82">
        <v>-1.5074341462159154E-4</v>
      </c>
      <c r="V82">
        <v>-5.8701526400522074E-3</v>
      </c>
      <c r="W82">
        <v>2.5723597613592948E-3</v>
      </c>
      <c r="X82">
        <v>5.0988401010356394E-3</v>
      </c>
      <c r="Y82">
        <v>4.0778313844231891E-3</v>
      </c>
      <c r="Z82">
        <v>3.6868493447158039E-3</v>
      </c>
      <c r="AA82">
        <v>-7.2203643750420815E-3</v>
      </c>
      <c r="AB82">
        <v>5.9653606335952833E-3</v>
      </c>
      <c r="AC82">
        <v>3.350083632540822E-3</v>
      </c>
      <c r="AD82">
        <v>-7.9518088616520159E-4</v>
      </c>
      <c r="AE82">
        <v>-5.0570758869136377E-4</v>
      </c>
      <c r="AF82">
        <v>1.4154903458979326E-3</v>
      </c>
      <c r="AG82">
        <v>1.7969621470368853E-3</v>
      </c>
      <c r="AH82">
        <v>2.4411731939704855E-3</v>
      </c>
      <c r="AI82">
        <v>-7.8325058474699831E-4</v>
      </c>
      <c r="AJ82">
        <v>9.5448889867134098E-4</v>
      </c>
      <c r="AK82">
        <v>1.8032602616284204E-3</v>
      </c>
      <c r="AL82">
        <v>-2.5724742807947602E-3</v>
      </c>
      <c r="AM82">
        <v>-3.6610225971619174E-4</v>
      </c>
      <c r="AN82">
        <v>1.7056571856140491E-3</v>
      </c>
      <c r="AO82">
        <v>1.9476485185711024E-4</v>
      </c>
      <c r="AP82">
        <v>2.2279701315800461E-4</v>
      </c>
      <c r="AQ82">
        <v>-1.3273589199029644E-3</v>
      </c>
      <c r="AR82">
        <v>2.0192237263064374E-3</v>
      </c>
      <c r="AS82">
        <v>1.9778357311523489E-4</v>
      </c>
      <c r="AT82">
        <v>8.5245857561182576E-5</v>
      </c>
      <c r="AU82">
        <v>-9.8462233840291742E-3</v>
      </c>
      <c r="AV82">
        <v>5.1348844583108861E-4</v>
      </c>
      <c r="AW82">
        <v>-3.7570845221834723E-4</v>
      </c>
      <c r="AX82">
        <v>1.730097318568047E-3</v>
      </c>
      <c r="AY82">
        <v>4.1584678333913602E-3</v>
      </c>
      <c r="AZ82">
        <v>-3.8977959043917394E-3</v>
      </c>
      <c r="BA82">
        <v>-4.5912280449829753E-4</v>
      </c>
      <c r="BB82">
        <v>-2.4847613295949553E-3</v>
      </c>
      <c r="BC82">
        <v>-2.4959248780538931E-3</v>
      </c>
      <c r="BD82">
        <v>-3.3896446698195751E-3</v>
      </c>
      <c r="BE82">
        <v>-2.10219305078718E-3</v>
      </c>
      <c r="BF82">
        <v>3.7064362845666337E-4</v>
      </c>
      <c r="BG82">
        <v>4.5779489166324099E-4</v>
      </c>
      <c r="BH82">
        <v>-5.0225719987734611E-4</v>
      </c>
      <c r="BI82">
        <v>1.3733268541469682E-3</v>
      </c>
      <c r="BJ82">
        <v>-3.5953926136851515E-3</v>
      </c>
      <c r="BK82">
        <v>4.9829990649018783E-3</v>
      </c>
      <c r="BL82">
        <v>7.3297669126011532E-3</v>
      </c>
      <c r="BM82">
        <v>4.6178663664444841E-3</v>
      </c>
    </row>
    <row r="83" spans="1:65" x14ac:dyDescent="0.3">
      <c r="A83" t="s">
        <v>84</v>
      </c>
      <c r="B83">
        <v>-2.8673683935424413E-5</v>
      </c>
      <c r="C83">
        <v>-5.5699575933287501E-5</v>
      </c>
      <c r="D83">
        <v>2.0448590189724408E-3</v>
      </c>
      <c r="E83">
        <v>-6.6369581396110192E-4</v>
      </c>
      <c r="F83">
        <v>-2.8751520392404162E-3</v>
      </c>
      <c r="G83">
        <v>-2.5730057216796472E-4</v>
      </c>
      <c r="H83">
        <v>1.6596996710302643E-3</v>
      </c>
      <c r="I83">
        <v>7.2282610566711952E-3</v>
      </c>
      <c r="J83">
        <v>1.6789358197743227E-3</v>
      </c>
      <c r="K83">
        <v>2.0669840190592264E-3</v>
      </c>
      <c r="L83">
        <v>4.1256904849519928E-4</v>
      </c>
      <c r="M83">
        <v>5.3421882572689799E-3</v>
      </c>
      <c r="N83">
        <v>-8.2877647941899096E-3</v>
      </c>
      <c r="O83">
        <v>8.6807810748451963E-3</v>
      </c>
      <c r="P83">
        <v>1.0564051123788184E-2</v>
      </c>
      <c r="Q83">
        <v>1.4222985784200809E-2</v>
      </c>
      <c r="R83">
        <v>3.8827717356700446E-3</v>
      </c>
      <c r="S83">
        <v>1.2206418413050335E-2</v>
      </c>
      <c r="T83">
        <v>-5.4571202778237763E-3</v>
      </c>
      <c r="U83">
        <v>-2.1019476014754331E-3</v>
      </c>
      <c r="V83">
        <v>-1.0396782456230571E-2</v>
      </c>
      <c r="W83">
        <v>3.533852680049058E-3</v>
      </c>
      <c r="X83">
        <v>7.4735548559374185E-3</v>
      </c>
      <c r="Y83">
        <v>1.4429440752033831E-3</v>
      </c>
      <c r="Z83">
        <v>2.7707569558801247E-3</v>
      </c>
      <c r="AA83">
        <v>-1.2503753578858459E-2</v>
      </c>
      <c r="AB83">
        <v>3.0070582209122485E-3</v>
      </c>
      <c r="AC83">
        <v>2.5836568567164657E-3</v>
      </c>
      <c r="AD83">
        <v>-7.7268059125085338E-4</v>
      </c>
      <c r="AE83">
        <v>1.6732212897461122E-3</v>
      </c>
      <c r="AF83">
        <v>2.4427100902478668E-3</v>
      </c>
      <c r="AG83">
        <v>-9.98247774125419E-4</v>
      </c>
      <c r="AH83">
        <v>-2.4145075244602044E-4</v>
      </c>
      <c r="AI83">
        <v>-6.684739477690844E-4</v>
      </c>
      <c r="AJ83">
        <v>5.8397556589585527E-4</v>
      </c>
      <c r="AK83">
        <v>-1.1198354578347907E-3</v>
      </c>
      <c r="AL83">
        <v>-2.5973109451356588E-3</v>
      </c>
      <c r="AM83">
        <v>3.97932717746362E-4</v>
      </c>
      <c r="AN83">
        <v>1.8036271726884115E-3</v>
      </c>
      <c r="AO83">
        <v>5.8490313919655858E-4</v>
      </c>
      <c r="AP83">
        <v>1.1118785088605453E-4</v>
      </c>
      <c r="AQ83">
        <v>-1.4690348464802888E-3</v>
      </c>
      <c r="AR83">
        <v>2.1200875928895774E-3</v>
      </c>
      <c r="AS83">
        <v>4.6288736253701006E-4</v>
      </c>
      <c r="AT83">
        <v>6.4105104333455666E-4</v>
      </c>
      <c r="AU83">
        <v>1.1905518312063832E-3</v>
      </c>
      <c r="AV83">
        <v>2.3209233566987226E-3</v>
      </c>
      <c r="AW83">
        <v>-1.9826129478000155E-3</v>
      </c>
      <c r="AX83">
        <v>1.7150990492114716E-3</v>
      </c>
      <c r="AY83">
        <v>-5.0694897762461626E-4</v>
      </c>
      <c r="AZ83">
        <v>-3.8262763509076393E-3</v>
      </c>
      <c r="BA83">
        <v>6.4343048832203164E-4</v>
      </c>
      <c r="BB83">
        <v>-1.6741293635123059E-3</v>
      </c>
      <c r="BC83">
        <v>1.727739622501335E-3</v>
      </c>
      <c r="BD83">
        <v>-6.8638569364045515E-4</v>
      </c>
      <c r="BE83">
        <v>-3.6622250656024747E-3</v>
      </c>
      <c r="BF83">
        <v>-1.4340663389711516E-3</v>
      </c>
      <c r="BG83">
        <v>-7.0712140574973373E-4</v>
      </c>
      <c r="BH83">
        <v>-3.2284824125226336E-3</v>
      </c>
      <c r="BI83">
        <v>-2.5767222713241869E-4</v>
      </c>
      <c r="BJ83">
        <v>-2.579135902101585E-3</v>
      </c>
      <c r="BK83">
        <v>1.8513656240245378E-3</v>
      </c>
      <c r="BL83">
        <v>7.252410527157584E-3</v>
      </c>
      <c r="BM83">
        <v>2.636052957869341E-3</v>
      </c>
    </row>
    <row r="84" spans="1:65" x14ac:dyDescent="0.3">
      <c r="A84" t="s">
        <v>85</v>
      </c>
      <c r="B84">
        <v>-2.0454215731115773E-3</v>
      </c>
      <c r="C84">
        <v>6.7559342017209072E-3</v>
      </c>
      <c r="D84">
        <v>-1.6121853655187105E-4</v>
      </c>
      <c r="E84">
        <v>-3.6178806679747029E-3</v>
      </c>
      <c r="F84">
        <v>-2.5946533986937271E-3</v>
      </c>
      <c r="G84">
        <v>1.930330351860418E-3</v>
      </c>
      <c r="H84">
        <v>2.1103103513119524E-3</v>
      </c>
      <c r="I84">
        <v>-2.1547348245261684E-3</v>
      </c>
      <c r="J84">
        <v>3.8286655873165957E-3</v>
      </c>
      <c r="K84">
        <v>4.5307326980437209E-3</v>
      </c>
      <c r="L84">
        <v>1.39358396640039E-4</v>
      </c>
      <c r="M84">
        <v>3.8567375808385455E-3</v>
      </c>
      <c r="N84">
        <v>-9.9614419673270133E-3</v>
      </c>
      <c r="O84">
        <v>1.7143641873828049E-2</v>
      </c>
      <c r="P84">
        <v>1.4380976383158486E-2</v>
      </c>
      <c r="Q84">
        <v>2.2851815761399559E-2</v>
      </c>
      <c r="R84">
        <v>1.3536557327838624E-2</v>
      </c>
      <c r="S84">
        <v>2.9103226116244572E-2</v>
      </c>
      <c r="T84">
        <v>-1.8578880789391385E-2</v>
      </c>
      <c r="U84">
        <v>-7.7898302672415294E-3</v>
      </c>
      <c r="V84">
        <v>-1.2205001531362631E-2</v>
      </c>
      <c r="W84">
        <v>2.9983042361831922E-3</v>
      </c>
      <c r="X84">
        <v>4.9162602803626502E-3</v>
      </c>
      <c r="Y84">
        <v>5.3448419086620288E-3</v>
      </c>
      <c r="Z84">
        <v>7.5197133836791483E-3</v>
      </c>
      <c r="AA84">
        <v>-1.0763008483420265E-2</v>
      </c>
      <c r="AB84">
        <v>3.0943111880403712E-3</v>
      </c>
      <c r="AC84">
        <v>5.1514033093316234E-3</v>
      </c>
      <c r="AD84">
        <v>1.2868677270027275E-4</v>
      </c>
      <c r="AE84">
        <v>6.2504014126819939E-4</v>
      </c>
      <c r="AF84">
        <v>2.0831517834233879E-3</v>
      </c>
      <c r="AG84">
        <v>-2.2081317030961277E-3</v>
      </c>
      <c r="AH84">
        <v>1.4277026810426659E-3</v>
      </c>
      <c r="AI84">
        <v>-2.653380755862012E-4</v>
      </c>
      <c r="AJ84">
        <v>1.6027671023649186E-3</v>
      </c>
      <c r="AK84">
        <v>-1.6820013172488639E-4</v>
      </c>
      <c r="AL84">
        <v>-2.2053060833419021E-3</v>
      </c>
      <c r="AM84">
        <v>-5.2083362821643217E-4</v>
      </c>
      <c r="AN84">
        <v>2.5174047368366503E-3</v>
      </c>
      <c r="AO84">
        <v>4.2096259180396758E-4</v>
      </c>
      <c r="AP84">
        <v>-7.4636020514044234E-4</v>
      </c>
      <c r="AQ84">
        <v>-2.2195436772682853E-3</v>
      </c>
      <c r="AR84">
        <v>2.9807947764900413E-3</v>
      </c>
      <c r="AS84">
        <v>-2.8063803649979694E-4</v>
      </c>
      <c r="AT84">
        <v>1.2349243696631535E-3</v>
      </c>
      <c r="AU84">
        <v>1.3499024391078025E-3</v>
      </c>
      <c r="AV84">
        <v>8.2426925840296936E-4</v>
      </c>
      <c r="AW84">
        <v>-1.2892485698382697E-3</v>
      </c>
      <c r="AX84">
        <v>9.9924442431180882E-4</v>
      </c>
      <c r="AY84">
        <v>8.315603952841913E-4</v>
      </c>
      <c r="AZ84">
        <v>-3.4519035145420349E-3</v>
      </c>
      <c r="BA84">
        <v>4.0089982012024908E-4</v>
      </c>
      <c r="BB84">
        <v>-8.4709155763675167E-4</v>
      </c>
      <c r="BC84">
        <v>-1.4408062974211443E-4</v>
      </c>
      <c r="BD84">
        <v>-2.0321715144523893E-3</v>
      </c>
      <c r="BE84">
        <v>-2.8160936132464189E-3</v>
      </c>
      <c r="BF84">
        <v>-2.164751614257888E-4</v>
      </c>
      <c r="BG84">
        <v>-5.8521223321364555E-4</v>
      </c>
      <c r="BH84">
        <v>-1.1285515839185617E-3</v>
      </c>
      <c r="BI84">
        <v>5.1062760824414184E-4</v>
      </c>
      <c r="BJ84">
        <v>-2.2073138573516339E-3</v>
      </c>
      <c r="BK84">
        <v>2.3676470823379269E-3</v>
      </c>
      <c r="BL84">
        <v>1.3604605314744448E-2</v>
      </c>
      <c r="BM84">
        <v>7.0701614781168319E-3</v>
      </c>
    </row>
    <row r="85" spans="1:65" x14ac:dyDescent="0.3">
      <c r="A85" t="s">
        <v>86</v>
      </c>
      <c r="B85">
        <v>-9.0034660579103984E-4</v>
      </c>
      <c r="C85">
        <v>1.9058353023010488E-3</v>
      </c>
      <c r="D85">
        <v>-8.9125736511717294E-4</v>
      </c>
      <c r="E85">
        <v>-3.3523963844383775E-3</v>
      </c>
      <c r="F85">
        <v>-4.6288263329685362E-4</v>
      </c>
      <c r="G85">
        <v>9.945458048031254E-5</v>
      </c>
      <c r="H85">
        <v>1.4136049370559079E-3</v>
      </c>
      <c r="I85">
        <v>-2.2396617826080456E-4</v>
      </c>
      <c r="J85">
        <v>4.3728825474608837E-3</v>
      </c>
      <c r="K85">
        <v>1.4270576300483815E-3</v>
      </c>
      <c r="L85">
        <v>-1.8167169767781327E-3</v>
      </c>
      <c r="M85">
        <v>5.8037000756972637E-3</v>
      </c>
      <c r="N85">
        <v>8.11041153515717E-3</v>
      </c>
      <c r="O85">
        <v>2.8954810734233456E-3</v>
      </c>
      <c r="P85">
        <v>1.0358181776157388E-2</v>
      </c>
      <c r="Q85">
        <v>1.1984155364503915E-2</v>
      </c>
      <c r="R85">
        <v>3.3498785998879238E-3</v>
      </c>
      <c r="S85">
        <v>1.3133695804136038E-2</v>
      </c>
      <c r="T85">
        <v>-1.3799295252446716E-2</v>
      </c>
      <c r="U85">
        <v>-3.261433186095957E-3</v>
      </c>
      <c r="V85">
        <v>-8.3793554114228036E-3</v>
      </c>
      <c r="W85">
        <v>3.1036861205929285E-3</v>
      </c>
      <c r="X85">
        <v>3.914515492052865E-3</v>
      </c>
      <c r="Y85">
        <v>1.2749853744492277E-3</v>
      </c>
      <c r="Z85">
        <v>2.3137602011211924E-3</v>
      </c>
      <c r="AA85">
        <v>-7.2084933085626761E-3</v>
      </c>
      <c r="AB85">
        <v>1.3573695774964554E-3</v>
      </c>
      <c r="AC85">
        <v>4.5870842779581096E-3</v>
      </c>
      <c r="AD85">
        <v>-6.5791817900237939E-4</v>
      </c>
      <c r="AE85">
        <v>5.0496041174701804E-4</v>
      </c>
      <c r="AF85">
        <v>1.0941064517650866E-3</v>
      </c>
      <c r="AG85">
        <v>-4.5892156951521081E-4</v>
      </c>
      <c r="AH85">
        <v>4.8543440434805317E-4</v>
      </c>
      <c r="AI85">
        <v>-6.3693280097583502E-4</v>
      </c>
      <c r="AJ85">
        <v>-9.5757500069483555E-5</v>
      </c>
      <c r="AK85">
        <v>-2.4960560280687656E-3</v>
      </c>
      <c r="AL85">
        <v>-2.3116958542275458E-3</v>
      </c>
      <c r="AM85">
        <v>4.1275267968288062E-4</v>
      </c>
      <c r="AN85">
        <v>2.9635956645667626E-3</v>
      </c>
      <c r="AO85">
        <v>9.4052908088595566E-4</v>
      </c>
      <c r="AP85">
        <v>1.3445985226080598E-4</v>
      </c>
      <c r="AQ85">
        <v>-2.6904066651621639E-3</v>
      </c>
      <c r="AR85">
        <v>2.0672348240778726E-3</v>
      </c>
      <c r="AS85">
        <v>-5.0240558324294898E-4</v>
      </c>
      <c r="AT85">
        <v>2.9633449740644018E-3</v>
      </c>
      <c r="AU85">
        <v>2.5087424697844861E-3</v>
      </c>
      <c r="AV85">
        <v>4.1411376327596871E-3</v>
      </c>
      <c r="AW85">
        <v>-3.4325758166609661E-4</v>
      </c>
      <c r="AX85">
        <v>1.3976062686094635E-3</v>
      </c>
      <c r="AY85">
        <v>-1.0716937134598924E-3</v>
      </c>
      <c r="AZ85">
        <v>1.1774132746316878E-3</v>
      </c>
      <c r="BA85">
        <v>1.4637206907663525E-4</v>
      </c>
      <c r="BB85">
        <v>-1.5731463532990232E-3</v>
      </c>
      <c r="BC85">
        <v>1.4749928973430108E-4</v>
      </c>
      <c r="BD85">
        <v>-2.2909172398579993E-3</v>
      </c>
      <c r="BE85">
        <v>-2.2264587610859774E-3</v>
      </c>
      <c r="BF85">
        <v>-2.0542548772327185E-3</v>
      </c>
      <c r="BG85">
        <v>-1.1484703146273652E-4</v>
      </c>
      <c r="BH85">
        <v>-3.6154233538317755E-3</v>
      </c>
      <c r="BI85">
        <v>2.7284918557924343E-3</v>
      </c>
      <c r="BJ85">
        <v>-1.7267114647734822E-3</v>
      </c>
      <c r="BK85">
        <v>3.3373475960196426E-3</v>
      </c>
      <c r="BL85">
        <v>1.2987929304553661E-2</v>
      </c>
      <c r="BM85">
        <v>8.0790048590150942E-3</v>
      </c>
    </row>
    <row r="86" spans="1:65" x14ac:dyDescent="0.3">
      <c r="A86" t="s">
        <v>87</v>
      </c>
      <c r="B86">
        <v>-1.3726853722069608E-4</v>
      </c>
      <c r="C86">
        <v>1.0634315405399598E-4</v>
      </c>
      <c r="D86">
        <v>-1.3312401837796881E-3</v>
      </c>
      <c r="E86">
        <v>-1.5044580546372214E-3</v>
      </c>
      <c r="F86">
        <v>-1.0394759269630348E-3</v>
      </c>
      <c r="G86">
        <v>7.8492574628799365E-4</v>
      </c>
      <c r="H86">
        <v>1.9692322152253068E-3</v>
      </c>
      <c r="I86">
        <v>3.5631404154417099E-3</v>
      </c>
      <c r="J86">
        <v>1.5265910832694351E-3</v>
      </c>
      <c r="K86">
        <v>5.3940260193166686E-3</v>
      </c>
      <c r="L86">
        <v>1.5444047070360223E-3</v>
      </c>
      <c r="M86">
        <v>4.9147024516369309E-3</v>
      </c>
      <c r="N86">
        <v>-7.0753816881508969E-4</v>
      </c>
      <c r="O86">
        <v>4.2546050276441767E-3</v>
      </c>
      <c r="P86">
        <v>1.4796251314242495E-2</v>
      </c>
      <c r="Q86">
        <v>3.1717471665928185E-2</v>
      </c>
      <c r="R86">
        <v>6.0447876868290965E-3</v>
      </c>
      <c r="S86">
        <v>1.7691742984395468E-2</v>
      </c>
      <c r="T86">
        <v>-1.7870199166095415E-2</v>
      </c>
      <c r="U86">
        <v>-2.3424682924852399E-3</v>
      </c>
      <c r="V86">
        <v>-9.8463174213842368E-3</v>
      </c>
      <c r="W86">
        <v>1.1264846579940521E-3</v>
      </c>
      <c r="X86">
        <v>4.8199616656385063E-3</v>
      </c>
      <c r="Y86">
        <v>2.8957185044647862E-3</v>
      </c>
      <c r="Z86">
        <v>1.717279217790979E-3</v>
      </c>
      <c r="AA86">
        <v>-1.2286145148301798E-2</v>
      </c>
      <c r="AB86">
        <v>2.4727041543508642E-3</v>
      </c>
      <c r="AC86">
        <v>3.2300697498978729E-3</v>
      </c>
      <c r="AD86">
        <v>-7.6502580083505844E-4</v>
      </c>
      <c r="AE86">
        <v>2.2642641496255916E-4</v>
      </c>
      <c r="AF86">
        <v>1.4094970629457174E-3</v>
      </c>
      <c r="AG86">
        <v>-5.5113623030797465E-4</v>
      </c>
      <c r="AH86">
        <v>2.2339248830843695E-3</v>
      </c>
      <c r="AI86">
        <v>2.5667380833013906E-4</v>
      </c>
      <c r="AJ86">
        <v>1.1489908209559659E-3</v>
      </c>
      <c r="AK86">
        <v>-3.7479326342264822E-4</v>
      </c>
      <c r="AL86">
        <v>-1.9960262514243754E-3</v>
      </c>
      <c r="AM86">
        <v>-2.3846038725980128E-4</v>
      </c>
      <c r="AN86">
        <v>2.2008206246116537E-3</v>
      </c>
      <c r="AO86">
        <v>5.7593398897006593E-4</v>
      </c>
      <c r="AP86">
        <v>1.9535573805650085E-4</v>
      </c>
      <c r="AQ86">
        <v>-1.3729277457230616E-3</v>
      </c>
      <c r="AR86">
        <v>2.3241129197993835E-3</v>
      </c>
      <c r="AS86">
        <v>-3.4290094951465184E-4</v>
      </c>
      <c r="AT86">
        <v>7.6768212949960028E-4</v>
      </c>
      <c r="AU86">
        <v>1.2675800087537537E-3</v>
      </c>
      <c r="AV86">
        <v>6.8594593683449744E-4</v>
      </c>
      <c r="AW86">
        <v>-2.5539459188534089E-3</v>
      </c>
      <c r="AX86">
        <v>6.1657805087355776E-4</v>
      </c>
      <c r="AY86">
        <v>-1.5102165692911448E-3</v>
      </c>
      <c r="AZ86">
        <v>2.4697383914247793E-3</v>
      </c>
      <c r="BA86">
        <v>1.4181804627331417E-3</v>
      </c>
      <c r="BB86">
        <v>6.7147840377819199E-5</v>
      </c>
      <c r="BC86">
        <v>3.1396781098132621E-4</v>
      </c>
      <c r="BD86">
        <v>-2.374284879973744E-3</v>
      </c>
      <c r="BE86">
        <v>-2.5052596341730983E-3</v>
      </c>
      <c r="BF86">
        <v>-2.2638987314317323E-3</v>
      </c>
      <c r="BG86">
        <v>-5.6334320969453442E-4</v>
      </c>
      <c r="BH86">
        <v>-1.6941209517518591E-3</v>
      </c>
      <c r="BI86">
        <v>1.6737492683157734E-3</v>
      </c>
      <c r="BJ86">
        <v>-1.4372135762608597E-3</v>
      </c>
      <c r="BK86">
        <v>9.8341330246899238E-4</v>
      </c>
      <c r="BL86">
        <v>1.007173839270273E-2</v>
      </c>
      <c r="BM86">
        <v>5.4444977749734747E-3</v>
      </c>
    </row>
    <row r="87" spans="1:65" x14ac:dyDescent="0.3">
      <c r="A87" t="s">
        <v>88</v>
      </c>
      <c r="B87">
        <v>-3.1322775134930724E-3</v>
      </c>
      <c r="C87">
        <v>5.4661304729235593E-3</v>
      </c>
      <c r="D87">
        <v>1.0862228053551415E-3</v>
      </c>
      <c r="E87">
        <v>-2.4778180527106303E-3</v>
      </c>
      <c r="F87">
        <v>-3.1971558510589938E-3</v>
      </c>
      <c r="G87">
        <v>1.2139857177272434E-3</v>
      </c>
      <c r="H87">
        <v>1.697135752432312E-3</v>
      </c>
      <c r="I87">
        <v>1.2647518044857942E-4</v>
      </c>
      <c r="J87">
        <v>5.2344417911881543E-3</v>
      </c>
      <c r="K87">
        <v>1.5481761290158484E-3</v>
      </c>
      <c r="L87">
        <v>-1.8398414822911537E-3</v>
      </c>
      <c r="M87">
        <v>3.7424576311351422E-3</v>
      </c>
      <c r="N87">
        <v>2.031590067995144E-3</v>
      </c>
      <c r="O87">
        <v>5.4924150939674359E-3</v>
      </c>
      <c r="P87">
        <v>5.4219143933299015E-3</v>
      </c>
      <c r="Q87">
        <v>1.7598683907066242E-2</v>
      </c>
      <c r="R87">
        <v>4.2993718489194631E-3</v>
      </c>
      <c r="S87">
        <v>1.8128633024370309E-2</v>
      </c>
      <c r="T87">
        <v>-1.1356206227251305E-2</v>
      </c>
      <c r="U87">
        <v>-3.7797217924515842E-3</v>
      </c>
      <c r="V87">
        <v>-7.3620760983300814E-3</v>
      </c>
      <c r="W87">
        <v>3.1965517181432408E-3</v>
      </c>
      <c r="X87">
        <v>6.3909098949121914E-3</v>
      </c>
      <c r="Y87">
        <v>5.7989080972957749E-3</v>
      </c>
      <c r="Z87">
        <v>6.9753562930475656E-3</v>
      </c>
      <c r="AA87">
        <v>-7.1819268403134455E-3</v>
      </c>
      <c r="AB87">
        <v>1.1234966447397575E-3</v>
      </c>
      <c r="AC87">
        <v>5.1496427266171886E-3</v>
      </c>
      <c r="AD87">
        <v>1.5248629757789449E-3</v>
      </c>
      <c r="AE87">
        <v>2.7198122670502936E-3</v>
      </c>
      <c r="AF87">
        <v>7.8043887470979488E-4</v>
      </c>
      <c r="AG87">
        <v>6.5174907079477453E-4</v>
      </c>
      <c r="AH87">
        <v>3.3243007608264922E-3</v>
      </c>
      <c r="AI87">
        <v>5.7493235256117232E-4</v>
      </c>
      <c r="AJ87">
        <v>-8.2184959324451464E-4</v>
      </c>
      <c r="AK87">
        <v>-1.8555748472412997E-3</v>
      </c>
      <c r="AL87">
        <v>-2.1434190398286032E-3</v>
      </c>
      <c r="AM87">
        <v>5.3648820519414781E-4</v>
      </c>
      <c r="AN87">
        <v>1.574830725167938E-3</v>
      </c>
      <c r="AO87">
        <v>2.0885604503548152E-3</v>
      </c>
      <c r="AP87">
        <v>2.3126819634766587E-3</v>
      </c>
      <c r="AQ87">
        <v>-3.7821449602604452E-3</v>
      </c>
      <c r="AR87">
        <v>3.2915463113330481E-3</v>
      </c>
      <c r="AS87">
        <v>-1.0150086298644848E-3</v>
      </c>
      <c r="AT87">
        <v>2.369721063566789E-3</v>
      </c>
      <c r="AU87">
        <v>1.1855123478579849E-3</v>
      </c>
      <c r="AV87">
        <v>2.0239344072711459E-3</v>
      </c>
      <c r="AW87">
        <v>-1.786652357026435E-3</v>
      </c>
      <c r="AX87">
        <v>1.026097204885634E-4</v>
      </c>
      <c r="AY87">
        <v>-5.1156401000232129E-4</v>
      </c>
      <c r="AZ87">
        <v>-2.0768424014666453E-3</v>
      </c>
      <c r="BA87">
        <v>-4.5436081644025113E-4</v>
      </c>
      <c r="BB87">
        <v>-2.8561816649913976E-3</v>
      </c>
      <c r="BC87">
        <v>-2.8428184609351269E-3</v>
      </c>
      <c r="BD87">
        <v>-2.261043749053874E-3</v>
      </c>
      <c r="BE87">
        <v>-4.8216238739035014E-3</v>
      </c>
      <c r="BF87">
        <v>-3.5642623712391647E-3</v>
      </c>
      <c r="BG87">
        <v>-2.3027248844873197E-3</v>
      </c>
      <c r="BH87">
        <v>-3.1294642272887553E-3</v>
      </c>
      <c r="BI87">
        <v>-1.1576689147863865E-3</v>
      </c>
      <c r="BJ87">
        <v>-3.1703893449989053E-3</v>
      </c>
      <c r="BK87">
        <v>1.4760225147334653E-3</v>
      </c>
      <c r="BL87">
        <v>7.8538344998318951E-3</v>
      </c>
      <c r="BM87">
        <v>3.9041979586500442E-3</v>
      </c>
    </row>
    <row r="88" spans="1:65" x14ac:dyDescent="0.3">
      <c r="A88" t="s">
        <v>89</v>
      </c>
      <c r="B88">
        <v>-6.3181104691941499E-4</v>
      </c>
      <c r="C88">
        <v>5.2041065774960263E-4</v>
      </c>
      <c r="D88">
        <v>2.2628593509297474E-3</v>
      </c>
      <c r="E88">
        <v>-8.9719056630480402E-4</v>
      </c>
      <c r="F88">
        <v>-1.9973597344181463E-4</v>
      </c>
      <c r="G88">
        <v>-2.905123111772265E-4</v>
      </c>
      <c r="H88">
        <v>2.2057932896432093E-3</v>
      </c>
      <c r="I88">
        <v>1.6796746296661494E-3</v>
      </c>
      <c r="J88">
        <v>2.9519254141901264E-3</v>
      </c>
      <c r="K88">
        <v>1.8232360468248947E-3</v>
      </c>
      <c r="L88">
        <v>-8.6212757277120912E-4</v>
      </c>
      <c r="M88">
        <v>3.3750145035228367E-3</v>
      </c>
      <c r="N88">
        <v>6.3269926699846242E-3</v>
      </c>
      <c r="O88">
        <v>1.0911821319120705E-3</v>
      </c>
      <c r="P88">
        <v>9.0877246753093936E-3</v>
      </c>
      <c r="Q88">
        <v>1.5422659976842756E-2</v>
      </c>
      <c r="R88">
        <v>4.6555201426093902E-3</v>
      </c>
      <c r="S88">
        <v>1.4919179248174048E-2</v>
      </c>
      <c r="T88">
        <v>-7.5409013064274702E-3</v>
      </c>
      <c r="U88">
        <v>-7.6807082718219344E-4</v>
      </c>
      <c r="V88">
        <v>-7.6745219289223766E-3</v>
      </c>
      <c r="W88">
        <v>3.275928845970152E-3</v>
      </c>
      <c r="X88">
        <v>6.0118442530623954E-3</v>
      </c>
      <c r="Y88">
        <v>4.9105504366927562E-3</v>
      </c>
      <c r="Z88">
        <v>3.378213780379803E-3</v>
      </c>
      <c r="AA88">
        <v>-9.4978973082430872E-3</v>
      </c>
      <c r="AB88">
        <v>4.3799906300166919E-3</v>
      </c>
      <c r="AC88">
        <v>5.6169126205532442E-3</v>
      </c>
      <c r="AD88">
        <v>-1.7231318079101671E-5</v>
      </c>
      <c r="AE88">
        <v>1.0142658518433585E-3</v>
      </c>
      <c r="AF88">
        <v>1.191009869787278E-3</v>
      </c>
      <c r="AG88">
        <v>-2.829692521585217E-4</v>
      </c>
      <c r="AH88">
        <v>2.3821582487975187E-3</v>
      </c>
      <c r="AI88">
        <v>7.2466039364455198E-4</v>
      </c>
      <c r="AJ88">
        <v>3.9662578345660607E-4</v>
      </c>
      <c r="AK88">
        <v>-2.4260700783097656E-3</v>
      </c>
      <c r="AL88">
        <v>-2.3515498687179397E-3</v>
      </c>
      <c r="AM88">
        <v>-9.1931716554786687E-4</v>
      </c>
      <c r="AN88">
        <v>1.7645580918424918E-3</v>
      </c>
      <c r="AO88">
        <v>-5.3227055805971633E-4</v>
      </c>
      <c r="AP88">
        <v>-1.5136860691060835E-3</v>
      </c>
      <c r="AQ88">
        <v>-6.4582065777077239E-4</v>
      </c>
      <c r="AR88">
        <v>2.3413107051914448E-3</v>
      </c>
      <c r="AS88">
        <v>6.3817435983846722E-4</v>
      </c>
      <c r="AT88">
        <v>8.164034740531452E-4</v>
      </c>
      <c r="AU88">
        <v>1.7763450041838075E-3</v>
      </c>
      <c r="AV88">
        <v>4.9778932966660257E-3</v>
      </c>
      <c r="AW88">
        <v>2.8228606660801972E-5</v>
      </c>
      <c r="AX88">
        <v>2.5820548541413664E-3</v>
      </c>
      <c r="AY88">
        <v>3.4046579183305933E-4</v>
      </c>
      <c r="AZ88">
        <v>-7.612817984534668E-4</v>
      </c>
      <c r="BA88">
        <v>-1.2453049507183509E-3</v>
      </c>
      <c r="BB88">
        <v>-1.1446331494973597E-3</v>
      </c>
      <c r="BC88">
        <v>1.6199138515664261E-3</v>
      </c>
      <c r="BD88">
        <v>-4.0668038455164892E-3</v>
      </c>
      <c r="BE88">
        <v>-1.9025502267377217E-3</v>
      </c>
      <c r="BF88">
        <v>-2.0774920064529998E-3</v>
      </c>
      <c r="BG88">
        <v>1.280790166128374E-3</v>
      </c>
      <c r="BH88">
        <v>-2.6491458268669264E-3</v>
      </c>
      <c r="BI88">
        <v>1.6316157379950705E-3</v>
      </c>
      <c r="BJ88">
        <v>-2.619528776446267E-3</v>
      </c>
      <c r="BK88">
        <v>3.5813817148342749E-3</v>
      </c>
      <c r="BL88">
        <v>1.0623518115403466E-2</v>
      </c>
      <c r="BM88">
        <v>5.6431946713048527E-3</v>
      </c>
    </row>
    <row r="89" spans="1:65" x14ac:dyDescent="0.3">
      <c r="A89" t="s">
        <v>90</v>
      </c>
      <c r="B89">
        <v>-8.9798604449891294E-4</v>
      </c>
      <c r="C89">
        <v>1.4585786445326565E-3</v>
      </c>
      <c r="D89">
        <v>-8.601360608728896E-3</v>
      </c>
      <c r="E89">
        <v>-3.0967870664887899E-3</v>
      </c>
      <c r="F89">
        <v>-1.6956040883089616E-3</v>
      </c>
      <c r="G89">
        <v>5.3741061074543003E-4</v>
      </c>
      <c r="H89">
        <v>1.8907884497451663E-3</v>
      </c>
      <c r="I89">
        <v>-6.386979961153261E-4</v>
      </c>
      <c r="J89">
        <v>3.1628543847256698E-3</v>
      </c>
      <c r="K89">
        <v>1.878821628879203E-3</v>
      </c>
      <c r="L89">
        <v>-1.2172182390133078E-3</v>
      </c>
      <c r="M89">
        <v>5.9978556734327356E-3</v>
      </c>
      <c r="N89">
        <v>2.4495974443459446E-3</v>
      </c>
      <c r="O89">
        <v>3.6308051245005521E-4</v>
      </c>
      <c r="P89">
        <v>1.0594057910147642E-2</v>
      </c>
      <c r="Q89">
        <v>1.3229160724761074E-2</v>
      </c>
      <c r="R89">
        <v>6.0417213935649132E-3</v>
      </c>
      <c r="S89">
        <v>1.563910994902195E-2</v>
      </c>
      <c r="T89">
        <v>-1.4812955278286603E-2</v>
      </c>
      <c r="U89">
        <v>-3.6815800614987317E-3</v>
      </c>
      <c r="V89">
        <v>-8.2486933687989945E-3</v>
      </c>
      <c r="W89">
        <v>2.9282486036514375E-3</v>
      </c>
      <c r="X89">
        <v>5.4643262956906805E-3</v>
      </c>
      <c r="Y89">
        <v>2.5524932705840216E-3</v>
      </c>
      <c r="Z89">
        <v>7.891406240803759E-3</v>
      </c>
      <c r="AA89">
        <v>-1.2913423161432999E-2</v>
      </c>
      <c r="AB89">
        <v>2.1485793625082902E-3</v>
      </c>
      <c r="AC89">
        <v>5.4644866354333684E-3</v>
      </c>
      <c r="AD89">
        <v>-3.3013408956157272E-4</v>
      </c>
      <c r="AE89">
        <v>8.0550895746646194E-4</v>
      </c>
      <c r="AF89">
        <v>2.1489307618574698E-3</v>
      </c>
      <c r="AG89">
        <v>-3.4777042433475062E-4</v>
      </c>
      <c r="AH89">
        <v>-3.7036200926836417E-5</v>
      </c>
      <c r="AI89">
        <v>1.4511082245268386E-4</v>
      </c>
      <c r="AJ89">
        <v>1.8973276892217692E-3</v>
      </c>
      <c r="AK89">
        <v>-1.7552986712348993E-4</v>
      </c>
      <c r="AL89">
        <v>-1.8305029524093295E-3</v>
      </c>
      <c r="AM89">
        <v>-5.6055113343680561E-4</v>
      </c>
      <c r="AN89">
        <v>2.0377995900952958E-3</v>
      </c>
      <c r="AO89">
        <v>1.296480339452539E-3</v>
      </c>
      <c r="AP89">
        <v>2.8630465919799792E-4</v>
      </c>
      <c r="AQ89">
        <v>-6.9613756897795947E-4</v>
      </c>
      <c r="AR89">
        <v>2.6362920399128635E-3</v>
      </c>
      <c r="AS89">
        <v>2.7517210179894825E-4</v>
      </c>
      <c r="AT89">
        <v>4.6048958185129307E-4</v>
      </c>
      <c r="AU89">
        <v>1.9862986646474604E-3</v>
      </c>
      <c r="AV89">
        <v>2.2703453691761762E-3</v>
      </c>
      <c r="AW89">
        <v>-7.290112062156574E-4</v>
      </c>
      <c r="AX89">
        <v>9.2769786496265077E-4</v>
      </c>
      <c r="AY89">
        <v>4.5556287712732131E-4</v>
      </c>
      <c r="AZ89">
        <v>-2.8277366050454035E-3</v>
      </c>
      <c r="BA89">
        <v>-1.9603926455982659E-3</v>
      </c>
      <c r="BB89">
        <v>-9.6998573491369872E-4</v>
      </c>
      <c r="BC89">
        <v>-5.520980246545275E-5</v>
      </c>
      <c r="BD89">
        <v>-1.711004557257602E-3</v>
      </c>
      <c r="BE89">
        <v>-2.4092256242189492E-3</v>
      </c>
      <c r="BF89">
        <v>-1.6733887496028304E-3</v>
      </c>
      <c r="BG89">
        <v>-6.9411037403742815E-4</v>
      </c>
      <c r="BH89">
        <v>-2.8678564175689597E-3</v>
      </c>
      <c r="BI89">
        <v>3.8809547073908522E-4</v>
      </c>
      <c r="BJ89">
        <v>-2.8612397602760611E-3</v>
      </c>
      <c r="BK89">
        <v>2.4459511230561517E-3</v>
      </c>
      <c r="BL89">
        <v>8.6031972316813633E-3</v>
      </c>
      <c r="BM89">
        <v>4.1014256933925306E-3</v>
      </c>
    </row>
    <row r="90" spans="1:65" x14ac:dyDescent="0.3">
      <c r="A90" t="s">
        <v>91</v>
      </c>
      <c r="B90">
        <v>-7.0624530658050261E-4</v>
      </c>
      <c r="C90">
        <v>-3.9727931128004086E-4</v>
      </c>
      <c r="D90">
        <v>-1.7628614282050811E-3</v>
      </c>
      <c r="E90">
        <v>-2.8625405115592379E-3</v>
      </c>
      <c r="F90">
        <v>-1.9852822597106572E-3</v>
      </c>
      <c r="G90">
        <v>1.3110986515899451E-3</v>
      </c>
      <c r="H90">
        <v>1.119582127702321E-3</v>
      </c>
      <c r="I90">
        <v>1.1043879937337581E-3</v>
      </c>
      <c r="J90">
        <v>2.8766556069348284E-3</v>
      </c>
      <c r="K90">
        <v>3.5292344079183415E-3</v>
      </c>
      <c r="L90">
        <v>-1.9730738674203735E-3</v>
      </c>
      <c r="M90">
        <v>2.3780853940893044E-3</v>
      </c>
      <c r="N90">
        <v>4.4980017695585208E-3</v>
      </c>
      <c r="O90">
        <v>4.963281701462709E-3</v>
      </c>
      <c r="P90">
        <v>7.2372010304927389E-3</v>
      </c>
      <c r="Q90">
        <v>1.4680733167202887E-2</v>
      </c>
      <c r="R90">
        <v>4.9692206003497429E-3</v>
      </c>
      <c r="S90">
        <v>1.3251000085057337E-2</v>
      </c>
      <c r="T90">
        <v>-1.5160292734097866E-2</v>
      </c>
      <c r="U90">
        <v>-3.4158456192297363E-3</v>
      </c>
      <c r="V90">
        <v>-7.0258512278642098E-3</v>
      </c>
      <c r="W90">
        <v>3.9334206619399845E-4</v>
      </c>
      <c r="X90">
        <v>4.2225444965076847E-3</v>
      </c>
      <c r="Y90">
        <v>3.0472005930556995E-3</v>
      </c>
      <c r="Z90">
        <v>2.1212593282288125E-3</v>
      </c>
      <c r="AA90">
        <v>-9.6312803845125458E-3</v>
      </c>
      <c r="AB90">
        <v>3.4929039860871485E-3</v>
      </c>
      <c r="AC90">
        <v>4.1576793105434079E-3</v>
      </c>
      <c r="AD90">
        <v>2.4205906325860501E-4</v>
      </c>
      <c r="AE90">
        <v>2.2005714311009746E-4</v>
      </c>
      <c r="AF90">
        <v>9.867498598916146E-4</v>
      </c>
      <c r="AG90">
        <v>-3.0147045033002107E-4</v>
      </c>
      <c r="AH90">
        <v>7.0151043639777254E-4</v>
      </c>
      <c r="AI90">
        <v>2.1349534994127435E-4</v>
      </c>
      <c r="AJ90">
        <v>8.5887729437324721E-4</v>
      </c>
      <c r="AK90">
        <v>-6.0177253010274478E-4</v>
      </c>
      <c r="AL90">
        <v>-1.7061242157169678E-3</v>
      </c>
      <c r="AM90">
        <v>-1.0134499955317966E-4</v>
      </c>
      <c r="AN90">
        <v>1.6987966598292681E-3</v>
      </c>
      <c r="AO90">
        <v>4.4682688527139351E-4</v>
      </c>
      <c r="AP90">
        <v>1.2514045124823305E-3</v>
      </c>
      <c r="AQ90">
        <v>-2.5933424791670526E-3</v>
      </c>
      <c r="AR90">
        <v>3.1850832136369011E-3</v>
      </c>
      <c r="AS90">
        <v>7.5106445308711922E-4</v>
      </c>
      <c r="AT90">
        <v>1.1415333046003659E-3</v>
      </c>
      <c r="AU90">
        <v>1.6895791107776768E-3</v>
      </c>
      <c r="AV90">
        <v>5.3450854707954073E-3</v>
      </c>
      <c r="AW90">
        <v>-6.8872518093332686E-4</v>
      </c>
      <c r="AX90">
        <v>2.3781102248955381E-3</v>
      </c>
      <c r="AY90">
        <v>2.5335535908236691E-3</v>
      </c>
      <c r="AZ90">
        <v>-2.3476694593026646E-3</v>
      </c>
      <c r="BA90">
        <v>-1.4180977328112976E-3</v>
      </c>
      <c r="BB90">
        <v>9.089012250818164E-4</v>
      </c>
      <c r="BC90">
        <v>2.2746093688771974E-3</v>
      </c>
      <c r="BD90">
        <v>-2.0367788619993091E-3</v>
      </c>
      <c r="BE90">
        <v>1.4930972839913829E-4</v>
      </c>
      <c r="BF90">
        <v>-1.7042933159353297E-3</v>
      </c>
      <c r="BG90">
        <v>2.1117044313356955E-4</v>
      </c>
      <c r="BH90">
        <v>-2.6556446997620877E-3</v>
      </c>
      <c r="BI90">
        <v>3.089074587839868E-4</v>
      </c>
      <c r="BJ90">
        <v>-1.6914479691664851E-3</v>
      </c>
      <c r="BK90">
        <v>1.8929060044074212E-3</v>
      </c>
      <c r="BL90">
        <v>8.5786732747006132E-3</v>
      </c>
      <c r="BM90">
        <v>3.2749451197956665E-3</v>
      </c>
    </row>
    <row r="91" spans="1:65" x14ac:dyDescent="0.3">
      <c r="A91" t="s">
        <v>92</v>
      </c>
      <c r="B91">
        <v>-1.1327669633229291E-3</v>
      </c>
      <c r="C91">
        <v>5.6427375839598513E-4</v>
      </c>
      <c r="D91">
        <v>2.2578094495420437E-4</v>
      </c>
      <c r="E91">
        <v>-6.5239956757814389E-3</v>
      </c>
      <c r="F91">
        <v>-5.105243453705794E-4</v>
      </c>
      <c r="G91">
        <v>1.4781657778587833E-3</v>
      </c>
      <c r="H91">
        <v>3.7745832755241402E-4</v>
      </c>
      <c r="I91">
        <v>-3.5091264902285518E-5</v>
      </c>
      <c r="J91">
        <v>3.8374517230533645E-3</v>
      </c>
      <c r="K91">
        <v>2.117352088049976E-3</v>
      </c>
      <c r="L91">
        <v>-1.0997986212288361E-4</v>
      </c>
      <c r="M91">
        <v>2.4973453720699536E-3</v>
      </c>
      <c r="N91">
        <v>3.1780888721574292E-4</v>
      </c>
      <c r="O91">
        <v>5.4045491857196096E-3</v>
      </c>
      <c r="P91">
        <v>1.1367567140548906E-2</v>
      </c>
      <c r="Q91">
        <v>1.1130644656248691E-2</v>
      </c>
      <c r="R91">
        <v>9.4797137469931469E-3</v>
      </c>
      <c r="S91">
        <v>1.4365720541392598E-2</v>
      </c>
      <c r="T91">
        <v>-1.2581686066785407E-2</v>
      </c>
      <c r="U91">
        <v>-2.1889893174929834E-3</v>
      </c>
      <c r="V91">
        <v>-8.3153519165984069E-3</v>
      </c>
      <c r="W91">
        <v>2.5310761745907262E-3</v>
      </c>
      <c r="X91">
        <v>5.5303933165625919E-3</v>
      </c>
      <c r="Y91">
        <v>2.2520716387201128E-3</v>
      </c>
      <c r="Z91">
        <v>5.4564168589740858E-3</v>
      </c>
      <c r="AA91">
        <v>-1.0424454088876798E-2</v>
      </c>
      <c r="AB91">
        <v>4.6450614812344037E-3</v>
      </c>
      <c r="AC91">
        <v>2.6965139767045629E-3</v>
      </c>
      <c r="AD91">
        <v>-6.820790903864334E-4</v>
      </c>
      <c r="AE91">
        <v>-4.0257749417435036E-4</v>
      </c>
      <c r="AF91">
        <v>1.6395636336432315E-3</v>
      </c>
      <c r="AG91">
        <v>7.2188296195864422E-4</v>
      </c>
      <c r="AH91">
        <v>1.0381233419965465E-3</v>
      </c>
      <c r="AI91">
        <v>7.3719966780631994E-5</v>
      </c>
      <c r="AJ91">
        <v>1.379489867375142E-3</v>
      </c>
      <c r="AK91">
        <v>-1.0629977294254142E-3</v>
      </c>
      <c r="AL91">
        <v>-2.6718816928266525E-3</v>
      </c>
      <c r="AM91">
        <v>-2.5526037795599581E-4</v>
      </c>
      <c r="AN91">
        <v>1.3420041592979402E-3</v>
      </c>
      <c r="AO91">
        <v>1.6685124308008197E-4</v>
      </c>
      <c r="AP91">
        <v>-8.2474009614085604E-4</v>
      </c>
      <c r="AQ91">
        <v>5.3474968356838424E-5</v>
      </c>
      <c r="AR91">
        <v>1.6631743731834274E-3</v>
      </c>
      <c r="AS91">
        <v>4.2292136469775646E-4</v>
      </c>
      <c r="AT91">
        <v>1.1440394733981244E-3</v>
      </c>
      <c r="AU91">
        <v>-9.2100018854540959E-4</v>
      </c>
      <c r="AV91">
        <v>2.2885271259423818E-3</v>
      </c>
      <c r="AW91">
        <v>-7.095059460216186E-4</v>
      </c>
      <c r="AX91">
        <v>1.288456312969708E-3</v>
      </c>
      <c r="AY91">
        <v>8.6414698343906357E-4</v>
      </c>
      <c r="AZ91">
        <v>-2.4236915757499646E-3</v>
      </c>
      <c r="BA91">
        <v>-3.9688921918715328E-4</v>
      </c>
      <c r="BB91">
        <v>-2.3036947088440666E-3</v>
      </c>
      <c r="BC91">
        <v>-9.2148289925814857E-4</v>
      </c>
      <c r="BD91">
        <v>-2.4495904511886006E-3</v>
      </c>
      <c r="BE91">
        <v>-2.1013623219054188E-3</v>
      </c>
      <c r="BF91">
        <v>-2.1321985026320832E-3</v>
      </c>
      <c r="BG91">
        <v>3.7879221118384117E-4</v>
      </c>
      <c r="BH91">
        <v>-3.802992623753955E-3</v>
      </c>
      <c r="BI91">
        <v>9.8719280020281158E-4</v>
      </c>
      <c r="BJ91">
        <v>-2.3660456241393073E-3</v>
      </c>
      <c r="BK91">
        <v>2.6761606209985763E-3</v>
      </c>
      <c r="BL91">
        <v>7.6926863755597463E-3</v>
      </c>
      <c r="BM91">
        <v>2.382804646337079E-3</v>
      </c>
    </row>
    <row r="92" spans="1:65" x14ac:dyDescent="0.3">
      <c r="A92" t="s">
        <v>93</v>
      </c>
      <c r="B92">
        <v>-1.9889934238774998E-4</v>
      </c>
      <c r="C92">
        <v>1.2596629217970371E-3</v>
      </c>
      <c r="D92">
        <v>-9.8972908706505196E-4</v>
      </c>
      <c r="E92">
        <v>-3.0812106725793226E-3</v>
      </c>
      <c r="F92">
        <v>3.0167362282241546E-4</v>
      </c>
      <c r="G92">
        <v>7.0281883550694674E-4</v>
      </c>
      <c r="H92">
        <v>2.249445240136825E-3</v>
      </c>
      <c r="I92">
        <v>-9.4222836929273455E-4</v>
      </c>
      <c r="J92">
        <v>3.3191489369065121E-3</v>
      </c>
      <c r="K92">
        <v>4.8667984863382417E-3</v>
      </c>
      <c r="L92">
        <v>-2.6018161025087068E-4</v>
      </c>
      <c r="M92">
        <v>4.1523541949164341E-3</v>
      </c>
      <c r="N92">
        <v>-3.5929214960235085E-3</v>
      </c>
      <c r="O92">
        <v>2.1552617574324084E-2</v>
      </c>
      <c r="P92">
        <v>1.695415240630254E-2</v>
      </c>
      <c r="Q92">
        <v>2.7989703946317099E-2</v>
      </c>
      <c r="R92">
        <v>5.0302882081636937E-3</v>
      </c>
      <c r="S92">
        <v>2.5282756213865422E-2</v>
      </c>
      <c r="T92">
        <v>-1.5979183499094576E-2</v>
      </c>
      <c r="U92">
        <v>-7.8902762521508782E-3</v>
      </c>
      <c r="V92">
        <v>-1.0549924298891808E-2</v>
      </c>
      <c r="W92">
        <v>3.7920551990941755E-3</v>
      </c>
      <c r="X92">
        <v>4.7320072909371041E-3</v>
      </c>
      <c r="Y92">
        <v>3.6041116608086141E-3</v>
      </c>
      <c r="Z92">
        <v>3.5890170725501264E-3</v>
      </c>
      <c r="AA92">
        <v>-1.0181632946574136E-2</v>
      </c>
      <c r="AB92">
        <v>2.0533416874683181E-3</v>
      </c>
      <c r="AC92">
        <v>4.4385671434761477E-3</v>
      </c>
      <c r="AD92">
        <v>4.5647614492318898E-5</v>
      </c>
      <c r="AE92">
        <v>9.4685661541734332E-4</v>
      </c>
      <c r="AF92">
        <v>1.4699073991976566E-3</v>
      </c>
      <c r="AG92">
        <v>-5.9153311376156006E-4</v>
      </c>
      <c r="AH92">
        <v>2.3201453516792925E-3</v>
      </c>
      <c r="AI92">
        <v>2.8363081193992615E-4</v>
      </c>
      <c r="AJ92">
        <v>2.1902321902356912E-3</v>
      </c>
      <c r="AK92">
        <v>-2.4183295623591873E-3</v>
      </c>
      <c r="AL92">
        <v>-3.41143228976089E-3</v>
      </c>
      <c r="AM92">
        <v>-1.2253478239552618E-3</v>
      </c>
      <c r="AN92">
        <v>4.5498119059987635E-4</v>
      </c>
      <c r="AO92">
        <v>-2.0852742274415456E-4</v>
      </c>
      <c r="AP92">
        <v>-8.3049077084291166E-4</v>
      </c>
      <c r="AQ92">
        <v>-1.7199378949472187E-3</v>
      </c>
      <c r="AR92">
        <v>3.1720924353473181E-3</v>
      </c>
      <c r="AS92">
        <v>-6.3593058686575894E-4</v>
      </c>
      <c r="AT92">
        <v>2.4358747765260511E-3</v>
      </c>
      <c r="AU92">
        <v>1.197817962628989E-3</v>
      </c>
      <c r="AV92">
        <v>4.56170415086818E-5</v>
      </c>
      <c r="AW92">
        <v>-2.0143280675670614E-3</v>
      </c>
      <c r="AX92">
        <v>-3.522578046354779E-4</v>
      </c>
      <c r="AY92">
        <v>-1.1877267626159108E-3</v>
      </c>
      <c r="AZ92">
        <v>-2.8395545421391094E-3</v>
      </c>
      <c r="BA92">
        <v>-9.7780294150921288E-4</v>
      </c>
      <c r="BB92">
        <v>-2.4530832816000623E-3</v>
      </c>
      <c r="BC92">
        <v>-7.304737842662266E-5</v>
      </c>
      <c r="BD92">
        <v>-4.1872367041919205E-3</v>
      </c>
      <c r="BE92">
        <v>-2.9461488171702286E-3</v>
      </c>
      <c r="BF92">
        <v>-2.312720477268564E-3</v>
      </c>
      <c r="BG92">
        <v>6.7770601459831825E-4</v>
      </c>
      <c r="BH92">
        <v>-4.3322260481288054E-3</v>
      </c>
      <c r="BI92">
        <v>4.1284898946405567E-4</v>
      </c>
      <c r="BJ92">
        <v>-8.3807571780360819E-4</v>
      </c>
      <c r="BK92">
        <v>2.4767200626839582E-3</v>
      </c>
      <c r="BL92">
        <v>7.1040175951700884E-3</v>
      </c>
      <c r="BM92">
        <v>3.7975894900273057E-3</v>
      </c>
    </row>
    <row r="93" spans="1:65" x14ac:dyDescent="0.3">
      <c r="A93" t="s">
        <v>94</v>
      </c>
      <c r="B93">
        <v>-3.5999400217866278E-4</v>
      </c>
      <c r="C93">
        <v>-6.6683962813249861E-4</v>
      </c>
      <c r="D93">
        <v>-1.9509138312999847E-3</v>
      </c>
      <c r="E93">
        <v>-4.1711366168740377E-3</v>
      </c>
      <c r="F93">
        <v>-1.087352619656074E-3</v>
      </c>
      <c r="G93">
        <v>4.4022393096835986E-4</v>
      </c>
      <c r="H93">
        <v>1.6050630296388531E-3</v>
      </c>
      <c r="I93">
        <v>1.6081957450440486E-3</v>
      </c>
      <c r="J93">
        <v>2.3176069012027134E-3</v>
      </c>
      <c r="K93">
        <v>3.6790286695023021E-3</v>
      </c>
      <c r="L93">
        <v>3.0727463671416367E-4</v>
      </c>
      <c r="M93">
        <v>3.3097359528198229E-3</v>
      </c>
      <c r="N93">
        <v>8.2966514710275316E-3</v>
      </c>
      <c r="O93">
        <v>8.4234383359891489E-4</v>
      </c>
      <c r="P93">
        <v>7.1466727420843121E-3</v>
      </c>
      <c r="Q93">
        <v>1.5298190850026122E-2</v>
      </c>
      <c r="R93">
        <v>5.071717110377052E-3</v>
      </c>
      <c r="S93">
        <v>1.4935150727438744E-2</v>
      </c>
      <c r="T93">
        <v>-1.5779884985965789E-2</v>
      </c>
      <c r="U93">
        <v>-3.9564349709247555E-3</v>
      </c>
      <c r="V93">
        <v>-9.4280603378144989E-3</v>
      </c>
      <c r="W93">
        <v>1.5907266248240176E-3</v>
      </c>
      <c r="X93">
        <v>4.8849341602425064E-3</v>
      </c>
      <c r="Y93">
        <v>1.5642048601844636E-3</v>
      </c>
      <c r="Z93">
        <v>2.6143782030331204E-3</v>
      </c>
      <c r="AA93">
        <v>-1.0961440407088758E-2</v>
      </c>
      <c r="AB93">
        <v>2.7373768839014326E-3</v>
      </c>
      <c r="AC93">
        <v>4.8944004287122221E-3</v>
      </c>
      <c r="AD93">
        <v>-9.2503339107971659E-4</v>
      </c>
      <c r="AE93">
        <v>1.3795408264526982E-3</v>
      </c>
      <c r="AF93">
        <v>8.0584228308666584E-4</v>
      </c>
      <c r="AG93">
        <v>-2.4074713693143365E-3</v>
      </c>
      <c r="AH93">
        <v>1.2203305774045631E-3</v>
      </c>
      <c r="AI93">
        <v>4.0431568197206157E-5</v>
      </c>
      <c r="AJ93">
        <v>4.1678606769464735E-4</v>
      </c>
      <c r="AK93">
        <v>-6.2927579380676175E-4</v>
      </c>
      <c r="AL93">
        <v>-2.1857831767302222E-3</v>
      </c>
      <c r="AM93">
        <v>-1.3140372577177897E-3</v>
      </c>
      <c r="AN93">
        <v>9.5753201438835334E-4</v>
      </c>
      <c r="AO93">
        <v>7.6845658538767287E-5</v>
      </c>
      <c r="AP93">
        <v>-2.805645799531702E-3</v>
      </c>
      <c r="AQ93">
        <v>-2.0252649636363809E-3</v>
      </c>
      <c r="AR93">
        <v>2.9756557964868481E-3</v>
      </c>
      <c r="AS93">
        <v>7.605883374174335E-6</v>
      </c>
      <c r="AT93">
        <v>2.5134903751370973E-3</v>
      </c>
      <c r="AU93">
        <v>-2.099859149930408E-5</v>
      </c>
      <c r="AV93">
        <v>-1.4171231442741157E-4</v>
      </c>
      <c r="AW93">
        <v>4.6653236014982184E-5</v>
      </c>
      <c r="AX93">
        <v>8.0970064594445158E-4</v>
      </c>
      <c r="AY93">
        <v>-1.3312989876268959E-3</v>
      </c>
      <c r="AZ93">
        <v>2.3573085023307614E-3</v>
      </c>
      <c r="BA93">
        <v>2.1874185241160175E-3</v>
      </c>
      <c r="BB93">
        <v>-1.7869561767384055E-3</v>
      </c>
      <c r="BC93">
        <v>-1.1350888944499839E-3</v>
      </c>
      <c r="BD93">
        <v>-3.9257841992820361E-3</v>
      </c>
      <c r="BE93">
        <v>-4.0118895964173732E-3</v>
      </c>
      <c r="BF93">
        <v>-2.3312315774586126E-3</v>
      </c>
      <c r="BG93">
        <v>-1.8315735860593815E-3</v>
      </c>
      <c r="BH93">
        <v>-2.5287689111510602E-3</v>
      </c>
      <c r="BI93">
        <v>1.0838882536741616E-3</v>
      </c>
      <c r="BJ93">
        <v>-4.3676341115437764E-3</v>
      </c>
      <c r="BK93">
        <v>3.3810554440307584E-4</v>
      </c>
      <c r="BL93">
        <v>1.5401032047620628E-2</v>
      </c>
      <c r="BM93">
        <v>4.6848325437672611E-3</v>
      </c>
    </row>
    <row r="94" spans="1:65" x14ac:dyDescent="0.3">
      <c r="A94" t="s">
        <v>95</v>
      </c>
      <c r="B94">
        <v>-5.7652731129141329E-4</v>
      </c>
      <c r="C94">
        <v>1.6448297151458713E-3</v>
      </c>
      <c r="D94">
        <v>-1.6443298126590723E-3</v>
      </c>
      <c r="E94">
        <v>-1.0681250819211167E-3</v>
      </c>
      <c r="F94">
        <v>-4.9830263245657913E-4</v>
      </c>
      <c r="G94">
        <v>3.9293069853337572E-4</v>
      </c>
      <c r="H94">
        <v>1.3048527890889782E-3</v>
      </c>
      <c r="I94">
        <v>1.9894472976269705E-3</v>
      </c>
      <c r="J94">
        <v>3.4639408072885407E-3</v>
      </c>
      <c r="K94">
        <v>2.679818936088521E-3</v>
      </c>
      <c r="L94">
        <v>2.3178201117563438E-4</v>
      </c>
      <c r="M94">
        <v>4.1044310865357885E-3</v>
      </c>
      <c r="N94">
        <v>3.9990375594058641E-3</v>
      </c>
      <c r="O94">
        <v>4.6554168809323521E-3</v>
      </c>
      <c r="P94">
        <v>6.8431191423036549E-3</v>
      </c>
      <c r="Q94">
        <v>1.2034516768502713E-2</v>
      </c>
      <c r="R94">
        <v>4.3140767032355557E-3</v>
      </c>
      <c r="S94">
        <v>1.6891222637832642E-2</v>
      </c>
      <c r="T94">
        <v>-1.3090193271971791E-2</v>
      </c>
      <c r="U94">
        <v>-4.1090002238548945E-3</v>
      </c>
      <c r="V94">
        <v>-8.3805584554572949E-3</v>
      </c>
      <c r="W94">
        <v>7.5772599876680602E-4</v>
      </c>
      <c r="X94">
        <v>5.3329414984202754E-3</v>
      </c>
      <c r="Y94">
        <v>2.115022450038462E-3</v>
      </c>
      <c r="Z94">
        <v>4.4384702825846969E-3</v>
      </c>
      <c r="AA94">
        <v>-1.1312320798124526E-2</v>
      </c>
      <c r="AB94">
        <v>3.5417296822131831E-3</v>
      </c>
      <c r="AC94">
        <v>3.9650963762810198E-3</v>
      </c>
      <c r="AD94">
        <v>-5.2147102817858536E-4</v>
      </c>
      <c r="AE94">
        <v>-2.6523814772411641E-4</v>
      </c>
      <c r="AF94">
        <v>9.3854781876131002E-4</v>
      </c>
      <c r="AG94">
        <v>1.0756163402760679E-3</v>
      </c>
      <c r="AH94">
        <v>1.2113433684879215E-3</v>
      </c>
      <c r="AI94">
        <v>-6.1492765203152852E-4</v>
      </c>
      <c r="AJ94">
        <v>8.4691569738252676E-5</v>
      </c>
      <c r="AK94">
        <v>-7.845708915899482E-4</v>
      </c>
      <c r="AL94">
        <v>-3.1630096612430413E-3</v>
      </c>
      <c r="AM94">
        <v>-1.019686571793992E-3</v>
      </c>
      <c r="AN94">
        <v>6.7448435473021595E-4</v>
      </c>
      <c r="AO94">
        <v>1.0725064705513229E-3</v>
      </c>
      <c r="AP94">
        <v>-1.6804066482014528E-4</v>
      </c>
      <c r="AQ94">
        <v>-1.4200818138576294E-3</v>
      </c>
      <c r="AR94">
        <v>2.1997418565440382E-3</v>
      </c>
      <c r="AS94">
        <v>-6.4621257313254908E-4</v>
      </c>
      <c r="AT94">
        <v>-5.9779740351642119E-5</v>
      </c>
      <c r="AU94">
        <v>2.144915499768924E-3</v>
      </c>
      <c r="AV94">
        <v>9.2468072032948876E-4</v>
      </c>
      <c r="AW94">
        <v>-1.0683673838944069E-3</v>
      </c>
      <c r="AX94">
        <v>2.180273426747959E-3</v>
      </c>
      <c r="AY94">
        <v>6.6131625076242364E-4</v>
      </c>
      <c r="AZ94">
        <v>-4.0394383412173732E-3</v>
      </c>
      <c r="BA94">
        <v>-2.4801859205075948E-3</v>
      </c>
      <c r="BB94">
        <v>-5.3736135552957234E-4</v>
      </c>
      <c r="BC94">
        <v>2.6305247958705769E-3</v>
      </c>
      <c r="BD94">
        <v>-2.2403088040789457E-3</v>
      </c>
      <c r="BE94">
        <v>-3.8391750524751438E-3</v>
      </c>
      <c r="BF94">
        <v>-2.5788831128421576E-3</v>
      </c>
      <c r="BG94">
        <v>4.505277886656805E-4</v>
      </c>
      <c r="BH94">
        <v>-3.4480287650204742E-3</v>
      </c>
      <c r="BI94">
        <v>6.9986816562252099E-4</v>
      </c>
      <c r="BJ94">
        <v>-3.4080461608150901E-3</v>
      </c>
      <c r="BK94">
        <v>4.1692118602550936E-3</v>
      </c>
      <c r="BL94">
        <v>7.03916190463145E-3</v>
      </c>
      <c r="BM94">
        <v>6.6791582995396207E-3</v>
      </c>
    </row>
    <row r="95" spans="1:65" x14ac:dyDescent="0.3">
      <c r="A95" t="s">
        <v>96</v>
      </c>
      <c r="B95">
        <v>8.0651129807991729E-4</v>
      </c>
      <c r="C95">
        <v>-9.0753775206221224E-4</v>
      </c>
      <c r="D95">
        <v>-1.6564539641672716E-3</v>
      </c>
      <c r="E95">
        <v>-1.4108216539638161E-3</v>
      </c>
      <c r="F95">
        <v>-1.5104554251121622E-3</v>
      </c>
      <c r="G95">
        <v>2.7172614488829214E-4</v>
      </c>
      <c r="H95">
        <v>1.6111592301847413E-3</v>
      </c>
      <c r="I95">
        <v>1.2446411173757449E-3</v>
      </c>
      <c r="J95">
        <v>1.9218860925871723E-3</v>
      </c>
      <c r="K95">
        <v>2.5759597853813932E-3</v>
      </c>
      <c r="L95">
        <v>-1.0872185703292066E-3</v>
      </c>
      <c r="M95">
        <v>1.3259486385044682E-3</v>
      </c>
      <c r="N95">
        <v>2.7874516373114452E-3</v>
      </c>
      <c r="O95">
        <v>2.521048612428137E-3</v>
      </c>
      <c r="P95">
        <v>3.5163350769527803E-3</v>
      </c>
      <c r="Q95">
        <v>1.0422957292816355E-2</v>
      </c>
      <c r="R95">
        <v>4.4701295491282305E-3</v>
      </c>
      <c r="S95">
        <v>1.3788832782185175E-2</v>
      </c>
      <c r="T95">
        <v>-1.1821998568676202E-2</v>
      </c>
      <c r="U95">
        <v>-3.7968412736203608E-3</v>
      </c>
      <c r="V95">
        <v>-5.3722119574225909E-3</v>
      </c>
      <c r="W95">
        <v>8.3934069537984978E-4</v>
      </c>
      <c r="X95">
        <v>6.0385838402131197E-3</v>
      </c>
      <c r="Y95">
        <v>2.0812075138293014E-3</v>
      </c>
      <c r="Z95">
        <v>3.37501402620156E-3</v>
      </c>
      <c r="AA95">
        <v>-8.9680870191564E-3</v>
      </c>
      <c r="AB95">
        <v>1.6750264020658826E-3</v>
      </c>
      <c r="AC95">
        <v>6.1495732059864442E-3</v>
      </c>
      <c r="AD95">
        <v>-2.0236986327617356E-5</v>
      </c>
      <c r="AE95">
        <v>5.5803007487852324E-4</v>
      </c>
      <c r="AF95">
        <v>2.2549451682532329E-3</v>
      </c>
      <c r="AG95">
        <v>1.2648767840996637E-3</v>
      </c>
      <c r="AH95">
        <v>8.9813237332679477E-4</v>
      </c>
      <c r="AI95">
        <v>-6.3983037215286634E-6</v>
      </c>
      <c r="AJ95">
        <v>1.4306610510821018E-3</v>
      </c>
      <c r="AK95">
        <v>1.1152911301620969E-4</v>
      </c>
      <c r="AL95">
        <v>-2.8341721219347572E-3</v>
      </c>
      <c r="AM95">
        <v>3.3433974510079818E-4</v>
      </c>
      <c r="AN95">
        <v>2.3118862571895921E-3</v>
      </c>
      <c r="AO95">
        <v>9.9037588098551885E-4</v>
      </c>
      <c r="AP95">
        <v>-9.9697114457541125E-4</v>
      </c>
      <c r="AQ95">
        <v>1.105190629340532E-3</v>
      </c>
      <c r="AR95">
        <v>3.0585162176867179E-3</v>
      </c>
      <c r="AS95">
        <v>8.754251162683916E-4</v>
      </c>
      <c r="AT95">
        <v>1.1252536969836176E-3</v>
      </c>
      <c r="AU95">
        <v>1.5307644048030463E-3</v>
      </c>
      <c r="AV95">
        <v>1.4289145230925108E-3</v>
      </c>
      <c r="AW95">
        <v>9.8398366923935722E-5</v>
      </c>
      <c r="AX95">
        <v>1.1924177646984975E-3</v>
      </c>
      <c r="AY95">
        <v>8.9868759019298477E-4</v>
      </c>
      <c r="AZ95">
        <v>-2.9678602556701411E-4</v>
      </c>
      <c r="BA95">
        <v>-2.030909241049541E-3</v>
      </c>
      <c r="BB95">
        <v>-1.7350660737755147E-3</v>
      </c>
      <c r="BC95">
        <v>5.5593981693942819E-4</v>
      </c>
      <c r="BD95">
        <v>-5.9386381307610439E-3</v>
      </c>
      <c r="BE95">
        <v>-4.44679653484611E-4</v>
      </c>
      <c r="BF95">
        <v>-5.0247405444118728E-4</v>
      </c>
      <c r="BG95">
        <v>1.7747788387300651E-3</v>
      </c>
      <c r="BH95">
        <v>-2.083175603898747E-3</v>
      </c>
      <c r="BI95">
        <v>1.1812808656669737E-3</v>
      </c>
      <c r="BJ95">
        <v>-2.6817498763671405E-3</v>
      </c>
      <c r="BK95">
        <v>2.9640902520973534E-3</v>
      </c>
      <c r="BL95">
        <v>8.8815907231912551E-3</v>
      </c>
      <c r="BM95">
        <v>3.30275157410163E-3</v>
      </c>
    </row>
    <row r="96" spans="1:65" x14ac:dyDescent="0.3">
      <c r="A96" t="s">
        <v>97</v>
      </c>
      <c r="B96">
        <v>7.6228061195001502E-4</v>
      </c>
      <c r="C96">
        <v>-2.2849585201946816E-4</v>
      </c>
      <c r="D96">
        <v>-1.2897481365910601E-3</v>
      </c>
      <c r="E96">
        <v>-1.7410256421776726E-3</v>
      </c>
      <c r="F96">
        <v>-1.9397894123330747E-3</v>
      </c>
      <c r="G96">
        <v>3.9094337122937774E-4</v>
      </c>
      <c r="H96">
        <v>1.7414843729983756E-3</v>
      </c>
      <c r="I96">
        <v>9.7997354875388291E-4</v>
      </c>
      <c r="J96">
        <v>2.0123594886475521E-3</v>
      </c>
      <c r="K96">
        <v>2.3587067844897491E-3</v>
      </c>
      <c r="L96">
        <v>-1.7860245200314112E-3</v>
      </c>
      <c r="M96">
        <v>-1.4158655011580013E-4</v>
      </c>
      <c r="N96">
        <v>5.5085779731381651E-4</v>
      </c>
      <c r="O96">
        <v>2.6552232650238579E-3</v>
      </c>
      <c r="P96">
        <v>5.8624640911691473E-3</v>
      </c>
      <c r="Q96">
        <v>2.0359770871578024E-2</v>
      </c>
      <c r="R96">
        <v>6.7769098262505465E-3</v>
      </c>
      <c r="S96">
        <v>1.9711774198969235E-2</v>
      </c>
      <c r="T96">
        <v>-1.8853479643305297E-2</v>
      </c>
      <c r="U96">
        <v>-6.8887162142110521E-3</v>
      </c>
      <c r="V96">
        <v>-1.298306130876762E-2</v>
      </c>
      <c r="W96">
        <v>8.4114001205077577E-3</v>
      </c>
      <c r="X96">
        <v>5.5463145416972011E-3</v>
      </c>
      <c r="Y96">
        <v>2.8018849305973372E-3</v>
      </c>
      <c r="Z96">
        <v>2.61267475224705E-3</v>
      </c>
      <c r="AA96">
        <v>-9.897923255236047E-3</v>
      </c>
      <c r="AB96">
        <v>6.5475779663771592E-4</v>
      </c>
      <c r="AC96">
        <v>5.965164147310297E-3</v>
      </c>
      <c r="AD96">
        <v>-1.7108977674290657E-3</v>
      </c>
      <c r="AE96">
        <v>6.7449733332576979E-4</v>
      </c>
      <c r="AF96">
        <v>1.062337828612178E-3</v>
      </c>
      <c r="AG96">
        <v>-3.2622985751397334E-3</v>
      </c>
      <c r="AH96">
        <v>1.3629556656482285E-3</v>
      </c>
      <c r="AI96">
        <v>-8.1890966406795659E-4</v>
      </c>
      <c r="AJ96">
        <v>5.0147177505807899E-4</v>
      </c>
      <c r="AK96">
        <v>-1.8236236405334027E-3</v>
      </c>
      <c r="AL96">
        <v>-3.8702683846597421E-3</v>
      </c>
      <c r="AM96">
        <v>-1.3492883227662954E-3</v>
      </c>
      <c r="AN96">
        <v>1.9295234958197352E-5</v>
      </c>
      <c r="AO96">
        <v>1.2284969263444011E-3</v>
      </c>
      <c r="AP96">
        <v>6.8512124293369748E-4</v>
      </c>
      <c r="AQ96">
        <v>-7.3342331523760336E-4</v>
      </c>
      <c r="AR96">
        <v>2.3178916911719438E-3</v>
      </c>
      <c r="AS96">
        <v>3.2847332016010228E-4</v>
      </c>
      <c r="AT96">
        <v>1.5981040751498765E-3</v>
      </c>
      <c r="AU96">
        <v>1.3526875871976204E-3</v>
      </c>
      <c r="AV96">
        <v>2.3913197612358719E-3</v>
      </c>
      <c r="AW96">
        <v>1.4208193505383266E-4</v>
      </c>
      <c r="AX96">
        <v>1.7853839034409214E-3</v>
      </c>
      <c r="AY96">
        <v>2.5769335534904492E-3</v>
      </c>
      <c r="AZ96">
        <v>-2.2422012151405127E-3</v>
      </c>
      <c r="BA96">
        <v>-3.8812534122137073E-4</v>
      </c>
      <c r="BB96">
        <v>-2.9922394368044053E-4</v>
      </c>
      <c r="BC96">
        <v>-1.526837464749574E-4</v>
      </c>
      <c r="BD96">
        <v>-2.4457534941695132E-3</v>
      </c>
      <c r="BE96">
        <v>-1.5541621651912428E-3</v>
      </c>
      <c r="BF96">
        <v>-1.4511674254300605E-3</v>
      </c>
      <c r="BG96">
        <v>3.6261534816899705E-4</v>
      </c>
      <c r="BH96">
        <v>-3.1405631550095467E-3</v>
      </c>
      <c r="BI96">
        <v>6.9784352496492263E-4</v>
      </c>
      <c r="BJ96">
        <v>-2.7886542452539385E-3</v>
      </c>
      <c r="BK96">
        <v>2.7190222131998772E-3</v>
      </c>
      <c r="BL96">
        <v>8.6825223098386545E-3</v>
      </c>
      <c r="BM96">
        <v>2.9931459524445564E-3</v>
      </c>
    </row>
    <row r="97" spans="1:65" x14ac:dyDescent="0.3">
      <c r="A97" t="s">
        <v>98</v>
      </c>
      <c r="B97">
        <v>1.0869258526529856E-3</v>
      </c>
      <c r="C97">
        <v>-4.8641774122961415E-4</v>
      </c>
      <c r="D97">
        <v>-2.1408881550895537E-3</v>
      </c>
      <c r="E97">
        <v>2.6861564783700761E-4</v>
      </c>
      <c r="F97">
        <v>-6.7132279720126531E-4</v>
      </c>
      <c r="G97">
        <v>1.9556337814805467E-4</v>
      </c>
      <c r="H97">
        <v>1.4065055126075178E-3</v>
      </c>
      <c r="I97">
        <v>2.0212333513322236E-3</v>
      </c>
      <c r="J97">
        <v>1.8827288141739429E-3</v>
      </c>
      <c r="K97">
        <v>5.589501065212005E-4</v>
      </c>
      <c r="L97">
        <v>1.6714110206754438E-3</v>
      </c>
      <c r="M97">
        <v>4.0458827126275765E-3</v>
      </c>
      <c r="N97">
        <v>7.2270619303073493E-3</v>
      </c>
      <c r="O97">
        <v>4.2553311093728192E-3</v>
      </c>
      <c r="P97">
        <v>5.2248810257428504E-3</v>
      </c>
      <c r="Q97">
        <v>7.0294834795591689E-3</v>
      </c>
      <c r="R97">
        <v>4.0961417128340056E-3</v>
      </c>
      <c r="S97">
        <v>1.2127285441963186E-2</v>
      </c>
      <c r="T97">
        <v>-1.0952651621343469E-2</v>
      </c>
      <c r="U97">
        <v>7.8627349622911627E-4</v>
      </c>
      <c r="V97">
        <v>-6.0614726751732437E-3</v>
      </c>
      <c r="W97">
        <v>1.2509851817826382E-3</v>
      </c>
      <c r="X97">
        <v>4.2656242137563728E-3</v>
      </c>
      <c r="Y97">
        <v>3.0019209921031301E-3</v>
      </c>
      <c r="Z97">
        <v>4.8746636255386251E-4</v>
      </c>
      <c r="AA97">
        <v>-9.0655397672002782E-3</v>
      </c>
      <c r="AB97">
        <v>2.3486075760585936E-3</v>
      </c>
      <c r="AC97">
        <v>4.075888852265161E-3</v>
      </c>
      <c r="AD97">
        <v>2.5599544695381958E-3</v>
      </c>
      <c r="AE97">
        <v>6.3125685102049947E-4</v>
      </c>
      <c r="AF97">
        <v>1.531268872004678E-3</v>
      </c>
      <c r="AG97">
        <v>1.4406439982001464E-3</v>
      </c>
      <c r="AH97">
        <v>9.6765431402309873E-4</v>
      </c>
      <c r="AI97">
        <v>1.9038425821968883E-3</v>
      </c>
      <c r="AJ97">
        <v>9.0624029333629731E-4</v>
      </c>
      <c r="AK97">
        <v>1.2349360346519604E-3</v>
      </c>
      <c r="AL97">
        <v>-1.5115164477876107E-3</v>
      </c>
      <c r="AM97">
        <v>-1.1911084404082023E-3</v>
      </c>
      <c r="AN97">
        <v>2.2744212200871399E-3</v>
      </c>
      <c r="AO97">
        <v>2.8500039559784917E-4</v>
      </c>
      <c r="AP97">
        <v>2.3885506439927486E-3</v>
      </c>
      <c r="AQ97">
        <v>1.0618766201641587E-4</v>
      </c>
      <c r="AR97">
        <v>1.8514771852529051E-3</v>
      </c>
      <c r="AS97">
        <v>8.3879153003754941E-4</v>
      </c>
      <c r="AT97">
        <v>1.2811028991371232E-3</v>
      </c>
      <c r="AU97">
        <v>2.6554595540220815E-4</v>
      </c>
      <c r="AV97">
        <v>1.8534625615707063E-3</v>
      </c>
      <c r="AW97">
        <v>7.7938168654085574E-4</v>
      </c>
      <c r="AX97">
        <v>2.9704800237666013E-3</v>
      </c>
      <c r="AY97">
        <v>-1.0501504630944984E-3</v>
      </c>
      <c r="AZ97">
        <v>-6.4727747891395225E-4</v>
      </c>
      <c r="BA97">
        <v>-6.5395663491889992E-4</v>
      </c>
      <c r="BB97">
        <v>-2.2624197646056352E-3</v>
      </c>
      <c r="BC97">
        <v>2.6651108838265377E-4</v>
      </c>
      <c r="BD97">
        <v>-3.2571661068702038E-3</v>
      </c>
      <c r="BE97">
        <v>-3.3063516076626983E-3</v>
      </c>
      <c r="BF97">
        <v>-2.8822567478883191E-3</v>
      </c>
      <c r="BG97">
        <v>-3.913611876786477E-4</v>
      </c>
      <c r="BH97">
        <v>-2.5041745965723359E-3</v>
      </c>
      <c r="BI97">
        <v>1.477103488027272E-3</v>
      </c>
      <c r="BJ97">
        <v>-2.4983851449914283E-3</v>
      </c>
      <c r="BK97">
        <v>1.8784170329708481E-3</v>
      </c>
      <c r="BL97">
        <v>1.0129765611822134E-2</v>
      </c>
      <c r="BM97">
        <v>3.4555765611098393E-3</v>
      </c>
    </row>
    <row r="98" spans="1:65" x14ac:dyDescent="0.3">
      <c r="A98" t="s">
        <v>99</v>
      </c>
      <c r="B98">
        <v>-1.3933807415253828E-3</v>
      </c>
      <c r="C98">
        <v>-8.630987272800769E-5</v>
      </c>
      <c r="D98">
        <v>-3.6389260116800161E-3</v>
      </c>
      <c r="E98">
        <v>-1.8399210721321637E-3</v>
      </c>
      <c r="F98">
        <v>-2.4016099741144877E-3</v>
      </c>
      <c r="G98">
        <v>7.1323322136221173E-4</v>
      </c>
      <c r="H98">
        <v>1.27845402510942E-3</v>
      </c>
      <c r="I98">
        <v>7.5522909052377644E-5</v>
      </c>
      <c r="J98">
        <v>1.3763660231367741E-3</v>
      </c>
      <c r="K98">
        <v>1.9031535025815967E-3</v>
      </c>
      <c r="L98">
        <v>8.9089455603846715E-4</v>
      </c>
      <c r="M98">
        <v>6.851286797255233E-3</v>
      </c>
      <c r="N98">
        <v>9.5493289864804261E-3</v>
      </c>
      <c r="O98">
        <v>-4.0377064208143949E-3</v>
      </c>
      <c r="P98">
        <v>1.3655107842746514E-3</v>
      </c>
      <c r="Q98">
        <v>6.3175643337206851E-3</v>
      </c>
      <c r="R98">
        <v>6.2359518312689625E-3</v>
      </c>
      <c r="S98">
        <v>8.1418918832225871E-3</v>
      </c>
      <c r="T98">
        <v>-1.0633731596600872E-2</v>
      </c>
      <c r="U98">
        <v>-2.8085508655941453E-3</v>
      </c>
      <c r="V98">
        <v>-7.4717964113864416E-3</v>
      </c>
      <c r="W98">
        <v>2.2600130918985751E-3</v>
      </c>
      <c r="X98">
        <v>6.5686047502615972E-3</v>
      </c>
      <c r="Y98">
        <v>2.297243739040486E-3</v>
      </c>
      <c r="Z98">
        <v>1.2599526476976073E-3</v>
      </c>
      <c r="AA98">
        <v>-8.1416256353548013E-3</v>
      </c>
      <c r="AB98">
        <v>2.4599630628815206E-3</v>
      </c>
      <c r="AC98">
        <v>3.2545002268303505E-3</v>
      </c>
      <c r="AD98">
        <v>7.7989674966114433E-4</v>
      </c>
      <c r="AE98">
        <v>-2.7618985851084729E-5</v>
      </c>
      <c r="AF98">
        <v>1.2797348793162071E-3</v>
      </c>
      <c r="AG98">
        <v>1.1234480072533713E-3</v>
      </c>
      <c r="AH98">
        <v>1.8400273910713426E-3</v>
      </c>
      <c r="AI98">
        <v>2.0064164067396656E-4</v>
      </c>
      <c r="AJ98">
        <v>1.1993039566311143E-3</v>
      </c>
      <c r="AK98">
        <v>9.4139689910240955E-4</v>
      </c>
      <c r="AL98">
        <v>-1.1982060774519796E-3</v>
      </c>
      <c r="AM98">
        <v>1.3626962670042141E-3</v>
      </c>
      <c r="AN98">
        <v>1.4977899527968638E-3</v>
      </c>
      <c r="AO98">
        <v>-6.6037471608629955E-4</v>
      </c>
      <c r="AP98">
        <v>-8.5972841766214286E-4</v>
      </c>
      <c r="AQ98">
        <v>-9.9225150422056654E-4</v>
      </c>
      <c r="AR98">
        <v>2.4722394680310048E-3</v>
      </c>
      <c r="AS98">
        <v>8.206884026192696E-4</v>
      </c>
      <c r="AT98">
        <v>6.8346335747296501E-4</v>
      </c>
      <c r="AU98">
        <v>3.6737173482387646E-4</v>
      </c>
      <c r="AV98">
        <v>7.9646852441845318E-5</v>
      </c>
      <c r="AW98">
        <v>-4.2617325919016555E-4</v>
      </c>
      <c r="AX98">
        <v>2.1283730181623074E-4</v>
      </c>
      <c r="AY98">
        <v>1.074355177258818E-3</v>
      </c>
      <c r="AZ98">
        <v>-9.0669367585157184E-4</v>
      </c>
      <c r="BA98">
        <v>-8.0774915080378663E-4</v>
      </c>
      <c r="BB98">
        <v>-2.029217299613831E-3</v>
      </c>
      <c r="BC98">
        <v>7.7585540264348907E-4</v>
      </c>
      <c r="BD98">
        <v>-3.5108706608401839E-3</v>
      </c>
      <c r="BE98">
        <v>-2.0621280492805899E-3</v>
      </c>
      <c r="BF98">
        <v>-1.702672002968818E-3</v>
      </c>
      <c r="BG98">
        <v>1.5128689676001132E-3</v>
      </c>
      <c r="BH98">
        <v>-1.6692233153705399E-3</v>
      </c>
      <c r="BI98">
        <v>-1.1804635265554289E-3</v>
      </c>
      <c r="BJ98">
        <v>-2.4411851676135613E-3</v>
      </c>
      <c r="BK98">
        <v>2.0810272862812869E-3</v>
      </c>
      <c r="BL98">
        <v>7.6338709489754616E-3</v>
      </c>
      <c r="BM98">
        <v>3.7122784081588538E-3</v>
      </c>
    </row>
    <row r="99" spans="1:65" x14ac:dyDescent="0.3">
      <c r="A99" t="s">
        <v>100</v>
      </c>
      <c r="B99">
        <v>-2.5571371006008056E-3</v>
      </c>
      <c r="C99">
        <v>1.5363317911631269E-3</v>
      </c>
      <c r="D99">
        <v>-5.2909285539858601E-3</v>
      </c>
      <c r="E99">
        <v>-2.7881810105034265E-3</v>
      </c>
      <c r="F99">
        <v>-8.1176992865217203E-4</v>
      </c>
      <c r="G99">
        <v>2.8257891096666957E-4</v>
      </c>
      <c r="H99">
        <v>1.8401129994383926E-3</v>
      </c>
      <c r="I99">
        <v>-1.6006343331630005E-3</v>
      </c>
      <c r="J99">
        <v>5.4283248816894931E-3</v>
      </c>
      <c r="K99">
        <v>2.4757202175908028E-3</v>
      </c>
      <c r="L99">
        <v>-2.5043568068412454E-4</v>
      </c>
      <c r="M99">
        <v>5.5906469792079815E-3</v>
      </c>
      <c r="N99">
        <v>7.0605389897660477E-3</v>
      </c>
      <c r="O99">
        <v>1.2763696105435984E-2</v>
      </c>
      <c r="P99">
        <v>6.7982773369788963E-3</v>
      </c>
      <c r="Q99">
        <v>1.0510430149912264E-2</v>
      </c>
      <c r="R99">
        <v>4.637953096019649E-3</v>
      </c>
      <c r="S99">
        <v>1.4172103355388474E-2</v>
      </c>
      <c r="T99">
        <v>-5.9166091032798185E-3</v>
      </c>
      <c r="U99">
        <v>-1.5312014407143487E-4</v>
      </c>
      <c r="V99">
        <v>-8.1810390721036366E-3</v>
      </c>
      <c r="W99">
        <v>3.4383253427997191E-3</v>
      </c>
      <c r="X99">
        <v>5.4169845400600302E-3</v>
      </c>
      <c r="Y99">
        <v>1.9917538663535464E-3</v>
      </c>
      <c r="Z99">
        <v>1.0709278813419865E-3</v>
      </c>
      <c r="AA99">
        <v>-9.0118387699327108E-3</v>
      </c>
      <c r="AB99">
        <v>9.0963549439260596E-4</v>
      </c>
      <c r="AC99">
        <v>4.4947790344460788E-3</v>
      </c>
      <c r="AD99">
        <v>-9.4349635947052945E-4</v>
      </c>
      <c r="AE99">
        <v>7.4370466519312214E-4</v>
      </c>
      <c r="AF99">
        <v>4.7194015300683291E-4</v>
      </c>
      <c r="AG99">
        <v>2.2198975547713896E-3</v>
      </c>
      <c r="AH99">
        <v>1.035931874548895E-3</v>
      </c>
      <c r="AI99">
        <v>-1.3582926183275171E-3</v>
      </c>
      <c r="AJ99">
        <v>1.6577217403283208E-3</v>
      </c>
      <c r="AK99">
        <v>5.3214921339241441E-4</v>
      </c>
      <c r="AL99">
        <v>-1.5731624007794939E-3</v>
      </c>
      <c r="AM99">
        <v>-6.6922732173346593E-4</v>
      </c>
      <c r="AN99">
        <v>1.3235340691749265E-3</v>
      </c>
      <c r="AO99">
        <v>-8.8790697882391671E-4</v>
      </c>
      <c r="AP99">
        <v>-7.7220964622508467E-4</v>
      </c>
      <c r="AQ99">
        <v>-1.8132409020866745E-3</v>
      </c>
      <c r="AR99">
        <v>2.1983307353263615E-3</v>
      </c>
      <c r="AS99">
        <v>3.950149150157548E-4</v>
      </c>
      <c r="AT99">
        <v>1.9863727736108548E-3</v>
      </c>
      <c r="AU99">
        <v>-2.8588774211909238E-4</v>
      </c>
      <c r="AV99">
        <v>-5.0847857812710341E-4</v>
      </c>
      <c r="AW99">
        <v>-2.4045310185691969E-4</v>
      </c>
      <c r="AX99">
        <v>5.6189566731878983E-4</v>
      </c>
      <c r="AY99">
        <v>2.1440055909051876E-4</v>
      </c>
      <c r="AZ99">
        <v>2.0462994989694249E-3</v>
      </c>
      <c r="BA99">
        <v>1.4493135185954611E-3</v>
      </c>
      <c r="BB99">
        <v>-3.7012718160174464E-4</v>
      </c>
      <c r="BC99">
        <v>7.202311866752357E-4</v>
      </c>
      <c r="BD99">
        <v>-1.6551934602024158E-3</v>
      </c>
      <c r="BE99">
        <v>-3.149269340432703E-3</v>
      </c>
      <c r="BF99">
        <v>-2.2885955276811293E-3</v>
      </c>
      <c r="BG99">
        <v>-2.3576631322670967E-4</v>
      </c>
      <c r="BH99">
        <v>-3.3177783525333918E-3</v>
      </c>
      <c r="BI99">
        <v>9.0845357532830511E-4</v>
      </c>
      <c r="BJ99">
        <v>-2.1486166420030036E-3</v>
      </c>
      <c r="BK99">
        <v>2.3022180194238722E-3</v>
      </c>
      <c r="BL99">
        <v>9.2734041786448462E-3</v>
      </c>
      <c r="BM99">
        <v>5.5890718041452132E-3</v>
      </c>
    </row>
    <row r="100" spans="1:65" x14ac:dyDescent="0.3">
      <c r="A100" t="s">
        <v>101</v>
      </c>
      <c r="B100">
        <v>-1.7099763475892152E-3</v>
      </c>
      <c r="C100">
        <v>-2.0273592620169353E-3</v>
      </c>
      <c r="D100">
        <v>-1.4555005526223003E-3</v>
      </c>
      <c r="E100">
        <v>-2.493070404599933E-3</v>
      </c>
      <c r="F100">
        <v>-1.0033878272685218E-4</v>
      </c>
      <c r="G100">
        <v>1.5899337516853742E-4</v>
      </c>
      <c r="H100">
        <v>1.3300920146452279E-3</v>
      </c>
      <c r="I100">
        <v>-4.1285464841427745E-4</v>
      </c>
      <c r="J100">
        <v>1.9645645147320996E-3</v>
      </c>
      <c r="K100">
        <v>1.4199972786425486E-3</v>
      </c>
      <c r="L100">
        <v>-9.0072348951280407E-4</v>
      </c>
      <c r="M100">
        <v>3.8394941729435307E-3</v>
      </c>
      <c r="N100">
        <v>2.4423200230036051E-3</v>
      </c>
      <c r="O100">
        <v>1.4859649879240633E-4</v>
      </c>
      <c r="P100">
        <v>5.2656994027701683E-3</v>
      </c>
      <c r="Q100">
        <v>1.0672314232914357E-2</v>
      </c>
      <c r="R100">
        <v>4.409424578020087E-3</v>
      </c>
      <c r="S100">
        <v>2.0351068367546542E-2</v>
      </c>
      <c r="T100">
        <v>-1.5360968785765899E-2</v>
      </c>
      <c r="U100">
        <v>-3.4411782002523282E-3</v>
      </c>
      <c r="V100">
        <v>-5.7046664020845225E-3</v>
      </c>
      <c r="W100">
        <v>1.4413719012585288E-3</v>
      </c>
      <c r="X100">
        <v>4.9039274521363698E-3</v>
      </c>
      <c r="Y100">
        <v>3.2712577909101283E-3</v>
      </c>
      <c r="Z100">
        <v>4.4646092556827732E-3</v>
      </c>
      <c r="AA100">
        <v>-1.0035590519551572E-2</v>
      </c>
      <c r="AB100">
        <v>3.1413802430698425E-3</v>
      </c>
      <c r="AC100">
        <v>4.2863022474458733E-3</v>
      </c>
      <c r="AD100">
        <v>-9.2512383914009468E-4</v>
      </c>
      <c r="AE100">
        <v>1.0656569872172869E-4</v>
      </c>
      <c r="AF100">
        <v>2.3951379071136488E-3</v>
      </c>
      <c r="AG100">
        <v>7.7311518426459821E-5</v>
      </c>
      <c r="AH100">
        <v>8.9202368279400269E-4</v>
      </c>
      <c r="AI100">
        <v>1.3423489565516527E-4</v>
      </c>
      <c r="AJ100">
        <v>6.3171188491811347E-4</v>
      </c>
      <c r="AK100">
        <v>6.0260261996077753E-4</v>
      </c>
      <c r="AL100">
        <v>-8.345373922400538E-4</v>
      </c>
      <c r="AM100">
        <v>1.7932876729381632E-4</v>
      </c>
      <c r="AN100">
        <v>6.0244666094131445E-4</v>
      </c>
      <c r="AO100">
        <v>-9.7237076780079014E-4</v>
      </c>
      <c r="AP100">
        <v>2.8788847555308054E-5</v>
      </c>
      <c r="AQ100">
        <v>-2.3667809426326262E-3</v>
      </c>
      <c r="AR100">
        <v>2.4892535059028299E-3</v>
      </c>
      <c r="AS100">
        <v>6.5137729857459633E-4</v>
      </c>
      <c r="AT100">
        <v>1.5523400114599818E-3</v>
      </c>
      <c r="AU100">
        <v>4.5640941631158591E-4</v>
      </c>
      <c r="AV100">
        <v>8.6052546786145293E-4</v>
      </c>
      <c r="AW100">
        <v>-1.1772403439052265E-3</v>
      </c>
      <c r="AX100">
        <v>4.786007799577719E-4</v>
      </c>
      <c r="AY100">
        <v>2.3341250034330545E-3</v>
      </c>
      <c r="AZ100">
        <v>-1.6361403899315828E-3</v>
      </c>
      <c r="BA100">
        <v>-6.1348979490058822E-4</v>
      </c>
      <c r="BB100">
        <v>-2.050939751791801E-3</v>
      </c>
      <c r="BC100">
        <v>8.1974954894015582E-5</v>
      </c>
      <c r="BD100">
        <v>-2.499037602507811E-3</v>
      </c>
      <c r="BE100">
        <v>-2.6203909631037953E-3</v>
      </c>
      <c r="BF100">
        <v>-7.0830259408738764E-4</v>
      </c>
      <c r="BG100">
        <v>8.5553292065353641E-6</v>
      </c>
      <c r="BH100">
        <v>-1.7508969663319774E-3</v>
      </c>
      <c r="BI100">
        <v>-1.2787286402696105E-4</v>
      </c>
      <c r="BJ100">
        <v>-2.1130628089699459E-3</v>
      </c>
      <c r="BK100">
        <v>1.7736541324359666E-3</v>
      </c>
      <c r="BL100">
        <v>1.1357243741819517E-2</v>
      </c>
      <c r="BM100">
        <v>4.000690660025545E-3</v>
      </c>
    </row>
    <row r="101" spans="1:65" x14ac:dyDescent="0.3">
      <c r="A101" t="s">
        <v>102</v>
      </c>
      <c r="B101">
        <v>-1.4554018520051262E-3</v>
      </c>
      <c r="C101">
        <v>1.5282964379474163E-4</v>
      </c>
      <c r="D101">
        <v>-2.3424699368514244E-4</v>
      </c>
      <c r="E101">
        <v>-4.3407027242401704E-4</v>
      </c>
      <c r="F101">
        <v>-2.7185779510344502E-3</v>
      </c>
      <c r="G101">
        <v>1.5946516599858743E-4</v>
      </c>
      <c r="H101">
        <v>6.7719824138515628E-4</v>
      </c>
      <c r="I101">
        <v>6.6268791807684807E-4</v>
      </c>
      <c r="J101">
        <v>9.6503549833013491E-4</v>
      </c>
      <c r="K101">
        <v>7.2391047262017631E-4</v>
      </c>
      <c r="L101">
        <v>-4.718837184971217E-4</v>
      </c>
      <c r="M101">
        <v>2.2820478642905577E-3</v>
      </c>
      <c r="N101">
        <v>4.2743317365756418E-3</v>
      </c>
      <c r="O101">
        <v>-5.6048884707672027E-3</v>
      </c>
      <c r="P101">
        <v>2.7783026748150938E-3</v>
      </c>
      <c r="Q101">
        <v>2.8803454897560463E-3</v>
      </c>
      <c r="R101">
        <v>4.1748114670081427E-3</v>
      </c>
      <c r="S101">
        <v>8.3801765076162128E-4</v>
      </c>
      <c r="T101">
        <v>-1.0862006249860114E-2</v>
      </c>
      <c r="U101">
        <v>-7.4171247366816139E-3</v>
      </c>
      <c r="V101">
        <v>-8.7580005814744503E-3</v>
      </c>
      <c r="W101">
        <v>1.1899303560993985E-3</v>
      </c>
      <c r="X101">
        <v>4.719322482320076E-3</v>
      </c>
      <c r="Y101">
        <v>3.1223392445662882E-3</v>
      </c>
      <c r="Z101">
        <v>5.4963478672318206E-3</v>
      </c>
      <c r="AA101">
        <v>-8.9034424850484035E-3</v>
      </c>
      <c r="AB101">
        <v>5.5102173928496577E-3</v>
      </c>
      <c r="AC101">
        <v>3.5080096445323449E-3</v>
      </c>
      <c r="AD101">
        <v>-4.7084113602399578E-4</v>
      </c>
      <c r="AE101">
        <v>1.2951478423580881E-4</v>
      </c>
      <c r="AF101">
        <v>8.854853024669022E-4</v>
      </c>
      <c r="AG101">
        <v>-2.0403695302756253E-3</v>
      </c>
      <c r="AH101">
        <v>6.2700917517204222E-4</v>
      </c>
      <c r="AI101">
        <v>-1.1742440897876359E-3</v>
      </c>
      <c r="AJ101">
        <v>1.8872836904488548E-3</v>
      </c>
      <c r="AK101">
        <v>1.4291421013632631E-3</v>
      </c>
      <c r="AL101">
        <v>-4.9395479332534197E-3</v>
      </c>
      <c r="AM101">
        <v>1.394893034545026E-3</v>
      </c>
      <c r="AN101">
        <v>3.9629099093342889E-4</v>
      </c>
      <c r="AO101">
        <v>-2.2472603005056061E-4</v>
      </c>
      <c r="AP101">
        <v>-1.9523679760494049E-3</v>
      </c>
      <c r="AQ101">
        <v>-1.2781000883005354E-3</v>
      </c>
      <c r="AR101">
        <v>1.3328057864602384E-3</v>
      </c>
      <c r="AS101">
        <v>3.2280242653692946E-3</v>
      </c>
      <c r="AT101">
        <v>1.3933932145051345E-3</v>
      </c>
      <c r="AU101">
        <v>-5.8619377263041477E-4</v>
      </c>
      <c r="AV101">
        <v>-3.1713757661520096E-3</v>
      </c>
      <c r="AW101">
        <v>-1.6106511590546207E-3</v>
      </c>
      <c r="AX101">
        <v>-1.5842347997166383E-3</v>
      </c>
      <c r="AY101">
        <v>1.3544385059264734E-3</v>
      </c>
      <c r="AZ101">
        <v>-5.732214328074795E-3</v>
      </c>
      <c r="BA101">
        <v>-2.2502805406701396E-3</v>
      </c>
      <c r="BB101">
        <v>-7.0490823055979811E-4</v>
      </c>
      <c r="BC101">
        <v>-4.7099842060923302E-3</v>
      </c>
      <c r="BD101">
        <v>-2.3965296736673468E-3</v>
      </c>
      <c r="BE101">
        <v>-1.007860475037166E-3</v>
      </c>
      <c r="BF101">
        <v>-1.4658335482190374E-3</v>
      </c>
      <c r="BG101">
        <v>-2.096419479539796E-4</v>
      </c>
      <c r="BH101">
        <v>-1.5598964173547498E-3</v>
      </c>
      <c r="BI101">
        <v>-8.0623581825746242E-4</v>
      </c>
      <c r="BJ101">
        <v>-1.915861517716207E-3</v>
      </c>
      <c r="BK101">
        <v>2.9755939723065633E-3</v>
      </c>
      <c r="BL101">
        <v>9.0654428458094485E-3</v>
      </c>
      <c r="BM101">
        <v>5.7347322601870995E-3</v>
      </c>
    </row>
    <row r="102" spans="1:65" x14ac:dyDescent="0.3">
      <c r="A102" t="s">
        <v>103</v>
      </c>
      <c r="B102">
        <v>-1.6210206889282818E-3</v>
      </c>
      <c r="C102">
        <v>-8.613136384515303E-4</v>
      </c>
      <c r="D102">
        <v>-5.4801191842431636E-4</v>
      </c>
      <c r="E102">
        <v>-2.594501780584413E-3</v>
      </c>
      <c r="F102">
        <v>-1.4359812521311283E-3</v>
      </c>
      <c r="G102">
        <v>1.3062117421100336E-3</v>
      </c>
      <c r="H102">
        <v>2.8245265753638637E-3</v>
      </c>
      <c r="I102">
        <v>-4.2081428117348352E-4</v>
      </c>
      <c r="J102">
        <v>4.0351541268243332E-3</v>
      </c>
      <c r="K102">
        <v>4.2062700250203302E-3</v>
      </c>
      <c r="L102">
        <v>-1.007413973760848E-3</v>
      </c>
      <c r="M102">
        <v>4.4724180434226159E-3</v>
      </c>
      <c r="N102">
        <v>-1.8705873905523788E-3</v>
      </c>
      <c r="O102">
        <v>1.7664702596347701E-2</v>
      </c>
      <c r="P102">
        <v>1.1035575355549956E-2</v>
      </c>
      <c r="Q102">
        <v>1.3616248222020849E-2</v>
      </c>
      <c r="R102">
        <v>1.3197502621805191E-2</v>
      </c>
      <c r="S102">
        <v>2.1268489789576968E-2</v>
      </c>
      <c r="T102">
        <v>-1.7478829537369074E-2</v>
      </c>
      <c r="U102">
        <v>-3.8683124183536816E-3</v>
      </c>
      <c r="V102">
        <v>-5.8686208234075988E-3</v>
      </c>
      <c r="W102">
        <v>-3.7039891713289906E-4</v>
      </c>
      <c r="X102">
        <v>4.8538960632681484E-3</v>
      </c>
      <c r="Y102">
        <v>2.7799074723952621E-3</v>
      </c>
      <c r="Z102">
        <v>2.6944082189718035E-3</v>
      </c>
      <c r="AA102">
        <v>-1.0896453274006145E-2</v>
      </c>
      <c r="AB102">
        <v>6.2130424180619637E-3</v>
      </c>
      <c r="AC102">
        <v>4.1493667685947172E-3</v>
      </c>
      <c r="AD102">
        <v>3.8428975580916357E-5</v>
      </c>
      <c r="AE102">
        <v>9.1733281375864454E-4</v>
      </c>
      <c r="AF102">
        <v>1.363353122637301E-3</v>
      </c>
      <c r="AG102">
        <v>-9.426002563396557E-4</v>
      </c>
      <c r="AH102">
        <v>9.6804361467055049E-4</v>
      </c>
      <c r="AI102">
        <v>-6.1446951265191156E-4</v>
      </c>
      <c r="AJ102">
        <v>9.8231809143311784E-4</v>
      </c>
      <c r="AK102">
        <v>-3.2826697199901515E-4</v>
      </c>
      <c r="AL102">
        <v>-2.8282158910314485E-3</v>
      </c>
      <c r="AM102">
        <v>-8.5031780893606067E-4</v>
      </c>
      <c r="AN102">
        <v>1.0225906465806029E-3</v>
      </c>
      <c r="AO102">
        <v>-1.1153095414073701E-4</v>
      </c>
      <c r="AP102">
        <v>-1.1005766677006494E-3</v>
      </c>
      <c r="AQ102">
        <v>-3.2861855851996566E-3</v>
      </c>
      <c r="AR102">
        <v>2.9665509423098344E-3</v>
      </c>
      <c r="AS102">
        <v>6.3576042286334522E-4</v>
      </c>
      <c r="AT102">
        <v>1.1452021999429677E-3</v>
      </c>
      <c r="AU102">
        <v>1.2558611441655047E-3</v>
      </c>
      <c r="AV102">
        <v>1.4868856885071487E-3</v>
      </c>
      <c r="AW102">
        <v>-6.608376108492302E-4</v>
      </c>
      <c r="AX102">
        <v>1.8396233008984612E-3</v>
      </c>
      <c r="AY102">
        <v>6.3876169867527064E-5</v>
      </c>
      <c r="AZ102">
        <v>-2.4632002807787543E-4</v>
      </c>
      <c r="BA102">
        <v>3.3103579414429208E-5</v>
      </c>
      <c r="BB102">
        <v>6.8175083975001547E-4</v>
      </c>
      <c r="BC102">
        <v>1.356943518908423E-3</v>
      </c>
      <c r="BD102">
        <v>1.7499870873623313E-4</v>
      </c>
      <c r="BE102">
        <v>-1.8664335941585243E-3</v>
      </c>
      <c r="BF102">
        <v>-4.7416096766372107E-4</v>
      </c>
      <c r="BG102">
        <v>5.5334670303697935E-4</v>
      </c>
      <c r="BH102">
        <v>-4.7885575322025005E-3</v>
      </c>
      <c r="BI102">
        <v>1.472374474717449E-3</v>
      </c>
      <c r="BJ102">
        <v>-1.9063008821624146E-3</v>
      </c>
      <c r="BK102">
        <v>1.5960402733595606E-3</v>
      </c>
      <c r="BL102">
        <v>9.0575279367630292E-3</v>
      </c>
      <c r="BM102">
        <v>7.7947029298624853E-3</v>
      </c>
    </row>
    <row r="103" spans="1:65" x14ac:dyDescent="0.3">
      <c r="A103" t="s">
        <v>104</v>
      </c>
      <c r="B103">
        <v>-1.1984559045498827E-3</v>
      </c>
      <c r="C103">
        <v>-1.7468522404981762E-3</v>
      </c>
      <c r="D103">
        <v>-3.4511781581371228E-3</v>
      </c>
      <c r="E103">
        <v>-4.8283948409539226E-3</v>
      </c>
      <c r="F103">
        <v>-3.3414877317866089E-4</v>
      </c>
      <c r="G103">
        <v>-4.9836979192353968E-4</v>
      </c>
      <c r="H103">
        <v>7.6520795601510221E-4</v>
      </c>
      <c r="I103">
        <v>-1.9290244363205593E-4</v>
      </c>
      <c r="J103">
        <v>2.9483571981623112E-3</v>
      </c>
      <c r="K103">
        <v>2.1387474650161904E-3</v>
      </c>
      <c r="L103">
        <v>-6.953595334311469E-4</v>
      </c>
      <c r="M103">
        <v>4.2008727325135303E-3</v>
      </c>
      <c r="N103">
        <v>-1.0299472386480664E-3</v>
      </c>
      <c r="O103">
        <v>4.7255986957047804E-3</v>
      </c>
      <c r="P103">
        <v>8.1033494011318336E-3</v>
      </c>
      <c r="Q103">
        <v>1.081082072572357E-2</v>
      </c>
      <c r="R103">
        <v>3.8526407211398142E-3</v>
      </c>
      <c r="S103">
        <v>1.9523886509413477E-2</v>
      </c>
      <c r="T103">
        <v>-1.9259305600282439E-2</v>
      </c>
      <c r="U103">
        <v>-7.6497684461404973E-3</v>
      </c>
      <c r="V103">
        <v>-8.805015080457038E-3</v>
      </c>
      <c r="W103">
        <v>1.7645851162058277E-3</v>
      </c>
      <c r="X103">
        <v>6.4167445605226962E-3</v>
      </c>
      <c r="Y103">
        <v>1.6390768119454507E-3</v>
      </c>
      <c r="Z103">
        <v>6.5763898680366462E-3</v>
      </c>
      <c r="AA103">
        <v>-1.3597680437129183E-2</v>
      </c>
      <c r="AB103">
        <v>4.6963544946726317E-3</v>
      </c>
      <c r="AC103">
        <v>4.0767823498703186E-3</v>
      </c>
      <c r="AD103">
        <v>-2.1149684110461234E-3</v>
      </c>
      <c r="AE103">
        <v>1.6522745371017548E-3</v>
      </c>
      <c r="AF103">
        <v>1.1748702102440292E-3</v>
      </c>
      <c r="AG103">
        <v>-4.1268148358216414E-3</v>
      </c>
      <c r="AH103">
        <v>6.8578864372449439E-4</v>
      </c>
      <c r="AI103">
        <v>-3.1048459265322931E-4</v>
      </c>
      <c r="AJ103">
        <v>2.6288932383925563E-4</v>
      </c>
      <c r="AK103">
        <v>-1.2545594427487033E-3</v>
      </c>
      <c r="AL103">
        <v>-2.3331242536328354E-3</v>
      </c>
      <c r="AM103">
        <v>-7.7083613601771166E-5</v>
      </c>
      <c r="AN103">
        <v>1.1011061233694454E-3</v>
      </c>
      <c r="AO103">
        <v>1.9625957439164984E-3</v>
      </c>
      <c r="AP103">
        <v>1.6922184853007317E-6</v>
      </c>
      <c r="AQ103">
        <v>-1.1517461790120989E-3</v>
      </c>
      <c r="AR103">
        <v>2.8036260164349667E-3</v>
      </c>
      <c r="AS103">
        <v>-4.9914965939082433E-4</v>
      </c>
      <c r="AT103">
        <v>1.0917333439601322E-3</v>
      </c>
      <c r="AU103">
        <v>1.234971735673249E-3</v>
      </c>
      <c r="AV103">
        <v>4.7926918775834824E-3</v>
      </c>
      <c r="AW103">
        <v>-4.9398992280745774E-4</v>
      </c>
      <c r="AX103">
        <v>1.405921518129955E-3</v>
      </c>
      <c r="AY103">
        <v>4.5224158392031275E-4</v>
      </c>
      <c r="AZ103">
        <v>-4.2695564002918034E-4</v>
      </c>
      <c r="BA103">
        <v>-1.0941499369750782E-3</v>
      </c>
      <c r="BB103">
        <v>-4.6729202959229152E-4</v>
      </c>
      <c r="BC103">
        <v>3.1167085947629309E-3</v>
      </c>
      <c r="BD103">
        <v>-1.7133808654860121E-3</v>
      </c>
      <c r="BE103">
        <v>-1.9923013990254617E-3</v>
      </c>
      <c r="BF103">
        <v>-8.2108518573691005E-4</v>
      </c>
      <c r="BG103">
        <v>5.1628076108497665E-4</v>
      </c>
      <c r="BH103">
        <v>-2.3363659155245958E-3</v>
      </c>
      <c r="BI103">
        <v>-4.7227562562648043E-5</v>
      </c>
      <c r="BJ103">
        <v>-2.6404051098352652E-3</v>
      </c>
      <c r="BK103">
        <v>2.7597613038504204E-3</v>
      </c>
      <c r="BL103">
        <v>9.4370403508440195E-3</v>
      </c>
      <c r="BM103">
        <v>3.2811136288965347E-3</v>
      </c>
    </row>
    <row r="104" spans="1:65" x14ac:dyDescent="0.3">
      <c r="A104" t="s">
        <v>105</v>
      </c>
      <c r="B104">
        <v>-8.6865954610826693E-4</v>
      </c>
      <c r="C104">
        <v>3.0487309454902303E-3</v>
      </c>
      <c r="D104">
        <v>-1.0215536838281138E-3</v>
      </c>
      <c r="E104">
        <v>-1.8001840153319835E-3</v>
      </c>
      <c r="F104">
        <v>-9.8101376594128087E-4</v>
      </c>
      <c r="G104">
        <v>1.6099834997956248E-3</v>
      </c>
      <c r="H104">
        <v>1.9288406402393318E-3</v>
      </c>
      <c r="I104">
        <v>4.7547482055057089E-4</v>
      </c>
      <c r="J104">
        <v>4.0518728417599011E-3</v>
      </c>
      <c r="K104">
        <v>2.8237383850375259E-3</v>
      </c>
      <c r="L104">
        <v>3.9435695715602789E-4</v>
      </c>
      <c r="M104">
        <v>4.6320482640381591E-3</v>
      </c>
      <c r="N104">
        <v>2.1498423672249699E-3</v>
      </c>
      <c r="O104">
        <v>4.8221163055926844E-3</v>
      </c>
      <c r="P104">
        <v>7.3580300411994854E-3</v>
      </c>
      <c r="Q104">
        <v>1.8867796183493792E-2</v>
      </c>
      <c r="R104">
        <v>1.0353244979729531E-2</v>
      </c>
      <c r="S104">
        <v>1.4741699286582984E-2</v>
      </c>
      <c r="T104">
        <v>-1.4000088240375741E-2</v>
      </c>
      <c r="U104">
        <v>-6.9275998720693122E-3</v>
      </c>
      <c r="V104">
        <v>-9.024275070716424E-3</v>
      </c>
      <c r="W104">
        <v>2.1680843673852397E-3</v>
      </c>
      <c r="X104">
        <v>6.2057400160380688E-3</v>
      </c>
      <c r="Y104">
        <v>3.92885231494783E-3</v>
      </c>
      <c r="Z104">
        <v>1.4090110070769373E-3</v>
      </c>
      <c r="AA104">
        <v>-1.0678381150805964E-2</v>
      </c>
      <c r="AB104">
        <v>2.1599285292571197E-3</v>
      </c>
      <c r="AC104">
        <v>5.4112279641969812E-3</v>
      </c>
      <c r="AD104">
        <v>-2.8969236052141077E-4</v>
      </c>
      <c r="AE104">
        <v>1.354806243657994E-3</v>
      </c>
      <c r="AF104">
        <v>6.2866681079993549E-4</v>
      </c>
      <c r="AG104">
        <v>-1.1417304506867666E-3</v>
      </c>
      <c r="AH104">
        <v>1.6728345338835413E-3</v>
      </c>
      <c r="AI104">
        <v>1.9470065344972921E-4</v>
      </c>
      <c r="AJ104">
        <v>1.2364987138442491E-3</v>
      </c>
      <c r="AK104">
        <v>-1.5655840121458117E-4</v>
      </c>
      <c r="AL104">
        <v>-2.2413380243869866E-3</v>
      </c>
      <c r="AM104">
        <v>1.1552103696920867E-4</v>
      </c>
      <c r="AN104">
        <v>1.5035003445290839E-3</v>
      </c>
      <c r="AO104">
        <v>9.5419903239747357E-4</v>
      </c>
      <c r="AP104">
        <v>-2.5903027638927523E-4</v>
      </c>
      <c r="AQ104">
        <v>-7.1757831645432679E-4</v>
      </c>
      <c r="AR104">
        <v>2.4629226380697088E-3</v>
      </c>
      <c r="AS104">
        <v>-1.4809103279198377E-4</v>
      </c>
      <c r="AT104">
        <v>7.9224364338898335E-4</v>
      </c>
      <c r="AU104">
        <v>6.0766510620950871E-4</v>
      </c>
      <c r="AV104">
        <v>1.2877743576911577E-3</v>
      </c>
      <c r="AW104">
        <v>-3.0492845689938632E-4</v>
      </c>
      <c r="AX104">
        <v>1.1744394984055709E-3</v>
      </c>
      <c r="AY104">
        <v>2.1218409828442225E-3</v>
      </c>
      <c r="AZ104">
        <v>-3.2668684961402934E-3</v>
      </c>
      <c r="BA104">
        <v>-9.4642897967858622E-4</v>
      </c>
      <c r="BB104">
        <v>-2.9861422719599734E-3</v>
      </c>
      <c r="BC104">
        <v>-3.5062559310184403E-4</v>
      </c>
      <c r="BD104">
        <v>-3.3288241324698287E-3</v>
      </c>
      <c r="BE104">
        <v>-1.7128940536388553E-3</v>
      </c>
      <c r="BF104">
        <v>-1.9683087971844333E-3</v>
      </c>
      <c r="BG104">
        <v>2.4671298140738261E-4</v>
      </c>
      <c r="BH104">
        <v>-1.9408891092382219E-3</v>
      </c>
      <c r="BI104">
        <v>9.3160316165285238E-4</v>
      </c>
      <c r="BJ104">
        <v>-2.080866277920407E-3</v>
      </c>
      <c r="BK104">
        <v>1.5895635210170823E-3</v>
      </c>
      <c r="BL104">
        <v>1.0144646799432095E-2</v>
      </c>
      <c r="BM104">
        <v>3.9052598153484289E-3</v>
      </c>
    </row>
    <row r="105" spans="1:65" x14ac:dyDescent="0.3">
      <c r="A105" t="s">
        <v>106</v>
      </c>
      <c r="B105">
        <v>-1.593055732413799E-3</v>
      </c>
      <c r="C105">
        <v>-1.8066071552963665E-3</v>
      </c>
      <c r="D105">
        <v>-1.342436350728306E-3</v>
      </c>
      <c r="E105">
        <v>-2.5402747869207902E-3</v>
      </c>
      <c r="F105">
        <v>1.3610245892169452E-4</v>
      </c>
      <c r="G105">
        <v>8.0305212127081916E-5</v>
      </c>
      <c r="H105">
        <v>1.2478172005932777E-3</v>
      </c>
      <c r="I105">
        <v>-4.7174662246778E-4</v>
      </c>
      <c r="J105">
        <v>1.899318359698041E-3</v>
      </c>
      <c r="K105">
        <v>1.58197098737875E-3</v>
      </c>
      <c r="L105">
        <v>-8.5689313380426439E-4</v>
      </c>
      <c r="M105">
        <v>3.978431859756092E-3</v>
      </c>
      <c r="N105">
        <v>2.0783662229773409E-3</v>
      </c>
      <c r="O105">
        <v>-1.2243791192056758E-4</v>
      </c>
      <c r="P105">
        <v>5.2508789226285374E-3</v>
      </c>
      <c r="Q105">
        <v>1.0459133575371118E-2</v>
      </c>
      <c r="R105">
        <v>4.6794580412414122E-3</v>
      </c>
      <c r="S105">
        <v>2.0363850539065299E-2</v>
      </c>
      <c r="T105">
        <v>-1.5373542871071275E-2</v>
      </c>
      <c r="U105">
        <v>-3.5815729189177833E-3</v>
      </c>
      <c r="V105">
        <v>-5.984329279642109E-3</v>
      </c>
      <c r="W105">
        <v>1.498582308085308E-3</v>
      </c>
      <c r="X105">
        <v>5.0342155786673544E-3</v>
      </c>
      <c r="Y105">
        <v>3.4189507629100654E-3</v>
      </c>
      <c r="Z105">
        <v>4.6147309693180625E-3</v>
      </c>
      <c r="AA105">
        <v>-1.0122357795570145E-2</v>
      </c>
      <c r="AB105">
        <v>3.1205273383703323E-3</v>
      </c>
      <c r="AC105">
        <v>4.3910734664308199E-3</v>
      </c>
      <c r="AD105">
        <v>-9.5490096565060663E-4</v>
      </c>
      <c r="AE105">
        <v>6.4686464872641626E-5</v>
      </c>
      <c r="AF105">
        <v>2.4498383404653028E-3</v>
      </c>
      <c r="AG105">
        <v>1.5319225534897774E-4</v>
      </c>
      <c r="AH105">
        <v>6.7390377341939407E-4</v>
      </c>
      <c r="AI105">
        <v>5.0453721467510852E-4</v>
      </c>
      <c r="AJ105">
        <v>7.4763369168409524E-4</v>
      </c>
      <c r="AK105">
        <v>5.600328310202406E-4</v>
      </c>
      <c r="AL105">
        <v>-1.00349832999384E-3</v>
      </c>
      <c r="AM105">
        <v>2.3354214083483868E-5</v>
      </c>
      <c r="AN105">
        <v>6.8055938716345024E-4</v>
      </c>
      <c r="AO105">
        <v>-5.8807925525903508E-4</v>
      </c>
      <c r="AP105">
        <v>8.7030718414352556E-5</v>
      </c>
      <c r="AQ105">
        <v>-2.3232762818019633E-3</v>
      </c>
      <c r="AR105">
        <v>2.5422893207721836E-3</v>
      </c>
      <c r="AS105">
        <v>3.9615417991668844E-4</v>
      </c>
      <c r="AT105">
        <v>1.5420292601962537E-3</v>
      </c>
      <c r="AU105">
        <v>5.8916117777263997E-4</v>
      </c>
      <c r="AV105">
        <v>1.1035996365381499E-3</v>
      </c>
      <c r="AW105">
        <v>-1.1122542405310287E-3</v>
      </c>
      <c r="AX105">
        <v>3.7789915448762431E-4</v>
      </c>
      <c r="AY105">
        <v>2.4880273412829917E-3</v>
      </c>
      <c r="AZ105">
        <v>-2.1919126742549161E-3</v>
      </c>
      <c r="BA105">
        <v>-4.5774638005519394E-4</v>
      </c>
      <c r="BB105">
        <v>-1.7553191374677609E-3</v>
      </c>
      <c r="BC105">
        <v>2.670357972536657E-5</v>
      </c>
      <c r="BD105">
        <v>-2.6460479087433925E-3</v>
      </c>
      <c r="BE105">
        <v>-2.4354861301797807E-3</v>
      </c>
      <c r="BF105">
        <v>-7.1151753478738229E-4</v>
      </c>
      <c r="BG105">
        <v>6.1393742269186355E-5</v>
      </c>
      <c r="BH105">
        <v>-1.6931400436526608E-3</v>
      </c>
      <c r="BI105">
        <v>-1.3337948809312043E-4</v>
      </c>
      <c r="BJ105">
        <v>-2.0507657688147588E-3</v>
      </c>
      <c r="BK105">
        <v>1.8740770478558018E-3</v>
      </c>
      <c r="BL105">
        <v>1.1015250984416285E-2</v>
      </c>
      <c r="BM105">
        <v>4.0077460380029389E-3</v>
      </c>
    </row>
    <row r="106" spans="1:65" x14ac:dyDescent="0.3">
      <c r="A106" t="s">
        <v>107</v>
      </c>
      <c r="B106">
        <v>-1.2772382701787786E-3</v>
      </c>
      <c r="C106">
        <v>7.874228141550875E-4</v>
      </c>
      <c r="D106">
        <v>1.7001741284004481E-3</v>
      </c>
      <c r="E106">
        <v>-4.4431548215513941E-3</v>
      </c>
      <c r="F106">
        <v>-5.325107796600074E-3</v>
      </c>
      <c r="G106">
        <v>1.4580859382214942E-3</v>
      </c>
      <c r="H106">
        <v>1.7502080110039918E-3</v>
      </c>
      <c r="I106">
        <v>-4.1963967579263179E-4</v>
      </c>
      <c r="J106">
        <v>2.9511564122427455E-3</v>
      </c>
      <c r="K106">
        <v>2.2865985386553702E-3</v>
      </c>
      <c r="L106">
        <v>-1.0795570274635823E-3</v>
      </c>
      <c r="M106">
        <v>5.4759508935626269E-3</v>
      </c>
      <c r="N106">
        <v>1.2730827809153918E-3</v>
      </c>
      <c r="O106">
        <v>1.5474907741346376E-2</v>
      </c>
      <c r="P106">
        <v>1.1672404121550217E-2</v>
      </c>
      <c r="Q106">
        <v>1.9499439921160711E-2</v>
      </c>
      <c r="R106">
        <v>7.1115970103071977E-3</v>
      </c>
      <c r="S106">
        <v>2.1254869439784836E-2</v>
      </c>
      <c r="T106">
        <v>-1.9793210505821005E-2</v>
      </c>
      <c r="U106">
        <v>-3.7541979759099248E-3</v>
      </c>
      <c r="V106">
        <v>-9.3925027954170955E-3</v>
      </c>
      <c r="W106">
        <v>2.9797502043346197E-3</v>
      </c>
      <c r="X106">
        <v>4.4964744284728764E-3</v>
      </c>
      <c r="Y106">
        <v>1.1233458434762988E-3</v>
      </c>
      <c r="Z106">
        <v>4.0928587937580276E-3</v>
      </c>
      <c r="AA106">
        <v>-1.1134736330087866E-2</v>
      </c>
      <c r="AB106">
        <v>1.8933770141219403E-3</v>
      </c>
      <c r="AC106">
        <v>5.2050511560110682E-3</v>
      </c>
      <c r="AD106">
        <v>3.8066376470194499E-4</v>
      </c>
      <c r="AE106">
        <v>1.0800579152836138E-3</v>
      </c>
      <c r="AF106">
        <v>9.1497956240192376E-4</v>
      </c>
      <c r="AG106">
        <v>-2.3510551783633058E-3</v>
      </c>
      <c r="AH106">
        <v>4.4186839518330973E-4</v>
      </c>
      <c r="AI106">
        <v>-5.4193358165124884E-4</v>
      </c>
      <c r="AJ106">
        <v>2.0055392572055565E-4</v>
      </c>
      <c r="AK106">
        <v>-9.3987005339394593E-4</v>
      </c>
      <c r="AL106">
        <v>-2.4718150425145705E-3</v>
      </c>
      <c r="AM106">
        <v>-7.4597928618953943E-4</v>
      </c>
      <c r="AN106">
        <v>1.7491825525921467E-3</v>
      </c>
      <c r="AO106">
        <v>-2.6693312405811986E-4</v>
      </c>
      <c r="AP106">
        <v>-1.0942884589312208E-3</v>
      </c>
      <c r="AQ106">
        <v>-1.8219425103311914E-3</v>
      </c>
      <c r="AR106">
        <v>2.4807751820128824E-3</v>
      </c>
      <c r="AS106">
        <v>1.8819892988848128E-4</v>
      </c>
      <c r="AT106">
        <v>1.8922472040757833E-3</v>
      </c>
      <c r="AU106">
        <v>3.7757607352936317E-4</v>
      </c>
      <c r="AV106">
        <v>5.9021721398710937E-4</v>
      </c>
      <c r="AW106">
        <v>2.3226226883926829E-4</v>
      </c>
      <c r="AX106">
        <v>5.6462792190689514E-5</v>
      </c>
      <c r="AY106">
        <v>-8.9307739285238489E-4</v>
      </c>
      <c r="AZ106">
        <v>3.7069197846336597E-4</v>
      </c>
      <c r="BA106">
        <v>6.4632939868125409E-4</v>
      </c>
      <c r="BB106">
        <v>-1.596768580714695E-3</v>
      </c>
      <c r="BC106">
        <v>-1.4631810107662811E-3</v>
      </c>
      <c r="BD106">
        <v>-5.2612527538325321E-3</v>
      </c>
      <c r="BE106">
        <v>-3.4072345510860989E-3</v>
      </c>
      <c r="BF106">
        <v>-2.7307212715193636E-3</v>
      </c>
      <c r="BG106">
        <v>-6.6013979864592697E-5</v>
      </c>
      <c r="BH106">
        <v>-1.3222195659241716E-3</v>
      </c>
      <c r="BI106">
        <v>7.4122399604026107E-4</v>
      </c>
      <c r="BJ106">
        <v>-1.9841156309004146E-3</v>
      </c>
      <c r="BK106">
        <v>1.8706479857192922E-3</v>
      </c>
      <c r="BL106">
        <v>9.1760389304421167E-3</v>
      </c>
      <c r="BM106">
        <v>6.3696968877143796E-3</v>
      </c>
    </row>
    <row r="107" spans="1:65" x14ac:dyDescent="0.3">
      <c r="A107" t="s">
        <v>108</v>
      </c>
      <c r="B107">
        <v>-1.0406056640195414E-3</v>
      </c>
      <c r="C107">
        <v>4.4037078043354174E-5</v>
      </c>
      <c r="D107">
        <v>-2.4264726365608008E-5</v>
      </c>
      <c r="E107">
        <v>-1.969482556220857E-3</v>
      </c>
      <c r="F107">
        <v>-1.4660122816474437E-4</v>
      </c>
      <c r="G107">
        <v>-8.6249741345785784E-4</v>
      </c>
      <c r="H107">
        <v>7.0020429475124062E-4</v>
      </c>
      <c r="I107">
        <v>3.312080940744986E-3</v>
      </c>
      <c r="J107">
        <v>1.7020000161031017E-3</v>
      </c>
      <c r="K107">
        <v>1.8726128705291571E-3</v>
      </c>
      <c r="L107">
        <v>5.2815204984763453E-4</v>
      </c>
      <c r="M107">
        <v>4.3738581528151681E-3</v>
      </c>
      <c r="N107">
        <v>7.8402980355014168E-3</v>
      </c>
      <c r="O107">
        <v>1.1629703408120085E-3</v>
      </c>
      <c r="P107">
        <v>6.154345384392578E-3</v>
      </c>
      <c r="Q107">
        <v>8.4704236939843192E-3</v>
      </c>
      <c r="R107">
        <v>5.8377346478097917E-3</v>
      </c>
      <c r="S107">
        <v>1.0375182767470955E-2</v>
      </c>
      <c r="T107">
        <v>-1.1388668488114234E-2</v>
      </c>
      <c r="U107">
        <v>-2.5685014136223859E-3</v>
      </c>
      <c r="V107">
        <v>-4.3462515574790557E-3</v>
      </c>
      <c r="W107">
        <v>7.6043162261222317E-4</v>
      </c>
      <c r="X107">
        <v>3.5835186925246903E-3</v>
      </c>
      <c r="Y107">
        <v>1.3195196570566787E-3</v>
      </c>
      <c r="Z107">
        <v>2.3405593995686662E-3</v>
      </c>
      <c r="AA107">
        <v>-1.0316410372673527E-2</v>
      </c>
      <c r="AB107">
        <v>3.0345282910301061E-3</v>
      </c>
      <c r="AC107">
        <v>4.1086601937745061E-3</v>
      </c>
      <c r="AD107">
        <v>-3.1822884347611614E-4</v>
      </c>
      <c r="AE107">
        <v>-2.0983987797030848E-4</v>
      </c>
      <c r="AF107">
        <v>1.3764952635922105E-3</v>
      </c>
      <c r="AG107">
        <v>6.6063933481468517E-4</v>
      </c>
      <c r="AH107">
        <v>1.4915583824550395E-3</v>
      </c>
      <c r="AI107">
        <v>-4.3906980535732612E-4</v>
      </c>
      <c r="AJ107">
        <v>1.2444497580694359E-3</v>
      </c>
      <c r="AK107">
        <v>-6.8555341990203305E-4</v>
      </c>
      <c r="AL107">
        <v>-2.4792859817361246E-3</v>
      </c>
      <c r="AM107">
        <v>7.0628080649151311E-4</v>
      </c>
      <c r="AN107">
        <v>1.3361001488193939E-3</v>
      </c>
      <c r="AO107">
        <v>7.487778906671087E-4</v>
      </c>
      <c r="AP107">
        <v>7.8969413149788655E-4</v>
      </c>
      <c r="AQ107">
        <v>-1.7738848615309348E-4</v>
      </c>
      <c r="AR107">
        <v>2.1857133789547605E-3</v>
      </c>
      <c r="AS107">
        <v>-3.6202917701520933E-4</v>
      </c>
      <c r="AT107">
        <v>1.1210893516736971E-3</v>
      </c>
      <c r="AU107">
        <v>2.462172314492419E-4</v>
      </c>
      <c r="AV107">
        <v>1.503527717292164E-3</v>
      </c>
      <c r="AW107">
        <v>2.5356761330341484E-4</v>
      </c>
      <c r="AX107">
        <v>1.4339684870331832E-3</v>
      </c>
      <c r="AY107">
        <v>1.3761726193633743E-3</v>
      </c>
      <c r="AZ107">
        <v>-2.5095897862852192E-3</v>
      </c>
      <c r="BA107">
        <v>-1.8805345087945259E-3</v>
      </c>
      <c r="BB107">
        <v>-1.962004454677264E-3</v>
      </c>
      <c r="BC107">
        <v>6.1023449786493501E-4</v>
      </c>
      <c r="BD107">
        <v>-4.2129447687813551E-3</v>
      </c>
      <c r="BE107">
        <v>-1.0377869645312313E-3</v>
      </c>
      <c r="BF107">
        <v>-1.0716611488193559E-3</v>
      </c>
      <c r="BG107">
        <v>1.6890779576374877E-3</v>
      </c>
      <c r="BH107">
        <v>-1.5537475694867666E-3</v>
      </c>
      <c r="BI107">
        <v>-3.7470944140605898E-4</v>
      </c>
      <c r="BJ107">
        <v>-3.2358064246425008E-3</v>
      </c>
      <c r="BK107">
        <v>2.7359758627395533E-3</v>
      </c>
      <c r="BL107">
        <v>7.8126619888794369E-3</v>
      </c>
      <c r="BM107">
        <v>4.4186254401316905E-3</v>
      </c>
    </row>
    <row r="108" spans="1:65" x14ac:dyDescent="0.3">
      <c r="A108" t="s">
        <v>109</v>
      </c>
      <c r="B108">
        <v>-1.9732015696537989E-3</v>
      </c>
      <c r="C108">
        <v>1.3135601791585931E-4</v>
      </c>
      <c r="D108">
        <v>-2.0331702983542154E-3</v>
      </c>
      <c r="E108">
        <v>-3.4313883214296234E-3</v>
      </c>
      <c r="F108">
        <v>-5.4988053023561946E-3</v>
      </c>
      <c r="G108">
        <v>2.5956037514910681E-4</v>
      </c>
      <c r="H108">
        <v>4.2692295299470435E-4</v>
      </c>
      <c r="I108">
        <v>-8.921826972761132E-4</v>
      </c>
      <c r="J108">
        <v>4.4529421891249445E-3</v>
      </c>
      <c r="K108">
        <v>1.9772233124684146E-3</v>
      </c>
      <c r="L108">
        <v>-1.4452129451207043E-3</v>
      </c>
      <c r="M108">
        <v>3.3766102831939353E-3</v>
      </c>
      <c r="N108">
        <v>3.6410303603952115E-3</v>
      </c>
      <c r="O108">
        <v>-2.3320077443966278E-3</v>
      </c>
      <c r="P108">
        <v>1.2219913029116755E-2</v>
      </c>
      <c r="Q108">
        <v>1.5717635685132864E-2</v>
      </c>
      <c r="R108">
        <v>1.0940407615962773E-2</v>
      </c>
      <c r="S108">
        <v>1.616221226790852E-2</v>
      </c>
      <c r="T108">
        <v>-2.0425887578769304E-2</v>
      </c>
      <c r="U108">
        <v>-8.7345796665151895E-3</v>
      </c>
      <c r="V108">
        <v>-9.2803589932292131E-3</v>
      </c>
      <c r="W108">
        <v>2.4454006524625483E-3</v>
      </c>
      <c r="X108">
        <v>5.5622028021064624E-3</v>
      </c>
      <c r="Y108">
        <v>2.3794950626982898E-3</v>
      </c>
      <c r="Z108">
        <v>4.5941373293417959E-3</v>
      </c>
      <c r="AA108">
        <v>-1.480443104327463E-2</v>
      </c>
      <c r="AB108">
        <v>7.4381020154716693E-3</v>
      </c>
      <c r="AC108">
        <v>9.8694244816369798E-4</v>
      </c>
      <c r="AD108">
        <v>-5.4140760624027775E-4</v>
      </c>
      <c r="AE108">
        <v>1.9551345056748864E-3</v>
      </c>
      <c r="AF108">
        <v>2.2769512461924654E-3</v>
      </c>
      <c r="AG108">
        <v>-2.9691801151941499E-3</v>
      </c>
      <c r="AH108">
        <v>1.1287120311002504E-3</v>
      </c>
      <c r="AI108">
        <v>-7.0857402878823374E-4</v>
      </c>
      <c r="AJ108">
        <v>3.4812746433852162E-4</v>
      </c>
      <c r="AK108">
        <v>-8.4346576505357621E-4</v>
      </c>
      <c r="AL108">
        <v>-3.2486451051182983E-3</v>
      </c>
      <c r="AM108">
        <v>7.6741978009898311E-4</v>
      </c>
      <c r="AN108">
        <v>8.7921672059152248E-4</v>
      </c>
      <c r="AO108">
        <v>9.4930965503809336E-5</v>
      </c>
      <c r="AP108">
        <v>4.7352274329803883E-4</v>
      </c>
      <c r="AQ108">
        <v>-9.2894259126317881E-4</v>
      </c>
      <c r="AR108">
        <v>2.0146372445279982E-3</v>
      </c>
      <c r="AS108">
        <v>1.4901815171423009E-3</v>
      </c>
      <c r="AT108">
        <v>7.2126380670570916E-4</v>
      </c>
      <c r="AU108">
        <v>-1.8954203893989702E-4</v>
      </c>
      <c r="AV108">
        <v>3.2564680331714688E-3</v>
      </c>
      <c r="AW108">
        <v>-8.4141659321408158E-4</v>
      </c>
      <c r="AX108">
        <v>1.2369728907020172E-3</v>
      </c>
      <c r="AY108">
        <v>1.3705892409643228E-4</v>
      </c>
      <c r="AZ108">
        <v>-8.3490490200622798E-4</v>
      </c>
      <c r="BA108">
        <v>-4.1847186308030705E-4</v>
      </c>
      <c r="BB108">
        <v>-1.4939386912075092E-3</v>
      </c>
      <c r="BC108">
        <v>-1.7212405755867898E-3</v>
      </c>
      <c r="BD108">
        <v>-1.3827140485741744E-3</v>
      </c>
      <c r="BE108">
        <v>-4.0574605666298244E-3</v>
      </c>
      <c r="BF108">
        <v>-3.3206693721280637E-3</v>
      </c>
      <c r="BG108">
        <v>1.015966015537529E-3</v>
      </c>
      <c r="BH108">
        <v>-2.6854478870557146E-3</v>
      </c>
      <c r="BI108">
        <v>-9.4052003854605735E-5</v>
      </c>
      <c r="BJ108">
        <v>-1.930850675707987E-3</v>
      </c>
      <c r="BK108">
        <v>2.5078768836223802E-3</v>
      </c>
      <c r="BL108">
        <v>1.0741661504929939E-2</v>
      </c>
      <c r="BM108">
        <v>5.9578313720514819E-3</v>
      </c>
    </row>
    <row r="109" spans="1:65" x14ac:dyDescent="0.3">
      <c r="A109" t="s">
        <v>110</v>
      </c>
      <c r="B109">
        <v>-9.3922326589170361E-4</v>
      </c>
      <c r="C109">
        <v>3.1752086096262168E-4</v>
      </c>
      <c r="D109">
        <v>-1.5193669737199442E-3</v>
      </c>
      <c r="E109">
        <v>-1.5483494083681642E-3</v>
      </c>
      <c r="F109">
        <v>-1.7307170162931271E-3</v>
      </c>
      <c r="G109">
        <v>3.6075575751484559E-4</v>
      </c>
      <c r="H109">
        <v>1.4354326243169156E-3</v>
      </c>
      <c r="I109">
        <v>1.3897602243519672E-3</v>
      </c>
      <c r="J109">
        <v>2.7255746660016116E-3</v>
      </c>
      <c r="K109">
        <v>3.3309850717872687E-3</v>
      </c>
      <c r="L109">
        <v>9.4414808093960367E-4</v>
      </c>
      <c r="M109">
        <v>5.0655324446732958E-3</v>
      </c>
      <c r="N109">
        <v>2.0149473542618226E-3</v>
      </c>
      <c r="O109">
        <v>8.4267764530025178E-3</v>
      </c>
      <c r="P109">
        <v>9.0350888607729149E-3</v>
      </c>
      <c r="Q109">
        <v>1.3428972529149517E-2</v>
      </c>
      <c r="R109">
        <v>8.0334361384005251E-3</v>
      </c>
      <c r="S109">
        <v>1.3385188251278915E-2</v>
      </c>
      <c r="T109">
        <v>-1.4458372531090212E-2</v>
      </c>
      <c r="U109">
        <v>-5.6019798429612373E-3</v>
      </c>
      <c r="V109">
        <v>-7.5148127543741439E-3</v>
      </c>
      <c r="W109">
        <v>1.5836231860077309E-3</v>
      </c>
      <c r="X109">
        <v>5.0391889838280702E-3</v>
      </c>
      <c r="Y109">
        <v>1.9092886026283217E-3</v>
      </c>
      <c r="Z109">
        <v>4.9471016834989751E-3</v>
      </c>
      <c r="AA109">
        <v>-1.1707453017414217E-2</v>
      </c>
      <c r="AB109">
        <v>2.694743756257053E-3</v>
      </c>
      <c r="AC109">
        <v>4.053677728752929E-3</v>
      </c>
      <c r="AD109">
        <v>-4.5418485083021878E-4</v>
      </c>
      <c r="AE109">
        <v>6.7899755900294797E-4</v>
      </c>
      <c r="AF109">
        <v>1.8652069610236113E-3</v>
      </c>
      <c r="AG109">
        <v>-9.541179510811391E-5</v>
      </c>
      <c r="AH109">
        <v>1.0155140427635274E-3</v>
      </c>
      <c r="AI109">
        <v>3.5905993453858135E-5</v>
      </c>
      <c r="AJ109">
        <v>1.4864905900117944E-3</v>
      </c>
      <c r="AK109">
        <v>5.2319664576299582E-5</v>
      </c>
      <c r="AL109">
        <v>-1.5388766945522113E-3</v>
      </c>
      <c r="AM109">
        <v>-1.0155735368254684E-4</v>
      </c>
      <c r="AN109">
        <v>7.652372181562384E-4</v>
      </c>
      <c r="AO109">
        <v>3.3884110397018158E-4</v>
      </c>
      <c r="AP109">
        <v>1.4167910022594838E-3</v>
      </c>
      <c r="AQ109">
        <v>-2.1522273057467574E-3</v>
      </c>
      <c r="AR109">
        <v>3.5983303182379714E-3</v>
      </c>
      <c r="AS109">
        <v>3.477020195968424E-4</v>
      </c>
      <c r="AT109">
        <v>1.9293879907438553E-3</v>
      </c>
      <c r="AU109">
        <v>2.3323654656725824E-3</v>
      </c>
      <c r="AV109">
        <v>1.2088859154073051E-3</v>
      </c>
      <c r="AW109">
        <v>1.7661386695737851E-3</v>
      </c>
      <c r="AX109">
        <v>9.2123372695835813E-4</v>
      </c>
      <c r="AY109">
        <v>-2.2792442892475317E-4</v>
      </c>
      <c r="AZ109">
        <v>6.0248044487553709E-4</v>
      </c>
      <c r="BA109">
        <v>-4.4809633653762691E-4</v>
      </c>
      <c r="BB109">
        <v>-1.2881590240306515E-3</v>
      </c>
      <c r="BC109">
        <v>-1.5573527292589279E-3</v>
      </c>
      <c r="BD109">
        <v>-1.035225595745702E-3</v>
      </c>
      <c r="BE109">
        <v>4.345956929934419E-4</v>
      </c>
      <c r="BF109">
        <v>-1.3638271176194326E-3</v>
      </c>
      <c r="BG109">
        <v>-8.3905594834461571E-5</v>
      </c>
      <c r="BH109">
        <v>-3.4241177592848468E-3</v>
      </c>
      <c r="BI109">
        <v>7.8289743902647669E-4</v>
      </c>
      <c r="BJ109">
        <v>-2.5820151908249995E-3</v>
      </c>
      <c r="BK109">
        <v>2.9483303177428909E-3</v>
      </c>
      <c r="BL109">
        <v>9.6717609748058174E-3</v>
      </c>
      <c r="BM109">
        <v>4.4496122310600196E-3</v>
      </c>
    </row>
    <row r="110" spans="1:65" x14ac:dyDescent="0.3">
      <c r="A110" t="s">
        <v>111</v>
      </c>
      <c r="B110">
        <v>-1.037057803187815E-3</v>
      </c>
      <c r="C110">
        <v>-9.6906646744494029E-5</v>
      </c>
      <c r="D110">
        <v>-1.4988599862220909E-3</v>
      </c>
      <c r="E110">
        <v>-3.9717690597371753E-3</v>
      </c>
      <c r="F110">
        <v>-1.4606379608790808E-3</v>
      </c>
      <c r="G110">
        <v>4.1924899456904891E-4</v>
      </c>
      <c r="H110">
        <v>7.7438739405103743E-4</v>
      </c>
      <c r="I110">
        <v>3.3533543525248767E-4</v>
      </c>
      <c r="J110">
        <v>2.0849326698223914E-3</v>
      </c>
      <c r="K110">
        <v>2.5450204851145482E-3</v>
      </c>
      <c r="L110">
        <v>-2.407360730915026E-4</v>
      </c>
      <c r="M110">
        <v>2.3904649425116964E-3</v>
      </c>
      <c r="N110">
        <v>5.3429280198113716E-3</v>
      </c>
      <c r="O110">
        <v>1.7521585370918308E-3</v>
      </c>
      <c r="P110">
        <v>6.4475652924892157E-3</v>
      </c>
      <c r="Q110">
        <v>1.1597765177043301E-2</v>
      </c>
      <c r="R110">
        <v>5.7300726270064477E-3</v>
      </c>
      <c r="S110">
        <v>1.3764999654187133E-2</v>
      </c>
      <c r="T110">
        <v>-1.306000573144229E-2</v>
      </c>
      <c r="U110">
        <v>-3.4454881868445594E-3</v>
      </c>
      <c r="V110">
        <v>-9.0033646220189535E-3</v>
      </c>
      <c r="W110">
        <v>3.614951904118383E-3</v>
      </c>
      <c r="X110">
        <v>5.4819799983672228E-3</v>
      </c>
      <c r="Y110">
        <v>2.9547232893108229E-3</v>
      </c>
      <c r="Z110">
        <v>1.8880273258566958E-3</v>
      </c>
      <c r="AA110">
        <v>-1.0641793312471394E-2</v>
      </c>
      <c r="AB110">
        <v>3.3344909973932568E-3</v>
      </c>
      <c r="AC110">
        <v>4.1654647638610584E-3</v>
      </c>
      <c r="AD110">
        <v>-7.4126189831698764E-4</v>
      </c>
      <c r="AE110">
        <v>2.9855521810768414E-5</v>
      </c>
      <c r="AF110">
        <v>1.0061589549228206E-3</v>
      </c>
      <c r="AG110">
        <v>2.2826134856548588E-5</v>
      </c>
      <c r="AH110">
        <v>1.0302021749747418E-3</v>
      </c>
      <c r="AI110">
        <v>-4.279204408911347E-5</v>
      </c>
      <c r="AJ110">
        <v>1.2085443468957005E-3</v>
      </c>
      <c r="AK110">
        <v>4.2057456014639894E-4</v>
      </c>
      <c r="AL110">
        <v>-2.0968277914864006E-3</v>
      </c>
      <c r="AM110">
        <v>9.5079387521081402E-5</v>
      </c>
      <c r="AN110">
        <v>2.1996237236929996E-3</v>
      </c>
      <c r="AO110">
        <v>6.250603199980775E-4</v>
      </c>
      <c r="AP110">
        <v>9.0881640209318265E-4</v>
      </c>
      <c r="AQ110">
        <v>-2.010733007602549E-3</v>
      </c>
      <c r="AR110">
        <v>3.4796350462238039E-3</v>
      </c>
      <c r="AS110">
        <v>6.4246738694781187E-4</v>
      </c>
      <c r="AT110">
        <v>2.2866788567952787E-3</v>
      </c>
      <c r="AU110">
        <v>1.1617022846406549E-4</v>
      </c>
      <c r="AV110">
        <v>-6.7245609475611028E-4</v>
      </c>
      <c r="AW110">
        <v>-1.1115586191690558E-4</v>
      </c>
      <c r="AX110">
        <v>2.3223150023156491E-3</v>
      </c>
      <c r="AY110">
        <v>9.1952162134860253E-4</v>
      </c>
      <c r="AZ110">
        <v>2.3943212112912814E-3</v>
      </c>
      <c r="BA110">
        <v>-3.1051605529131362E-4</v>
      </c>
      <c r="BB110">
        <v>-2.3811625767128433E-3</v>
      </c>
      <c r="BC110">
        <v>-1.7154313883588912E-4</v>
      </c>
      <c r="BD110">
        <v>-1.9454941485723663E-3</v>
      </c>
      <c r="BE110">
        <v>9.8689279919714351E-5</v>
      </c>
      <c r="BF110">
        <v>-1.5979998323194676E-3</v>
      </c>
      <c r="BG110">
        <v>1.2194468356584319E-3</v>
      </c>
      <c r="BH110">
        <v>-3.6337812462501752E-3</v>
      </c>
      <c r="BI110">
        <v>-8.7264350514140113E-4</v>
      </c>
      <c r="BJ110">
        <v>-3.5901140769400599E-3</v>
      </c>
      <c r="BK110">
        <v>2.3561552146730445E-3</v>
      </c>
      <c r="BL110">
        <v>9.5945370447318417E-3</v>
      </c>
      <c r="BM110">
        <v>6.0218560571830637E-3</v>
      </c>
    </row>
    <row r="111" spans="1:65" x14ac:dyDescent="0.3">
      <c r="A111" t="s">
        <v>112</v>
      </c>
      <c r="B111">
        <v>-3.5450145327667971E-5</v>
      </c>
      <c r="C111">
        <v>6.0404152713886424E-5</v>
      </c>
      <c r="D111">
        <v>-1.7352411329581566E-3</v>
      </c>
      <c r="E111">
        <v>-1.1447980033291816E-3</v>
      </c>
      <c r="F111">
        <v>-7.1646770667030608E-4</v>
      </c>
      <c r="G111">
        <v>7.0441936925954814E-5</v>
      </c>
      <c r="H111">
        <v>1.0480621870187781E-3</v>
      </c>
      <c r="I111">
        <v>1.8990280983197292E-3</v>
      </c>
      <c r="J111">
        <v>1.7036509712896821E-3</v>
      </c>
      <c r="K111">
        <v>2.5118156818682517E-3</v>
      </c>
      <c r="L111">
        <v>-7.9798570841535348E-4</v>
      </c>
      <c r="M111">
        <v>1.4920586533652101E-3</v>
      </c>
      <c r="N111">
        <v>1.8750748989995994E-3</v>
      </c>
      <c r="O111">
        <v>7.0066107892214954E-3</v>
      </c>
      <c r="P111">
        <v>8.8999772057034455E-3</v>
      </c>
      <c r="Q111">
        <v>1.5270294649585155E-2</v>
      </c>
      <c r="R111">
        <v>6.8315499161462718E-3</v>
      </c>
      <c r="S111">
        <v>2.1443072011243007E-2</v>
      </c>
      <c r="T111">
        <v>-1.4010368523895297E-2</v>
      </c>
      <c r="U111">
        <v>-3.2560230638600815E-3</v>
      </c>
      <c r="V111">
        <v>-1.0896059052527916E-2</v>
      </c>
      <c r="W111">
        <v>1.7285507807254406E-3</v>
      </c>
      <c r="X111">
        <v>5.0191284977879978E-3</v>
      </c>
      <c r="Y111">
        <v>2.0901759125856074E-3</v>
      </c>
      <c r="Z111">
        <v>1.8012500923625808E-3</v>
      </c>
      <c r="AA111">
        <v>-9.2241668697039449E-3</v>
      </c>
      <c r="AB111">
        <v>1.107016348926304E-3</v>
      </c>
      <c r="AC111">
        <v>5.6302120895195878E-3</v>
      </c>
      <c r="AD111">
        <v>-1.9965591469719955E-4</v>
      </c>
      <c r="AE111">
        <v>6.9676284862352526E-4</v>
      </c>
      <c r="AF111">
        <v>7.8873021083515778E-4</v>
      </c>
      <c r="AG111">
        <v>-3.3392360475308395E-4</v>
      </c>
      <c r="AH111">
        <v>3.9087011726019394E-3</v>
      </c>
      <c r="AI111">
        <v>-6.5130963295159043E-4</v>
      </c>
      <c r="AJ111">
        <v>9.7125197769754349E-4</v>
      </c>
      <c r="AK111">
        <v>1.2316214209091232E-4</v>
      </c>
      <c r="AL111">
        <v>-2.6390062634163245E-3</v>
      </c>
      <c r="AM111">
        <v>-5.7753826668633496E-4</v>
      </c>
      <c r="AN111">
        <v>3.8076191636273672E-3</v>
      </c>
      <c r="AO111">
        <v>1.7190923765066186E-3</v>
      </c>
      <c r="AP111">
        <v>-2.0306441238460794E-4</v>
      </c>
      <c r="AQ111">
        <v>-1.5575209981194601E-3</v>
      </c>
      <c r="AR111">
        <v>2.3484803316883378E-3</v>
      </c>
      <c r="AS111">
        <v>-7.3184111266139183E-4</v>
      </c>
      <c r="AT111">
        <v>1.2519481350826602E-3</v>
      </c>
      <c r="AU111">
        <v>1.0304189164803718E-3</v>
      </c>
      <c r="AV111">
        <v>9.6556408992482055E-4</v>
      </c>
      <c r="AW111">
        <v>-5.6549542500332665E-4</v>
      </c>
      <c r="AX111">
        <v>7.50839386045367E-4</v>
      </c>
      <c r="AY111">
        <v>8.32869929433606E-4</v>
      </c>
      <c r="AZ111">
        <v>-2.964820331923738E-3</v>
      </c>
      <c r="BA111">
        <v>-2.697901778776718E-3</v>
      </c>
      <c r="BB111">
        <v>-3.6386837838748593E-3</v>
      </c>
      <c r="BC111">
        <v>1.018981808729749E-4</v>
      </c>
      <c r="BD111">
        <v>-4.17590360777684E-3</v>
      </c>
      <c r="BE111">
        <v>-3.2637402188454283E-4</v>
      </c>
      <c r="BF111">
        <v>-2.4648437979576964E-3</v>
      </c>
      <c r="BG111">
        <v>9.2740552226177068E-4</v>
      </c>
      <c r="BH111">
        <v>-2.6940633513057493E-3</v>
      </c>
      <c r="BI111">
        <v>7.8071877001886748E-4</v>
      </c>
      <c r="BJ111">
        <v>6.6007389683628293E-4</v>
      </c>
      <c r="BK111">
        <v>-8.1155001472225138E-4</v>
      </c>
      <c r="BL111">
        <v>7.9594071793412883E-3</v>
      </c>
      <c r="BM111">
        <v>2.8554099621431032E-3</v>
      </c>
    </row>
    <row r="112" spans="1:65" x14ac:dyDescent="0.3">
      <c r="A112" t="s">
        <v>113</v>
      </c>
      <c r="B112">
        <v>-1.4055887514402641E-3</v>
      </c>
      <c r="C112">
        <v>-1.5119519159334941E-3</v>
      </c>
      <c r="D112">
        <v>1.345352898980307E-3</v>
      </c>
      <c r="E112">
        <v>-1.2071827387105326E-3</v>
      </c>
      <c r="F112">
        <v>-1.2268283466415311E-3</v>
      </c>
      <c r="G112">
        <v>2.5120709830759398E-4</v>
      </c>
      <c r="H112">
        <v>1.1944173637457442E-3</v>
      </c>
      <c r="I112">
        <v>2.4180076537151586E-3</v>
      </c>
      <c r="J112">
        <v>1.1909577622071989E-3</v>
      </c>
      <c r="K112">
        <v>1.5333811598655079E-3</v>
      </c>
      <c r="L112">
        <v>9.4723115291712795E-4</v>
      </c>
      <c r="M112">
        <v>5.2749715872697275E-3</v>
      </c>
      <c r="N112">
        <v>1.0085788785127293E-2</v>
      </c>
      <c r="O112">
        <v>-1.9282790650932296E-3</v>
      </c>
      <c r="P112">
        <v>2.7265002162981176E-3</v>
      </c>
      <c r="Q112">
        <v>7.3752108529658552E-3</v>
      </c>
      <c r="R112">
        <v>5.2078449656615651E-3</v>
      </c>
      <c r="S112">
        <v>6.917601493941437E-3</v>
      </c>
      <c r="T112">
        <v>-8.8886725501868286E-3</v>
      </c>
      <c r="U112">
        <v>-2.2206345008840495E-3</v>
      </c>
      <c r="V112">
        <v>-6.3055376518146074E-3</v>
      </c>
      <c r="W112">
        <v>8.3064507384964079E-4</v>
      </c>
      <c r="X112">
        <v>6.0148207305480645E-3</v>
      </c>
      <c r="Y112">
        <v>1.4125297803772559E-3</v>
      </c>
      <c r="Z112">
        <v>1.4552973300905178E-3</v>
      </c>
      <c r="AA112">
        <v>-1.0634871520212906E-2</v>
      </c>
      <c r="AB112">
        <v>5.4246547112944479E-3</v>
      </c>
      <c r="AC112">
        <v>4.1683767432144584E-3</v>
      </c>
      <c r="AD112">
        <v>3.2524293809702188E-4</v>
      </c>
      <c r="AE112">
        <v>1.1925716512847508E-4</v>
      </c>
      <c r="AF112">
        <v>1.2409195447912089E-3</v>
      </c>
      <c r="AG112">
        <v>2.371350596843405E-4</v>
      </c>
      <c r="AH112">
        <v>1.963178206187903E-3</v>
      </c>
      <c r="AI112">
        <v>2.783389042369471E-5</v>
      </c>
      <c r="AJ112">
        <v>5.2048738653996424E-4</v>
      </c>
      <c r="AK112">
        <v>4.3763548357072965E-4</v>
      </c>
      <c r="AL112">
        <v>-8.765611095289897E-4</v>
      </c>
      <c r="AM112">
        <v>3.8411473535878039E-4</v>
      </c>
      <c r="AN112">
        <v>1.8798899130678733E-3</v>
      </c>
      <c r="AO112">
        <v>9.7620471153622105E-4</v>
      </c>
      <c r="AP112">
        <v>8.0388398672662147E-5</v>
      </c>
      <c r="AQ112">
        <v>-1.8459445475708198E-3</v>
      </c>
      <c r="AR112">
        <v>3.7673469487687116E-3</v>
      </c>
      <c r="AS112">
        <v>1.3245400036170881E-3</v>
      </c>
      <c r="AT112">
        <v>6.5133761803912616E-4</v>
      </c>
      <c r="AU112">
        <v>-6.2251859874493194E-5</v>
      </c>
      <c r="AV112">
        <v>2.0196891189287695E-3</v>
      </c>
      <c r="AW112">
        <v>-2.5755991397932336E-4</v>
      </c>
      <c r="AX112">
        <v>1.4325754598765951E-3</v>
      </c>
      <c r="AY112">
        <v>2.4471834925935691E-3</v>
      </c>
      <c r="AZ112">
        <v>-5.0487089445163599E-3</v>
      </c>
      <c r="BA112">
        <v>-1.5826073748634955E-3</v>
      </c>
      <c r="BB112">
        <v>-2.4020023477291604E-3</v>
      </c>
      <c r="BC112">
        <v>-1.3097812143145187E-3</v>
      </c>
      <c r="BD112">
        <v>-2.6121768028602474E-3</v>
      </c>
      <c r="BE112">
        <v>-2.3213542101574846E-3</v>
      </c>
      <c r="BF112">
        <v>-3.0508471425326356E-3</v>
      </c>
      <c r="BG112">
        <v>6.3500922435482613E-4</v>
      </c>
      <c r="BH112">
        <v>-3.7552627993696396E-3</v>
      </c>
      <c r="BI112">
        <v>1.0415844618599024E-3</v>
      </c>
      <c r="BJ112">
        <v>-2.6003884629908062E-3</v>
      </c>
      <c r="BK112">
        <v>2.8178294033103205E-3</v>
      </c>
      <c r="BL112">
        <v>7.6178052857695999E-3</v>
      </c>
      <c r="BM112">
        <v>2.4476677688542803E-3</v>
      </c>
    </row>
    <row r="113" spans="1:65" x14ac:dyDescent="0.3">
      <c r="A113" t="s">
        <v>114</v>
      </c>
      <c r="B113">
        <v>9.7163536557027952E-5</v>
      </c>
      <c r="C113">
        <v>4.1404741491014348E-4</v>
      </c>
      <c r="D113">
        <v>9.0464961874566754E-4</v>
      </c>
      <c r="E113">
        <v>-2.1457792713646217E-3</v>
      </c>
      <c r="F113">
        <v>-1.083000572042027E-3</v>
      </c>
      <c r="G113">
        <v>-5.3715428561519109E-4</v>
      </c>
      <c r="H113">
        <v>1.4113314328076396E-3</v>
      </c>
      <c r="I113">
        <v>1.4920764666279404E-3</v>
      </c>
      <c r="J113">
        <v>1.1331160120249893E-3</v>
      </c>
      <c r="K113">
        <v>1.5401116705276736E-3</v>
      </c>
      <c r="L113">
        <v>-5.8401299062983399E-4</v>
      </c>
      <c r="M113">
        <v>2.3949074245526729E-3</v>
      </c>
      <c r="N113">
        <v>6.4016333644448765E-3</v>
      </c>
      <c r="O113">
        <v>2.5782036725644059E-3</v>
      </c>
      <c r="P113">
        <v>5.5230730143179963E-3</v>
      </c>
      <c r="Q113">
        <v>1.1005413327611482E-2</v>
      </c>
      <c r="R113">
        <v>3.7712106081896294E-3</v>
      </c>
      <c r="S113">
        <v>1.1929802420795025E-2</v>
      </c>
      <c r="T113">
        <v>-1.4958111063785593E-2</v>
      </c>
      <c r="U113">
        <v>-2.4158582925138464E-3</v>
      </c>
      <c r="V113">
        <v>-7.5695665717747541E-3</v>
      </c>
      <c r="W113">
        <v>2.0512262058291321E-3</v>
      </c>
      <c r="X113">
        <v>5.7070982333432075E-3</v>
      </c>
      <c r="Y113">
        <v>2.5281104227675107E-3</v>
      </c>
      <c r="Z113">
        <v>5.2115104708691041E-3</v>
      </c>
      <c r="AA113">
        <v>-1.0835183362998529E-2</v>
      </c>
      <c r="AB113">
        <v>2.6133997127049903E-3</v>
      </c>
      <c r="AC113">
        <v>4.6755675667286938E-3</v>
      </c>
      <c r="AD113">
        <v>-1.4844281430305111E-4</v>
      </c>
      <c r="AE113">
        <v>-3.5938150822598065E-4</v>
      </c>
      <c r="AF113">
        <v>1.4939635050408332E-3</v>
      </c>
      <c r="AG113">
        <v>-1.0332602622075411E-3</v>
      </c>
      <c r="AH113">
        <v>1.1527914018808231E-3</v>
      </c>
      <c r="AI113">
        <v>-2.6954361805523456E-4</v>
      </c>
      <c r="AJ113">
        <v>-6.6519057700299678E-4</v>
      </c>
      <c r="AK113">
        <v>7.947098706135184E-5</v>
      </c>
      <c r="AL113">
        <v>-2.8437245621983388E-3</v>
      </c>
      <c r="AM113">
        <v>2.9271048150939237E-4</v>
      </c>
      <c r="AN113">
        <v>1.1329128408241612E-3</v>
      </c>
      <c r="AO113">
        <v>1.2819161853022524E-3</v>
      </c>
      <c r="AP113">
        <v>1.5048267912084259E-3</v>
      </c>
      <c r="AQ113">
        <v>-1.0937156314047537E-3</v>
      </c>
      <c r="AR113">
        <v>2.3574610685112322E-3</v>
      </c>
      <c r="AS113">
        <v>-6.6438354097653391E-4</v>
      </c>
      <c r="AT113">
        <v>1.16215688711554E-3</v>
      </c>
      <c r="AU113">
        <v>5.4972382678556905E-4</v>
      </c>
      <c r="AV113">
        <v>3.6994274104360418E-3</v>
      </c>
      <c r="AW113">
        <v>-6.1527682639700052E-4</v>
      </c>
      <c r="AX113">
        <v>1.150103952593612E-3</v>
      </c>
      <c r="AY113">
        <v>1.2014442921906088E-3</v>
      </c>
      <c r="AZ113">
        <v>-2.0541163217547747E-3</v>
      </c>
      <c r="BA113">
        <v>-1.1625938735029687E-3</v>
      </c>
      <c r="BB113">
        <v>-1.5206152444833313E-3</v>
      </c>
      <c r="BC113">
        <v>1.4858659731215172E-3</v>
      </c>
      <c r="BD113">
        <v>-1.9563338567769352E-3</v>
      </c>
      <c r="BE113">
        <v>-2.4543606312845867E-3</v>
      </c>
      <c r="BF113">
        <v>-1.7883991568427757E-3</v>
      </c>
      <c r="BG113">
        <v>7.096925969909745E-5</v>
      </c>
      <c r="BH113">
        <v>-2.8842463757870005E-3</v>
      </c>
      <c r="BI113">
        <v>5.8049118653623495E-4</v>
      </c>
      <c r="BJ113">
        <v>-2.1138548374093377E-3</v>
      </c>
      <c r="BK113">
        <v>3.0876964682110476E-3</v>
      </c>
      <c r="BL113">
        <v>5.2630576081543279E-3</v>
      </c>
      <c r="BM113">
        <v>3.7675275516871301E-3</v>
      </c>
    </row>
    <row r="114" spans="1:65" x14ac:dyDescent="0.3">
      <c r="A114" t="s">
        <v>115</v>
      </c>
      <c r="B114">
        <v>-1.2492728645247799E-3</v>
      </c>
      <c r="C114">
        <v>1.8740950874336696E-3</v>
      </c>
      <c r="D114">
        <v>-2.967522017088955E-3</v>
      </c>
      <c r="E114">
        <v>-3.1182025482309719E-3</v>
      </c>
      <c r="F114">
        <v>-1.8174900408996326E-3</v>
      </c>
      <c r="G114">
        <v>2.8213977199430213E-4</v>
      </c>
      <c r="H114">
        <v>1.5475444653581633E-3</v>
      </c>
      <c r="I114">
        <v>-8.6784996550799492E-4</v>
      </c>
      <c r="J114">
        <v>5.2277967307217399E-3</v>
      </c>
      <c r="K114">
        <v>2.5795273921164113E-3</v>
      </c>
      <c r="L114">
        <v>-2.8935566078093413E-4</v>
      </c>
      <c r="M114">
        <v>4.3865065659002894E-3</v>
      </c>
      <c r="N114">
        <v>4.6018699556274276E-3</v>
      </c>
      <c r="O114">
        <v>5.1722058671422775E-4</v>
      </c>
      <c r="P114">
        <v>7.287168375386812E-3</v>
      </c>
      <c r="Q114">
        <v>1.3910175353079039E-2</v>
      </c>
      <c r="R114">
        <v>4.127546652713204E-3</v>
      </c>
      <c r="S114">
        <v>1.5877928421757281E-2</v>
      </c>
      <c r="T114">
        <v>-1.7111503004242311E-2</v>
      </c>
      <c r="U114">
        <v>-3.6984262284241497E-3</v>
      </c>
      <c r="V114">
        <v>-9.3140638355191218E-3</v>
      </c>
      <c r="W114">
        <v>4.5954517270375538E-3</v>
      </c>
      <c r="X114">
        <v>5.2265563338074117E-3</v>
      </c>
      <c r="Y114">
        <v>1.9311244669411478E-3</v>
      </c>
      <c r="Z114">
        <v>4.2665746156862949E-3</v>
      </c>
      <c r="AA114">
        <v>-1.0390587576960635E-2</v>
      </c>
      <c r="AB114">
        <v>3.467043060618024E-4</v>
      </c>
      <c r="AC114">
        <v>4.9406375058416883E-3</v>
      </c>
      <c r="AD114">
        <v>-3.5844195020196966E-4</v>
      </c>
      <c r="AE114">
        <v>6.6851027576214324E-4</v>
      </c>
      <c r="AF114">
        <v>1.4996591321645907E-3</v>
      </c>
      <c r="AG114">
        <v>1.3777063432440979E-3</v>
      </c>
      <c r="AH114">
        <v>2.7057531162883049E-4</v>
      </c>
      <c r="AI114">
        <v>2.5558418300242739E-4</v>
      </c>
      <c r="AJ114">
        <v>7.2184882898486901E-4</v>
      </c>
      <c r="AK114">
        <v>-3.1081062737359547E-3</v>
      </c>
      <c r="AL114">
        <v>-1.7331032565289551E-3</v>
      </c>
      <c r="AM114">
        <v>-2.238273256492087E-4</v>
      </c>
      <c r="AN114">
        <v>9.5702402212770852E-4</v>
      </c>
      <c r="AO114">
        <v>-1.305568483344901E-4</v>
      </c>
      <c r="AP114">
        <v>5.0701683744652684E-4</v>
      </c>
      <c r="AQ114">
        <v>-9.3458061182272368E-5</v>
      </c>
      <c r="AR114">
        <v>1.9506487191846271E-3</v>
      </c>
      <c r="AS114">
        <v>6.1032135241323871E-4</v>
      </c>
      <c r="AT114">
        <v>2.0537190780071848E-3</v>
      </c>
      <c r="AU114">
        <v>1.8811358370723634E-3</v>
      </c>
      <c r="AV114">
        <v>3.8472495725882364E-3</v>
      </c>
      <c r="AW114">
        <v>-9.7756352036033585E-4</v>
      </c>
      <c r="AX114">
        <v>2.6113864083200287E-3</v>
      </c>
      <c r="AY114">
        <v>-9.4474005130734396E-5</v>
      </c>
      <c r="AZ114">
        <v>1.0520140427337284E-3</v>
      </c>
      <c r="BA114">
        <v>-1.3211229849312426E-3</v>
      </c>
      <c r="BB114">
        <v>-2.4294901338910778E-3</v>
      </c>
      <c r="BC114">
        <v>-1.15040896984687E-4</v>
      </c>
      <c r="BD114">
        <v>-1.8722796329671736E-3</v>
      </c>
      <c r="BE114">
        <v>-1.8742646069732343E-3</v>
      </c>
      <c r="BF114">
        <v>-2.0235850681704836E-3</v>
      </c>
      <c r="BG114">
        <v>7.5792236286653073E-4</v>
      </c>
      <c r="BH114">
        <v>-3.1815085925579168E-3</v>
      </c>
      <c r="BI114">
        <v>-3.5415597316363229E-4</v>
      </c>
      <c r="BJ114">
        <v>-1.9783220278849533E-3</v>
      </c>
      <c r="BK114">
        <v>1.7274637228856559E-3</v>
      </c>
      <c r="BL114">
        <v>8.0693438068571103E-3</v>
      </c>
      <c r="BM114">
        <v>4.0139483247503358E-3</v>
      </c>
    </row>
    <row r="115" spans="1:65" x14ac:dyDescent="0.3">
      <c r="A115" t="s">
        <v>116</v>
      </c>
      <c r="B115">
        <v>-1.3874169929148515E-3</v>
      </c>
      <c r="C115">
        <v>1.6824381665775005E-4</v>
      </c>
      <c r="D115">
        <v>-1.653370500267737E-4</v>
      </c>
      <c r="E115">
        <v>-4.3260647521675238E-4</v>
      </c>
      <c r="F115">
        <v>-2.4684216829852211E-3</v>
      </c>
      <c r="G115">
        <v>1.2812333878001706E-6</v>
      </c>
      <c r="H115">
        <v>8.513782805485479E-4</v>
      </c>
      <c r="I115">
        <v>1.2177332625374661E-3</v>
      </c>
      <c r="J115">
        <v>1.9768538026759511E-3</v>
      </c>
      <c r="K115">
        <v>1.3913327650066725E-3</v>
      </c>
      <c r="L115">
        <v>-1.0495062601904145E-4</v>
      </c>
      <c r="M115">
        <v>3.3537027062246895E-3</v>
      </c>
      <c r="N115">
        <v>7.8055823751100499E-3</v>
      </c>
      <c r="O115">
        <v>-1.6086959043790817E-3</v>
      </c>
      <c r="P115">
        <v>6.3046305556512614E-3</v>
      </c>
      <c r="Q115">
        <v>1.1728684554595237E-2</v>
      </c>
      <c r="R115">
        <v>1.1134591662026655E-2</v>
      </c>
      <c r="S115">
        <v>2.5445934760500999E-2</v>
      </c>
      <c r="T115">
        <v>-1.5015360076000243E-2</v>
      </c>
      <c r="U115">
        <v>-4.850610618228164E-3</v>
      </c>
      <c r="V115">
        <v>-6.6100827751324085E-3</v>
      </c>
      <c r="W115">
        <v>-1.9071394599931958E-4</v>
      </c>
      <c r="X115">
        <v>2.5185986393738017E-3</v>
      </c>
      <c r="Y115">
        <v>1.0906875963680115E-3</v>
      </c>
      <c r="Z115">
        <v>2.3390997693120735E-3</v>
      </c>
      <c r="AA115">
        <v>-1.0295060431403899E-2</v>
      </c>
      <c r="AB115">
        <v>2.8906118954083533E-3</v>
      </c>
      <c r="AC115">
        <v>9.8982126772692624E-4</v>
      </c>
      <c r="AD115">
        <v>-1.1693770154316077E-3</v>
      </c>
      <c r="AE115">
        <v>-2.9317086558582772E-4</v>
      </c>
      <c r="AF115">
        <v>1.5843627674122106E-3</v>
      </c>
      <c r="AG115">
        <v>-1.2058907248957333E-3</v>
      </c>
      <c r="AH115">
        <v>8.3267236636934937E-4</v>
      </c>
      <c r="AI115">
        <v>-1.7719539172766617E-4</v>
      </c>
      <c r="AJ115">
        <v>5.8641077224146968E-5</v>
      </c>
      <c r="AK115">
        <v>-2.0724247333774042E-3</v>
      </c>
      <c r="AL115">
        <v>-2.3309439596439258E-3</v>
      </c>
      <c r="AM115">
        <v>1.7294124113956776E-4</v>
      </c>
      <c r="AN115">
        <v>2.2213440455574383E-4</v>
      </c>
      <c r="AO115">
        <v>1.3811098351102493E-3</v>
      </c>
      <c r="AP115">
        <v>5.3307561193569801E-4</v>
      </c>
      <c r="AQ115">
        <v>-2.0871953569252073E-3</v>
      </c>
      <c r="AR115">
        <v>5.3600103851680738E-3</v>
      </c>
      <c r="AS115">
        <v>1.5353063648528996E-3</v>
      </c>
      <c r="AT115">
        <v>1.8164132672451453E-3</v>
      </c>
      <c r="AU115">
        <v>5.9202250983309555E-4</v>
      </c>
      <c r="AV115">
        <v>6.7402403419056598E-3</v>
      </c>
      <c r="AW115">
        <v>-1.7530091104499038E-3</v>
      </c>
      <c r="AX115">
        <v>-1.6158400673620514E-3</v>
      </c>
      <c r="AY115">
        <v>-3.6584087612768194E-4</v>
      </c>
      <c r="AZ115">
        <v>8.5575160870275131E-3</v>
      </c>
      <c r="BA115">
        <v>1.4963283327927399E-3</v>
      </c>
      <c r="BB115">
        <v>-4.5940941936455466E-3</v>
      </c>
      <c r="BC115">
        <v>-5.5316502891614994E-3</v>
      </c>
      <c r="BD115">
        <v>7.4429497355054969E-4</v>
      </c>
      <c r="BE115">
        <v>1.5998288876123926E-3</v>
      </c>
      <c r="BF115">
        <v>-3.0411865764139728E-5</v>
      </c>
      <c r="BG115">
        <v>-3.5675143573454626E-3</v>
      </c>
      <c r="BH115">
        <v>-2.7388458164876732E-3</v>
      </c>
      <c r="BI115">
        <v>-8.6761792782672834E-5</v>
      </c>
      <c r="BJ115">
        <v>-2.2357361435679343E-3</v>
      </c>
      <c r="BK115">
        <v>2.2405520976755376E-3</v>
      </c>
      <c r="BL115">
        <v>8.8795310197183567E-3</v>
      </c>
      <c r="BM115">
        <v>5.7045039726400853E-3</v>
      </c>
    </row>
    <row r="116" spans="1:65" x14ac:dyDescent="0.3">
      <c r="A116" t="s">
        <v>117</v>
      </c>
      <c r="B116">
        <v>5.8526094056048731E-5</v>
      </c>
      <c r="C116">
        <v>-7.8713621556023483E-4</v>
      </c>
      <c r="D116">
        <v>-1.2502077419487331E-3</v>
      </c>
      <c r="E116">
        <v>-1.906780567910215E-3</v>
      </c>
      <c r="F116">
        <v>1.3209686110434338E-3</v>
      </c>
      <c r="G116">
        <v>4.1697897376244896E-4</v>
      </c>
      <c r="H116">
        <v>9.0670812120602015E-4</v>
      </c>
      <c r="I116">
        <v>9.0783423302721335E-4</v>
      </c>
      <c r="J116">
        <v>3.8004941955344673E-3</v>
      </c>
      <c r="K116">
        <v>5.6172636109426866E-4</v>
      </c>
      <c r="L116">
        <v>-1.0020308274248215E-3</v>
      </c>
      <c r="M116">
        <v>3.0848312760317757E-3</v>
      </c>
      <c r="N116">
        <v>8.6589005268678538E-3</v>
      </c>
      <c r="O116">
        <v>-1.200889151439421E-4</v>
      </c>
      <c r="P116">
        <v>1.0298670237839924E-3</v>
      </c>
      <c r="Q116">
        <v>4.8019134412282611E-3</v>
      </c>
      <c r="R116">
        <v>5.3515392086803558E-3</v>
      </c>
      <c r="S116">
        <v>1.7997085330098982E-2</v>
      </c>
      <c r="T116">
        <v>-1.5207143463087601E-2</v>
      </c>
      <c r="U116">
        <v>-1.5133918496282614E-3</v>
      </c>
      <c r="V116">
        <v>-7.5348837784421389E-3</v>
      </c>
      <c r="W116">
        <v>1.4600539604519777E-3</v>
      </c>
      <c r="X116">
        <v>4.7899278137415431E-3</v>
      </c>
      <c r="Y116">
        <v>4.8357553778036102E-3</v>
      </c>
      <c r="Z116">
        <v>3.7757459423989636E-3</v>
      </c>
      <c r="AA116">
        <v>-8.9750088630950117E-3</v>
      </c>
      <c r="AB116">
        <v>2.8806017589679623E-3</v>
      </c>
      <c r="AC116">
        <v>4.3727703709307807E-3</v>
      </c>
      <c r="AD116">
        <v>-2.26874434708518E-4</v>
      </c>
      <c r="AE116">
        <v>1.1688348572481231E-3</v>
      </c>
      <c r="AF116">
        <v>2.1795366931459306E-3</v>
      </c>
      <c r="AG116">
        <v>-9.524237650422072E-4</v>
      </c>
      <c r="AH116">
        <v>1.8666327752045442E-3</v>
      </c>
      <c r="AI116">
        <v>1.4240588684983179E-3</v>
      </c>
      <c r="AJ116">
        <v>5.6023591925087948E-4</v>
      </c>
      <c r="AK116">
        <v>-2.2670152897555419E-3</v>
      </c>
      <c r="AL116">
        <v>-1.6344126645433115E-3</v>
      </c>
      <c r="AM116">
        <v>-8.9821179245969487E-4</v>
      </c>
      <c r="AN116">
        <v>2.1980940601489646E-3</v>
      </c>
      <c r="AO116">
        <v>3.5584196561677602E-4</v>
      </c>
      <c r="AP116">
        <v>1.1709691364300951E-3</v>
      </c>
      <c r="AQ116">
        <v>-1.4503683512510968E-3</v>
      </c>
      <c r="AR116">
        <v>1.9661478247981327E-3</v>
      </c>
      <c r="AS116">
        <v>-6.5919375135674427E-4</v>
      </c>
      <c r="AT116">
        <v>-6.8371643006517036E-5</v>
      </c>
      <c r="AU116">
        <v>3.012839664467963E-4</v>
      </c>
      <c r="AV116">
        <v>4.2801756516933501E-3</v>
      </c>
      <c r="AW116">
        <v>-2.4211132188197747E-4</v>
      </c>
      <c r="AX116">
        <v>1.4979824879470147E-3</v>
      </c>
      <c r="AY116">
        <v>1.1579233974250169E-3</v>
      </c>
      <c r="AZ116">
        <v>-1.2497139409653284E-3</v>
      </c>
      <c r="BA116">
        <v>-5.8816259917544714E-4</v>
      </c>
      <c r="BB116">
        <v>-2.7420135806106262E-3</v>
      </c>
      <c r="BC116">
        <v>6.5587450717190753E-4</v>
      </c>
      <c r="BD116">
        <v>-3.3119338080681939E-3</v>
      </c>
      <c r="BE116">
        <v>-2.2773788485075637E-3</v>
      </c>
      <c r="BF116">
        <v>-9.4163265804028207E-4</v>
      </c>
      <c r="BG116">
        <v>-7.3883572672300921E-4</v>
      </c>
      <c r="BH116">
        <v>-8.1776605965922986E-4</v>
      </c>
      <c r="BI116">
        <v>6.0945767887409929E-4</v>
      </c>
      <c r="BJ116">
        <v>-2.21484021286398E-3</v>
      </c>
      <c r="BK116">
        <v>2.5998879829027487E-3</v>
      </c>
      <c r="BL116">
        <v>7.9220756125402188E-3</v>
      </c>
      <c r="BM116">
        <v>5.4095457850425865E-3</v>
      </c>
    </row>
    <row r="117" spans="1:65" x14ac:dyDescent="0.3">
      <c r="A117" t="s">
        <v>118</v>
      </c>
      <c r="B117">
        <v>-2.8048119717296639E-4</v>
      </c>
      <c r="C117">
        <v>2.4531562968752555E-3</v>
      </c>
      <c r="D117">
        <v>-8.2915627652975726E-4</v>
      </c>
      <c r="E117">
        <v>-2.9669533236699516E-3</v>
      </c>
      <c r="F117">
        <v>-2.7562249890920247E-3</v>
      </c>
      <c r="G117">
        <v>1.2356369539130571E-3</v>
      </c>
      <c r="H117">
        <v>1.0444738691085635E-3</v>
      </c>
      <c r="I117">
        <v>7.5788841627225144E-4</v>
      </c>
      <c r="J117">
        <v>7.0343641180880042E-3</v>
      </c>
      <c r="K117">
        <v>3.4245811356282047E-3</v>
      </c>
      <c r="L117">
        <v>-9.6943286196251839E-4</v>
      </c>
      <c r="M117">
        <v>-1.4113038138827668E-3</v>
      </c>
      <c r="N117">
        <v>-1.2029227535571218E-2</v>
      </c>
      <c r="O117">
        <v>4.6617189634761705E-2</v>
      </c>
      <c r="P117">
        <v>1.2055541726733869E-2</v>
      </c>
      <c r="Q117">
        <v>3.1684994715360397E-2</v>
      </c>
      <c r="R117">
        <v>4.396933340405914E-3</v>
      </c>
      <c r="S117">
        <v>1.3313386057853233E-2</v>
      </c>
      <c r="T117">
        <v>-1.5994216435953602E-2</v>
      </c>
      <c r="U117">
        <v>-4.7734012994380256E-3</v>
      </c>
      <c r="V117">
        <v>-7.0066090235015241E-3</v>
      </c>
      <c r="W117">
        <v>3.3728379975830375E-3</v>
      </c>
      <c r="X117">
        <v>3.5019239487720059E-3</v>
      </c>
      <c r="Y117">
        <v>9.1187849817348421E-4</v>
      </c>
      <c r="Z117">
        <v>6.3664534421768596E-3</v>
      </c>
      <c r="AA117">
        <v>-1.1775803840855848E-2</v>
      </c>
      <c r="AB117">
        <v>5.2024613292744456E-3</v>
      </c>
      <c r="AC117">
        <v>2.3837789194348109E-3</v>
      </c>
      <c r="AD117">
        <v>-4.4174894222682857E-4</v>
      </c>
      <c r="AE117">
        <v>-4.9836349735188129E-4</v>
      </c>
      <c r="AF117">
        <v>1.7764182213774178E-3</v>
      </c>
      <c r="AG117">
        <v>1.2685634218058729E-3</v>
      </c>
      <c r="AH117">
        <v>2.2346975492924981E-3</v>
      </c>
      <c r="AI117">
        <v>1.6880136188535577E-4</v>
      </c>
      <c r="AJ117">
        <v>1.7554988774815248E-3</v>
      </c>
      <c r="AK117">
        <v>3.5665146399526342E-4</v>
      </c>
      <c r="AL117">
        <v>-1.3513666398830139E-3</v>
      </c>
      <c r="AM117">
        <v>3.4480213553226533E-4</v>
      </c>
      <c r="AN117">
        <v>9.0790219643592822E-4</v>
      </c>
      <c r="AO117">
        <v>3.9453009779527571E-4</v>
      </c>
      <c r="AP117">
        <v>4.8372963844349111E-5</v>
      </c>
      <c r="AQ117">
        <v>-1.5545957852556266E-3</v>
      </c>
      <c r="AR117">
        <v>2.565536337483432E-3</v>
      </c>
      <c r="AS117">
        <v>-6.3555108745315891E-4</v>
      </c>
      <c r="AT117">
        <v>-2.3804605205958855E-4</v>
      </c>
      <c r="AU117">
        <v>1.0508374764997355E-3</v>
      </c>
      <c r="AV117">
        <v>8.8080673324071157E-4</v>
      </c>
      <c r="AW117">
        <v>-5.90955600682426E-5</v>
      </c>
      <c r="AX117">
        <v>2.3740926290804812E-3</v>
      </c>
      <c r="AY117">
        <v>2.1966446031713447E-3</v>
      </c>
      <c r="AZ117">
        <v>-3.535011675450526E-3</v>
      </c>
      <c r="BA117">
        <v>-8.414033532017684E-4</v>
      </c>
      <c r="BB117">
        <v>-2.6507822329254306E-3</v>
      </c>
      <c r="BC117">
        <v>2.0908350203958045E-3</v>
      </c>
      <c r="BD117">
        <v>-3.9675687482056366E-3</v>
      </c>
      <c r="BE117">
        <v>-3.6627252245229384E-3</v>
      </c>
      <c r="BF117">
        <v>-2.404233965056856E-3</v>
      </c>
      <c r="BG117">
        <v>1.3325842104281792E-3</v>
      </c>
      <c r="BH117">
        <v>-2.9842562774361554E-3</v>
      </c>
      <c r="BI117">
        <v>1.2549957281219647E-3</v>
      </c>
      <c r="BJ117">
        <v>-2.4589807766381123E-3</v>
      </c>
      <c r="BK117">
        <v>1.0966394294922588E-3</v>
      </c>
      <c r="BL117">
        <v>8.6647292826457761E-3</v>
      </c>
      <c r="BM117">
        <v>2.6068476143901089E-3</v>
      </c>
    </row>
    <row r="118" spans="1:65" x14ac:dyDescent="0.3">
      <c r="A118" t="s">
        <v>119</v>
      </c>
      <c r="B118">
        <v>2.5471599231583728E-4</v>
      </c>
      <c r="C118">
        <v>1.1099043189630314E-3</v>
      </c>
      <c r="D118">
        <v>-1.0222050738856805E-3</v>
      </c>
      <c r="E118">
        <v>-6.5810340429148381E-4</v>
      </c>
      <c r="F118">
        <v>-2.1908004759822637E-3</v>
      </c>
      <c r="G118">
        <v>4.4397367970370376E-5</v>
      </c>
      <c r="H118">
        <v>1.5860856040875672E-3</v>
      </c>
      <c r="I118">
        <v>6.4046340676926906E-4</v>
      </c>
      <c r="J118">
        <v>3.3293992854688437E-3</v>
      </c>
      <c r="K118">
        <v>3.2028710304353035E-3</v>
      </c>
      <c r="L118">
        <v>7.7809868012298491E-4</v>
      </c>
      <c r="M118">
        <v>4.3625021750423824E-3</v>
      </c>
      <c r="N118">
        <v>9.838469505349055E-3</v>
      </c>
      <c r="O118">
        <v>-2.5278985018731552E-3</v>
      </c>
      <c r="P118">
        <v>3.7072640726771686E-3</v>
      </c>
      <c r="Q118">
        <v>1.0000469949655548E-2</v>
      </c>
      <c r="R118">
        <v>6.2345758458738146E-3</v>
      </c>
      <c r="S118">
        <v>1.4268273270245928E-2</v>
      </c>
      <c r="T118">
        <v>-1.0358314941546301E-2</v>
      </c>
      <c r="U118">
        <v>-3.4007462283981954E-3</v>
      </c>
      <c r="V118">
        <v>-3.5342613369749223E-3</v>
      </c>
      <c r="W118">
        <v>-1.8757960299749586E-3</v>
      </c>
      <c r="X118">
        <v>4.563351688358505E-3</v>
      </c>
      <c r="Y118">
        <v>1.5108659654638314E-3</v>
      </c>
      <c r="Z118">
        <v>3.9337749357173579E-3</v>
      </c>
      <c r="AA118">
        <v>-1.1682150590716953E-2</v>
      </c>
      <c r="AB118">
        <v>1.6074417596523588E-3</v>
      </c>
      <c r="AC118">
        <v>5.7039557510822885E-3</v>
      </c>
      <c r="AD118">
        <v>-4.0755949738018526E-4</v>
      </c>
      <c r="AE118">
        <v>1.0771228030687317E-4</v>
      </c>
      <c r="AF118">
        <v>1.07178694536661E-3</v>
      </c>
      <c r="AG118">
        <v>-5.4496370656414723E-4</v>
      </c>
      <c r="AH118">
        <v>4.1424919214119667E-4</v>
      </c>
      <c r="AI118">
        <v>-4.4111644991049777E-4</v>
      </c>
      <c r="AJ118">
        <v>1.5344074513140354E-3</v>
      </c>
      <c r="AK118">
        <v>5.3277450959444311E-4</v>
      </c>
      <c r="AL118">
        <v>-1.9573624709564733E-3</v>
      </c>
      <c r="AM118">
        <v>2.394184878915111E-4</v>
      </c>
      <c r="AN118">
        <v>1.8018714033549922E-3</v>
      </c>
      <c r="AO118">
        <v>3.4747924084749352E-4</v>
      </c>
      <c r="AP118">
        <v>-5.1684160100365145E-4</v>
      </c>
      <c r="AQ118">
        <v>-1.667215927090228E-3</v>
      </c>
      <c r="AR118">
        <v>2.077019977056387E-3</v>
      </c>
      <c r="AS118">
        <v>-7.6029311975648153E-4</v>
      </c>
      <c r="AT118">
        <v>-5.2802802180861747E-6</v>
      </c>
      <c r="AU118">
        <v>1.0654211795531278E-3</v>
      </c>
      <c r="AV118">
        <v>1.0521248236623816E-3</v>
      </c>
      <c r="AW118">
        <v>-8.3564400757263693E-4</v>
      </c>
      <c r="AX118">
        <v>5.9357997177550447E-4</v>
      </c>
      <c r="AY118">
        <v>2.7483752666626515E-3</v>
      </c>
      <c r="AZ118">
        <v>-4.8106235634131972E-3</v>
      </c>
      <c r="BA118">
        <v>-2.8936008359453243E-3</v>
      </c>
      <c r="BB118">
        <v>-1.5995023577192633E-3</v>
      </c>
      <c r="BC118">
        <v>2.0382750382979929E-4</v>
      </c>
      <c r="BD118">
        <v>-5.0003300931116728E-3</v>
      </c>
      <c r="BE118">
        <v>-1.3535613015718899E-3</v>
      </c>
      <c r="BF118">
        <v>-1.5909501636717813E-3</v>
      </c>
      <c r="BG118">
        <v>1.20848243455523E-3</v>
      </c>
      <c r="BH118">
        <v>-2.4177163462655569E-3</v>
      </c>
      <c r="BI118">
        <v>-5.8872793030335195E-5</v>
      </c>
      <c r="BJ118">
        <v>-2.2704587509656698E-3</v>
      </c>
      <c r="BK118">
        <v>2.161440219354467E-3</v>
      </c>
      <c r="BL118">
        <v>9.1534405901736501E-3</v>
      </c>
      <c r="BM118">
        <v>3.1954993307020518E-3</v>
      </c>
    </row>
    <row r="119" spans="1:65" x14ac:dyDescent="0.3">
      <c r="A119" t="s">
        <v>120</v>
      </c>
      <c r="B119">
        <v>-5.444358000015301E-4</v>
      </c>
      <c r="C119">
        <v>-3.2691983497063959E-3</v>
      </c>
      <c r="D119">
        <v>-1.749759365497609E-3</v>
      </c>
      <c r="E119">
        <v>5.4136597170964485E-4</v>
      </c>
      <c r="F119">
        <v>-5.8042512273887253E-4</v>
      </c>
      <c r="G119">
        <v>-3.4320254017108172E-4</v>
      </c>
      <c r="H119">
        <v>-5.6155966855347711E-4</v>
      </c>
      <c r="I119">
        <v>1.8489712146163326E-3</v>
      </c>
      <c r="J119">
        <v>1.2404606189517062E-3</v>
      </c>
      <c r="K119">
        <v>1.7524621635156435E-3</v>
      </c>
      <c r="L119">
        <v>-1.4389558588331981E-4</v>
      </c>
      <c r="M119">
        <v>5.6227368716414636E-3</v>
      </c>
      <c r="N119">
        <v>6.7953454981498256E-3</v>
      </c>
      <c r="O119">
        <v>4.9947802981310336E-3</v>
      </c>
      <c r="P119">
        <v>6.9155285918542754E-3</v>
      </c>
      <c r="Q119">
        <v>8.4518026041605996E-3</v>
      </c>
      <c r="R119">
        <v>7.2281009769230246E-3</v>
      </c>
      <c r="S119">
        <v>8.8766496663378949E-3</v>
      </c>
      <c r="T119">
        <v>-1.4461760495760242E-2</v>
      </c>
      <c r="U119">
        <v>-1.9463330177315913E-3</v>
      </c>
      <c r="V119">
        <v>-7.767138001140479E-3</v>
      </c>
      <c r="W119">
        <v>1.7514945183416708E-5</v>
      </c>
      <c r="X119">
        <v>5.0244371588161639E-3</v>
      </c>
      <c r="Y119">
        <v>2.1947467044895427E-3</v>
      </c>
      <c r="Z119">
        <v>3.261926337881629E-3</v>
      </c>
      <c r="AA119">
        <v>-9.6095703566920435E-3</v>
      </c>
      <c r="AB119">
        <v>3.3842775328954866E-3</v>
      </c>
      <c r="AC119">
        <v>3.7656100977432861E-3</v>
      </c>
      <c r="AD119">
        <v>-7.7598650392961288E-4</v>
      </c>
      <c r="AE119">
        <v>1.8705793058448211E-4</v>
      </c>
      <c r="AF119">
        <v>4.4910228430653664E-4</v>
      </c>
      <c r="AG119">
        <v>-3.1200238450545582E-4</v>
      </c>
      <c r="AH119">
        <v>1.2009496150919446E-3</v>
      </c>
      <c r="AI119">
        <v>-9.0100228137258577E-5</v>
      </c>
      <c r="AJ119">
        <v>1.1233854318977057E-3</v>
      </c>
      <c r="AK119">
        <v>-6.9285091638074202E-5</v>
      </c>
      <c r="AL119">
        <v>-2.4359757081524594E-3</v>
      </c>
      <c r="AM119">
        <v>3.2113155162677122E-4</v>
      </c>
      <c r="AN119">
        <v>7.1210492757268519E-4</v>
      </c>
      <c r="AO119">
        <v>1.1908838846282834E-3</v>
      </c>
      <c r="AP119">
        <v>1.448604266924555E-3</v>
      </c>
      <c r="AQ119">
        <v>-1.7600812954026014E-3</v>
      </c>
      <c r="AR119">
        <v>2.5859159732939236E-3</v>
      </c>
      <c r="AS119">
        <v>-5.4541064323931064E-4</v>
      </c>
      <c r="AT119">
        <v>4.0313259533267991E-4</v>
      </c>
      <c r="AU119">
        <v>3.8752189901549361E-3</v>
      </c>
      <c r="AV119">
        <v>8.7261051047882766E-3</v>
      </c>
      <c r="AW119">
        <v>-3.6961773942994857E-5</v>
      </c>
      <c r="AX119">
        <v>1.3778153847853365E-3</v>
      </c>
      <c r="AY119">
        <v>1.5253332885285149E-3</v>
      </c>
      <c r="AZ119">
        <v>-2.6065290015810285E-3</v>
      </c>
      <c r="BA119">
        <v>-1.9460234866825934E-3</v>
      </c>
      <c r="BB119">
        <v>-2.5561361979813554E-3</v>
      </c>
      <c r="BC119">
        <v>-2.1736678224787637E-4</v>
      </c>
      <c r="BD119">
        <v>-4.7260439950821643E-3</v>
      </c>
      <c r="BE119">
        <v>-1.1660252232336566E-3</v>
      </c>
      <c r="BF119">
        <v>-4.1369518276877489E-4</v>
      </c>
      <c r="BG119">
        <v>1.1729938396599826E-3</v>
      </c>
      <c r="BH119">
        <v>-1.7274836121554252E-3</v>
      </c>
      <c r="BI119">
        <v>-1.8684920647508337E-4</v>
      </c>
      <c r="BJ119">
        <v>-3.1305252575376617E-3</v>
      </c>
      <c r="BK119">
        <v>2.350525050978867E-3</v>
      </c>
      <c r="BL119">
        <v>8.2169438761489598E-3</v>
      </c>
      <c r="BM119">
        <v>3.0263273820983301E-3</v>
      </c>
    </row>
    <row r="120" spans="1:65" x14ac:dyDescent="0.3">
      <c r="A120" t="s">
        <v>121</v>
      </c>
      <c r="B120">
        <v>-5.8390131061279076E-4</v>
      </c>
      <c r="C120">
        <v>-5.1185407204956722E-4</v>
      </c>
      <c r="D120">
        <v>-6.0777290106518082E-4</v>
      </c>
      <c r="E120">
        <v>4.8571901866025809E-4</v>
      </c>
      <c r="F120">
        <v>-3.8271122279013941E-4</v>
      </c>
      <c r="G120">
        <v>3.141361619497556E-4</v>
      </c>
      <c r="H120">
        <v>1.4241182911277574E-3</v>
      </c>
      <c r="I120">
        <v>9.432940532418737E-4</v>
      </c>
      <c r="J120">
        <v>3.1637251413116191E-3</v>
      </c>
      <c r="K120">
        <v>1.9564536122680313E-3</v>
      </c>
      <c r="L120">
        <v>1.4637501826058601E-3</v>
      </c>
      <c r="M120">
        <v>5.398372279010074E-3</v>
      </c>
      <c r="N120">
        <v>2.7575313082895195E-3</v>
      </c>
      <c r="O120">
        <v>1.2622064018680941E-2</v>
      </c>
      <c r="P120">
        <v>9.5579504127483866E-3</v>
      </c>
      <c r="Q120">
        <v>1.4496576303919836E-2</v>
      </c>
      <c r="R120">
        <v>3.8936526796510924E-3</v>
      </c>
      <c r="S120">
        <v>1.7345189275338263E-2</v>
      </c>
      <c r="T120">
        <v>-1.6392226796321231E-2</v>
      </c>
      <c r="U120">
        <v>-4.1280125967725519E-3</v>
      </c>
      <c r="V120">
        <v>-8.82009839713138E-3</v>
      </c>
      <c r="W120">
        <v>3.2846808465473924E-3</v>
      </c>
      <c r="X120">
        <v>5.8290493973728093E-3</v>
      </c>
      <c r="Y120">
        <v>2.8086755759544617E-3</v>
      </c>
      <c r="Z120">
        <v>1.2659325390706905E-2</v>
      </c>
      <c r="AA120">
        <v>-1.0055757651007444E-2</v>
      </c>
      <c r="AB120">
        <v>-5.7901096158001996E-4</v>
      </c>
      <c r="AC120">
        <v>5.0000405460413405E-3</v>
      </c>
      <c r="AD120">
        <v>-5.6737276274736789E-4</v>
      </c>
      <c r="AE120">
        <v>1.1752971814576649E-3</v>
      </c>
      <c r="AF120">
        <v>1.2932183868716756E-3</v>
      </c>
      <c r="AG120">
        <v>-1.8810933630569254E-3</v>
      </c>
      <c r="AH120">
        <v>1.3644766108980972E-3</v>
      </c>
      <c r="AI120">
        <v>3.3671856342034582E-4</v>
      </c>
      <c r="AJ120">
        <v>-1.5494437310747703E-4</v>
      </c>
      <c r="AK120">
        <v>-3.0769848478219386E-3</v>
      </c>
      <c r="AL120">
        <v>-2.3830731049896839E-3</v>
      </c>
      <c r="AM120">
        <v>8.5472189505162631E-5</v>
      </c>
      <c r="AN120">
        <v>1.3043620891801657E-3</v>
      </c>
      <c r="AO120">
        <v>2.857664223155004E-4</v>
      </c>
      <c r="AP120">
        <v>2.5015207168668031E-4</v>
      </c>
      <c r="AQ120">
        <v>-1.037573761567917E-3</v>
      </c>
      <c r="AR120">
        <v>2.7126716641028732E-3</v>
      </c>
      <c r="AS120">
        <v>-3.5906000831694367E-4</v>
      </c>
      <c r="AT120">
        <v>2.7033970949645169E-3</v>
      </c>
      <c r="AU120">
        <v>1.8055884970652415E-3</v>
      </c>
      <c r="AV120">
        <v>2.3649763532756869E-3</v>
      </c>
      <c r="AW120">
        <v>3.6544142569313047E-4</v>
      </c>
      <c r="AX120">
        <v>1.4530282399867831E-3</v>
      </c>
      <c r="AY120">
        <v>9.287758262860531E-4</v>
      </c>
      <c r="AZ120">
        <v>-4.9301738481627033E-5</v>
      </c>
      <c r="BA120">
        <v>-1.3755647416716426E-3</v>
      </c>
      <c r="BB120">
        <v>-2.4245320819464354E-3</v>
      </c>
      <c r="BC120">
        <v>-6.2080785992813886E-5</v>
      </c>
      <c r="BD120">
        <v>-2.3401553175325198E-3</v>
      </c>
      <c r="BE120">
        <v>-1.5143059545041939E-3</v>
      </c>
      <c r="BF120">
        <v>-1.717095500829957E-3</v>
      </c>
      <c r="BG120">
        <v>-1.0224004107982754E-4</v>
      </c>
      <c r="BH120">
        <v>-3.7053561975218265E-3</v>
      </c>
      <c r="BI120">
        <v>2.5027493492577551E-4</v>
      </c>
      <c r="BJ120">
        <v>-2.6398301768204026E-3</v>
      </c>
      <c r="BK120">
        <v>3.1150679791638E-3</v>
      </c>
      <c r="BL120">
        <v>1.0039003841545376E-2</v>
      </c>
      <c r="BM120">
        <v>6.116096110130617E-3</v>
      </c>
    </row>
    <row r="121" spans="1:65" x14ac:dyDescent="0.3">
      <c r="A121" t="s">
        <v>122</v>
      </c>
      <c r="B121">
        <v>-6.3445145215064349E-4</v>
      </c>
      <c r="C121">
        <v>1.0388602446508386E-3</v>
      </c>
      <c r="D121">
        <v>-3.0672172313626744E-3</v>
      </c>
      <c r="E121">
        <v>-5.1322294332653579E-3</v>
      </c>
      <c r="F121">
        <v>4.035152727514234E-4</v>
      </c>
      <c r="G121">
        <v>1.0824796535820406E-4</v>
      </c>
      <c r="H121">
        <v>1.7274778029923983E-4</v>
      </c>
      <c r="I121">
        <v>7.1694584853431885E-4</v>
      </c>
      <c r="J121">
        <v>2.4407824131004378E-4</v>
      </c>
      <c r="K121">
        <v>2.5974094981489503E-4</v>
      </c>
      <c r="L121">
        <v>-2.7006254553105752E-5</v>
      </c>
      <c r="M121">
        <v>5.3762647497234608E-3</v>
      </c>
      <c r="N121">
        <v>1.0226600678569285E-2</v>
      </c>
      <c r="O121">
        <v>-2.456617598231744E-3</v>
      </c>
      <c r="P121">
        <v>2.9579239289564945E-3</v>
      </c>
      <c r="Q121">
        <v>6.8068867255327787E-3</v>
      </c>
      <c r="R121">
        <v>1.4019542015441939E-2</v>
      </c>
      <c r="S121">
        <v>3.5418208021416701E-3</v>
      </c>
      <c r="T121">
        <v>-8.6818700686460241E-3</v>
      </c>
      <c r="U121">
        <v>-3.1677122562987783E-3</v>
      </c>
      <c r="V121">
        <v>-7.3026395030342727E-3</v>
      </c>
      <c r="W121">
        <v>2.2190020448072511E-3</v>
      </c>
      <c r="X121">
        <v>4.2356533495824765E-3</v>
      </c>
      <c r="Y121">
        <v>2.7916270856165968E-3</v>
      </c>
      <c r="Z121">
        <v>3.5101373158321573E-3</v>
      </c>
      <c r="AA121">
        <v>-1.0818359803024527E-2</v>
      </c>
      <c r="AB121">
        <v>1.8225694195540484E-3</v>
      </c>
      <c r="AC121">
        <v>3.3812975384128557E-3</v>
      </c>
      <c r="AD121">
        <v>-2.8103000147389749E-4</v>
      </c>
      <c r="AE121">
        <v>4.3258091608629553E-4</v>
      </c>
      <c r="AF121">
        <v>1.6090469144866301E-3</v>
      </c>
      <c r="AG121">
        <v>-1.2793941161136672E-3</v>
      </c>
      <c r="AH121">
        <v>2.0991280450511204E-3</v>
      </c>
      <c r="AI121">
        <v>9.467755245469835E-4</v>
      </c>
      <c r="AJ121">
        <v>1.2393337031265628E-3</v>
      </c>
      <c r="AK121">
        <v>-8.6224956819892307E-4</v>
      </c>
      <c r="AL121">
        <v>-2.1461328489839988E-3</v>
      </c>
      <c r="AM121">
        <v>-1.3309150757927742E-3</v>
      </c>
      <c r="AN121">
        <v>1.5791728325897623E-3</v>
      </c>
      <c r="AO121">
        <v>8.3947550741520741E-4</v>
      </c>
      <c r="AP121">
        <v>3.7676604730771837E-3</v>
      </c>
      <c r="AQ121">
        <v>-2.6509058292734757E-3</v>
      </c>
      <c r="AR121">
        <v>3.9127183724431049E-3</v>
      </c>
      <c r="AS121">
        <v>4.210556811303053E-4</v>
      </c>
      <c r="AT121">
        <v>1.0772962109009826E-3</v>
      </c>
      <c r="AU121">
        <v>9.6801288805694133E-4</v>
      </c>
      <c r="AV121">
        <v>1.8628112094774595E-3</v>
      </c>
      <c r="AW121">
        <v>-1.1445281535589166E-3</v>
      </c>
      <c r="AX121">
        <v>1.9381726093770722E-3</v>
      </c>
      <c r="AY121">
        <v>1.1681339762440607E-3</v>
      </c>
      <c r="AZ121">
        <v>-8.2053709433667352E-5</v>
      </c>
      <c r="BA121">
        <v>-1.1587020230241381E-3</v>
      </c>
      <c r="BB121">
        <v>-2.9945180284467088E-3</v>
      </c>
      <c r="BC121">
        <v>6.4643782150686886E-4</v>
      </c>
      <c r="BD121">
        <v>-2.0734266858465594E-3</v>
      </c>
      <c r="BE121">
        <v>-3.3356522740643998E-3</v>
      </c>
      <c r="BF121">
        <v>-1.8097562958916654E-3</v>
      </c>
      <c r="BG121">
        <v>-3.9223140031918339E-4</v>
      </c>
      <c r="BH121">
        <v>-2.462884451518303E-3</v>
      </c>
      <c r="BI121">
        <v>1.09949938866491E-3</v>
      </c>
      <c r="BJ121">
        <v>-2.7685760909831954E-3</v>
      </c>
      <c r="BK121">
        <v>2.8217345191918239E-3</v>
      </c>
      <c r="BL121">
        <v>9.5925497244919375E-3</v>
      </c>
      <c r="BM121">
        <v>4.6447167643293942E-3</v>
      </c>
    </row>
    <row r="122" spans="1:65" x14ac:dyDescent="0.3">
      <c r="A122" t="s">
        <v>123</v>
      </c>
      <c r="B122">
        <v>-1.1923427533743636E-3</v>
      </c>
      <c r="C122">
        <v>1.7919904004367422E-3</v>
      </c>
      <c r="D122">
        <v>-9.6999628705253331E-4</v>
      </c>
      <c r="E122">
        <v>-9.7865603024450097E-4</v>
      </c>
      <c r="F122">
        <v>-1.6818193496592681E-3</v>
      </c>
      <c r="G122">
        <v>-1.005352149482155E-4</v>
      </c>
      <c r="H122">
        <v>1.0596641619323945E-3</v>
      </c>
      <c r="I122">
        <v>-3.4386977888060104E-5</v>
      </c>
      <c r="J122">
        <v>5.4502238447489363E-3</v>
      </c>
      <c r="K122">
        <v>4.1239185818816009E-3</v>
      </c>
      <c r="L122">
        <v>-3.1288053717400889E-3</v>
      </c>
      <c r="M122">
        <v>4.5007434131457606E-4</v>
      </c>
      <c r="N122">
        <v>-2.3982738287398951E-3</v>
      </c>
      <c r="O122">
        <v>5.5510172236660745E-3</v>
      </c>
      <c r="P122">
        <v>1.328608747982624E-2</v>
      </c>
      <c r="Q122">
        <v>1.9862765847008718E-2</v>
      </c>
      <c r="R122">
        <v>7.1502379589394203E-3</v>
      </c>
      <c r="S122">
        <v>1.7287811350730799E-2</v>
      </c>
      <c r="T122">
        <v>-1.6638685255844183E-2</v>
      </c>
      <c r="U122">
        <v>-5.1608113054135499E-3</v>
      </c>
      <c r="V122">
        <v>-1.031299405619227E-2</v>
      </c>
      <c r="W122">
        <v>2.7346979231961401E-3</v>
      </c>
      <c r="X122">
        <v>3.8545008964465501E-3</v>
      </c>
      <c r="Y122">
        <v>1.8442484548694359E-3</v>
      </c>
      <c r="Z122">
        <v>4.817873717542877E-3</v>
      </c>
      <c r="AA122">
        <v>-1.1022302840458955E-2</v>
      </c>
      <c r="AB122">
        <v>-6.0851508712544587E-4</v>
      </c>
      <c r="AC122">
        <v>4.9326393786348855E-3</v>
      </c>
      <c r="AD122">
        <v>-1.0807666430422254E-4</v>
      </c>
      <c r="AE122">
        <v>3.7903618951070435E-4</v>
      </c>
      <c r="AF122">
        <v>1.1730564816523062E-3</v>
      </c>
      <c r="AG122">
        <v>-2.9714499633547052E-3</v>
      </c>
      <c r="AH122">
        <v>1.3322154396473104E-3</v>
      </c>
      <c r="AI122">
        <v>-9.8922305784468392E-4</v>
      </c>
      <c r="AJ122">
        <v>-7.995084799677333E-4</v>
      </c>
      <c r="AK122">
        <v>-1.8926910116631925E-3</v>
      </c>
      <c r="AL122">
        <v>-2.6531213611789579E-3</v>
      </c>
      <c r="AM122">
        <v>-5.6884049482619253E-4</v>
      </c>
      <c r="AN122">
        <v>7.0370607919312104E-4</v>
      </c>
      <c r="AO122">
        <v>-3.2185746494711091E-4</v>
      </c>
      <c r="AP122">
        <v>-1.3492062815493569E-3</v>
      </c>
      <c r="AQ122">
        <v>-2.5971214886435887E-3</v>
      </c>
      <c r="AR122">
        <v>2.506403671210963E-3</v>
      </c>
      <c r="AS122">
        <v>1.6594167465507174E-3</v>
      </c>
      <c r="AT122">
        <v>1.865289332589317E-3</v>
      </c>
      <c r="AU122">
        <v>1.1175625989536882E-4</v>
      </c>
      <c r="AV122">
        <v>7.7687425319920465E-4</v>
      </c>
      <c r="AW122">
        <v>-1.4819291483196193E-3</v>
      </c>
      <c r="AX122">
        <v>-3.592403669337472E-4</v>
      </c>
      <c r="AY122">
        <v>-3.33817837575347E-4</v>
      </c>
      <c r="AZ122">
        <v>3.2035913310962796E-4</v>
      </c>
      <c r="BA122">
        <v>1.9003147296780935E-4</v>
      </c>
      <c r="BB122">
        <v>-2.6616012743915268E-3</v>
      </c>
      <c r="BC122">
        <v>-2.5291249112767266E-3</v>
      </c>
      <c r="BD122">
        <v>-1.7159631065927429E-3</v>
      </c>
      <c r="BE122">
        <v>-3.2938862969956687E-3</v>
      </c>
      <c r="BF122">
        <v>-2.2432627867006263E-3</v>
      </c>
      <c r="BG122">
        <v>-2.6440122272780608E-3</v>
      </c>
      <c r="BH122">
        <v>-3.2049598658630014E-3</v>
      </c>
      <c r="BI122">
        <v>1.3164350248015184E-3</v>
      </c>
      <c r="BJ122">
        <v>-2.6727629497488689E-3</v>
      </c>
      <c r="BK122">
        <v>1.347922150391843E-3</v>
      </c>
      <c r="BL122">
        <v>9.9936682434538255E-3</v>
      </c>
      <c r="BM122">
        <v>2.6547592773945028E-3</v>
      </c>
    </row>
    <row r="123" spans="1:65" x14ac:dyDescent="0.3">
      <c r="A123" t="s">
        <v>124</v>
      </c>
      <c r="B123">
        <v>-6.4012587729088324E-4</v>
      </c>
      <c r="C123">
        <v>1.4678023855500763E-3</v>
      </c>
      <c r="D123">
        <v>-4.954163021323287E-3</v>
      </c>
      <c r="E123">
        <v>-2.0889232169378425E-5</v>
      </c>
      <c r="F123">
        <v>-4.4031419631230129E-4</v>
      </c>
      <c r="G123">
        <v>7.9928895700017897E-4</v>
      </c>
      <c r="H123">
        <v>1.8888757330061355E-3</v>
      </c>
      <c r="I123">
        <v>-1.5249720472304054E-3</v>
      </c>
      <c r="J123">
        <v>5.7229153217168028E-3</v>
      </c>
      <c r="K123">
        <v>3.9000286347885805E-3</v>
      </c>
      <c r="L123">
        <v>-1.4481167353746196E-3</v>
      </c>
      <c r="M123">
        <v>6.1772139589251528E-3</v>
      </c>
      <c r="N123">
        <v>-4.4445555028307688E-4</v>
      </c>
      <c r="O123">
        <v>3.1252199327445496E-2</v>
      </c>
      <c r="P123">
        <v>2.2308502704736527E-2</v>
      </c>
      <c r="Q123">
        <v>2.8629413446967473E-2</v>
      </c>
      <c r="R123">
        <v>1.3467337661809037E-2</v>
      </c>
      <c r="S123">
        <v>2.3071871637141993E-2</v>
      </c>
      <c r="T123">
        <v>-1.8020075634429474E-2</v>
      </c>
      <c r="U123">
        <v>-8.178500903712773E-3</v>
      </c>
      <c r="V123">
        <v>-1.1416690763363378E-2</v>
      </c>
      <c r="W123">
        <v>3.7031235256312182E-3</v>
      </c>
      <c r="X123">
        <v>3.8502653335745827E-3</v>
      </c>
      <c r="Y123">
        <v>1.3025930448619359E-3</v>
      </c>
      <c r="Z123">
        <v>5.5983657445168476E-3</v>
      </c>
      <c r="AA123">
        <v>-1.1255353149898716E-2</v>
      </c>
      <c r="AB123">
        <v>1.717251014732239E-3</v>
      </c>
      <c r="AC123">
        <v>4.9125565902140463E-3</v>
      </c>
      <c r="AD123">
        <v>-1.1830420191590643E-3</v>
      </c>
      <c r="AE123">
        <v>-7.561258861088404E-5</v>
      </c>
      <c r="AF123">
        <v>7.8110715257862168E-4</v>
      </c>
      <c r="AG123">
        <v>-1.2050565110243983E-3</v>
      </c>
      <c r="AH123">
        <v>3.3504909854160296E-4</v>
      </c>
      <c r="AI123">
        <v>-1.1371774118429136E-3</v>
      </c>
      <c r="AJ123">
        <v>1.9761889822613355E-4</v>
      </c>
      <c r="AK123">
        <v>-1.8145075449127791E-3</v>
      </c>
      <c r="AL123">
        <v>-4.236892432561235E-3</v>
      </c>
      <c r="AM123">
        <v>-1.4128297853366507E-3</v>
      </c>
      <c r="AN123">
        <v>7.7759837454157538E-4</v>
      </c>
      <c r="AO123">
        <v>-4.2979207343874739E-5</v>
      </c>
      <c r="AP123">
        <v>-1.1119006637503441E-3</v>
      </c>
      <c r="AQ123">
        <v>-1.4923453981958666E-3</v>
      </c>
      <c r="AR123">
        <v>3.0527262903956142E-3</v>
      </c>
      <c r="AS123">
        <v>-6.9559492181287062E-4</v>
      </c>
      <c r="AT123">
        <v>2.048199936231029E-3</v>
      </c>
      <c r="AU123">
        <v>5.7956756704609673E-4</v>
      </c>
      <c r="AV123">
        <v>4.6369189537454107E-4</v>
      </c>
      <c r="AW123">
        <v>-1.4726128723957614E-3</v>
      </c>
      <c r="AX123">
        <v>-8.1563291379754344E-4</v>
      </c>
      <c r="AY123">
        <v>-1.5325440033679056E-3</v>
      </c>
      <c r="AZ123">
        <v>3.6730452874226718E-3</v>
      </c>
      <c r="BA123">
        <v>2.8918968059717049E-3</v>
      </c>
      <c r="BB123">
        <v>1.8260204080077778E-3</v>
      </c>
      <c r="BC123">
        <v>5.7679160429191935E-4</v>
      </c>
      <c r="BD123">
        <v>-3.5211418219643536E-3</v>
      </c>
      <c r="BE123">
        <v>-2.4218454289349554E-3</v>
      </c>
      <c r="BF123">
        <v>-1.7452661326767959E-3</v>
      </c>
      <c r="BG123">
        <v>8.9030065476914375E-4</v>
      </c>
      <c r="BH123">
        <v>-2.4888835455780913E-3</v>
      </c>
      <c r="BI123">
        <v>9.7939391731168002E-4</v>
      </c>
      <c r="BJ123">
        <v>-4.0285225616081442E-3</v>
      </c>
      <c r="BK123">
        <v>4.25993871107466E-4</v>
      </c>
      <c r="BL123">
        <v>1.2457424849799103E-2</v>
      </c>
      <c r="BM123">
        <v>4.7385907664632965E-3</v>
      </c>
    </row>
    <row r="124" spans="1:65" x14ac:dyDescent="0.3">
      <c r="A124" t="s">
        <v>125</v>
      </c>
      <c r="B124">
        <v>-1.02305713521422E-3</v>
      </c>
      <c r="C124">
        <v>2.2211767969344304E-3</v>
      </c>
      <c r="D124">
        <v>-1.2232896882704068E-3</v>
      </c>
      <c r="E124">
        <v>-3.8064399150285555E-3</v>
      </c>
      <c r="F124">
        <v>-2.0030243150596237E-3</v>
      </c>
      <c r="G124">
        <v>1.236135218825024E-3</v>
      </c>
      <c r="H124">
        <v>2.6741949215520872E-3</v>
      </c>
      <c r="I124">
        <v>-3.7222439201166244E-4</v>
      </c>
      <c r="J124">
        <v>4.3264962835290709E-3</v>
      </c>
      <c r="K124">
        <v>2.9533853456691636E-3</v>
      </c>
      <c r="L124">
        <v>1.2646718332773661E-3</v>
      </c>
      <c r="M124">
        <v>4.5039734847449634E-3</v>
      </c>
      <c r="N124">
        <v>6.7771291608085937E-3</v>
      </c>
      <c r="O124">
        <v>-3.570245746280305E-3</v>
      </c>
      <c r="P124">
        <v>4.5505208469213227E-3</v>
      </c>
      <c r="Q124">
        <v>1.0493741909039999E-2</v>
      </c>
      <c r="R124">
        <v>5.1173055183832469E-3</v>
      </c>
      <c r="S124">
        <v>1.4023890141168196E-2</v>
      </c>
      <c r="T124">
        <v>-1.4127733527925065E-2</v>
      </c>
      <c r="U124">
        <v>-3.4881505181172069E-3</v>
      </c>
      <c r="V124">
        <v>-1.0072416423344582E-2</v>
      </c>
      <c r="W124">
        <v>1.8061652521814179E-3</v>
      </c>
      <c r="X124">
        <v>5.3162717958197183E-3</v>
      </c>
      <c r="Y124">
        <v>2.5043199327563549E-3</v>
      </c>
      <c r="Z124">
        <v>4.9335248077058604E-3</v>
      </c>
      <c r="AA124">
        <v>-1.1207572483896663E-2</v>
      </c>
      <c r="AB124">
        <v>1.4004185619865214E-3</v>
      </c>
      <c r="AC124">
        <v>5.4073546464887866E-3</v>
      </c>
      <c r="AD124">
        <v>1.5533397785951054E-3</v>
      </c>
      <c r="AE124">
        <v>-1.5028479341433268E-5</v>
      </c>
      <c r="AF124">
        <v>4.104066348269189E-5</v>
      </c>
      <c r="AG124">
        <v>-9.8553200568484594E-5</v>
      </c>
      <c r="AH124">
        <v>1.9955294067381117E-3</v>
      </c>
      <c r="AI124">
        <v>6.3421368729855911E-4</v>
      </c>
      <c r="AJ124">
        <v>1.9916211508553697E-3</v>
      </c>
      <c r="AK124">
        <v>-4.1318115953274617E-5</v>
      </c>
      <c r="AL124">
        <v>-1.3004583472956248E-3</v>
      </c>
      <c r="AM124">
        <v>-1.270382853402652E-3</v>
      </c>
      <c r="AN124">
        <v>8.9164570701472112E-4</v>
      </c>
      <c r="AO124">
        <v>-5.0314850325627262E-4</v>
      </c>
      <c r="AP124">
        <v>-1.9833330732350815E-3</v>
      </c>
      <c r="AQ124">
        <v>-2.1019096068764917E-3</v>
      </c>
      <c r="AR124">
        <v>1.3030927729694595E-3</v>
      </c>
      <c r="AS124">
        <v>3.5029558721098918E-4</v>
      </c>
      <c r="AT124">
        <v>1.8671977568244418E-3</v>
      </c>
      <c r="AU124">
        <v>2.5341225863575724E-4</v>
      </c>
      <c r="AV124">
        <v>9.9179255484601225E-4</v>
      </c>
      <c r="AW124">
        <v>-3.8583616136963567E-4</v>
      </c>
      <c r="AX124">
        <v>1.6925462835425853E-3</v>
      </c>
      <c r="AY124">
        <v>-2.6158901761787691E-3</v>
      </c>
      <c r="AZ124">
        <v>2.9350383418188233E-3</v>
      </c>
      <c r="BA124">
        <v>-3.5720744276764228E-4</v>
      </c>
      <c r="BB124">
        <v>-4.3265316845104621E-4</v>
      </c>
      <c r="BC124">
        <v>1.7495417529449851E-3</v>
      </c>
      <c r="BD124">
        <v>-5.0602607140792276E-3</v>
      </c>
      <c r="BE124">
        <v>-2.3313078915392959E-3</v>
      </c>
      <c r="BF124">
        <v>-1.9796208265878976E-3</v>
      </c>
      <c r="BG124">
        <v>-7.660520692835389E-4</v>
      </c>
      <c r="BH124">
        <v>-1.4500710048164158E-3</v>
      </c>
      <c r="BI124">
        <v>2.4635983793267319E-3</v>
      </c>
      <c r="BJ124">
        <v>-2.3249351560612865E-3</v>
      </c>
      <c r="BK124">
        <v>6.621663246766076E-4</v>
      </c>
      <c r="BL124">
        <v>1.2278930606170956E-2</v>
      </c>
      <c r="BM124">
        <v>3.4775254037306335E-3</v>
      </c>
    </row>
    <row r="125" spans="1:65" x14ac:dyDescent="0.3">
      <c r="A125" t="s">
        <v>126</v>
      </c>
      <c r="B125">
        <v>-1.4917696986774926E-4</v>
      </c>
      <c r="C125">
        <v>2.1478901110545214E-3</v>
      </c>
      <c r="D125">
        <v>-1.337582729226069E-3</v>
      </c>
      <c r="E125">
        <v>-9.9529717095780544E-4</v>
      </c>
      <c r="F125">
        <v>-1.6392750789970751E-3</v>
      </c>
      <c r="G125">
        <v>2.0758394506982552E-4</v>
      </c>
      <c r="H125">
        <v>1.7109294090593573E-3</v>
      </c>
      <c r="I125">
        <v>-2.5799684656116748E-5</v>
      </c>
      <c r="J125">
        <v>3.482997835548281E-3</v>
      </c>
      <c r="K125">
        <v>3.8702374300138985E-3</v>
      </c>
      <c r="L125">
        <v>1.7394062024938533E-3</v>
      </c>
      <c r="M125">
        <v>3.0273291879893195E-3</v>
      </c>
      <c r="N125">
        <v>-4.2398858140118049E-4</v>
      </c>
      <c r="O125">
        <v>1.4182430076410313E-3</v>
      </c>
      <c r="P125">
        <v>5.4460714797955351E-3</v>
      </c>
      <c r="Q125">
        <v>1.2093852684320529E-2</v>
      </c>
      <c r="R125">
        <v>6.1031241258394844E-3</v>
      </c>
      <c r="S125">
        <v>1.0375626853012753E-2</v>
      </c>
      <c r="T125">
        <v>-1.1836444804335426E-2</v>
      </c>
      <c r="U125">
        <v>-3.3358569459999037E-3</v>
      </c>
      <c r="V125">
        <v>-8.1726647397641905E-3</v>
      </c>
      <c r="W125">
        <v>2.1001844352645026E-3</v>
      </c>
      <c r="X125">
        <v>6.3740040954831136E-3</v>
      </c>
      <c r="Y125">
        <v>1.2325440963407879E-3</v>
      </c>
      <c r="Z125">
        <v>4.9276927156523586E-3</v>
      </c>
      <c r="AA125">
        <v>-1.2511644654698471E-2</v>
      </c>
      <c r="AB125">
        <v>4.8170724731266557E-4</v>
      </c>
      <c r="AC125">
        <v>5.2870704072207871E-3</v>
      </c>
      <c r="AD125">
        <v>-1.9200942343284235E-4</v>
      </c>
      <c r="AE125">
        <v>2.0612435566557226E-4</v>
      </c>
      <c r="AF125">
        <v>7.4527488676717529E-4</v>
      </c>
      <c r="AG125">
        <v>-5.1583719114078549E-4</v>
      </c>
      <c r="AH125">
        <v>5.0129170101227856E-4</v>
      </c>
      <c r="AI125">
        <v>-3.3414880776560466E-4</v>
      </c>
      <c r="AJ125">
        <v>1.5828298271172775E-3</v>
      </c>
      <c r="AK125">
        <v>9.459416291416659E-4</v>
      </c>
      <c r="AL125">
        <v>-1.6514978456703159E-3</v>
      </c>
      <c r="AM125">
        <v>1.9483502997257932E-4</v>
      </c>
      <c r="AN125">
        <v>1.9228963624562773E-3</v>
      </c>
      <c r="AO125">
        <v>4.7792420833391719E-4</v>
      </c>
      <c r="AP125">
        <v>2.0028570275085318E-5</v>
      </c>
      <c r="AQ125">
        <v>-1.7094609918710927E-3</v>
      </c>
      <c r="AR125">
        <v>2.4342242653039091E-3</v>
      </c>
      <c r="AS125">
        <v>-3.4898239445729611E-4</v>
      </c>
      <c r="AT125">
        <v>-2.1315981080703616E-4</v>
      </c>
      <c r="AU125">
        <v>2.4174769300128358E-3</v>
      </c>
      <c r="AV125">
        <v>1.3983610130740428E-3</v>
      </c>
      <c r="AW125">
        <v>-7.4566852884391647E-4</v>
      </c>
      <c r="AX125">
        <v>6.8178968126405496E-4</v>
      </c>
      <c r="AY125">
        <v>-5.6261544071361407E-4</v>
      </c>
      <c r="AZ125">
        <v>-1.5664371160500593E-3</v>
      </c>
      <c r="BA125">
        <v>-1.690600859700961E-3</v>
      </c>
      <c r="BB125">
        <v>-1.1150447898436765E-3</v>
      </c>
      <c r="BC125">
        <v>-1.3196920549707366E-3</v>
      </c>
      <c r="BD125">
        <v>-2.3190333349436764E-3</v>
      </c>
      <c r="BE125">
        <v>-1.0074953103137007E-3</v>
      </c>
      <c r="BF125">
        <v>-1.3362689023906657E-3</v>
      </c>
      <c r="BG125">
        <v>7.2688452007890671E-4</v>
      </c>
      <c r="BH125">
        <v>-3.3379465806375359E-3</v>
      </c>
      <c r="BI125">
        <v>-1.1693701338245197E-3</v>
      </c>
      <c r="BJ125">
        <v>-2.5981340804976357E-3</v>
      </c>
      <c r="BK125">
        <v>2.2183534014671665E-3</v>
      </c>
      <c r="BL125">
        <v>7.8409772926424509E-3</v>
      </c>
      <c r="BM125">
        <v>2.1577379924535064E-3</v>
      </c>
    </row>
    <row r="126" spans="1:65" x14ac:dyDescent="0.3">
      <c r="A126" t="s">
        <v>127</v>
      </c>
      <c r="B126">
        <v>-5.8764007615951994E-4</v>
      </c>
      <c r="C126">
        <v>-8.2658945141091231E-4</v>
      </c>
      <c r="D126">
        <v>2.173240090680739E-4</v>
      </c>
      <c r="E126">
        <v>-5.1343882231589676E-4</v>
      </c>
      <c r="F126">
        <v>-4.1580215400870358E-4</v>
      </c>
      <c r="G126">
        <v>3.182224417674224E-4</v>
      </c>
      <c r="H126">
        <v>1.2700430425657571E-3</v>
      </c>
      <c r="I126">
        <v>4.0470463665824765E-3</v>
      </c>
      <c r="J126">
        <v>1.5124043776524214E-3</v>
      </c>
      <c r="K126">
        <v>1.3586811682141072E-3</v>
      </c>
      <c r="L126">
        <v>4.0044833664674517E-4</v>
      </c>
      <c r="M126">
        <v>5.1385334912410147E-3</v>
      </c>
      <c r="N126">
        <v>6.2760495432591032E-3</v>
      </c>
      <c r="O126">
        <v>1.527577513882817E-3</v>
      </c>
      <c r="P126">
        <v>8.9253613671768667E-3</v>
      </c>
      <c r="Q126">
        <v>1.6148399067764465E-2</v>
      </c>
      <c r="R126">
        <v>6.120181328853347E-3</v>
      </c>
      <c r="S126">
        <v>1.2956761404779648E-2</v>
      </c>
      <c r="T126">
        <v>-1.047011472078992E-2</v>
      </c>
      <c r="U126">
        <v>-4.36148110555689E-3</v>
      </c>
      <c r="V126">
        <v>-6.6771999915645449E-3</v>
      </c>
      <c r="W126">
        <v>1.2961117453172573E-3</v>
      </c>
      <c r="X126">
        <v>3.7171627669897456E-3</v>
      </c>
      <c r="Y126">
        <v>3.4000910164599344E-4</v>
      </c>
      <c r="Z126">
        <v>4.6388450755472299E-3</v>
      </c>
      <c r="AA126">
        <v>-1.1881969567320407E-2</v>
      </c>
      <c r="AB126">
        <v>4.3233412077553273E-3</v>
      </c>
      <c r="AC126">
        <v>4.6471507485819821E-3</v>
      </c>
      <c r="AD126">
        <v>-5.7585695095538488E-4</v>
      </c>
      <c r="AE126">
        <v>1.3767448538171585E-3</v>
      </c>
      <c r="AF126">
        <v>-5.3752215877145629E-4</v>
      </c>
      <c r="AG126">
        <v>-1.1850634810001892E-3</v>
      </c>
      <c r="AH126">
        <v>1.36823673530542E-4</v>
      </c>
      <c r="AI126">
        <v>-1.0965616350206919E-3</v>
      </c>
      <c r="AJ126">
        <v>1.1392841006417471E-3</v>
      </c>
      <c r="AK126">
        <v>7.8311954702275943E-4</v>
      </c>
      <c r="AL126">
        <v>-2.5409205999640206E-3</v>
      </c>
      <c r="AM126">
        <v>2.2794658197016087E-4</v>
      </c>
      <c r="AN126">
        <v>9.4412846278812274E-4</v>
      </c>
      <c r="AO126">
        <v>6.9932519110238575E-4</v>
      </c>
      <c r="AP126">
        <v>-1.1476471242928706E-3</v>
      </c>
      <c r="AQ126">
        <v>-3.7389749951900171E-3</v>
      </c>
      <c r="AR126">
        <v>2.6608445101587576E-3</v>
      </c>
      <c r="AS126">
        <v>7.191006855213932E-4</v>
      </c>
      <c r="AT126">
        <v>1.4096492018127855E-3</v>
      </c>
      <c r="AU126">
        <v>2.1218183675629176E-4</v>
      </c>
      <c r="AV126">
        <v>3.9752389201599871E-4</v>
      </c>
      <c r="AW126">
        <v>-8.8303221063593259E-4</v>
      </c>
      <c r="AX126">
        <v>2.0570673352281001E-4</v>
      </c>
      <c r="AY126">
        <v>2.7675861734861889E-4</v>
      </c>
      <c r="AZ126">
        <v>-8.949327416035188E-4</v>
      </c>
      <c r="BA126">
        <v>-1.5455654091375246E-4</v>
      </c>
      <c r="BB126">
        <v>-3.3092432297306411E-3</v>
      </c>
      <c r="BC126">
        <v>-1.0882802888891219E-3</v>
      </c>
      <c r="BD126">
        <v>-1.4717627048618357E-3</v>
      </c>
      <c r="BE126">
        <v>-2.7906556566512429E-3</v>
      </c>
      <c r="BF126">
        <v>-2.1862789214667222E-3</v>
      </c>
      <c r="BG126">
        <v>1.0743355358481088E-3</v>
      </c>
      <c r="BH126">
        <v>-3.3444796059762523E-3</v>
      </c>
      <c r="BI126">
        <v>2.7166823191117709E-4</v>
      </c>
      <c r="BJ126">
        <v>-2.3145645639762237E-3</v>
      </c>
      <c r="BK126">
        <v>2.6928431763398757E-3</v>
      </c>
      <c r="BL126">
        <v>1.1304628205922033E-2</v>
      </c>
      <c r="BM126">
        <v>4.211903991596138E-3</v>
      </c>
    </row>
    <row r="127" spans="1:65" x14ac:dyDescent="0.3">
      <c r="A127" t="s">
        <v>128</v>
      </c>
      <c r="B127">
        <v>-1.7158097331855911E-4</v>
      </c>
      <c r="C127">
        <v>-6.6491531039376264E-4</v>
      </c>
      <c r="D127">
        <v>-2.2738869832899353E-4</v>
      </c>
      <c r="E127">
        <v>-3.0342118964687362E-3</v>
      </c>
      <c r="F127">
        <v>-6.687643305891372E-4</v>
      </c>
      <c r="G127">
        <v>-4.7660581845987323E-4</v>
      </c>
      <c r="H127">
        <v>1.6953779574926532E-3</v>
      </c>
      <c r="I127">
        <v>6.9117382023949786E-4</v>
      </c>
      <c r="J127">
        <v>4.5320848357601803E-3</v>
      </c>
      <c r="K127">
        <v>2.6948915793634214E-3</v>
      </c>
      <c r="L127">
        <v>8.6348945969125896E-4</v>
      </c>
      <c r="M127">
        <v>4.17193317854175E-3</v>
      </c>
      <c r="N127">
        <v>3.6624292341067306E-3</v>
      </c>
      <c r="O127">
        <v>9.3981675657161187E-3</v>
      </c>
      <c r="P127">
        <v>1.0471863146825978E-2</v>
      </c>
      <c r="Q127">
        <v>2.3179045838476589E-2</v>
      </c>
      <c r="R127">
        <v>6.7304240824098884E-3</v>
      </c>
      <c r="S127">
        <v>1.3140666861703903E-2</v>
      </c>
      <c r="T127">
        <v>-1.4286516556820223E-2</v>
      </c>
      <c r="U127">
        <v>-2.2660163710129639E-3</v>
      </c>
      <c r="V127">
        <v>-1.0522296382224138E-2</v>
      </c>
      <c r="W127">
        <v>6.2999109052795375E-6</v>
      </c>
      <c r="X127">
        <v>4.9915946207657559E-3</v>
      </c>
      <c r="Y127">
        <v>2.5666157656333592E-3</v>
      </c>
      <c r="Z127">
        <v>2.3012821261499299E-3</v>
      </c>
      <c r="AA127">
        <v>-1.1378214026180441E-2</v>
      </c>
      <c r="AB127">
        <v>9.8357596256985107E-4</v>
      </c>
      <c r="AC127">
        <v>4.9308536490248796E-3</v>
      </c>
      <c r="AD127">
        <v>-1.9034972435627115E-4</v>
      </c>
      <c r="AE127">
        <v>6.9257182107200456E-4</v>
      </c>
      <c r="AF127">
        <v>2.6504385680823032E-3</v>
      </c>
      <c r="AG127">
        <v>-1.0667738813415636E-3</v>
      </c>
      <c r="AH127">
        <v>1.1370408211873698E-3</v>
      </c>
      <c r="AI127">
        <v>2.4966065639916041E-4</v>
      </c>
      <c r="AJ127">
        <v>-1.5910557125734393E-4</v>
      </c>
      <c r="AK127">
        <v>-1.8930196977284726E-3</v>
      </c>
      <c r="AL127">
        <v>-2.323183567496368E-3</v>
      </c>
      <c r="AM127">
        <v>-9.802349529869699E-4</v>
      </c>
      <c r="AN127">
        <v>9.7744679303857739E-4</v>
      </c>
      <c r="AO127">
        <v>2.0310453111230725E-4</v>
      </c>
      <c r="AP127">
        <v>-8.3232912192539256E-4</v>
      </c>
      <c r="AQ127">
        <v>-1.0854860821983079E-3</v>
      </c>
      <c r="AR127">
        <v>2.5746549033012498E-3</v>
      </c>
      <c r="AS127">
        <v>3.396086324630634E-4</v>
      </c>
      <c r="AT127">
        <v>2.2771732256350835E-4</v>
      </c>
      <c r="AU127">
        <v>3.1328992709876639E-3</v>
      </c>
      <c r="AV127">
        <v>6.9258758176009936E-3</v>
      </c>
      <c r="AW127">
        <v>-7.0755202868933136E-4</v>
      </c>
      <c r="AX127">
        <v>2.1034908292812977E-3</v>
      </c>
      <c r="AY127">
        <v>5.4434593166761774E-4</v>
      </c>
      <c r="AZ127">
        <v>-1.802431399150987E-3</v>
      </c>
      <c r="BA127">
        <v>-2.9443585251549202E-3</v>
      </c>
      <c r="BB127">
        <v>-2.2699412858055885E-3</v>
      </c>
      <c r="BC127">
        <v>3.5544149512998884E-4</v>
      </c>
      <c r="BD127">
        <v>-4.7685283201847443E-3</v>
      </c>
      <c r="BE127">
        <v>-3.1899807929447696E-3</v>
      </c>
      <c r="BF127">
        <v>-2.9070015632316005E-3</v>
      </c>
      <c r="BG127">
        <v>9.0439354573199559E-4</v>
      </c>
      <c r="BH127">
        <v>-3.4920019852043549E-3</v>
      </c>
      <c r="BI127">
        <v>1.0925342038121014E-4</v>
      </c>
      <c r="BJ127">
        <v>-2.3373677656580642E-3</v>
      </c>
      <c r="BK127">
        <v>2.0897940094057707E-3</v>
      </c>
      <c r="BL127">
        <v>9.8096307950779355E-3</v>
      </c>
      <c r="BM127">
        <v>4.593289437976651E-3</v>
      </c>
    </row>
    <row r="128" spans="1:65" x14ac:dyDescent="0.3">
      <c r="A128" t="s">
        <v>129</v>
      </c>
      <c r="B128">
        <v>-1.2630901584215074E-3</v>
      </c>
      <c r="C128">
        <v>-5.2583268441088837E-4</v>
      </c>
      <c r="D128">
        <v>-4.5578136632138587E-4</v>
      </c>
      <c r="E128">
        <v>-3.554341089314462E-3</v>
      </c>
      <c r="F128">
        <v>-6.5448713882740764E-5</v>
      </c>
      <c r="G128">
        <v>-3.5176064135790657E-4</v>
      </c>
      <c r="H128">
        <v>5.5376537342410144E-5</v>
      </c>
      <c r="I128">
        <v>1.1500736965442464E-4</v>
      </c>
      <c r="J128">
        <v>2.7988775009724046E-3</v>
      </c>
      <c r="K128">
        <v>1.5546043514005233E-3</v>
      </c>
      <c r="L128">
        <v>-8.8013439347251333E-4</v>
      </c>
      <c r="M128">
        <v>2.6725189568328369E-3</v>
      </c>
      <c r="N128">
        <v>4.8820574738734834E-3</v>
      </c>
      <c r="O128">
        <v>1.5328109829931163E-3</v>
      </c>
      <c r="P128">
        <v>5.58789709972295E-3</v>
      </c>
      <c r="Q128">
        <v>1.2051814836127869E-2</v>
      </c>
      <c r="R128">
        <v>9.5116969827376985E-3</v>
      </c>
      <c r="S128">
        <v>1.4266860893936429E-2</v>
      </c>
      <c r="T128">
        <v>-1.7168796087926264E-2</v>
      </c>
      <c r="U128">
        <v>-6.2356356184397992E-3</v>
      </c>
      <c r="V128">
        <v>-7.9394475951033577E-3</v>
      </c>
      <c r="W128">
        <v>-1.2315290015668821E-3</v>
      </c>
      <c r="X128">
        <v>4.1128735586607726E-3</v>
      </c>
      <c r="Y128">
        <v>-1.5716734388722419E-3</v>
      </c>
      <c r="Z128">
        <v>7.9982669104931951E-3</v>
      </c>
      <c r="AA128">
        <v>-1.2058855246177417E-2</v>
      </c>
      <c r="AB128">
        <v>9.4623536921704769E-4</v>
      </c>
      <c r="AC128">
        <v>2.1405956314477395E-3</v>
      </c>
      <c r="AD128">
        <v>-1.3678041205793002E-4</v>
      </c>
      <c r="AE128">
        <v>9.9502538487620303E-4</v>
      </c>
      <c r="AF128">
        <v>2.2553502673147634E-3</v>
      </c>
      <c r="AG128">
        <v>-3.1136234806720415E-3</v>
      </c>
      <c r="AH128">
        <v>-8.841003102324146E-5</v>
      </c>
      <c r="AI128">
        <v>-2.5129410066952523E-4</v>
      </c>
      <c r="AJ128">
        <v>-7.5395574911427823E-5</v>
      </c>
      <c r="AK128">
        <v>-4.6103366268935539E-4</v>
      </c>
      <c r="AL128">
        <v>-1.9967276638487709E-3</v>
      </c>
      <c r="AM128">
        <v>5.3298108188095674E-4</v>
      </c>
      <c r="AN128">
        <v>1.00455688641389E-3</v>
      </c>
      <c r="AO128">
        <v>2.867166669737719E-4</v>
      </c>
      <c r="AP128">
        <v>1.5988663103818466E-4</v>
      </c>
      <c r="AQ128">
        <v>-1.5109342375753284E-3</v>
      </c>
      <c r="AR128">
        <v>1.9694225195295879E-3</v>
      </c>
      <c r="AS128">
        <v>2.0370317122388555E-3</v>
      </c>
      <c r="AT128">
        <v>5.795195995798695E-4</v>
      </c>
      <c r="AU128">
        <v>-2.6373472327789652E-5</v>
      </c>
      <c r="AV128">
        <v>2.568741464960677E-3</v>
      </c>
      <c r="AW128">
        <v>-1.0096206967863319E-3</v>
      </c>
      <c r="AX128">
        <v>1.7363769398452203E-3</v>
      </c>
      <c r="AY128">
        <v>1.6472416057482914E-3</v>
      </c>
      <c r="AZ128">
        <v>-3.2089082748467772E-3</v>
      </c>
      <c r="BA128">
        <v>-9.289631276704662E-4</v>
      </c>
      <c r="BB128">
        <v>-7.8564497261793362E-4</v>
      </c>
      <c r="BC128">
        <v>4.7768833925407669E-4</v>
      </c>
      <c r="BD128">
        <v>-1.1744291652164074E-3</v>
      </c>
      <c r="BE128">
        <v>-4.4578429943289031E-3</v>
      </c>
      <c r="BF128">
        <v>-1.3700715881616572E-3</v>
      </c>
      <c r="BG128">
        <v>2.7223470074065322E-4</v>
      </c>
      <c r="BH128">
        <v>-4.1080395658784925E-3</v>
      </c>
      <c r="BI128">
        <v>-2.5772109937962512E-4</v>
      </c>
      <c r="BJ128">
        <v>-1.6429037213765028E-3</v>
      </c>
      <c r="BK128">
        <v>2.0289791940108028E-3</v>
      </c>
      <c r="BL128">
        <v>1.1706872395974852E-2</v>
      </c>
      <c r="BM128">
        <v>5.1259070766823348E-3</v>
      </c>
    </row>
    <row r="129" spans="1:65" x14ac:dyDescent="0.3">
      <c r="A129" t="s">
        <v>130</v>
      </c>
      <c r="B129">
        <v>-4.0187522463411908E-4</v>
      </c>
      <c r="C129">
        <v>1.5733182133951395E-4</v>
      </c>
      <c r="D129">
        <v>-8.3850307971140414E-4</v>
      </c>
      <c r="E129">
        <v>-9.4361871890817227E-4</v>
      </c>
      <c r="F129">
        <v>-8.387741217749543E-4</v>
      </c>
      <c r="G129">
        <v>3.4769491693307001E-4</v>
      </c>
      <c r="H129">
        <v>1.0742422681973582E-3</v>
      </c>
      <c r="I129">
        <v>3.2503839046709036E-3</v>
      </c>
      <c r="J129">
        <v>3.1558724691892466E-3</v>
      </c>
      <c r="K129">
        <v>2.1125606174822982E-3</v>
      </c>
      <c r="L129">
        <v>2.1614926884188288E-5</v>
      </c>
      <c r="M129">
        <v>2.3963845802689142E-3</v>
      </c>
      <c r="N129">
        <v>-3.1427976155742549E-3</v>
      </c>
      <c r="O129">
        <v>7.3313367732563096E-3</v>
      </c>
      <c r="P129">
        <v>6.9925911060585372E-3</v>
      </c>
      <c r="Q129">
        <v>1.5564303067140068E-2</v>
      </c>
      <c r="R129">
        <v>4.3613524893244141E-3</v>
      </c>
      <c r="S129">
        <v>1.8841600777487831E-2</v>
      </c>
      <c r="T129">
        <v>-1.2316307723460516E-2</v>
      </c>
      <c r="U129">
        <v>-2.5567592623233952E-3</v>
      </c>
      <c r="V129">
        <v>-8.2497744492129339E-3</v>
      </c>
      <c r="W129">
        <v>1.0817342558496589E-3</v>
      </c>
      <c r="X129">
        <v>5.6397164319607227E-3</v>
      </c>
      <c r="Y129">
        <v>2.3577094839016218E-3</v>
      </c>
      <c r="Z129">
        <v>4.0593656456532762E-3</v>
      </c>
      <c r="AA129">
        <v>-1.1463492323227716E-2</v>
      </c>
      <c r="AB129">
        <v>3.5838756517797121E-3</v>
      </c>
      <c r="AC129">
        <v>3.9618028369078863E-3</v>
      </c>
      <c r="AD129">
        <v>-5.9827185785080758E-4</v>
      </c>
      <c r="AE129">
        <v>-3.3785779818977431E-4</v>
      </c>
      <c r="AF129">
        <v>7.9777361078570347E-4</v>
      </c>
      <c r="AG129">
        <v>9.6072373598792731E-4</v>
      </c>
      <c r="AH129">
        <v>1.1226949133401655E-3</v>
      </c>
      <c r="AI129">
        <v>-5.292689294674358E-4</v>
      </c>
      <c r="AJ129">
        <v>4.9989568678347128E-5</v>
      </c>
      <c r="AK129">
        <v>-7.5125708440030442E-4</v>
      </c>
      <c r="AL129">
        <v>-3.0301333392110182E-3</v>
      </c>
      <c r="AM129">
        <v>-1.002577816475969E-3</v>
      </c>
      <c r="AN129">
        <v>4.0850762912030328E-4</v>
      </c>
      <c r="AO129">
        <v>-3.972319913053514E-5</v>
      </c>
      <c r="AP129">
        <v>-6.4990326437194151E-4</v>
      </c>
      <c r="AQ129">
        <v>-1.9808532453892279E-3</v>
      </c>
      <c r="AR129">
        <v>2.0051818592543656E-3</v>
      </c>
      <c r="AS129">
        <v>6.1075152340238435E-4</v>
      </c>
      <c r="AT129">
        <v>1.4040775236007766E-3</v>
      </c>
      <c r="AU129">
        <v>1.463664670813721E-4</v>
      </c>
      <c r="AV129">
        <v>5.3784395164399286E-4</v>
      </c>
      <c r="AW129">
        <v>-8.8551850339890618E-4</v>
      </c>
      <c r="AX129">
        <v>1.2212333748720082E-3</v>
      </c>
      <c r="AY129">
        <v>1.5327958612359508E-3</v>
      </c>
      <c r="AZ129">
        <v>-3.5067711008702359E-3</v>
      </c>
      <c r="BA129">
        <v>-2.5690630840152326E-3</v>
      </c>
      <c r="BB129">
        <v>-1.2007359379339732E-3</v>
      </c>
      <c r="BC129">
        <v>-7.4716481148600665E-5</v>
      </c>
      <c r="BD129">
        <v>-3.0017287319198355E-3</v>
      </c>
      <c r="BE129">
        <v>-2.9869160818506843E-3</v>
      </c>
      <c r="BF129">
        <v>-1.7052732066534563E-3</v>
      </c>
      <c r="BG129">
        <v>5.0324711063863493E-4</v>
      </c>
      <c r="BH129">
        <v>-3.1475580952303817E-3</v>
      </c>
      <c r="BI129">
        <v>-1.4436529804814579E-3</v>
      </c>
      <c r="BJ129">
        <v>-2.6595438649291811E-3</v>
      </c>
      <c r="BK129">
        <v>1.9555777053643815E-3</v>
      </c>
      <c r="BL129">
        <v>9.5995208926650255E-3</v>
      </c>
      <c r="BM129">
        <v>3.6630385708975258E-3</v>
      </c>
    </row>
    <row r="130" spans="1:65" x14ac:dyDescent="0.3">
      <c r="A130" t="s">
        <v>131</v>
      </c>
      <c r="B130">
        <v>-6.3534516892938236E-4</v>
      </c>
      <c r="C130">
        <v>-1.4701590066092427E-5</v>
      </c>
      <c r="D130">
        <v>-9.3254331666154137E-4</v>
      </c>
      <c r="E130">
        <v>-1.2470695112054792E-3</v>
      </c>
      <c r="F130">
        <v>-1.4440776877214705E-3</v>
      </c>
      <c r="G130">
        <v>1.1290816511052312E-3</v>
      </c>
      <c r="H130">
        <v>1.7196016797740355E-3</v>
      </c>
      <c r="I130">
        <v>4.5842046269015937E-4</v>
      </c>
      <c r="J130">
        <v>2.0721110533111135E-3</v>
      </c>
      <c r="K130">
        <v>2.3180994344885394E-3</v>
      </c>
      <c r="L130">
        <v>8.4776639281088681E-4</v>
      </c>
      <c r="M130">
        <v>5.3123019560343933E-3</v>
      </c>
      <c r="N130">
        <v>1.0531529064529877E-3</v>
      </c>
      <c r="O130">
        <v>5.8022277501730973E-3</v>
      </c>
      <c r="P130">
        <v>1.1791724976952729E-2</v>
      </c>
      <c r="Q130">
        <v>1.7842587002234962E-2</v>
      </c>
      <c r="R130">
        <v>1.2554660388373218E-2</v>
      </c>
      <c r="S130">
        <v>2.2670818029841541E-2</v>
      </c>
      <c r="T130">
        <v>-1.9671167128503531E-2</v>
      </c>
      <c r="U130">
        <v>-4.1837403482017808E-3</v>
      </c>
      <c r="V130">
        <v>-7.4007497233980254E-3</v>
      </c>
      <c r="W130">
        <v>2.8769331149859161E-3</v>
      </c>
      <c r="X130">
        <v>6.5732110341722412E-3</v>
      </c>
      <c r="Y130">
        <v>4.7087307205183424E-3</v>
      </c>
      <c r="Z130">
        <v>2.6955416985520973E-3</v>
      </c>
      <c r="AA130">
        <v>-9.289766158176678E-3</v>
      </c>
      <c r="AB130">
        <v>1.6280574972488539E-3</v>
      </c>
      <c r="AC130">
        <v>5.2451970615271862E-3</v>
      </c>
      <c r="AD130">
        <v>1.1322439457675749E-3</v>
      </c>
      <c r="AE130">
        <v>-1.0532050794024076E-3</v>
      </c>
      <c r="AF130">
        <v>2.5379327036622536E-3</v>
      </c>
      <c r="AG130">
        <v>6.4349491806005429E-4</v>
      </c>
      <c r="AH130">
        <v>4.0905493174199818E-5</v>
      </c>
      <c r="AI130">
        <v>2.0315184520051208E-3</v>
      </c>
      <c r="AJ130">
        <v>-9.8836468067102804E-4</v>
      </c>
      <c r="AK130">
        <v>6.2088229827283949E-4</v>
      </c>
      <c r="AL130">
        <v>-2.8033991769061501E-3</v>
      </c>
      <c r="AM130">
        <v>-7.6150814912850115E-4</v>
      </c>
      <c r="AN130">
        <v>2.3597599414594841E-3</v>
      </c>
      <c r="AO130">
        <v>3.0873888488168288E-3</v>
      </c>
      <c r="AP130">
        <v>3.5914883822820667E-2</v>
      </c>
      <c r="AQ130">
        <v>1.809581496048446E-3</v>
      </c>
      <c r="AR130">
        <v>2.2772148198138917E-3</v>
      </c>
      <c r="AS130">
        <v>-2.0962674584930311E-4</v>
      </c>
      <c r="AT130">
        <v>4.9086824211656171E-4</v>
      </c>
      <c r="AU130">
        <v>1.2456761186072309E-2</v>
      </c>
      <c r="AV130">
        <v>8.8816776685437283E-3</v>
      </c>
      <c r="AW130">
        <v>-7.7798446734054735E-4</v>
      </c>
      <c r="AX130">
        <v>2.3400333954144794E-3</v>
      </c>
      <c r="AY130">
        <v>3.8364545988684765E-3</v>
      </c>
      <c r="AZ130">
        <v>-2.1721870168990767E-3</v>
      </c>
      <c r="BA130">
        <v>-2.1740440812396812E-3</v>
      </c>
      <c r="BB130">
        <v>-6.3225100367717208E-4</v>
      </c>
      <c r="BC130">
        <v>7.9350577956949784E-4</v>
      </c>
      <c r="BD130">
        <v>-3.8496094494873088E-3</v>
      </c>
      <c r="BE130">
        <v>-3.5390368224264678E-3</v>
      </c>
      <c r="BF130">
        <v>-2.1187109696514141E-3</v>
      </c>
      <c r="BG130">
        <v>6.5866038185203311E-4</v>
      </c>
      <c r="BH130">
        <v>-2.0232259445387849E-3</v>
      </c>
      <c r="BI130">
        <v>3.5710443690617017E-4</v>
      </c>
      <c r="BJ130">
        <v>-2.3048826478880347E-3</v>
      </c>
      <c r="BK130">
        <v>3.8676861129776276E-3</v>
      </c>
      <c r="BL130">
        <v>7.2890976236055817E-3</v>
      </c>
      <c r="BM130">
        <v>4.936301802077713E-3</v>
      </c>
    </row>
    <row r="131" spans="1:65" x14ac:dyDescent="0.3">
      <c r="A131" t="s">
        <v>132</v>
      </c>
      <c r="B131">
        <v>-5.0385292766081519E-4</v>
      </c>
      <c r="C131">
        <v>-4.5930456108970059E-4</v>
      </c>
      <c r="D131">
        <v>3.4453474712018106E-4</v>
      </c>
      <c r="E131">
        <v>-1.201340559350396E-3</v>
      </c>
      <c r="F131">
        <v>-6.1848009227801436E-4</v>
      </c>
      <c r="G131">
        <v>-4.2214891258941502E-4</v>
      </c>
      <c r="H131">
        <v>1.5431305608971325E-3</v>
      </c>
      <c r="I131">
        <v>1.591245263284882E-3</v>
      </c>
      <c r="J131">
        <v>1.6560767787305046E-3</v>
      </c>
      <c r="K131">
        <v>2.15195033860193E-3</v>
      </c>
      <c r="L131">
        <v>4.9721378915641648E-5</v>
      </c>
      <c r="M131">
        <v>6.131127828550631E-3</v>
      </c>
      <c r="N131">
        <v>4.4907611723898578E-3</v>
      </c>
      <c r="O131">
        <v>8.0825874986775108E-4</v>
      </c>
      <c r="P131">
        <v>4.3203890502120186E-3</v>
      </c>
      <c r="Q131">
        <v>1.0297631747967969E-2</v>
      </c>
      <c r="R131">
        <v>3.2488556838845429E-3</v>
      </c>
      <c r="S131">
        <v>1.41678338729859E-2</v>
      </c>
      <c r="T131">
        <v>-1.4071122731972686E-2</v>
      </c>
      <c r="U131">
        <v>-3.4067309996482185E-3</v>
      </c>
      <c r="V131">
        <v>-8.3486812179843495E-3</v>
      </c>
      <c r="W131">
        <v>8.6990811539551375E-4</v>
      </c>
      <c r="X131">
        <v>4.7692294391129385E-3</v>
      </c>
      <c r="Y131">
        <v>1.8678920899837148E-3</v>
      </c>
      <c r="Z131">
        <v>3.4079657752287798E-3</v>
      </c>
      <c r="AA131">
        <v>-1.1105934925672176E-2</v>
      </c>
      <c r="AB131">
        <v>2.4211405425603395E-3</v>
      </c>
      <c r="AC131">
        <v>4.3917306086970693E-3</v>
      </c>
      <c r="AD131">
        <v>-8.0343463746983962E-4</v>
      </c>
      <c r="AE131">
        <v>-4.12279673633775E-4</v>
      </c>
      <c r="AF131">
        <v>2.4207596965590264E-3</v>
      </c>
      <c r="AG131">
        <v>6.0217151714322113E-4</v>
      </c>
      <c r="AH131">
        <v>3.0924054692212338E-4</v>
      </c>
      <c r="AI131">
        <v>-5.8683811354898966E-4</v>
      </c>
      <c r="AJ131">
        <v>6.8635521375377047E-4</v>
      </c>
      <c r="AK131">
        <v>6.52352042408537E-4</v>
      </c>
      <c r="AL131">
        <v>-2.7682097400635454E-3</v>
      </c>
      <c r="AM131">
        <v>1.9359115416692853E-4</v>
      </c>
      <c r="AN131">
        <v>1.1010205953485197E-3</v>
      </c>
      <c r="AO131">
        <v>4.3686242637910369E-5</v>
      </c>
      <c r="AP131">
        <v>-1.6352654991552275E-3</v>
      </c>
      <c r="AQ131">
        <v>5.691611050890733E-6</v>
      </c>
      <c r="AR131">
        <v>2.6430089449720096E-3</v>
      </c>
      <c r="AS131">
        <v>3.483721338865742E-4</v>
      </c>
      <c r="AT131">
        <v>1.137468473911172E-3</v>
      </c>
      <c r="AU131">
        <v>7.9872547853999823E-4</v>
      </c>
      <c r="AV131">
        <v>8.0550575085801355E-4</v>
      </c>
      <c r="AW131">
        <v>-3.0539339016332742E-4</v>
      </c>
      <c r="AX131">
        <v>8.4817676709451309E-4</v>
      </c>
      <c r="AY131">
        <v>1.195212150396947E-3</v>
      </c>
      <c r="AZ131">
        <v>-9.7608877742242338E-4</v>
      </c>
      <c r="BA131">
        <v>-1.143425113221074E-3</v>
      </c>
      <c r="BB131">
        <v>-1.80236144728133E-3</v>
      </c>
      <c r="BC131">
        <v>9.0222221259177139E-4</v>
      </c>
      <c r="BD131">
        <v>-3.6788711701087767E-3</v>
      </c>
      <c r="BE131">
        <v>-9.8096930991834006E-4</v>
      </c>
      <c r="BF131">
        <v>-1.3346349747825664E-3</v>
      </c>
      <c r="BG131">
        <v>1.3027752529902541E-3</v>
      </c>
      <c r="BH131">
        <v>-9.836891468476053E-4</v>
      </c>
      <c r="BI131">
        <v>7.4103203804563704E-4</v>
      </c>
      <c r="BJ131">
        <v>-2.2154713545007193E-3</v>
      </c>
      <c r="BK131">
        <v>3.1445686289787458E-3</v>
      </c>
      <c r="BL131">
        <v>9.1320059967310591E-3</v>
      </c>
      <c r="BM131">
        <v>3.0110498658331782E-3</v>
      </c>
    </row>
    <row r="132" spans="1:65" x14ac:dyDescent="0.3">
      <c r="A132" t="s">
        <v>133</v>
      </c>
      <c r="B132">
        <v>1.0556055172138753E-3</v>
      </c>
      <c r="C132">
        <v>-8.5529909471020497E-4</v>
      </c>
      <c r="D132">
        <v>-1.3730340391333628E-3</v>
      </c>
      <c r="E132">
        <v>-1.3156824396246345E-3</v>
      </c>
      <c r="F132">
        <v>-6.3620225456109095E-4</v>
      </c>
      <c r="G132">
        <v>-3.8898527591766681E-4</v>
      </c>
      <c r="H132">
        <v>9.3733684262405027E-4</v>
      </c>
      <c r="I132">
        <v>2.64570365469662E-3</v>
      </c>
      <c r="J132">
        <v>9.3991957184347762E-4</v>
      </c>
      <c r="K132">
        <v>1.9154610700430029E-3</v>
      </c>
      <c r="L132">
        <v>-1.0014945349962842E-3</v>
      </c>
      <c r="M132">
        <v>3.6061408481849544E-3</v>
      </c>
      <c r="N132">
        <v>7.9811244780892271E-3</v>
      </c>
      <c r="O132">
        <v>2.3832375485141645E-3</v>
      </c>
      <c r="P132">
        <v>4.894013274464629E-3</v>
      </c>
      <c r="Q132">
        <v>6.4745928507549096E-3</v>
      </c>
      <c r="R132">
        <v>5.7683582195492862E-3</v>
      </c>
      <c r="S132">
        <v>6.6406571768988414E-3</v>
      </c>
      <c r="T132">
        <v>-7.229666825113298E-3</v>
      </c>
      <c r="U132">
        <v>-4.3740688612178454E-3</v>
      </c>
      <c r="V132">
        <v>-1.0533907640363183E-2</v>
      </c>
      <c r="W132">
        <v>3.2761799732891447E-3</v>
      </c>
      <c r="X132">
        <v>5.0851111391934031E-3</v>
      </c>
      <c r="Y132">
        <v>9.9932066847568924E-4</v>
      </c>
      <c r="Z132">
        <v>5.6099913350110336E-3</v>
      </c>
      <c r="AA132">
        <v>-1.132620394307525E-2</v>
      </c>
      <c r="AB132">
        <v>1.6465804071358386E-3</v>
      </c>
      <c r="AC132">
        <v>2.2247755186469995E-3</v>
      </c>
      <c r="AD132">
        <v>-1.2940040882970497E-3</v>
      </c>
      <c r="AE132">
        <v>1.8368498871498687E-3</v>
      </c>
      <c r="AF132">
        <v>7.3495888867051941E-4</v>
      </c>
      <c r="AG132">
        <v>-3.0033664103014772E-3</v>
      </c>
      <c r="AH132">
        <v>-7.3264195108015974E-5</v>
      </c>
      <c r="AI132">
        <v>-1.8909235589284158E-3</v>
      </c>
      <c r="AJ132">
        <v>1.0561788233851843E-3</v>
      </c>
      <c r="AK132">
        <v>-2.2732425054656472E-5</v>
      </c>
      <c r="AL132">
        <v>-2.2058082304858757E-3</v>
      </c>
      <c r="AM132">
        <v>-3.1644017731576561E-4</v>
      </c>
      <c r="AN132">
        <v>1.0940111190721796E-3</v>
      </c>
      <c r="AO132">
        <v>4.7292489496398806E-4</v>
      </c>
      <c r="AP132">
        <v>1.5107742751388758E-4</v>
      </c>
      <c r="AQ132">
        <v>-1.605771899025383E-3</v>
      </c>
      <c r="AR132">
        <v>2.661292531793515E-3</v>
      </c>
      <c r="AS132">
        <v>-1.0062440535013302E-4</v>
      </c>
      <c r="AT132">
        <v>1.6824268211832792E-3</v>
      </c>
      <c r="AU132">
        <v>8.8644881463157419E-4</v>
      </c>
      <c r="AV132">
        <v>1.8563608983383413E-3</v>
      </c>
      <c r="AW132">
        <v>-5.2107160190188783E-4</v>
      </c>
      <c r="AX132">
        <v>5.6321086588247853E-4</v>
      </c>
      <c r="AY132">
        <v>9.9331160423881976E-4</v>
      </c>
      <c r="AZ132">
        <v>-1.7909814610056849E-3</v>
      </c>
      <c r="BA132">
        <v>-1.1023167052018957E-3</v>
      </c>
      <c r="BB132">
        <v>-1.586895814179774E-3</v>
      </c>
      <c r="BC132">
        <v>-2.0583400918683397E-4</v>
      </c>
      <c r="BD132">
        <v>-2.894902219359047E-3</v>
      </c>
      <c r="BE132">
        <v>-1.8110340504313089E-3</v>
      </c>
      <c r="BF132">
        <v>-1.9418609342059139E-3</v>
      </c>
      <c r="BG132">
        <v>1.4362940971220394E-3</v>
      </c>
      <c r="BH132">
        <v>-4.6841298385818372E-3</v>
      </c>
      <c r="BI132">
        <v>-7.8821182083238224E-4</v>
      </c>
      <c r="BJ132">
        <v>-2.4370593578638081E-3</v>
      </c>
      <c r="BK132">
        <v>2.2671938545421252E-3</v>
      </c>
      <c r="BL132">
        <v>8.9644777811297705E-3</v>
      </c>
      <c r="BM132">
        <v>4.438951912780347E-3</v>
      </c>
    </row>
    <row r="133" spans="1:65" x14ac:dyDescent="0.3">
      <c r="A133" t="s">
        <v>134</v>
      </c>
      <c r="B133">
        <v>-4.8083343637331694E-4</v>
      </c>
      <c r="C133">
        <v>1.1397764676743729E-3</v>
      </c>
      <c r="D133">
        <v>-2.7230341484263472E-3</v>
      </c>
      <c r="E133">
        <v>-3.4536933522950723E-3</v>
      </c>
      <c r="F133">
        <v>-2.881269549869326E-3</v>
      </c>
      <c r="G133">
        <v>7.4347957766665064E-4</v>
      </c>
      <c r="H133">
        <v>1.5837520890233706E-3</v>
      </c>
      <c r="I133">
        <v>7.2758467461170415E-4</v>
      </c>
      <c r="J133">
        <v>3.6285385689319026E-3</v>
      </c>
      <c r="K133">
        <v>2.9427125662418261E-3</v>
      </c>
      <c r="L133">
        <v>-6.2660092755834171E-4</v>
      </c>
      <c r="M133">
        <v>5.4067613000841662E-3</v>
      </c>
      <c r="N133">
        <v>4.6746540806513878E-4</v>
      </c>
      <c r="O133">
        <v>6.960172682527647E-3</v>
      </c>
      <c r="P133">
        <v>1.0109738819249028E-2</v>
      </c>
      <c r="Q133">
        <v>1.6374777064972368E-2</v>
      </c>
      <c r="R133">
        <v>7.1882883806832689E-3</v>
      </c>
      <c r="S133">
        <v>2.0295511706124786E-2</v>
      </c>
      <c r="T133">
        <v>-1.5857655677343291E-2</v>
      </c>
      <c r="U133">
        <v>-2.6744438828067321E-3</v>
      </c>
      <c r="V133">
        <v>-8.3230245379867646E-3</v>
      </c>
      <c r="W133">
        <v>1.5725243058394187E-3</v>
      </c>
      <c r="X133">
        <v>6.4411796964827066E-3</v>
      </c>
      <c r="Y133">
        <v>3.9028090767342836E-3</v>
      </c>
      <c r="Z133">
        <v>4.5254271951918456E-3</v>
      </c>
      <c r="AA133">
        <v>-1.1115787157730496E-2</v>
      </c>
      <c r="AB133">
        <v>2.1075306355462908E-3</v>
      </c>
      <c r="AC133">
        <v>4.6420833263286837E-3</v>
      </c>
      <c r="AD133">
        <v>3.756683574897256E-4</v>
      </c>
      <c r="AE133">
        <v>1.3670343362741928E-3</v>
      </c>
      <c r="AF133">
        <v>2.3288510233101527E-3</v>
      </c>
      <c r="AG133">
        <v>-1.3007840288649095E-3</v>
      </c>
      <c r="AH133">
        <v>1.8425919885556119E-3</v>
      </c>
      <c r="AI133">
        <v>-1.6366592124288562E-4</v>
      </c>
      <c r="AJ133">
        <v>5.0664605850097579E-4</v>
      </c>
      <c r="AK133">
        <v>-3.5743478006109244E-4</v>
      </c>
      <c r="AL133">
        <v>-3.0760152329027042E-3</v>
      </c>
      <c r="AM133">
        <v>1.0679335024411591E-4</v>
      </c>
      <c r="AN133">
        <v>2.4061299268886573E-3</v>
      </c>
      <c r="AO133">
        <v>2.5854047707181572E-3</v>
      </c>
      <c r="AP133">
        <v>-1.8953232459772962E-4</v>
      </c>
      <c r="AQ133">
        <v>-1.3972811695703337E-3</v>
      </c>
      <c r="AR133">
        <v>2.3551892113680838E-3</v>
      </c>
      <c r="AS133">
        <v>-8.4492759155996899E-5</v>
      </c>
      <c r="AT133">
        <v>8.8743700230803021E-4</v>
      </c>
      <c r="AU133">
        <v>7.5732281522569137E-4</v>
      </c>
      <c r="AV133">
        <v>2.9347739314734955E-3</v>
      </c>
      <c r="AW133">
        <v>7.9216768024027441E-5</v>
      </c>
      <c r="AX133">
        <v>1.4607734080648149E-3</v>
      </c>
      <c r="AY133">
        <v>9.9165310955398708E-4</v>
      </c>
      <c r="AZ133">
        <v>-1.4066736272567123E-3</v>
      </c>
      <c r="BA133">
        <v>-1.7563148514811208E-3</v>
      </c>
      <c r="BB133">
        <v>-1.2726077604607497E-3</v>
      </c>
      <c r="BC133">
        <v>4.2642158925156043E-4</v>
      </c>
      <c r="BD133">
        <v>-3.3482235741062742E-3</v>
      </c>
      <c r="BE133">
        <v>-2.1111923864594343E-3</v>
      </c>
      <c r="BF133">
        <v>-1.783776029161894E-3</v>
      </c>
      <c r="BG133">
        <v>6.5854981257721914E-6</v>
      </c>
      <c r="BH133">
        <v>-3.9411006657633346E-3</v>
      </c>
      <c r="BI133">
        <v>5.0193322856948125E-4</v>
      </c>
      <c r="BJ133">
        <v>-1.2181450710853367E-3</v>
      </c>
      <c r="BK133">
        <v>2.3304981383380076E-3</v>
      </c>
      <c r="BL133">
        <v>1.0300883116840185E-2</v>
      </c>
      <c r="BM133">
        <v>5.7345021020217225E-3</v>
      </c>
    </row>
    <row r="134" spans="1:65" x14ac:dyDescent="0.3">
      <c r="A134" t="s">
        <v>135</v>
      </c>
      <c r="B134">
        <v>1.7832397075081288E-4</v>
      </c>
      <c r="C134">
        <v>3.5289175617827755E-5</v>
      </c>
      <c r="D134">
        <v>-5.9361928854881948E-4</v>
      </c>
      <c r="E134">
        <v>-2.5741752571553952E-3</v>
      </c>
      <c r="F134">
        <v>-4.0709261205819732E-4</v>
      </c>
      <c r="G134">
        <v>-2.944085112453687E-4</v>
      </c>
      <c r="H134">
        <v>9.2579969880077348E-4</v>
      </c>
      <c r="I134">
        <v>1.4146589632425973E-3</v>
      </c>
      <c r="J134">
        <v>1.8196594184845588E-3</v>
      </c>
      <c r="K134">
        <v>1.4422291542427236E-3</v>
      </c>
      <c r="L134">
        <v>1.1522115527238528E-3</v>
      </c>
      <c r="M134">
        <v>4.6261450142025054E-3</v>
      </c>
      <c r="N134">
        <v>1.1126882219623935E-4</v>
      </c>
      <c r="O134">
        <v>7.9023131496300837E-3</v>
      </c>
      <c r="P134">
        <v>7.5109357610239147E-3</v>
      </c>
      <c r="Q134">
        <v>1.2303205530626044E-2</v>
      </c>
      <c r="R134">
        <v>4.8423024440854036E-3</v>
      </c>
      <c r="S134">
        <v>1.9004352805460176E-2</v>
      </c>
      <c r="T134">
        <v>-1.5217258572934789E-2</v>
      </c>
      <c r="U134">
        <v>-4.668102383420295E-3</v>
      </c>
      <c r="V134">
        <v>-9.5701331960058832E-3</v>
      </c>
      <c r="W134">
        <v>4.5952177934886259E-3</v>
      </c>
      <c r="X134">
        <v>5.2102629239685998E-3</v>
      </c>
      <c r="Y134">
        <v>2.4295621277906328E-3</v>
      </c>
      <c r="Z134">
        <v>1.8473739132996057E-3</v>
      </c>
      <c r="AA134">
        <v>-1.011924193299699E-2</v>
      </c>
      <c r="AB134">
        <v>2.0728434308847029E-3</v>
      </c>
      <c r="AC134">
        <v>4.5415030086788429E-3</v>
      </c>
      <c r="AD134">
        <v>2.2290622946443729E-4</v>
      </c>
      <c r="AE134">
        <v>9.9048163365132963E-4</v>
      </c>
      <c r="AF134">
        <v>7.3279199036312798E-4</v>
      </c>
      <c r="AG134">
        <v>-1.5360239529608659E-3</v>
      </c>
      <c r="AH134">
        <v>2.3784337071514959E-3</v>
      </c>
      <c r="AI134">
        <v>1.2550454170915763E-3</v>
      </c>
      <c r="AJ134">
        <v>3.7141931196753084E-5</v>
      </c>
      <c r="AK134">
        <v>-6.2730150225540808E-4</v>
      </c>
      <c r="AL134">
        <v>-2.0369544383076772E-3</v>
      </c>
      <c r="AM134">
        <v>-5.3088165575818178E-4</v>
      </c>
      <c r="AN134">
        <v>1.3057703540702468E-3</v>
      </c>
      <c r="AO134">
        <v>1.9302242772344368E-4</v>
      </c>
      <c r="AP134">
        <v>-1.1818690757070776E-3</v>
      </c>
      <c r="AQ134">
        <v>-2.3035395451047906E-3</v>
      </c>
      <c r="AR134">
        <v>3.6408765327325932E-3</v>
      </c>
      <c r="AS134">
        <v>2.3796707286216764E-5</v>
      </c>
      <c r="AT134">
        <v>1.745889610484657E-3</v>
      </c>
      <c r="AU134">
        <v>-1.4366833973937512E-4</v>
      </c>
      <c r="AV134">
        <v>2.473567747212746E-3</v>
      </c>
      <c r="AW134">
        <v>-7.8629705403938444E-4</v>
      </c>
      <c r="AX134">
        <v>1.2850596239830038E-3</v>
      </c>
      <c r="AY134">
        <v>-7.5186403920994072E-4</v>
      </c>
      <c r="AZ134">
        <v>-2.0717824137341228E-3</v>
      </c>
      <c r="BA134">
        <v>-2.1301645081341519E-3</v>
      </c>
      <c r="BB134">
        <v>-2.0852807067152702E-3</v>
      </c>
      <c r="BC134">
        <v>6.2809090111687023E-4</v>
      </c>
      <c r="BD134">
        <v>-3.4717351447465469E-3</v>
      </c>
      <c r="BE134">
        <v>-1.6889914683883441E-3</v>
      </c>
      <c r="BF134">
        <v>-1.3425847682723454E-3</v>
      </c>
      <c r="BG134">
        <v>-1.5831923105759677E-3</v>
      </c>
      <c r="BH134">
        <v>-1.7687098892529818E-3</v>
      </c>
      <c r="BI134">
        <v>1.5982261071081547E-4</v>
      </c>
      <c r="BJ134">
        <v>-3.1455748939042908E-3</v>
      </c>
      <c r="BK134">
        <v>3.5641674031184913E-3</v>
      </c>
      <c r="BL134">
        <v>6.4561937407674654E-3</v>
      </c>
      <c r="BM134">
        <v>5.7193217123572941E-3</v>
      </c>
    </row>
    <row r="135" spans="1:65" x14ac:dyDescent="0.3">
      <c r="A135" t="s">
        <v>136</v>
      </c>
      <c r="B135">
        <v>-2.6240088533606383E-4</v>
      </c>
      <c r="C135">
        <v>9.6530544142858646E-4</v>
      </c>
      <c r="D135">
        <v>1.3258710975713312E-3</v>
      </c>
      <c r="E135">
        <v>-2.6959348986092331E-3</v>
      </c>
      <c r="F135">
        <v>-2.0420878850520101E-3</v>
      </c>
      <c r="G135">
        <v>1.4217193084607224E-3</v>
      </c>
      <c r="H135">
        <v>1.6277023140573532E-3</v>
      </c>
      <c r="I135">
        <v>2.226660483448252E-3</v>
      </c>
      <c r="J135">
        <v>3.5432664912345728E-3</v>
      </c>
      <c r="K135">
        <v>5.9620906376829895E-3</v>
      </c>
      <c r="L135">
        <v>-6.7856512058367944E-4</v>
      </c>
      <c r="M135">
        <v>3.9174078190503635E-3</v>
      </c>
      <c r="N135">
        <v>-2.1797999034796726E-3</v>
      </c>
      <c r="O135">
        <v>3.9281183021526672E-4</v>
      </c>
      <c r="P135">
        <v>6.9369485736849781E-3</v>
      </c>
      <c r="Q135">
        <v>2.847062100801755E-2</v>
      </c>
      <c r="R135">
        <v>7.692832029290407E-3</v>
      </c>
      <c r="S135">
        <v>2.3147437751537988E-2</v>
      </c>
      <c r="T135">
        <v>-1.6842051592703428E-2</v>
      </c>
      <c r="U135">
        <v>-6.6300436872916658E-3</v>
      </c>
      <c r="V135">
        <v>-8.6469967802475546E-3</v>
      </c>
      <c r="W135">
        <v>3.1180556538443322E-3</v>
      </c>
      <c r="X135">
        <v>6.5483848865044384E-3</v>
      </c>
      <c r="Y135">
        <v>4.5316417963725082E-3</v>
      </c>
      <c r="Z135">
        <v>6.1502672357447883E-3</v>
      </c>
      <c r="AA135">
        <v>-1.216681666323963E-2</v>
      </c>
      <c r="AB135">
        <v>1.857823343443027E-3</v>
      </c>
      <c r="AC135">
        <v>4.3168139797320456E-3</v>
      </c>
      <c r="AD135">
        <v>-3.7815287832963351E-4</v>
      </c>
      <c r="AE135">
        <v>6.3800293293127231E-5</v>
      </c>
      <c r="AF135">
        <v>3.7410799602479879E-3</v>
      </c>
      <c r="AG135">
        <v>-6.6990636725003784E-4</v>
      </c>
      <c r="AH135">
        <v>3.146930739935553E-3</v>
      </c>
      <c r="AI135">
        <v>-9.4439688619343148E-4</v>
      </c>
      <c r="AJ135">
        <v>9.9726198112253211E-4</v>
      </c>
      <c r="AK135">
        <v>-1.3697092805909179E-3</v>
      </c>
      <c r="AL135">
        <v>-3.2582065251181322E-3</v>
      </c>
      <c r="AM135">
        <v>-9.1273598547986961E-4</v>
      </c>
      <c r="AN135">
        <v>1.8951266683128222E-3</v>
      </c>
      <c r="AO135">
        <v>-1.2493301719407799E-3</v>
      </c>
      <c r="AP135">
        <v>-1.9085252074198811E-3</v>
      </c>
      <c r="AQ135">
        <v>-7.5131855319088097E-4</v>
      </c>
      <c r="AR135">
        <v>2.3829397155904412E-3</v>
      </c>
      <c r="AS135">
        <v>-1.6376743312510525E-4</v>
      </c>
      <c r="AT135">
        <v>5.4530529098286969E-4</v>
      </c>
      <c r="AU135">
        <v>-3.4388533700392694E-5</v>
      </c>
      <c r="AV135">
        <v>-1.1137626565100893E-3</v>
      </c>
      <c r="AW135">
        <v>4.4803117008385997E-4</v>
      </c>
      <c r="AX135">
        <v>-7.0276491305605181E-4</v>
      </c>
      <c r="AY135">
        <v>1.7801635141101468E-3</v>
      </c>
      <c r="AZ135">
        <v>-2.0221136973631502E-3</v>
      </c>
      <c r="BA135">
        <v>-1.1362718596815832E-3</v>
      </c>
      <c r="BB135">
        <v>-1.6204220005660176E-3</v>
      </c>
      <c r="BC135">
        <v>3.7441548232169388E-4</v>
      </c>
      <c r="BD135">
        <v>-2.6945392076867282E-3</v>
      </c>
      <c r="BE135">
        <v>-1.6587088508768779E-3</v>
      </c>
      <c r="BF135">
        <v>-1.0900155103796532E-3</v>
      </c>
      <c r="BG135">
        <v>-6.2637504964668247E-4</v>
      </c>
      <c r="BH135">
        <v>-3.6627706652789241E-3</v>
      </c>
      <c r="BI135">
        <v>9.3807716132319289E-5</v>
      </c>
      <c r="BJ135">
        <v>-1.9549985866459479E-3</v>
      </c>
      <c r="BK135">
        <v>1.7349162753033597E-3</v>
      </c>
      <c r="BL135">
        <v>9.7322559947809716E-3</v>
      </c>
      <c r="BM135">
        <v>5.4782484748373316E-3</v>
      </c>
    </row>
    <row r="136" spans="1:65" x14ac:dyDescent="0.3">
      <c r="A136" t="s">
        <v>137</v>
      </c>
      <c r="B136">
        <v>7.2040350803390061E-5</v>
      </c>
      <c r="C136">
        <v>-1.0870565635473408E-3</v>
      </c>
      <c r="D136">
        <v>-1.6723349946423827E-3</v>
      </c>
      <c r="E136">
        <v>-2.1974289730697207E-3</v>
      </c>
      <c r="F136">
        <v>-2.4632731556449325E-3</v>
      </c>
      <c r="G136">
        <v>-9.7679303457980936E-5</v>
      </c>
      <c r="H136">
        <v>1.2071341343863999E-3</v>
      </c>
      <c r="I136">
        <v>7.847549669456398E-4</v>
      </c>
      <c r="J136">
        <v>2.364972833034034E-3</v>
      </c>
      <c r="K136">
        <v>2.9699831525583373E-3</v>
      </c>
      <c r="L136">
        <v>-5.2495487199717705E-4</v>
      </c>
      <c r="M136">
        <v>1.8662558093157705E-3</v>
      </c>
      <c r="N136">
        <v>1.5393737845813839E-3</v>
      </c>
      <c r="O136">
        <v>8.7201239842778534E-3</v>
      </c>
      <c r="P136">
        <v>1.0524427086096461E-2</v>
      </c>
      <c r="Q136">
        <v>2.4859387252003883E-2</v>
      </c>
      <c r="R136">
        <v>6.5339576830738006E-3</v>
      </c>
      <c r="S136">
        <v>1.8444603936163276E-2</v>
      </c>
      <c r="T136">
        <v>-1.6738408041084327E-2</v>
      </c>
      <c r="U136">
        <v>-3.8743979725703484E-3</v>
      </c>
      <c r="V136">
        <v>-9.7379916429370886E-3</v>
      </c>
      <c r="W136">
        <v>4.6170019314581553E-3</v>
      </c>
      <c r="X136">
        <v>4.5283587033495753E-3</v>
      </c>
      <c r="Y136">
        <v>2.5130992089445986E-3</v>
      </c>
      <c r="Z136">
        <v>4.0611199143377966E-3</v>
      </c>
      <c r="AA136">
        <v>-9.6163336693971362E-3</v>
      </c>
      <c r="AB136">
        <v>1.5279109970264316E-3</v>
      </c>
      <c r="AC136">
        <v>4.9856468050496006E-3</v>
      </c>
      <c r="AD136">
        <v>-1.3148188547332535E-3</v>
      </c>
      <c r="AE136">
        <v>8.1922722552311695E-4</v>
      </c>
      <c r="AF136">
        <v>7.3484685690466175E-4</v>
      </c>
      <c r="AG136">
        <v>-1.7547904134771058E-3</v>
      </c>
      <c r="AH136">
        <v>2.9508367004669285E-4</v>
      </c>
      <c r="AI136">
        <v>1.1328095936989013E-3</v>
      </c>
      <c r="AJ136">
        <v>-4.5729314838658004E-4</v>
      </c>
      <c r="AK136">
        <v>-2.4593910677477128E-3</v>
      </c>
      <c r="AL136">
        <v>-2.2345260689760511E-3</v>
      </c>
      <c r="AM136">
        <v>-1.2351200712493228E-3</v>
      </c>
      <c r="AN136">
        <v>1.5802231825690842E-3</v>
      </c>
      <c r="AO136">
        <v>4.2097232608461681E-4</v>
      </c>
      <c r="AP136">
        <v>-3.222565413676813E-4</v>
      </c>
      <c r="AQ136">
        <v>-1.5433808088548991E-3</v>
      </c>
      <c r="AR136">
        <v>2.2841694820227763E-3</v>
      </c>
      <c r="AS136">
        <v>-7.025971708110501E-4</v>
      </c>
      <c r="AT136">
        <v>6.9247582437754346E-4</v>
      </c>
      <c r="AU136">
        <v>8.2064939483650535E-5</v>
      </c>
      <c r="AV136">
        <v>2.6515190309449022E-3</v>
      </c>
      <c r="AW136">
        <v>-1.3866422550488651E-3</v>
      </c>
      <c r="AX136">
        <v>9.2625609905928874E-4</v>
      </c>
      <c r="AY136">
        <v>7.7784416058040431E-4</v>
      </c>
      <c r="AZ136">
        <v>-8.5229331577695976E-4</v>
      </c>
      <c r="BA136">
        <v>-1.2524844907195463E-3</v>
      </c>
      <c r="BB136">
        <v>-2.1438657848371185E-3</v>
      </c>
      <c r="BC136">
        <v>-2.0284711613982617E-4</v>
      </c>
      <c r="BD136">
        <v>-1.6739794396832502E-3</v>
      </c>
      <c r="BE136">
        <v>-2.963360502805803E-3</v>
      </c>
      <c r="BF136">
        <v>-1.1262656991056878E-3</v>
      </c>
      <c r="BG136">
        <v>-6.2798192830947758E-4</v>
      </c>
      <c r="BH136">
        <v>-4.7513954030093198E-3</v>
      </c>
      <c r="BI136">
        <v>6.097659238994299E-4</v>
      </c>
      <c r="BJ136">
        <v>-1.9110275833107253E-3</v>
      </c>
      <c r="BK136">
        <v>1.4388885407892447E-3</v>
      </c>
      <c r="BL136">
        <v>7.3759089294937767E-3</v>
      </c>
      <c r="BM136">
        <v>2.6987877833949932E-3</v>
      </c>
    </row>
    <row r="137" spans="1:65" x14ac:dyDescent="0.3">
      <c r="A137" t="s">
        <v>138</v>
      </c>
      <c r="B137">
        <v>-6.7118656760280975E-4</v>
      </c>
      <c r="C137">
        <v>-2.1863563286623052E-3</v>
      </c>
      <c r="D137">
        <v>-3.4078339544480791E-4</v>
      </c>
      <c r="E137">
        <v>2.9801279138310554E-4</v>
      </c>
      <c r="F137">
        <v>5.8919397923239819E-4</v>
      </c>
      <c r="G137">
        <v>3.4911351049058558E-4</v>
      </c>
      <c r="H137">
        <v>6.1786479897629168E-4</v>
      </c>
      <c r="I137">
        <v>3.6331936734623942E-3</v>
      </c>
      <c r="J137">
        <v>6.9059841471823594E-4</v>
      </c>
      <c r="K137">
        <v>1.391585905723426E-3</v>
      </c>
      <c r="L137">
        <v>1.8862449350982571E-3</v>
      </c>
      <c r="M137">
        <v>5.4214163004078653E-3</v>
      </c>
      <c r="N137">
        <v>9.9254541258292847E-3</v>
      </c>
      <c r="O137">
        <v>6.5317160963445395E-4</v>
      </c>
      <c r="P137">
        <v>4.3451137266322919E-3</v>
      </c>
      <c r="Q137">
        <v>8.003388833744636E-3</v>
      </c>
      <c r="R137">
        <v>9.8403149851082981E-3</v>
      </c>
      <c r="S137">
        <v>6.2768066404345199E-3</v>
      </c>
      <c r="T137">
        <v>-7.0301678982869027E-3</v>
      </c>
      <c r="U137">
        <v>-3.750243727666924E-3</v>
      </c>
      <c r="V137">
        <v>-2.3197944657507531E-3</v>
      </c>
      <c r="W137">
        <v>-1.8271132028949367E-3</v>
      </c>
      <c r="X137">
        <v>5.5374149305901241E-3</v>
      </c>
      <c r="Y137">
        <v>1.7833813674849983E-3</v>
      </c>
      <c r="Z137">
        <v>2.3331448816763089E-3</v>
      </c>
      <c r="AA137">
        <v>-1.0030576851281964E-2</v>
      </c>
      <c r="AB137">
        <v>4.5179791644544319E-3</v>
      </c>
      <c r="AC137">
        <v>4.3715633165685866E-3</v>
      </c>
      <c r="AD137">
        <v>-5.2036971938176652E-4</v>
      </c>
      <c r="AE137">
        <v>-3.7878265431615901E-4</v>
      </c>
      <c r="AF137">
        <v>8.8259359206897359E-4</v>
      </c>
      <c r="AG137">
        <v>2.804725957181912E-3</v>
      </c>
      <c r="AH137">
        <v>1.7491860628359092E-3</v>
      </c>
      <c r="AI137">
        <v>5.4629215359766853E-5</v>
      </c>
      <c r="AJ137">
        <v>1.6975105845130269E-3</v>
      </c>
      <c r="AK137">
        <v>2.885729449004898E-3</v>
      </c>
      <c r="AL137">
        <v>-1.5480040125196847E-3</v>
      </c>
      <c r="AM137">
        <v>2.1696621201330833E-3</v>
      </c>
      <c r="AN137">
        <v>1.0720084924391183E-3</v>
      </c>
      <c r="AO137">
        <v>-2.5661361234610133E-4</v>
      </c>
      <c r="AP137">
        <v>5.3557126505939434E-4</v>
      </c>
      <c r="AQ137">
        <v>4.2981549505357474E-4</v>
      </c>
      <c r="AR137">
        <v>2.7803588377475685E-3</v>
      </c>
      <c r="AS137">
        <v>1.1093353965804179E-3</v>
      </c>
      <c r="AT137">
        <v>4.2602412499933601E-5</v>
      </c>
      <c r="AU137">
        <v>1.0080797333786925E-3</v>
      </c>
      <c r="AV137">
        <v>8.6428698584597161E-4</v>
      </c>
      <c r="AW137">
        <v>-4.793813520435199E-4</v>
      </c>
      <c r="AX137">
        <v>2.2551224648753388E-3</v>
      </c>
      <c r="AY137">
        <v>1.5364440490966932E-3</v>
      </c>
      <c r="AZ137">
        <v>-2.0470335861244369E-3</v>
      </c>
      <c r="BA137">
        <v>5.1578445868313773E-4</v>
      </c>
      <c r="BB137">
        <v>-2.7726777419779787E-4</v>
      </c>
      <c r="BC137">
        <v>-5.5238819753182825E-4</v>
      </c>
      <c r="BD137">
        <v>-4.2149522154649758E-3</v>
      </c>
      <c r="BE137">
        <v>-1.3917185165835848E-3</v>
      </c>
      <c r="BF137">
        <v>-1.3064971341706115E-3</v>
      </c>
      <c r="BG137">
        <v>9.3192445753122123E-4</v>
      </c>
      <c r="BH137">
        <v>-2.4202039605492222E-4</v>
      </c>
      <c r="BI137">
        <v>-4.4079118118602928E-5</v>
      </c>
      <c r="BJ137">
        <v>-1.6088646613245667E-3</v>
      </c>
      <c r="BK137">
        <v>2.8407995946925094E-3</v>
      </c>
      <c r="BL137">
        <v>9.0369860362315806E-3</v>
      </c>
      <c r="BM137">
        <v>5.3995392785121683E-3</v>
      </c>
    </row>
    <row r="138" spans="1:65" x14ac:dyDescent="0.3">
      <c r="A138" t="s">
        <v>139</v>
      </c>
      <c r="B138">
        <v>3.7932813869828453E-5</v>
      </c>
      <c r="C138">
        <v>2.7845884509433384E-5</v>
      </c>
      <c r="D138">
        <v>-1.0831530464513318E-3</v>
      </c>
      <c r="E138">
        <v>-2.3178460466870493E-3</v>
      </c>
      <c r="F138">
        <v>-2.0242137365177096E-3</v>
      </c>
      <c r="G138">
        <v>-9.3654602783008667E-4</v>
      </c>
      <c r="H138">
        <v>1.322597256519362E-3</v>
      </c>
      <c r="I138">
        <v>2.6916156884087545E-3</v>
      </c>
      <c r="J138">
        <v>1.6352437976034501E-3</v>
      </c>
      <c r="K138">
        <v>2.1492593443247733E-3</v>
      </c>
      <c r="L138">
        <v>1.1934555084149199E-3</v>
      </c>
      <c r="M138">
        <v>5.1424962554039418E-3</v>
      </c>
      <c r="N138">
        <v>6.6226716865114277E-3</v>
      </c>
      <c r="O138">
        <v>2.6372595745269376E-3</v>
      </c>
      <c r="P138">
        <v>6.1541165920383518E-3</v>
      </c>
      <c r="Q138">
        <v>1.1450562918101995E-2</v>
      </c>
      <c r="R138">
        <v>4.2153158443687475E-3</v>
      </c>
      <c r="S138">
        <v>1.180614332554279E-2</v>
      </c>
      <c r="T138">
        <v>-1.0715368787258164E-2</v>
      </c>
      <c r="U138">
        <v>-5.8789443812154773E-3</v>
      </c>
      <c r="V138">
        <v>-4.53972215945258E-3</v>
      </c>
      <c r="W138">
        <v>2.6038777864600677E-3</v>
      </c>
      <c r="X138">
        <v>3.6422471945658924E-3</v>
      </c>
      <c r="Y138">
        <v>3.8342727086791584E-3</v>
      </c>
      <c r="Z138">
        <v>3.3179355866321809E-3</v>
      </c>
      <c r="AA138">
        <v>-9.9479066586212195E-3</v>
      </c>
      <c r="AB138">
        <v>1.3825016293909683E-3</v>
      </c>
      <c r="AC138">
        <v>4.2581013124287428E-3</v>
      </c>
      <c r="AD138">
        <v>2.8507577402373294E-4</v>
      </c>
      <c r="AE138">
        <v>8.4648415768974038E-4</v>
      </c>
      <c r="AF138">
        <v>2.4927700258760592E-3</v>
      </c>
      <c r="AG138">
        <v>2.3145980066897389E-5</v>
      </c>
      <c r="AH138">
        <v>1.6927747200085616E-3</v>
      </c>
      <c r="AI138">
        <v>-4.3109385097539173E-4</v>
      </c>
      <c r="AJ138">
        <v>1.6916631199038773E-3</v>
      </c>
      <c r="AK138">
        <v>1.0114689099749753E-3</v>
      </c>
      <c r="AL138">
        <v>-1.8976173881466176E-3</v>
      </c>
      <c r="AM138">
        <v>-8.4178673146566611E-5</v>
      </c>
      <c r="AN138">
        <v>1.3204049982417662E-3</v>
      </c>
      <c r="AO138">
        <v>1.574606783555763E-4</v>
      </c>
      <c r="AP138">
        <v>-5.5297618685548134E-4</v>
      </c>
      <c r="AQ138">
        <v>-1.4474000554906632E-3</v>
      </c>
      <c r="AR138">
        <v>2.418392941936999E-3</v>
      </c>
      <c r="AS138">
        <v>1.2599314625856518E-4</v>
      </c>
      <c r="AT138">
        <v>5.6857115146913327E-4</v>
      </c>
      <c r="AU138">
        <v>2.9785647497267593E-4</v>
      </c>
      <c r="AV138">
        <v>1.7314463070094582E-3</v>
      </c>
      <c r="AW138">
        <v>-3.6203007875281623E-4</v>
      </c>
      <c r="AX138">
        <v>1.957333927596382E-3</v>
      </c>
      <c r="AY138">
        <v>5.4459455213475342E-4</v>
      </c>
      <c r="AZ138">
        <v>-2.9969798304722147E-3</v>
      </c>
      <c r="BA138">
        <v>-7.358235494760412E-4</v>
      </c>
      <c r="BB138">
        <v>-5.4999805456322742E-4</v>
      </c>
      <c r="BC138">
        <v>4.2697064698432629E-4</v>
      </c>
      <c r="BD138">
        <v>-3.4241090321342621E-3</v>
      </c>
      <c r="BE138">
        <v>-1.6992500301387602E-3</v>
      </c>
      <c r="BF138">
        <v>-1.9926933711661493E-3</v>
      </c>
      <c r="BG138">
        <v>1.9989934779081247E-3</v>
      </c>
      <c r="BH138">
        <v>-9.5446096443863721E-4</v>
      </c>
      <c r="BI138">
        <v>1.9645688300353771E-4</v>
      </c>
      <c r="BJ138">
        <v>-1.3333180272267213E-3</v>
      </c>
      <c r="BK138">
        <v>1.8133739278535621E-3</v>
      </c>
      <c r="BL138">
        <v>7.5648257111407807E-3</v>
      </c>
      <c r="BM138">
        <v>4.9333776867227508E-3</v>
      </c>
    </row>
    <row r="139" spans="1:65" x14ac:dyDescent="0.3">
      <c r="A139" t="s">
        <v>140</v>
      </c>
      <c r="B139">
        <v>-9.4272786555734962E-4</v>
      </c>
      <c r="C139">
        <v>-9.7724664579360281E-4</v>
      </c>
      <c r="D139">
        <v>-7.3614711193735298E-4</v>
      </c>
      <c r="E139">
        <v>-1.192848098368708E-3</v>
      </c>
      <c r="F139">
        <v>-9.1229921289657915E-4</v>
      </c>
      <c r="G139">
        <v>2.1714837796808217E-4</v>
      </c>
      <c r="H139">
        <v>1.1328400404356934E-3</v>
      </c>
      <c r="I139">
        <v>2.2219971925141672E-3</v>
      </c>
      <c r="J139">
        <v>2.1315253457135979E-3</v>
      </c>
      <c r="K139">
        <v>2.3551473736128964E-3</v>
      </c>
      <c r="L139">
        <v>1.2559671583120234E-3</v>
      </c>
      <c r="M139">
        <v>4.730994947105026E-3</v>
      </c>
      <c r="N139">
        <v>4.465007802441516E-3</v>
      </c>
      <c r="O139">
        <v>3.9580347183780151E-3</v>
      </c>
      <c r="P139">
        <v>8.0141526606252855E-3</v>
      </c>
      <c r="Q139">
        <v>1.6794932195449454E-2</v>
      </c>
      <c r="R139">
        <v>3.9903567440797627E-3</v>
      </c>
      <c r="S139">
        <v>1.6075094852074763E-2</v>
      </c>
      <c r="T139">
        <v>-1.3864925878543287E-2</v>
      </c>
      <c r="U139">
        <v>-2.2409818754527129E-3</v>
      </c>
      <c r="V139">
        <v>-8.7059895189972349E-3</v>
      </c>
      <c r="W139">
        <v>1.9273162497115634E-3</v>
      </c>
      <c r="X139">
        <v>4.9679659001626159E-3</v>
      </c>
      <c r="Y139">
        <v>1.6723521205588515E-3</v>
      </c>
      <c r="Z139">
        <v>2.424346913938127E-3</v>
      </c>
      <c r="AA139">
        <v>-9.8922225030009144E-3</v>
      </c>
      <c r="AB139">
        <v>2.0666093574460234E-3</v>
      </c>
      <c r="AC139">
        <v>4.5524153065080132E-3</v>
      </c>
      <c r="AD139">
        <v>-3.1593586189303702E-5</v>
      </c>
      <c r="AE139">
        <v>1.8129179834132681E-4</v>
      </c>
      <c r="AF139">
        <v>1.1326133511465296E-3</v>
      </c>
      <c r="AG139">
        <v>8.6875542270969887E-4</v>
      </c>
      <c r="AH139">
        <v>9.0363450880707845E-4</v>
      </c>
      <c r="AI139">
        <v>5.645815446839275E-4</v>
      </c>
      <c r="AJ139">
        <v>6.6873207334143374E-4</v>
      </c>
      <c r="AK139">
        <v>-4.5716084281634213E-4</v>
      </c>
      <c r="AL139">
        <v>-2.7730916126505489E-3</v>
      </c>
      <c r="AM139">
        <v>6.8944315816832087E-4</v>
      </c>
      <c r="AN139">
        <v>1.5275692786084368E-3</v>
      </c>
      <c r="AO139">
        <v>1.9384473841182615E-3</v>
      </c>
      <c r="AP139">
        <v>3.0586385772052044E-3</v>
      </c>
      <c r="AQ139">
        <v>1.2373799628977143E-3</v>
      </c>
      <c r="AR139">
        <v>2.3181568871627469E-3</v>
      </c>
      <c r="AS139">
        <v>-9.644832815505655E-5</v>
      </c>
      <c r="AT139">
        <v>1.104772287563138E-3</v>
      </c>
      <c r="AU139">
        <v>2.5290257169256515E-3</v>
      </c>
      <c r="AV139">
        <v>4.3908382118442116E-3</v>
      </c>
      <c r="AW139">
        <v>-3.0356981745800928E-4</v>
      </c>
      <c r="AX139">
        <v>1.6328863482675863E-3</v>
      </c>
      <c r="AY139">
        <v>1.0624787367263955E-3</v>
      </c>
      <c r="AZ139">
        <v>-9.0184427519289707E-4</v>
      </c>
      <c r="BA139">
        <v>-2.0222089475436934E-3</v>
      </c>
      <c r="BB139">
        <v>7.3660913651109151E-5</v>
      </c>
      <c r="BC139">
        <v>4.1791415904846013E-3</v>
      </c>
      <c r="BD139">
        <v>-2.4866509152038701E-3</v>
      </c>
      <c r="BE139">
        <v>-3.9584249402110231E-3</v>
      </c>
      <c r="BF139">
        <v>-2.9680672631144968E-3</v>
      </c>
      <c r="BG139">
        <v>4.1232481044630381E-4</v>
      </c>
      <c r="BH139">
        <v>-2.6533265120504512E-3</v>
      </c>
      <c r="BI139">
        <v>1.2794662889864968E-3</v>
      </c>
      <c r="BJ139">
        <v>-2.0233750040136006E-3</v>
      </c>
      <c r="BK139">
        <v>1.7722462875565017E-3</v>
      </c>
      <c r="BL139">
        <v>7.9245272908176762E-3</v>
      </c>
      <c r="BM139">
        <v>3.9870027884858251E-3</v>
      </c>
    </row>
    <row r="140" spans="1:65" x14ac:dyDescent="0.3">
      <c r="A140" t="s">
        <v>141</v>
      </c>
      <c r="B140">
        <v>-6.9161187826409222E-5</v>
      </c>
      <c r="C140">
        <v>2.6339759139902535E-3</v>
      </c>
      <c r="D140">
        <v>-4.6733725958364343E-3</v>
      </c>
      <c r="E140">
        <v>-3.2800109091641167E-3</v>
      </c>
      <c r="F140">
        <v>-3.5621343660846762E-3</v>
      </c>
      <c r="G140">
        <v>6.5637863766418599E-4</v>
      </c>
      <c r="H140">
        <v>1.8485088468517851E-3</v>
      </c>
      <c r="I140">
        <v>-3.4409458204912751E-3</v>
      </c>
      <c r="J140">
        <v>3.3238629898295065E-3</v>
      </c>
      <c r="K140">
        <v>4.3101041294393632E-3</v>
      </c>
      <c r="L140">
        <v>1.1740094386393648E-3</v>
      </c>
      <c r="M140">
        <v>5.8765387057561945E-3</v>
      </c>
      <c r="N140">
        <v>7.7353819970312227E-3</v>
      </c>
      <c r="O140">
        <v>-1.4858028455058453E-3</v>
      </c>
      <c r="P140">
        <v>5.9687377198180975E-3</v>
      </c>
      <c r="Q140">
        <v>1.0515281586795705E-2</v>
      </c>
      <c r="R140">
        <v>5.0483669931224813E-3</v>
      </c>
      <c r="S140">
        <v>1.8614216077270852E-2</v>
      </c>
      <c r="T140">
        <v>-1.5225780930676313E-2</v>
      </c>
      <c r="U140">
        <v>-5.5958057982444121E-3</v>
      </c>
      <c r="V140">
        <v>-6.4197727290342512E-3</v>
      </c>
      <c r="W140">
        <v>2.7818573114989789E-3</v>
      </c>
      <c r="X140">
        <v>5.9331535476365004E-3</v>
      </c>
      <c r="Y140">
        <v>1.8272580360076209E-3</v>
      </c>
      <c r="Z140">
        <v>2.5780144383868117E-3</v>
      </c>
      <c r="AA140">
        <v>-1.3179812124218881E-2</v>
      </c>
      <c r="AB140">
        <v>2.6620876172276358E-3</v>
      </c>
      <c r="AC140">
        <v>4.0365123427654574E-3</v>
      </c>
      <c r="AD140">
        <v>-9.4489683675904419E-4</v>
      </c>
      <c r="AE140">
        <v>6.6616412497265008E-4</v>
      </c>
      <c r="AF140">
        <v>1.9759414035094331E-3</v>
      </c>
      <c r="AG140">
        <v>-1.023124473082587E-3</v>
      </c>
      <c r="AH140">
        <v>1.3203776605055437E-3</v>
      </c>
      <c r="AI140">
        <v>-1.2321458816127026E-3</v>
      </c>
      <c r="AJ140">
        <v>1.7754288216065971E-3</v>
      </c>
      <c r="AK140">
        <v>-1.1317601070343967E-4</v>
      </c>
      <c r="AL140">
        <v>-3.5905295841234136E-3</v>
      </c>
      <c r="AM140">
        <v>2.4342036236463371E-4</v>
      </c>
      <c r="AN140">
        <v>5.7497574013294826E-6</v>
      </c>
      <c r="AO140">
        <v>-1.6444703437925115E-3</v>
      </c>
      <c r="AP140">
        <v>-3.4149960394146694E-3</v>
      </c>
      <c r="AQ140">
        <v>-3.9572255952465837E-4</v>
      </c>
      <c r="AR140">
        <v>1.917279338858301E-3</v>
      </c>
      <c r="AS140">
        <v>1.9477673360528229E-3</v>
      </c>
      <c r="AT140">
        <v>5.7867950677909115E-4</v>
      </c>
      <c r="AU140">
        <v>-3.5224810513298483E-4</v>
      </c>
      <c r="AV140">
        <v>3.0781534427348524E-3</v>
      </c>
      <c r="AW140">
        <v>1.0605367157102068E-3</v>
      </c>
      <c r="AX140">
        <v>9.9001152511696668E-4</v>
      </c>
      <c r="AY140">
        <v>4.3054351536908212E-3</v>
      </c>
      <c r="AZ140">
        <v>-4.4321963503014747E-3</v>
      </c>
      <c r="BA140">
        <v>-4.1940499270157012E-3</v>
      </c>
      <c r="BB140">
        <v>2.2758383655723075E-4</v>
      </c>
      <c r="BC140">
        <v>-2.116462465856798E-3</v>
      </c>
      <c r="BD140">
        <v>-2.3301721376575752E-3</v>
      </c>
      <c r="BE140">
        <v>-1.5931965713786785E-4</v>
      </c>
      <c r="BF140">
        <v>-9.382902599675728E-4</v>
      </c>
      <c r="BG140">
        <v>7.9900111748471394E-4</v>
      </c>
      <c r="BH140">
        <v>-1.816708188259636E-3</v>
      </c>
      <c r="BI140">
        <v>-1.2759964287884511E-3</v>
      </c>
      <c r="BJ140">
        <v>-3.0358422007824935E-3</v>
      </c>
      <c r="BK140">
        <v>2.3674500075511998E-3</v>
      </c>
      <c r="BL140">
        <v>6.6382639387778672E-3</v>
      </c>
      <c r="BM140">
        <v>3.8614368179119203E-3</v>
      </c>
    </row>
    <row r="141" spans="1:65" x14ac:dyDescent="0.3">
      <c r="A141" t="s">
        <v>142</v>
      </c>
      <c r="B141">
        <v>-7.3302173487327252E-4</v>
      </c>
      <c r="C141">
        <v>3.8033386340007389E-5</v>
      </c>
      <c r="D141">
        <v>-1.3717757215812156E-3</v>
      </c>
      <c r="E141">
        <v>-1.3469208833979185E-3</v>
      </c>
      <c r="F141">
        <v>-6.4937092328134387E-4</v>
      </c>
      <c r="G141">
        <v>-4.9289666947121623E-5</v>
      </c>
      <c r="H141">
        <v>6.1419005135480282E-4</v>
      </c>
      <c r="I141">
        <v>1.9043876691577021E-3</v>
      </c>
      <c r="J141">
        <v>8.8449287060478202E-4</v>
      </c>
      <c r="K141">
        <v>1.7066395737889751E-3</v>
      </c>
      <c r="L141">
        <v>9.6715531193880555E-4</v>
      </c>
      <c r="M141">
        <v>4.6310559052338707E-3</v>
      </c>
      <c r="N141">
        <v>1.0678091576134007E-2</v>
      </c>
      <c r="O141">
        <v>3.5097012637006915E-3</v>
      </c>
      <c r="P141">
        <v>4.8674769534860938E-3</v>
      </c>
      <c r="Q141">
        <v>7.1589405411954911E-3</v>
      </c>
      <c r="R141">
        <v>4.7033038321877578E-3</v>
      </c>
      <c r="S141">
        <v>1.1689659418091317E-2</v>
      </c>
      <c r="T141">
        <v>-9.7820501159928321E-3</v>
      </c>
      <c r="U141">
        <v>-2.5362281238821595E-3</v>
      </c>
      <c r="V141">
        <v>-5.6371451669610688E-3</v>
      </c>
      <c r="W141">
        <v>1.99365738984306E-3</v>
      </c>
      <c r="X141">
        <v>4.9177661846108774E-3</v>
      </c>
      <c r="Y141">
        <v>3.6155253200294887E-3</v>
      </c>
      <c r="Z141">
        <v>1.4769160557417567E-3</v>
      </c>
      <c r="AA141">
        <v>-8.1008628971332066E-3</v>
      </c>
      <c r="AB141">
        <v>3.2249523927285356E-3</v>
      </c>
      <c r="AC141">
        <v>3.5313123741379155E-3</v>
      </c>
      <c r="AD141">
        <v>7.049225080856086E-4</v>
      </c>
      <c r="AE141">
        <v>-2.5057809537589642E-4</v>
      </c>
      <c r="AF141">
        <v>1.6332124473728694E-3</v>
      </c>
      <c r="AG141">
        <v>1.7640574827979278E-3</v>
      </c>
      <c r="AH141">
        <v>-2.2390256077253762E-4</v>
      </c>
      <c r="AI141">
        <v>3.0821431080771107E-4</v>
      </c>
      <c r="AJ141">
        <v>-5.7579410091273273E-4</v>
      </c>
      <c r="AK141">
        <v>-1.5762971000097294E-3</v>
      </c>
      <c r="AL141">
        <v>-2.8862796577404865E-3</v>
      </c>
      <c r="AM141">
        <v>9.5737442168279739E-4</v>
      </c>
      <c r="AN141">
        <v>1.4486747114965256E-3</v>
      </c>
      <c r="AO141">
        <v>6.2399188889341662E-4</v>
      </c>
      <c r="AP141">
        <v>3.5923157872837811E-3</v>
      </c>
      <c r="AQ141">
        <v>9.2675736410464645E-4</v>
      </c>
      <c r="AR141">
        <v>3.0100382247383855E-3</v>
      </c>
      <c r="AS141">
        <v>2.2144930932860496E-3</v>
      </c>
      <c r="AT141">
        <v>1.1686677502346129E-3</v>
      </c>
      <c r="AU141">
        <v>-1.267151586211858E-4</v>
      </c>
      <c r="AV141">
        <v>3.7734686528292111E-3</v>
      </c>
      <c r="AW141">
        <v>1.2944698411448878E-3</v>
      </c>
      <c r="AX141">
        <v>1.1362823149028707E-3</v>
      </c>
      <c r="AY141">
        <v>3.7116400153549725E-3</v>
      </c>
      <c r="AZ141">
        <v>-2.8787822936818938E-3</v>
      </c>
      <c r="BA141">
        <v>-2.6562452019654962E-3</v>
      </c>
      <c r="BB141">
        <v>-2.0045865626256111E-3</v>
      </c>
      <c r="BC141">
        <v>-1.406834820922275E-4</v>
      </c>
      <c r="BD141">
        <v>-2.5604275397129034E-3</v>
      </c>
      <c r="BE141">
        <v>8.6834151647224541E-4</v>
      </c>
      <c r="BF141">
        <v>-2.7494492055523637E-4</v>
      </c>
      <c r="BG141">
        <v>9.143299641109602E-4</v>
      </c>
      <c r="BH141">
        <v>-2.2621115760135865E-3</v>
      </c>
      <c r="BI141">
        <v>-7.1729705449756931E-4</v>
      </c>
      <c r="BJ141">
        <v>-3.1194019266276149E-3</v>
      </c>
      <c r="BK141">
        <v>4.2959826042806171E-3</v>
      </c>
      <c r="BL141">
        <v>6.869730649012115E-3</v>
      </c>
      <c r="BM141">
        <v>4.4415759685870219E-3</v>
      </c>
    </row>
    <row r="142" spans="1:65" x14ac:dyDescent="0.3">
      <c r="A142" t="s">
        <v>143</v>
      </c>
      <c r="B142">
        <v>-1.4470147007863558E-3</v>
      </c>
      <c r="C142">
        <v>-2.4736750924146851E-3</v>
      </c>
      <c r="D142">
        <v>-3.00177765854112E-4</v>
      </c>
      <c r="E142">
        <v>-1.0478369019963818E-3</v>
      </c>
      <c r="F142">
        <v>-1.0258632812714234E-3</v>
      </c>
      <c r="G142">
        <v>5.464018937625894E-4</v>
      </c>
      <c r="H142">
        <v>8.4814143394014701E-4</v>
      </c>
      <c r="I142">
        <v>3.1711369635621474E-3</v>
      </c>
      <c r="J142">
        <v>2.0058999544996024E-3</v>
      </c>
      <c r="K142">
        <v>2.4084404386525622E-3</v>
      </c>
      <c r="L142">
        <v>3.6030666692981071E-4</v>
      </c>
      <c r="M142">
        <v>7.388855762687367E-3</v>
      </c>
      <c r="N142">
        <v>8.2209942751754837E-3</v>
      </c>
      <c r="O142">
        <v>-1.9118164715950594E-3</v>
      </c>
      <c r="P142">
        <v>5.3400162704834615E-3</v>
      </c>
      <c r="Q142">
        <v>8.8431662130793089E-3</v>
      </c>
      <c r="R142">
        <v>5.8966566682420009E-3</v>
      </c>
      <c r="S142">
        <v>1.074642715103789E-2</v>
      </c>
      <c r="T142">
        <v>-1.0482576919109065E-2</v>
      </c>
      <c r="U142">
        <v>-3.2238264542665662E-3</v>
      </c>
      <c r="V142">
        <v>-5.2422996212010799E-3</v>
      </c>
      <c r="W142">
        <v>8.9036858249425075E-4</v>
      </c>
      <c r="X142">
        <v>4.3555158757726383E-3</v>
      </c>
      <c r="Y142">
        <v>1.3118688029361357E-3</v>
      </c>
      <c r="Z142">
        <v>3.7326742026154661E-3</v>
      </c>
      <c r="AA142">
        <v>-1.1776316440896457E-2</v>
      </c>
      <c r="AB142">
        <v>3.9450406490764032E-3</v>
      </c>
      <c r="AC142">
        <v>4.4453976178645939E-3</v>
      </c>
      <c r="AD142">
        <v>1.1095549173742439E-3</v>
      </c>
      <c r="AE142">
        <v>-6.8144402403585102E-4</v>
      </c>
      <c r="AF142">
        <v>7.2707797722530079E-3</v>
      </c>
      <c r="AG142">
        <v>1.7614975518078025E-3</v>
      </c>
      <c r="AH142">
        <v>-6.2921050077852648E-5</v>
      </c>
      <c r="AI142">
        <v>-2.4801201239900159E-3</v>
      </c>
      <c r="AJ142">
        <v>-1.5255679082270115E-2</v>
      </c>
      <c r="AK142">
        <v>-2.7082435373495487E-4</v>
      </c>
      <c r="AL142">
        <v>-3.8211539399259724E-3</v>
      </c>
      <c r="AM142">
        <v>-1.2484827887153258E-4</v>
      </c>
      <c r="AN142">
        <v>3.2383227825453819E-3</v>
      </c>
      <c r="AO142">
        <v>-1.7963849198572896E-3</v>
      </c>
      <c r="AP142">
        <v>-2.2979386174053194E-3</v>
      </c>
      <c r="AQ142">
        <v>2.7411276287450512E-4</v>
      </c>
      <c r="AR142">
        <v>1.5138917484491515E-3</v>
      </c>
      <c r="AS142">
        <v>2.8272427215879255E-3</v>
      </c>
      <c r="AT142">
        <v>-3.0653279933548265E-5</v>
      </c>
      <c r="AU142">
        <v>-9.2418705685744121E-4</v>
      </c>
      <c r="AV142">
        <v>2.8634680227540669E-3</v>
      </c>
      <c r="AW142">
        <v>-4.0638883614081206E-4</v>
      </c>
      <c r="AX142">
        <v>1.3335210385275408E-3</v>
      </c>
      <c r="AY142">
        <v>2.3756970035250509E-3</v>
      </c>
      <c r="AZ142">
        <v>-2.3661244567558175E-3</v>
      </c>
      <c r="BA142">
        <v>-2.615313202178093E-3</v>
      </c>
      <c r="BB142">
        <v>-8.1726202280763005E-4</v>
      </c>
      <c r="BC142">
        <v>1.0332634577989563E-3</v>
      </c>
      <c r="BD142">
        <v>-2.7001693014990316E-3</v>
      </c>
      <c r="BE142">
        <v>-2.8117892344466759E-3</v>
      </c>
      <c r="BF142">
        <v>-1.9015054702774428E-3</v>
      </c>
      <c r="BG142">
        <v>1.3058240171676227E-3</v>
      </c>
      <c r="BH142">
        <v>-3.2309209501183234E-3</v>
      </c>
      <c r="BI142">
        <v>3.9254264026730793E-4</v>
      </c>
      <c r="BJ142">
        <v>-3.065782633943635E-3</v>
      </c>
      <c r="BK142">
        <v>3.279465535754744E-3</v>
      </c>
      <c r="BL142">
        <v>9.6561823132644414E-3</v>
      </c>
      <c r="BM142">
        <v>3.3905732504137072E-3</v>
      </c>
    </row>
    <row r="143" spans="1:65" x14ac:dyDescent="0.3">
      <c r="A143" t="s">
        <v>144</v>
      </c>
      <c r="B143">
        <v>-1.1546540568884891E-3</v>
      </c>
      <c r="C143">
        <v>1.6539712811689204E-3</v>
      </c>
      <c r="D143">
        <v>1.8555748869586032E-4</v>
      </c>
      <c r="E143">
        <v>-1.9149167612021829E-3</v>
      </c>
      <c r="F143">
        <v>-2.8908853391161646E-3</v>
      </c>
      <c r="G143">
        <v>1.3342216673181088E-5</v>
      </c>
      <c r="H143">
        <v>1.4355092456540463E-3</v>
      </c>
      <c r="I143">
        <v>1.8964905651000542E-3</v>
      </c>
      <c r="J143">
        <v>2.5139806193788853E-3</v>
      </c>
      <c r="K143">
        <v>1.5194743072340804E-3</v>
      </c>
      <c r="L143">
        <v>4.3244424612729637E-4</v>
      </c>
      <c r="M143">
        <v>4.1248672762938862E-3</v>
      </c>
      <c r="N143">
        <v>3.8261507461452514E-3</v>
      </c>
      <c r="O143">
        <v>4.0722369439903962E-3</v>
      </c>
      <c r="P143">
        <v>7.6616493554757335E-3</v>
      </c>
      <c r="Q143">
        <v>1.4766067871857403E-2</v>
      </c>
      <c r="R143">
        <v>5.0636100182574239E-3</v>
      </c>
      <c r="S143">
        <v>1.5893056030791341E-2</v>
      </c>
      <c r="T143">
        <v>-1.2988402869546948E-2</v>
      </c>
      <c r="U143">
        <v>-2.1124190669360786E-3</v>
      </c>
      <c r="V143">
        <v>-7.3511439627464764E-3</v>
      </c>
      <c r="W143">
        <v>1.5340684757001867E-3</v>
      </c>
      <c r="X143">
        <v>4.8690515617338557E-3</v>
      </c>
      <c r="Y143">
        <v>2.2246278589473701E-3</v>
      </c>
      <c r="Z143">
        <v>5.7256800885859844E-3</v>
      </c>
      <c r="AA143">
        <v>-1.0615634277072955E-2</v>
      </c>
      <c r="AB143">
        <v>2.7583028931298824E-3</v>
      </c>
      <c r="AC143">
        <v>4.4506674129898916E-3</v>
      </c>
      <c r="AD143">
        <v>-8.4571158112645964E-4</v>
      </c>
      <c r="AE143">
        <v>-8.7729597286688207E-5</v>
      </c>
      <c r="AF143">
        <v>6.997879395279279E-4</v>
      </c>
      <c r="AG143">
        <v>8.6010939240026296E-4</v>
      </c>
      <c r="AH143">
        <v>6.2662294007789722E-4</v>
      </c>
      <c r="AI143">
        <v>-1.103469518958914E-3</v>
      </c>
      <c r="AJ143">
        <v>1.3629005831297908E-3</v>
      </c>
      <c r="AK143">
        <v>-6.9911856511511267E-4</v>
      </c>
      <c r="AL143">
        <v>-2.8450125352675669E-3</v>
      </c>
      <c r="AM143">
        <v>-4.7450446106440036E-4</v>
      </c>
      <c r="AN143">
        <v>1.6514562235137367E-3</v>
      </c>
      <c r="AO143">
        <v>3.7075828863042507E-4</v>
      </c>
      <c r="AP143">
        <v>-3.7177720636215062E-4</v>
      </c>
      <c r="AQ143">
        <v>-1.8569273245049628E-3</v>
      </c>
      <c r="AR143">
        <v>2.4372270721507443E-3</v>
      </c>
      <c r="AS143">
        <v>-6.5156619354173506E-4</v>
      </c>
      <c r="AT143">
        <v>8.6057005365447676E-5</v>
      </c>
      <c r="AU143">
        <v>7.4728883647035688E-4</v>
      </c>
      <c r="AV143">
        <v>5.2937320204984363E-4</v>
      </c>
      <c r="AW143">
        <v>-2.0698116571464553E-3</v>
      </c>
      <c r="AX143">
        <v>7.7428145946489314E-4</v>
      </c>
      <c r="AY143">
        <v>-6.3093009252290441E-4</v>
      </c>
      <c r="AZ143">
        <v>-5.4289574205108274E-4</v>
      </c>
      <c r="BA143">
        <v>-9.5719836405370616E-4</v>
      </c>
      <c r="BB143">
        <v>-2.2649480417009224E-3</v>
      </c>
      <c r="BC143">
        <v>-7.3615403129349247E-4</v>
      </c>
      <c r="BD143">
        <v>-3.9475383809767376E-3</v>
      </c>
      <c r="BE143">
        <v>-2.1893459414181458E-3</v>
      </c>
      <c r="BF143">
        <v>-1.9573449809331561E-3</v>
      </c>
      <c r="BG143">
        <v>5.7685059982584075E-4</v>
      </c>
      <c r="BH143">
        <v>-2.2512948800217886E-3</v>
      </c>
      <c r="BI143">
        <v>6.2145547326816525E-4</v>
      </c>
      <c r="BJ143">
        <v>-1.7070270283039396E-3</v>
      </c>
      <c r="BK143">
        <v>1.847796883793533E-3</v>
      </c>
      <c r="BL143">
        <v>9.2766320358772247E-3</v>
      </c>
      <c r="BM143">
        <v>4.8444838658212846E-3</v>
      </c>
    </row>
    <row r="144" spans="1:65" x14ac:dyDescent="0.3">
      <c r="A144" t="s">
        <v>145</v>
      </c>
      <c r="B144">
        <v>3.2635329999299538E-4</v>
      </c>
      <c r="C144">
        <v>3.8504544098316034E-4</v>
      </c>
      <c r="D144">
        <v>-2.9130010427305453E-4</v>
      </c>
      <c r="E144">
        <v>-2.2275444975110091E-3</v>
      </c>
      <c r="F144">
        <v>-1.9986844208249592E-3</v>
      </c>
      <c r="G144">
        <v>2.9429428132997652E-4</v>
      </c>
      <c r="H144">
        <v>1.4647524472938722E-3</v>
      </c>
      <c r="I144">
        <v>6.2244071280442999E-4</v>
      </c>
      <c r="J144">
        <v>3.0674436411597568E-3</v>
      </c>
      <c r="K144">
        <v>3.201147496798497E-3</v>
      </c>
      <c r="L144">
        <v>1.756193273733125E-5</v>
      </c>
      <c r="M144">
        <v>3.7260566176887957E-3</v>
      </c>
      <c r="N144">
        <v>-5.5876824395701178E-4</v>
      </c>
      <c r="O144">
        <v>9.7887683453423482E-3</v>
      </c>
      <c r="P144">
        <v>1.052843605719017E-2</v>
      </c>
      <c r="Q144">
        <v>2.5088333329654145E-2</v>
      </c>
      <c r="R144">
        <v>7.6940409946535827E-3</v>
      </c>
      <c r="S144">
        <v>2.5769581404457415E-2</v>
      </c>
      <c r="T144">
        <v>-1.7955815175329133E-2</v>
      </c>
      <c r="U144">
        <v>-5.5581072592477436E-3</v>
      </c>
      <c r="V144">
        <v>-9.4996093009344553E-3</v>
      </c>
      <c r="W144">
        <v>4.8686056145341343E-3</v>
      </c>
      <c r="X144">
        <v>4.6380263178593794E-3</v>
      </c>
      <c r="Y144">
        <v>2.3989184071256083E-3</v>
      </c>
      <c r="Z144">
        <v>1.35058140115684E-3</v>
      </c>
      <c r="AA144">
        <v>-9.6850413931829169E-3</v>
      </c>
      <c r="AB144">
        <v>2.1247181769264933E-3</v>
      </c>
      <c r="AC144">
        <v>4.5313897844721446E-3</v>
      </c>
      <c r="AD144">
        <v>-6.7601032080241621E-4</v>
      </c>
      <c r="AE144">
        <v>-1.7878777108235806E-4</v>
      </c>
      <c r="AF144">
        <v>1.76255967367245E-3</v>
      </c>
      <c r="AG144">
        <v>-5.3607740815755825E-4</v>
      </c>
      <c r="AH144">
        <v>1.1203550040435239E-3</v>
      </c>
      <c r="AI144">
        <v>-1.0574892233410952E-3</v>
      </c>
      <c r="AJ144">
        <v>1.0487855194374354E-4</v>
      </c>
      <c r="AK144">
        <v>-1.7160741888866883E-3</v>
      </c>
      <c r="AL144">
        <v>-2.2597908757359558E-3</v>
      </c>
      <c r="AM144">
        <v>-5.8147242385304693E-4</v>
      </c>
      <c r="AN144">
        <v>5.1635382527538958E-4</v>
      </c>
      <c r="AO144">
        <v>5.1698233743043443E-4</v>
      </c>
      <c r="AP144">
        <v>3.7344160766104276E-4</v>
      </c>
      <c r="AQ144">
        <v>-1.3076129998418234E-3</v>
      </c>
      <c r="AR144">
        <v>2.3442343743068955E-3</v>
      </c>
      <c r="AS144">
        <v>-3.6058594021520042E-4</v>
      </c>
      <c r="AT144">
        <v>1.8036962423175482E-3</v>
      </c>
      <c r="AU144">
        <v>7.4677043652332336E-4</v>
      </c>
      <c r="AV144">
        <v>5.4566550622563784E-3</v>
      </c>
      <c r="AW144">
        <v>-1.2976704605416696E-3</v>
      </c>
      <c r="AX144">
        <v>8.3954885385608888E-4</v>
      </c>
      <c r="AY144">
        <v>1.6511539743978617E-3</v>
      </c>
      <c r="AZ144">
        <v>-6.7578000566170945E-4</v>
      </c>
      <c r="BA144">
        <v>-1.8358394598188563E-3</v>
      </c>
      <c r="BB144">
        <v>-2.0897531970074821E-3</v>
      </c>
      <c r="BC144">
        <v>-1.4498536753113943E-3</v>
      </c>
      <c r="BD144">
        <v>-1.7243152516162891E-3</v>
      </c>
      <c r="BE144">
        <v>-1.028799939067321E-3</v>
      </c>
      <c r="BF144">
        <v>-2.0580631314600631E-3</v>
      </c>
      <c r="BG144">
        <v>-4.6234419634925457E-4</v>
      </c>
      <c r="BH144">
        <v>-3.9368332319325806E-3</v>
      </c>
      <c r="BI144">
        <v>2.4551371001348138E-5</v>
      </c>
      <c r="BJ144">
        <v>-2.6666665176585673E-3</v>
      </c>
      <c r="BK144">
        <v>1.3191122308141153E-3</v>
      </c>
      <c r="BL144">
        <v>1.1294800324986523E-2</v>
      </c>
      <c r="BM144">
        <v>4.4402861932123384E-3</v>
      </c>
    </row>
    <row r="145" spans="1:65" x14ac:dyDescent="0.3">
      <c r="A145" t="s">
        <v>146</v>
      </c>
      <c r="B145">
        <v>-1.0651111465040466E-3</v>
      </c>
      <c r="C145">
        <v>5.4431633337632057E-4</v>
      </c>
      <c r="D145">
        <v>-7.2019670854229633E-4</v>
      </c>
      <c r="E145">
        <v>-3.2816996311158643E-3</v>
      </c>
      <c r="F145">
        <v>-2.2131873922654473E-3</v>
      </c>
      <c r="G145">
        <v>-9.4261430942676398E-4</v>
      </c>
      <c r="H145">
        <v>1.1177586204863135E-3</v>
      </c>
      <c r="I145">
        <v>1.2124974356420314E-3</v>
      </c>
      <c r="J145">
        <v>1.9131174955905135E-3</v>
      </c>
      <c r="K145">
        <v>1.5225518612991917E-3</v>
      </c>
      <c r="L145">
        <v>5.553748490295953E-4</v>
      </c>
      <c r="M145">
        <v>5.2541873632288251E-3</v>
      </c>
      <c r="N145">
        <v>1.9735160195526978E-3</v>
      </c>
      <c r="O145">
        <v>5.9357359575865692E-3</v>
      </c>
      <c r="P145">
        <v>9.0810980246373019E-3</v>
      </c>
      <c r="Q145">
        <v>1.6472154389605365E-2</v>
      </c>
      <c r="R145">
        <v>6.3981695839323317E-3</v>
      </c>
      <c r="S145">
        <v>1.5183760620085869E-2</v>
      </c>
      <c r="T145">
        <v>-1.4636584425406149E-2</v>
      </c>
      <c r="U145">
        <v>-2.5556738831842537E-3</v>
      </c>
      <c r="V145">
        <v>-9.0160363451408879E-3</v>
      </c>
      <c r="W145">
        <v>1.7205148441822029E-3</v>
      </c>
      <c r="X145">
        <v>5.0667669333662414E-3</v>
      </c>
      <c r="Y145">
        <v>2.5238138050827177E-3</v>
      </c>
      <c r="Z145">
        <v>2.3312619257406983E-3</v>
      </c>
      <c r="AA145">
        <v>-1.0302059105577879E-2</v>
      </c>
      <c r="AB145">
        <v>3.4909501695247914E-3</v>
      </c>
      <c r="AC145">
        <v>4.018198319884066E-3</v>
      </c>
      <c r="AD145">
        <v>-6.5599318573560952E-4</v>
      </c>
      <c r="AE145">
        <v>7.1863267276698088E-5</v>
      </c>
      <c r="AF145">
        <v>8.769658081088852E-4</v>
      </c>
      <c r="AG145">
        <v>2.0799917202765473E-4</v>
      </c>
      <c r="AH145">
        <v>7.4936469342931351E-4</v>
      </c>
      <c r="AI145">
        <v>-1.0584574064679752E-3</v>
      </c>
      <c r="AJ145">
        <v>9.5869537704203439E-4</v>
      </c>
      <c r="AK145">
        <v>-1.5196419727353059E-3</v>
      </c>
      <c r="AL145">
        <v>-1.9501423949528506E-3</v>
      </c>
      <c r="AM145">
        <v>-3.6988931764610211E-4</v>
      </c>
      <c r="AN145">
        <v>1.6755813083574858E-3</v>
      </c>
      <c r="AO145">
        <v>1.0121184280847434E-3</v>
      </c>
      <c r="AP145">
        <v>7.2078783743822821E-5</v>
      </c>
      <c r="AQ145">
        <v>-1.7953421202913271E-3</v>
      </c>
      <c r="AR145">
        <v>2.4805651252018798E-3</v>
      </c>
      <c r="AS145">
        <v>-3.6587784276072798E-4</v>
      </c>
      <c r="AT145">
        <v>1.09659625902648E-3</v>
      </c>
      <c r="AU145">
        <v>5.4380610751885556E-4</v>
      </c>
      <c r="AV145">
        <v>1.938645215690792E-3</v>
      </c>
      <c r="AW145">
        <v>-1.12091136214516E-3</v>
      </c>
      <c r="AX145">
        <v>5.0493371980576984E-4</v>
      </c>
      <c r="AY145">
        <v>-6.5159683682762515E-4</v>
      </c>
      <c r="AZ145">
        <v>-7.4165610750961464E-4</v>
      </c>
      <c r="BA145">
        <v>-2.2331116254476965E-4</v>
      </c>
      <c r="BB145">
        <v>-2.5518451431589644E-3</v>
      </c>
      <c r="BC145">
        <v>-3.6926945649334815E-4</v>
      </c>
      <c r="BD145">
        <v>-1.5400409629897562E-3</v>
      </c>
      <c r="BE145">
        <v>-2.1863379404887164E-3</v>
      </c>
      <c r="BF145">
        <v>-1.2613728626517501E-3</v>
      </c>
      <c r="BG145">
        <v>-1.0033923301167448E-3</v>
      </c>
      <c r="BH145">
        <v>-1.9457869596867055E-3</v>
      </c>
      <c r="BI145">
        <v>5.4572002198463154E-4</v>
      </c>
      <c r="BJ145">
        <v>-2.5393904035756172E-3</v>
      </c>
      <c r="BK145">
        <v>1.9751260682248947E-3</v>
      </c>
      <c r="BL145">
        <v>8.7463490582603571E-3</v>
      </c>
      <c r="BM145">
        <v>3.8850941622309886E-3</v>
      </c>
    </row>
    <row r="146" spans="1:65" x14ac:dyDescent="0.3">
      <c r="A146" t="s">
        <v>147</v>
      </c>
      <c r="B146">
        <v>-1.1247028155293476E-3</v>
      </c>
      <c r="C146">
        <v>2.0866705558744499E-3</v>
      </c>
      <c r="D146">
        <v>-1.2346806314338853E-4</v>
      </c>
      <c r="E146">
        <v>-5.3295493741081329E-5</v>
      </c>
      <c r="F146">
        <v>-1.1688446831634521E-3</v>
      </c>
      <c r="G146">
        <v>2.3785233344251664E-4</v>
      </c>
      <c r="H146">
        <v>7.0831395258625859E-4</v>
      </c>
      <c r="I146">
        <v>1.4821249176561419E-3</v>
      </c>
      <c r="J146">
        <v>9.1573892712250322E-3</v>
      </c>
      <c r="K146">
        <v>2.8876913436823976E-3</v>
      </c>
      <c r="L146">
        <v>-2.4415452469258906E-3</v>
      </c>
      <c r="M146">
        <v>-3.0496687822486831E-4</v>
      </c>
      <c r="N146">
        <v>-1.1970909341323072E-2</v>
      </c>
      <c r="O146">
        <v>2.5606422966699877E-2</v>
      </c>
      <c r="P146">
        <v>1.0975055772959253E-2</v>
      </c>
      <c r="Q146">
        <v>9.6077420592496077E-3</v>
      </c>
      <c r="R146">
        <v>1.8628607357171212E-3</v>
      </c>
      <c r="S146">
        <v>1.7821541210127072E-2</v>
      </c>
      <c r="T146">
        <v>-1.8229813734573278E-2</v>
      </c>
      <c r="U146">
        <v>-4.7672002363972395E-3</v>
      </c>
      <c r="V146">
        <v>-1.0459279664508523E-2</v>
      </c>
      <c r="W146">
        <v>5.1857644632235887E-3</v>
      </c>
      <c r="X146">
        <v>5.9865948834590243E-3</v>
      </c>
      <c r="Y146">
        <v>3.6025815010938592E-3</v>
      </c>
      <c r="Z146">
        <v>2.7114840384278568E-4</v>
      </c>
      <c r="AA146">
        <v>-1.0399114888512303E-2</v>
      </c>
      <c r="AB146">
        <v>2.0136449861179926E-3</v>
      </c>
      <c r="AC146">
        <v>5.3590216859587241E-3</v>
      </c>
      <c r="AD146">
        <v>5.1172545014238949E-4</v>
      </c>
      <c r="AE146">
        <v>1.4128577861816712E-3</v>
      </c>
      <c r="AF146">
        <v>2.2129009505755443E-3</v>
      </c>
      <c r="AG146">
        <v>-2.1420986418007916E-3</v>
      </c>
      <c r="AH146">
        <v>2.4713749164720173E-3</v>
      </c>
      <c r="AI146">
        <v>-6.0158597772247532E-4</v>
      </c>
      <c r="AJ146">
        <v>4.7327853706745186E-4</v>
      </c>
      <c r="AK146">
        <v>8.8995761711919844E-4</v>
      </c>
      <c r="AL146">
        <v>-1.8600812872998555E-3</v>
      </c>
      <c r="AM146">
        <v>-1.7805856395331997E-3</v>
      </c>
      <c r="AN146">
        <v>1.2363129373877397E-3</v>
      </c>
      <c r="AO146">
        <v>8.9312184904338863E-4</v>
      </c>
      <c r="AP146">
        <v>-2.2032913914612421E-4</v>
      </c>
      <c r="AQ146">
        <v>-1.8704865562914558E-3</v>
      </c>
      <c r="AR146">
        <v>3.0310818537407419E-3</v>
      </c>
      <c r="AS146">
        <v>-1.0386922432631641E-3</v>
      </c>
      <c r="AT146">
        <v>2.2337926207423851E-3</v>
      </c>
      <c r="AU146">
        <v>5.806332510086738E-4</v>
      </c>
      <c r="AV146">
        <v>-7.2485868179005501E-5</v>
      </c>
      <c r="AW146">
        <v>-2.1895267496037051E-4</v>
      </c>
      <c r="AX146">
        <v>-1.8144405400630809E-4</v>
      </c>
      <c r="AY146">
        <v>-3.0957538054512605E-3</v>
      </c>
      <c r="AZ146">
        <v>-5.7865089398827989E-4</v>
      </c>
      <c r="BA146">
        <v>7.3889450402258737E-4</v>
      </c>
      <c r="BB146">
        <v>-2.3232100114140733E-3</v>
      </c>
      <c r="BC146">
        <v>-1.5923536439746667E-3</v>
      </c>
      <c r="BD146">
        <v>-1.5666376214897092E-3</v>
      </c>
      <c r="BE146">
        <v>-1.3933091864599852E-3</v>
      </c>
      <c r="BF146">
        <v>-1.1743827261182212E-3</v>
      </c>
      <c r="BG146">
        <v>1.4397926981938051E-4</v>
      </c>
      <c r="BH146">
        <v>-1.8507065753856555E-3</v>
      </c>
      <c r="BI146">
        <v>7.9918270867907404E-4</v>
      </c>
      <c r="BJ146">
        <v>-1.3303323156154453E-3</v>
      </c>
      <c r="BK146">
        <v>1.0554263206611124E-3</v>
      </c>
      <c r="BL146">
        <v>1.30946105191164E-2</v>
      </c>
      <c r="BM146">
        <v>3.0459359376118979E-3</v>
      </c>
    </row>
    <row r="147" spans="1:65" x14ac:dyDescent="0.3">
      <c r="A147" t="s">
        <v>148</v>
      </c>
      <c r="B147">
        <v>-2.7439009902065657E-3</v>
      </c>
      <c r="C147">
        <v>-2.6484558983366417E-3</v>
      </c>
      <c r="D147">
        <v>-4.5259121194138026E-3</v>
      </c>
      <c r="E147">
        <v>-2.6197258577847064E-3</v>
      </c>
      <c r="F147">
        <v>-3.5056702115875207E-3</v>
      </c>
      <c r="G147">
        <v>1.2611278877929467E-3</v>
      </c>
      <c r="H147">
        <v>1.4905747745621034E-3</v>
      </c>
      <c r="I147">
        <v>-1.2744782982336597E-3</v>
      </c>
      <c r="J147">
        <v>4.0493237484550328E-3</v>
      </c>
      <c r="K147">
        <v>3.7179000138546935E-3</v>
      </c>
      <c r="L147">
        <v>-1.0065769167315442E-4</v>
      </c>
      <c r="M147">
        <v>5.927549079832191E-3</v>
      </c>
      <c r="N147">
        <v>-2.1771581878733681E-3</v>
      </c>
      <c r="O147">
        <v>1.4820650261164536E-2</v>
      </c>
      <c r="P147">
        <v>8.3140861603543635E-3</v>
      </c>
      <c r="Q147">
        <v>1.917743986477715E-2</v>
      </c>
      <c r="R147">
        <v>1.30560164005721E-2</v>
      </c>
      <c r="S147">
        <v>2.0668609908214289E-2</v>
      </c>
      <c r="T147">
        <v>-1.8225132779626309E-2</v>
      </c>
      <c r="U147">
        <v>-6.7726773590568619E-3</v>
      </c>
      <c r="V147">
        <v>-1.0644743488481349E-2</v>
      </c>
      <c r="W147">
        <v>3.2515047122837547E-3</v>
      </c>
      <c r="X147">
        <v>6.0292915292398594E-3</v>
      </c>
      <c r="Y147">
        <v>1.7926749988799425E-3</v>
      </c>
      <c r="Z147">
        <v>3.66816651584937E-4</v>
      </c>
      <c r="AA147">
        <v>-1.097688974481658E-2</v>
      </c>
      <c r="AB147">
        <v>3.3859301004780257E-3</v>
      </c>
      <c r="AC147">
        <v>3.8159017429066017E-3</v>
      </c>
      <c r="AD147">
        <v>5.639186787968802E-4</v>
      </c>
      <c r="AE147">
        <v>7.7967745700114851E-4</v>
      </c>
      <c r="AF147">
        <v>1.6686449716516612E-3</v>
      </c>
      <c r="AG147">
        <v>-7.1107899551081015E-4</v>
      </c>
      <c r="AH147">
        <v>1.3716061471182126E-4</v>
      </c>
      <c r="AI147">
        <v>-5.5800015485184512E-4</v>
      </c>
      <c r="AJ147">
        <v>1.5569767835552457E-3</v>
      </c>
      <c r="AK147">
        <v>1.2504085278863263E-4</v>
      </c>
      <c r="AL147">
        <v>-2.4254627512137637E-3</v>
      </c>
      <c r="AM147">
        <v>1.2460364869388454E-3</v>
      </c>
      <c r="AN147">
        <v>1.0072825717094107E-3</v>
      </c>
      <c r="AO147">
        <v>1.2747280353019499E-3</v>
      </c>
      <c r="AP147">
        <v>1.289636789374901E-3</v>
      </c>
      <c r="AQ147">
        <v>-1.4868541551277042E-3</v>
      </c>
      <c r="AR147">
        <v>2.4153826565039434E-3</v>
      </c>
      <c r="AS147">
        <v>-5.5332363349439961E-4</v>
      </c>
      <c r="AT147">
        <v>2.6639295359968761E-4</v>
      </c>
      <c r="AU147">
        <v>4.7329360035765509E-4</v>
      </c>
      <c r="AV147">
        <v>2.8727813190331498E-3</v>
      </c>
      <c r="AW147">
        <v>5.0056241120229553E-5</v>
      </c>
      <c r="AX147">
        <v>1.4050823548953973E-3</v>
      </c>
      <c r="AY147">
        <v>1.1075413524986109E-3</v>
      </c>
      <c r="AZ147">
        <v>-2.0110097552102947E-4</v>
      </c>
      <c r="BA147">
        <v>-1.3083067976195689E-3</v>
      </c>
      <c r="BB147">
        <v>-2.6011831564548287E-3</v>
      </c>
      <c r="BC147">
        <v>1.503572203313072E-3</v>
      </c>
      <c r="BD147">
        <v>-1.6660085679143619E-3</v>
      </c>
      <c r="BE147">
        <v>-9.147590997470791E-4</v>
      </c>
      <c r="BF147">
        <v>-1.8123454190388125E-3</v>
      </c>
      <c r="BG147">
        <v>1.4417868512205828E-4</v>
      </c>
      <c r="BH147">
        <v>-3.6160395881817613E-3</v>
      </c>
      <c r="BI147">
        <v>7.1189397926048532E-4</v>
      </c>
      <c r="BJ147">
        <v>-7.6803469915320073E-4</v>
      </c>
      <c r="BK147">
        <v>1.6860040639682513E-3</v>
      </c>
      <c r="BL147">
        <v>9.9635035234861748E-3</v>
      </c>
      <c r="BM147">
        <v>5.0643946785693741E-3</v>
      </c>
    </row>
    <row r="148" spans="1:65" x14ac:dyDescent="0.3">
      <c r="A148" t="s">
        <v>149</v>
      </c>
      <c r="B148">
        <v>1.1159445480040044E-3</v>
      </c>
      <c r="C148">
        <v>-2.1743603925848181E-3</v>
      </c>
      <c r="D148">
        <v>-1.4328663079714169E-3</v>
      </c>
      <c r="E148">
        <v>-2.1441593225110193E-3</v>
      </c>
      <c r="F148">
        <v>-6.2332930780508431E-4</v>
      </c>
      <c r="G148">
        <v>8.8493994468304138E-4</v>
      </c>
      <c r="H148">
        <v>7.1491898677686816E-4</v>
      </c>
      <c r="I148">
        <v>1.2939380028195104E-3</v>
      </c>
      <c r="J148">
        <v>2.2976154023676859E-3</v>
      </c>
      <c r="K148">
        <v>8.4281804322458933E-4</v>
      </c>
      <c r="L148">
        <v>-1.0771579542974198E-3</v>
      </c>
      <c r="M148">
        <v>1.5413181645691808E-4</v>
      </c>
      <c r="N148">
        <v>1.3159701631235334E-3</v>
      </c>
      <c r="O148">
        <v>5.4956630573564034E-5</v>
      </c>
      <c r="P148">
        <v>4.6527145011649876E-3</v>
      </c>
      <c r="Q148">
        <v>8.4511044559298105E-3</v>
      </c>
      <c r="R148">
        <v>6.3279469643442478E-3</v>
      </c>
      <c r="S148">
        <v>1.1527461153146361E-2</v>
      </c>
      <c r="T148">
        <v>-7.6972890438379181E-3</v>
      </c>
      <c r="U148">
        <v>-4.3665462868569009E-3</v>
      </c>
      <c r="V148">
        <v>-9.161761586969238E-3</v>
      </c>
      <c r="W148">
        <v>1.729955371037453E-3</v>
      </c>
      <c r="X148">
        <v>5.0038848073254245E-3</v>
      </c>
      <c r="Y148">
        <v>8.36125485060391E-4</v>
      </c>
      <c r="Z148">
        <v>2.74257935276437E-3</v>
      </c>
      <c r="AA148">
        <v>-1.0054639034831142E-2</v>
      </c>
      <c r="AB148">
        <v>4.562214838917748E-3</v>
      </c>
      <c r="AC148">
        <v>3.2235386716663733E-3</v>
      </c>
      <c r="AD148">
        <v>3.1821205407868719E-5</v>
      </c>
      <c r="AE148">
        <v>1.2501590624176557E-3</v>
      </c>
      <c r="AF148">
        <v>1.3745388554236952E-3</v>
      </c>
      <c r="AG148">
        <v>1.0912199729622175E-4</v>
      </c>
      <c r="AH148">
        <v>5.4303477980433034E-4</v>
      </c>
      <c r="AI148">
        <v>-7.0267124510822859E-5</v>
      </c>
      <c r="AJ148">
        <v>1.0769403390033692E-3</v>
      </c>
      <c r="AK148">
        <v>5.1798029968889645E-4</v>
      </c>
      <c r="AL148">
        <v>-2.7165743208297818E-3</v>
      </c>
      <c r="AM148">
        <v>-1.0083779232713341E-4</v>
      </c>
      <c r="AN148">
        <v>1.1239530691925302E-3</v>
      </c>
      <c r="AO148">
        <v>2.5725739605377392E-5</v>
      </c>
      <c r="AP148">
        <v>-5.0609727082394059E-4</v>
      </c>
      <c r="AQ148">
        <v>-1.4742663788190867E-3</v>
      </c>
      <c r="AR148">
        <v>2.7889006874673625E-3</v>
      </c>
      <c r="AS148">
        <v>1.2052677716921022E-3</v>
      </c>
      <c r="AT148">
        <v>1.5543595867954993E-3</v>
      </c>
      <c r="AU148">
        <v>1.2451805588546135E-4</v>
      </c>
      <c r="AV148">
        <v>2.9906112480813148E-3</v>
      </c>
      <c r="AW148">
        <v>-6.9527491453934645E-4</v>
      </c>
      <c r="AX148">
        <v>1.146665702239596E-3</v>
      </c>
      <c r="AY148">
        <v>2.0181483837322276E-4</v>
      </c>
      <c r="AZ148">
        <v>-2.1050843692936869E-3</v>
      </c>
      <c r="BA148">
        <v>-1.0109957056405683E-3</v>
      </c>
      <c r="BB148">
        <v>-2.1128717005537531E-3</v>
      </c>
      <c r="BC148">
        <v>6.4488829667280116E-4</v>
      </c>
      <c r="BD148">
        <v>-1.91846533393515E-3</v>
      </c>
      <c r="BE148">
        <v>-4.5321706534775076E-3</v>
      </c>
      <c r="BF148">
        <v>-2.1353857096115211E-3</v>
      </c>
      <c r="BG148">
        <v>-8.3839468764809765E-4</v>
      </c>
      <c r="BH148">
        <v>-2.0733829844911027E-3</v>
      </c>
      <c r="BI148">
        <v>6.5204916532642305E-4</v>
      </c>
      <c r="BJ148">
        <v>-1.9217379058925634E-3</v>
      </c>
      <c r="BK148">
        <v>1.3084676172151054E-3</v>
      </c>
      <c r="BL148">
        <v>1.071904232615878E-2</v>
      </c>
      <c r="BM148">
        <v>6.6693398646435397E-3</v>
      </c>
    </row>
    <row r="149" spans="1:65" x14ac:dyDescent="0.3">
      <c r="A149" t="s">
        <v>150</v>
      </c>
      <c r="B149">
        <v>-2.6502464144642496E-3</v>
      </c>
      <c r="C149">
        <v>1.8245737409063076E-3</v>
      </c>
      <c r="D149">
        <v>2.1534263700803613E-3</v>
      </c>
      <c r="E149">
        <v>-2.2448715590608201E-3</v>
      </c>
      <c r="F149">
        <v>-2.9640678256875478E-3</v>
      </c>
      <c r="G149">
        <v>1.134294546972908E-3</v>
      </c>
      <c r="H149">
        <v>1.433013697948944E-3</v>
      </c>
      <c r="I149">
        <v>1.9058184363793618E-3</v>
      </c>
      <c r="J149">
        <v>2.6799317345074011E-3</v>
      </c>
      <c r="K149">
        <v>3.8571707043266812E-3</v>
      </c>
      <c r="L149">
        <v>-5.190839317109336E-4</v>
      </c>
      <c r="M149">
        <v>6.7373386386639488E-3</v>
      </c>
      <c r="N149">
        <v>-5.439913596265478E-4</v>
      </c>
      <c r="O149">
        <v>8.0925990146022957E-3</v>
      </c>
      <c r="P149">
        <v>1.057592479083435E-2</v>
      </c>
      <c r="Q149">
        <v>1.9062472404768199E-2</v>
      </c>
      <c r="R149">
        <v>4.5973186198017702E-3</v>
      </c>
      <c r="S149">
        <v>1.4044175902677869E-2</v>
      </c>
      <c r="T149">
        <v>-1.5274562409999703E-2</v>
      </c>
      <c r="U149">
        <v>-1.683214430621003E-3</v>
      </c>
      <c r="V149">
        <v>-9.3300263303071791E-3</v>
      </c>
      <c r="W149">
        <v>2.3060242670421924E-3</v>
      </c>
      <c r="X149">
        <v>6.4808409745809575E-3</v>
      </c>
      <c r="Y149">
        <v>3.1611070258425033E-3</v>
      </c>
      <c r="Z149">
        <v>2.966543642497794E-3</v>
      </c>
      <c r="AA149">
        <v>-1.0408576513067154E-2</v>
      </c>
      <c r="AB149">
        <v>3.0338175864621339E-3</v>
      </c>
      <c r="AC149">
        <v>5.0539125601020488E-3</v>
      </c>
      <c r="AD149">
        <v>-3.3133201688042018E-4</v>
      </c>
      <c r="AE149">
        <v>-3.7324538278776153E-4</v>
      </c>
      <c r="AF149">
        <v>1.9515553752160201E-3</v>
      </c>
      <c r="AG149">
        <v>-8.1494903343814389E-4</v>
      </c>
      <c r="AH149">
        <v>6.4140591601172985E-4</v>
      </c>
      <c r="AI149">
        <v>-5.1175774900446332E-4</v>
      </c>
      <c r="AJ149">
        <v>3.8970909638013696E-4</v>
      </c>
      <c r="AK149">
        <v>-1.4261103480059699E-3</v>
      </c>
      <c r="AL149">
        <v>-2.5755075972622565E-3</v>
      </c>
      <c r="AM149">
        <v>-8.9302626712525713E-4</v>
      </c>
      <c r="AN149">
        <v>1.0021261429717344E-3</v>
      </c>
      <c r="AO149">
        <v>-1.3267498964958187E-3</v>
      </c>
      <c r="AP149">
        <v>-1.5658936413371373E-3</v>
      </c>
      <c r="AQ149">
        <v>-2.4882333513828489E-3</v>
      </c>
      <c r="AR149">
        <v>2.7667338998477809E-3</v>
      </c>
      <c r="AS149">
        <v>1.7214232069562878E-5</v>
      </c>
      <c r="AT149">
        <v>2.0989996395262152E-3</v>
      </c>
      <c r="AU149">
        <v>3.02488595689966E-4</v>
      </c>
      <c r="AV149">
        <v>6.191998989329067E-4</v>
      </c>
      <c r="AW149">
        <v>-2.0192383480438702E-6</v>
      </c>
      <c r="AX149">
        <v>2.7760239147494139E-4</v>
      </c>
      <c r="AY149">
        <v>1.2563349971088939E-3</v>
      </c>
      <c r="AZ149">
        <v>-3.5955157793235264E-4</v>
      </c>
      <c r="BA149">
        <v>1.0814048736683193E-3</v>
      </c>
      <c r="BB149">
        <v>-2.662570469567097E-3</v>
      </c>
      <c r="BC149">
        <v>2.3638689728469641E-4</v>
      </c>
      <c r="BD149">
        <v>-1.4568749970633277E-3</v>
      </c>
      <c r="BE149">
        <v>-1.192452880866221E-3</v>
      </c>
      <c r="BF149">
        <v>-1.0572655725306658E-3</v>
      </c>
      <c r="BG149">
        <v>-2.1717629302779352E-3</v>
      </c>
      <c r="BH149">
        <v>-1.9671644478219184E-3</v>
      </c>
      <c r="BI149">
        <v>4.8914291397267719E-4</v>
      </c>
      <c r="BJ149">
        <v>-3.0168180026408711E-3</v>
      </c>
      <c r="BK149">
        <v>2.4836381426474215E-3</v>
      </c>
      <c r="BL149">
        <v>1.0220993939315408E-2</v>
      </c>
      <c r="BM149">
        <v>5.8074971360749933E-3</v>
      </c>
    </row>
    <row r="150" spans="1:65" x14ac:dyDescent="0.3">
      <c r="A150" t="s">
        <v>151</v>
      </c>
      <c r="B150">
        <v>7.8160728113119165E-5</v>
      </c>
      <c r="C150">
        <v>1.6808508240376341E-3</v>
      </c>
      <c r="D150">
        <v>-2.7340038559871462E-3</v>
      </c>
      <c r="E150">
        <v>-2.7345764065019301E-3</v>
      </c>
      <c r="F150">
        <v>-2.5761711148831776E-3</v>
      </c>
      <c r="G150">
        <v>9.986557468499844E-4</v>
      </c>
      <c r="H150">
        <v>1.5241343860398636E-3</v>
      </c>
      <c r="I150">
        <v>-2.4615808113784615E-3</v>
      </c>
      <c r="J150">
        <v>4.6906476901431788E-3</v>
      </c>
      <c r="K150">
        <v>2.3818309621247832E-3</v>
      </c>
      <c r="L150">
        <v>-7.7950626070790027E-4</v>
      </c>
      <c r="M150">
        <v>2.5083153244059384E-3</v>
      </c>
      <c r="N150">
        <v>-1.1063528755639745E-4</v>
      </c>
      <c r="O150">
        <v>9.2978043953084281E-3</v>
      </c>
      <c r="P150">
        <v>9.5458026728737835E-3</v>
      </c>
      <c r="Q150">
        <v>1.8101647557894882E-2</v>
      </c>
      <c r="R150">
        <v>5.4111852660310407E-3</v>
      </c>
      <c r="S150">
        <v>2.2234487192686742E-2</v>
      </c>
      <c r="T150">
        <v>-1.6689723961884347E-2</v>
      </c>
      <c r="U150">
        <v>-5.6093940694794597E-3</v>
      </c>
      <c r="V150">
        <v>-1.0026172029943249E-2</v>
      </c>
      <c r="W150">
        <v>3.1484945098101593E-3</v>
      </c>
      <c r="X150">
        <v>3.4519632480216533E-3</v>
      </c>
      <c r="Y150">
        <v>8.8802917871262644E-4</v>
      </c>
      <c r="Z150">
        <v>2.6283364879478746E-3</v>
      </c>
      <c r="AA150">
        <v>-1.3159930187843092E-2</v>
      </c>
      <c r="AB150">
        <v>2.3561864466146091E-3</v>
      </c>
      <c r="AC150">
        <v>2.4805466198511185E-3</v>
      </c>
      <c r="AD150">
        <v>-1.1711500629104047E-3</v>
      </c>
      <c r="AE150">
        <v>-7.2341698383951284E-4</v>
      </c>
      <c r="AF150">
        <v>7.7476230311683233E-4</v>
      </c>
      <c r="AG150">
        <v>-1.3092734358644983E-3</v>
      </c>
      <c r="AH150">
        <v>5.7308224701562598E-4</v>
      </c>
      <c r="AI150">
        <v>-6.9116229807701071E-4</v>
      </c>
      <c r="AJ150">
        <v>1.1000808466740918E-3</v>
      </c>
      <c r="AK150">
        <v>-6.4802767705683781E-4</v>
      </c>
      <c r="AL150">
        <v>-2.4947095324992681E-3</v>
      </c>
      <c r="AM150">
        <v>2.8216116402742116E-4</v>
      </c>
      <c r="AN150">
        <v>1.6045376108564201E-4</v>
      </c>
      <c r="AO150">
        <v>2.0400450330011887E-4</v>
      </c>
      <c r="AP150">
        <v>-9.9997282511972538E-4</v>
      </c>
      <c r="AQ150">
        <v>-2.3442752570984778E-3</v>
      </c>
      <c r="AR150">
        <v>1.0783661454274881E-3</v>
      </c>
      <c r="AS150">
        <v>1.533819931943563E-3</v>
      </c>
      <c r="AT150">
        <v>6.6189274222465226E-4</v>
      </c>
      <c r="AU150">
        <v>-1.4878535296973841E-5</v>
      </c>
      <c r="AV150">
        <v>5.9135098641289704E-4</v>
      </c>
      <c r="AW150">
        <v>-6.3515533409015852E-4</v>
      </c>
      <c r="AX150">
        <v>1.5090243211400387E-3</v>
      </c>
      <c r="AY150">
        <v>6.1305020169742717E-4</v>
      </c>
      <c r="AZ150">
        <v>-4.4354840010214017E-3</v>
      </c>
      <c r="BA150">
        <v>-1.467194522628029E-3</v>
      </c>
      <c r="BB150">
        <v>-2.6459695256780148E-3</v>
      </c>
      <c r="BC150">
        <v>1.045829363253147E-3</v>
      </c>
      <c r="BD150">
        <v>-3.1929334550196151E-3</v>
      </c>
      <c r="BE150">
        <v>-8.7746868095952885E-4</v>
      </c>
      <c r="BF150">
        <v>-6.5623795695380954E-4</v>
      </c>
      <c r="BG150">
        <v>-1.8581682730030064E-3</v>
      </c>
      <c r="BH150">
        <v>-5.2578935305087771E-3</v>
      </c>
      <c r="BI150">
        <v>2.3236556067850197E-4</v>
      </c>
      <c r="BJ150">
        <v>-2.2364414535246402E-3</v>
      </c>
      <c r="BK150">
        <v>1.9356193113525147E-3</v>
      </c>
      <c r="BL150">
        <v>1.4879055721199602E-2</v>
      </c>
      <c r="BM150">
        <v>6.2561810000094208E-3</v>
      </c>
    </row>
    <row r="151" spans="1:65" x14ac:dyDescent="0.3">
      <c r="A151" t="s">
        <v>152</v>
      </c>
      <c r="B151">
        <v>-4.3488809759589315E-4</v>
      </c>
      <c r="C151">
        <v>2.2267227433210341E-3</v>
      </c>
      <c r="D151">
        <v>-4.294525489759832E-4</v>
      </c>
      <c r="E151">
        <v>-1.232210563929851E-3</v>
      </c>
      <c r="F151">
        <v>-1.7603816242670045E-3</v>
      </c>
      <c r="G151">
        <v>1.4036975286794101E-3</v>
      </c>
      <c r="H151">
        <v>2.6407170919356079E-3</v>
      </c>
      <c r="I151">
        <v>5.5269634002278367E-4</v>
      </c>
      <c r="J151">
        <v>4.3455565334289507E-3</v>
      </c>
      <c r="K151">
        <v>2.161623004333639E-3</v>
      </c>
      <c r="L151">
        <v>-6.4171309133578662E-4</v>
      </c>
      <c r="M151">
        <v>3.2239960836935341E-3</v>
      </c>
      <c r="N151">
        <v>1.2811095440982182E-3</v>
      </c>
      <c r="O151">
        <v>2.8166661719879545E-3</v>
      </c>
      <c r="P151">
        <v>9.6579800246160679E-3</v>
      </c>
      <c r="Q151">
        <v>1.4994467657698622E-2</v>
      </c>
      <c r="R151">
        <v>4.9661146746616813E-3</v>
      </c>
      <c r="S151">
        <v>1.4451947596075834E-2</v>
      </c>
      <c r="T151">
        <v>-9.788007559277799E-3</v>
      </c>
      <c r="U151">
        <v>1.7130989000634162E-4</v>
      </c>
      <c r="V151">
        <v>-7.9879595138411912E-3</v>
      </c>
      <c r="W151">
        <v>1.8851873448791844E-3</v>
      </c>
      <c r="X151">
        <v>5.1846848220590555E-3</v>
      </c>
      <c r="Y151">
        <v>4.3674767172198819E-3</v>
      </c>
      <c r="Z151">
        <v>-1.3614179832903973E-4</v>
      </c>
      <c r="AA151">
        <v>-8.0271656752817708E-3</v>
      </c>
      <c r="AB151">
        <v>4.336040104732126E-3</v>
      </c>
      <c r="AC151">
        <v>4.2799087892968699E-3</v>
      </c>
      <c r="AD151">
        <v>-7.8684236163310904E-4</v>
      </c>
      <c r="AE151">
        <v>2.7078908201546979E-4</v>
      </c>
      <c r="AF151">
        <v>8.716579331096197E-4</v>
      </c>
      <c r="AG151">
        <v>1.2021143685263353E-3</v>
      </c>
      <c r="AH151">
        <v>1.301589368881761E-3</v>
      </c>
      <c r="AI151">
        <v>-5.5700947894220525E-4</v>
      </c>
      <c r="AJ151">
        <v>1.8918538557829402E-3</v>
      </c>
      <c r="AK151">
        <v>-1.2520979866482943E-3</v>
      </c>
      <c r="AL151">
        <v>-9.9081243063145149E-4</v>
      </c>
      <c r="AM151">
        <v>4.3944621720113046E-5</v>
      </c>
      <c r="AN151">
        <v>1.3272119443045727E-3</v>
      </c>
      <c r="AO151">
        <v>-2.2705987117674841E-4</v>
      </c>
      <c r="AP151">
        <v>1.4220308702509738E-3</v>
      </c>
      <c r="AQ151">
        <v>-1.6802180255823908E-3</v>
      </c>
      <c r="AR151">
        <v>2.7007648338175753E-3</v>
      </c>
      <c r="AS151">
        <v>2.8233046142128786E-4</v>
      </c>
      <c r="AT151">
        <v>1.4000080626938515E-3</v>
      </c>
      <c r="AU151">
        <v>5.5819891919614583E-4</v>
      </c>
      <c r="AV151">
        <v>4.7536384572253393E-3</v>
      </c>
      <c r="AW151">
        <v>-5.55796701637592E-4</v>
      </c>
      <c r="AX151">
        <v>9.5481839853833479E-4</v>
      </c>
      <c r="AY151">
        <v>-1.2272765994377586E-3</v>
      </c>
      <c r="AZ151">
        <v>-5.8783352815039718E-4</v>
      </c>
      <c r="BA151">
        <v>-8.6064544381632836E-4</v>
      </c>
      <c r="BB151">
        <v>-1.5221793120914584E-3</v>
      </c>
      <c r="BC151">
        <v>4.9543174827143023E-4</v>
      </c>
      <c r="BD151">
        <v>-1.8399407052264805E-3</v>
      </c>
      <c r="BE151">
        <v>-2.6308590250610229E-3</v>
      </c>
      <c r="BF151">
        <v>-7.3559979405463929E-4</v>
      </c>
      <c r="BG151">
        <v>-4.5196827902985501E-4</v>
      </c>
      <c r="BH151">
        <v>-2.2512275793387438E-3</v>
      </c>
      <c r="BI151">
        <v>1.7457940674285122E-3</v>
      </c>
      <c r="BJ151">
        <v>-2.5587714931671946E-3</v>
      </c>
      <c r="BK151">
        <v>2.0397665349879087E-3</v>
      </c>
      <c r="BL151">
        <v>1.2823534969155346E-2</v>
      </c>
      <c r="BM151">
        <v>6.8516834427490621E-3</v>
      </c>
    </row>
    <row r="152" spans="1:65" x14ac:dyDescent="0.3">
      <c r="A152" t="s">
        <v>153</v>
      </c>
      <c r="B152">
        <v>-1.097340171588555E-3</v>
      </c>
      <c r="C152">
        <v>-1.0836189357294075E-3</v>
      </c>
      <c r="D152">
        <v>-3.9594736904679162E-4</v>
      </c>
      <c r="E152">
        <v>3.9571493533194544E-4</v>
      </c>
      <c r="F152">
        <v>-2.4046705105102125E-3</v>
      </c>
      <c r="G152">
        <v>1.3372939741470827E-3</v>
      </c>
      <c r="H152">
        <v>2.1476895428891732E-3</v>
      </c>
      <c r="I152">
        <v>2.0972506200151492E-3</v>
      </c>
      <c r="J152">
        <v>4.7110346545970365E-3</v>
      </c>
      <c r="K152">
        <v>3.3102559127051504E-3</v>
      </c>
      <c r="L152">
        <v>-2.4523610303172351E-5</v>
      </c>
      <c r="M152">
        <v>3.1751570083093034E-3</v>
      </c>
      <c r="N152">
        <v>-4.4841987834129265E-3</v>
      </c>
      <c r="O152">
        <v>4.3104986827824715E-3</v>
      </c>
      <c r="P152">
        <v>8.0898148918868793E-3</v>
      </c>
      <c r="Q152">
        <v>1.8734752805159637E-2</v>
      </c>
      <c r="R152">
        <v>5.6614993308148152E-3</v>
      </c>
      <c r="S152">
        <v>2.1858802847479236E-2</v>
      </c>
      <c r="T152">
        <v>-1.6447388946634771E-2</v>
      </c>
      <c r="U152">
        <v>-9.3056829586414275E-3</v>
      </c>
      <c r="V152">
        <v>-1.0999591406512649E-2</v>
      </c>
      <c r="W152">
        <v>2.6531152022681967E-3</v>
      </c>
      <c r="X152">
        <v>6.2495924256951094E-3</v>
      </c>
      <c r="Y152">
        <v>6.8590620895054587E-5</v>
      </c>
      <c r="Z152">
        <v>1.0917269644268025E-2</v>
      </c>
      <c r="AA152">
        <v>-1.0266462133582505E-2</v>
      </c>
      <c r="AB152">
        <v>7.2416971335622889E-4</v>
      </c>
      <c r="AC152">
        <v>5.5793826509693114E-3</v>
      </c>
      <c r="AD152">
        <v>1.3769947097538524E-4</v>
      </c>
      <c r="AE152">
        <v>1.9855209063055091E-3</v>
      </c>
      <c r="AF152">
        <v>2.3460980507859523E-3</v>
      </c>
      <c r="AG152">
        <v>-2.8352252465180692E-3</v>
      </c>
      <c r="AH152">
        <v>3.519548416571361E-4</v>
      </c>
      <c r="AI152">
        <v>-2.6767577014094872E-4</v>
      </c>
      <c r="AJ152">
        <v>1.193313698387172E-3</v>
      </c>
      <c r="AK152">
        <v>-1.4191295064199454E-3</v>
      </c>
      <c r="AL152">
        <v>-1.5779744917135776E-3</v>
      </c>
      <c r="AM152">
        <v>-5.4346182555766441E-4</v>
      </c>
      <c r="AN152">
        <v>1.5518831081255647E-3</v>
      </c>
      <c r="AO152">
        <v>5.6121100969076606E-5</v>
      </c>
      <c r="AP152">
        <v>-2.5936786881218559E-4</v>
      </c>
      <c r="AQ152">
        <v>-2.7785685303319684E-3</v>
      </c>
      <c r="AR152">
        <v>2.6764795145061788E-3</v>
      </c>
      <c r="AS152">
        <v>-2.4588700712626803E-4</v>
      </c>
      <c r="AT152">
        <v>5.8977354343185391E-4</v>
      </c>
      <c r="AU152">
        <v>4.6486078698904966E-4</v>
      </c>
      <c r="AV152">
        <v>3.2630279199338981E-4</v>
      </c>
      <c r="AW152">
        <v>-3.6096309700986206E-4</v>
      </c>
      <c r="AX152">
        <v>1.0887682295332383E-4</v>
      </c>
      <c r="AY152">
        <v>3.8585010980202515E-3</v>
      </c>
      <c r="AZ152">
        <v>-3.3632002381526996E-3</v>
      </c>
      <c r="BA152">
        <v>-1.5090747185675885E-3</v>
      </c>
      <c r="BB152">
        <v>-1.8843116645200883E-3</v>
      </c>
      <c r="BC152">
        <v>9.9119311510562059E-4</v>
      </c>
      <c r="BD152">
        <v>-2.7238049416322854E-3</v>
      </c>
      <c r="BE152">
        <v>-2.6024607643370798E-3</v>
      </c>
      <c r="BF152">
        <v>-1.4505098982957709E-3</v>
      </c>
      <c r="BG152">
        <v>4.7766437322175454E-4</v>
      </c>
      <c r="BH152">
        <v>-8.5934399081594236E-4</v>
      </c>
      <c r="BI152">
        <v>-6.3807696776510905E-4</v>
      </c>
      <c r="BJ152">
        <v>-3.159422781601908E-3</v>
      </c>
      <c r="BK152">
        <v>4.3157013126166903E-3</v>
      </c>
      <c r="BL152">
        <v>8.5789746867764895E-3</v>
      </c>
      <c r="BM152">
        <v>4.2666253315615764E-3</v>
      </c>
    </row>
    <row r="153" spans="1:65" x14ac:dyDescent="0.3">
      <c r="A153" t="s">
        <v>154</v>
      </c>
      <c r="B153">
        <v>-1.9253314178257388E-3</v>
      </c>
      <c r="C153">
        <v>4.0502351084944635E-3</v>
      </c>
      <c r="D153">
        <v>4.4926554976952631E-4</v>
      </c>
      <c r="E153">
        <v>-3.532087729494455E-3</v>
      </c>
      <c r="F153">
        <v>-3.7362236782776527E-3</v>
      </c>
      <c r="G153">
        <v>-9.4998449347480742E-4</v>
      </c>
      <c r="H153">
        <v>1.8380781310136215E-3</v>
      </c>
      <c r="I153">
        <v>1.2408378767684398E-3</v>
      </c>
      <c r="J153">
        <v>2.2632738498493945E-3</v>
      </c>
      <c r="K153">
        <v>5.1394557438386194E-3</v>
      </c>
      <c r="L153">
        <v>-1.3242241895167618E-3</v>
      </c>
      <c r="M153">
        <v>3.5036930303573338E-3</v>
      </c>
      <c r="N153">
        <v>2.4453802054898634E-3</v>
      </c>
      <c r="O153">
        <v>-1.0842965711753637E-3</v>
      </c>
      <c r="P153">
        <v>6.4786928617722485E-3</v>
      </c>
      <c r="Q153">
        <v>1.5130618005652538E-2</v>
      </c>
      <c r="R153">
        <v>5.4150484937873829E-3</v>
      </c>
      <c r="S153">
        <v>1.5887299266718086E-2</v>
      </c>
      <c r="T153">
        <v>-1.6493627351825538E-2</v>
      </c>
      <c r="U153">
        <v>-3.3786396296154588E-3</v>
      </c>
      <c r="V153">
        <v>-9.6165702471710593E-3</v>
      </c>
      <c r="W153">
        <v>3.4233941745146217E-3</v>
      </c>
      <c r="X153">
        <v>5.3441095520574905E-3</v>
      </c>
      <c r="Y153">
        <v>3.7419462018074947E-3</v>
      </c>
      <c r="Z153">
        <v>5.3292829176001038E-3</v>
      </c>
      <c r="AA153">
        <v>-1.3160528106668186E-2</v>
      </c>
      <c r="AB153">
        <v>4.8621371282806308E-3</v>
      </c>
      <c r="AC153">
        <v>1.5950850596844163E-3</v>
      </c>
      <c r="AD153">
        <v>-1.9143676576507046E-4</v>
      </c>
      <c r="AE153">
        <v>-2.903625186975071E-4</v>
      </c>
      <c r="AF153">
        <v>2.2565438637540548E-4</v>
      </c>
      <c r="AG153">
        <v>4.912587263396726E-4</v>
      </c>
      <c r="AH153">
        <v>-7.1387516911651321E-4</v>
      </c>
      <c r="AI153">
        <v>-1.5085361910130686E-3</v>
      </c>
      <c r="AJ153">
        <v>1.0790532764833785E-3</v>
      </c>
      <c r="AK153">
        <v>-1.4063272061316924E-3</v>
      </c>
      <c r="AL153">
        <v>-1.5158063905688403E-3</v>
      </c>
      <c r="AM153">
        <v>-4.0446043828202475E-4</v>
      </c>
      <c r="AN153">
        <v>9.8801585184116994E-4</v>
      </c>
      <c r="AO153">
        <v>6.2212978063171529E-5</v>
      </c>
      <c r="AP153">
        <v>8.2640060402268053E-4</v>
      </c>
      <c r="AQ153">
        <v>-1.743849937343926E-4</v>
      </c>
      <c r="AR153">
        <v>2.0276757575368289E-3</v>
      </c>
      <c r="AS153">
        <v>4.7547044174655185E-4</v>
      </c>
      <c r="AT153">
        <v>1.149688550337829E-3</v>
      </c>
      <c r="AU153">
        <v>1.6330634459379787E-3</v>
      </c>
      <c r="AV153">
        <v>3.2655814086962531E-3</v>
      </c>
      <c r="AW153">
        <v>2.2657463872384633E-4</v>
      </c>
      <c r="AX153">
        <v>6.6615542966226267E-4</v>
      </c>
      <c r="AY153">
        <v>1.2885870076927897E-3</v>
      </c>
      <c r="AZ153">
        <v>-6.562710242504358E-3</v>
      </c>
      <c r="BA153">
        <v>-3.5049850833895554E-4</v>
      </c>
      <c r="BB153">
        <v>-5.5919250488402168E-3</v>
      </c>
      <c r="BC153">
        <v>-7.3223553041313087E-4</v>
      </c>
      <c r="BD153">
        <v>-4.1073417016953915E-3</v>
      </c>
      <c r="BE153">
        <v>-2.8440666860889293E-3</v>
      </c>
      <c r="BF153">
        <v>-1.1907086547159858E-3</v>
      </c>
      <c r="BG153">
        <v>1.0589763081869004E-3</v>
      </c>
      <c r="BH153">
        <v>-3.1782934642082517E-3</v>
      </c>
      <c r="BI153">
        <v>-1.1058228386788529E-3</v>
      </c>
      <c r="BJ153">
        <v>-1.340954718959769E-3</v>
      </c>
      <c r="BK153">
        <v>1.8344586587393733E-3</v>
      </c>
      <c r="BL153">
        <v>7.5899259962948461E-3</v>
      </c>
      <c r="BM153">
        <v>3.3922381964535315E-3</v>
      </c>
    </row>
    <row r="154" spans="1:65" x14ac:dyDescent="0.3">
      <c r="A154" t="s">
        <v>155</v>
      </c>
      <c r="B154">
        <v>7.9515618835155686E-5</v>
      </c>
      <c r="C154">
        <v>-3.0074422204605015E-4</v>
      </c>
      <c r="D154">
        <v>1.1711595351938152E-3</v>
      </c>
      <c r="E154">
        <v>-2.0943918889480143E-3</v>
      </c>
      <c r="F154">
        <v>-3.823772587899019E-3</v>
      </c>
      <c r="G154">
        <v>1.7905131197312428E-3</v>
      </c>
      <c r="H154">
        <v>2.5482149180209896E-3</v>
      </c>
      <c r="I154">
        <v>1.4640864291668939E-3</v>
      </c>
      <c r="J154">
        <v>3.9863811167887217E-3</v>
      </c>
      <c r="K154">
        <v>4.4203821015367482E-3</v>
      </c>
      <c r="L154">
        <v>-1.8884552125819209E-3</v>
      </c>
      <c r="M154">
        <v>2.4420456502664066E-3</v>
      </c>
      <c r="N154">
        <v>-3.6153637559045116E-3</v>
      </c>
      <c r="O154">
        <v>2.7493563616061034E-2</v>
      </c>
      <c r="P154">
        <v>3.4368970687912941E-2</v>
      </c>
      <c r="Q154">
        <v>1.8793530625535723E-2</v>
      </c>
      <c r="R154">
        <v>7.6021938050737517E-3</v>
      </c>
      <c r="S154">
        <v>2.0723292939525451E-2</v>
      </c>
      <c r="T154">
        <v>-1.75657579378941E-2</v>
      </c>
      <c r="U154">
        <v>-6.7090965819419255E-3</v>
      </c>
      <c r="V154">
        <v>-1.0891000942439617E-2</v>
      </c>
      <c r="W154">
        <v>3.0016890631739956E-3</v>
      </c>
      <c r="X154">
        <v>4.4516354210760488E-3</v>
      </c>
      <c r="Y154">
        <v>1.2213583926820655E-3</v>
      </c>
      <c r="Z154">
        <v>4.1068931419472642E-3</v>
      </c>
      <c r="AA154">
        <v>-1.1140802138531993E-2</v>
      </c>
      <c r="AB154">
        <v>2.2228599811199533E-3</v>
      </c>
      <c r="AC154">
        <v>2.9311113633395244E-3</v>
      </c>
      <c r="AD154">
        <v>-7.4429526247114352E-4</v>
      </c>
      <c r="AE154">
        <v>-1.027107618440072E-4</v>
      </c>
      <c r="AF154">
        <v>7.1982910090495156E-4</v>
      </c>
      <c r="AG154">
        <v>-1.1406281449719334E-3</v>
      </c>
      <c r="AH154">
        <v>8.8638396666834284E-4</v>
      </c>
      <c r="AI154">
        <v>-2.5060877934312729E-4</v>
      </c>
      <c r="AJ154">
        <v>1.5711114329168489E-3</v>
      </c>
      <c r="AK154">
        <v>-7.4274086587521352E-4</v>
      </c>
      <c r="AL154">
        <v>-1.7091834926819104E-3</v>
      </c>
      <c r="AM154">
        <v>7.5271917667412368E-4</v>
      </c>
      <c r="AN154">
        <v>2.6759010666816381E-3</v>
      </c>
      <c r="AO154">
        <v>2.2099514419794209E-3</v>
      </c>
      <c r="AP154">
        <v>-7.0002865325891441E-4</v>
      </c>
      <c r="AQ154">
        <v>7.8973767975233004E-4</v>
      </c>
      <c r="AR154">
        <v>1.9561828532109241E-3</v>
      </c>
      <c r="AS154">
        <v>9.8350475197292475E-4</v>
      </c>
      <c r="AT154">
        <v>1.3633895124252155E-3</v>
      </c>
      <c r="AU154">
        <v>1.437696961624033E-3</v>
      </c>
      <c r="AV154">
        <v>4.0969957886723462E-3</v>
      </c>
      <c r="AW154">
        <v>-6.0046942160075676E-4</v>
      </c>
      <c r="AX154">
        <v>2.2888634685504527E-3</v>
      </c>
      <c r="AY154">
        <v>2.0146845177069941E-3</v>
      </c>
      <c r="AZ154">
        <v>-4.9457659576682524E-3</v>
      </c>
      <c r="BA154">
        <v>-2.9010883944665588E-3</v>
      </c>
      <c r="BB154">
        <v>4.7988082368648189E-4</v>
      </c>
      <c r="BC154">
        <v>2.5748565992090196E-3</v>
      </c>
      <c r="BD154">
        <v>-1.6846620715940334E-3</v>
      </c>
      <c r="BE154">
        <v>-6.0340592024524945E-3</v>
      </c>
      <c r="BF154">
        <v>-2.9983540298880668E-3</v>
      </c>
      <c r="BG154">
        <v>7.3900440456651974E-4</v>
      </c>
      <c r="BH154">
        <v>-2.5848587682133313E-3</v>
      </c>
      <c r="BI154">
        <v>-2.9401355136986787E-4</v>
      </c>
      <c r="BJ154">
        <v>-2.1687912738382461E-3</v>
      </c>
      <c r="BK154">
        <v>3.0371462279577769E-3</v>
      </c>
      <c r="BL154">
        <v>1.39955060999303E-2</v>
      </c>
      <c r="BM154">
        <v>5.6400823759382712E-3</v>
      </c>
    </row>
    <row r="155" spans="1:65" x14ac:dyDescent="0.3">
      <c r="A155" t="s">
        <v>156</v>
      </c>
      <c r="B155">
        <v>-1.2425240857539147E-4</v>
      </c>
      <c r="C155">
        <v>-1.5684530717873897E-3</v>
      </c>
      <c r="D155">
        <v>8.6603933098613204E-4</v>
      </c>
      <c r="E155">
        <v>-2.0654879661310887E-3</v>
      </c>
      <c r="F155">
        <v>-2.8366570224602923E-4</v>
      </c>
      <c r="G155">
        <v>7.1703601136183432E-4</v>
      </c>
      <c r="H155">
        <v>2.6609534730561006E-3</v>
      </c>
      <c r="I155">
        <v>1.5337602303366079E-5</v>
      </c>
      <c r="J155">
        <v>2.8464216004979717E-3</v>
      </c>
      <c r="K155">
        <v>3.4069171420623569E-3</v>
      </c>
      <c r="L155">
        <v>-9.2869633539576716E-4</v>
      </c>
      <c r="M155">
        <v>6.1742825519092081E-3</v>
      </c>
      <c r="N155">
        <v>1.0144015120930362E-2</v>
      </c>
      <c r="O155">
        <v>1.4020006548105509E-3</v>
      </c>
      <c r="P155">
        <v>5.9664851992053056E-3</v>
      </c>
      <c r="Q155">
        <v>1.6000346291866023E-2</v>
      </c>
      <c r="R155">
        <v>4.5160810690906125E-3</v>
      </c>
      <c r="S155">
        <v>1.4747149953114656E-2</v>
      </c>
      <c r="T155">
        <v>-1.77921866065817E-2</v>
      </c>
      <c r="U155">
        <v>-6.7111976667074101E-3</v>
      </c>
      <c r="V155">
        <v>-1.0256892689992103E-2</v>
      </c>
      <c r="W155">
        <v>2.0331087459145212E-3</v>
      </c>
      <c r="X155">
        <v>4.1504401004800063E-3</v>
      </c>
      <c r="Y155">
        <v>1.2012541344907745E-3</v>
      </c>
      <c r="Z155">
        <v>1.9861018174738284E-2</v>
      </c>
      <c r="AA155">
        <v>-1.155848713379954E-2</v>
      </c>
      <c r="AB155">
        <v>2.1064324779679548E-3</v>
      </c>
      <c r="AC155">
        <v>3.5096576579151987E-3</v>
      </c>
      <c r="AD155">
        <v>-1.1338238934996889E-3</v>
      </c>
      <c r="AE155">
        <v>-1.4035899575986499E-4</v>
      </c>
      <c r="AF155">
        <v>1.5167950651980831E-3</v>
      </c>
      <c r="AG155">
        <v>-2.924079193975501E-3</v>
      </c>
      <c r="AH155">
        <v>6.0647691914031453E-4</v>
      </c>
      <c r="AI155">
        <v>-2.0942749197482553E-5</v>
      </c>
      <c r="AJ155">
        <v>1.6006201304638761E-3</v>
      </c>
      <c r="AK155">
        <v>1.1291628452116311E-3</v>
      </c>
      <c r="AL155">
        <v>-2.4131149893567949E-3</v>
      </c>
      <c r="AM155">
        <v>-3.8915272669711517E-4</v>
      </c>
      <c r="AN155">
        <v>1.3133279315474047E-3</v>
      </c>
      <c r="AO155">
        <v>3.3460383498541755E-4</v>
      </c>
      <c r="AP155">
        <v>3.5451959676370852E-5</v>
      </c>
      <c r="AQ155">
        <v>-1.2233451990387415E-3</v>
      </c>
      <c r="AR155">
        <v>2.3992866026064834E-3</v>
      </c>
      <c r="AS155">
        <v>-1.9378401697143965E-4</v>
      </c>
      <c r="AT155">
        <v>1.195529490282018E-3</v>
      </c>
      <c r="AU155">
        <v>4.69878490004016E-4</v>
      </c>
      <c r="AV155">
        <v>7.3095133368852579E-4</v>
      </c>
      <c r="AW155">
        <v>-3.2124982480781641E-4</v>
      </c>
      <c r="AX155">
        <v>7.832533717870569E-4</v>
      </c>
      <c r="AY155">
        <v>1.4499081920007998E-3</v>
      </c>
      <c r="AZ155">
        <v>-2.6298323973414878E-3</v>
      </c>
      <c r="BA155">
        <v>-1.7385282385238897E-3</v>
      </c>
      <c r="BB155">
        <v>-1.5614653748953267E-3</v>
      </c>
      <c r="BC155">
        <v>-4.2521642652547392E-4</v>
      </c>
      <c r="BD155">
        <v>-4.540343930557942E-3</v>
      </c>
      <c r="BE155">
        <v>-1.1434589861741256E-3</v>
      </c>
      <c r="BF155">
        <v>-1.052935636150626E-3</v>
      </c>
      <c r="BG155">
        <v>7.1598608037582313E-4</v>
      </c>
      <c r="BH155">
        <v>-3.4243408775486081E-3</v>
      </c>
      <c r="BI155">
        <v>1.2915080480579784E-3</v>
      </c>
      <c r="BJ155">
        <v>-2.2025636456724754E-3</v>
      </c>
      <c r="BK155">
        <v>3.0902591992719741E-3</v>
      </c>
      <c r="BL155">
        <v>8.2269810140799104E-3</v>
      </c>
      <c r="BM155">
        <v>5.1105889722976123E-3</v>
      </c>
    </row>
    <row r="156" spans="1:65" x14ac:dyDescent="0.3">
      <c r="A156" t="s">
        <v>157</v>
      </c>
      <c r="B156">
        <v>-1.4496304016237294E-3</v>
      </c>
      <c r="C156">
        <v>-1.0544957592632483E-3</v>
      </c>
      <c r="D156">
        <v>-9.7736360466884882E-4</v>
      </c>
      <c r="E156">
        <v>-8.5116654117656039E-5</v>
      </c>
      <c r="F156">
        <v>-4.9553967994407102E-4</v>
      </c>
      <c r="G156">
        <v>8.2450564079932908E-4</v>
      </c>
      <c r="H156">
        <v>1.2332743450032973E-3</v>
      </c>
      <c r="I156">
        <v>3.1898117682911905E-3</v>
      </c>
      <c r="J156">
        <v>1.1893299026295575E-3</v>
      </c>
      <c r="K156">
        <v>3.354556239941053E-3</v>
      </c>
      <c r="L156">
        <v>1.9261812400227769E-3</v>
      </c>
      <c r="M156">
        <v>7.0023980626724956E-3</v>
      </c>
      <c r="N156">
        <v>1.1237983899236021E-2</v>
      </c>
      <c r="O156">
        <v>1.4961107612385641E-3</v>
      </c>
      <c r="P156">
        <v>3.1966129987195946E-3</v>
      </c>
      <c r="Q156">
        <v>9.4106387937940659E-3</v>
      </c>
      <c r="R156">
        <v>5.5444789524477667E-3</v>
      </c>
      <c r="S156">
        <v>6.3838767466993544E-3</v>
      </c>
      <c r="T156">
        <v>-7.7696961690589808E-3</v>
      </c>
      <c r="U156">
        <v>-8.0469570063693542E-4</v>
      </c>
      <c r="V156">
        <v>-2.4114871656517461E-3</v>
      </c>
      <c r="W156">
        <v>-3.2897963667594745E-4</v>
      </c>
      <c r="X156">
        <v>5.7801161622307636E-3</v>
      </c>
      <c r="Y156">
        <v>4.894038714359698E-3</v>
      </c>
      <c r="Z156">
        <v>2.5284019605515632E-3</v>
      </c>
      <c r="AA156">
        <v>-8.9928589596684101E-3</v>
      </c>
      <c r="AB156">
        <v>5.6698976019976966E-3</v>
      </c>
      <c r="AC156">
        <v>3.3196202566621869E-3</v>
      </c>
      <c r="AD156">
        <v>2.4020525690332135E-4</v>
      </c>
      <c r="AE156">
        <v>-2.8845041311355535E-4</v>
      </c>
      <c r="AF156">
        <v>1.107083941011113E-3</v>
      </c>
      <c r="AG156">
        <v>1.6881360836281125E-3</v>
      </c>
      <c r="AH156">
        <v>1.3607686334265552E-3</v>
      </c>
      <c r="AI156">
        <v>-6.7687570216282264E-4</v>
      </c>
      <c r="AJ156">
        <v>2.9998533535634179E-3</v>
      </c>
      <c r="AK156">
        <v>2.0246939753254213E-3</v>
      </c>
      <c r="AL156">
        <v>-2.8251391275135799E-3</v>
      </c>
      <c r="AM156">
        <v>9.3016634490996697E-4</v>
      </c>
      <c r="AN156">
        <v>7.4856310770125118E-4</v>
      </c>
      <c r="AO156">
        <v>4.7237026578528457E-4</v>
      </c>
      <c r="AP156">
        <v>-1.8981602518198335E-3</v>
      </c>
      <c r="AQ156">
        <v>-8.6418472629490079E-4</v>
      </c>
      <c r="AR156">
        <v>2.1017590385113165E-3</v>
      </c>
      <c r="AS156">
        <v>-1.79662714977809E-3</v>
      </c>
      <c r="AT156">
        <v>1.392725643341913E-3</v>
      </c>
      <c r="AU156">
        <v>9.4804181516849146E-4</v>
      </c>
      <c r="AV156">
        <v>5.7036756634044105E-3</v>
      </c>
      <c r="AW156">
        <v>-7.6257225032540156E-4</v>
      </c>
      <c r="AX156">
        <v>3.3847240015159037E-3</v>
      </c>
      <c r="AY156">
        <v>6.1607399089707888E-4</v>
      </c>
      <c r="AZ156">
        <v>-1.365480782788393E-3</v>
      </c>
      <c r="BA156">
        <v>-1.3218768300988512E-3</v>
      </c>
      <c r="BB156">
        <v>-1.7913668119597574E-3</v>
      </c>
      <c r="BC156">
        <v>2.7668716975005839E-3</v>
      </c>
      <c r="BD156">
        <v>-4.0231521117251277E-3</v>
      </c>
      <c r="BE156">
        <v>-3.0644773038981015E-3</v>
      </c>
      <c r="BF156">
        <v>-2.1792955966995265E-3</v>
      </c>
      <c r="BG156">
        <v>1.0888319910636276E-3</v>
      </c>
      <c r="BH156">
        <v>-3.0447896937268186E-3</v>
      </c>
      <c r="BI156">
        <v>5.6060753996909707E-4</v>
      </c>
      <c r="BJ156">
        <v>-2.3464312422684509E-3</v>
      </c>
      <c r="BK156">
        <v>2.4263623230687688E-3</v>
      </c>
      <c r="BL156">
        <v>7.9053172397710002E-3</v>
      </c>
      <c r="BM156">
        <v>1.153430168704392E-3</v>
      </c>
    </row>
    <row r="157" spans="1:65" x14ac:dyDescent="0.3">
      <c r="A157" t="s">
        <v>158</v>
      </c>
      <c r="B157">
        <v>-2.8275030478539805E-4</v>
      </c>
      <c r="C157">
        <v>2.6612409691440025E-3</v>
      </c>
      <c r="D157">
        <v>-2.3111171147598133E-3</v>
      </c>
      <c r="E157">
        <v>-1.5291703417515323E-3</v>
      </c>
      <c r="F157">
        <v>-1.0221722510610409E-3</v>
      </c>
      <c r="G157">
        <v>1.0486639674046709E-3</v>
      </c>
      <c r="H157">
        <v>2.0799326258928367E-3</v>
      </c>
      <c r="I157">
        <v>9.637823655690691E-4</v>
      </c>
      <c r="J157">
        <v>5.0541116106677221E-3</v>
      </c>
      <c r="K157">
        <v>6.7759806829689141E-3</v>
      </c>
      <c r="L157">
        <v>9.6432219432516207E-4</v>
      </c>
      <c r="M157">
        <v>6.0037605529458856E-3</v>
      </c>
      <c r="N157">
        <v>4.910908901999027E-3</v>
      </c>
      <c r="O157">
        <v>7.9239290971388251E-4</v>
      </c>
      <c r="P157">
        <v>8.0182202995170183E-3</v>
      </c>
      <c r="Q157">
        <v>4.985509704351055E-2</v>
      </c>
      <c r="R157">
        <v>9.8478126755295482E-3</v>
      </c>
      <c r="S157">
        <v>2.1449087521422484E-2</v>
      </c>
      <c r="T157">
        <v>-2.2271872137879099E-2</v>
      </c>
      <c r="U157">
        <v>-3.0889987871019486E-3</v>
      </c>
      <c r="V157">
        <v>-1.1381686328477475E-2</v>
      </c>
      <c r="W157">
        <v>4.2015749230774986E-3</v>
      </c>
      <c r="X157">
        <v>6.2096857023737585E-3</v>
      </c>
      <c r="Y157">
        <v>5.6064494755319943E-3</v>
      </c>
      <c r="Z157">
        <v>1.0707835122497941E-2</v>
      </c>
      <c r="AA157">
        <v>-1.5741663687661629E-2</v>
      </c>
      <c r="AB157">
        <v>-1.4087918046253704E-3</v>
      </c>
      <c r="AC157">
        <v>4.1125040206901218E-3</v>
      </c>
      <c r="AD157">
        <v>-6.7990658657869407E-5</v>
      </c>
      <c r="AE157">
        <v>-9.6016210105508322E-4</v>
      </c>
      <c r="AF157">
        <v>1.7374082419553305E-3</v>
      </c>
      <c r="AG157">
        <v>-1.0347224619393497E-3</v>
      </c>
      <c r="AH157">
        <v>3.6517189859834754E-3</v>
      </c>
      <c r="AI157">
        <v>9.4447621256384302E-4</v>
      </c>
      <c r="AJ157">
        <v>1.1173901813131693E-3</v>
      </c>
      <c r="AK157">
        <v>-1.0988242877628441E-3</v>
      </c>
      <c r="AL157">
        <v>-2.9252995454372415E-3</v>
      </c>
      <c r="AM157">
        <v>-2.7020493375248616E-4</v>
      </c>
      <c r="AN157">
        <v>9.990798826955171E-4</v>
      </c>
      <c r="AO157">
        <v>7.6461093200751596E-4</v>
      </c>
      <c r="AP157">
        <v>-8.4449120860412492E-4</v>
      </c>
      <c r="AQ157">
        <v>-6.3057920447745605E-4</v>
      </c>
      <c r="AR157">
        <v>1.7304743657226866E-3</v>
      </c>
      <c r="AS157">
        <v>-2.2658394456222161E-4</v>
      </c>
      <c r="AT157">
        <v>1.8577257127458135E-3</v>
      </c>
      <c r="AU157">
        <v>-3.4489551384349896E-4</v>
      </c>
      <c r="AV157">
        <v>1.9601193648758224E-3</v>
      </c>
      <c r="AW157">
        <v>-1.3592490314785846E-3</v>
      </c>
      <c r="AX157">
        <v>2.2604183375344528E-3</v>
      </c>
      <c r="AY157">
        <v>-6.348685823300438E-4</v>
      </c>
      <c r="AZ157">
        <v>-5.5849666852950935E-3</v>
      </c>
      <c r="BA157">
        <v>-3.889188990507197E-4</v>
      </c>
      <c r="BB157">
        <v>-6.6445544141654463E-3</v>
      </c>
      <c r="BC157">
        <v>-1.5593457024937146E-3</v>
      </c>
      <c r="BD157">
        <v>-3.2866211027949271E-3</v>
      </c>
      <c r="BE157">
        <v>-2.8023990538037892E-3</v>
      </c>
      <c r="BF157">
        <v>-1.7458678701744801E-3</v>
      </c>
      <c r="BG157">
        <v>1.0457352213580707E-3</v>
      </c>
      <c r="BH157">
        <v>-5.0703781966132677E-3</v>
      </c>
      <c r="BI157">
        <v>-1.2616246554511526E-3</v>
      </c>
      <c r="BJ157">
        <v>-1.8354284754205741E-3</v>
      </c>
      <c r="BK157">
        <v>1.9568922339525709E-3</v>
      </c>
      <c r="BL157">
        <v>1.0420238820968326E-2</v>
      </c>
      <c r="BM157">
        <v>5.3559797595993186E-3</v>
      </c>
    </row>
    <row r="158" spans="1:65" x14ac:dyDescent="0.3">
      <c r="A158" t="s">
        <v>159</v>
      </c>
      <c r="B158">
        <v>-2.0723579183784752E-3</v>
      </c>
      <c r="C158">
        <v>4.0387680930126157E-3</v>
      </c>
      <c r="D158">
        <v>-1.0900815416586644E-3</v>
      </c>
      <c r="E158">
        <v>-2.8525852343894995E-3</v>
      </c>
      <c r="F158">
        <v>-6.377042625631765E-4</v>
      </c>
      <c r="G158">
        <v>-5.103343641226618E-4</v>
      </c>
      <c r="H158">
        <v>1.3218744902646314E-3</v>
      </c>
      <c r="I158">
        <v>2.7779696643845829E-3</v>
      </c>
      <c r="J158">
        <v>3.4121318374650176E-3</v>
      </c>
      <c r="K158">
        <v>2.2277649842777367E-3</v>
      </c>
      <c r="L158">
        <v>8.6046382758788066E-5</v>
      </c>
      <c r="M158">
        <v>2.4188907999041082E-3</v>
      </c>
      <c r="N158">
        <v>6.3690183772492134E-3</v>
      </c>
      <c r="O158">
        <v>1.5979758494810202E-3</v>
      </c>
      <c r="P158">
        <v>5.2755613136743233E-3</v>
      </c>
      <c r="Q158">
        <v>1.0843901952003271E-2</v>
      </c>
      <c r="R158">
        <v>2.9841842240946851E-3</v>
      </c>
      <c r="S158">
        <v>1.9693523428753294E-2</v>
      </c>
      <c r="T158">
        <v>-1.3455047552221386E-2</v>
      </c>
      <c r="U158">
        <v>-4.0826477025069996E-3</v>
      </c>
      <c r="V158">
        <v>-6.9772911725953018E-3</v>
      </c>
      <c r="W158">
        <v>2.963073746898462E-3</v>
      </c>
      <c r="X158">
        <v>5.7531961249489092E-3</v>
      </c>
      <c r="Y158">
        <v>4.0304644801004985E-3</v>
      </c>
      <c r="Z158">
        <v>6.1395146970738461E-3</v>
      </c>
      <c r="AA158">
        <v>-1.0462471392777492E-2</v>
      </c>
      <c r="AB158">
        <v>1.9576795505841325E-3</v>
      </c>
      <c r="AC158">
        <v>3.9100575506978612E-3</v>
      </c>
      <c r="AD158">
        <v>4.0056396873507631E-4</v>
      </c>
      <c r="AE158">
        <v>6.6164313402457047E-4</v>
      </c>
      <c r="AF158">
        <v>2.383501058194746E-3</v>
      </c>
      <c r="AG158">
        <v>-7.5731377464985556E-4</v>
      </c>
      <c r="AH158">
        <v>3.4852085765657262E-3</v>
      </c>
      <c r="AI158">
        <v>2.1770103786061404E-3</v>
      </c>
      <c r="AJ158">
        <v>1.1769328843053051E-3</v>
      </c>
      <c r="AK158">
        <v>-1.3898655786023528E-3</v>
      </c>
      <c r="AL158">
        <v>-3.1467408802704402E-3</v>
      </c>
      <c r="AM158">
        <v>2.019308108910689E-4</v>
      </c>
      <c r="AN158">
        <v>1.3865114619471869E-3</v>
      </c>
      <c r="AO158">
        <v>6.0137971518670855E-4</v>
      </c>
      <c r="AP158">
        <v>2.5516918879566601E-3</v>
      </c>
      <c r="AQ158">
        <v>-2.1697368457079002E-3</v>
      </c>
      <c r="AR158">
        <v>3.4504790988552046E-3</v>
      </c>
      <c r="AS158">
        <v>4.1495722970094916E-4</v>
      </c>
      <c r="AT158">
        <v>5.225357848441315E-4</v>
      </c>
      <c r="AU158">
        <v>1.7034142627038807E-3</v>
      </c>
      <c r="AV158">
        <v>1.5123340127275809E-3</v>
      </c>
      <c r="AW158">
        <v>-6.7828193683896522E-4</v>
      </c>
      <c r="AX158">
        <v>1.8834617951200871E-3</v>
      </c>
      <c r="AY158">
        <v>1.042291810510513E-3</v>
      </c>
      <c r="AZ158">
        <v>4.5362956012019457E-4</v>
      </c>
      <c r="BA158">
        <v>-1.4706504131240989E-3</v>
      </c>
      <c r="BB158">
        <v>-3.1336992545738145E-3</v>
      </c>
      <c r="BC158">
        <v>-1.1871805896094375E-5</v>
      </c>
      <c r="BD158">
        <v>-2.6225777898508467E-3</v>
      </c>
      <c r="BE158">
        <v>-2.8679899561313373E-3</v>
      </c>
      <c r="BF158">
        <v>-1.9847165208000178E-3</v>
      </c>
      <c r="BG158">
        <v>2.7897097226717733E-4</v>
      </c>
      <c r="BH158">
        <v>-3.2789098336032337E-3</v>
      </c>
      <c r="BI158">
        <v>1.3924285460514252E-3</v>
      </c>
      <c r="BJ158">
        <v>-2.9947851005158359E-3</v>
      </c>
      <c r="BK158">
        <v>2.9056457507705582E-3</v>
      </c>
      <c r="BL158">
        <v>1.0087547103752287E-2</v>
      </c>
      <c r="BM158">
        <v>4.3618464822492179E-3</v>
      </c>
    </row>
    <row r="159" spans="1:65" x14ac:dyDescent="0.3">
      <c r="A159" t="s">
        <v>160</v>
      </c>
      <c r="B159">
        <v>6.3169803963276743E-4</v>
      </c>
      <c r="C159">
        <v>1.4161443582778905E-3</v>
      </c>
      <c r="D159">
        <v>-1.4786816135460763E-3</v>
      </c>
      <c r="E159">
        <v>-2.5239571720129896E-3</v>
      </c>
      <c r="F159">
        <v>-1.9504633945473338E-3</v>
      </c>
      <c r="G159">
        <v>-1.240029689296897E-3</v>
      </c>
      <c r="H159">
        <v>1.6238344468263201E-3</v>
      </c>
      <c r="I159">
        <v>9.4589872610738844E-4</v>
      </c>
      <c r="J159">
        <v>3.994202817625107E-3</v>
      </c>
      <c r="K159">
        <v>3.9551900159068799E-3</v>
      </c>
      <c r="L159">
        <v>4.0839903126851365E-4</v>
      </c>
      <c r="M159">
        <v>4.7208550395415145E-3</v>
      </c>
      <c r="N159">
        <v>5.8589997698600387E-3</v>
      </c>
      <c r="O159">
        <v>-8.7114740785832498E-4</v>
      </c>
      <c r="P159">
        <v>1.1723195700934184E-2</v>
      </c>
      <c r="Q159">
        <v>1.8468777277942178E-2</v>
      </c>
      <c r="R159">
        <v>3.6148116678471963E-3</v>
      </c>
      <c r="S159">
        <v>1.7551573493919628E-2</v>
      </c>
      <c r="T159">
        <v>-1.3971979249315819E-2</v>
      </c>
      <c r="U159">
        <v>-5.9521002893061798E-3</v>
      </c>
      <c r="V159">
        <v>-8.1167318017567429E-3</v>
      </c>
      <c r="W159">
        <v>1.2172480393192317E-3</v>
      </c>
      <c r="X159">
        <v>5.9170973914634212E-3</v>
      </c>
      <c r="Y159">
        <v>3.7089553899019561E-3</v>
      </c>
      <c r="Z159">
        <v>6.7349665611703968E-3</v>
      </c>
      <c r="AA159">
        <v>-1.1006712697865108E-2</v>
      </c>
      <c r="AB159">
        <v>1.7220941175585714E-3</v>
      </c>
      <c r="AC159">
        <v>4.4881480711630607E-3</v>
      </c>
      <c r="AD159">
        <v>-3.7972676474812316E-4</v>
      </c>
      <c r="AE159">
        <v>-1.5124981997837529E-5</v>
      </c>
      <c r="AF159">
        <v>1.0671266591022409E-3</v>
      </c>
      <c r="AG159">
        <v>-2.9936556141803806E-3</v>
      </c>
      <c r="AH159">
        <v>1.1742764451962975E-3</v>
      </c>
      <c r="AI159">
        <v>-2.7107124044473255E-4</v>
      </c>
      <c r="AJ159">
        <v>7.1380893015425247E-4</v>
      </c>
      <c r="AK159">
        <v>-1.206130683759455E-3</v>
      </c>
      <c r="AL159">
        <v>-1.6398158937999867E-3</v>
      </c>
      <c r="AM159">
        <v>-5.2445420698883378E-4</v>
      </c>
      <c r="AN159">
        <v>9.6470520641304806E-4</v>
      </c>
      <c r="AO159">
        <v>-2.2609353246427599E-5</v>
      </c>
      <c r="AP159">
        <v>-1.6246345058736481E-3</v>
      </c>
      <c r="AQ159">
        <v>-2.5597586025802588E-3</v>
      </c>
      <c r="AR159">
        <v>2.3687235625683071E-3</v>
      </c>
      <c r="AS159">
        <v>5.3413228500018674E-4</v>
      </c>
      <c r="AT159">
        <v>7.0844209735053398E-4</v>
      </c>
      <c r="AU159">
        <v>8.3826167195137137E-4</v>
      </c>
      <c r="AV159">
        <v>1.1442403410160896E-3</v>
      </c>
      <c r="AW159">
        <v>-1.2345817104559471E-3</v>
      </c>
      <c r="AX159">
        <v>1.2879702322326091E-3</v>
      </c>
      <c r="AY159">
        <v>-1.393731715852574E-4</v>
      </c>
      <c r="AZ159">
        <v>3.0242467288774345E-3</v>
      </c>
      <c r="BA159">
        <v>1.1638852113934844E-4</v>
      </c>
      <c r="BB159">
        <v>-2.8369402906356336E-3</v>
      </c>
      <c r="BC159">
        <v>-2.2568579340037616E-3</v>
      </c>
      <c r="BD159">
        <v>-1.7287937968059651E-3</v>
      </c>
      <c r="BE159">
        <v>-1.970410482674702E-3</v>
      </c>
      <c r="BF159">
        <v>-1.8064658394482372E-3</v>
      </c>
      <c r="BG159">
        <v>-6.2535202085754586E-4</v>
      </c>
      <c r="BH159">
        <v>-3.6442688564090617E-3</v>
      </c>
      <c r="BI159">
        <v>-5.8784757625415839E-4</v>
      </c>
      <c r="BJ159">
        <v>-2.0832292879333241E-3</v>
      </c>
      <c r="BK159">
        <v>1.8885471530500279E-3</v>
      </c>
      <c r="BL159">
        <v>8.6037422309697791E-3</v>
      </c>
      <c r="BM159">
        <v>7.6331526447788447E-3</v>
      </c>
    </row>
    <row r="160" spans="1:65" x14ac:dyDescent="0.3">
      <c r="A160" t="s">
        <v>161</v>
      </c>
      <c r="B160">
        <v>-1.3236012762000778E-3</v>
      </c>
      <c r="C160">
        <v>-1.1019754706066247E-3</v>
      </c>
      <c r="D160">
        <v>8.2539719592266065E-4</v>
      </c>
      <c r="E160">
        <v>-1.1720037689889715E-3</v>
      </c>
      <c r="F160">
        <v>-6.5874126096711729E-4</v>
      </c>
      <c r="G160">
        <v>-4.4207645593019227E-4</v>
      </c>
      <c r="H160">
        <v>9.0271002903006723E-4</v>
      </c>
      <c r="I160">
        <v>1.982481456756599E-3</v>
      </c>
      <c r="J160">
        <v>5.2535869311010862E-3</v>
      </c>
      <c r="K160">
        <v>3.3149410634576914E-3</v>
      </c>
      <c r="L160">
        <v>-1.9312605440198096E-3</v>
      </c>
      <c r="M160">
        <v>4.2678680839312215E-3</v>
      </c>
      <c r="N160">
        <v>-7.2878385566789721E-4</v>
      </c>
      <c r="O160">
        <v>9.6439510021926987E-3</v>
      </c>
      <c r="P160">
        <v>9.8517098064601818E-3</v>
      </c>
      <c r="Q160">
        <v>2.2404024968367398E-2</v>
      </c>
      <c r="R160">
        <v>3.3597567128181992E-3</v>
      </c>
      <c r="S160">
        <v>1.580655470022119E-2</v>
      </c>
      <c r="T160">
        <v>-1.1535985865780519E-2</v>
      </c>
      <c r="U160">
        <v>-2.214193810567101E-3</v>
      </c>
      <c r="V160">
        <v>-6.8257634945860625E-3</v>
      </c>
      <c r="W160">
        <v>1.8934103928408285E-3</v>
      </c>
      <c r="X160">
        <v>5.6534642713875439E-3</v>
      </c>
      <c r="Y160">
        <v>3.0077256946072026E-3</v>
      </c>
      <c r="Z160">
        <v>5.7498851872511865E-3</v>
      </c>
      <c r="AA160">
        <v>-9.6182511288308535E-3</v>
      </c>
      <c r="AB160">
        <v>3.6615862963877161E-3</v>
      </c>
      <c r="AC160">
        <v>4.1152985675203171E-3</v>
      </c>
      <c r="AD160">
        <v>-4.2850634610734829E-4</v>
      </c>
      <c r="AE160">
        <v>3.3701860136831434E-3</v>
      </c>
      <c r="AF160">
        <v>2.4772847223776392E-3</v>
      </c>
      <c r="AG160">
        <v>-1.627752228281645E-3</v>
      </c>
      <c r="AH160">
        <v>1.5679560863217656E-3</v>
      </c>
      <c r="AI160">
        <v>2.9969166843938624E-4</v>
      </c>
      <c r="AJ160">
        <v>4.3659863444175256E-4</v>
      </c>
      <c r="AK160">
        <v>1.5233306946800513E-4</v>
      </c>
      <c r="AL160">
        <v>-2.3672152931765631E-3</v>
      </c>
      <c r="AM160">
        <v>-7.6862178251849373E-4</v>
      </c>
      <c r="AN160">
        <v>3.9052890123450765E-3</v>
      </c>
      <c r="AO160">
        <v>5.1183819432108139E-4</v>
      </c>
      <c r="AP160">
        <v>-2.3193462285405618E-3</v>
      </c>
      <c r="AQ160">
        <v>-1.89276780394828E-3</v>
      </c>
      <c r="AR160">
        <v>2.8826648165933655E-3</v>
      </c>
      <c r="AS160">
        <v>-1.8540614843761725E-4</v>
      </c>
      <c r="AT160">
        <v>3.2189857188278047E-3</v>
      </c>
      <c r="AU160">
        <v>-1.1731023518781656E-4</v>
      </c>
      <c r="AV160">
        <v>-1.0495487504771168E-3</v>
      </c>
      <c r="AW160">
        <v>1.9807964534373395E-4</v>
      </c>
      <c r="AX160">
        <v>6.9730127840039128E-4</v>
      </c>
      <c r="AY160">
        <v>-5.4234769679658342E-4</v>
      </c>
      <c r="AZ160">
        <v>4.4198262943701402E-3</v>
      </c>
      <c r="BA160">
        <v>2.118294678240853E-3</v>
      </c>
      <c r="BB160">
        <v>-3.9693213412406761E-4</v>
      </c>
      <c r="BC160">
        <v>-1.2013282983295772E-3</v>
      </c>
      <c r="BD160">
        <v>-3.1446332207885706E-3</v>
      </c>
      <c r="BE160">
        <v>-3.6324514526208732E-3</v>
      </c>
      <c r="BF160">
        <v>-1.9611753218225368E-3</v>
      </c>
      <c r="BG160">
        <v>-3.2601009543797542E-3</v>
      </c>
      <c r="BH160">
        <v>-1.6975262182247397E-3</v>
      </c>
      <c r="BI160">
        <v>1.4886144862699363E-3</v>
      </c>
      <c r="BJ160">
        <v>-3.3157395587486431E-3</v>
      </c>
      <c r="BK160">
        <v>4.05481552068383E-4</v>
      </c>
      <c r="BL160">
        <v>1.3355399097775117E-2</v>
      </c>
      <c r="BM160">
        <v>4.8247406550702534E-3</v>
      </c>
    </row>
    <row r="161" spans="1:65" x14ac:dyDescent="0.3">
      <c r="A161" t="s">
        <v>162</v>
      </c>
      <c r="B161">
        <v>-6.7184459118148831E-4</v>
      </c>
      <c r="C161">
        <v>-6.2159155004055261E-4</v>
      </c>
      <c r="D161">
        <v>-2.4924201275818335E-3</v>
      </c>
      <c r="E161">
        <v>-1.3412008000724389E-3</v>
      </c>
      <c r="F161">
        <v>-9.2952537833531019E-4</v>
      </c>
      <c r="G161">
        <v>-7.4116775176227964E-4</v>
      </c>
      <c r="H161">
        <v>8.2173035807887103E-4</v>
      </c>
      <c r="I161">
        <v>2.8600534621609662E-3</v>
      </c>
      <c r="J161">
        <v>7.4605690818963042E-4</v>
      </c>
      <c r="K161">
        <v>1.6381776936947982E-3</v>
      </c>
      <c r="L161">
        <v>1.8168535376562858E-3</v>
      </c>
      <c r="M161">
        <v>6.2162160242614254E-3</v>
      </c>
      <c r="N161">
        <v>6.6014436841735843E-3</v>
      </c>
      <c r="O161">
        <v>3.1197095564320224E-3</v>
      </c>
      <c r="P161">
        <v>5.7040009272910832E-3</v>
      </c>
      <c r="Q161">
        <v>9.9189712876306298E-3</v>
      </c>
      <c r="R161">
        <v>6.6348679628306277E-3</v>
      </c>
      <c r="S161">
        <v>9.3436340994987755E-3</v>
      </c>
      <c r="T161">
        <v>-9.0677324293672694E-3</v>
      </c>
      <c r="U161">
        <v>-4.7215189887707225E-3</v>
      </c>
      <c r="V161">
        <v>-6.7141738332487386E-3</v>
      </c>
      <c r="W161">
        <v>-2.4669419953783834E-4</v>
      </c>
      <c r="X161">
        <v>5.6577504519032514E-3</v>
      </c>
      <c r="Y161">
        <v>5.4452596296841252E-3</v>
      </c>
      <c r="Z161">
        <v>2.3743235806751341E-3</v>
      </c>
      <c r="AA161">
        <v>-9.8730380444628143E-3</v>
      </c>
      <c r="AB161">
        <v>2.9426549112599853E-3</v>
      </c>
      <c r="AC161">
        <v>4.3592814670150937E-3</v>
      </c>
      <c r="AD161">
        <v>-1.388800066972856E-4</v>
      </c>
      <c r="AE161">
        <v>-1.5077700648441383E-4</v>
      </c>
      <c r="AF161">
        <v>9.7750329498792884E-4</v>
      </c>
      <c r="AG161">
        <v>1.4380192869771612E-3</v>
      </c>
      <c r="AH161">
        <v>1.9822347838620714E-3</v>
      </c>
      <c r="AI161">
        <v>-4.0776782692524954E-4</v>
      </c>
      <c r="AJ161">
        <v>1.4662354646549827E-3</v>
      </c>
      <c r="AK161">
        <v>1.7253917621793899E-3</v>
      </c>
      <c r="AL161">
        <v>-2.4384757452067117E-3</v>
      </c>
      <c r="AM161">
        <v>1.241103027199016E-3</v>
      </c>
      <c r="AN161">
        <v>1.3756009176627692E-3</v>
      </c>
      <c r="AO161">
        <v>-8.566295598918097E-4</v>
      </c>
      <c r="AP161">
        <v>-1.6128353611439296E-3</v>
      </c>
      <c r="AQ161">
        <v>-1.5228434909699048E-3</v>
      </c>
      <c r="AR161">
        <v>2.9726255955798003E-3</v>
      </c>
      <c r="AS161">
        <v>1.185095218557951E-3</v>
      </c>
      <c r="AT161">
        <v>6.6633545489935451E-4</v>
      </c>
      <c r="AU161">
        <v>3.9480178901701298E-4</v>
      </c>
      <c r="AV161">
        <v>1.5682254834686687E-4</v>
      </c>
      <c r="AW161">
        <v>-5.9119967388616978E-4</v>
      </c>
      <c r="AX161">
        <v>4.0285155836575524E-4</v>
      </c>
      <c r="AY161">
        <v>1.121287577338641E-3</v>
      </c>
      <c r="AZ161">
        <v>-2.2980585995963925E-3</v>
      </c>
      <c r="BA161">
        <v>-1.3387315636830387E-3</v>
      </c>
      <c r="BB161">
        <v>-1.9261680003385643E-3</v>
      </c>
      <c r="BC161">
        <v>-8.927147079068607E-4</v>
      </c>
      <c r="BD161">
        <v>-3.5964324075182831E-3</v>
      </c>
      <c r="BE161">
        <v>-1.440578126880967E-3</v>
      </c>
      <c r="BF161">
        <v>-1.555813717843508E-3</v>
      </c>
      <c r="BG161">
        <v>6.7165330088969828E-4</v>
      </c>
      <c r="BH161">
        <v>-1.9292343625644792E-3</v>
      </c>
      <c r="BI161">
        <v>-5.2743252971274428E-5</v>
      </c>
      <c r="BJ161">
        <v>-1.9860988422014713E-3</v>
      </c>
      <c r="BK161">
        <v>2.7053627760977653E-3</v>
      </c>
      <c r="BL161">
        <v>8.6382228172471667E-3</v>
      </c>
      <c r="BM161">
        <v>4.1946281307756478E-3</v>
      </c>
    </row>
    <row r="162" spans="1:65" x14ac:dyDescent="0.3">
      <c r="A162" t="s">
        <v>163</v>
      </c>
      <c r="B162">
        <v>-9.9818863716224669E-4</v>
      </c>
      <c r="C162">
        <v>5.4587717726710203E-3</v>
      </c>
      <c r="D162">
        <v>-1.4123117542800662E-3</v>
      </c>
      <c r="E162">
        <v>-1.6003486326033572E-3</v>
      </c>
      <c r="F162">
        <v>-2.1934099940838199E-3</v>
      </c>
      <c r="G162">
        <v>2.323607703105213E-3</v>
      </c>
      <c r="H162">
        <v>1.8967237470180565E-3</v>
      </c>
      <c r="I162">
        <v>-5.8580233393274546E-4</v>
      </c>
      <c r="J162">
        <v>5.7463103383367884E-3</v>
      </c>
      <c r="K162">
        <v>3.0978306370422906E-3</v>
      </c>
      <c r="L162">
        <v>1.7203933100343096E-4</v>
      </c>
      <c r="M162">
        <v>5.8810834988863104E-3</v>
      </c>
      <c r="N162">
        <v>-2.6042638836375124E-3</v>
      </c>
      <c r="O162">
        <v>1.1764541318856831E-2</v>
      </c>
      <c r="P162">
        <v>1.0230543232271783E-2</v>
      </c>
      <c r="Q162">
        <v>1.8882440441370954E-2</v>
      </c>
      <c r="R162">
        <v>4.7439343098600881E-3</v>
      </c>
      <c r="S162">
        <v>2.0426484431210052E-2</v>
      </c>
      <c r="T162">
        <v>-1.5044707641227614E-2</v>
      </c>
      <c r="U162">
        <v>-9.1841312525708183E-3</v>
      </c>
      <c r="V162">
        <v>-6.8043586390204996E-3</v>
      </c>
      <c r="W162">
        <v>1.3558868813834191E-3</v>
      </c>
      <c r="X162">
        <v>5.2836220627221035E-3</v>
      </c>
      <c r="Y162">
        <v>2.4522256067070563E-3</v>
      </c>
      <c r="Z162">
        <v>9.7029048488253122E-3</v>
      </c>
      <c r="AA162">
        <v>-9.8898710627655095E-3</v>
      </c>
      <c r="AB162">
        <v>1.4261810508842986E-3</v>
      </c>
      <c r="AC162">
        <v>5.3789273890772083E-3</v>
      </c>
      <c r="AD162">
        <v>-3.4423362636011893E-4</v>
      </c>
      <c r="AE162">
        <v>1.6092853432998859E-3</v>
      </c>
      <c r="AF162">
        <v>1.4496428458083627E-3</v>
      </c>
      <c r="AG162">
        <v>5.2942185594389343E-4</v>
      </c>
      <c r="AH162">
        <v>1.3184613655083234E-3</v>
      </c>
      <c r="AI162">
        <v>-5.35283892256922E-4</v>
      </c>
      <c r="AJ162">
        <v>1.1933082064260743E-3</v>
      </c>
      <c r="AK162">
        <v>-1.7551135488730403E-3</v>
      </c>
      <c r="AL162">
        <v>-2.4339813824058604E-3</v>
      </c>
      <c r="AM162">
        <v>5.8512858024538524E-4</v>
      </c>
      <c r="AN162">
        <v>1.9166573934924081E-3</v>
      </c>
      <c r="AO162">
        <v>-9.3377882555888235E-6</v>
      </c>
      <c r="AP162">
        <v>-2.3362965467484424E-4</v>
      </c>
      <c r="AQ162">
        <v>-1.4334804173769735E-3</v>
      </c>
      <c r="AR162">
        <v>2.2987700260486688E-3</v>
      </c>
      <c r="AS162">
        <v>1.0545599315730358E-3</v>
      </c>
      <c r="AT162">
        <v>5.600315545577515E-4</v>
      </c>
      <c r="AU162">
        <v>9.4155021025022769E-5</v>
      </c>
      <c r="AV162">
        <v>1.7869938175362073E-3</v>
      </c>
      <c r="AW162">
        <v>-3.6758757167402666E-5</v>
      </c>
      <c r="AX162">
        <v>1.70711848935766E-3</v>
      </c>
      <c r="AY162">
        <v>3.899079642072333E-3</v>
      </c>
      <c r="AZ162">
        <v>-2.0704176245887737E-3</v>
      </c>
      <c r="BA162">
        <v>-1.5238768265642079E-3</v>
      </c>
      <c r="BB162">
        <v>-1.2249585167102084E-3</v>
      </c>
      <c r="BC162">
        <v>4.3368341820680136E-4</v>
      </c>
      <c r="BD162">
        <v>-2.2512556110023032E-3</v>
      </c>
      <c r="BE162">
        <v>-4.5422876317865188E-4</v>
      </c>
      <c r="BF162">
        <v>-1.171713494939039E-3</v>
      </c>
      <c r="BG162">
        <v>6.7058998276965382E-4</v>
      </c>
      <c r="BH162">
        <v>-2.2845697327565904E-3</v>
      </c>
      <c r="BI162">
        <v>3.6371231120666965E-5</v>
      </c>
      <c r="BJ162">
        <v>-2.1044854692227146E-3</v>
      </c>
      <c r="BK162">
        <v>2.524755174602409E-3</v>
      </c>
      <c r="BL162">
        <v>8.4938590496842683E-3</v>
      </c>
      <c r="BM162">
        <v>3.2306756689706785E-3</v>
      </c>
    </row>
    <row r="163" spans="1:65" x14ac:dyDescent="0.3">
      <c r="A163" t="s">
        <v>164</v>
      </c>
      <c r="B163">
        <v>-2.3501459951048033E-3</v>
      </c>
      <c r="C163">
        <v>1.5600899012372263E-3</v>
      </c>
      <c r="D163">
        <v>-3.5409896308398144E-4</v>
      </c>
      <c r="E163">
        <v>-2.2668145787898115E-3</v>
      </c>
      <c r="F163">
        <v>-1.6375263328968549E-3</v>
      </c>
      <c r="G163">
        <v>-5.8789268689132051E-6</v>
      </c>
      <c r="H163">
        <v>9.6888750636789996E-4</v>
      </c>
      <c r="I163">
        <v>1.4147719386608415E-3</v>
      </c>
      <c r="J163">
        <v>2.1034640482857081E-3</v>
      </c>
      <c r="K163">
        <v>4.0733597099341544E-3</v>
      </c>
      <c r="L163">
        <v>1.5032307973156863E-3</v>
      </c>
      <c r="M163">
        <v>7.8063272663944396E-3</v>
      </c>
      <c r="N163">
        <v>-4.7962861108783415E-3</v>
      </c>
      <c r="O163">
        <v>5.3686933009415962E-3</v>
      </c>
      <c r="P163">
        <v>6.870555216247228E-3</v>
      </c>
      <c r="Q163">
        <v>2.1911335436948606E-2</v>
      </c>
      <c r="R163">
        <v>4.4347464968604328E-3</v>
      </c>
      <c r="S163">
        <v>1.7076401869052151E-2</v>
      </c>
      <c r="T163">
        <v>-1.4415633084907535E-2</v>
      </c>
      <c r="U163">
        <v>-2.547499439383948E-3</v>
      </c>
      <c r="V163">
        <v>-7.8260909458755124E-3</v>
      </c>
      <c r="W163">
        <v>1.8555704828791895E-3</v>
      </c>
      <c r="X163">
        <v>5.7848763374188945E-3</v>
      </c>
      <c r="Y163">
        <v>3.6182074155628133E-3</v>
      </c>
      <c r="Z163">
        <v>4.2187785452216355E-3</v>
      </c>
      <c r="AA163">
        <v>-8.2376211034892351E-3</v>
      </c>
      <c r="AB163">
        <v>2.9599140105975238E-3</v>
      </c>
      <c r="AC163">
        <v>4.2818067195160561E-3</v>
      </c>
      <c r="AD163">
        <v>1.0354935179291763E-4</v>
      </c>
      <c r="AE163">
        <v>4.5113974356285509E-4</v>
      </c>
      <c r="AF163">
        <v>2.8260747565677954E-3</v>
      </c>
      <c r="AG163">
        <v>5.0909757059582528E-4</v>
      </c>
      <c r="AH163">
        <v>2.1053908454949904E-3</v>
      </c>
      <c r="AI163">
        <v>1.3987694985664835E-4</v>
      </c>
      <c r="AJ163">
        <v>1.1268151249376299E-3</v>
      </c>
      <c r="AK163">
        <v>-1.2857547817377889E-3</v>
      </c>
      <c r="AL163">
        <v>-2.0697252296878422E-3</v>
      </c>
      <c r="AM163">
        <v>-2.4347386135611362E-4</v>
      </c>
      <c r="AN163">
        <v>8.7548530735865801E-4</v>
      </c>
      <c r="AO163">
        <v>4.1488949624780141E-4</v>
      </c>
      <c r="AP163">
        <v>1.3503259799271793E-5</v>
      </c>
      <c r="AQ163">
        <v>-1.7779044273004384E-3</v>
      </c>
      <c r="AR163">
        <v>3.0037189612186991E-3</v>
      </c>
      <c r="AS163">
        <v>-3.7897133124396984E-4</v>
      </c>
      <c r="AT163">
        <v>4.2963469440619615E-4</v>
      </c>
      <c r="AU163">
        <v>6.9723848111333752E-4</v>
      </c>
      <c r="AV163">
        <v>1.064303521835053E-3</v>
      </c>
      <c r="AW163">
        <v>-3.6308644565193255E-4</v>
      </c>
      <c r="AX163">
        <v>1.8791378637107725E-3</v>
      </c>
      <c r="AY163">
        <v>2.091944275940184E-3</v>
      </c>
      <c r="AZ163">
        <v>-3.4724583848179742E-3</v>
      </c>
      <c r="BA163">
        <v>-1.1843668160083402E-3</v>
      </c>
      <c r="BB163">
        <v>-9.7988770359764654E-4</v>
      </c>
      <c r="BC163">
        <v>2.1545046365607748E-3</v>
      </c>
      <c r="BD163">
        <v>-3.9890872965040337E-3</v>
      </c>
      <c r="BE163">
        <v>-3.3746422836394138E-3</v>
      </c>
      <c r="BF163">
        <v>-1.7966499709282857E-3</v>
      </c>
      <c r="BG163">
        <v>1.8050133672859207E-3</v>
      </c>
      <c r="BH163">
        <v>-2.7041973169437011E-3</v>
      </c>
      <c r="BI163">
        <v>9.3423886194887805E-4</v>
      </c>
      <c r="BJ163">
        <v>-2.7971677750817927E-3</v>
      </c>
      <c r="BK163">
        <v>1.2261775665412054E-3</v>
      </c>
      <c r="BL163">
        <v>7.8229790895576138E-3</v>
      </c>
      <c r="BM163">
        <v>3.063272960243633E-3</v>
      </c>
    </row>
    <row r="164" spans="1:65" x14ac:dyDescent="0.3">
      <c r="A164" t="s">
        <v>165</v>
      </c>
      <c r="B164">
        <v>5.6689302796310292E-4</v>
      </c>
      <c r="C164">
        <v>1.5081444781786337E-3</v>
      </c>
      <c r="D164">
        <v>1.5255688204401908E-3</v>
      </c>
      <c r="E164">
        <v>-1.9281680979670603E-3</v>
      </c>
      <c r="F164">
        <v>-6.5647072700272824E-4</v>
      </c>
      <c r="G164">
        <v>-5.546394621162385E-4</v>
      </c>
      <c r="H164">
        <v>1.4051635775982506E-3</v>
      </c>
      <c r="I164">
        <v>1.2464049244434031E-3</v>
      </c>
      <c r="J164">
        <v>2.9011425820439514E-3</v>
      </c>
      <c r="K164">
        <v>3.8943015323468135E-3</v>
      </c>
      <c r="L164">
        <v>1.4069908292254009E-3</v>
      </c>
      <c r="M164">
        <v>2.2235059329075682E-3</v>
      </c>
      <c r="N164">
        <v>-3.7921849747975041E-3</v>
      </c>
      <c r="O164">
        <v>3.212515108436368E-2</v>
      </c>
      <c r="P164">
        <v>1.0572362517348477E-2</v>
      </c>
      <c r="Q164">
        <v>1.6679262964688919E-2</v>
      </c>
      <c r="R164">
        <v>4.3556752114396096E-3</v>
      </c>
      <c r="S164">
        <v>1.4959529732839131E-2</v>
      </c>
      <c r="T164">
        <v>-1.5864394693187709E-2</v>
      </c>
      <c r="U164">
        <v>-1.7978381432342005E-3</v>
      </c>
      <c r="V164">
        <v>-8.241186918188214E-3</v>
      </c>
      <c r="W164">
        <v>3.2112227992636406E-3</v>
      </c>
      <c r="X164">
        <v>6.4894772720757487E-3</v>
      </c>
      <c r="Y164">
        <v>3.9938474509076984E-3</v>
      </c>
      <c r="Z164">
        <v>6.6516264999099918E-3</v>
      </c>
      <c r="AA164">
        <v>-9.3287310205686768E-3</v>
      </c>
      <c r="AB164">
        <v>3.2891705996233715E-3</v>
      </c>
      <c r="AC164">
        <v>4.2718847580054467E-3</v>
      </c>
      <c r="AD164">
        <v>-2.5564062782097393E-5</v>
      </c>
      <c r="AE164">
        <v>-7.0415091737805835E-4</v>
      </c>
      <c r="AF164">
        <v>3.2861289498784139E-3</v>
      </c>
      <c r="AG164">
        <v>-7.0149566839688874E-6</v>
      </c>
      <c r="AH164">
        <v>1.6368133208490819E-3</v>
      </c>
      <c r="AI164">
        <v>7.3774011386559707E-5</v>
      </c>
      <c r="AJ164">
        <v>1.3053880969954251E-3</v>
      </c>
      <c r="AK164">
        <v>-1.7917702963998492E-4</v>
      </c>
      <c r="AL164">
        <v>-1.8830243824166136E-3</v>
      </c>
      <c r="AM164">
        <v>-1.2273860136273371E-3</v>
      </c>
      <c r="AN164">
        <v>1.8403352589964656E-3</v>
      </c>
      <c r="AO164">
        <v>1.939502247821912E-4</v>
      </c>
      <c r="AP164">
        <v>4.7888330841837601E-4</v>
      </c>
      <c r="AQ164">
        <v>-3.6020129217299258E-3</v>
      </c>
      <c r="AR164">
        <v>2.8709302506216513E-3</v>
      </c>
      <c r="AS164">
        <v>-1.9753706961228271E-3</v>
      </c>
      <c r="AT164">
        <v>4.625121581106378E-4</v>
      </c>
      <c r="AU164">
        <v>4.3812491284728921E-4</v>
      </c>
      <c r="AV164">
        <v>1.3319925264305493E-3</v>
      </c>
      <c r="AW164">
        <v>-1.0656192916100962E-3</v>
      </c>
      <c r="AX164">
        <v>5.0069604041983265E-4</v>
      </c>
      <c r="AY164">
        <v>-1.0765285662804928E-3</v>
      </c>
      <c r="AZ164">
        <v>-4.1942533644540271E-3</v>
      </c>
      <c r="BA164">
        <v>-9.2453857967302847E-4</v>
      </c>
      <c r="BB164">
        <v>-3.4763227565220048E-3</v>
      </c>
      <c r="BC164">
        <v>1.6904801469694306E-3</v>
      </c>
      <c r="BD164">
        <v>-2.8813676817272373E-3</v>
      </c>
      <c r="BE164">
        <v>-3.5362992103069651E-3</v>
      </c>
      <c r="BF164">
        <v>-2.334150941478306E-3</v>
      </c>
      <c r="BG164">
        <v>1.1791648539382349E-3</v>
      </c>
      <c r="BH164">
        <v>-5.3515127166805475E-3</v>
      </c>
      <c r="BI164">
        <v>7.2683654363265139E-4</v>
      </c>
      <c r="BJ164">
        <v>-1.6816125899896028E-3</v>
      </c>
      <c r="BK164">
        <v>1.1338581017613862E-3</v>
      </c>
      <c r="BL164">
        <v>8.5113938270749562E-3</v>
      </c>
      <c r="BM164">
        <v>4.9052684463925748E-3</v>
      </c>
    </row>
    <row r="165" spans="1:65" x14ac:dyDescent="0.3">
      <c r="A165" t="s">
        <v>166</v>
      </c>
      <c r="B165">
        <v>3.953296578898062E-4</v>
      </c>
      <c r="C165">
        <v>-3.601447918976302E-3</v>
      </c>
      <c r="D165">
        <v>-8.2683094203372953E-4</v>
      </c>
      <c r="E165">
        <v>-2.8851719486681516E-3</v>
      </c>
      <c r="F165">
        <v>-1.9763424238996778E-3</v>
      </c>
      <c r="G165">
        <v>-2.4643282022423081E-4</v>
      </c>
      <c r="H165">
        <v>4.4375063073897426E-4</v>
      </c>
      <c r="I165">
        <v>2.6088913684478598E-3</v>
      </c>
      <c r="J165">
        <v>7.4661983983988016E-4</v>
      </c>
      <c r="K165">
        <v>3.437803603707452E-4</v>
      </c>
      <c r="L165">
        <v>5.261585884602523E-4</v>
      </c>
      <c r="M165">
        <v>6.6076593707260767E-3</v>
      </c>
      <c r="N165">
        <v>7.5442890561396303E-3</v>
      </c>
      <c r="O165">
        <v>-1.6153867448633738E-3</v>
      </c>
      <c r="P165">
        <v>3.7353736549647419E-3</v>
      </c>
      <c r="Q165">
        <v>1.3171085257798138E-2</v>
      </c>
      <c r="R165">
        <v>7.9160980496374694E-3</v>
      </c>
      <c r="S165">
        <v>9.006905619654948E-3</v>
      </c>
      <c r="T165">
        <v>-1.1521522464894024E-2</v>
      </c>
      <c r="U165">
        <v>-3.6444036238214629E-3</v>
      </c>
      <c r="V165">
        <v>-7.572779483109254E-3</v>
      </c>
      <c r="W165">
        <v>-3.4716413601526509E-4</v>
      </c>
      <c r="X165">
        <v>3.5260352932581988E-3</v>
      </c>
      <c r="Y165">
        <v>-1.7275194488812833E-3</v>
      </c>
      <c r="Z165">
        <v>7.2775118592923226E-3</v>
      </c>
      <c r="AA165">
        <v>-1.1000818643561552E-2</v>
      </c>
      <c r="AB165">
        <v>3.5689172296504775E-3</v>
      </c>
      <c r="AC165">
        <v>4.3387457613991024E-3</v>
      </c>
      <c r="AD165">
        <v>-3.4227934405519982E-4</v>
      </c>
      <c r="AE165">
        <v>6.1703870081974001E-4</v>
      </c>
      <c r="AF165">
        <v>1.8539973472879174E-3</v>
      </c>
      <c r="AG165">
        <v>-2.0386013701249074E-3</v>
      </c>
      <c r="AH165">
        <v>7.9261109197217134E-4</v>
      </c>
      <c r="AI165">
        <v>-1.3205870371080753E-3</v>
      </c>
      <c r="AJ165">
        <v>1.1786538998237212E-3</v>
      </c>
      <c r="AK165">
        <v>-2.5974023665814899E-3</v>
      </c>
      <c r="AL165">
        <v>-2.5612474949081943E-3</v>
      </c>
      <c r="AM165">
        <v>-6.8821199749391276E-4</v>
      </c>
      <c r="AN165">
        <v>1.5473838670193537E-3</v>
      </c>
      <c r="AO165">
        <v>-1.6598349887855886E-3</v>
      </c>
      <c r="AP165">
        <v>-2.2115172918724026E-3</v>
      </c>
      <c r="AQ165">
        <v>-2.8319929954343558E-3</v>
      </c>
      <c r="AR165">
        <v>2.1750559964879707E-3</v>
      </c>
      <c r="AS165">
        <v>-5.7720616152323817E-4</v>
      </c>
      <c r="AT165">
        <v>3.5743884066931629E-4</v>
      </c>
      <c r="AU165">
        <v>-4.9113006763885285E-4</v>
      </c>
      <c r="AV165">
        <v>-1.2886739344385835E-3</v>
      </c>
      <c r="AW165">
        <v>-4.3134167806840526E-3</v>
      </c>
      <c r="AX165">
        <v>-2.4123176032280142E-3</v>
      </c>
      <c r="AY165">
        <v>-2.73823444958938E-3</v>
      </c>
      <c r="AZ165">
        <v>8.055956450690072E-4</v>
      </c>
      <c r="BA165">
        <v>9.5615058886884497E-4</v>
      </c>
      <c r="BB165">
        <v>-1.4061439344704896E-3</v>
      </c>
      <c r="BC165">
        <v>1.2705028657787486E-3</v>
      </c>
      <c r="BD165">
        <v>-2.6529233010152958E-3</v>
      </c>
      <c r="BE165">
        <v>-2.8651102249005558E-3</v>
      </c>
      <c r="BF165">
        <v>-1.8296960169018896E-3</v>
      </c>
      <c r="BG165">
        <v>-2.0197047589070876E-3</v>
      </c>
      <c r="BH165">
        <v>-2.1780762801069699E-3</v>
      </c>
      <c r="BI165">
        <v>-1.8432739230090755E-4</v>
      </c>
      <c r="BJ165">
        <v>-3.0549564762892422E-3</v>
      </c>
      <c r="BK165">
        <v>2.5292200339613077E-3</v>
      </c>
      <c r="BL165">
        <v>9.9023146838370379E-3</v>
      </c>
      <c r="BM165">
        <v>5.194951338511361E-3</v>
      </c>
    </row>
    <row r="166" spans="1:65" x14ac:dyDescent="0.3">
      <c r="A166" t="s">
        <v>167</v>
      </c>
      <c r="B166">
        <v>-1.1065519976375666E-3</v>
      </c>
      <c r="C166">
        <v>2.9912346160495657E-3</v>
      </c>
      <c r="D166">
        <v>-1.3638522754702807E-3</v>
      </c>
      <c r="E166">
        <v>-2.047097978956454E-3</v>
      </c>
      <c r="F166">
        <v>-3.7525998681472673E-3</v>
      </c>
      <c r="G166">
        <v>1.0750717406210124E-3</v>
      </c>
      <c r="H166">
        <v>1.8681956274113538E-3</v>
      </c>
      <c r="I166">
        <v>-1.8540073763284892E-3</v>
      </c>
      <c r="J166">
        <v>6.9337076552965279E-3</v>
      </c>
      <c r="K166">
        <v>2.6530967544204412E-3</v>
      </c>
      <c r="L166">
        <v>-1.8867143570131359E-3</v>
      </c>
      <c r="M166">
        <v>2.637339793250074E-3</v>
      </c>
      <c r="N166">
        <v>1.2873759809569338E-3</v>
      </c>
      <c r="O166">
        <v>6.5394066282284989E-3</v>
      </c>
      <c r="P166">
        <v>8.2921076074867553E-3</v>
      </c>
      <c r="Q166">
        <v>1.8102511665390147E-2</v>
      </c>
      <c r="R166">
        <v>5.1778661092934056E-3</v>
      </c>
      <c r="S166">
        <v>1.9340475418752782E-2</v>
      </c>
      <c r="T166">
        <v>-1.5589864719578923E-2</v>
      </c>
      <c r="U166">
        <v>-4.33385407836126E-3</v>
      </c>
      <c r="V166">
        <v>-9.3890865379291574E-3</v>
      </c>
      <c r="W166">
        <v>3.3287436516970218E-3</v>
      </c>
      <c r="X166">
        <v>6.5185029034163094E-3</v>
      </c>
      <c r="Y166">
        <v>1.9627000092515556E-3</v>
      </c>
      <c r="Z166">
        <v>8.4413033422099399E-3</v>
      </c>
      <c r="AA166">
        <v>-1.2897784400464267E-2</v>
      </c>
      <c r="AB166">
        <v>2.1785428777775246E-3</v>
      </c>
      <c r="AC166">
        <v>5.2945362117226098E-3</v>
      </c>
      <c r="AD166">
        <v>-4.4657538190722627E-4</v>
      </c>
      <c r="AE166">
        <v>7.8355042047271626E-4</v>
      </c>
      <c r="AF166">
        <v>2.1919820812570487E-3</v>
      </c>
      <c r="AG166">
        <v>-3.0584210719757728E-4</v>
      </c>
      <c r="AH166">
        <v>2.7732088654540934E-5</v>
      </c>
      <c r="AI166">
        <v>1.6772780242777923E-4</v>
      </c>
      <c r="AJ166">
        <v>1.9294836457213666E-3</v>
      </c>
      <c r="AK166">
        <v>-1.9410391073872304E-4</v>
      </c>
      <c r="AL166">
        <v>-1.919845993931424E-3</v>
      </c>
      <c r="AM166">
        <v>-4.6535620918632559E-4</v>
      </c>
      <c r="AN166">
        <v>2.1545127834030008E-3</v>
      </c>
      <c r="AO166">
        <v>1.3583051388245421E-3</v>
      </c>
      <c r="AP166">
        <v>3.2549912318081541E-4</v>
      </c>
      <c r="AQ166">
        <v>-6.6465245397389066E-4</v>
      </c>
      <c r="AR166">
        <v>2.6355250544935083E-3</v>
      </c>
      <c r="AS166">
        <v>2.9658216275919825E-4</v>
      </c>
      <c r="AT166">
        <v>5.4827962991153638E-4</v>
      </c>
      <c r="AU166">
        <v>2.0291884821797205E-3</v>
      </c>
      <c r="AV166">
        <v>2.3164547860753202E-3</v>
      </c>
      <c r="AW166">
        <v>-7.0870043038653624E-4</v>
      </c>
      <c r="AX166">
        <v>9.341307257136576E-4</v>
      </c>
      <c r="AY166">
        <v>5.4804901220387918E-4</v>
      </c>
      <c r="AZ166">
        <v>-2.6851383867155893E-3</v>
      </c>
      <c r="BA166">
        <v>-1.9872134699352386E-3</v>
      </c>
      <c r="BB166">
        <v>-9.9142484871141048E-4</v>
      </c>
      <c r="BC166">
        <v>-4.1175751932158162E-4</v>
      </c>
      <c r="BD166">
        <v>-1.749388451883449E-3</v>
      </c>
      <c r="BE166">
        <v>-2.3369801267620945E-3</v>
      </c>
      <c r="BF166">
        <v>-1.583134794380226E-3</v>
      </c>
      <c r="BG166">
        <v>-7.9084602801100974E-4</v>
      </c>
      <c r="BH166">
        <v>-2.9163311034014114E-3</v>
      </c>
      <c r="BI166">
        <v>4.40457484157489E-4</v>
      </c>
      <c r="BJ166">
        <v>-2.8642845236459425E-3</v>
      </c>
      <c r="BK166">
        <v>2.4272021373383272E-3</v>
      </c>
      <c r="BL166">
        <v>8.7562611834204624E-3</v>
      </c>
      <c r="BM166">
        <v>4.1091522978361382E-3</v>
      </c>
    </row>
    <row r="167" spans="1:65" x14ac:dyDescent="0.3">
      <c r="A167" t="s">
        <v>168</v>
      </c>
      <c r="B167">
        <v>2.6668523599780486E-4</v>
      </c>
      <c r="C167">
        <v>-1.8676486604546165E-4</v>
      </c>
      <c r="D167">
        <v>2.3853068994128999E-3</v>
      </c>
      <c r="E167">
        <v>-1.2539356422055846E-3</v>
      </c>
      <c r="F167">
        <v>-2.8311324439968598E-3</v>
      </c>
      <c r="G167">
        <v>-9.496857248648381E-4</v>
      </c>
      <c r="H167">
        <v>2.3375165947279782E-3</v>
      </c>
      <c r="I167">
        <v>1.6052154450752988E-3</v>
      </c>
      <c r="J167">
        <v>2.7018610470356001E-3</v>
      </c>
      <c r="K167">
        <v>9.5727222466701276E-4</v>
      </c>
      <c r="L167">
        <v>1.279107099266959E-3</v>
      </c>
      <c r="M167">
        <v>-3.9240142538637989E-4</v>
      </c>
      <c r="N167">
        <v>5.2877550054687911E-3</v>
      </c>
      <c r="O167">
        <v>3.1115686648859713E-3</v>
      </c>
      <c r="P167">
        <v>9.829773459714905E-3</v>
      </c>
      <c r="Q167">
        <v>1.45233138975642E-2</v>
      </c>
      <c r="R167">
        <v>7.3045363031318845E-3</v>
      </c>
      <c r="S167">
        <v>1.6384695516468952E-2</v>
      </c>
      <c r="T167">
        <v>-1.5477880198717526E-2</v>
      </c>
      <c r="U167">
        <v>-4.2862828910704793E-3</v>
      </c>
      <c r="V167">
        <v>-1.0504207537818906E-2</v>
      </c>
      <c r="W167">
        <v>5.6243592003733904E-3</v>
      </c>
      <c r="X167">
        <v>6.9862742755694776E-3</v>
      </c>
      <c r="Y167">
        <v>4.1745287136680269E-3</v>
      </c>
      <c r="Z167">
        <v>3.4031992330722451E-3</v>
      </c>
      <c r="AA167">
        <v>-1.1533142440624804E-2</v>
      </c>
      <c r="AB167">
        <v>6.5159388368897606E-4</v>
      </c>
      <c r="AC167">
        <v>4.8479315502529471E-3</v>
      </c>
      <c r="AD167">
        <v>1.9031485505422206E-4</v>
      </c>
      <c r="AE167">
        <v>6.65182405538257E-4</v>
      </c>
      <c r="AF167">
        <v>1.8225477833850819E-3</v>
      </c>
      <c r="AG167">
        <v>-7.8500519247787096E-4</v>
      </c>
      <c r="AH167">
        <v>1.4906418579396252E-3</v>
      </c>
      <c r="AI167">
        <v>2.7461103122656584E-4</v>
      </c>
      <c r="AJ167">
        <v>4.9232286473593792E-4</v>
      </c>
      <c r="AK167">
        <v>-2.8824343412011733E-4</v>
      </c>
      <c r="AL167">
        <v>-2.2086982445281345E-3</v>
      </c>
      <c r="AM167">
        <v>-1.3718418623274761E-3</v>
      </c>
      <c r="AN167">
        <v>6.9555754552768929E-4</v>
      </c>
      <c r="AO167">
        <v>-8.3729674306217815E-4</v>
      </c>
      <c r="AP167">
        <v>-1.2197753560555758E-3</v>
      </c>
      <c r="AQ167">
        <v>-5.4755113402245262E-3</v>
      </c>
      <c r="AR167">
        <v>1.2569552633907668E-3</v>
      </c>
      <c r="AS167">
        <v>-1.5759597326110869E-3</v>
      </c>
      <c r="AT167">
        <v>3.4649876344131077E-3</v>
      </c>
      <c r="AU167">
        <v>-5.4983117583440842E-4</v>
      </c>
      <c r="AV167">
        <v>-5.4918235076024816E-4</v>
      </c>
      <c r="AW167">
        <v>-4.0078653787920873E-3</v>
      </c>
      <c r="AX167">
        <v>-3.3159078831058628E-6</v>
      </c>
      <c r="AY167">
        <v>-3.8814874941355655E-4</v>
      </c>
      <c r="AZ167">
        <v>6.2399335437035245E-3</v>
      </c>
      <c r="BA167">
        <v>3.9211247912002301E-3</v>
      </c>
      <c r="BB167">
        <v>-2.0741884907326119E-3</v>
      </c>
      <c r="BC167">
        <v>-3.9714071322041744E-3</v>
      </c>
      <c r="BD167">
        <v>-5.473869482724177E-4</v>
      </c>
      <c r="BE167">
        <v>-1.0149176260551682E-3</v>
      </c>
      <c r="BF167">
        <v>2.2404375554311093E-4</v>
      </c>
      <c r="BG167">
        <v>-6.3757405277945563E-4</v>
      </c>
      <c r="BH167">
        <v>-2.6358990410765269E-3</v>
      </c>
      <c r="BI167">
        <v>1.0539873323616865E-4</v>
      </c>
      <c r="BJ167">
        <v>-2.8047760363854412E-3</v>
      </c>
      <c r="BK167">
        <v>1.5678920252178632E-3</v>
      </c>
      <c r="BL167">
        <v>1.0736693851045765E-2</v>
      </c>
      <c r="BM167">
        <v>8.9925543186911653E-3</v>
      </c>
    </row>
    <row r="168" spans="1:65" x14ac:dyDescent="0.3">
      <c r="A168" t="s">
        <v>169</v>
      </c>
      <c r="B168">
        <v>-8.3148244705529559E-4</v>
      </c>
      <c r="C168">
        <v>3.4210841303368818E-4</v>
      </c>
      <c r="D168">
        <v>-2.7823143088491513E-3</v>
      </c>
      <c r="E168">
        <v>-1.0132602827810663E-3</v>
      </c>
      <c r="F168">
        <v>1.0299748512799811E-4</v>
      </c>
      <c r="G168">
        <v>5.9188397087635433E-4</v>
      </c>
      <c r="H168">
        <v>8.4917019714811186E-4</v>
      </c>
      <c r="I168">
        <v>9.9772682510380971E-4</v>
      </c>
      <c r="J168">
        <v>2.6258950641453141E-3</v>
      </c>
      <c r="K168">
        <v>1.4634968312867514E-3</v>
      </c>
      <c r="L168">
        <v>3.2695352060966768E-4</v>
      </c>
      <c r="M168">
        <v>5.0560330051571288E-3</v>
      </c>
      <c r="N168">
        <v>5.4069756209403543E-3</v>
      </c>
      <c r="O168">
        <v>2.9177868343941184E-3</v>
      </c>
      <c r="P168">
        <v>4.7666855868329387E-3</v>
      </c>
      <c r="Q168">
        <v>1.0464943584176498E-2</v>
      </c>
      <c r="R168">
        <v>8.0589718860030433E-3</v>
      </c>
      <c r="S168">
        <v>1.6242169352166928E-2</v>
      </c>
      <c r="T168">
        <v>-9.4048933498164077E-3</v>
      </c>
      <c r="U168">
        <v>-2.3708665788698346E-3</v>
      </c>
      <c r="V168">
        <v>-7.0770776995606622E-3</v>
      </c>
      <c r="W168">
        <v>1.9372819555068919E-4</v>
      </c>
      <c r="X168">
        <v>5.0816047672876969E-3</v>
      </c>
      <c r="Y168">
        <v>2.9592206343122154E-3</v>
      </c>
      <c r="Z168">
        <v>1.4252844620860179E-3</v>
      </c>
      <c r="AA168">
        <v>-1.1357440328014216E-2</v>
      </c>
      <c r="AB168">
        <v>5.1318532720724718E-3</v>
      </c>
      <c r="AC168">
        <v>3.9483600313641211E-3</v>
      </c>
      <c r="AD168">
        <v>-9.1239704092668079E-4</v>
      </c>
      <c r="AE168">
        <v>1.3663619363962784E-4</v>
      </c>
      <c r="AF168">
        <v>1.1848941537325472E-3</v>
      </c>
      <c r="AG168">
        <v>1.7362694220935042E-3</v>
      </c>
      <c r="AH168">
        <v>1.4308979551449937E-3</v>
      </c>
      <c r="AI168">
        <v>-8.4714388370226692E-4</v>
      </c>
      <c r="AJ168">
        <v>1.7982845989379589E-3</v>
      </c>
      <c r="AK168">
        <v>2.3987856613098479E-4</v>
      </c>
      <c r="AL168">
        <v>-2.8409940122100731E-3</v>
      </c>
      <c r="AM168">
        <v>-3.2331448422541354E-5</v>
      </c>
      <c r="AN168">
        <v>1.311705285854515E-3</v>
      </c>
      <c r="AO168">
        <v>5.8571297253855745E-4</v>
      </c>
      <c r="AP168">
        <v>4.5124455787882402E-5</v>
      </c>
      <c r="AQ168">
        <v>-2.7157645061986111E-3</v>
      </c>
      <c r="AR168">
        <v>5.824629274759288E-4</v>
      </c>
      <c r="AS168">
        <v>2.5092729727220427E-4</v>
      </c>
      <c r="AT168">
        <v>1.7412001192129885E-4</v>
      </c>
      <c r="AU168">
        <v>-1.1901122726082382E-3</v>
      </c>
      <c r="AV168">
        <v>6.5809222803134957E-5</v>
      </c>
      <c r="AW168">
        <v>-2.787580629124335E-4</v>
      </c>
      <c r="AX168">
        <v>1.2138102664001921E-3</v>
      </c>
      <c r="AY168">
        <v>1.9620769107908192E-3</v>
      </c>
      <c r="AZ168">
        <v>-3.2086187711720124E-3</v>
      </c>
      <c r="BA168">
        <v>-2.206169429900874E-3</v>
      </c>
      <c r="BB168">
        <v>-1.2335262492777889E-3</v>
      </c>
      <c r="BC168">
        <v>4.038371037072722E-4</v>
      </c>
      <c r="BD168">
        <v>-5.5590513220351648E-3</v>
      </c>
      <c r="BE168">
        <v>-1.0609875516934709E-3</v>
      </c>
      <c r="BF168">
        <v>-1.2825434033906233E-3</v>
      </c>
      <c r="BG168">
        <v>8.5344266053010754E-4</v>
      </c>
      <c r="BH168">
        <v>-2.9195080837550137E-3</v>
      </c>
      <c r="BI168">
        <v>-3.1528082630680638E-4</v>
      </c>
      <c r="BJ168">
        <v>-2.3002256290302727E-3</v>
      </c>
      <c r="BK168">
        <v>3.5435475521993281E-3</v>
      </c>
      <c r="BL168">
        <v>6.3611743127854623E-3</v>
      </c>
      <c r="BM168">
        <v>2.8669650709805014E-3</v>
      </c>
    </row>
    <row r="169" spans="1:65" x14ac:dyDescent="0.3">
      <c r="A169" t="s">
        <v>170</v>
      </c>
      <c r="B169">
        <v>-2.4059153300568828E-5</v>
      </c>
      <c r="C169">
        <v>-2.5301434888401987E-3</v>
      </c>
      <c r="D169">
        <v>-1.4365108981444373E-3</v>
      </c>
      <c r="E169">
        <v>-1.3602743580540435E-3</v>
      </c>
      <c r="F169">
        <v>-5.1079255637714546E-4</v>
      </c>
      <c r="G169">
        <v>-4.7886777704721438E-5</v>
      </c>
      <c r="H169">
        <v>-1.1786512639398567E-3</v>
      </c>
      <c r="I169">
        <v>4.1790461332058635E-3</v>
      </c>
      <c r="J169">
        <v>3.8161102216822179E-3</v>
      </c>
      <c r="K169">
        <v>1.1561599055356715E-3</v>
      </c>
      <c r="L169">
        <v>7.1978318429999941E-4</v>
      </c>
      <c r="M169">
        <v>3.6735615971336898E-3</v>
      </c>
      <c r="N169">
        <v>3.7706925681292368E-3</v>
      </c>
      <c r="O169">
        <v>7.6575469865981976E-3</v>
      </c>
      <c r="P169">
        <v>9.2030376337679312E-3</v>
      </c>
      <c r="Q169">
        <v>1.5979203248672955E-2</v>
      </c>
      <c r="R169">
        <v>6.3710245353872583E-3</v>
      </c>
      <c r="S169">
        <v>1.267084659597828E-2</v>
      </c>
      <c r="T169">
        <v>-9.9629163236403494E-3</v>
      </c>
      <c r="U169">
        <v>-3.2859160204731989E-3</v>
      </c>
      <c r="V169">
        <v>-6.5977252821900574E-3</v>
      </c>
      <c r="W169">
        <v>1.2278376320775141E-3</v>
      </c>
      <c r="X169">
        <v>5.5510904850333857E-3</v>
      </c>
      <c r="Y169">
        <v>2.6234300940198786E-3</v>
      </c>
      <c r="Z169">
        <v>3.4706119265543816E-3</v>
      </c>
      <c r="AA169">
        <v>-1.012618321072912E-2</v>
      </c>
      <c r="AB169">
        <v>3.0311640390432836E-3</v>
      </c>
      <c r="AC169">
        <v>4.4416111735094159E-3</v>
      </c>
      <c r="AD169">
        <v>1.875637433156466E-4</v>
      </c>
      <c r="AE169">
        <v>6.4420021163846038E-4</v>
      </c>
      <c r="AF169">
        <v>1.8804233039248987E-3</v>
      </c>
      <c r="AG169">
        <v>1.2427536870262856E-3</v>
      </c>
      <c r="AH169">
        <v>1.6165283714871996E-3</v>
      </c>
      <c r="AI169">
        <v>3.6293317001401033E-5</v>
      </c>
      <c r="AJ169">
        <v>1.4804255050753763E-3</v>
      </c>
      <c r="AK169">
        <v>5.6693005222165538E-4</v>
      </c>
      <c r="AL169">
        <v>-1.8870717122879592E-3</v>
      </c>
      <c r="AM169">
        <v>5.5135936587761322E-4</v>
      </c>
      <c r="AN169">
        <v>1.8751469361114397E-3</v>
      </c>
      <c r="AO169">
        <v>1.4764688025363401E-4</v>
      </c>
      <c r="AP169">
        <v>-1.6815216905576578E-4</v>
      </c>
      <c r="AQ169">
        <v>-1.2748383031192065E-3</v>
      </c>
      <c r="AR169">
        <v>3.2057494083157939E-3</v>
      </c>
      <c r="AS169">
        <v>1.1395409399911813E-3</v>
      </c>
      <c r="AT169">
        <v>1.2213197617217798E-3</v>
      </c>
      <c r="AU169">
        <v>4.0441089509162307E-4</v>
      </c>
      <c r="AV169">
        <v>-3.6084805860503867E-4</v>
      </c>
      <c r="AW169">
        <v>-1.1433001100666501E-3</v>
      </c>
      <c r="AX169">
        <v>4.8822040693273711E-4</v>
      </c>
      <c r="AY169">
        <v>1.3099691167056047E-4</v>
      </c>
      <c r="AZ169">
        <v>1.0653181413487437E-4</v>
      </c>
      <c r="BA169">
        <v>-5.5161502409182791E-4</v>
      </c>
      <c r="BB169">
        <v>-1.6528752896228592E-3</v>
      </c>
      <c r="BC169">
        <v>-6.3430793505099298E-4</v>
      </c>
      <c r="BD169">
        <v>-2.7651287055100444E-3</v>
      </c>
      <c r="BE169">
        <v>-1.1288714677436271E-3</v>
      </c>
      <c r="BF169">
        <v>-2.0211981959635627E-3</v>
      </c>
      <c r="BG169">
        <v>2.0584618295161296E-4</v>
      </c>
      <c r="BH169">
        <v>-2.9826115370391111E-3</v>
      </c>
      <c r="BI169">
        <v>-4.4449727497759456E-5</v>
      </c>
      <c r="BJ169">
        <v>-2.2371914877872528E-3</v>
      </c>
      <c r="BK169">
        <v>1.8346241989079068E-3</v>
      </c>
      <c r="BL169">
        <v>1.0451963574552249E-2</v>
      </c>
      <c r="BM169">
        <v>4.5186955342781466E-3</v>
      </c>
    </row>
    <row r="170" spans="1:65" x14ac:dyDescent="0.3">
      <c r="A170" t="s">
        <v>171</v>
      </c>
      <c r="B170">
        <v>-1.6171027484792487E-3</v>
      </c>
      <c r="C170">
        <v>1.2537792030909299E-3</v>
      </c>
      <c r="D170">
        <v>-5.0118444604551895E-5</v>
      </c>
      <c r="E170">
        <v>-5.8619461300454976E-3</v>
      </c>
      <c r="F170">
        <v>-7.1907801199366176E-4</v>
      </c>
      <c r="G170">
        <v>1.461272067045804E-3</v>
      </c>
      <c r="H170">
        <v>5.8199610988879857E-4</v>
      </c>
      <c r="I170">
        <v>1.992410124586262E-5</v>
      </c>
      <c r="J170">
        <v>4.4502057387552363E-3</v>
      </c>
      <c r="K170">
        <v>1.720196110137373E-3</v>
      </c>
      <c r="L170">
        <v>-2.2362893700081355E-4</v>
      </c>
      <c r="M170">
        <v>2.1711579400553204E-3</v>
      </c>
      <c r="N170">
        <v>1.5733850617098226E-3</v>
      </c>
      <c r="O170">
        <v>3.5620764472409226E-3</v>
      </c>
      <c r="P170">
        <v>1.0616562269610708E-2</v>
      </c>
      <c r="Q170">
        <v>1.1179509345436425E-2</v>
      </c>
      <c r="R170">
        <v>8.9016795333367246E-3</v>
      </c>
      <c r="S170">
        <v>1.4727918225153569E-2</v>
      </c>
      <c r="T170">
        <v>-1.3210969138708367E-2</v>
      </c>
      <c r="U170">
        <v>-1.608577255079111E-3</v>
      </c>
      <c r="V170">
        <v>-7.9342683930206936E-3</v>
      </c>
      <c r="W170">
        <v>2.4617706884107857E-3</v>
      </c>
      <c r="X170">
        <v>5.4135582906784082E-3</v>
      </c>
      <c r="Y170">
        <v>2.5561112209505736E-3</v>
      </c>
      <c r="Z170">
        <v>5.5168206300060946E-3</v>
      </c>
      <c r="AA170">
        <v>-9.6839735274906486E-3</v>
      </c>
      <c r="AB170">
        <v>5.6862535228499366E-3</v>
      </c>
      <c r="AC170">
        <v>2.6392804480270542E-3</v>
      </c>
      <c r="AD170">
        <v>-5.9716576006387445E-4</v>
      </c>
      <c r="AE170">
        <v>-2.830258605750927E-4</v>
      </c>
      <c r="AF170">
        <v>1.8255327382575488E-3</v>
      </c>
      <c r="AG170">
        <v>1.2277348251202441E-3</v>
      </c>
      <c r="AH170">
        <v>6.2110801719310522E-4</v>
      </c>
      <c r="AI170">
        <v>-1.8070524727183048E-4</v>
      </c>
      <c r="AJ170">
        <v>1.3960317819526709E-3</v>
      </c>
      <c r="AK170">
        <v>-1.7818163629537085E-4</v>
      </c>
      <c r="AL170">
        <v>-1.5908023792199153E-3</v>
      </c>
      <c r="AM170">
        <v>2.8413282785203517E-4</v>
      </c>
      <c r="AN170">
        <v>2.0496849218565845E-3</v>
      </c>
      <c r="AO170">
        <v>9.2419291573966878E-4</v>
      </c>
      <c r="AP170">
        <v>-3.4689336231715753E-4</v>
      </c>
      <c r="AQ170">
        <v>4.9533888165313039E-4</v>
      </c>
      <c r="AR170">
        <v>1.8043343343345692E-3</v>
      </c>
      <c r="AS170">
        <v>6.1063086746032777E-4</v>
      </c>
      <c r="AT170">
        <v>1.1396672533646322E-3</v>
      </c>
      <c r="AU170">
        <v>-8.6460451782043328E-4</v>
      </c>
      <c r="AV170">
        <v>2.6151458222934596E-3</v>
      </c>
      <c r="AW170">
        <v>-8.1146053041247237E-4</v>
      </c>
      <c r="AX170">
        <v>1.2911085597178179E-3</v>
      </c>
      <c r="AY170">
        <v>9.682507981033031E-4</v>
      </c>
      <c r="AZ170">
        <v>-2.6245524952278796E-3</v>
      </c>
      <c r="BA170">
        <v>-4.6151899098691243E-5</v>
      </c>
      <c r="BB170">
        <v>-2.1554664446539998E-3</v>
      </c>
      <c r="BC170">
        <v>-7.7513152709978957E-4</v>
      </c>
      <c r="BD170">
        <v>-2.2548847737274723E-3</v>
      </c>
      <c r="BE170">
        <v>-2.0110136745689804E-3</v>
      </c>
      <c r="BF170">
        <v>-2.0053502549163861E-3</v>
      </c>
      <c r="BG170">
        <v>5.3669175158691234E-4</v>
      </c>
      <c r="BH170">
        <v>-4.0744364994418662E-3</v>
      </c>
      <c r="BI170">
        <v>1.3326393513801804E-3</v>
      </c>
      <c r="BJ170">
        <v>-2.4846259462882893E-3</v>
      </c>
      <c r="BK170">
        <v>2.6002567667537347E-3</v>
      </c>
      <c r="BL170">
        <v>7.4945868286962038E-3</v>
      </c>
      <c r="BM170">
        <v>2.3623745650231971E-3</v>
      </c>
    </row>
    <row r="171" spans="1:65" x14ac:dyDescent="0.3">
      <c r="A171" t="s">
        <v>172</v>
      </c>
      <c r="B171">
        <v>-6.6918595020647111E-4</v>
      </c>
      <c r="C171">
        <v>-5.4940096658321218E-6</v>
      </c>
      <c r="D171">
        <v>-3.6022930816286496E-4</v>
      </c>
      <c r="E171">
        <v>7.4142745217070552E-4</v>
      </c>
      <c r="F171">
        <v>-8.2781550347996819E-4</v>
      </c>
      <c r="G171">
        <v>3.1647662408149855E-4</v>
      </c>
      <c r="H171">
        <v>2.2991446811123214E-3</v>
      </c>
      <c r="I171">
        <v>3.1860864769776656E-3</v>
      </c>
      <c r="J171">
        <v>4.4948220026646392E-3</v>
      </c>
      <c r="K171">
        <v>2.7515008466244876E-3</v>
      </c>
      <c r="L171">
        <v>1.0022697824652856E-3</v>
      </c>
      <c r="M171">
        <v>5.5549884294167316E-3</v>
      </c>
      <c r="N171">
        <v>2.7694048668689981E-3</v>
      </c>
      <c r="O171">
        <v>4.6406469559674805E-3</v>
      </c>
      <c r="P171">
        <v>6.8689451488047086E-3</v>
      </c>
      <c r="Q171">
        <v>1.7397775120583631E-2</v>
      </c>
      <c r="R171">
        <v>4.0118095127377237E-3</v>
      </c>
      <c r="S171">
        <v>1.5549264169002668E-2</v>
      </c>
      <c r="T171">
        <v>-1.3435287943632045E-2</v>
      </c>
      <c r="U171">
        <v>-4.5545123326577123E-3</v>
      </c>
      <c r="V171">
        <v>-6.8376594710787761E-3</v>
      </c>
      <c r="W171">
        <v>5.6207228501231358E-3</v>
      </c>
      <c r="X171">
        <v>8.67072387880693E-3</v>
      </c>
      <c r="Y171">
        <v>3.6535078995318291E-3</v>
      </c>
      <c r="Z171">
        <v>2.3282391302352204E-3</v>
      </c>
      <c r="AA171">
        <v>-5.3466159173159921E-3</v>
      </c>
      <c r="AB171">
        <v>5.5528181993878432E-3</v>
      </c>
      <c r="AC171">
        <v>5.1661677025994111E-3</v>
      </c>
      <c r="AD171">
        <v>2.7023528438963729E-4</v>
      </c>
      <c r="AE171">
        <v>2.0702601658885962E-3</v>
      </c>
      <c r="AF171">
        <v>1.4103282777117238E-3</v>
      </c>
      <c r="AG171">
        <v>-5.7637673134354765E-4</v>
      </c>
      <c r="AH171">
        <v>1.6767129482995677E-3</v>
      </c>
      <c r="AI171">
        <v>-4.6093967835375836E-4</v>
      </c>
      <c r="AJ171">
        <v>1.273474640164751E-3</v>
      </c>
      <c r="AK171">
        <v>-3.143405931488906E-4</v>
      </c>
      <c r="AL171">
        <v>-3.1522954325846828E-3</v>
      </c>
      <c r="AM171">
        <v>-1.4767683052140782E-3</v>
      </c>
      <c r="AN171">
        <v>1.372508943248842E-3</v>
      </c>
      <c r="AO171">
        <v>2.540554293401354E-3</v>
      </c>
      <c r="AP171">
        <v>1.5111601976161018E-3</v>
      </c>
      <c r="AQ171">
        <v>1.9411052249727106E-3</v>
      </c>
      <c r="AR171">
        <v>2.0537225794829235E-3</v>
      </c>
      <c r="AS171">
        <v>1.3730239304022337E-3</v>
      </c>
      <c r="AT171">
        <v>2.2540855788046764E-3</v>
      </c>
      <c r="AU171">
        <v>1.4172116635942247E-3</v>
      </c>
      <c r="AV171">
        <v>3.6067464271751859E-3</v>
      </c>
      <c r="AW171">
        <v>-1.6352484875754229E-3</v>
      </c>
      <c r="AX171">
        <v>8.9486758691395183E-4</v>
      </c>
      <c r="AY171">
        <v>1.4546602639846321E-3</v>
      </c>
      <c r="AZ171">
        <v>3.0211446361114807E-3</v>
      </c>
      <c r="BA171">
        <v>-7.512598701921165E-4</v>
      </c>
      <c r="BB171">
        <v>-5.3421089304702275E-4</v>
      </c>
      <c r="BC171">
        <v>2.3670148354056771E-3</v>
      </c>
      <c r="BD171">
        <v>-2.6802811100347821E-3</v>
      </c>
      <c r="BE171">
        <v>-2.547602993862409E-3</v>
      </c>
      <c r="BF171">
        <v>-1.5127062217634296E-3</v>
      </c>
      <c r="BG171">
        <v>-3.8640359271076665E-4</v>
      </c>
      <c r="BH171">
        <v>-2.9694004598927845E-3</v>
      </c>
      <c r="BI171">
        <v>-2.283490029015261E-5</v>
      </c>
      <c r="BJ171">
        <v>-3.0881541938997045E-3</v>
      </c>
      <c r="BK171">
        <v>1.5709045904177138E-3</v>
      </c>
      <c r="BL171">
        <v>6.9920093883526621E-3</v>
      </c>
      <c r="BM171">
        <v>4.0343562932454906E-3</v>
      </c>
    </row>
    <row r="172" spans="1:65" x14ac:dyDescent="0.3">
      <c r="A172" t="s">
        <v>173</v>
      </c>
      <c r="B172">
        <v>-1.197391376865556E-3</v>
      </c>
      <c r="C172">
        <v>5.5501260416939389E-4</v>
      </c>
      <c r="D172">
        <v>5.5960493372575883E-4</v>
      </c>
      <c r="E172">
        <v>-1.8061350274688269E-3</v>
      </c>
      <c r="F172">
        <v>-1.7852939357316802E-3</v>
      </c>
      <c r="G172">
        <v>-7.3849158864707228E-5</v>
      </c>
      <c r="H172">
        <v>3.7935129889111415E-3</v>
      </c>
      <c r="I172">
        <v>-3.2729935479578035E-4</v>
      </c>
      <c r="J172">
        <v>3.1408499366593033E-3</v>
      </c>
      <c r="K172">
        <v>3.8298254669286882E-3</v>
      </c>
      <c r="L172">
        <v>1.7900047358484627E-3</v>
      </c>
      <c r="M172">
        <v>6.9551395968340301E-3</v>
      </c>
      <c r="N172">
        <v>4.467140523167601E-4</v>
      </c>
      <c r="O172">
        <v>7.9588895912972978E-3</v>
      </c>
      <c r="P172">
        <v>1.3270938836982459E-2</v>
      </c>
      <c r="Q172">
        <v>2.1655262024070445E-2</v>
      </c>
      <c r="R172">
        <v>2.1191386408765775E-3</v>
      </c>
      <c r="S172">
        <v>2.1896297524298655E-2</v>
      </c>
      <c r="T172">
        <v>-1.4525281317833053E-2</v>
      </c>
      <c r="U172">
        <v>-4.4911200124622495E-3</v>
      </c>
      <c r="V172">
        <v>-7.7347167514079367E-3</v>
      </c>
      <c r="W172">
        <v>1.5847688452503967E-3</v>
      </c>
      <c r="X172">
        <v>5.1490168395397322E-3</v>
      </c>
      <c r="Y172">
        <v>1.8732013723675113E-3</v>
      </c>
      <c r="Z172">
        <v>4.4340150354829225E-3</v>
      </c>
      <c r="AA172">
        <v>-1.2736677730171082E-2</v>
      </c>
      <c r="AB172">
        <v>3.3599698505727905E-4</v>
      </c>
      <c r="AC172">
        <v>4.3382445949760717E-3</v>
      </c>
      <c r="AD172">
        <v>-1.2573658507247841E-3</v>
      </c>
      <c r="AE172">
        <v>3.0257467401800158E-4</v>
      </c>
      <c r="AF172">
        <v>1.7420475483151468E-3</v>
      </c>
      <c r="AG172">
        <v>-1.1595201760691936E-3</v>
      </c>
      <c r="AH172">
        <v>2.2634231344512597E-3</v>
      </c>
      <c r="AI172">
        <v>-5.5901311125072111E-4</v>
      </c>
      <c r="AJ172">
        <v>-5.4011882057540047E-5</v>
      </c>
      <c r="AK172">
        <v>-2.0328904265083012E-3</v>
      </c>
      <c r="AL172">
        <v>-2.2146721366317411E-3</v>
      </c>
      <c r="AM172">
        <v>-6.2878222957590704E-4</v>
      </c>
      <c r="AN172">
        <v>8.8729119756816139E-4</v>
      </c>
      <c r="AO172">
        <v>-6.2603705459529787E-4</v>
      </c>
      <c r="AP172">
        <v>2.9719263898813389E-4</v>
      </c>
      <c r="AQ172">
        <v>-1.030506449308979E-3</v>
      </c>
      <c r="AR172">
        <v>2.4030815300521945E-3</v>
      </c>
      <c r="AS172">
        <v>1.896165776160825E-4</v>
      </c>
      <c r="AT172">
        <v>1.9573055468663173E-3</v>
      </c>
      <c r="AU172">
        <v>3.8409988575258618E-5</v>
      </c>
      <c r="AV172">
        <v>1.1268000622969873E-3</v>
      </c>
      <c r="AW172">
        <v>-1.4117237898643381E-3</v>
      </c>
      <c r="AX172">
        <v>-9.0632387128389562E-5</v>
      </c>
      <c r="AY172">
        <v>1.5757457654053582E-3</v>
      </c>
      <c r="AZ172">
        <v>-5.1359596406112496E-3</v>
      </c>
      <c r="BA172">
        <v>-3.1939263299037022E-3</v>
      </c>
      <c r="BB172">
        <v>-7.8257813033799032E-4</v>
      </c>
      <c r="BC172">
        <v>4.4950575941823849E-3</v>
      </c>
      <c r="BD172">
        <v>-2.5544646355860532E-3</v>
      </c>
      <c r="BE172">
        <v>-3.110824470855293E-3</v>
      </c>
      <c r="BF172">
        <v>-2.2836758894677935E-3</v>
      </c>
      <c r="BG172">
        <v>-5.3675917885512628E-4</v>
      </c>
      <c r="BH172">
        <v>-2.1139413460917436E-3</v>
      </c>
      <c r="BI172">
        <v>3.4768535473960511E-5</v>
      </c>
      <c r="BJ172">
        <v>-1.5751891589148794E-3</v>
      </c>
      <c r="BK172">
        <v>2.5729103759614446E-3</v>
      </c>
      <c r="BL172">
        <v>7.8873229746089773E-3</v>
      </c>
      <c r="BM172">
        <v>1.4892659042493083E-3</v>
      </c>
    </row>
    <row r="173" spans="1:65" x14ac:dyDescent="0.3">
      <c r="A173" t="s">
        <v>174</v>
      </c>
      <c r="B173">
        <v>-3.2423363563329762E-4</v>
      </c>
      <c r="C173">
        <v>5.6360502088551414E-4</v>
      </c>
      <c r="D173">
        <v>-1.7719632179333208E-3</v>
      </c>
      <c r="E173">
        <v>-3.8226773288542884E-3</v>
      </c>
      <c r="F173">
        <v>-2.4019750637343184E-3</v>
      </c>
      <c r="G173">
        <v>-1.0793253915231675E-4</v>
      </c>
      <c r="H173">
        <v>1.9713787943964104E-3</v>
      </c>
      <c r="I173">
        <v>2.3781823240138032E-3</v>
      </c>
      <c r="J173">
        <v>2.5629436451403515E-3</v>
      </c>
      <c r="K173">
        <v>2.2238280926664944E-3</v>
      </c>
      <c r="L173">
        <v>-4.5122712611814068E-4</v>
      </c>
      <c r="M173">
        <v>2.7862834351766708E-3</v>
      </c>
      <c r="N173">
        <v>4.2223602472162003E-3</v>
      </c>
      <c r="O173">
        <v>1.126071674962629E-2</v>
      </c>
      <c r="P173">
        <v>7.8994888697831184E-3</v>
      </c>
      <c r="Q173">
        <v>1.4082405567982131E-2</v>
      </c>
      <c r="R173">
        <v>5.1208263566066437E-3</v>
      </c>
      <c r="S173">
        <v>1.6036972451392201E-2</v>
      </c>
      <c r="T173">
        <v>-1.0502693459487854E-2</v>
      </c>
      <c r="U173">
        <v>-2.8348871798249201E-3</v>
      </c>
      <c r="V173">
        <v>-6.9439909140920813E-3</v>
      </c>
      <c r="W173">
        <v>1.007746553330659E-3</v>
      </c>
      <c r="X173">
        <v>3.2492318674209328E-3</v>
      </c>
      <c r="Y173">
        <v>2.1575108729811904E-3</v>
      </c>
      <c r="Z173">
        <v>8.7382125187437302E-4</v>
      </c>
      <c r="AA173">
        <v>-8.8315033280508964E-3</v>
      </c>
      <c r="AB173">
        <v>8.9895081652169632E-4</v>
      </c>
      <c r="AC173">
        <v>2.7266039245692989E-3</v>
      </c>
      <c r="AD173">
        <v>-3.8452625724523363E-4</v>
      </c>
      <c r="AE173">
        <v>1.3282727018110727E-3</v>
      </c>
      <c r="AF173">
        <v>6.6515593472266283E-4</v>
      </c>
      <c r="AG173">
        <v>-1.8783460500033534E-3</v>
      </c>
      <c r="AH173">
        <v>3.8024191416504425E-4</v>
      </c>
      <c r="AI173">
        <v>-5.8193131791087161E-4</v>
      </c>
      <c r="AJ173">
        <v>1.0070525321633507E-3</v>
      </c>
      <c r="AK173">
        <v>-1.2416943296193013E-3</v>
      </c>
      <c r="AL173">
        <v>-4.870467309095329E-3</v>
      </c>
      <c r="AM173">
        <v>-1.0412378156613572E-3</v>
      </c>
      <c r="AN173">
        <v>2.7681491979483891E-3</v>
      </c>
      <c r="AO173">
        <v>8.1278870041365096E-4</v>
      </c>
      <c r="AP173">
        <v>-1.0622750964598196E-3</v>
      </c>
      <c r="AQ173">
        <v>-2.2360750438608782E-3</v>
      </c>
      <c r="AR173">
        <v>2.1986379459063665E-3</v>
      </c>
      <c r="AS173">
        <v>1.0961259009538871E-3</v>
      </c>
      <c r="AT173">
        <v>2.1198796828421759E-3</v>
      </c>
      <c r="AU173">
        <v>5.2961234504725091E-4</v>
      </c>
      <c r="AV173">
        <v>1.8693892663131486E-3</v>
      </c>
      <c r="AW173">
        <v>-2.1655746459018024E-4</v>
      </c>
      <c r="AX173">
        <v>2.4215227205736192E-3</v>
      </c>
      <c r="AY173">
        <v>1.5099667984362303E-3</v>
      </c>
      <c r="AZ173">
        <v>-5.2916081157570007E-4</v>
      </c>
      <c r="BA173">
        <v>-1.1221345972752719E-3</v>
      </c>
      <c r="BB173">
        <v>-1.6908156013272957E-3</v>
      </c>
      <c r="BC173">
        <v>-3.5479777923064866E-4</v>
      </c>
      <c r="BD173">
        <v>-1.0876494562282388E-3</v>
      </c>
      <c r="BE173">
        <v>-2.7270184001045076E-3</v>
      </c>
      <c r="BF173">
        <v>-3.4030586392063064E-3</v>
      </c>
      <c r="BG173">
        <v>-6.6872632255993722E-4</v>
      </c>
      <c r="BH173">
        <v>-1.9336695052694101E-3</v>
      </c>
      <c r="BI173">
        <v>7.1397456364102494E-4</v>
      </c>
      <c r="BJ173">
        <v>-1.5200986325501439E-3</v>
      </c>
      <c r="BK173">
        <v>2.6766514374825345E-3</v>
      </c>
      <c r="BL173">
        <v>1.18157020017113E-2</v>
      </c>
      <c r="BM173">
        <v>6.0945604585214497E-3</v>
      </c>
    </row>
    <row r="174" spans="1:65" x14ac:dyDescent="0.3">
      <c r="A174" t="s">
        <v>175</v>
      </c>
      <c r="B174">
        <v>7.8652893956875742E-4</v>
      </c>
      <c r="C174">
        <v>-3.6083171415453124E-4</v>
      </c>
      <c r="D174">
        <v>4.7346849517439671E-4</v>
      </c>
      <c r="E174">
        <v>-2.0619622744651404E-3</v>
      </c>
      <c r="F174">
        <v>-8.6242404717434926E-4</v>
      </c>
      <c r="G174">
        <v>-4.4659050873417281E-4</v>
      </c>
      <c r="H174">
        <v>1.4660629985238317E-3</v>
      </c>
      <c r="I174">
        <v>2.85560539972015E-3</v>
      </c>
      <c r="J174">
        <v>-2.152655464382899E-4</v>
      </c>
      <c r="K174">
        <v>1.5159729791535809E-3</v>
      </c>
      <c r="L174">
        <v>-1.0140071517141117E-3</v>
      </c>
      <c r="M174">
        <v>-1.2218816589270522E-3</v>
      </c>
      <c r="N174">
        <v>5.222820396104738E-3</v>
      </c>
      <c r="O174">
        <v>2.1416818463808043E-3</v>
      </c>
      <c r="P174">
        <v>3.9809990650589181E-3</v>
      </c>
      <c r="Q174">
        <v>1.1622397646544437E-2</v>
      </c>
      <c r="R174">
        <v>4.1677720045336653E-3</v>
      </c>
      <c r="S174">
        <v>9.2132283966590116E-3</v>
      </c>
      <c r="T174">
        <v>-1.387598243247235E-2</v>
      </c>
      <c r="U174">
        <v>-3.7912188496769194E-3</v>
      </c>
      <c r="V174">
        <v>-6.1763690870828463E-3</v>
      </c>
      <c r="W174">
        <v>7.9599021803245071E-4</v>
      </c>
      <c r="X174">
        <v>5.3750276411102292E-3</v>
      </c>
      <c r="Y174">
        <v>3.5305993849802431E-3</v>
      </c>
      <c r="Z174">
        <v>3.9046007233264849E-3</v>
      </c>
      <c r="AA174">
        <v>-1.0739963560345935E-2</v>
      </c>
      <c r="AB174">
        <v>2.9767950892313627E-3</v>
      </c>
      <c r="AC174">
        <v>4.4776161225477847E-3</v>
      </c>
      <c r="AD174">
        <v>-1.5024925170771439E-3</v>
      </c>
      <c r="AE174">
        <v>2.9653804216165985E-3</v>
      </c>
      <c r="AF174">
        <v>2.6930979183175064E-3</v>
      </c>
      <c r="AG174">
        <v>-2.5346473586501214E-3</v>
      </c>
      <c r="AH174">
        <v>1.8845221642166685E-3</v>
      </c>
      <c r="AI174">
        <v>-1.0787759618677971E-3</v>
      </c>
      <c r="AJ174">
        <v>-3.9371532437427944E-4</v>
      </c>
      <c r="AK174">
        <v>-1.7517329724373598E-4</v>
      </c>
      <c r="AL174">
        <v>-3.442889606478974E-3</v>
      </c>
      <c r="AM174">
        <v>-1.3130239509169046E-3</v>
      </c>
      <c r="AN174">
        <v>2.7473758800210164E-3</v>
      </c>
      <c r="AO174">
        <v>2.7328032062952407E-3</v>
      </c>
      <c r="AP174">
        <v>-1.063466967139921E-3</v>
      </c>
      <c r="AQ174">
        <v>-3.5469569145828894E-3</v>
      </c>
      <c r="AR174">
        <v>2.6023612317293198E-3</v>
      </c>
      <c r="AS174">
        <v>-7.6278247209152043E-4</v>
      </c>
      <c r="AT174">
        <v>2.4782169882478964E-3</v>
      </c>
      <c r="AU174">
        <v>2.0304317037164919E-4</v>
      </c>
      <c r="AV174">
        <v>2.1597558550384634E-3</v>
      </c>
      <c r="AW174">
        <v>-1.0829408153589925E-3</v>
      </c>
      <c r="AX174">
        <v>2.5447859332820241E-3</v>
      </c>
      <c r="AY174">
        <v>1.870302821690579E-3</v>
      </c>
      <c r="AZ174">
        <v>-1.3222145787702125E-3</v>
      </c>
      <c r="BA174">
        <v>-1.2724793160195718E-4</v>
      </c>
      <c r="BB174">
        <v>3.1793500403918042E-5</v>
      </c>
      <c r="BC174">
        <v>3.3811435579606049E-3</v>
      </c>
      <c r="BD174">
        <v>-3.1547320043035228E-3</v>
      </c>
      <c r="BE174">
        <v>-4.4055914177420019E-3</v>
      </c>
      <c r="BF174">
        <v>-2.8249574127589918E-3</v>
      </c>
      <c r="BG174">
        <v>1.790893080204333E-3</v>
      </c>
      <c r="BH174">
        <v>-5.5231803212338962E-3</v>
      </c>
      <c r="BI174">
        <v>1.4093634302862375E-3</v>
      </c>
      <c r="BJ174">
        <v>-8.2827269109944277E-4</v>
      </c>
      <c r="BK174">
        <v>1.5835391535506389E-3</v>
      </c>
      <c r="BL174">
        <v>1.0705723911284265E-2</v>
      </c>
      <c r="BM174">
        <v>4.3765245480662943E-3</v>
      </c>
    </row>
    <row r="175" spans="1:65" x14ac:dyDescent="0.3">
      <c r="A175" t="s">
        <v>176</v>
      </c>
      <c r="B175">
        <v>1.8916904954731201E-3</v>
      </c>
      <c r="C175">
        <v>2.1194353245262473E-3</v>
      </c>
      <c r="D175">
        <v>4.9747836338523714E-6</v>
      </c>
      <c r="E175">
        <v>-2.3353931712596157E-3</v>
      </c>
      <c r="F175">
        <v>-2.8304082630502109E-3</v>
      </c>
      <c r="G175">
        <v>-6.2904609262753387E-5</v>
      </c>
      <c r="H175">
        <v>2.6311843634577396E-3</v>
      </c>
      <c r="I175">
        <v>-7.3584600023015516E-4</v>
      </c>
      <c r="J175">
        <v>3.9379399262630139E-3</v>
      </c>
      <c r="K175">
        <v>2.4456736521492883E-3</v>
      </c>
      <c r="L175">
        <v>-5.4082995757337362E-4</v>
      </c>
      <c r="M175">
        <v>7.1423345485976389E-4</v>
      </c>
      <c r="N175">
        <v>8.550612560331097E-4</v>
      </c>
      <c r="O175">
        <v>1.4443249227763112E-2</v>
      </c>
      <c r="P175">
        <v>1.1782898046911901E-2</v>
      </c>
      <c r="Q175">
        <v>4.5197022391425611E-2</v>
      </c>
      <c r="R175">
        <v>1.0200430062416312E-2</v>
      </c>
      <c r="S175">
        <v>1.5906018142525295E-2</v>
      </c>
      <c r="T175">
        <v>-1.8276568191038345E-2</v>
      </c>
      <c r="U175">
        <v>-2.1358297717695772E-3</v>
      </c>
      <c r="V175">
        <v>-1.0430038489064195E-2</v>
      </c>
      <c r="W175">
        <v>2.9858911250984716E-3</v>
      </c>
      <c r="X175">
        <v>5.8982917486490004E-3</v>
      </c>
      <c r="Y175">
        <v>4.8517617445514834E-3</v>
      </c>
      <c r="Z175">
        <v>3.5780080580699665E-3</v>
      </c>
      <c r="AA175">
        <v>-1.0381416651289241E-2</v>
      </c>
      <c r="AB175">
        <v>1.6537403436213856E-3</v>
      </c>
      <c r="AC175">
        <v>5.3514215444082679E-3</v>
      </c>
      <c r="AD175">
        <v>3.6030322985516769E-4</v>
      </c>
      <c r="AE175">
        <v>1.3433907893637762E-4</v>
      </c>
      <c r="AF175">
        <v>1.9856724450256114E-3</v>
      </c>
      <c r="AG175">
        <v>3.970831931769658E-4</v>
      </c>
      <c r="AH175">
        <v>2.3267465565038094E-3</v>
      </c>
      <c r="AI175">
        <v>-5.5765838365750104E-6</v>
      </c>
      <c r="AJ175">
        <v>2.2938590447260238E-3</v>
      </c>
      <c r="AK175">
        <v>-1.7001245737884226E-5</v>
      </c>
      <c r="AL175">
        <v>-6.0176230149510453E-3</v>
      </c>
      <c r="AM175">
        <v>-4.6908306681326913E-4</v>
      </c>
      <c r="AN175">
        <v>1.272090091731354E-4</v>
      </c>
      <c r="AO175">
        <v>-1.6765372091195321E-3</v>
      </c>
      <c r="AP175">
        <v>-1.2395144538291886E-3</v>
      </c>
      <c r="AQ175">
        <v>-4.5728116768669093E-3</v>
      </c>
      <c r="AR175">
        <v>2.8146292691949965E-3</v>
      </c>
      <c r="AS175">
        <v>-4.6251525162857013E-4</v>
      </c>
      <c r="AT175">
        <v>1.0550849485355571E-3</v>
      </c>
      <c r="AU175">
        <v>2.0008131634127349E-3</v>
      </c>
      <c r="AV175">
        <v>6.212384311438721E-4</v>
      </c>
      <c r="AW175">
        <v>4.188321307706625E-5</v>
      </c>
      <c r="AX175">
        <v>4.5960990015614568E-4</v>
      </c>
      <c r="AY175">
        <v>8.1585043101901282E-4</v>
      </c>
      <c r="AZ175">
        <v>-1.1921343055537733E-3</v>
      </c>
      <c r="BA175">
        <v>-6.84636157884824E-4</v>
      </c>
      <c r="BB175">
        <v>-4.0104001342347586E-3</v>
      </c>
      <c r="BC175">
        <v>-2.3688402606819908E-3</v>
      </c>
      <c r="BD175">
        <v>-2.5321134807243287E-3</v>
      </c>
      <c r="BE175">
        <v>-2.7570181862313619E-3</v>
      </c>
      <c r="BF175">
        <v>-1.0380282661498859E-3</v>
      </c>
      <c r="BG175">
        <v>-6.8867260576215033E-6</v>
      </c>
      <c r="BH175">
        <v>-2.10933492687346E-3</v>
      </c>
      <c r="BI175">
        <v>7.9194771930587949E-4</v>
      </c>
      <c r="BJ175">
        <v>-2.3804781315962874E-3</v>
      </c>
      <c r="BK175">
        <v>2.4130671859103519E-3</v>
      </c>
      <c r="BL175">
        <v>1.021283664153444E-2</v>
      </c>
      <c r="BM175">
        <v>4.3096255462007757E-3</v>
      </c>
    </row>
    <row r="176" spans="1:65" x14ac:dyDescent="0.3">
      <c r="A176" t="s">
        <v>177</v>
      </c>
      <c r="B176">
        <v>-1.1976206877993714E-3</v>
      </c>
      <c r="C176">
        <v>-1.8408984807694131E-3</v>
      </c>
      <c r="D176">
        <v>-2.6243817039373922E-3</v>
      </c>
      <c r="E176">
        <v>1.7516052342155647E-3</v>
      </c>
      <c r="F176">
        <v>-8.5984804874355758E-5</v>
      </c>
      <c r="G176">
        <v>3.888392850208461E-4</v>
      </c>
      <c r="H176">
        <v>-3.0579926078993587E-5</v>
      </c>
      <c r="I176">
        <v>5.8850845544260897E-3</v>
      </c>
      <c r="J176">
        <v>1.4038036914713428E-4</v>
      </c>
      <c r="K176">
        <v>6.9751505630418213E-4</v>
      </c>
      <c r="L176">
        <v>1.6587956106462313E-3</v>
      </c>
      <c r="M176">
        <v>5.4639367734359689E-3</v>
      </c>
      <c r="N176">
        <v>1.4310041745129424E-2</v>
      </c>
      <c r="O176">
        <v>-6.440889852907443E-4</v>
      </c>
      <c r="P176">
        <v>1.6251031941574609E-3</v>
      </c>
      <c r="Q176">
        <v>6.0587973281431388E-3</v>
      </c>
      <c r="R176">
        <v>4.9096373330814059E-3</v>
      </c>
      <c r="S176">
        <v>4.0786638285628769E-3</v>
      </c>
      <c r="T176">
        <v>-9.9795312403369012E-3</v>
      </c>
      <c r="U176">
        <v>-4.5842130822156946E-5</v>
      </c>
      <c r="V176">
        <v>-7.9751371652423599E-3</v>
      </c>
      <c r="W176">
        <v>1.4468804266705095E-3</v>
      </c>
      <c r="X176">
        <v>6.1893243958600162E-3</v>
      </c>
      <c r="Y176">
        <v>2.6033632137211445E-3</v>
      </c>
      <c r="Z176">
        <v>2.6512401248484992E-3</v>
      </c>
      <c r="AA176">
        <v>-9.9089618357697511E-3</v>
      </c>
      <c r="AB176">
        <v>4.3565753163731149E-3</v>
      </c>
      <c r="AC176">
        <v>4.3191363080309214E-3</v>
      </c>
      <c r="AD176">
        <v>-8.2827061335260632E-4</v>
      </c>
      <c r="AE176">
        <v>2.3314219512537531E-4</v>
      </c>
      <c r="AF176">
        <v>1.6622144676123332E-3</v>
      </c>
      <c r="AG176">
        <v>8.0862528503035218E-4</v>
      </c>
      <c r="AH176">
        <v>1.271114313000648E-3</v>
      </c>
      <c r="AI176">
        <v>3.0075011707407327E-4</v>
      </c>
      <c r="AJ176">
        <v>-1.3799963983865328E-4</v>
      </c>
      <c r="AK176">
        <v>1.3059560520942589E-3</v>
      </c>
      <c r="AL176">
        <v>-2.0064493640681814E-3</v>
      </c>
      <c r="AM176">
        <v>-3.1544912914560072E-4</v>
      </c>
      <c r="AN176">
        <v>2.0709568773098898E-3</v>
      </c>
      <c r="AO176">
        <v>1.9734553741504626E-3</v>
      </c>
      <c r="AP176">
        <v>-3.2374312987407409E-4</v>
      </c>
      <c r="AQ176">
        <v>-2.0915616444317354E-3</v>
      </c>
      <c r="AR176">
        <v>3.4424755330149897E-3</v>
      </c>
      <c r="AS176">
        <v>-1.5484236722504571E-3</v>
      </c>
      <c r="AT176">
        <v>2.5839221790473063E-3</v>
      </c>
      <c r="AU176">
        <v>6.7382684436453888E-4</v>
      </c>
      <c r="AV176">
        <v>1.7850442872544088E-3</v>
      </c>
      <c r="AW176">
        <v>1.1626408495080336E-4</v>
      </c>
      <c r="AX176">
        <v>2.1401123021905213E-3</v>
      </c>
      <c r="AY176">
        <v>1.4141695942106564E-3</v>
      </c>
      <c r="AZ176">
        <v>-7.1485264650543803E-4</v>
      </c>
      <c r="BA176">
        <v>-1.6591121748880621E-3</v>
      </c>
      <c r="BB176">
        <v>-1.173617263131648E-3</v>
      </c>
      <c r="BC176">
        <v>-1.1948799550571171E-4</v>
      </c>
      <c r="BD176">
        <v>-2.379534903519193E-3</v>
      </c>
      <c r="BE176">
        <v>-2.8126649916257831E-3</v>
      </c>
      <c r="BF176">
        <v>-2.9726545154580525E-3</v>
      </c>
      <c r="BG176">
        <v>-9.1516285119963984E-5</v>
      </c>
      <c r="BH176">
        <v>-2.1942942113252098E-3</v>
      </c>
      <c r="BI176">
        <v>9.5927907494387636E-4</v>
      </c>
      <c r="BJ176">
        <v>-2.8836255213911229E-3</v>
      </c>
      <c r="BK176">
        <v>2.330352800149454E-3</v>
      </c>
      <c r="BL176">
        <v>9.5008241909044049E-3</v>
      </c>
      <c r="BM176">
        <v>4.5699773943314774E-3</v>
      </c>
    </row>
    <row r="177" spans="1:65" x14ac:dyDescent="0.3">
      <c r="A177" t="s">
        <v>178</v>
      </c>
      <c r="B177">
        <v>2.8311842771484098E-4</v>
      </c>
      <c r="C177">
        <v>-1.8634461827326859E-3</v>
      </c>
      <c r="D177">
        <v>-1.650268742333697E-3</v>
      </c>
      <c r="E177">
        <v>1.2552170557560665E-3</v>
      </c>
      <c r="F177">
        <v>-3.412839456805193E-3</v>
      </c>
      <c r="G177">
        <v>9.9158045235106995E-4</v>
      </c>
      <c r="H177">
        <v>1.8738576183181632E-3</v>
      </c>
      <c r="I177">
        <v>-1.266047795294454E-3</v>
      </c>
      <c r="J177">
        <v>5.3341320365178652E-3</v>
      </c>
      <c r="K177">
        <v>2.4731698801940712E-3</v>
      </c>
      <c r="L177">
        <v>-2.2228683850400778E-3</v>
      </c>
      <c r="M177">
        <v>4.6823229487657925E-3</v>
      </c>
      <c r="N177">
        <v>2.1646137302594611E-3</v>
      </c>
      <c r="O177">
        <v>1.4303083010203377E-3</v>
      </c>
      <c r="P177">
        <v>1.1050712586656764E-2</v>
      </c>
      <c r="Q177">
        <v>1.9797029197246279E-2</v>
      </c>
      <c r="R177">
        <v>5.5875118149806809E-3</v>
      </c>
      <c r="S177">
        <v>2.6827976379108658E-2</v>
      </c>
      <c r="T177">
        <v>-1.724830838704405E-2</v>
      </c>
      <c r="U177">
        <v>-1.5808182996345569E-2</v>
      </c>
      <c r="V177">
        <v>-1.3322206487492752E-2</v>
      </c>
      <c r="W177">
        <v>5.472609045447302E-3</v>
      </c>
      <c r="X177">
        <v>5.7494201657035515E-3</v>
      </c>
      <c r="Y177">
        <v>9.2306741808911321E-4</v>
      </c>
      <c r="Z177">
        <v>5.8698499337808477E-3</v>
      </c>
      <c r="AA177">
        <v>-9.3245223585597583E-3</v>
      </c>
      <c r="AB177">
        <v>2.5133023430622577E-3</v>
      </c>
      <c r="AC177">
        <v>4.0176733977896565E-3</v>
      </c>
      <c r="AD177">
        <v>-9.7461147361224156E-4</v>
      </c>
      <c r="AE177">
        <v>1.434918133454395E-3</v>
      </c>
      <c r="AF177">
        <v>1.6142831808057267E-3</v>
      </c>
      <c r="AG177">
        <v>-1.3883415628458242E-3</v>
      </c>
      <c r="AH177">
        <v>-2.5939743550689766E-4</v>
      </c>
      <c r="AI177">
        <v>2.1234052613655174E-4</v>
      </c>
      <c r="AJ177">
        <v>3.5484350430826667E-4</v>
      </c>
      <c r="AK177">
        <v>-2.3949199487230001E-4</v>
      </c>
      <c r="AL177">
        <v>-3.4621584314387319E-3</v>
      </c>
      <c r="AM177">
        <v>1.0770983109024109E-3</v>
      </c>
      <c r="AN177">
        <v>3.735434081380263E-4</v>
      </c>
      <c r="AO177">
        <v>-9.9603467879338567E-4</v>
      </c>
      <c r="AP177">
        <v>-4.9544665546846163E-5</v>
      </c>
      <c r="AQ177">
        <v>-2.3862206562397402E-3</v>
      </c>
      <c r="AR177">
        <v>3.4877704917540171E-3</v>
      </c>
      <c r="AS177">
        <v>2.3083556607309784E-3</v>
      </c>
      <c r="AT177">
        <v>1.2484567824535225E-3</v>
      </c>
      <c r="AU177">
        <v>3.400051886331571E-4</v>
      </c>
      <c r="AV177">
        <v>2.5740858080716858E-3</v>
      </c>
      <c r="AW177">
        <v>-7.5176090468769452E-4</v>
      </c>
      <c r="AX177">
        <v>1.63276783204909E-3</v>
      </c>
      <c r="AY177">
        <v>1.6244890483612284E-3</v>
      </c>
      <c r="AZ177">
        <v>-3.9808280038435648E-3</v>
      </c>
      <c r="BA177">
        <v>-1.6022912916269969E-3</v>
      </c>
      <c r="BB177">
        <v>-2.3053351859896672E-3</v>
      </c>
      <c r="BC177">
        <v>-3.8023108887617735E-3</v>
      </c>
      <c r="BD177">
        <v>-2.6385412774068955E-4</v>
      </c>
      <c r="BE177">
        <v>-7.5976603425961255E-4</v>
      </c>
      <c r="BF177">
        <v>-8.7487252859978987E-4</v>
      </c>
      <c r="BG177">
        <v>-1.5290502322581434E-3</v>
      </c>
      <c r="BH177">
        <v>-2.2838277399498843E-3</v>
      </c>
      <c r="BI177">
        <v>7.5483357555438421E-4</v>
      </c>
      <c r="BJ177">
        <v>-2.2527989224327251E-3</v>
      </c>
      <c r="BK177">
        <v>2.2457975336397018E-3</v>
      </c>
      <c r="BL177">
        <v>1.0720978917278499E-2</v>
      </c>
      <c r="BM177">
        <v>2.3170214221401803E-3</v>
      </c>
    </row>
    <row r="178" spans="1:65" x14ac:dyDescent="0.3">
      <c r="A178" t="s">
        <v>179</v>
      </c>
      <c r="B178">
        <v>-2.1374670987780553E-3</v>
      </c>
      <c r="C178">
        <v>7.8162844233306962E-4</v>
      </c>
      <c r="D178">
        <v>-2.6981638677324549E-3</v>
      </c>
      <c r="E178">
        <v>-1.9823327179581199E-3</v>
      </c>
      <c r="F178">
        <v>-6.6321190049498146E-4</v>
      </c>
      <c r="G178">
        <v>1.0833017600826861E-3</v>
      </c>
      <c r="H178">
        <v>1.1754104057699491E-3</v>
      </c>
      <c r="I178">
        <v>3.987646080193364E-4</v>
      </c>
      <c r="J178">
        <v>2.2063509582701348E-3</v>
      </c>
      <c r="K178">
        <v>1.9605627077143115E-3</v>
      </c>
      <c r="L178">
        <v>-4.1191994714504177E-4</v>
      </c>
      <c r="M178">
        <v>4.4834152875254506E-3</v>
      </c>
      <c r="N178">
        <v>6.9822681199576834E-3</v>
      </c>
      <c r="O178">
        <v>3.4223681304981083E-3</v>
      </c>
      <c r="P178">
        <v>6.7949500986568667E-3</v>
      </c>
      <c r="Q178">
        <v>1.2551210168649808E-2</v>
      </c>
      <c r="R178">
        <v>5.248738876795344E-3</v>
      </c>
      <c r="S178">
        <v>1.0206423167459181E-2</v>
      </c>
      <c r="T178">
        <v>-1.4047552783454487E-2</v>
      </c>
      <c r="U178">
        <v>-4.1657991673316004E-3</v>
      </c>
      <c r="V178">
        <v>-6.4651428819836624E-3</v>
      </c>
      <c r="W178">
        <v>8.4669443380130867E-5</v>
      </c>
      <c r="X178">
        <v>4.2872919433833354E-3</v>
      </c>
      <c r="Y178">
        <v>9.2136494236701638E-4</v>
      </c>
      <c r="Z178">
        <v>3.5819741691002163E-4</v>
      </c>
      <c r="AA178">
        <v>-1.1547158905017868E-2</v>
      </c>
      <c r="AB178">
        <v>1.9291684671693191E-3</v>
      </c>
      <c r="AC178">
        <v>3.3754067454003231E-3</v>
      </c>
      <c r="AD178">
        <v>-6.1074326209226506E-4</v>
      </c>
      <c r="AE178">
        <v>6.8078141336286931E-4</v>
      </c>
      <c r="AF178">
        <v>1.6258768048922107E-3</v>
      </c>
      <c r="AG178">
        <v>-1.1791648258027627E-3</v>
      </c>
      <c r="AH178">
        <v>1.2868453672446754E-3</v>
      </c>
      <c r="AI178">
        <v>-7.2315669494586819E-4</v>
      </c>
      <c r="AJ178">
        <v>1.5747984163429461E-3</v>
      </c>
      <c r="AK178">
        <v>-7.6164408955173269E-4</v>
      </c>
      <c r="AL178">
        <v>-3.348009130755196E-3</v>
      </c>
      <c r="AM178">
        <v>-7.5380434803296742E-4</v>
      </c>
      <c r="AN178">
        <v>1.0728625888963778E-3</v>
      </c>
      <c r="AO178">
        <v>-1.7555398485947829E-4</v>
      </c>
      <c r="AP178">
        <v>-1.0859989431974319E-4</v>
      </c>
      <c r="AQ178">
        <v>-1.7263405503016721E-3</v>
      </c>
      <c r="AR178">
        <v>1.7837567470702696E-3</v>
      </c>
      <c r="AS178">
        <v>-2.7876094155548453E-4</v>
      </c>
      <c r="AT178">
        <v>2.068120432222282E-3</v>
      </c>
      <c r="AU178">
        <v>-7.1137952544712249E-4</v>
      </c>
      <c r="AV178">
        <v>-1.9136164365678274E-3</v>
      </c>
      <c r="AW178">
        <v>-3.7212043168517299E-4</v>
      </c>
      <c r="AX178">
        <v>1.9096681253799905E-3</v>
      </c>
      <c r="AY178">
        <v>3.1772355078627849E-3</v>
      </c>
      <c r="AZ178">
        <v>-4.4714237621481653E-3</v>
      </c>
      <c r="BA178">
        <v>-4.2559814576369334E-3</v>
      </c>
      <c r="BB178">
        <v>-7.7032910796525245E-4</v>
      </c>
      <c r="BC178">
        <v>1.6840255832970825E-3</v>
      </c>
      <c r="BD178">
        <v>-3.1468725776374841E-3</v>
      </c>
      <c r="BE178">
        <v>-2.5628762120871555E-3</v>
      </c>
      <c r="BF178">
        <v>-2.0229182783426097E-3</v>
      </c>
      <c r="BG178">
        <v>2.164500443977473E-3</v>
      </c>
      <c r="BH178">
        <v>-3.2474170294438634E-3</v>
      </c>
      <c r="BI178">
        <v>-8.9294381405976089E-4</v>
      </c>
      <c r="BJ178">
        <v>-2.0935234369516826E-3</v>
      </c>
      <c r="BK178">
        <v>2.8057172998996894E-3</v>
      </c>
      <c r="BL178">
        <v>7.3199791827602339E-3</v>
      </c>
      <c r="BM178">
        <v>4.0174798017651907E-3</v>
      </c>
    </row>
    <row r="179" spans="1:65" x14ac:dyDescent="0.3">
      <c r="A179" t="s">
        <v>180</v>
      </c>
      <c r="B179">
        <v>-2.5023513751999244E-3</v>
      </c>
      <c r="C179">
        <v>-1.9949220758763756E-3</v>
      </c>
      <c r="D179">
        <v>-1.4292908084548642E-3</v>
      </c>
      <c r="E179">
        <v>2.638194575450872E-4</v>
      </c>
      <c r="F179">
        <v>-7.3278432457085001E-4</v>
      </c>
      <c r="G179">
        <v>-3.0813761286958808E-4</v>
      </c>
      <c r="H179">
        <v>4.313235738778278E-4</v>
      </c>
      <c r="I179">
        <v>2.7878282849682183E-3</v>
      </c>
      <c r="J179">
        <v>9.4569282060300941E-4</v>
      </c>
      <c r="K179">
        <v>1.3849330160015645E-3</v>
      </c>
      <c r="L179">
        <v>8.2742092581145933E-4</v>
      </c>
      <c r="M179">
        <v>5.7681581294212218E-3</v>
      </c>
      <c r="N179">
        <v>7.1592489054728503E-3</v>
      </c>
      <c r="O179">
        <v>-4.6655769266650107E-4</v>
      </c>
      <c r="P179">
        <v>3.9710823186747627E-3</v>
      </c>
      <c r="Q179">
        <v>6.4978506137622679E-3</v>
      </c>
      <c r="R179">
        <v>3.9971043137506206E-3</v>
      </c>
      <c r="S179">
        <v>1.0224347795832901E-2</v>
      </c>
      <c r="T179">
        <v>-1.5312380704152624E-2</v>
      </c>
      <c r="U179">
        <v>-2.6831546192090557E-3</v>
      </c>
      <c r="V179">
        <v>-1.0449582179998069E-2</v>
      </c>
      <c r="W179">
        <v>5.1707769448147778E-3</v>
      </c>
      <c r="X179">
        <v>5.7406574163468751E-3</v>
      </c>
      <c r="Y179">
        <v>3.5506965085471175E-3</v>
      </c>
      <c r="Z179">
        <v>7.5614214487623862E-3</v>
      </c>
      <c r="AA179">
        <v>-1.0746724255717858E-2</v>
      </c>
      <c r="AB179">
        <v>1.4450290803039705E-3</v>
      </c>
      <c r="AC179">
        <v>5.0983968840948553E-3</v>
      </c>
      <c r="AD179">
        <v>-8.3540448745669511E-4</v>
      </c>
      <c r="AE179">
        <v>1.3795002403639244E-3</v>
      </c>
      <c r="AF179">
        <v>5.107421901001431E-4</v>
      </c>
      <c r="AG179">
        <v>-2.2717565577147162E-3</v>
      </c>
      <c r="AH179">
        <v>2.2656852560706802E-3</v>
      </c>
      <c r="AI179">
        <v>2.626999350886953E-4</v>
      </c>
      <c r="AJ179">
        <v>9.6193887592520115E-4</v>
      </c>
      <c r="AK179">
        <v>-9.3186820644212205E-4</v>
      </c>
      <c r="AL179">
        <v>-1.0259685196035238E-3</v>
      </c>
      <c r="AM179">
        <v>-6.4539385939981289E-4</v>
      </c>
      <c r="AN179">
        <v>1.0804047169726725E-3</v>
      </c>
      <c r="AO179">
        <v>5.565084704890577E-4</v>
      </c>
      <c r="AP179">
        <v>3.6784977663328108E-3</v>
      </c>
      <c r="AQ179">
        <v>2.1045689433368239E-4</v>
      </c>
      <c r="AR179">
        <v>2.4779866385065091E-3</v>
      </c>
      <c r="AS179">
        <v>5.1014651478798205E-4</v>
      </c>
      <c r="AT179">
        <v>-2.7604723741240128E-4</v>
      </c>
      <c r="AU179">
        <v>-1.458636859796826E-4</v>
      </c>
      <c r="AV179">
        <v>2.2554857027847026E-3</v>
      </c>
      <c r="AW179">
        <v>-4.0480396741414133E-4</v>
      </c>
      <c r="AX179">
        <v>2.2351037588252544E-3</v>
      </c>
      <c r="AY179">
        <v>4.5490703861390786E-4</v>
      </c>
      <c r="AZ179">
        <v>-1.2418188185936011E-3</v>
      </c>
      <c r="BA179">
        <v>-1.1032490827456885E-3</v>
      </c>
      <c r="BB179">
        <v>-8.1077165580140174E-4</v>
      </c>
      <c r="BC179">
        <v>2.982419851093559E-3</v>
      </c>
      <c r="BD179">
        <v>-2.6428976858814115E-3</v>
      </c>
      <c r="BE179">
        <v>-2.4882763495259583E-3</v>
      </c>
      <c r="BF179">
        <v>-2.6724642480124728E-3</v>
      </c>
      <c r="BG179">
        <v>1.2628916217602541E-3</v>
      </c>
      <c r="BH179">
        <v>-3.0020910930352402E-3</v>
      </c>
      <c r="BI179">
        <v>1.2200345584475142E-3</v>
      </c>
      <c r="BJ179">
        <v>-1.0990217048010582E-3</v>
      </c>
      <c r="BK179">
        <v>2.2203432313835638E-3</v>
      </c>
      <c r="BL179">
        <v>7.2887956621932141E-3</v>
      </c>
      <c r="BM179">
        <v>4.009613676164113E-3</v>
      </c>
    </row>
    <row r="180" spans="1:65" x14ac:dyDescent="0.3">
      <c r="A180" t="s">
        <v>181</v>
      </c>
      <c r="B180">
        <v>-4.7168257472368104E-4</v>
      </c>
      <c r="C180">
        <v>-1.0770792008102327E-3</v>
      </c>
      <c r="D180">
        <v>-1.1845279413984177E-3</v>
      </c>
      <c r="E180">
        <v>-2.5412206112054273E-3</v>
      </c>
      <c r="F180">
        <v>-1.3075942626199139E-3</v>
      </c>
      <c r="G180">
        <v>8.1671150952669484E-4</v>
      </c>
      <c r="H180">
        <v>2.0549317037970123E-3</v>
      </c>
      <c r="I180">
        <v>8.9824473439993244E-4</v>
      </c>
      <c r="J180">
        <v>2.4914819272995503E-3</v>
      </c>
      <c r="K180">
        <v>2.0953074103713418E-3</v>
      </c>
      <c r="L180">
        <v>1.2215732028509268E-4</v>
      </c>
      <c r="M180">
        <v>5.385374230296858E-3</v>
      </c>
      <c r="N180">
        <v>2.9038005249664143E-3</v>
      </c>
      <c r="O180">
        <v>4.5893744907577749E-3</v>
      </c>
      <c r="P180">
        <v>8.0435384619208638E-3</v>
      </c>
      <c r="Q180">
        <v>1.1960634773247271E-2</v>
      </c>
      <c r="R180">
        <v>1.0441812497837643E-2</v>
      </c>
      <c r="S180">
        <v>1.4836277216038621E-2</v>
      </c>
      <c r="T180">
        <v>-1.3371012863407907E-2</v>
      </c>
      <c r="U180">
        <v>-1.9645728414358589E-3</v>
      </c>
      <c r="V180">
        <v>-5.78232729686855E-3</v>
      </c>
      <c r="W180">
        <v>1.1540404611737845E-3</v>
      </c>
      <c r="X180">
        <v>4.9525510638417586E-3</v>
      </c>
      <c r="Y180">
        <v>2.2900425932625124E-3</v>
      </c>
      <c r="Z180">
        <v>5.4220884658554075E-3</v>
      </c>
      <c r="AA180">
        <v>-9.8515743708994484E-3</v>
      </c>
      <c r="AB180">
        <v>3.2951037904231715E-3</v>
      </c>
      <c r="AC180">
        <v>3.5222858752608239E-3</v>
      </c>
      <c r="AD180">
        <v>1.0625326244551209E-4</v>
      </c>
      <c r="AE180">
        <v>2.5331538796870696E-4</v>
      </c>
      <c r="AF180">
        <v>1.9212898014636204E-3</v>
      </c>
      <c r="AG180">
        <v>1.2568379386090828E-3</v>
      </c>
      <c r="AH180">
        <v>1.2204342058319598E-3</v>
      </c>
      <c r="AI180">
        <v>3.7348097580767775E-4</v>
      </c>
      <c r="AJ180">
        <v>1.2311975242008141E-3</v>
      </c>
      <c r="AK180">
        <v>6.16150542593843E-4</v>
      </c>
      <c r="AL180">
        <v>-2.3921920460707709E-3</v>
      </c>
      <c r="AM180">
        <v>-1.2924187437638826E-4</v>
      </c>
      <c r="AN180">
        <v>2.4964880537120364E-3</v>
      </c>
      <c r="AO180">
        <v>1.1273591552041541E-3</v>
      </c>
      <c r="AP180">
        <v>1.1152206535334193E-3</v>
      </c>
      <c r="AQ180">
        <v>-7.016813529763322E-4</v>
      </c>
      <c r="AR180">
        <v>2.8424803061665484E-3</v>
      </c>
      <c r="AS180">
        <v>-1.3174900382502215E-3</v>
      </c>
      <c r="AT180">
        <v>6.4123119804511679E-4</v>
      </c>
      <c r="AU180">
        <v>5.6867590049257605E-4</v>
      </c>
      <c r="AV180">
        <v>1.3414017858040456E-3</v>
      </c>
      <c r="AW180">
        <v>-4.3477117002194203E-4</v>
      </c>
      <c r="AX180">
        <v>1.044013490787442E-3</v>
      </c>
      <c r="AY180">
        <v>-4.6147407021465784E-5</v>
      </c>
      <c r="AZ180">
        <v>6.4533858654429942E-4</v>
      </c>
      <c r="BA180">
        <v>-2.0541901201437578E-3</v>
      </c>
      <c r="BB180">
        <v>-9.1685227000002105E-4</v>
      </c>
      <c r="BC180">
        <v>1.1002257198802384E-3</v>
      </c>
      <c r="BD180">
        <v>-4.0452167918636154E-3</v>
      </c>
      <c r="BE180">
        <v>-2.2821471163344408E-3</v>
      </c>
      <c r="BF180">
        <v>-2.1625752537539657E-3</v>
      </c>
      <c r="BG180">
        <v>1.3091397980870016E-3</v>
      </c>
      <c r="BH180">
        <v>-2.8863720501585899E-3</v>
      </c>
      <c r="BI180">
        <v>8.917083263527963E-4</v>
      </c>
      <c r="BJ180">
        <v>-2.3497222387979266E-3</v>
      </c>
      <c r="BK180">
        <v>1.8469009918844919E-3</v>
      </c>
      <c r="BL180">
        <v>1.0366734959767971E-2</v>
      </c>
      <c r="BM180">
        <v>2.641999323346239E-3</v>
      </c>
    </row>
    <row r="181" spans="1:65" x14ac:dyDescent="0.3">
      <c r="A181" t="s">
        <v>182</v>
      </c>
      <c r="B181">
        <v>-1.3704502827319137E-3</v>
      </c>
      <c r="C181">
        <v>3.5197826150193807E-4</v>
      </c>
      <c r="D181">
        <v>-2.1351516872005659E-4</v>
      </c>
      <c r="E181">
        <v>-1.9226452184874278E-3</v>
      </c>
      <c r="F181">
        <v>-2.3248123315107549E-3</v>
      </c>
      <c r="G181">
        <v>8.7662078397685256E-4</v>
      </c>
      <c r="H181">
        <v>1.3617590040543831E-3</v>
      </c>
      <c r="I181">
        <v>1.5217885179031711E-3</v>
      </c>
      <c r="J181">
        <v>5.0882763261666803E-4</v>
      </c>
      <c r="K181">
        <v>2.4759054389109341E-3</v>
      </c>
      <c r="L181">
        <v>-4.8972755860332497E-4</v>
      </c>
      <c r="M181">
        <v>3.3057537219060092E-3</v>
      </c>
      <c r="N181">
        <v>5.0476256937639274E-3</v>
      </c>
      <c r="O181">
        <v>7.1187276800685419E-4</v>
      </c>
      <c r="P181">
        <v>7.1651375534018012E-3</v>
      </c>
      <c r="Q181">
        <v>1.0969197154638621E-2</v>
      </c>
      <c r="R181">
        <v>4.5382236438280361E-3</v>
      </c>
      <c r="S181">
        <v>1.86322235373414E-2</v>
      </c>
      <c r="T181">
        <v>-1.6415083080583377E-2</v>
      </c>
      <c r="U181">
        <v>-4.2546565474235985E-3</v>
      </c>
      <c r="V181">
        <v>-8.1920808891705124E-3</v>
      </c>
      <c r="W181">
        <v>3.9972140148874227E-3</v>
      </c>
      <c r="X181">
        <v>5.3425604520937449E-3</v>
      </c>
      <c r="Y181">
        <v>5.1510388971301455E-3</v>
      </c>
      <c r="Z181">
        <v>2.210225678222323E-3</v>
      </c>
      <c r="AA181">
        <v>-9.203874134488161E-3</v>
      </c>
      <c r="AB181">
        <v>2.7630781302242298E-3</v>
      </c>
      <c r="AC181">
        <v>4.2555780212290839E-3</v>
      </c>
      <c r="AD181">
        <v>-9.7806252944337979E-4</v>
      </c>
      <c r="AE181">
        <v>4.444202987640775E-5</v>
      </c>
      <c r="AF181">
        <v>6.9083541170813047E-4</v>
      </c>
      <c r="AG181">
        <v>-9.8726038246548247E-4</v>
      </c>
      <c r="AH181">
        <v>4.5835589456412321E-4</v>
      </c>
      <c r="AI181">
        <v>-1.6582520241782616E-4</v>
      </c>
      <c r="AJ181">
        <v>1.1131559525788168E-3</v>
      </c>
      <c r="AK181">
        <v>-1.8440726995796563E-3</v>
      </c>
      <c r="AL181">
        <v>-3.0982474341378777E-3</v>
      </c>
      <c r="AM181">
        <v>-9.7127174456069414E-4</v>
      </c>
      <c r="AN181">
        <v>2.0493570141440019E-3</v>
      </c>
      <c r="AO181">
        <v>3.5666316634665906E-4</v>
      </c>
      <c r="AP181">
        <v>-6.2181012314585808E-4</v>
      </c>
      <c r="AQ181">
        <v>-1.1454367019367638E-3</v>
      </c>
      <c r="AR181">
        <v>2.1581282184042938E-3</v>
      </c>
      <c r="AS181">
        <v>6.0776751171203011E-4</v>
      </c>
      <c r="AT181">
        <v>1.7792341549038198E-3</v>
      </c>
      <c r="AU181">
        <v>-4.4690296157677144E-4</v>
      </c>
      <c r="AV181">
        <v>1.4450937220743967E-3</v>
      </c>
      <c r="AW181">
        <v>-1.2721272613901622E-3</v>
      </c>
      <c r="AX181">
        <v>6.7852704816235784E-4</v>
      </c>
      <c r="AY181">
        <v>-1.6180994203429035E-3</v>
      </c>
      <c r="AZ181">
        <v>6.6986109910165429E-4</v>
      </c>
      <c r="BA181">
        <v>-1.9193759973656949E-3</v>
      </c>
      <c r="BB181">
        <v>-2.6024910139471214E-3</v>
      </c>
      <c r="BC181">
        <v>-6.7677568374422596E-4</v>
      </c>
      <c r="BD181">
        <v>-3.4775938535804916E-3</v>
      </c>
      <c r="BE181">
        <v>-1.1686298662381739E-3</v>
      </c>
      <c r="BF181">
        <v>-1.4150254548805094E-3</v>
      </c>
      <c r="BG181">
        <v>3.9285255883725106E-4</v>
      </c>
      <c r="BH181">
        <v>-1.5519960748055911E-3</v>
      </c>
      <c r="BI181">
        <v>-3.8734275893875266E-4</v>
      </c>
      <c r="BJ181">
        <v>-2.6292761391593224E-3</v>
      </c>
      <c r="BK181">
        <v>3.5549946238323483E-3</v>
      </c>
      <c r="BL181">
        <v>9.9789880632210597E-3</v>
      </c>
      <c r="BM181">
        <v>4.5816231077778821E-3</v>
      </c>
    </row>
    <row r="182" spans="1:65" x14ac:dyDescent="0.3">
      <c r="A182" t="s">
        <v>183</v>
      </c>
      <c r="B182">
        <v>5.0789020474768863E-4</v>
      </c>
      <c r="C182">
        <v>-8.5107961954569483E-4</v>
      </c>
      <c r="D182">
        <v>-1.5207598750110192E-3</v>
      </c>
      <c r="E182">
        <v>-2.5155625961568902E-3</v>
      </c>
      <c r="F182">
        <v>3.2745446518650794E-4</v>
      </c>
      <c r="G182">
        <v>1.6784941283453556E-5</v>
      </c>
      <c r="H182">
        <v>4.1768521325813841E-4</v>
      </c>
      <c r="I182">
        <v>1.06188953211601E-3</v>
      </c>
      <c r="J182">
        <v>1.9803951318110692E-3</v>
      </c>
      <c r="K182">
        <v>2.6076169341325236E-3</v>
      </c>
      <c r="L182">
        <v>3.2940415908370535E-4</v>
      </c>
      <c r="M182">
        <v>3.7137634608051893E-3</v>
      </c>
      <c r="N182">
        <v>6.3646591044611749E-3</v>
      </c>
      <c r="O182">
        <v>5.475571956924539E-3</v>
      </c>
      <c r="P182">
        <v>8.0260289840537579E-3</v>
      </c>
      <c r="Q182">
        <v>2.0710287724892376E-2</v>
      </c>
      <c r="R182">
        <v>4.5350476018089477E-3</v>
      </c>
      <c r="S182">
        <v>2.2441345892695749E-2</v>
      </c>
      <c r="T182">
        <v>-1.6675413842871453E-2</v>
      </c>
      <c r="U182">
        <v>-3.774799279188318E-3</v>
      </c>
      <c r="V182">
        <v>-1.0768657513640182E-2</v>
      </c>
      <c r="W182">
        <v>3.2109530319755029E-3</v>
      </c>
      <c r="X182">
        <v>5.2065389159278285E-3</v>
      </c>
      <c r="Y182">
        <v>1.8169410166911373E-3</v>
      </c>
      <c r="Z182">
        <v>3.4041813473739057E-3</v>
      </c>
      <c r="AA182">
        <v>-1.2160056831781065E-2</v>
      </c>
      <c r="AB182">
        <v>2.6646262083422066E-3</v>
      </c>
      <c r="AC182">
        <v>4.0730783177573039E-3</v>
      </c>
      <c r="AD182">
        <v>-7.6495510689308206E-4</v>
      </c>
      <c r="AE182">
        <v>7.5656947864441323E-5</v>
      </c>
      <c r="AF182">
        <v>2.2132159614060383E-3</v>
      </c>
      <c r="AG182">
        <v>-2.0032008078093386E-3</v>
      </c>
      <c r="AH182">
        <v>4.0515458343357415E-4</v>
      </c>
      <c r="AI182">
        <v>-3.9864842215210275E-4</v>
      </c>
      <c r="AJ182">
        <v>9.3535630224280721E-4</v>
      </c>
      <c r="AK182">
        <v>-4.9926058011434313E-4</v>
      </c>
      <c r="AL182">
        <v>-2.8814417365551582E-3</v>
      </c>
      <c r="AM182">
        <v>-9.0477610961856773E-4</v>
      </c>
      <c r="AN182">
        <v>2.0391411594641532E-3</v>
      </c>
      <c r="AO182">
        <v>-1.6386434803313535E-4</v>
      </c>
      <c r="AP182">
        <v>-1.1890727626966907E-3</v>
      </c>
      <c r="AQ182">
        <v>-2.5178497315565462E-3</v>
      </c>
      <c r="AR182">
        <v>3.0326789538531883E-3</v>
      </c>
      <c r="AS182">
        <v>-1.781888707062804E-4</v>
      </c>
      <c r="AT182">
        <v>2.422805618177282E-3</v>
      </c>
      <c r="AU182">
        <v>9.3294081228809231E-4</v>
      </c>
      <c r="AV182">
        <v>2.1731103224739536E-3</v>
      </c>
      <c r="AW182">
        <v>-1.5039272225571708E-3</v>
      </c>
      <c r="AX182">
        <v>-3.8138381779283942E-4</v>
      </c>
      <c r="AY182">
        <v>-5.7863708612346481E-4</v>
      </c>
      <c r="AZ182">
        <v>2.1909054726799949E-3</v>
      </c>
      <c r="BA182">
        <v>9.6252731890053003E-4</v>
      </c>
      <c r="BB182">
        <v>-2.1317738226822431E-3</v>
      </c>
      <c r="BC182">
        <v>-2.2454438285937246E-3</v>
      </c>
      <c r="BD182">
        <v>-1.4257198631845869E-3</v>
      </c>
      <c r="BE182">
        <v>-1.763069170329181E-3</v>
      </c>
      <c r="BF182">
        <v>-1.5498971645023197E-3</v>
      </c>
      <c r="BG182">
        <v>-1.8475545172140651E-3</v>
      </c>
      <c r="BH182">
        <v>-4.4803335952702875E-3</v>
      </c>
      <c r="BI182">
        <v>8.5427175205343719E-4</v>
      </c>
      <c r="BJ182">
        <v>-2.5283797154277321E-3</v>
      </c>
      <c r="BK182">
        <v>2.4993425135074886E-3</v>
      </c>
      <c r="BL182">
        <v>1.4381568877868929E-2</v>
      </c>
      <c r="BM182">
        <v>4.3059996634932816E-3</v>
      </c>
    </row>
    <row r="183" spans="1:65" x14ac:dyDescent="0.3">
      <c r="A183" t="s">
        <v>184</v>
      </c>
      <c r="B183">
        <v>-1.816964636830182E-3</v>
      </c>
      <c r="C183">
        <v>1.1207587191536309E-3</v>
      </c>
      <c r="D183">
        <v>1.322111495815709E-4</v>
      </c>
      <c r="E183">
        <v>-1.3501336068552476E-3</v>
      </c>
      <c r="F183">
        <v>3.4286293143902496E-4</v>
      </c>
      <c r="G183">
        <v>1.4398429084731231E-3</v>
      </c>
      <c r="H183">
        <v>1.1482662256702566E-3</v>
      </c>
      <c r="I183">
        <v>2.6626853129214298E-3</v>
      </c>
      <c r="J183">
        <v>3.8810537781643916E-3</v>
      </c>
      <c r="K183">
        <v>2.1368249967787215E-3</v>
      </c>
      <c r="L183">
        <v>-3.5476966083413964E-4</v>
      </c>
      <c r="M183">
        <v>3.2406606907628395E-3</v>
      </c>
      <c r="N183">
        <v>4.7105046211202914E-3</v>
      </c>
      <c r="O183">
        <v>4.0041967119036062E-3</v>
      </c>
      <c r="P183">
        <v>5.7736554489170415E-3</v>
      </c>
      <c r="Q183">
        <v>1.5003689796067582E-2</v>
      </c>
      <c r="R183">
        <v>8.6971156117922575E-3</v>
      </c>
      <c r="S183">
        <v>8.7369859369452445E-3</v>
      </c>
      <c r="T183">
        <v>-6.9612042696886173E-3</v>
      </c>
      <c r="U183">
        <v>-4.7632365384145202E-4</v>
      </c>
      <c r="V183">
        <v>-7.2581426008855691E-3</v>
      </c>
      <c r="W183">
        <v>2.0725235797993272E-3</v>
      </c>
      <c r="X183">
        <v>4.8765051917054186E-3</v>
      </c>
      <c r="Y183">
        <v>1.6878914282054754E-3</v>
      </c>
      <c r="Z183">
        <v>3.8374930691101516E-3</v>
      </c>
      <c r="AA183">
        <v>-8.9782823696511749E-3</v>
      </c>
      <c r="AB183">
        <v>2.9876715331129807E-3</v>
      </c>
      <c r="AC183">
        <v>4.5796459470942687E-3</v>
      </c>
      <c r="AD183">
        <v>-6.0282522913764167E-4</v>
      </c>
      <c r="AE183">
        <v>-1.3827551924454041E-3</v>
      </c>
      <c r="AF183">
        <v>1.8244396135527418E-3</v>
      </c>
      <c r="AG183">
        <v>1.1612471122556889E-3</v>
      </c>
      <c r="AH183">
        <v>1.4816371944706068E-3</v>
      </c>
      <c r="AI183">
        <v>-4.9379550424716323E-4</v>
      </c>
      <c r="AJ183">
        <v>2.7032882234191273E-3</v>
      </c>
      <c r="AK183">
        <v>-6.6973152225100092E-4</v>
      </c>
      <c r="AL183">
        <v>-2.0995134599854351E-3</v>
      </c>
      <c r="AM183">
        <v>-2.822794935411889E-4</v>
      </c>
      <c r="AN183">
        <v>6.6809479337926695E-4</v>
      </c>
      <c r="AO183">
        <v>-8.4692180710065383E-4</v>
      </c>
      <c r="AP183">
        <v>-7.2422404842931306E-4</v>
      </c>
      <c r="AQ183">
        <v>-3.1265188804156445E-3</v>
      </c>
      <c r="AR183">
        <v>3.3165004862963552E-3</v>
      </c>
      <c r="AS183">
        <v>1.6185372499024802E-3</v>
      </c>
      <c r="AT183">
        <v>2.905453737762036E-3</v>
      </c>
      <c r="AU183">
        <v>-7.8240391006013054E-4</v>
      </c>
      <c r="AV183">
        <v>1.0601526614916568E-3</v>
      </c>
      <c r="AW183">
        <v>-6.2118962691184683E-4</v>
      </c>
      <c r="AX183">
        <v>1.2334205975440518E-3</v>
      </c>
      <c r="AY183">
        <v>1.1850945659439887E-4</v>
      </c>
      <c r="AZ183">
        <v>-2.2267826440838111E-3</v>
      </c>
      <c r="BA183">
        <v>-9.9669034750778443E-4</v>
      </c>
      <c r="BB183">
        <v>-2.8595614977174754E-3</v>
      </c>
      <c r="BC183">
        <v>-3.3864974883257543E-4</v>
      </c>
      <c r="BD183">
        <v>-3.3369651045590831E-3</v>
      </c>
      <c r="BE183">
        <v>-1.7350278620895645E-3</v>
      </c>
      <c r="BF183">
        <v>-5.5788316001953691E-4</v>
      </c>
      <c r="BG183">
        <v>-8.2860453914899881E-4</v>
      </c>
      <c r="BH183">
        <v>-1.7862000967085931E-3</v>
      </c>
      <c r="BI183">
        <v>3.3302388691853845E-4</v>
      </c>
      <c r="BJ183">
        <v>-3.9861688675616423E-3</v>
      </c>
      <c r="BK183">
        <v>2.0591309062477046E-3</v>
      </c>
      <c r="BL183">
        <v>9.982603474644176E-3</v>
      </c>
      <c r="BM183">
        <v>5.549557418590049E-3</v>
      </c>
    </row>
    <row r="184" spans="1:65" x14ac:dyDescent="0.3">
      <c r="A184" t="s">
        <v>185</v>
      </c>
      <c r="B184">
        <v>-2.0007412644120568E-3</v>
      </c>
      <c r="C184">
        <v>-2.9200645621169732E-3</v>
      </c>
      <c r="D184">
        <v>-2.4831024696289942E-4</v>
      </c>
      <c r="E184">
        <v>-3.831956372158695E-4</v>
      </c>
      <c r="F184">
        <v>-7.7899468516913917E-4</v>
      </c>
      <c r="G184">
        <v>-8.6878806815102183E-4</v>
      </c>
      <c r="H184">
        <v>1.1646305360117236E-3</v>
      </c>
      <c r="I184">
        <v>3.9710596178467684E-3</v>
      </c>
      <c r="J184">
        <v>2.1282607732511587E-4</v>
      </c>
      <c r="K184">
        <v>7.5532869936565999E-4</v>
      </c>
      <c r="L184">
        <v>3.2968833335659171E-3</v>
      </c>
      <c r="M184">
        <v>3.730419173095354E-3</v>
      </c>
      <c r="N184">
        <v>9.7798698920247059E-3</v>
      </c>
      <c r="O184">
        <v>2.4307013850516403E-3</v>
      </c>
      <c r="P184">
        <v>1.6283677282422028E-3</v>
      </c>
      <c r="Q184">
        <v>7.2410683348007529E-3</v>
      </c>
      <c r="R184">
        <v>1.26446543246035E-2</v>
      </c>
      <c r="S184">
        <v>4.4409391573373242E-3</v>
      </c>
      <c r="T184">
        <v>-1.1340409365197044E-2</v>
      </c>
      <c r="U184">
        <v>-2.8662653884197579E-3</v>
      </c>
      <c r="V184">
        <v>-5.4661826940925013E-3</v>
      </c>
      <c r="W184">
        <v>-2.7424365552778284E-5</v>
      </c>
      <c r="X184">
        <v>4.5958558009790316E-3</v>
      </c>
      <c r="Y184">
        <v>1.269893776309606E-3</v>
      </c>
      <c r="Z184">
        <v>2.5391553585754558E-3</v>
      </c>
      <c r="AA184">
        <v>-9.4961402281923575E-3</v>
      </c>
      <c r="AB184">
        <v>1.5341672115572519E-3</v>
      </c>
      <c r="AC184">
        <v>5.0087432042758128E-3</v>
      </c>
      <c r="AD184">
        <v>-9.0474625708429808E-4</v>
      </c>
      <c r="AE184">
        <v>-3.5156076526096023E-4</v>
      </c>
      <c r="AF184">
        <v>1.7699974193023584E-3</v>
      </c>
      <c r="AG184">
        <v>1.6617268050321821E-3</v>
      </c>
      <c r="AH184">
        <v>5.6134078570505453E-4</v>
      </c>
      <c r="AI184">
        <v>3.0370664665640728E-5</v>
      </c>
      <c r="AJ184">
        <v>8.9719994566196985E-4</v>
      </c>
      <c r="AK184">
        <v>7.457006740334808E-4</v>
      </c>
      <c r="AL184">
        <v>-2.4110817528409517E-3</v>
      </c>
      <c r="AM184">
        <v>1.0262559910936128E-3</v>
      </c>
      <c r="AN184">
        <v>1.0852919202473164E-3</v>
      </c>
      <c r="AO184">
        <v>1.4089044470230255E-3</v>
      </c>
      <c r="AP184">
        <v>1.2698235791224117E-3</v>
      </c>
      <c r="AQ184">
        <v>4.0618224911493749E-4</v>
      </c>
      <c r="AR184">
        <v>2.368257059617965E-3</v>
      </c>
      <c r="AS184">
        <v>-4.4856636361001304E-4</v>
      </c>
      <c r="AT184">
        <v>7.0260030252656505E-4</v>
      </c>
      <c r="AU184">
        <v>6.2869963104169202E-4</v>
      </c>
      <c r="AV184">
        <v>5.5418022029525916E-3</v>
      </c>
      <c r="AW184">
        <v>-7.3832374603344871E-4</v>
      </c>
      <c r="AX184">
        <v>2.067006086948282E-3</v>
      </c>
      <c r="AY184">
        <v>9.2639806512053553E-4</v>
      </c>
      <c r="AZ184">
        <v>-2.2905722295574684E-3</v>
      </c>
      <c r="BA184">
        <v>-1.5162904385884509E-3</v>
      </c>
      <c r="BB184">
        <v>-1.9449487892798862E-3</v>
      </c>
      <c r="BC184">
        <v>3.696601086512279E-3</v>
      </c>
      <c r="BD184">
        <v>-2.1820929254882239E-3</v>
      </c>
      <c r="BE184">
        <v>-4.586850363738364E-3</v>
      </c>
      <c r="BF184">
        <v>-2.1742123645405085E-3</v>
      </c>
      <c r="BG184">
        <v>4.3652192595372173E-4</v>
      </c>
      <c r="BH184">
        <v>-4.5221636919049596E-3</v>
      </c>
      <c r="BI184">
        <v>8.6348623684183239E-4</v>
      </c>
      <c r="BJ184">
        <v>-2.2594941505224655E-3</v>
      </c>
      <c r="BK184">
        <v>3.1711014062202137E-3</v>
      </c>
      <c r="BL184">
        <v>9.5712217287926143E-3</v>
      </c>
      <c r="BM184">
        <v>6.7538473540626129E-3</v>
      </c>
    </row>
    <row r="185" spans="1:65" x14ac:dyDescent="0.3">
      <c r="A185" t="s">
        <v>186</v>
      </c>
      <c r="B185">
        <v>-1.2252327794091324E-4</v>
      </c>
      <c r="C185">
        <v>-2.8429229578599336E-4</v>
      </c>
      <c r="D185">
        <v>-8.4422615630899917E-4</v>
      </c>
      <c r="E185">
        <v>-1.8987219529305996E-3</v>
      </c>
      <c r="F185">
        <v>-1.3396378170477717E-3</v>
      </c>
      <c r="G185">
        <v>-5.407580959352346E-4</v>
      </c>
      <c r="H185">
        <v>1.4720687680173793E-3</v>
      </c>
      <c r="I185">
        <v>2.1072803236997276E-3</v>
      </c>
      <c r="J185">
        <v>2.50552951267222E-3</v>
      </c>
      <c r="K185">
        <v>1.4559219495451229E-3</v>
      </c>
      <c r="L185">
        <v>-8.2583046238696742E-4</v>
      </c>
      <c r="M185">
        <v>3.2889822283351548E-3</v>
      </c>
      <c r="N185">
        <v>7.232682919196912E-3</v>
      </c>
      <c r="O185">
        <v>7.5682143780155973E-3</v>
      </c>
      <c r="P185">
        <v>4.8116572376822458E-3</v>
      </c>
      <c r="Q185">
        <v>9.4149586212257125E-3</v>
      </c>
      <c r="R185">
        <v>4.3388764210417303E-3</v>
      </c>
      <c r="S185">
        <v>5.6620400814566983E-3</v>
      </c>
      <c r="T185">
        <v>-5.8691706025599741E-3</v>
      </c>
      <c r="U185">
        <v>-3.4566334019203219E-3</v>
      </c>
      <c r="V185">
        <v>-5.284669901362637E-3</v>
      </c>
      <c r="W185">
        <v>6.2710836400992228E-4</v>
      </c>
      <c r="X185">
        <v>5.1656628028228973E-3</v>
      </c>
      <c r="Y185">
        <v>2.0916162663504106E-3</v>
      </c>
      <c r="Z185">
        <v>3.1626982166858414E-3</v>
      </c>
      <c r="AA185">
        <v>-9.2986397057859514E-3</v>
      </c>
      <c r="AB185">
        <v>5.0084146621729754E-3</v>
      </c>
      <c r="AC185">
        <v>4.115093995263175E-3</v>
      </c>
      <c r="AD185">
        <v>1.2241737751542273E-3</v>
      </c>
      <c r="AE185">
        <v>7.0074997070590202E-4</v>
      </c>
      <c r="AF185">
        <v>3.0043864768747579E-3</v>
      </c>
      <c r="AG185">
        <v>1.4311960984303928E-3</v>
      </c>
      <c r="AH185">
        <v>4.3643496849725752E-4</v>
      </c>
      <c r="AI185">
        <v>-7.2414731013346043E-4</v>
      </c>
      <c r="AJ185">
        <v>1.6725799120462163E-3</v>
      </c>
      <c r="AK185">
        <v>-4.7265399537574723E-4</v>
      </c>
      <c r="AL185">
        <v>-6.9171510562210728E-4</v>
      </c>
      <c r="AM185">
        <v>9.4159437608283157E-4</v>
      </c>
      <c r="AN185">
        <v>2.3380857549975265E-3</v>
      </c>
      <c r="AO185">
        <v>2.7305337454027094E-3</v>
      </c>
      <c r="AP185">
        <v>3.9104641453478902E-4</v>
      </c>
      <c r="AQ185">
        <v>-1.2230622717065053E-5</v>
      </c>
      <c r="AR185">
        <v>2.2167318770759158E-3</v>
      </c>
      <c r="AS185">
        <v>1.5510742561750154E-3</v>
      </c>
      <c r="AT185">
        <v>7.8981740087020254E-4</v>
      </c>
      <c r="AU185">
        <v>2.0705104236316261E-3</v>
      </c>
      <c r="AV185">
        <v>3.185432035948029E-3</v>
      </c>
      <c r="AW185">
        <v>-1.2142332247337775E-3</v>
      </c>
      <c r="AX185">
        <v>2.2927426621990677E-3</v>
      </c>
      <c r="AY185">
        <v>7.5675776968415662E-4</v>
      </c>
      <c r="AZ185">
        <v>-4.680980024134934E-3</v>
      </c>
      <c r="BA185">
        <v>-2.835541672361914E-3</v>
      </c>
      <c r="BB185">
        <v>6.7676724417172103E-4</v>
      </c>
      <c r="BC185">
        <v>4.083067896160762E-3</v>
      </c>
      <c r="BD185">
        <v>-1.9392829461126139E-3</v>
      </c>
      <c r="BE185">
        <v>-1.9557460549092043E-3</v>
      </c>
      <c r="BF185">
        <v>-2.3745101663917058E-3</v>
      </c>
      <c r="BG185">
        <v>2.0581455968859729E-3</v>
      </c>
      <c r="BH185">
        <v>-4.5703864585890826E-3</v>
      </c>
      <c r="BI185">
        <v>6.8593580780269413E-4</v>
      </c>
      <c r="BJ185">
        <v>-2.1733712365448023E-3</v>
      </c>
      <c r="BK185">
        <v>2.5608678473846287E-3</v>
      </c>
      <c r="BL185">
        <v>9.8103283554937248E-3</v>
      </c>
      <c r="BM185">
        <v>6.6993882183331395E-3</v>
      </c>
    </row>
    <row r="186" spans="1:65" x14ac:dyDescent="0.3">
      <c r="A186" t="s">
        <v>187</v>
      </c>
      <c r="B186">
        <v>-2.0833582892468448E-3</v>
      </c>
      <c r="C186">
        <v>8.9059107241774437E-4</v>
      </c>
      <c r="D186">
        <v>-8.5306214202758872E-4</v>
      </c>
      <c r="E186">
        <v>-3.4877383915733269E-3</v>
      </c>
      <c r="F186">
        <v>-1.8541002231335462E-3</v>
      </c>
      <c r="G186">
        <v>4.1675578412995063E-4</v>
      </c>
      <c r="H186">
        <v>1.6326142815687957E-3</v>
      </c>
      <c r="I186">
        <v>4.8100624517178182E-4</v>
      </c>
      <c r="J186">
        <v>2.5126398532273934E-3</v>
      </c>
      <c r="K186">
        <v>6.8079833604846329E-4</v>
      </c>
      <c r="L186">
        <v>1.0776583040740474E-3</v>
      </c>
      <c r="M186">
        <v>4.6809509311835275E-3</v>
      </c>
      <c r="N186">
        <v>1.119078924755908E-3</v>
      </c>
      <c r="O186">
        <v>2.3628555338768417E-3</v>
      </c>
      <c r="P186">
        <v>1.1851122015847778E-2</v>
      </c>
      <c r="Q186">
        <v>1.5884869136400758E-2</v>
      </c>
      <c r="R186">
        <v>5.5605688186913891E-3</v>
      </c>
      <c r="S186">
        <v>1.7059457961682033E-2</v>
      </c>
      <c r="T186">
        <v>-1.1839517677654898E-2</v>
      </c>
      <c r="U186">
        <v>-4.4662013660011169E-3</v>
      </c>
      <c r="V186">
        <v>-7.4344600799657644E-3</v>
      </c>
      <c r="W186">
        <v>3.8510006929134929E-3</v>
      </c>
      <c r="X186">
        <v>7.0302260523603119E-3</v>
      </c>
      <c r="Y186">
        <v>5.5615375398919004E-3</v>
      </c>
      <c r="Z186">
        <v>8.1528998378226705E-3</v>
      </c>
      <c r="AA186">
        <v>-6.1389223940866823E-3</v>
      </c>
      <c r="AB186">
        <v>9.727321815836442E-4</v>
      </c>
      <c r="AC186">
        <v>5.0664654156314633E-3</v>
      </c>
      <c r="AD186">
        <v>1.5333517597516146E-3</v>
      </c>
      <c r="AE186">
        <v>2.6038295616501181E-3</v>
      </c>
      <c r="AF186">
        <v>8.0665535531608741E-4</v>
      </c>
      <c r="AG186">
        <v>7.3816398546191597E-4</v>
      </c>
      <c r="AH186">
        <v>3.4500385165384204E-3</v>
      </c>
      <c r="AI186">
        <v>6.5038538445331051E-4</v>
      </c>
      <c r="AJ186">
        <v>-8.3262342601042258E-4</v>
      </c>
      <c r="AK186">
        <v>-1.7955490324331395E-3</v>
      </c>
      <c r="AL186">
        <v>-2.0379457901381062E-3</v>
      </c>
      <c r="AM186">
        <v>6.1840955582299071E-4</v>
      </c>
      <c r="AN186">
        <v>1.518792377437124E-3</v>
      </c>
      <c r="AO186">
        <v>2.0349779797134756E-3</v>
      </c>
      <c r="AP186">
        <v>2.1669668412267204E-3</v>
      </c>
      <c r="AQ186">
        <v>-3.8396764298782465E-3</v>
      </c>
      <c r="AR186">
        <v>3.7407313758367226E-3</v>
      </c>
      <c r="AS186">
        <v>-1.1547734016607463E-3</v>
      </c>
      <c r="AT186">
        <v>2.6571202237191077E-3</v>
      </c>
      <c r="AU186">
        <v>1.2889841571181184E-3</v>
      </c>
      <c r="AV186">
        <v>1.889330445259367E-3</v>
      </c>
      <c r="AW186">
        <v>-2.061123014036863E-3</v>
      </c>
      <c r="AX186">
        <v>5.6151045080928402E-5</v>
      </c>
      <c r="AY186">
        <v>-8.9568335697501951E-4</v>
      </c>
      <c r="AZ186">
        <v>-1.6591781848003051E-3</v>
      </c>
      <c r="BA186">
        <v>-3.6859820429707761E-4</v>
      </c>
      <c r="BB186">
        <v>-2.7813810500465566E-3</v>
      </c>
      <c r="BC186">
        <v>-2.4532010389097759E-3</v>
      </c>
      <c r="BD186">
        <v>-2.712207717276345E-3</v>
      </c>
      <c r="BE186">
        <v>-4.4740547035542035E-3</v>
      </c>
      <c r="BF186">
        <v>-3.519270573299804E-3</v>
      </c>
      <c r="BG186">
        <v>-1.8951212554929667E-3</v>
      </c>
      <c r="BH186">
        <v>-1.6000787307223175E-3</v>
      </c>
      <c r="BI186">
        <v>-3.5499428068206545E-4</v>
      </c>
      <c r="BJ186">
        <v>-3.2543849368639752E-3</v>
      </c>
      <c r="BK186">
        <v>9.2199002500916642E-4</v>
      </c>
      <c r="BL186">
        <v>8.0296064465389342E-3</v>
      </c>
      <c r="BM186">
        <v>3.7414648018739786E-3</v>
      </c>
    </row>
    <row r="187" spans="1:65" x14ac:dyDescent="0.3">
      <c r="A187" t="s">
        <v>188</v>
      </c>
      <c r="B187">
        <v>9.3038631079465158E-4</v>
      </c>
      <c r="C187">
        <v>1.0175490313432934E-3</v>
      </c>
      <c r="D187">
        <v>-1.5777790958347935E-3</v>
      </c>
      <c r="E187">
        <v>9.8252542746488699E-4</v>
      </c>
      <c r="F187">
        <v>-9.9166780695072489E-4</v>
      </c>
      <c r="G187">
        <v>1.1523275807657208E-3</v>
      </c>
      <c r="H187">
        <v>1.2418992712049393E-4</v>
      </c>
      <c r="I187">
        <v>2.0589177934660068E-3</v>
      </c>
      <c r="J187">
        <v>2.6913748952812428E-4</v>
      </c>
      <c r="K187">
        <v>2.6573816421388342E-3</v>
      </c>
      <c r="L187">
        <v>1.5432937438537547E-3</v>
      </c>
      <c r="M187">
        <v>-3.1054328534701465E-3</v>
      </c>
      <c r="N187">
        <v>-2.5671720378723025E-3</v>
      </c>
      <c r="O187">
        <v>2.7452371895725712E-2</v>
      </c>
      <c r="P187">
        <v>1.653387853754313E-2</v>
      </c>
      <c r="Q187">
        <v>2.2955237461728301E-2</v>
      </c>
      <c r="R187">
        <v>1.2359069840931576E-2</v>
      </c>
      <c r="S187">
        <v>1.4381965669828403E-2</v>
      </c>
      <c r="T187">
        <v>-1.3881679615022355E-2</v>
      </c>
      <c r="U187">
        <v>-6.6073786291877346E-3</v>
      </c>
      <c r="V187">
        <v>-8.0617319018434306E-3</v>
      </c>
      <c r="W187">
        <v>3.8330112116964419E-3</v>
      </c>
      <c r="X187">
        <v>6.7409460971108136E-3</v>
      </c>
      <c r="Y187">
        <v>2.9094169682892415E-3</v>
      </c>
      <c r="Z187">
        <v>1.8182822992188943E-3</v>
      </c>
      <c r="AA187">
        <v>-1.0754182504262567E-2</v>
      </c>
      <c r="AB187">
        <v>4.7967854613623342E-3</v>
      </c>
      <c r="AC187">
        <v>3.8803585410716749E-3</v>
      </c>
      <c r="AD187">
        <v>-1.1025851667502795E-3</v>
      </c>
      <c r="AE187">
        <v>1.776021656041635E-4</v>
      </c>
      <c r="AF187">
        <v>4.2568637833418412E-4</v>
      </c>
      <c r="AG187">
        <v>8.74855707515002E-4</v>
      </c>
      <c r="AH187">
        <v>1.3536030905499372E-3</v>
      </c>
      <c r="AI187">
        <v>-4.2786050823473274E-4</v>
      </c>
      <c r="AJ187">
        <v>9.0719474454649472E-4</v>
      </c>
      <c r="AK187">
        <v>2.1660603714598299E-3</v>
      </c>
      <c r="AL187">
        <v>-2.7918606903448088E-3</v>
      </c>
      <c r="AM187">
        <v>6.6463899958118763E-4</v>
      </c>
      <c r="AN187">
        <v>1.4605924761188134E-3</v>
      </c>
      <c r="AO187">
        <v>1.5121507334438186E-3</v>
      </c>
      <c r="AP187">
        <v>9.4227989943127346E-4</v>
      </c>
      <c r="AQ187">
        <v>-1.7034312905372449E-3</v>
      </c>
      <c r="AR187">
        <v>2.8641580222319692E-3</v>
      </c>
      <c r="AS187">
        <v>5.8989100350697004E-4</v>
      </c>
      <c r="AT187">
        <v>9.6725041470693829E-4</v>
      </c>
      <c r="AU187">
        <v>1.8063736220190474E-3</v>
      </c>
      <c r="AV187">
        <v>9.4151172560472693E-4</v>
      </c>
      <c r="AW187">
        <v>-2.3482424517861562E-3</v>
      </c>
      <c r="AX187">
        <v>1.4673815800925545E-3</v>
      </c>
      <c r="AY187">
        <v>2.4909010980347212E-3</v>
      </c>
      <c r="AZ187">
        <v>-8.5060586443349835E-4</v>
      </c>
      <c r="BA187">
        <v>-3.8734207484477463E-4</v>
      </c>
      <c r="BB187">
        <v>-1.7034903136349023E-3</v>
      </c>
      <c r="BC187">
        <v>4.4057227532591178E-4</v>
      </c>
      <c r="BD187">
        <v>-3.1554592531845924E-3</v>
      </c>
      <c r="BE187">
        <v>-1.0386022184929269E-3</v>
      </c>
      <c r="BF187">
        <v>-1.0658460010317446E-3</v>
      </c>
      <c r="BG187">
        <v>8.1071385319013173E-4</v>
      </c>
      <c r="BH187">
        <v>-1.4079198630982559E-3</v>
      </c>
      <c r="BI187">
        <v>-3.0898765078562948E-4</v>
      </c>
      <c r="BJ187">
        <v>-1.8620775909292113E-3</v>
      </c>
      <c r="BK187">
        <v>2.6652042898156901E-3</v>
      </c>
      <c r="BL187">
        <v>7.2438728989567321E-3</v>
      </c>
      <c r="BM187">
        <v>3.6930437811684689E-3</v>
      </c>
    </row>
    <row r="188" spans="1:65" x14ac:dyDescent="0.3">
      <c r="A188" t="s">
        <v>189</v>
      </c>
      <c r="B188">
        <v>-1.0240127871098484E-3</v>
      </c>
      <c r="C188">
        <v>1.7976821641629722E-3</v>
      </c>
      <c r="D188">
        <v>-1.8627045387683329E-3</v>
      </c>
      <c r="E188">
        <v>-3.3689486347856122E-3</v>
      </c>
      <c r="F188">
        <v>-2.400129857261752E-3</v>
      </c>
      <c r="G188">
        <v>5.8346748269882042E-4</v>
      </c>
      <c r="H188">
        <v>1.2123919437944614E-3</v>
      </c>
      <c r="I188">
        <v>1.1694028929351117E-4</v>
      </c>
      <c r="J188">
        <v>2.7535058731369979E-3</v>
      </c>
      <c r="K188">
        <v>2.0288402797660776E-3</v>
      </c>
      <c r="L188">
        <v>-2.1540074104840602E-4</v>
      </c>
      <c r="M188">
        <v>8.3791610173268617E-3</v>
      </c>
      <c r="N188">
        <v>-9.4209611564177557E-3</v>
      </c>
      <c r="O188">
        <v>3.1315383080968588E-2</v>
      </c>
      <c r="P188">
        <v>1.2893406868659018E-2</v>
      </c>
      <c r="Q188">
        <v>3.0895752059279951E-2</v>
      </c>
      <c r="R188">
        <v>7.4581959087812811E-3</v>
      </c>
      <c r="S188">
        <v>2.4971712843099455E-2</v>
      </c>
      <c r="T188">
        <v>-1.623977927838401E-2</v>
      </c>
      <c r="U188">
        <v>-9.0811620626259065E-3</v>
      </c>
      <c r="V188">
        <v>-1.1943842968229694E-2</v>
      </c>
      <c r="W188">
        <v>5.0323874253987233E-3</v>
      </c>
      <c r="X188">
        <v>3.0725522634790898E-3</v>
      </c>
      <c r="Y188">
        <v>5.9801193429113574E-4</v>
      </c>
      <c r="Z188">
        <v>4.5684606324485144E-3</v>
      </c>
      <c r="AA188">
        <v>-1.3694972470341146E-2</v>
      </c>
      <c r="AB188">
        <v>3.290910243730859E-3</v>
      </c>
      <c r="AC188">
        <v>5.5702684626941753E-3</v>
      </c>
      <c r="AD188">
        <v>-1.0764036789828162E-3</v>
      </c>
      <c r="AE188">
        <v>-1.072258994238151E-3</v>
      </c>
      <c r="AF188">
        <v>3.755077823451955E-5</v>
      </c>
      <c r="AG188">
        <v>7.6395517284125723E-4</v>
      </c>
      <c r="AH188">
        <v>-8.7577189043735169E-4</v>
      </c>
      <c r="AI188">
        <v>-8.2435383936207377E-4</v>
      </c>
      <c r="AJ188">
        <v>8.208496022582962E-4</v>
      </c>
      <c r="AK188">
        <v>-1.6788597681495032E-3</v>
      </c>
      <c r="AL188">
        <v>-2.3571315737438642E-3</v>
      </c>
      <c r="AM188">
        <v>-7.328970477312695E-4</v>
      </c>
      <c r="AN188">
        <v>-7.5110037466752334E-5</v>
      </c>
      <c r="AO188">
        <v>-1.0310269153423828E-4</v>
      </c>
      <c r="AP188">
        <v>-9.2129523862706684E-5</v>
      </c>
      <c r="AQ188">
        <v>-1.3304939095332721E-3</v>
      </c>
      <c r="AR188">
        <v>2.4013917820537986E-3</v>
      </c>
      <c r="AS188">
        <v>-1.3512838010375293E-4</v>
      </c>
      <c r="AT188">
        <v>1.3398802369216779E-3</v>
      </c>
      <c r="AU188">
        <v>2.9607980604687539E-4</v>
      </c>
      <c r="AV188">
        <v>5.0329897456498482E-4</v>
      </c>
      <c r="AW188">
        <v>4.3606150610051779E-4</v>
      </c>
      <c r="AX188">
        <v>1.1011346736835887E-3</v>
      </c>
      <c r="AY188">
        <v>1.3427271462344199E-3</v>
      </c>
      <c r="AZ188">
        <v>-8.2839799018260738E-4</v>
      </c>
      <c r="BA188">
        <v>-5.7064090991398636E-4</v>
      </c>
      <c r="BB188">
        <v>-7.0383196475509637E-4</v>
      </c>
      <c r="BC188">
        <v>1.0292114662111655E-3</v>
      </c>
      <c r="BD188">
        <v>-2.1316980014983778E-3</v>
      </c>
      <c r="BE188">
        <v>-7.0324307393259311E-4</v>
      </c>
      <c r="BF188">
        <v>-1.0954666933757815E-3</v>
      </c>
      <c r="BG188">
        <v>3.9800333833097474E-4</v>
      </c>
      <c r="BH188">
        <v>-2.9315645959503062E-3</v>
      </c>
      <c r="BI188">
        <v>-1.9227857913366387E-4</v>
      </c>
      <c r="BJ188">
        <v>-2.5585529718761221E-3</v>
      </c>
      <c r="BK188">
        <v>1.7011513354828489E-3</v>
      </c>
      <c r="BL188">
        <v>9.9324486333748976E-3</v>
      </c>
      <c r="BM188">
        <v>5.925899185071133E-3</v>
      </c>
    </row>
    <row r="189" spans="1:65" x14ac:dyDescent="0.3">
      <c r="A189" t="s">
        <v>190</v>
      </c>
      <c r="B189">
        <v>-1.4557143614621164E-3</v>
      </c>
      <c r="C189">
        <v>8.8188446008780432E-4</v>
      </c>
      <c r="D189">
        <v>-2.6796519364802244E-3</v>
      </c>
      <c r="E189">
        <v>-3.2549996418110264E-3</v>
      </c>
      <c r="F189">
        <v>-1.048723126300671E-3</v>
      </c>
      <c r="G189">
        <v>-2.9831819804793986E-4</v>
      </c>
      <c r="H189">
        <v>6.0848708765500392E-4</v>
      </c>
      <c r="I189">
        <v>-8.0290059131877663E-5</v>
      </c>
      <c r="J189">
        <v>3.5608755693648931E-3</v>
      </c>
      <c r="K189">
        <v>2.9558744899332956E-3</v>
      </c>
      <c r="L189">
        <v>-1.4179899072311894E-3</v>
      </c>
      <c r="M189">
        <v>2.9418305826094397E-3</v>
      </c>
      <c r="N189">
        <v>5.2410755624906144E-3</v>
      </c>
      <c r="O189">
        <v>1.4097906434005041E-3</v>
      </c>
      <c r="P189">
        <v>1.1842955136380867E-2</v>
      </c>
      <c r="Q189">
        <v>1.5756180113329105E-2</v>
      </c>
      <c r="R189">
        <v>5.6191234559279284E-3</v>
      </c>
      <c r="S189">
        <v>1.7017333729619003E-2</v>
      </c>
      <c r="T189">
        <v>-1.4872637958826845E-2</v>
      </c>
      <c r="U189">
        <v>-4.4142415146884943E-3</v>
      </c>
      <c r="V189">
        <v>-6.6716464746428006E-3</v>
      </c>
      <c r="W189">
        <v>1.2816216415675276E-3</v>
      </c>
      <c r="X189">
        <v>3.9631493761864969E-3</v>
      </c>
      <c r="Y189">
        <v>2.0887872907169564E-4</v>
      </c>
      <c r="Z189">
        <v>6.1342372326955484E-3</v>
      </c>
      <c r="AA189">
        <v>-1.056322883295161E-2</v>
      </c>
      <c r="AB189">
        <v>2.6907612753043525E-3</v>
      </c>
      <c r="AC189">
        <v>3.5178110669065888E-3</v>
      </c>
      <c r="AD189">
        <v>2.8968227512216527E-4</v>
      </c>
      <c r="AE189">
        <v>1.5531134306546565E-4</v>
      </c>
      <c r="AF189">
        <v>1.4461101279641001E-3</v>
      </c>
      <c r="AG189">
        <v>-4.6230621962017876E-4</v>
      </c>
      <c r="AH189">
        <v>3.4202850758885362E-3</v>
      </c>
      <c r="AI189">
        <v>1.309261807619924E-3</v>
      </c>
      <c r="AJ189">
        <v>3.3190537922688748E-4</v>
      </c>
      <c r="AK189">
        <v>1.7794024321877721E-3</v>
      </c>
      <c r="AL189">
        <v>-1.5289169624587674E-3</v>
      </c>
      <c r="AM189">
        <v>-3.2273376585795761E-3</v>
      </c>
      <c r="AN189">
        <v>3.0166716132086031E-3</v>
      </c>
      <c r="AO189">
        <v>1.3936895470423071E-3</v>
      </c>
      <c r="AP189">
        <v>1.0396504372511351E-3</v>
      </c>
      <c r="AQ189">
        <v>-2.5038000853661092E-3</v>
      </c>
      <c r="AR189">
        <v>3.4841726909501671E-3</v>
      </c>
      <c r="AS189">
        <v>-5.8218397627101629E-4</v>
      </c>
      <c r="AT189">
        <v>5.1933570863387816E-3</v>
      </c>
      <c r="AU189">
        <v>3.2480793139983577E-4</v>
      </c>
      <c r="AV189">
        <v>7.445465984333722E-4</v>
      </c>
      <c r="AW189">
        <v>-1.9512463755389532E-3</v>
      </c>
      <c r="AX189">
        <v>-1.7301483061615602E-4</v>
      </c>
      <c r="AY189">
        <v>-1.1411873092239831E-3</v>
      </c>
      <c r="AZ189">
        <v>1.2423004495243696E-3</v>
      </c>
      <c r="BA189">
        <v>2.1934639310271049E-3</v>
      </c>
      <c r="BB189">
        <v>-2.3447428554613085E-3</v>
      </c>
      <c r="BC189">
        <v>-1.4559504344285703E-3</v>
      </c>
      <c r="BD189">
        <v>-2.7837806665253141E-3</v>
      </c>
      <c r="BE189">
        <v>-1.8885219711229657E-3</v>
      </c>
      <c r="BF189">
        <v>-1.0436928798234261E-3</v>
      </c>
      <c r="BG189">
        <v>-1.1212260853398389E-4</v>
      </c>
      <c r="BH189">
        <v>-1.3757138925737085E-3</v>
      </c>
      <c r="BI189">
        <v>1.5001341433338675E-3</v>
      </c>
      <c r="BJ189">
        <v>-2.4912727095084022E-3</v>
      </c>
      <c r="BK189">
        <v>1.957566475580028E-3</v>
      </c>
      <c r="BL189">
        <v>1.10738265477837E-2</v>
      </c>
      <c r="BM189">
        <v>4.5283157047368459E-3</v>
      </c>
    </row>
    <row r="190" spans="1:65" x14ac:dyDescent="0.3">
      <c r="A190" t="s">
        <v>191</v>
      </c>
      <c r="B190">
        <v>-7.1096765557095729E-4</v>
      </c>
      <c r="C190">
        <v>7.2839612588353534E-4</v>
      </c>
      <c r="D190">
        <v>-1.3196413786722829E-3</v>
      </c>
      <c r="E190">
        <v>-1.1633641237159759E-3</v>
      </c>
      <c r="F190">
        <v>-6.7551616961223238E-4</v>
      </c>
      <c r="G190">
        <v>3.1696564057970939E-4</v>
      </c>
      <c r="H190">
        <v>1.2540176066823513E-3</v>
      </c>
      <c r="I190">
        <v>2.4603789643703813E-3</v>
      </c>
      <c r="J190">
        <v>2.069379322802674E-3</v>
      </c>
      <c r="K190">
        <v>1.7350331643035681E-3</v>
      </c>
      <c r="L190">
        <v>-1.8553984921319575E-4</v>
      </c>
      <c r="M190">
        <v>7.5089150469366192E-3</v>
      </c>
      <c r="N190">
        <v>5.6796111455448689E-3</v>
      </c>
      <c r="O190">
        <v>4.1697143838484675E-3</v>
      </c>
      <c r="P190">
        <v>8.8791871884104506E-3</v>
      </c>
      <c r="Q190">
        <v>9.63037509228124E-3</v>
      </c>
      <c r="R190">
        <v>8.2262420371986226E-3</v>
      </c>
      <c r="S190">
        <v>1.0332377054470857E-2</v>
      </c>
      <c r="T190">
        <v>-1.2759150585808664E-2</v>
      </c>
      <c r="U190">
        <v>-5.7562821987065162E-3</v>
      </c>
      <c r="V190">
        <v>-9.5843084037999741E-3</v>
      </c>
      <c r="W190">
        <v>1.551675060343802E-3</v>
      </c>
      <c r="X190">
        <v>5.7152790467929308E-3</v>
      </c>
      <c r="Y190">
        <v>1.1606492946291201E-3</v>
      </c>
      <c r="Z190">
        <v>1.8320765059218523E-3</v>
      </c>
      <c r="AA190">
        <v>-1.2486666547291667E-2</v>
      </c>
      <c r="AB190">
        <v>2.8503616649789322E-3</v>
      </c>
      <c r="AC190">
        <v>3.4521338590085835E-3</v>
      </c>
      <c r="AD190">
        <v>-7.2408166155957677E-4</v>
      </c>
      <c r="AE190">
        <v>-1.4963010602673773E-4</v>
      </c>
      <c r="AF190">
        <v>5.2579573868774944E-4</v>
      </c>
      <c r="AG190">
        <v>1.2608141016137988E-3</v>
      </c>
      <c r="AH190">
        <v>3.9535251407847203E-4</v>
      </c>
      <c r="AI190">
        <v>-2.4797341385101099E-4</v>
      </c>
      <c r="AJ190">
        <v>1.0718499053482839E-3</v>
      </c>
      <c r="AK190">
        <v>5.7307776748039528E-4</v>
      </c>
      <c r="AL190">
        <v>-3.1468095546003647E-3</v>
      </c>
      <c r="AM190">
        <v>-1.663795354864472E-4</v>
      </c>
      <c r="AN190">
        <v>5.794766729668334E-4</v>
      </c>
      <c r="AO190">
        <v>6.7072496610732645E-4</v>
      </c>
      <c r="AP190">
        <v>1.8439684131167487E-4</v>
      </c>
      <c r="AQ190">
        <v>-1.3108296391369193E-3</v>
      </c>
      <c r="AR190">
        <v>1.8434791088442282E-3</v>
      </c>
      <c r="AS190">
        <v>8.1780755929954183E-4</v>
      </c>
      <c r="AT190">
        <v>1.5626572860568272E-3</v>
      </c>
      <c r="AU190">
        <v>1.1202020244027871E-4</v>
      </c>
      <c r="AV190">
        <v>1.6741061912614176E-3</v>
      </c>
      <c r="AW190">
        <v>-9.2118466540733624E-4</v>
      </c>
      <c r="AX190">
        <v>7.7554784412146155E-5</v>
      </c>
      <c r="AY190">
        <v>3.8653110594903792E-4</v>
      </c>
      <c r="AZ190">
        <v>-2.3570405925145859E-3</v>
      </c>
      <c r="BA190">
        <v>-1.4013347371935024E-3</v>
      </c>
      <c r="BB190">
        <v>-8.955924899614918E-4</v>
      </c>
      <c r="BC190">
        <v>4.5622540222399032E-4</v>
      </c>
      <c r="BD190">
        <v>-4.6853646306693995E-3</v>
      </c>
      <c r="BE190">
        <v>-3.600822668549429E-3</v>
      </c>
      <c r="BF190">
        <v>-1.3791168936652782E-3</v>
      </c>
      <c r="BG190">
        <v>-2.1812755572874752E-3</v>
      </c>
      <c r="BH190">
        <v>-2.1091563737942092E-3</v>
      </c>
      <c r="BI190">
        <v>2.9483397605840363E-4</v>
      </c>
      <c r="BJ190">
        <v>-3.0795097755697445E-3</v>
      </c>
      <c r="BK190">
        <v>2.7614602607865151E-3</v>
      </c>
      <c r="BL190">
        <v>8.6487990493538097E-3</v>
      </c>
      <c r="BM190">
        <v>3.3424366878193395E-3</v>
      </c>
    </row>
    <row r="191" spans="1:65" x14ac:dyDescent="0.3">
      <c r="A191" t="s">
        <v>192</v>
      </c>
      <c r="B191">
        <v>-6.8338279678696254E-4</v>
      </c>
      <c r="C191">
        <v>-2.6447259762239802E-3</v>
      </c>
      <c r="D191">
        <v>3.9471164489086999E-4</v>
      </c>
      <c r="E191">
        <v>-5.0225707431794881E-4</v>
      </c>
      <c r="F191">
        <v>-5.5163822507161813E-5</v>
      </c>
      <c r="G191">
        <v>2.2061049603862233E-4</v>
      </c>
      <c r="H191">
        <v>1.1642506698637276E-3</v>
      </c>
      <c r="I191">
        <v>4.4315403062443514E-3</v>
      </c>
      <c r="J191">
        <v>1.9190801087585147E-3</v>
      </c>
      <c r="K191">
        <v>3.2961396844169849E-3</v>
      </c>
      <c r="L191">
        <v>1.7275320085897257E-3</v>
      </c>
      <c r="M191">
        <v>6.3082898963031826E-3</v>
      </c>
      <c r="N191">
        <v>8.1178832031493786E-3</v>
      </c>
      <c r="O191">
        <v>-2.047273207065482E-3</v>
      </c>
      <c r="P191">
        <v>3.9107926980637931E-3</v>
      </c>
      <c r="Q191">
        <v>9.9132241669060775E-3</v>
      </c>
      <c r="R191">
        <v>6.442611400697241E-3</v>
      </c>
      <c r="S191">
        <v>4.5521784078117015E-3</v>
      </c>
      <c r="T191">
        <v>-6.2262661211539014E-3</v>
      </c>
      <c r="U191">
        <v>-2.5468806813386002E-3</v>
      </c>
      <c r="V191">
        <v>-8.7119528509210144E-3</v>
      </c>
      <c r="W191">
        <v>3.3811907465180639E-4</v>
      </c>
      <c r="X191">
        <v>3.0926006391213375E-3</v>
      </c>
      <c r="Y191">
        <v>2.2149196476431614E-3</v>
      </c>
      <c r="Z191">
        <v>3.2483602491487785E-3</v>
      </c>
      <c r="AA191">
        <v>-1.0354689905074098E-2</v>
      </c>
      <c r="AB191">
        <v>2.6065256707709984E-3</v>
      </c>
      <c r="AC191">
        <v>4.4285310737344824E-3</v>
      </c>
      <c r="AD191">
        <v>-9.0786413324287385E-4</v>
      </c>
      <c r="AE191">
        <v>6.1910457163831607E-5</v>
      </c>
      <c r="AF191">
        <v>4.7132555375078381E-4</v>
      </c>
      <c r="AG191">
        <v>-2.2199089287812074E-5</v>
      </c>
      <c r="AH191">
        <v>2.2772760745953993E-3</v>
      </c>
      <c r="AI191">
        <v>-5.7216960649141566E-4</v>
      </c>
      <c r="AJ191">
        <v>7.4173887121442138E-4</v>
      </c>
      <c r="AK191">
        <v>-1.0085731700155002E-3</v>
      </c>
      <c r="AL191">
        <v>-2.750207795407974E-3</v>
      </c>
      <c r="AM191">
        <v>-6.3158061396683643E-4</v>
      </c>
      <c r="AN191">
        <v>1.9618645292672709E-3</v>
      </c>
      <c r="AO191">
        <v>6.1908304898234513E-5</v>
      </c>
      <c r="AP191">
        <v>-5.3022389866125134E-4</v>
      </c>
      <c r="AQ191">
        <v>-2.7517293895259467E-3</v>
      </c>
      <c r="AR191">
        <v>1.574250537402878E-3</v>
      </c>
      <c r="AS191">
        <v>4.2171337175282258E-4</v>
      </c>
      <c r="AT191">
        <v>1.0743464037497755E-3</v>
      </c>
      <c r="AU191">
        <v>4.5295119100134966E-4</v>
      </c>
      <c r="AV191">
        <v>1.0461865114469078E-3</v>
      </c>
      <c r="AW191">
        <v>1.2841201567506414E-4</v>
      </c>
      <c r="AX191">
        <v>4.4382692567186092E-4</v>
      </c>
      <c r="AY191">
        <v>4.4172602027555129E-4</v>
      </c>
      <c r="AZ191">
        <v>-8.8272137594853895E-4</v>
      </c>
      <c r="BA191">
        <v>1.3760879992770234E-4</v>
      </c>
      <c r="BB191">
        <v>6.7209720890686747E-4</v>
      </c>
      <c r="BC191">
        <v>-4.772300829479393E-4</v>
      </c>
      <c r="BD191">
        <v>-4.4979020995421113E-3</v>
      </c>
      <c r="BE191">
        <v>-1.7860024552103207E-3</v>
      </c>
      <c r="BF191">
        <v>-1.088960447128606E-3</v>
      </c>
      <c r="BG191">
        <v>7.9762865730758996E-4</v>
      </c>
      <c r="BH191">
        <v>-3.2984839218824788E-3</v>
      </c>
      <c r="BI191">
        <v>5.0291189297615513E-4</v>
      </c>
      <c r="BJ191">
        <v>-3.0442686971274028E-3</v>
      </c>
      <c r="BK191">
        <v>2.621744867199086E-3</v>
      </c>
      <c r="BL191">
        <v>1.0818389432652557E-2</v>
      </c>
      <c r="BM191">
        <v>4.8445450581871803E-3</v>
      </c>
    </row>
    <row r="192" spans="1:65" x14ac:dyDescent="0.3">
      <c r="A192" t="s">
        <v>193</v>
      </c>
      <c r="B192">
        <v>-8.4688402270163767E-4</v>
      </c>
      <c r="C192">
        <v>-2.2466934454310489E-3</v>
      </c>
      <c r="D192">
        <v>-1.2960867788228271E-3</v>
      </c>
      <c r="E192">
        <v>1.9296080620172262E-3</v>
      </c>
      <c r="F192">
        <v>9.7159438783566186E-5</v>
      </c>
      <c r="G192">
        <v>-5.6050762912844946E-5</v>
      </c>
      <c r="H192">
        <v>4.4066054244426458E-4</v>
      </c>
      <c r="I192">
        <v>4.0853676509444463E-3</v>
      </c>
      <c r="J192">
        <v>-6.6973431877773111E-5</v>
      </c>
      <c r="K192">
        <v>-3.5265088886054965E-4</v>
      </c>
      <c r="L192">
        <v>-9.6064943190366913E-4</v>
      </c>
      <c r="M192">
        <v>5.4208233906680673E-3</v>
      </c>
      <c r="N192">
        <v>1.3540941619398547E-2</v>
      </c>
      <c r="O192">
        <v>9.7571035691661559E-4</v>
      </c>
      <c r="P192">
        <v>2.657677084231069E-3</v>
      </c>
      <c r="Q192">
        <v>6.0759946193277934E-3</v>
      </c>
      <c r="R192">
        <v>7.3336383624767023E-3</v>
      </c>
      <c r="S192">
        <v>6.1737114132443625E-3</v>
      </c>
      <c r="T192">
        <v>-7.1498507332574063E-3</v>
      </c>
      <c r="U192">
        <v>-2.4882861894206599E-3</v>
      </c>
      <c r="V192">
        <v>-5.2983452278157171E-3</v>
      </c>
      <c r="W192">
        <v>-6.8308772740632482E-4</v>
      </c>
      <c r="X192">
        <v>5.111647752066145E-3</v>
      </c>
      <c r="Y192">
        <v>4.9503823793696587E-4</v>
      </c>
      <c r="Z192">
        <v>2.420550429006805E-3</v>
      </c>
      <c r="AA192">
        <v>-8.0310279560296335E-3</v>
      </c>
      <c r="AB192">
        <v>2.8437445560958695E-3</v>
      </c>
      <c r="AC192">
        <v>6.9961228447783649E-3</v>
      </c>
      <c r="AD192">
        <v>-1.2677177512441772E-4</v>
      </c>
      <c r="AE192">
        <v>1.9997530488889905E-3</v>
      </c>
      <c r="AF192">
        <v>3.1218939390464761E-3</v>
      </c>
      <c r="AG192">
        <v>2.916224577439422E-3</v>
      </c>
      <c r="AH192">
        <v>-1.4293650175982195E-4</v>
      </c>
      <c r="AI192">
        <v>-1.5723479566431288E-4</v>
      </c>
      <c r="AJ192">
        <v>4.0224052515464449E-4</v>
      </c>
      <c r="AK192">
        <v>1.7225329333214336E-4</v>
      </c>
      <c r="AL192">
        <v>-2.1511894954863767E-3</v>
      </c>
      <c r="AM192">
        <v>1.22154736355759E-3</v>
      </c>
      <c r="AN192">
        <v>1.9727380474695209E-3</v>
      </c>
      <c r="AO192">
        <v>3.8003344886459651E-3</v>
      </c>
      <c r="AP192">
        <v>1.961331707079499E-2</v>
      </c>
      <c r="AQ192">
        <v>3.653954317783484E-3</v>
      </c>
      <c r="AR192">
        <v>1.4455011057333338E-3</v>
      </c>
      <c r="AS192">
        <v>-1.119750898235065E-3</v>
      </c>
      <c r="AT192">
        <v>2.655400711641678E-4</v>
      </c>
      <c r="AU192">
        <v>-2.0303185523771672E-3</v>
      </c>
      <c r="AV192">
        <v>5.0463176423321812E-3</v>
      </c>
      <c r="AW192">
        <v>-6.0669693592639736E-4</v>
      </c>
      <c r="AX192">
        <v>3.0204910372017475E-3</v>
      </c>
      <c r="AY192">
        <v>1.3155619120228529E-3</v>
      </c>
      <c r="AZ192">
        <v>-1.1498780438333007E-3</v>
      </c>
      <c r="BA192">
        <v>-1.2246706531958394E-3</v>
      </c>
      <c r="BB192">
        <v>9.8283534968798239E-4</v>
      </c>
      <c r="BC192">
        <v>4.467548920597815E-3</v>
      </c>
      <c r="BD192">
        <v>-2.3642257042985932E-3</v>
      </c>
      <c r="BE192">
        <v>-2.3560233484904215E-3</v>
      </c>
      <c r="BF192">
        <v>-2.4891060763145324E-3</v>
      </c>
      <c r="BG192">
        <v>3.0357378068519474E-3</v>
      </c>
      <c r="BH192">
        <v>-4.1707972881449623E-3</v>
      </c>
      <c r="BI192">
        <v>1.5268562430483541E-3</v>
      </c>
      <c r="BJ192">
        <v>-1.6087055442085894E-3</v>
      </c>
      <c r="BK192">
        <v>2.3328375287743441E-3</v>
      </c>
      <c r="BL192">
        <v>1.1439113134685918E-2</v>
      </c>
      <c r="BM192">
        <v>5.8599580924969816E-3</v>
      </c>
    </row>
    <row r="193" spans="1:65" x14ac:dyDescent="0.3">
      <c r="A193" t="s">
        <v>194</v>
      </c>
      <c r="B193">
        <v>-1.0000037541148148E-3</v>
      </c>
      <c r="C193">
        <v>-3.9925980295664075E-4</v>
      </c>
      <c r="D193">
        <v>-3.5148096044988562E-3</v>
      </c>
      <c r="E193">
        <v>-3.090204834392268E-3</v>
      </c>
      <c r="F193">
        <v>-2.185768134326044E-3</v>
      </c>
      <c r="G193">
        <v>-6.0471374809580503E-4</v>
      </c>
      <c r="H193">
        <v>1.3918899226386988E-3</v>
      </c>
      <c r="I193">
        <v>-7.7202031513933487E-4</v>
      </c>
      <c r="J193">
        <v>2.5290268047341549E-3</v>
      </c>
      <c r="K193">
        <v>9.6752567157617759E-4</v>
      </c>
      <c r="L193">
        <v>-9.1945045892659794E-4</v>
      </c>
      <c r="M193">
        <v>3.4619881606894115E-3</v>
      </c>
      <c r="N193">
        <v>2.7150555369601826E-3</v>
      </c>
      <c r="O193">
        <v>7.1107183802287194E-3</v>
      </c>
      <c r="P193">
        <v>8.5972352342768912E-3</v>
      </c>
      <c r="Q193">
        <v>1.759008500287973E-2</v>
      </c>
      <c r="R193">
        <v>4.1601685509085103E-3</v>
      </c>
      <c r="S193">
        <v>1.6268728822185548E-2</v>
      </c>
      <c r="T193">
        <v>-1.2212743598291729E-2</v>
      </c>
      <c r="U193">
        <v>2.0398895832825486E-3</v>
      </c>
      <c r="V193">
        <v>-6.0625621116791734E-3</v>
      </c>
      <c r="W193">
        <v>7.2504085265909365E-4</v>
      </c>
      <c r="X193">
        <v>4.747522887177765E-3</v>
      </c>
      <c r="Y193">
        <v>1.8416735850275423E-3</v>
      </c>
      <c r="Z193">
        <v>2.5487278612043333E-3</v>
      </c>
      <c r="AA193">
        <v>-8.4681891573631009E-3</v>
      </c>
      <c r="AB193">
        <v>9.7804747257312172E-3</v>
      </c>
      <c r="AC193">
        <v>2.8968271967932916E-3</v>
      </c>
      <c r="AD193">
        <v>3.1410704395071573E-4</v>
      </c>
      <c r="AE193">
        <v>-7.2580417252905141E-4</v>
      </c>
      <c r="AF193">
        <v>-2.1886757170580896E-2</v>
      </c>
      <c r="AG193">
        <v>4.1760730855544088E-3</v>
      </c>
      <c r="AH193">
        <v>-4.0969046996398445E-3</v>
      </c>
      <c r="AI193">
        <v>-1.619729340812157E-3</v>
      </c>
      <c r="AJ193">
        <v>-1.009365308896004E-2</v>
      </c>
      <c r="AK193">
        <v>6.0381828495510714E-4</v>
      </c>
      <c r="AL193">
        <v>-2.823997263501592E-3</v>
      </c>
      <c r="AM193">
        <v>8.5943255742498175E-4</v>
      </c>
      <c r="AN193">
        <v>1.0612097101782177E-3</v>
      </c>
      <c r="AO193">
        <v>-1.6369996002255286E-4</v>
      </c>
      <c r="AP193">
        <v>-2.0651231380182399E-3</v>
      </c>
      <c r="AQ193">
        <v>-1.2243906891049755E-3</v>
      </c>
      <c r="AR193">
        <v>2.65848076306261E-3</v>
      </c>
      <c r="AS193">
        <v>-2.5338038965180392E-4</v>
      </c>
      <c r="AT193">
        <v>1.7121816351043993E-3</v>
      </c>
      <c r="AU193">
        <v>6.1565534966225473E-3</v>
      </c>
      <c r="AV193">
        <v>7.6676304878408319E-3</v>
      </c>
      <c r="AW193">
        <v>7.1360081545906887E-4</v>
      </c>
      <c r="AX193">
        <v>2.2281601135660384E-3</v>
      </c>
      <c r="AY193">
        <v>1.2689825463744464E-3</v>
      </c>
      <c r="AZ193">
        <v>-1.5674377992159635E-3</v>
      </c>
      <c r="BA193">
        <v>1.1447857469573167E-3</v>
      </c>
      <c r="BB193">
        <v>-7.413320537214672E-4</v>
      </c>
      <c r="BC193">
        <v>7.2345416424392239E-4</v>
      </c>
      <c r="BD193">
        <v>-2.2893248327079314E-3</v>
      </c>
      <c r="BE193">
        <v>-2.852140247021706E-3</v>
      </c>
      <c r="BF193">
        <v>-8.5036765091581711E-4</v>
      </c>
      <c r="BG193">
        <v>1.4353986692543009E-3</v>
      </c>
      <c r="BH193">
        <v>-4.1218984352732625E-3</v>
      </c>
      <c r="BI193">
        <v>1.1404460774170153E-3</v>
      </c>
      <c r="BJ193">
        <v>-1.3972901500073191E-3</v>
      </c>
      <c r="BK193">
        <v>2.4317194951766559E-3</v>
      </c>
      <c r="BL193">
        <v>7.0094690353757153E-3</v>
      </c>
      <c r="BM193">
        <v>5.5765435047194396E-3</v>
      </c>
    </row>
    <row r="194" spans="1:65" x14ac:dyDescent="0.3">
      <c r="A194" t="s">
        <v>195</v>
      </c>
      <c r="B194">
        <v>-4.8951447761224236E-5</v>
      </c>
      <c r="C194">
        <v>1.3831310615926265E-3</v>
      </c>
      <c r="D194">
        <v>-2.7051618051245336E-3</v>
      </c>
      <c r="E194">
        <v>-2.8895726405750088E-3</v>
      </c>
      <c r="F194">
        <v>-1.3986744918794976E-3</v>
      </c>
      <c r="G194">
        <v>2.7973631565121268E-4</v>
      </c>
      <c r="H194">
        <v>1.7718994306367471E-3</v>
      </c>
      <c r="I194">
        <v>5.7074552303139119E-5</v>
      </c>
      <c r="J194">
        <v>3.8792087662931577E-3</v>
      </c>
      <c r="K194">
        <v>3.883552609727938E-3</v>
      </c>
      <c r="L194">
        <v>5.4267712224883333E-4</v>
      </c>
      <c r="M194">
        <v>6.5215314439012861E-3</v>
      </c>
      <c r="N194">
        <v>2.7533107608245714E-3</v>
      </c>
      <c r="O194">
        <v>1.2298433727580766E-3</v>
      </c>
      <c r="P194">
        <v>7.0582260023770715E-3</v>
      </c>
      <c r="Q194">
        <v>1.2144601379924033E-2</v>
      </c>
      <c r="R194">
        <v>6.5176303986702443E-3</v>
      </c>
      <c r="S194">
        <v>1.4016621988792586E-2</v>
      </c>
      <c r="T194">
        <v>-1.3100462381252714E-2</v>
      </c>
      <c r="U194">
        <v>7.7827786082467084E-4</v>
      </c>
      <c r="V194">
        <v>-9.0810028987143646E-3</v>
      </c>
      <c r="W194">
        <v>5.4972674240968923E-4</v>
      </c>
      <c r="X194">
        <v>4.3121607204928136E-3</v>
      </c>
      <c r="Y194">
        <v>1.6748770007629988E-3</v>
      </c>
      <c r="Z194">
        <v>2.5337950128109681E-3</v>
      </c>
      <c r="AA194">
        <v>-1.2565944791486457E-2</v>
      </c>
      <c r="AB194">
        <v>3.6733562361079678E-3</v>
      </c>
      <c r="AC194">
        <v>5.581592005062328E-3</v>
      </c>
      <c r="AD194">
        <v>1.4480638457845386E-3</v>
      </c>
      <c r="AE194">
        <v>8.2733904845076951E-4</v>
      </c>
      <c r="AF194">
        <v>1.9616860696387139E-3</v>
      </c>
      <c r="AG194">
        <v>4.8562700375675416E-4</v>
      </c>
      <c r="AH194">
        <v>-2.3883110525188593E-4</v>
      </c>
      <c r="AI194">
        <v>-5.599849867653859E-4</v>
      </c>
      <c r="AJ194">
        <v>3.6433696286169493E-4</v>
      </c>
      <c r="AK194">
        <v>-3.6211484591196745E-4</v>
      </c>
      <c r="AL194">
        <v>-2.5601148089405175E-3</v>
      </c>
      <c r="AM194">
        <v>-7.2254860658592791E-5</v>
      </c>
      <c r="AN194">
        <v>1.8822457424904711E-3</v>
      </c>
      <c r="AO194">
        <v>6.2490624282621589E-4</v>
      </c>
      <c r="AP194">
        <v>-1.0692514471803904E-3</v>
      </c>
      <c r="AQ194">
        <v>-9.0364462269643955E-4</v>
      </c>
      <c r="AR194">
        <v>2.5414914676750253E-3</v>
      </c>
      <c r="AS194">
        <v>-9.1218744968434517E-4</v>
      </c>
      <c r="AT194">
        <v>1.445545826402318E-3</v>
      </c>
      <c r="AU194">
        <v>2.3308320311377605E-4</v>
      </c>
      <c r="AV194">
        <v>1.8119641462101493E-3</v>
      </c>
      <c r="AW194">
        <v>-5.8070514443093991E-4</v>
      </c>
      <c r="AX194">
        <v>9.7830421566225709E-4</v>
      </c>
      <c r="AY194">
        <v>-3.9290407406321662E-4</v>
      </c>
      <c r="AZ194">
        <v>-6.4771757858080351E-4</v>
      </c>
      <c r="BA194">
        <v>1.3425558727266464E-5</v>
      </c>
      <c r="BB194">
        <v>-1.1259880136330537E-3</v>
      </c>
      <c r="BC194">
        <v>6.3446635481889267E-4</v>
      </c>
      <c r="BD194">
        <v>-4.3878181597045152E-3</v>
      </c>
      <c r="BE194">
        <v>-2.2332266838196628E-3</v>
      </c>
      <c r="BF194">
        <v>-4.1724129605257071E-3</v>
      </c>
      <c r="BG194">
        <v>-5.819653567445221E-4</v>
      </c>
      <c r="BH194">
        <v>-5.8159209081242759E-3</v>
      </c>
      <c r="BI194">
        <v>-1.0657731374912321E-3</v>
      </c>
      <c r="BJ194">
        <v>-5.9036173617502835E-4</v>
      </c>
      <c r="BK194">
        <v>1.8591478662136126E-3</v>
      </c>
      <c r="BL194">
        <v>9.2488553836498778E-3</v>
      </c>
      <c r="BM194">
        <v>3.6035531293003606E-3</v>
      </c>
    </row>
    <row r="195" spans="1:65" x14ac:dyDescent="0.3">
      <c r="A195" t="s">
        <v>196</v>
      </c>
      <c r="B195">
        <v>-1.2522385496908592E-3</v>
      </c>
      <c r="C195">
        <v>1.3404427970306943E-3</v>
      </c>
      <c r="D195">
        <v>-1.1698592355897507E-3</v>
      </c>
      <c r="E195">
        <v>-1.3633929992402333E-3</v>
      </c>
      <c r="F195">
        <v>-4.6836965469266765E-4</v>
      </c>
      <c r="G195">
        <v>-2.2378592216725356E-4</v>
      </c>
      <c r="H195">
        <v>1.0290415734626676E-3</v>
      </c>
      <c r="I195">
        <v>1.5283389328455774E-3</v>
      </c>
      <c r="J195">
        <v>4.2437251756996192E-3</v>
      </c>
      <c r="K195">
        <v>4.0040203209255011E-3</v>
      </c>
      <c r="L195">
        <v>-7.1223210604205224E-4</v>
      </c>
      <c r="M195">
        <v>4.6688828734687896E-3</v>
      </c>
      <c r="N195">
        <v>6.413631921039253E-3</v>
      </c>
      <c r="O195">
        <v>2.4303011369281689E-4</v>
      </c>
      <c r="P195">
        <v>1.0680299078848434E-2</v>
      </c>
      <c r="Q195">
        <v>1.778183777531114E-2</v>
      </c>
      <c r="R195">
        <v>3.9171067513419271E-3</v>
      </c>
      <c r="S195">
        <v>2.0141737812710236E-2</v>
      </c>
      <c r="T195">
        <v>-1.4750151877300487E-2</v>
      </c>
      <c r="U195">
        <v>-2.2688829213395249E-3</v>
      </c>
      <c r="V195">
        <v>-9.5929383856333018E-3</v>
      </c>
      <c r="W195">
        <v>2.7224180953172666E-3</v>
      </c>
      <c r="X195">
        <v>4.9418636042879932E-3</v>
      </c>
      <c r="Y195">
        <v>1.7640098716284213E-3</v>
      </c>
      <c r="Z195">
        <v>4.0973436895898833E-3</v>
      </c>
      <c r="AA195">
        <v>-1.1187409500263899E-2</v>
      </c>
      <c r="AB195">
        <v>3.7222108432032894E-3</v>
      </c>
      <c r="AC195">
        <v>4.1558558668951485E-3</v>
      </c>
      <c r="AD195">
        <v>-1.2195341993339801E-4</v>
      </c>
      <c r="AE195">
        <v>7.8578934065505517E-6</v>
      </c>
      <c r="AF195">
        <v>1.4586311787167872E-3</v>
      </c>
      <c r="AG195">
        <v>-5.2599517996713724E-4</v>
      </c>
      <c r="AH195">
        <v>1.3391113018732922E-3</v>
      </c>
      <c r="AI195">
        <v>3.6559299470861618E-4</v>
      </c>
      <c r="AJ195">
        <v>1.574265312451142E-3</v>
      </c>
      <c r="AK195">
        <v>5.8698986703369072E-4</v>
      </c>
      <c r="AL195">
        <v>-7.4378750608729933E-4</v>
      </c>
      <c r="AM195">
        <v>-7.2930496679275226E-4</v>
      </c>
      <c r="AN195">
        <v>1.6458652205384669E-3</v>
      </c>
      <c r="AO195">
        <v>2.2010241692146614E-4</v>
      </c>
      <c r="AP195">
        <v>-1.5508910540390566E-3</v>
      </c>
      <c r="AQ195">
        <v>-1.8249406907733354E-3</v>
      </c>
      <c r="AR195">
        <v>2.1623703662069392E-3</v>
      </c>
      <c r="AS195">
        <v>-1.1059991126773981E-3</v>
      </c>
      <c r="AT195">
        <v>1.0741497338500096E-3</v>
      </c>
      <c r="AU195">
        <v>4.2361361809984229E-4</v>
      </c>
      <c r="AV195">
        <v>1.0947722879034935E-3</v>
      </c>
      <c r="AW195">
        <v>-9.6052982177947531E-4</v>
      </c>
      <c r="AX195">
        <v>1.0311131193838773E-3</v>
      </c>
      <c r="AY195">
        <v>-5.2724139114546673E-4</v>
      </c>
      <c r="AZ195">
        <v>-1.9067219089943909E-3</v>
      </c>
      <c r="BA195">
        <v>-4.9817295378694023E-4</v>
      </c>
      <c r="BB195">
        <v>-2.2223567559319948E-4</v>
      </c>
      <c r="BC195">
        <v>1.6805182489448261E-3</v>
      </c>
      <c r="BD195">
        <v>4.0099889546440424E-4</v>
      </c>
      <c r="BE195">
        <v>-3.9524365787242171E-3</v>
      </c>
      <c r="BF195">
        <v>-1.8183334299720216E-3</v>
      </c>
      <c r="BG195">
        <v>-6.0785778167480892E-4</v>
      </c>
      <c r="BH195">
        <v>-2.6678629918406244E-3</v>
      </c>
      <c r="BI195">
        <v>3.2920917164492848E-4</v>
      </c>
      <c r="BJ195">
        <v>-2.0858161379243823E-3</v>
      </c>
      <c r="BK195">
        <v>1.9865484021864854E-3</v>
      </c>
      <c r="BL195">
        <v>1.2267606287909216E-2</v>
      </c>
      <c r="BM195">
        <v>7.0373137435992021E-3</v>
      </c>
    </row>
    <row r="196" spans="1:65" x14ac:dyDescent="0.3">
      <c r="A196" t="s">
        <v>197</v>
      </c>
      <c r="B196">
        <v>-9.0704724977595753E-4</v>
      </c>
      <c r="C196">
        <v>-1.3020241005499409E-3</v>
      </c>
      <c r="D196">
        <v>-1.7087566005284591E-3</v>
      </c>
      <c r="E196">
        <v>-3.5662506371343028E-3</v>
      </c>
      <c r="F196">
        <v>-1.6049011804155765E-3</v>
      </c>
      <c r="G196">
        <v>-1.5602094168207901E-4</v>
      </c>
      <c r="H196">
        <v>1.2233647143201306E-3</v>
      </c>
      <c r="I196">
        <v>-4.7423719445486673E-4</v>
      </c>
      <c r="J196">
        <v>2.3954737035088388E-3</v>
      </c>
      <c r="K196">
        <v>2.2146872065830483E-3</v>
      </c>
      <c r="L196">
        <v>7.9027324500688032E-4</v>
      </c>
      <c r="M196">
        <v>5.8318181488765065E-3</v>
      </c>
      <c r="N196">
        <v>5.2699308977992949E-3</v>
      </c>
      <c r="O196">
        <v>3.5235940914909595E-3</v>
      </c>
      <c r="P196">
        <v>1.0419297278133765E-2</v>
      </c>
      <c r="Q196">
        <v>1.6891949280639716E-2</v>
      </c>
      <c r="R196">
        <v>5.7153044634342485E-3</v>
      </c>
      <c r="S196">
        <v>1.930674179379167E-2</v>
      </c>
      <c r="T196">
        <v>-1.6401269965877808E-2</v>
      </c>
      <c r="U196">
        <v>-2.8066396673872003E-3</v>
      </c>
      <c r="V196">
        <v>-1.0457806744208129E-2</v>
      </c>
      <c r="W196">
        <v>2.1678136234220846E-3</v>
      </c>
      <c r="X196">
        <v>4.4374383192813697E-3</v>
      </c>
      <c r="Y196">
        <v>2.1537642986148159E-3</v>
      </c>
      <c r="Z196">
        <v>1.6437765225938723E-3</v>
      </c>
      <c r="AA196">
        <v>-1.1701356056385793E-2</v>
      </c>
      <c r="AB196">
        <v>6.2678256862212086E-3</v>
      </c>
      <c r="AC196">
        <v>3.00346506606951E-3</v>
      </c>
      <c r="AD196">
        <v>-7.8226586994178558E-4</v>
      </c>
      <c r="AE196">
        <v>4.8160774893220949E-4</v>
      </c>
      <c r="AF196">
        <v>6.0800415103221396E-6</v>
      </c>
      <c r="AG196">
        <v>1.524671611586752E-3</v>
      </c>
      <c r="AH196">
        <v>-9.032605765564389E-4</v>
      </c>
      <c r="AI196">
        <v>-1.4564411051891605E-3</v>
      </c>
      <c r="AJ196">
        <v>1.0957186580376995E-3</v>
      </c>
      <c r="AK196">
        <v>-2.5271985904685586E-3</v>
      </c>
      <c r="AL196">
        <v>-1.87208242093053E-3</v>
      </c>
      <c r="AM196">
        <v>-7.1226680025734555E-4</v>
      </c>
      <c r="AN196">
        <v>3.4423126148026801E-4</v>
      </c>
      <c r="AO196">
        <v>6.0988420466817423E-6</v>
      </c>
      <c r="AP196">
        <v>-1.2528126338323356E-3</v>
      </c>
      <c r="AQ196">
        <v>-2.401578771048635E-4</v>
      </c>
      <c r="AR196">
        <v>1.8212669030609192E-3</v>
      </c>
      <c r="AS196">
        <v>1.2008040515529973E-3</v>
      </c>
      <c r="AT196">
        <v>1.7170850540707187E-3</v>
      </c>
      <c r="AU196">
        <v>2.2470685583295184E-4</v>
      </c>
      <c r="AV196">
        <v>3.4813529954947778E-3</v>
      </c>
      <c r="AW196">
        <v>-6.6699316302733247E-4</v>
      </c>
      <c r="AX196">
        <v>2.2327186612707728E-3</v>
      </c>
      <c r="AY196">
        <v>6.2468865119181627E-4</v>
      </c>
      <c r="AZ196">
        <v>-5.9070936001336663E-3</v>
      </c>
      <c r="BA196">
        <v>-1.6723867693951427E-3</v>
      </c>
      <c r="BB196">
        <v>-1.3099765752494039E-3</v>
      </c>
      <c r="BC196">
        <v>6.2244379069700329E-4</v>
      </c>
      <c r="BD196">
        <v>-2.2664752277403496E-3</v>
      </c>
      <c r="BE196">
        <v>-1.9158378241201806E-3</v>
      </c>
      <c r="BF196">
        <v>-1.4439732445772125E-3</v>
      </c>
      <c r="BG196">
        <v>1.3785013241631903E-3</v>
      </c>
      <c r="BH196">
        <v>-3.2665560941790594E-3</v>
      </c>
      <c r="BI196">
        <v>1.3092610196295763E-3</v>
      </c>
      <c r="BJ196">
        <v>-8.7539801517879648E-4</v>
      </c>
      <c r="BK196">
        <v>1.4932865827145527E-3</v>
      </c>
      <c r="BL196">
        <v>1.2674217521459686E-2</v>
      </c>
      <c r="BM196">
        <v>3.7108282453864566E-3</v>
      </c>
    </row>
    <row r="197" spans="1:65" x14ac:dyDescent="0.3">
      <c r="A197" t="s">
        <v>198</v>
      </c>
      <c r="B197">
        <v>-5.1139118787406031E-4</v>
      </c>
      <c r="C197">
        <v>2.919368693114578E-4</v>
      </c>
      <c r="D197">
        <v>-2.5155049350666378E-3</v>
      </c>
      <c r="E197">
        <v>-2.111329008818533E-3</v>
      </c>
      <c r="F197">
        <v>-1.009834632366936E-3</v>
      </c>
      <c r="G197">
        <v>4.7367014472252935E-4</v>
      </c>
      <c r="H197">
        <v>9.4268123172130123E-4</v>
      </c>
      <c r="I197">
        <v>3.6892289815367447E-4</v>
      </c>
      <c r="J197">
        <v>2.1502328150331423E-3</v>
      </c>
      <c r="K197">
        <v>2.4450228116667566E-3</v>
      </c>
      <c r="L197">
        <v>5.3568742992464674E-4</v>
      </c>
      <c r="M197">
        <v>3.7358363215325829E-3</v>
      </c>
      <c r="N197">
        <v>4.4862559639836054E-3</v>
      </c>
      <c r="O197">
        <v>4.9236110723925889E-3</v>
      </c>
      <c r="P197">
        <v>1.030551087097252E-2</v>
      </c>
      <c r="Q197">
        <v>2.6725889635165114E-2</v>
      </c>
      <c r="R197">
        <v>6.6027616522408537E-3</v>
      </c>
      <c r="S197">
        <v>2.0730397270335509E-2</v>
      </c>
      <c r="T197">
        <v>-1.5096365537488225E-2</v>
      </c>
      <c r="U197">
        <v>-7.8841938816219502E-3</v>
      </c>
      <c r="V197">
        <v>-7.1697092081595797E-3</v>
      </c>
      <c r="W197">
        <v>-1.8725626882919724E-3</v>
      </c>
      <c r="X197">
        <v>4.6061138714086503E-3</v>
      </c>
      <c r="Y197">
        <v>3.7516145152572615E-4</v>
      </c>
      <c r="Z197">
        <v>2.1841716686130126E-3</v>
      </c>
      <c r="AA197">
        <v>-6.1955900907653821E-3</v>
      </c>
      <c r="AB197">
        <v>4.8968377901012251E-3</v>
      </c>
      <c r="AC197">
        <v>5.9259028963055361E-3</v>
      </c>
      <c r="AD197">
        <v>1.7254906605344462E-3</v>
      </c>
      <c r="AE197">
        <v>8.5773095659292891E-4</v>
      </c>
      <c r="AF197">
        <v>1.1018804145403805E-3</v>
      </c>
      <c r="AG197">
        <v>2.1118963988231871E-4</v>
      </c>
      <c r="AH197">
        <v>2.170590990153402E-3</v>
      </c>
      <c r="AI197">
        <v>1.6485416216431936E-3</v>
      </c>
      <c r="AJ197">
        <v>9.5298660373376986E-4</v>
      </c>
      <c r="AK197">
        <v>-7.8951110500387854E-4</v>
      </c>
      <c r="AL197">
        <v>-1.5270638652731784E-3</v>
      </c>
      <c r="AM197">
        <v>-1.3696895345299823E-4</v>
      </c>
      <c r="AN197">
        <v>2.2931251375402978E-3</v>
      </c>
      <c r="AO197">
        <v>2.0188312443595131E-3</v>
      </c>
      <c r="AP197">
        <v>7.5438666245184805E-4</v>
      </c>
      <c r="AQ197">
        <v>-1.0298178022052661E-3</v>
      </c>
      <c r="AR197">
        <v>2.9924495195628388E-3</v>
      </c>
      <c r="AS197">
        <v>-9.2240488480196221E-4</v>
      </c>
      <c r="AT197">
        <v>1.6074098547353105E-3</v>
      </c>
      <c r="AU197">
        <v>8.5961683193694772E-4</v>
      </c>
      <c r="AV197">
        <v>3.5215253150302256E-3</v>
      </c>
      <c r="AW197">
        <v>-5.0808214445333848E-4</v>
      </c>
      <c r="AX197">
        <v>1.9036778278404007E-3</v>
      </c>
      <c r="AY197">
        <v>1.9013738119801274E-4</v>
      </c>
      <c r="AZ197">
        <v>-1.9784145911088606E-3</v>
      </c>
      <c r="BA197">
        <v>-1.013181383658818E-3</v>
      </c>
      <c r="BB197">
        <v>-2.1067038078409588E-3</v>
      </c>
      <c r="BC197">
        <v>1.8512332760298154E-3</v>
      </c>
      <c r="BD197">
        <v>-3.0180308852665204E-3</v>
      </c>
      <c r="BE197">
        <v>-1.9863338195069153E-3</v>
      </c>
      <c r="BF197">
        <v>-1.6852891218996472E-3</v>
      </c>
      <c r="BG197">
        <v>2.9669259521145964E-4</v>
      </c>
      <c r="BH197">
        <v>-1.573389612991761E-3</v>
      </c>
      <c r="BI197">
        <v>1.5267054959826798E-3</v>
      </c>
      <c r="BJ197">
        <v>-1.751631549161846E-3</v>
      </c>
      <c r="BK197">
        <v>2.4236552791896547E-3</v>
      </c>
      <c r="BL197">
        <v>8.2063177810989558E-3</v>
      </c>
      <c r="BM197">
        <v>4.6956973555276364E-3</v>
      </c>
    </row>
    <row r="198" spans="1:65" x14ac:dyDescent="0.3">
      <c r="A198" t="s">
        <v>199</v>
      </c>
      <c r="B198">
        <v>-1.3802860293646759E-3</v>
      </c>
      <c r="C198">
        <v>-1.1069157113961072E-3</v>
      </c>
      <c r="D198">
        <v>-2.2661930094733979E-3</v>
      </c>
      <c r="E198">
        <v>2.0591702601820872E-3</v>
      </c>
      <c r="F198">
        <v>4.0049542389376233E-4</v>
      </c>
      <c r="G198">
        <v>2.6486445193808669E-4</v>
      </c>
      <c r="H198">
        <v>6.1329284433538599E-4</v>
      </c>
      <c r="I198">
        <v>3.3709262295782056E-3</v>
      </c>
      <c r="J198">
        <v>1.4239342337974718E-3</v>
      </c>
      <c r="K198">
        <v>2.5549554604834017E-3</v>
      </c>
      <c r="L198">
        <v>1.4277512819517817E-3</v>
      </c>
      <c r="M198">
        <v>7.7828050658612126E-3</v>
      </c>
      <c r="N198">
        <v>1.0178549622924896E-2</v>
      </c>
      <c r="O198">
        <v>-7.069425712736355E-4</v>
      </c>
      <c r="P198">
        <v>2.7596209075070642E-3</v>
      </c>
      <c r="Q198">
        <v>1.0036925347104876E-2</v>
      </c>
      <c r="R198">
        <v>8.0718736139527118E-3</v>
      </c>
      <c r="S198">
        <v>6.0795046788844178E-3</v>
      </c>
      <c r="T198">
        <v>-7.0401325176908834E-3</v>
      </c>
      <c r="U198">
        <v>-4.5188788454459689E-3</v>
      </c>
      <c r="V198">
        <v>-6.0811677894025695E-3</v>
      </c>
      <c r="W198">
        <v>2.1719626122840464E-4</v>
      </c>
      <c r="X198">
        <v>4.838484170084598E-3</v>
      </c>
      <c r="Y198">
        <v>8.7366039135210909E-4</v>
      </c>
      <c r="Z198">
        <v>1.7432740462754149E-3</v>
      </c>
      <c r="AA198">
        <v>-1.2148118791403291E-2</v>
      </c>
      <c r="AB198">
        <v>2.6328255020593725E-3</v>
      </c>
      <c r="AC198">
        <v>3.7966324000266219E-3</v>
      </c>
      <c r="AD198">
        <v>-1.4765131901674263E-3</v>
      </c>
      <c r="AE198">
        <v>1.0674256346892982E-3</v>
      </c>
      <c r="AF198">
        <v>6.1472606948187632E-4</v>
      </c>
      <c r="AG198">
        <v>2.6762757307996498E-4</v>
      </c>
      <c r="AH198">
        <v>2.0431170951146486E-5</v>
      </c>
      <c r="AI198">
        <v>-7.7211194184337285E-4</v>
      </c>
      <c r="AJ198">
        <v>1.1467115742867576E-3</v>
      </c>
      <c r="AK198">
        <v>6.3867444751289771E-4</v>
      </c>
      <c r="AL198">
        <v>-2.9428086754511441E-3</v>
      </c>
      <c r="AM198">
        <v>1.4147306600053396E-4</v>
      </c>
      <c r="AN198">
        <v>6.8585270346914582E-4</v>
      </c>
      <c r="AO198">
        <v>-5.83939939367152E-4</v>
      </c>
      <c r="AP198">
        <v>2.3093336954124749E-4</v>
      </c>
      <c r="AQ198">
        <v>-1.5086261677251895E-3</v>
      </c>
      <c r="AR198">
        <v>1.7968717550209683E-3</v>
      </c>
      <c r="AS198">
        <v>1.2738425549420054E-3</v>
      </c>
      <c r="AT198">
        <v>2.7265833697038503E-3</v>
      </c>
      <c r="AU198">
        <v>-3.5219699675044123E-4</v>
      </c>
      <c r="AV198">
        <v>-4.6368728170039945E-4</v>
      </c>
      <c r="AW198">
        <v>7.2863789562276722E-4</v>
      </c>
      <c r="AX198">
        <v>-5.2380884328512105E-4</v>
      </c>
      <c r="AY198">
        <v>7.6027329796421225E-6</v>
      </c>
      <c r="AZ198">
        <v>7.7826027046906221E-4</v>
      </c>
      <c r="BA198">
        <v>-4.4778016943766355E-4</v>
      </c>
      <c r="BB198">
        <v>-1.2380572722130575E-3</v>
      </c>
      <c r="BC198">
        <v>-1.5947355903623425E-3</v>
      </c>
      <c r="BD198">
        <v>-1.4262069267042491E-3</v>
      </c>
      <c r="BE198">
        <v>-8.404530283855989E-4</v>
      </c>
      <c r="BF198">
        <v>-2.0903180558648638E-3</v>
      </c>
      <c r="BG198">
        <v>-6.6313612624317405E-4</v>
      </c>
      <c r="BH198">
        <v>-3.3544979468268185E-3</v>
      </c>
      <c r="BI198">
        <v>-1.6536834277752108E-3</v>
      </c>
      <c r="BJ198">
        <v>-3.0129097869369451E-3</v>
      </c>
      <c r="BK198">
        <v>3.0101409688878976E-3</v>
      </c>
      <c r="BL198">
        <v>7.8260556315607552E-3</v>
      </c>
      <c r="BM198">
        <v>3.2154894743950673E-3</v>
      </c>
    </row>
    <row r="199" spans="1:65" x14ac:dyDescent="0.3">
      <c r="A199" t="s">
        <v>200</v>
      </c>
      <c r="B199">
        <v>-9.0290741771277907E-4</v>
      </c>
      <c r="C199">
        <v>1.2255071817743343E-4</v>
      </c>
      <c r="D199">
        <v>-3.0937032856149537E-3</v>
      </c>
      <c r="E199">
        <v>-4.1159706213619758E-3</v>
      </c>
      <c r="F199">
        <v>-2.0204849126152741E-3</v>
      </c>
      <c r="G199">
        <v>-9.8415546679840365E-5</v>
      </c>
      <c r="H199">
        <v>1.4992179184272537E-3</v>
      </c>
      <c r="I199">
        <v>-9.7685329744561216E-4</v>
      </c>
      <c r="J199">
        <v>2.984587747012928E-3</v>
      </c>
      <c r="K199">
        <v>3.9985098228842442E-3</v>
      </c>
      <c r="L199">
        <v>-1.7138926612053255E-4</v>
      </c>
      <c r="M199">
        <v>2.7217752765215934E-4</v>
      </c>
      <c r="N199">
        <v>2.6848726425141244E-3</v>
      </c>
      <c r="O199">
        <v>6.3458745596509476E-3</v>
      </c>
      <c r="P199">
        <v>8.0528474304879041E-3</v>
      </c>
      <c r="Q199">
        <v>1.4139544719000065E-2</v>
      </c>
      <c r="R199">
        <v>5.1338255887035701E-3</v>
      </c>
      <c r="S199">
        <v>1.8043149414316829E-2</v>
      </c>
      <c r="T199">
        <v>-1.3895917507816106E-2</v>
      </c>
      <c r="U199">
        <v>-3.0755791821908758E-3</v>
      </c>
      <c r="V199">
        <v>-8.356860829132241E-3</v>
      </c>
      <c r="W199">
        <v>4.1862091176772462E-3</v>
      </c>
      <c r="X199">
        <v>5.2690327581216391E-3</v>
      </c>
      <c r="Y199">
        <v>2.1406211433552614E-3</v>
      </c>
      <c r="Z199">
        <v>8.2722892351179481E-3</v>
      </c>
      <c r="AA199">
        <v>-9.0292127384506982E-3</v>
      </c>
      <c r="AB199">
        <v>1.4312230588049498E-3</v>
      </c>
      <c r="AC199">
        <v>3.4057232177762756E-3</v>
      </c>
      <c r="AD199">
        <v>7.5943971015365297E-5</v>
      </c>
      <c r="AE199">
        <v>2.1632334537883156E-3</v>
      </c>
      <c r="AF199">
        <v>1.9711133839261106E-3</v>
      </c>
      <c r="AG199">
        <v>5.70768762593549E-4</v>
      </c>
      <c r="AH199">
        <v>2.768846462615421E-3</v>
      </c>
      <c r="AI199">
        <v>8.724741511733639E-4</v>
      </c>
      <c r="AJ199">
        <v>2.5497290739626044E-3</v>
      </c>
      <c r="AK199">
        <v>-2.2711767863338374E-4</v>
      </c>
      <c r="AL199">
        <v>-1.7069161799634824E-3</v>
      </c>
      <c r="AM199">
        <v>-1.3631997585737236E-3</v>
      </c>
      <c r="AN199">
        <v>1.2820199633177105E-3</v>
      </c>
      <c r="AO199">
        <v>1.4921089166161552E-4</v>
      </c>
      <c r="AP199">
        <v>-2.5750202815843446E-4</v>
      </c>
      <c r="AQ199">
        <v>-2.5419245298109587E-3</v>
      </c>
      <c r="AR199">
        <v>3.0984586038394317E-3</v>
      </c>
      <c r="AS199">
        <v>1.2531459608884944E-3</v>
      </c>
      <c r="AT199">
        <v>1.1048651536701949E-3</v>
      </c>
      <c r="AU199">
        <v>1.6146270970554487E-3</v>
      </c>
      <c r="AV199">
        <v>3.5470662996668879E-3</v>
      </c>
      <c r="AW199">
        <v>-1.5573512400046341E-4</v>
      </c>
      <c r="AX199">
        <v>1.3985906411274145E-3</v>
      </c>
      <c r="AY199">
        <v>1.1190037605324999E-4</v>
      </c>
      <c r="AZ199">
        <v>2.5603352391585124E-3</v>
      </c>
      <c r="BA199">
        <v>-5.63425068144711E-4</v>
      </c>
      <c r="BB199">
        <v>-1.1212532649801322E-3</v>
      </c>
      <c r="BC199">
        <v>-4.8590298382465816E-4</v>
      </c>
      <c r="BD199">
        <v>-1.4221613421611108E-3</v>
      </c>
      <c r="BE199">
        <v>-1.293381213050906E-3</v>
      </c>
      <c r="BF199">
        <v>-3.6456896754269463E-4</v>
      </c>
      <c r="BG199">
        <v>-5.6731821007190608E-4</v>
      </c>
      <c r="BH199">
        <v>-1.171614292630902E-3</v>
      </c>
      <c r="BI199">
        <v>8.4313460484141864E-4</v>
      </c>
      <c r="BJ199">
        <v>-3.109861826421052E-3</v>
      </c>
      <c r="BK199">
        <v>3.7598747933684038E-3</v>
      </c>
      <c r="BL199">
        <v>8.601569305327874E-3</v>
      </c>
      <c r="BM199">
        <v>5.1291721743915251E-3</v>
      </c>
    </row>
    <row r="200" spans="1:65" x14ac:dyDescent="0.3">
      <c r="A200" t="s">
        <v>201</v>
      </c>
      <c r="B200">
        <v>-2.5733484446235208E-3</v>
      </c>
      <c r="C200">
        <v>9.8502582072129631E-4</v>
      </c>
      <c r="D200">
        <v>5.7372038789558046E-4</v>
      </c>
      <c r="E200">
        <v>-2.9348654119815509E-3</v>
      </c>
      <c r="F200">
        <v>-2.5343364438979517E-3</v>
      </c>
      <c r="G200">
        <v>-4.7739393744367184E-4</v>
      </c>
      <c r="H200">
        <v>1.2162974790156475E-3</v>
      </c>
      <c r="I200">
        <v>2.6995459463620619E-3</v>
      </c>
      <c r="J200">
        <v>2.007613783481927E-3</v>
      </c>
      <c r="K200">
        <v>2.9627192804252364E-3</v>
      </c>
      <c r="L200">
        <v>3.0195652464967073E-3</v>
      </c>
      <c r="M200">
        <v>4.4556385320131493E-3</v>
      </c>
      <c r="N200">
        <v>1.0249523140289749E-2</v>
      </c>
      <c r="O200">
        <v>-1.567859414209991E-5</v>
      </c>
      <c r="P200">
        <v>4.5528282116443358E-3</v>
      </c>
      <c r="Q200">
        <v>1.0588834708020519E-2</v>
      </c>
      <c r="R200">
        <v>5.1790550462879215E-3</v>
      </c>
      <c r="S200">
        <v>9.785546684944418E-3</v>
      </c>
      <c r="T200">
        <v>-1.0208536094957116E-2</v>
      </c>
      <c r="U200">
        <v>-5.0135816682165026E-3</v>
      </c>
      <c r="V200">
        <v>-6.3654507613948308E-3</v>
      </c>
      <c r="W200">
        <v>-1.474685468200786E-4</v>
      </c>
      <c r="X200">
        <v>2.4336939158011361E-3</v>
      </c>
      <c r="Y200">
        <v>1.2017020197553504E-3</v>
      </c>
      <c r="Z200">
        <v>-1.2405449382119516E-3</v>
      </c>
      <c r="AA200">
        <v>-1.3014740115917956E-2</v>
      </c>
      <c r="AB200">
        <v>3.3853640631877862E-3</v>
      </c>
      <c r="AC200">
        <v>-6.040140263733866E-4</v>
      </c>
      <c r="AD200">
        <v>-1.4348527411374204E-3</v>
      </c>
      <c r="AE200">
        <v>-1.8448238157067203E-3</v>
      </c>
      <c r="AF200">
        <v>1.5586771385425716E-3</v>
      </c>
      <c r="AG200">
        <v>-1.7010245129406856E-3</v>
      </c>
      <c r="AH200">
        <v>1.6716781703114407E-4</v>
      </c>
      <c r="AI200">
        <v>2.3816923757246503E-4</v>
      </c>
      <c r="AJ200">
        <v>-8.078724410027307E-4</v>
      </c>
      <c r="AK200">
        <v>5.9061086645791831E-4</v>
      </c>
      <c r="AL200">
        <v>-1.3700961260024345E-3</v>
      </c>
      <c r="AM200">
        <v>6.4066915780143903E-5</v>
      </c>
      <c r="AN200">
        <v>1.705486007596634E-3</v>
      </c>
      <c r="AO200">
        <v>-2.4566518324474371E-4</v>
      </c>
      <c r="AP200">
        <v>-7.6750533165209883E-4</v>
      </c>
      <c r="AQ200">
        <v>-2.7996613977523447E-3</v>
      </c>
      <c r="AR200">
        <v>1.2076096305455918E-3</v>
      </c>
      <c r="AS200">
        <v>-3.6920245397508073E-4</v>
      </c>
      <c r="AT200">
        <v>-1.5861114673451765E-4</v>
      </c>
      <c r="AU200">
        <v>1.1041445763743219E-4</v>
      </c>
      <c r="AV200">
        <v>1.0001573675578863E-3</v>
      </c>
      <c r="AW200">
        <v>-1.0819530083727611E-4</v>
      </c>
      <c r="AX200">
        <v>1.5041166752059443E-3</v>
      </c>
      <c r="AY200">
        <v>4.8947687776405055E-4</v>
      </c>
      <c r="AZ200">
        <v>-2.2445176812489051E-3</v>
      </c>
      <c r="BA200">
        <v>-1.2642093823555531E-3</v>
      </c>
      <c r="BB200">
        <v>-9.267827978889819E-4</v>
      </c>
      <c r="BC200">
        <v>4.5718331566475183E-4</v>
      </c>
      <c r="BD200">
        <v>-2.7029588579304785E-3</v>
      </c>
      <c r="BE200">
        <v>-1.8570065234346526E-3</v>
      </c>
      <c r="BF200">
        <v>-1.7247019249701282E-3</v>
      </c>
      <c r="BG200">
        <v>9.6582688584261636E-5</v>
      </c>
      <c r="BH200">
        <v>-2.6967541050402582E-3</v>
      </c>
      <c r="BI200">
        <v>3.2553298712687017E-4</v>
      </c>
      <c r="BJ200">
        <v>-2.4341279747326873E-3</v>
      </c>
      <c r="BK200">
        <v>1.5860765777048135E-3</v>
      </c>
      <c r="BL200">
        <v>8.7484152071408486E-3</v>
      </c>
      <c r="BM200">
        <v>3.8263066479854754E-3</v>
      </c>
    </row>
    <row r="201" spans="1:65" x14ac:dyDescent="0.3">
      <c r="A201" t="s">
        <v>202</v>
      </c>
      <c r="B201">
        <v>-1.7853560610199106E-3</v>
      </c>
      <c r="C201">
        <v>2.8602031035692001E-3</v>
      </c>
      <c r="D201">
        <v>1.4789764954350324E-4</v>
      </c>
      <c r="E201">
        <v>-3.6375846770679162E-3</v>
      </c>
      <c r="F201">
        <v>-3.5569012583914366E-3</v>
      </c>
      <c r="G201">
        <v>3.8911590348920315E-4</v>
      </c>
      <c r="H201">
        <v>2.2985953322107681E-3</v>
      </c>
      <c r="I201">
        <v>-7.9204442292268558E-4</v>
      </c>
      <c r="J201">
        <v>4.2646211230098234E-3</v>
      </c>
      <c r="K201">
        <v>3.8433563075173987E-3</v>
      </c>
      <c r="L201">
        <v>1.2456548668963066E-3</v>
      </c>
      <c r="M201">
        <v>8.6554721602158102E-3</v>
      </c>
      <c r="N201">
        <v>-2.553292995278482E-3</v>
      </c>
      <c r="O201">
        <v>1.1061367883798433E-2</v>
      </c>
      <c r="P201">
        <v>1.0224631861282906E-2</v>
      </c>
      <c r="Q201">
        <v>1.7493097612261241E-2</v>
      </c>
      <c r="R201">
        <v>7.3956875141908858E-3</v>
      </c>
      <c r="S201">
        <v>1.6922496741546663E-2</v>
      </c>
      <c r="T201">
        <v>-1.4229327266698625E-2</v>
      </c>
      <c r="U201">
        <v>-4.7672477926108845E-3</v>
      </c>
      <c r="V201">
        <v>-1.0552472115600618E-2</v>
      </c>
      <c r="W201">
        <v>3.2582831911674216E-3</v>
      </c>
      <c r="X201">
        <v>5.8676895211191545E-3</v>
      </c>
      <c r="Y201">
        <v>2.3387376769849299E-3</v>
      </c>
      <c r="Z201">
        <v>1.4857616848300784E-3</v>
      </c>
      <c r="AA201">
        <v>-1.1974096685556558E-2</v>
      </c>
      <c r="AB201">
        <v>2.4735872278638335E-3</v>
      </c>
      <c r="AC201">
        <v>3.3091246694093245E-3</v>
      </c>
      <c r="AD201">
        <v>4.0627698199455258E-4</v>
      </c>
      <c r="AE201">
        <v>-3.3068710523996906E-4</v>
      </c>
      <c r="AF201">
        <v>2.2838216709665819E-3</v>
      </c>
      <c r="AG201">
        <v>2.9388394391227185E-4</v>
      </c>
      <c r="AH201">
        <v>6.9010172733631142E-5</v>
      </c>
      <c r="AI201">
        <v>-4.3993661000079064E-4</v>
      </c>
      <c r="AJ201">
        <v>9.7660466272021448E-4</v>
      </c>
      <c r="AK201">
        <v>-4.0872053012526986E-4</v>
      </c>
      <c r="AL201">
        <v>-1.993039630702281E-3</v>
      </c>
      <c r="AM201">
        <v>-8.147147784422703E-4</v>
      </c>
      <c r="AN201">
        <v>1.8603919898071664E-3</v>
      </c>
      <c r="AO201">
        <v>-2.7576538084934476E-4</v>
      </c>
      <c r="AP201">
        <v>-4.9893571164462771E-4</v>
      </c>
      <c r="AQ201">
        <v>-2.2407011285183395E-3</v>
      </c>
      <c r="AR201">
        <v>2.2685359546243946E-3</v>
      </c>
      <c r="AS201">
        <v>-1.2787552338548784E-4</v>
      </c>
      <c r="AT201">
        <v>2.6317980645401734E-3</v>
      </c>
      <c r="AU201">
        <v>5.4963116318201301E-4</v>
      </c>
      <c r="AV201">
        <v>1.1628152980399555E-3</v>
      </c>
      <c r="AW201">
        <v>-1.0190424552954777E-3</v>
      </c>
      <c r="AX201">
        <v>2.3716404442134212E-3</v>
      </c>
      <c r="AY201">
        <v>6.2127782286298179E-4</v>
      </c>
      <c r="AZ201">
        <v>-2.2254603311023472E-4</v>
      </c>
      <c r="BA201">
        <v>2.3208490603803707E-4</v>
      </c>
      <c r="BB201">
        <v>-1.0889538373635612E-3</v>
      </c>
      <c r="BC201">
        <v>2.1674010056690536E-3</v>
      </c>
      <c r="BD201">
        <v>-2.6068533450680181E-3</v>
      </c>
      <c r="BE201">
        <v>-1.3088766758686289E-3</v>
      </c>
      <c r="BF201">
        <v>-2.379375616131889E-3</v>
      </c>
      <c r="BG201">
        <v>3.3417448221769727E-4</v>
      </c>
      <c r="BH201">
        <v>-5.102834983087101E-3</v>
      </c>
      <c r="BI201">
        <v>5.6305944552294523E-4</v>
      </c>
      <c r="BJ201">
        <v>-2.3406838762150902E-3</v>
      </c>
      <c r="BK201">
        <v>2.6520900961357237E-3</v>
      </c>
      <c r="BL201">
        <v>1.4997004501147463E-2</v>
      </c>
      <c r="BM201">
        <v>7.1776580179208505E-3</v>
      </c>
    </row>
    <row r="202" spans="1:65" x14ac:dyDescent="0.3">
      <c r="A202" t="s">
        <v>203</v>
      </c>
      <c r="B202">
        <v>-1.6057115540197443E-3</v>
      </c>
      <c r="C202">
        <v>-2.1301113018599546E-3</v>
      </c>
      <c r="D202">
        <v>-9.0533000630830033E-4</v>
      </c>
      <c r="E202">
        <v>-1.4293693771227419E-3</v>
      </c>
      <c r="F202">
        <v>-8.2746156978322802E-4</v>
      </c>
      <c r="G202">
        <v>2.5987835993878517E-4</v>
      </c>
      <c r="H202">
        <v>1.2119684628056758E-3</v>
      </c>
      <c r="I202">
        <v>2.3254412563158819E-3</v>
      </c>
      <c r="J202">
        <v>2.5320363855694246E-3</v>
      </c>
      <c r="K202">
        <v>3.7611566974138678E-3</v>
      </c>
      <c r="L202">
        <v>8.7589694502587584E-4</v>
      </c>
      <c r="M202">
        <v>5.3252132503035501E-3</v>
      </c>
      <c r="N202">
        <v>-8.4651691183408042E-4</v>
      </c>
      <c r="O202">
        <v>-1.7221631257493535E-3</v>
      </c>
      <c r="P202">
        <v>2.1527929659059478E-3</v>
      </c>
      <c r="Q202">
        <v>9.5694426347486313E-3</v>
      </c>
      <c r="R202">
        <v>1.259312006286554E-2</v>
      </c>
      <c r="S202">
        <v>1.5066036550015618E-2</v>
      </c>
      <c r="T202">
        <v>-1.4916016406419241E-2</v>
      </c>
      <c r="U202">
        <v>-4.843513304002069E-3</v>
      </c>
      <c r="V202">
        <v>-9.9316813690233218E-3</v>
      </c>
      <c r="W202">
        <v>1.7377600158180191E-3</v>
      </c>
      <c r="X202">
        <v>4.9782187285627028E-3</v>
      </c>
      <c r="Y202">
        <v>-1.1442741219017553E-4</v>
      </c>
      <c r="Z202">
        <v>2.8692746500151162E-3</v>
      </c>
      <c r="AA202">
        <v>-1.0739891920304178E-2</v>
      </c>
      <c r="AB202">
        <v>3.6713963848988129E-3</v>
      </c>
      <c r="AC202">
        <v>3.7527232139490463E-3</v>
      </c>
      <c r="AD202">
        <v>-1.2656044584336791E-3</v>
      </c>
      <c r="AE202">
        <v>1.1152489494041305E-3</v>
      </c>
      <c r="AF202">
        <v>1.1188317045239266E-3</v>
      </c>
      <c r="AG202">
        <v>-8.8586010475621567E-4</v>
      </c>
      <c r="AH202">
        <v>1.6091615024891321E-3</v>
      </c>
      <c r="AI202">
        <v>-1.2238389145831658E-3</v>
      </c>
      <c r="AJ202">
        <v>6.364370614562831E-4</v>
      </c>
      <c r="AK202">
        <v>3.5974539719691226E-4</v>
      </c>
      <c r="AL202">
        <v>-2.6669172523683901E-3</v>
      </c>
      <c r="AM202">
        <v>9.9228537940923654E-4</v>
      </c>
      <c r="AN202">
        <v>1.0156123594184294E-3</v>
      </c>
      <c r="AO202">
        <v>-7.6750626262376285E-4</v>
      </c>
      <c r="AP202">
        <v>-1.1938219737479105E-3</v>
      </c>
      <c r="AQ202">
        <v>-5.3925625780734806E-4</v>
      </c>
      <c r="AR202">
        <v>2.2005553545570221E-3</v>
      </c>
      <c r="AS202">
        <v>1.0276116375596133E-3</v>
      </c>
      <c r="AT202">
        <v>4.0711255814172999E-4</v>
      </c>
      <c r="AU202">
        <v>6.0692615553043102E-4</v>
      </c>
      <c r="AV202">
        <v>2.128207395057773E-3</v>
      </c>
      <c r="AW202">
        <v>-1.811374676499217E-5</v>
      </c>
      <c r="AX202">
        <v>1.8581068305177485E-3</v>
      </c>
      <c r="AY202">
        <v>2.8711484241891951E-3</v>
      </c>
      <c r="AZ202">
        <v>-3.4961087958261293E-3</v>
      </c>
      <c r="BA202">
        <v>-2.4850153950310345E-3</v>
      </c>
      <c r="BB202">
        <v>-1.426823787315763E-3</v>
      </c>
      <c r="BC202">
        <v>6.3311436255720989E-4</v>
      </c>
      <c r="BD202">
        <v>-3.0346432353488607E-3</v>
      </c>
      <c r="BE202">
        <v>-8.1204119091906615E-4</v>
      </c>
      <c r="BF202">
        <v>-1.7809966888469963E-3</v>
      </c>
      <c r="BG202">
        <v>7.5803527620211468E-4</v>
      </c>
      <c r="BH202">
        <v>-2.7180909096314282E-3</v>
      </c>
      <c r="BI202">
        <v>5.4495694568490361E-5</v>
      </c>
      <c r="BJ202">
        <v>-2.6030771119727571E-3</v>
      </c>
      <c r="BK202">
        <v>2.4657396927870753E-3</v>
      </c>
      <c r="BL202">
        <v>7.0869192601649197E-3</v>
      </c>
      <c r="BM202">
        <v>3.4752721618465754E-3</v>
      </c>
    </row>
    <row r="203" spans="1:65" x14ac:dyDescent="0.3">
      <c r="A203" t="s">
        <v>204</v>
      </c>
      <c r="B203">
        <v>2.9272575735815403E-4</v>
      </c>
      <c r="C203">
        <v>1.4188069895040465E-3</v>
      </c>
      <c r="D203">
        <v>2.8040000027029768E-3</v>
      </c>
      <c r="E203">
        <v>-4.3147330483658229E-3</v>
      </c>
      <c r="F203">
        <v>-2.4039949111516888E-3</v>
      </c>
      <c r="G203">
        <v>7.9491077760503843E-4</v>
      </c>
      <c r="H203">
        <v>1.2150219503366149E-3</v>
      </c>
      <c r="I203">
        <v>6.9207898775961834E-5</v>
      </c>
      <c r="J203">
        <v>2.4520369925789143E-3</v>
      </c>
      <c r="K203">
        <v>2.2752248793615421E-3</v>
      </c>
      <c r="L203">
        <v>-5.1961019746498869E-4</v>
      </c>
      <c r="M203">
        <v>6.1814128616316079E-3</v>
      </c>
      <c r="N203">
        <v>4.9979509286729442E-3</v>
      </c>
      <c r="O203">
        <v>6.1223348011923773E-3</v>
      </c>
      <c r="P203">
        <v>8.4307145978513194E-3</v>
      </c>
      <c r="Q203">
        <v>1.9258156858000367E-2</v>
      </c>
      <c r="R203">
        <v>3.1648076657337073E-3</v>
      </c>
      <c r="S203">
        <v>1.5315404817001756E-2</v>
      </c>
      <c r="T203">
        <v>-1.4440615559599381E-2</v>
      </c>
      <c r="U203">
        <v>-1.5279055545479516E-3</v>
      </c>
      <c r="V203">
        <v>-7.1031839848478074E-3</v>
      </c>
      <c r="W203">
        <v>2.6970309425998801E-3</v>
      </c>
      <c r="X203">
        <v>5.7525032018060345E-3</v>
      </c>
      <c r="Y203">
        <v>3.6573176816188523E-3</v>
      </c>
      <c r="Z203">
        <v>3.6527819053690726E-3</v>
      </c>
      <c r="AA203">
        <v>-7.0288390818374425E-3</v>
      </c>
      <c r="AB203">
        <v>2.1598649208500725E-3</v>
      </c>
      <c r="AC203">
        <v>4.0561926975214539E-3</v>
      </c>
      <c r="AD203">
        <v>8.944683637340709E-4</v>
      </c>
      <c r="AE203">
        <v>4.0392977721565601E-4</v>
      </c>
      <c r="AF203">
        <v>6.8497431557613801E-4</v>
      </c>
      <c r="AG203">
        <v>9.6340102170753368E-4</v>
      </c>
      <c r="AH203">
        <v>-1.7476768304181445E-4</v>
      </c>
      <c r="AI203">
        <v>-6.8393699772318652E-4</v>
      </c>
      <c r="AJ203">
        <v>7.2789272990738904E-4</v>
      </c>
      <c r="AK203">
        <v>-1.2470337023622418E-4</v>
      </c>
      <c r="AL203">
        <v>-2.1705704273591426E-3</v>
      </c>
      <c r="AM203">
        <v>-1.4217063346809423E-3</v>
      </c>
      <c r="AN203">
        <v>4.0383036223645203E-4</v>
      </c>
      <c r="AO203">
        <v>1.065251502458901E-3</v>
      </c>
      <c r="AP203">
        <v>1.465993052799798E-3</v>
      </c>
      <c r="AQ203">
        <v>-2.0628709989625542E-3</v>
      </c>
      <c r="AR203">
        <v>2.6710994352432192E-3</v>
      </c>
      <c r="AS203">
        <v>-1.2522470373550743E-3</v>
      </c>
      <c r="AT203">
        <v>1.8409196957277641E-3</v>
      </c>
      <c r="AU203">
        <v>4.3704085980416952E-4</v>
      </c>
      <c r="AV203">
        <v>6.7767821771980543E-4</v>
      </c>
      <c r="AW203">
        <v>-2.5305873396949262E-3</v>
      </c>
      <c r="AX203">
        <v>1.1488628705290369E-3</v>
      </c>
      <c r="AY203">
        <v>1.1888129687694325E-3</v>
      </c>
      <c r="AZ203">
        <v>-5.5739822361768293E-4</v>
      </c>
      <c r="BA203">
        <v>-1.3648542046491984E-3</v>
      </c>
      <c r="BB203">
        <v>-2.3898239033251084E-3</v>
      </c>
      <c r="BC203">
        <v>-1.0873690245955725E-3</v>
      </c>
      <c r="BD203">
        <v>-2.1186661200897671E-3</v>
      </c>
      <c r="BE203">
        <v>-1.8981574517042809E-3</v>
      </c>
      <c r="BF203">
        <v>-2.7229535359364586E-3</v>
      </c>
      <c r="BG203">
        <v>-4.9464850452673147E-4</v>
      </c>
      <c r="BH203">
        <v>-4.2719032066847601E-3</v>
      </c>
      <c r="BI203">
        <v>2.0641314619834514E-3</v>
      </c>
      <c r="BJ203">
        <v>-3.1435729430783197E-3</v>
      </c>
      <c r="BK203">
        <v>1.453576925953434E-3</v>
      </c>
      <c r="BL203">
        <v>6.1593129741800241E-3</v>
      </c>
      <c r="BM203">
        <v>2.6475987977491022E-3</v>
      </c>
    </row>
    <row r="204" spans="1:65" x14ac:dyDescent="0.3">
      <c r="A204" t="s">
        <v>205</v>
      </c>
      <c r="B204">
        <v>6.8216690320927766E-5</v>
      </c>
      <c r="C204">
        <v>-4.7011832616671544E-4</v>
      </c>
      <c r="D204">
        <v>-3.242726394437383E-3</v>
      </c>
      <c r="E204">
        <v>-8.6888385837434077E-4</v>
      </c>
      <c r="F204">
        <v>-1.3484292045419636E-3</v>
      </c>
      <c r="G204">
        <v>1.1957332217830205E-4</v>
      </c>
      <c r="H204">
        <v>-8.3084490808940696E-5</v>
      </c>
      <c r="I204">
        <v>4.8934074415031836E-3</v>
      </c>
      <c r="J204">
        <v>6.0880678311329452E-4</v>
      </c>
      <c r="K204">
        <v>9.0039249349905962E-4</v>
      </c>
      <c r="L204">
        <v>1.4490989147922391E-4</v>
      </c>
      <c r="M204">
        <v>5.6850865624759753E-3</v>
      </c>
      <c r="N204">
        <v>1.1655560304551758E-2</v>
      </c>
      <c r="O204">
        <v>-7.3332200085992087E-4</v>
      </c>
      <c r="P204">
        <v>7.2028646145971213E-3</v>
      </c>
      <c r="Q204">
        <v>9.8314740483853164E-3</v>
      </c>
      <c r="R204">
        <v>5.5979463043699359E-3</v>
      </c>
      <c r="S204">
        <v>1.3262200028949471E-2</v>
      </c>
      <c r="T204">
        <v>-9.9444844041535474E-3</v>
      </c>
      <c r="U204">
        <v>-3.5941844193281402E-3</v>
      </c>
      <c r="V204">
        <v>-7.7077327301403112E-3</v>
      </c>
      <c r="W204">
        <v>1.1079221690599389E-3</v>
      </c>
      <c r="X204">
        <v>4.0837546266509909E-3</v>
      </c>
      <c r="Y204">
        <v>3.6866854316919289E-4</v>
      </c>
      <c r="Z204">
        <v>1.4336111708677104E-3</v>
      </c>
      <c r="AA204">
        <v>-1.0183543410761718E-2</v>
      </c>
      <c r="AB204">
        <v>4.5584598182124578E-3</v>
      </c>
      <c r="AC204">
        <v>3.3516895482508299E-3</v>
      </c>
      <c r="AD204">
        <v>-7.6163463483454669E-5</v>
      </c>
      <c r="AE204">
        <v>-1.7670525898015094E-3</v>
      </c>
      <c r="AF204">
        <v>1.1134095828477666E-4</v>
      </c>
      <c r="AG204">
        <v>-1.1259455083262788E-3</v>
      </c>
      <c r="AH204">
        <v>7.3636504991159547E-4</v>
      </c>
      <c r="AI204">
        <v>-1.9380004039070524E-3</v>
      </c>
      <c r="AJ204">
        <v>1.8540634536191305E-3</v>
      </c>
      <c r="AK204">
        <v>-1.3609791698032279E-3</v>
      </c>
      <c r="AL204">
        <v>-3.019360211296286E-3</v>
      </c>
      <c r="AM204">
        <v>-9.1713486781007522E-4</v>
      </c>
      <c r="AN204">
        <v>3.2523329852715572E-3</v>
      </c>
      <c r="AO204">
        <v>-7.523240485870457E-4</v>
      </c>
      <c r="AP204">
        <v>-1.5195134478492986E-3</v>
      </c>
      <c r="AQ204">
        <v>-3.3752263943353008E-3</v>
      </c>
      <c r="AR204">
        <v>4.5257177758643193E-3</v>
      </c>
      <c r="AS204">
        <v>1.3142828494840083E-3</v>
      </c>
      <c r="AT204">
        <v>1.8761644635777396E-3</v>
      </c>
      <c r="AU204">
        <v>7.5391583745195866E-4</v>
      </c>
      <c r="AV204">
        <v>-1.7212640610145212E-4</v>
      </c>
      <c r="AW204">
        <v>-1.1447954909188283E-3</v>
      </c>
      <c r="AX204">
        <v>-8.9110731314822039E-4</v>
      </c>
      <c r="AY204">
        <v>-1.8676308406645758E-3</v>
      </c>
      <c r="AZ204">
        <v>5.9822630116717606E-3</v>
      </c>
      <c r="BA204">
        <v>2.4924343737991544E-3</v>
      </c>
      <c r="BB204">
        <v>-4.735279916468136E-3</v>
      </c>
      <c r="BC204">
        <v>-3.6140433758617067E-3</v>
      </c>
      <c r="BD204">
        <v>-4.3500388855086358E-4</v>
      </c>
      <c r="BE204">
        <v>3.0711935522892729E-4</v>
      </c>
      <c r="BF204">
        <v>-1.6404555592610429E-3</v>
      </c>
      <c r="BG204">
        <v>1.4137313691133014E-3</v>
      </c>
      <c r="BH204">
        <v>-2.9418868017296656E-3</v>
      </c>
      <c r="BI204">
        <v>-7.3541927109696691E-5</v>
      </c>
      <c r="BJ204">
        <v>-2.3646154388413578E-3</v>
      </c>
      <c r="BK204">
        <v>2.7895463341717857E-3</v>
      </c>
      <c r="BL204">
        <v>7.5999501242975465E-3</v>
      </c>
      <c r="BM204">
        <v>3.806690005752541E-3</v>
      </c>
    </row>
    <row r="205" spans="1:65" x14ac:dyDescent="0.3">
      <c r="A205" t="s">
        <v>206</v>
      </c>
      <c r="B205">
        <v>-1.4140990506470098E-3</v>
      </c>
      <c r="C205">
        <v>7.071117575293542E-4</v>
      </c>
      <c r="D205">
        <v>-4.9709744582590587E-4</v>
      </c>
      <c r="E205">
        <v>-1.5870152168411193E-3</v>
      </c>
      <c r="F205">
        <v>-1.5733442525801954E-3</v>
      </c>
      <c r="G205">
        <v>1.2111427340895631E-3</v>
      </c>
      <c r="H205">
        <v>2.0384053218552756E-3</v>
      </c>
      <c r="I205">
        <v>9.2532981565600456E-4</v>
      </c>
      <c r="J205">
        <v>4.1513210626280828E-3</v>
      </c>
      <c r="K205">
        <v>3.112146701946387E-3</v>
      </c>
      <c r="L205">
        <v>4.6937877380422263E-4</v>
      </c>
      <c r="M205">
        <v>2.794393186756386E-3</v>
      </c>
      <c r="N205">
        <v>6.8731857261732782E-4</v>
      </c>
      <c r="O205">
        <v>8.8915589382473851E-3</v>
      </c>
      <c r="P205">
        <v>8.2659870099739772E-3</v>
      </c>
      <c r="Q205">
        <v>1.4376073918833511E-2</v>
      </c>
      <c r="R205">
        <v>4.5261926521047323E-3</v>
      </c>
      <c r="S205">
        <v>1.3431649518943312E-2</v>
      </c>
      <c r="T205">
        <v>-1.3093525052771221E-2</v>
      </c>
      <c r="U205">
        <v>-3.810149714725502E-3</v>
      </c>
      <c r="V205">
        <v>-8.4806708142057055E-3</v>
      </c>
      <c r="W205">
        <v>1.8745199712771948E-3</v>
      </c>
      <c r="X205">
        <v>5.1319227255801235E-3</v>
      </c>
      <c r="Y205">
        <v>2.4865148000458108E-3</v>
      </c>
      <c r="Z205">
        <v>3.0945216319815654E-3</v>
      </c>
      <c r="AA205">
        <v>-1.094698772403568E-2</v>
      </c>
      <c r="AB205">
        <v>3.1376992970584255E-3</v>
      </c>
      <c r="AC205">
        <v>4.2639088671089344E-3</v>
      </c>
      <c r="AD205">
        <v>-5.1215774958273113E-4</v>
      </c>
      <c r="AE205">
        <v>7.2155131822766651E-4</v>
      </c>
      <c r="AF205">
        <v>1.1439690950139452E-3</v>
      </c>
      <c r="AG205">
        <v>-8.3027786510843924E-5</v>
      </c>
      <c r="AH205">
        <v>1.7855894919147188E-3</v>
      </c>
      <c r="AI205">
        <v>-1.0627202602779352E-4</v>
      </c>
      <c r="AJ205">
        <v>1.0096247332432081E-3</v>
      </c>
      <c r="AK205">
        <v>-6.3422149698522923E-5</v>
      </c>
      <c r="AL205">
        <v>-1.8346437790385051E-3</v>
      </c>
      <c r="AM205">
        <v>-8.9088561654251648E-4</v>
      </c>
      <c r="AN205">
        <v>1.3455170862151648E-3</v>
      </c>
      <c r="AO205">
        <v>-7.3564295472412864E-4</v>
      </c>
      <c r="AP205">
        <v>3.8813678186100271E-5</v>
      </c>
      <c r="AQ205">
        <v>-2.1468338927422607E-3</v>
      </c>
      <c r="AR205">
        <v>2.2889261486730575E-3</v>
      </c>
      <c r="AS205">
        <v>3.3019763404864839E-4</v>
      </c>
      <c r="AT205">
        <v>1.0547198595286847E-3</v>
      </c>
      <c r="AU205">
        <v>-4.403657355305686E-4</v>
      </c>
      <c r="AV205">
        <v>3.7421593478031943E-3</v>
      </c>
      <c r="AW205">
        <v>-6.3202084404498718E-4</v>
      </c>
      <c r="AX205">
        <v>6.7138400132331973E-4</v>
      </c>
      <c r="AY205">
        <v>-1.148785279504074E-3</v>
      </c>
      <c r="AZ205">
        <v>4.8898970702632182E-4</v>
      </c>
      <c r="BA205">
        <v>-3.3360177336701636E-4</v>
      </c>
      <c r="BB205">
        <v>-2.451474352601853E-3</v>
      </c>
      <c r="BC205">
        <v>-2.8748873962285349E-4</v>
      </c>
      <c r="BD205">
        <v>-3.0190549745911684E-3</v>
      </c>
      <c r="BE205">
        <v>-8.5679710058301887E-4</v>
      </c>
      <c r="BF205">
        <v>-1.9961848800794687E-3</v>
      </c>
      <c r="BG205">
        <v>1.0566324512102133E-3</v>
      </c>
      <c r="BH205">
        <v>-1.5061027350695023E-3</v>
      </c>
      <c r="BI205">
        <v>1.5740364017465156E-3</v>
      </c>
      <c r="BJ205">
        <v>-2.4912391889068864E-3</v>
      </c>
      <c r="BK205">
        <v>1.4465193740811012E-3</v>
      </c>
      <c r="BL205">
        <v>9.5846113107254521E-3</v>
      </c>
      <c r="BM205">
        <v>3.8779650491489576E-3</v>
      </c>
    </row>
    <row r="206" spans="1:65" x14ac:dyDescent="0.3">
      <c r="A206" t="s">
        <v>207</v>
      </c>
      <c r="B206">
        <v>-5.5541378187033805E-4</v>
      </c>
      <c r="C206">
        <v>-9.0468623499589333E-4</v>
      </c>
      <c r="D206">
        <v>-5.0029602185666796E-4</v>
      </c>
      <c r="E206">
        <v>-1.2326048618546248E-3</v>
      </c>
      <c r="F206">
        <v>-3.6873553818761353E-4</v>
      </c>
      <c r="G206">
        <v>2.1296115982814639E-4</v>
      </c>
      <c r="H206">
        <v>7.001281569393484E-4</v>
      </c>
      <c r="I206">
        <v>3.2321878511942558E-3</v>
      </c>
      <c r="J206">
        <v>1.350195085706007E-3</v>
      </c>
      <c r="K206">
        <v>2.4082831432290768E-3</v>
      </c>
      <c r="L206">
        <v>7.2797628021700463E-4</v>
      </c>
      <c r="M206">
        <v>5.5984419506369832E-3</v>
      </c>
      <c r="N206">
        <v>8.383387775335439E-3</v>
      </c>
      <c r="O206">
        <v>2.0054201549875605E-3</v>
      </c>
      <c r="P206">
        <v>4.4632288902799588E-3</v>
      </c>
      <c r="Q206">
        <v>1.281931803434525E-2</v>
      </c>
      <c r="R206">
        <v>5.9555460526286184E-3</v>
      </c>
      <c r="S206">
        <v>7.5706385901447666E-3</v>
      </c>
      <c r="T206">
        <v>-9.3062679600449463E-3</v>
      </c>
      <c r="U206">
        <v>-1.0207503694146291E-3</v>
      </c>
      <c r="V206">
        <v>-5.90224159588232E-3</v>
      </c>
      <c r="W206">
        <v>-1.2875729461889391E-4</v>
      </c>
      <c r="X206">
        <v>4.7613674038960397E-3</v>
      </c>
      <c r="Y206">
        <v>2.2219692228480428E-3</v>
      </c>
      <c r="Z206">
        <v>4.255807430012604E-3</v>
      </c>
      <c r="AA206">
        <v>-1.0415472983876307E-2</v>
      </c>
      <c r="AB206">
        <v>2.7181465957405847E-3</v>
      </c>
      <c r="AC206">
        <v>4.0295476637946578E-3</v>
      </c>
      <c r="AD206">
        <v>-9.7181010996865911E-4</v>
      </c>
      <c r="AE206">
        <v>5.7265070408717611E-4</v>
      </c>
      <c r="AF206">
        <v>1.0006279354384184E-3</v>
      </c>
      <c r="AG206">
        <v>2.2088870365254277E-3</v>
      </c>
      <c r="AH206">
        <v>1.7243851479928052E-3</v>
      </c>
      <c r="AI206">
        <v>-2.177490240653524E-4</v>
      </c>
      <c r="AJ206">
        <v>1.8397598835951134E-3</v>
      </c>
      <c r="AK206">
        <v>5.2492444327383297E-4</v>
      </c>
      <c r="AL206">
        <v>-2.3456378358190739E-3</v>
      </c>
      <c r="AM206">
        <v>5.3690566534953367E-4</v>
      </c>
      <c r="AN206">
        <v>1.3236154792961433E-3</v>
      </c>
      <c r="AO206">
        <v>-2.796417601187983E-5</v>
      </c>
      <c r="AP206">
        <v>-4.4243291315585977E-4</v>
      </c>
      <c r="AQ206">
        <v>-7.842297283923343E-4</v>
      </c>
      <c r="AR206">
        <v>2.45781395916369E-3</v>
      </c>
      <c r="AS206">
        <v>-8.6637686743761E-4</v>
      </c>
      <c r="AT206">
        <v>5.4361519176764094E-4</v>
      </c>
      <c r="AU206">
        <v>6.5690395742212674E-4</v>
      </c>
      <c r="AV206">
        <v>4.360311942273855E-4</v>
      </c>
      <c r="AW206">
        <v>-1.77405488178733E-3</v>
      </c>
      <c r="AX206">
        <v>1.3682815242947806E-3</v>
      </c>
      <c r="AY206">
        <v>7.5624214275098211E-4</v>
      </c>
      <c r="AZ206">
        <v>-1.6108666244120892E-3</v>
      </c>
      <c r="BA206">
        <v>-3.3294738664752687E-4</v>
      </c>
      <c r="BB206">
        <v>-3.1406905113730227E-3</v>
      </c>
      <c r="BC206">
        <v>1.7383842512787438E-3</v>
      </c>
      <c r="BD206">
        <v>-3.5753213831078087E-3</v>
      </c>
      <c r="BE206">
        <v>-2.2254184965153235E-3</v>
      </c>
      <c r="BF206">
        <v>-1.8054925678405993E-3</v>
      </c>
      <c r="BG206">
        <v>1.3254586640937148E-3</v>
      </c>
      <c r="BH206">
        <v>-2.8623056151635684E-3</v>
      </c>
      <c r="BI206">
        <v>1.9280073521058733E-3</v>
      </c>
      <c r="BJ206">
        <v>-2.0965013461678931E-3</v>
      </c>
      <c r="BK206">
        <v>5.0058162192486398E-4</v>
      </c>
      <c r="BL206">
        <v>1.0460881567893952E-2</v>
      </c>
      <c r="BM206">
        <v>4.0867562413835785E-3</v>
      </c>
    </row>
    <row r="207" spans="1:65" x14ac:dyDescent="0.3">
      <c r="A207" t="s">
        <v>208</v>
      </c>
      <c r="B207">
        <v>-8.89077845391971E-4</v>
      </c>
      <c r="C207">
        <v>8.176153161262502E-5</v>
      </c>
      <c r="D207">
        <v>-1.7576467043088611E-3</v>
      </c>
      <c r="E207">
        <v>-3.4364817493449484E-4</v>
      </c>
      <c r="F207">
        <v>2.679976182263042E-4</v>
      </c>
      <c r="G207">
        <v>-4.1854796278557708E-4</v>
      </c>
      <c r="H207">
        <v>1.0844588225268522E-4</v>
      </c>
      <c r="I207">
        <v>2.6329364870274572E-3</v>
      </c>
      <c r="J207">
        <v>2.1725847626110737E-3</v>
      </c>
      <c r="K207">
        <v>1.4337908407769512E-3</v>
      </c>
      <c r="L207">
        <v>1.7530182781392851E-3</v>
      </c>
      <c r="M207">
        <v>4.803450814618488E-3</v>
      </c>
      <c r="N207">
        <v>5.2558391778164551E-3</v>
      </c>
      <c r="O207">
        <v>8.2865778171693962E-3</v>
      </c>
      <c r="P207">
        <v>9.9538859062207781E-3</v>
      </c>
      <c r="Q207">
        <v>1.359581157515179E-2</v>
      </c>
      <c r="R207">
        <v>1.5089397948275393E-2</v>
      </c>
      <c r="S207">
        <v>8.4162132941023662E-3</v>
      </c>
      <c r="T207">
        <v>-9.6757602169089511E-3</v>
      </c>
      <c r="U207">
        <v>-3.6122665111185726E-3</v>
      </c>
      <c r="V207">
        <v>-7.0632410399029668E-3</v>
      </c>
      <c r="W207">
        <v>8.4579773689159475E-4</v>
      </c>
      <c r="X207">
        <v>4.2764384295905424E-3</v>
      </c>
      <c r="Y207">
        <v>1.9721573026091543E-3</v>
      </c>
      <c r="Z207">
        <v>1.9984989366181555E-3</v>
      </c>
      <c r="AA207">
        <v>-1.1796000853854984E-2</v>
      </c>
      <c r="AB207">
        <v>7.9649305150182228E-3</v>
      </c>
      <c r="AC207">
        <v>3.4320482917534305E-3</v>
      </c>
      <c r="AD207">
        <v>4.4355837653502965E-4</v>
      </c>
      <c r="AE207">
        <v>-1.1590661141887765E-3</v>
      </c>
      <c r="AF207">
        <v>4.4974328234651953E-3</v>
      </c>
      <c r="AG207">
        <v>3.1279370691945419E-3</v>
      </c>
      <c r="AH207">
        <v>-2.1680147834359166E-3</v>
      </c>
      <c r="AI207">
        <v>-1.3383426976418338E-3</v>
      </c>
      <c r="AJ207">
        <v>2.979300845459987E-3</v>
      </c>
      <c r="AK207">
        <v>-3.2595576723828223E-3</v>
      </c>
      <c r="AL207">
        <v>-2.9456837583608712E-3</v>
      </c>
      <c r="AM207">
        <v>-6.4038767945945351E-4</v>
      </c>
      <c r="AN207">
        <v>1.3483739888262545E-3</v>
      </c>
      <c r="AO207">
        <v>-4.4252293274233833E-4</v>
      </c>
      <c r="AP207">
        <v>-5.4988151073149375E-5</v>
      </c>
      <c r="AQ207">
        <v>-2.5523743969247981E-4</v>
      </c>
      <c r="AR207">
        <v>1.7805082249409715E-3</v>
      </c>
      <c r="AS207">
        <v>7.1434226986695146E-4</v>
      </c>
      <c r="AT207">
        <v>9.5207222853986378E-4</v>
      </c>
      <c r="AU207">
        <v>1.2788918968277788E-3</v>
      </c>
      <c r="AV207">
        <v>1.3616558653980544E-4</v>
      </c>
      <c r="AW207">
        <v>-1.266519903011026E-3</v>
      </c>
      <c r="AX207">
        <v>7.0998196959955531E-4</v>
      </c>
      <c r="AY207">
        <v>2.0755213534133943E-3</v>
      </c>
      <c r="AZ207">
        <v>-1.7475108695896931E-3</v>
      </c>
      <c r="BA207">
        <v>-1.3103165225583637E-3</v>
      </c>
      <c r="BB207">
        <v>-8.0012910883844093E-5</v>
      </c>
      <c r="BC207">
        <v>1.220299306018605E-3</v>
      </c>
      <c r="BD207">
        <v>-3.3248189459219243E-3</v>
      </c>
      <c r="BE207">
        <v>-1.9362463127161661E-3</v>
      </c>
      <c r="BF207">
        <v>-1.7875377457380927E-3</v>
      </c>
      <c r="BG207">
        <v>5.6479922758811193E-4</v>
      </c>
      <c r="BH207">
        <v>-1.5145632863864402E-3</v>
      </c>
      <c r="BI207">
        <v>-1.6552977298614214E-4</v>
      </c>
      <c r="BJ207">
        <v>-1.8304930501775974E-3</v>
      </c>
      <c r="BK207">
        <v>1.6333130762684678E-3</v>
      </c>
      <c r="BL207">
        <v>1.0123202219063531E-2</v>
      </c>
      <c r="BM207">
        <v>2.5923750904248174E-3</v>
      </c>
    </row>
    <row r="208" spans="1:65" x14ac:dyDescent="0.3">
      <c r="A208" t="s">
        <v>209</v>
      </c>
      <c r="B208">
        <v>-1.9526514650785066E-3</v>
      </c>
      <c r="C208">
        <v>-1.257118779124444E-3</v>
      </c>
      <c r="D208">
        <v>-9.1098934394812125E-4</v>
      </c>
      <c r="E208">
        <v>-2.8963355313383074E-3</v>
      </c>
      <c r="F208">
        <v>-8.7008885214158644E-4</v>
      </c>
      <c r="G208">
        <v>-7.0745937990975775E-4</v>
      </c>
      <c r="H208">
        <v>1.2723505621469568E-3</v>
      </c>
      <c r="I208">
        <v>2.4393003930394336E-3</v>
      </c>
      <c r="J208">
        <v>1.6978989502092711E-3</v>
      </c>
      <c r="K208">
        <v>3.7904156325087371E-5</v>
      </c>
      <c r="L208">
        <v>5.8268474042369566E-5</v>
      </c>
      <c r="M208">
        <v>3.5385293322650175E-3</v>
      </c>
      <c r="N208">
        <v>6.1615936137159938E-3</v>
      </c>
      <c r="O208">
        <v>3.0981473786480756E-4</v>
      </c>
      <c r="P208">
        <v>4.9279513038277996E-3</v>
      </c>
      <c r="Q208">
        <v>8.5311320178331033E-3</v>
      </c>
      <c r="R208">
        <v>5.2659983314063677E-3</v>
      </c>
      <c r="S208">
        <v>9.7425120291578411E-3</v>
      </c>
      <c r="T208">
        <v>-7.5732696460842621E-3</v>
      </c>
      <c r="U208">
        <v>-4.3059515467569537E-3</v>
      </c>
      <c r="V208">
        <v>-6.3400627960541866E-3</v>
      </c>
      <c r="W208">
        <v>3.2267243150186303E-4</v>
      </c>
      <c r="X208">
        <v>3.4534067952302731E-3</v>
      </c>
      <c r="Y208">
        <v>2.842014936505786E-3</v>
      </c>
      <c r="Z208">
        <v>2.5844896832888102E-3</v>
      </c>
      <c r="AA208">
        <v>-9.8200692310728838E-3</v>
      </c>
      <c r="AB208">
        <v>1.7733572910321339E-3</v>
      </c>
      <c r="AC208">
        <v>3.8841480099980922E-3</v>
      </c>
      <c r="AD208">
        <v>5.3116324539101737E-4</v>
      </c>
      <c r="AE208">
        <v>9.477878738209807E-4</v>
      </c>
      <c r="AF208">
        <v>6.3381453624547902E-4</v>
      </c>
      <c r="AG208">
        <v>-1.194773593736964E-3</v>
      </c>
      <c r="AH208">
        <v>9.2683862056318052E-4</v>
      </c>
      <c r="AI208">
        <v>-4.6054876605365754E-4</v>
      </c>
      <c r="AJ208">
        <v>3.0642932402481988E-4</v>
      </c>
      <c r="AK208">
        <v>1.5432370710638386E-4</v>
      </c>
      <c r="AL208">
        <v>-2.608996089954011E-3</v>
      </c>
      <c r="AM208">
        <v>-1.5911941426594281E-3</v>
      </c>
      <c r="AN208">
        <v>1.5406744940924791E-3</v>
      </c>
      <c r="AO208">
        <v>-1.2127070588934142E-3</v>
      </c>
      <c r="AP208">
        <v>-1.8850315680744309E-3</v>
      </c>
      <c r="AQ208">
        <v>-3.2646248015576183E-3</v>
      </c>
      <c r="AR208">
        <v>2.9710289651116704E-3</v>
      </c>
      <c r="AS208">
        <v>-5.1782224911372068E-4</v>
      </c>
      <c r="AT208">
        <v>1.5562015610371311E-3</v>
      </c>
      <c r="AU208">
        <v>5.0263491169048847E-4</v>
      </c>
      <c r="AV208">
        <v>2.39838765170073E-4</v>
      </c>
      <c r="AW208">
        <v>-1.5347294449550246E-4</v>
      </c>
      <c r="AX208">
        <v>-1.1180331739680199E-3</v>
      </c>
      <c r="AY208">
        <v>-5.5952572087697889E-5</v>
      </c>
      <c r="AZ208">
        <v>-1.3681650681146582E-3</v>
      </c>
      <c r="BA208">
        <v>-1.8539975740893527E-3</v>
      </c>
      <c r="BB208">
        <v>-3.2035424371111062E-3</v>
      </c>
      <c r="BC208">
        <v>4.0802686441074543E-4</v>
      </c>
      <c r="BD208">
        <v>-1.351272789505784E-3</v>
      </c>
      <c r="BE208">
        <v>-9.1982091297339373E-4</v>
      </c>
      <c r="BF208">
        <v>-2.1663677283454363E-3</v>
      </c>
      <c r="BG208">
        <v>2.2699756176068601E-4</v>
      </c>
      <c r="BH208">
        <v>-1.741270795106093E-3</v>
      </c>
      <c r="BI208">
        <v>4.958734758020156E-4</v>
      </c>
      <c r="BJ208">
        <v>3.999453669754919E-4</v>
      </c>
      <c r="BK208">
        <v>-5.7350784407451765E-4</v>
      </c>
      <c r="BL208">
        <v>7.9127650033987904E-3</v>
      </c>
      <c r="BM208">
        <v>3.5485940646878922E-3</v>
      </c>
    </row>
    <row r="209" spans="1:65" x14ac:dyDescent="0.3">
      <c r="A209" t="s">
        <v>210</v>
      </c>
      <c r="B209">
        <v>-1.3582666165129638E-3</v>
      </c>
      <c r="C209">
        <v>6.3512558135329314E-4</v>
      </c>
      <c r="D209">
        <v>-1.0576519938813168E-4</v>
      </c>
      <c r="E209">
        <v>-2.1429661901293784E-3</v>
      </c>
      <c r="F209">
        <v>-4.2771243166489487E-4</v>
      </c>
      <c r="G209">
        <v>1.4398674352324994E-3</v>
      </c>
      <c r="H209">
        <v>1.3502257851031245E-3</v>
      </c>
      <c r="I209">
        <v>2.3343588096206487E-3</v>
      </c>
      <c r="J209">
        <v>3.0309380765055184E-3</v>
      </c>
      <c r="K209">
        <v>2.2291062848026062E-3</v>
      </c>
      <c r="L209">
        <v>7.9910427570900481E-4</v>
      </c>
      <c r="M209">
        <v>6.917455109092082E-3</v>
      </c>
      <c r="N209">
        <v>4.8067677506900691E-3</v>
      </c>
      <c r="O209">
        <v>1.6001319471557365E-3</v>
      </c>
      <c r="P209">
        <v>8.929692414837544E-3</v>
      </c>
      <c r="Q209">
        <v>1.3071950271396683E-2</v>
      </c>
      <c r="R209">
        <v>7.2472108522586729E-3</v>
      </c>
      <c r="S209">
        <v>2.1762062064969938E-2</v>
      </c>
      <c r="T209">
        <v>-2.0831378379338607E-2</v>
      </c>
      <c r="U209">
        <v>-6.6189992541400384E-3</v>
      </c>
      <c r="V209">
        <v>-1.2703451886552237E-2</v>
      </c>
      <c r="W209">
        <v>3.1738986437895703E-3</v>
      </c>
      <c r="X209">
        <v>4.5865603360559165E-3</v>
      </c>
      <c r="Y209">
        <v>1.2720817928050709E-3</v>
      </c>
      <c r="Z209">
        <v>6.7833079658186982E-3</v>
      </c>
      <c r="AA209">
        <v>-1.0664221085212916E-2</v>
      </c>
      <c r="AB209">
        <v>3.8911240308801191E-4</v>
      </c>
      <c r="AC209">
        <v>4.0181274480119225E-3</v>
      </c>
      <c r="AD209">
        <v>-1.2323303458418027E-3</v>
      </c>
      <c r="AE209">
        <v>1.4916142689592524E-4</v>
      </c>
      <c r="AF209">
        <v>1.5410645041362143E-3</v>
      </c>
      <c r="AG209">
        <v>-1.3820684466608582E-3</v>
      </c>
      <c r="AH209">
        <v>4.1081056709934188E-4</v>
      </c>
      <c r="AI209">
        <v>3.361897138807383E-4</v>
      </c>
      <c r="AJ209">
        <v>-5.5295890012641072E-5</v>
      </c>
      <c r="AK209">
        <v>-1.8550228686157332E-3</v>
      </c>
      <c r="AL209">
        <v>-3.2510564641583368E-3</v>
      </c>
      <c r="AM209">
        <v>3.9212803674771165E-5</v>
      </c>
      <c r="AN209">
        <v>7.7058620090818015E-4</v>
      </c>
      <c r="AO209">
        <v>1.8188626941521019E-4</v>
      </c>
      <c r="AP209">
        <v>-4.8686672713599012E-4</v>
      </c>
      <c r="AQ209">
        <v>3.6566049539395629E-4</v>
      </c>
      <c r="AR209">
        <v>2.8529732640520692E-3</v>
      </c>
      <c r="AS209">
        <v>7.9999155715734053E-5</v>
      </c>
      <c r="AT209">
        <v>1.0846194186141962E-3</v>
      </c>
      <c r="AU209">
        <v>1.0149729407456945E-3</v>
      </c>
      <c r="AV209">
        <v>1.8423169648319839E-3</v>
      </c>
      <c r="AW209">
        <v>-3.3979559810650908E-4</v>
      </c>
      <c r="AX209">
        <v>1.0634928665283719E-3</v>
      </c>
      <c r="AY209">
        <v>1.3804701880117535E-3</v>
      </c>
      <c r="AZ209">
        <v>-5.5067302898925469E-4</v>
      </c>
      <c r="BA209">
        <v>-1.1127253388314147E-3</v>
      </c>
      <c r="BB209">
        <v>-1.5411844214047903E-3</v>
      </c>
      <c r="BC209">
        <v>4.5916143238360166E-4</v>
      </c>
      <c r="BD209">
        <v>-3.2416732193764437E-3</v>
      </c>
      <c r="BE209">
        <v>-7.7712071088978547E-4</v>
      </c>
      <c r="BF209">
        <v>-1.7557583158440933E-3</v>
      </c>
      <c r="BG209">
        <v>9.9807770189805204E-4</v>
      </c>
      <c r="BH209">
        <v>-1.8894689652075847E-3</v>
      </c>
      <c r="BI209">
        <v>7.4853826537736221E-4</v>
      </c>
      <c r="BJ209">
        <v>-3.046856312896867E-3</v>
      </c>
      <c r="BK209">
        <v>3.0858377362010278E-3</v>
      </c>
      <c r="BL209">
        <v>8.5108867501079901E-3</v>
      </c>
      <c r="BM209">
        <v>5.8772085641716383E-3</v>
      </c>
    </row>
    <row r="210" spans="1:65" x14ac:dyDescent="0.3">
      <c r="A210" t="s">
        <v>211</v>
      </c>
      <c r="B210">
        <v>-5.042756067002573E-4</v>
      </c>
      <c r="C210">
        <v>3.9363784067210047E-4</v>
      </c>
      <c r="D210">
        <v>-1.0248808207582256E-3</v>
      </c>
      <c r="E210">
        <v>-2.5174964478093618E-3</v>
      </c>
      <c r="F210">
        <v>-4.1240564972709823E-3</v>
      </c>
      <c r="G210">
        <v>1.0592802983314911E-3</v>
      </c>
      <c r="H210">
        <v>1.8524659760557045E-3</v>
      </c>
      <c r="I210">
        <v>7.4601322617497405E-4</v>
      </c>
      <c r="J210">
        <v>3.1913611967885162E-3</v>
      </c>
      <c r="K210">
        <v>2.9661782666995963E-3</v>
      </c>
      <c r="L210">
        <v>6.9880108212132198E-4</v>
      </c>
      <c r="M210">
        <v>5.8798511731345208E-3</v>
      </c>
      <c r="N210">
        <v>-4.9293590434600553E-3</v>
      </c>
      <c r="O210">
        <v>2.8109327755098949E-2</v>
      </c>
      <c r="P210">
        <v>1.1997179238923477E-2</v>
      </c>
      <c r="Q210">
        <v>2.1089792403385915E-2</v>
      </c>
      <c r="R210">
        <v>8.6189640406460627E-3</v>
      </c>
      <c r="S210">
        <v>2.1014929563710961E-2</v>
      </c>
      <c r="T210">
        <v>-1.6925760164133493E-2</v>
      </c>
      <c r="U210">
        <v>-6.7409113187572684E-3</v>
      </c>
      <c r="V210">
        <v>-8.717586865698292E-3</v>
      </c>
      <c r="W210">
        <v>3.3615006333369683E-3</v>
      </c>
      <c r="X210">
        <v>5.9207955570987555E-3</v>
      </c>
      <c r="Y210">
        <v>3.5273880632321281E-3</v>
      </c>
      <c r="Z210">
        <v>4.5694135563847096E-3</v>
      </c>
      <c r="AA210">
        <v>-1.1499135056545956E-2</v>
      </c>
      <c r="AB210">
        <v>2.1210359323740068E-3</v>
      </c>
      <c r="AC210">
        <v>4.5739669982405662E-3</v>
      </c>
      <c r="AD210">
        <v>-8.6525231428485178E-4</v>
      </c>
      <c r="AE210">
        <v>2.0087061800522269E-3</v>
      </c>
      <c r="AF210">
        <v>2.467844178198E-3</v>
      </c>
      <c r="AG210">
        <v>-2.7434672469237166E-3</v>
      </c>
      <c r="AH210">
        <v>9.8467973189919795E-4</v>
      </c>
      <c r="AI210">
        <v>7.4018844925645124E-5</v>
      </c>
      <c r="AJ210">
        <v>8.8740378158333824E-4</v>
      </c>
      <c r="AK210">
        <v>-1.2261264551012003E-3</v>
      </c>
      <c r="AL210">
        <v>-2.3979548022244504E-3</v>
      </c>
      <c r="AM210">
        <v>-4.0178085669116535E-4</v>
      </c>
      <c r="AN210">
        <v>8.9967239303840956E-4</v>
      </c>
      <c r="AO210">
        <v>1.3917451896913056E-3</v>
      </c>
      <c r="AP210">
        <v>-1.0704927119210758E-3</v>
      </c>
      <c r="AQ210">
        <v>-9.5364269589309401E-4</v>
      </c>
      <c r="AR210">
        <v>2.0335850599770768E-3</v>
      </c>
      <c r="AS210">
        <v>5.7540001859998267E-4</v>
      </c>
      <c r="AT210">
        <v>1.9210992435036557E-3</v>
      </c>
      <c r="AU210">
        <v>5.0801005704813763E-4</v>
      </c>
      <c r="AV210">
        <v>1.8472009678138705E-3</v>
      </c>
      <c r="AW210">
        <v>-8.777345237881831E-4</v>
      </c>
      <c r="AX210">
        <v>6.7293507788121411E-4</v>
      </c>
      <c r="AY210">
        <v>3.0235146737297812E-4</v>
      </c>
      <c r="AZ210">
        <v>-2.0250230953743537E-3</v>
      </c>
      <c r="BA210">
        <v>8.1145927020049311E-4</v>
      </c>
      <c r="BB210">
        <v>-2.8247105647102358E-3</v>
      </c>
      <c r="BC210">
        <v>-7.5300328995061227E-4</v>
      </c>
      <c r="BD210">
        <v>-1.1022048373659228E-3</v>
      </c>
      <c r="BE210">
        <v>-2.506233177698216E-3</v>
      </c>
      <c r="BF210">
        <v>-7.0816802596069877E-4</v>
      </c>
      <c r="BG210">
        <v>4.6981739463653719E-4</v>
      </c>
      <c r="BH210">
        <v>-3.0595490719712965E-3</v>
      </c>
      <c r="BI210">
        <v>2.0599703666928413E-5</v>
      </c>
      <c r="BJ210">
        <v>-2.4413549581763375E-3</v>
      </c>
      <c r="BK210">
        <v>3.0034412435248313E-3</v>
      </c>
      <c r="BL210">
        <v>9.6815031681384191E-3</v>
      </c>
      <c r="BM210">
        <v>5.2732935863641448E-3</v>
      </c>
    </row>
    <row r="211" spans="1:65" x14ac:dyDescent="0.3">
      <c r="A211" t="s">
        <v>212</v>
      </c>
      <c r="B211">
        <v>-1.6916280343261944E-3</v>
      </c>
      <c r="C211">
        <v>3.9403884346832915E-3</v>
      </c>
      <c r="D211">
        <v>-1.810082513567962E-3</v>
      </c>
      <c r="E211">
        <v>-1.0853021843485237E-3</v>
      </c>
      <c r="F211">
        <v>-8.7953750458985851E-4</v>
      </c>
      <c r="G211">
        <v>9.5547044927881005E-4</v>
      </c>
      <c r="H211">
        <v>2.1551468031235674E-3</v>
      </c>
      <c r="I211">
        <v>5.9831210840183453E-4</v>
      </c>
      <c r="J211">
        <v>6.8762612424036361E-3</v>
      </c>
      <c r="K211">
        <v>2.3612293402717616E-3</v>
      </c>
      <c r="L211">
        <v>1.7489253319966111E-3</v>
      </c>
      <c r="M211">
        <v>2.0918005537848027E-3</v>
      </c>
      <c r="N211">
        <v>-1.794281170605464E-3</v>
      </c>
      <c r="O211">
        <v>9.1505303315884828E-3</v>
      </c>
      <c r="P211">
        <v>1.320268159920349E-2</v>
      </c>
      <c r="Q211">
        <v>2.3162812205602599E-2</v>
      </c>
      <c r="R211">
        <v>7.328867239858588E-3</v>
      </c>
      <c r="S211">
        <v>1.6330641746104508E-2</v>
      </c>
      <c r="T211">
        <v>-1.1634673458639609E-2</v>
      </c>
      <c r="U211">
        <v>-5.9971020615111129E-3</v>
      </c>
      <c r="V211">
        <v>-7.6308100629032529E-3</v>
      </c>
      <c r="W211">
        <v>1.3715083740716229E-3</v>
      </c>
      <c r="X211">
        <v>6.0727520324628118E-3</v>
      </c>
      <c r="Y211">
        <v>1.31812037223307E-3</v>
      </c>
      <c r="Z211">
        <v>4.8543927840644001E-3</v>
      </c>
      <c r="AA211">
        <v>-1.2675351401600286E-2</v>
      </c>
      <c r="AB211">
        <v>3.7879001054664193E-3</v>
      </c>
      <c r="AC211">
        <v>3.388086485088062E-3</v>
      </c>
      <c r="AD211">
        <v>1.6102707195414284E-3</v>
      </c>
      <c r="AE211">
        <v>2.6151456300461002E-4</v>
      </c>
      <c r="AF211">
        <v>9.4365703627705014E-4</v>
      </c>
      <c r="AG211">
        <v>-8.5811756247447166E-4</v>
      </c>
      <c r="AH211">
        <v>3.9882792069028403E-3</v>
      </c>
      <c r="AI211">
        <v>4.1911795174804219E-4</v>
      </c>
      <c r="AJ211">
        <v>-3.520613014458213E-4</v>
      </c>
      <c r="AK211">
        <v>-7.0882196035917315E-4</v>
      </c>
      <c r="AL211">
        <v>-1.8881084761966931E-3</v>
      </c>
      <c r="AM211">
        <v>-1.5178207603582965E-3</v>
      </c>
      <c r="AN211">
        <v>4.455662318994285E-3</v>
      </c>
      <c r="AO211">
        <v>-1.4621607359494227E-4</v>
      </c>
      <c r="AP211">
        <v>-2.1640343291966595E-3</v>
      </c>
      <c r="AQ211">
        <v>-5.554157924035792E-3</v>
      </c>
      <c r="AR211">
        <v>3.0847914253565507E-3</v>
      </c>
      <c r="AS211">
        <v>6.4107878340018083E-5</v>
      </c>
      <c r="AT211">
        <v>2.4010592706389302E-3</v>
      </c>
      <c r="AU211">
        <v>2.243849261297076E-3</v>
      </c>
      <c r="AV211">
        <v>4.9722608402221261E-4</v>
      </c>
      <c r="AW211">
        <v>-6.1476212387764179E-4</v>
      </c>
      <c r="AX211">
        <v>-8.009951806814818E-4</v>
      </c>
      <c r="AY211">
        <v>-3.1599154666291508E-3</v>
      </c>
      <c r="AZ211">
        <v>4.4750062442820383E-3</v>
      </c>
      <c r="BA211">
        <v>4.3619978450346964E-4</v>
      </c>
      <c r="BB211">
        <v>-2.1859576635783035E-3</v>
      </c>
      <c r="BC211">
        <v>1.424146237383687E-3</v>
      </c>
      <c r="BD211">
        <v>-3.9051702494963948E-3</v>
      </c>
      <c r="BE211">
        <v>-1.6861900117642703E-3</v>
      </c>
      <c r="BF211">
        <v>-1.4234122175099658E-3</v>
      </c>
      <c r="BG211">
        <v>2.2259181334750977E-4</v>
      </c>
      <c r="BH211">
        <v>-3.3458469114996617E-3</v>
      </c>
      <c r="BI211">
        <v>2.5762126218084347E-4</v>
      </c>
      <c r="BJ211">
        <v>-1.3805488226101587E-3</v>
      </c>
      <c r="BK211">
        <v>2.0802600567137318E-3</v>
      </c>
      <c r="BL211">
        <v>1.4755411942208464E-2</v>
      </c>
      <c r="BM211">
        <v>9.172671779631103E-3</v>
      </c>
    </row>
    <row r="212" spans="1:65" x14ac:dyDescent="0.3">
      <c r="A212" t="s">
        <v>213</v>
      </c>
      <c r="B212">
        <v>-1.9532949854636542E-3</v>
      </c>
      <c r="C212">
        <v>1.9466865636929907E-3</v>
      </c>
      <c r="D212">
        <v>2.310466901044507E-3</v>
      </c>
      <c r="E212">
        <v>-2.2704162075379676E-3</v>
      </c>
      <c r="F212">
        <v>-1.4066586541386515E-3</v>
      </c>
      <c r="G212">
        <v>1.620466135683594E-4</v>
      </c>
      <c r="H212">
        <v>1.2724081835770911E-3</v>
      </c>
      <c r="I212">
        <v>9.5320605321189166E-4</v>
      </c>
      <c r="J212">
        <v>2.7983337452964171E-3</v>
      </c>
      <c r="K212">
        <v>3.878461424899113E-3</v>
      </c>
      <c r="L212">
        <v>2.9505979361012528E-4</v>
      </c>
      <c r="M212">
        <v>6.9932321695781426E-3</v>
      </c>
      <c r="N212">
        <v>8.6189752234503009E-3</v>
      </c>
      <c r="O212">
        <v>3.6242978800398286E-3</v>
      </c>
      <c r="P212">
        <v>5.474409313923503E-3</v>
      </c>
      <c r="Q212">
        <v>1.2976936286749242E-2</v>
      </c>
      <c r="R212">
        <v>4.8255190000534567E-3</v>
      </c>
      <c r="S212">
        <v>1.6234596978401062E-2</v>
      </c>
      <c r="T212">
        <v>-1.4289527986545569E-2</v>
      </c>
      <c r="U212">
        <v>-1.8904996610029496E-3</v>
      </c>
      <c r="V212">
        <v>-7.2888685254762602E-3</v>
      </c>
      <c r="W212">
        <v>3.6673595137852596E-4</v>
      </c>
      <c r="X212">
        <v>4.8284204952357569E-3</v>
      </c>
      <c r="Y212">
        <v>3.6243353015236847E-3</v>
      </c>
      <c r="Z212">
        <v>4.2052564148755568E-3</v>
      </c>
      <c r="AA212">
        <v>-9.2323177999330576E-3</v>
      </c>
      <c r="AB212">
        <v>3.5392844090717693E-3</v>
      </c>
      <c r="AC212">
        <v>2.8979060738689869E-3</v>
      </c>
      <c r="AD212">
        <v>1.0045808745283095E-3</v>
      </c>
      <c r="AE212">
        <v>9.6188650524647922E-4</v>
      </c>
      <c r="AF212">
        <v>1.0313549066189253E-3</v>
      </c>
      <c r="AG212">
        <v>-7.3096406322659721E-4</v>
      </c>
      <c r="AH212">
        <v>1.7267310718439739E-3</v>
      </c>
      <c r="AI212">
        <v>-1.0573767231802854E-4</v>
      </c>
      <c r="AJ212">
        <v>9.9509344964459267E-4</v>
      </c>
      <c r="AK212">
        <v>-1.1967505514858957E-3</v>
      </c>
      <c r="AL212">
        <v>-7.2536022513389198E-4</v>
      </c>
      <c r="AM212">
        <v>-7.7753784731208965E-4</v>
      </c>
      <c r="AN212">
        <v>1.1194532910948321E-3</v>
      </c>
      <c r="AO212">
        <v>-6.352759791471152E-4</v>
      </c>
      <c r="AP212">
        <v>-9.1341524610309569E-4</v>
      </c>
      <c r="AQ212">
        <v>-2.4798428704155104E-3</v>
      </c>
      <c r="AR212">
        <v>2.0370891377329611E-3</v>
      </c>
      <c r="AS212">
        <v>-5.343130173494742E-4</v>
      </c>
      <c r="AT212">
        <v>-9.0707313432743841E-5</v>
      </c>
      <c r="AU212">
        <v>1.9529562975713756E-3</v>
      </c>
      <c r="AV212">
        <v>4.6643213653238232E-3</v>
      </c>
      <c r="AW212">
        <v>1.3895850869863655E-4</v>
      </c>
      <c r="AX212">
        <v>2.4074530680872168E-3</v>
      </c>
      <c r="AY212">
        <v>7.4821383661038444E-4</v>
      </c>
      <c r="AZ212">
        <v>-2.5598804015763937E-3</v>
      </c>
      <c r="BA212">
        <v>-1.752598183520518E-3</v>
      </c>
      <c r="BB212">
        <v>-1.6784919108979379E-3</v>
      </c>
      <c r="BC212">
        <v>1.3018615110816801E-4</v>
      </c>
      <c r="BD212">
        <v>-3.9924620427157723E-3</v>
      </c>
      <c r="BE212">
        <v>-2.0454698365567543E-3</v>
      </c>
      <c r="BF212">
        <v>-1.2046423752883548E-3</v>
      </c>
      <c r="BG212">
        <v>-2.1533521095340127E-4</v>
      </c>
      <c r="BH212">
        <v>-3.1004179822536589E-3</v>
      </c>
      <c r="BI212">
        <v>6.1324726032962074E-4</v>
      </c>
      <c r="BJ212">
        <v>-1.9493352272960725E-3</v>
      </c>
      <c r="BK212">
        <v>2.4586187541098723E-3</v>
      </c>
      <c r="BL212">
        <v>7.4707145080013821E-3</v>
      </c>
      <c r="BM212">
        <v>4.3810708202841903E-3</v>
      </c>
    </row>
    <row r="213" spans="1:65" x14ac:dyDescent="0.3">
      <c r="A213" t="s">
        <v>214</v>
      </c>
      <c r="B213">
        <v>2.3931355055995416E-4</v>
      </c>
      <c r="C213">
        <v>6.2224566254958378E-4</v>
      </c>
      <c r="D213">
        <v>-2.7073492804136127E-4</v>
      </c>
      <c r="E213">
        <v>-1.6092930851369738E-3</v>
      </c>
      <c r="F213">
        <v>-1.117115418339028E-3</v>
      </c>
      <c r="G213">
        <v>-2.4629284242797016E-4</v>
      </c>
      <c r="H213">
        <v>2.0725148057987477E-3</v>
      </c>
      <c r="I213">
        <v>1.0500641361131757E-3</v>
      </c>
      <c r="J213">
        <v>4.3131326435672012E-3</v>
      </c>
      <c r="K213">
        <v>4.3044396819501432E-3</v>
      </c>
      <c r="L213">
        <v>1.3478400013531527E-3</v>
      </c>
      <c r="M213">
        <v>4.7322620969909163E-3</v>
      </c>
      <c r="N213">
        <v>-2.8751812414806173E-3</v>
      </c>
      <c r="O213">
        <v>3.1124732112188746E-3</v>
      </c>
      <c r="P213">
        <v>6.5141496271509955E-3</v>
      </c>
      <c r="Q213">
        <v>2.2314831298573475E-2</v>
      </c>
      <c r="R213">
        <v>5.3898558979614862E-3</v>
      </c>
      <c r="S213">
        <v>2.0813691415985131E-2</v>
      </c>
      <c r="T213">
        <v>-1.2331404500354016E-2</v>
      </c>
      <c r="U213">
        <v>-2.7542243492344955E-3</v>
      </c>
      <c r="V213">
        <v>-7.6989557208507024E-3</v>
      </c>
      <c r="W213">
        <v>8.047744622494867E-4</v>
      </c>
      <c r="X213">
        <v>5.9957228731062568E-3</v>
      </c>
      <c r="Y213">
        <v>3.5958507325866791E-3</v>
      </c>
      <c r="Z213">
        <v>9.6749399482986744E-3</v>
      </c>
      <c r="AA213">
        <v>-8.2390325131058186E-3</v>
      </c>
      <c r="AB213">
        <v>3.0854134301812109E-3</v>
      </c>
      <c r="AC213">
        <v>3.9684091242450431E-3</v>
      </c>
      <c r="AD213">
        <v>3.3958634105349763E-4</v>
      </c>
      <c r="AE213">
        <v>1.0747813259891228E-3</v>
      </c>
      <c r="AF213">
        <v>2.9960353379276496E-3</v>
      </c>
      <c r="AG213">
        <v>2.7136412709426308E-4</v>
      </c>
      <c r="AH213">
        <v>2.8798550517794346E-3</v>
      </c>
      <c r="AI213">
        <v>4.4000663382987829E-4</v>
      </c>
      <c r="AJ213">
        <v>8.994653419224642E-4</v>
      </c>
      <c r="AK213">
        <v>-1.3161401943940965E-3</v>
      </c>
      <c r="AL213">
        <v>-1.6448111981361565E-3</v>
      </c>
      <c r="AM213">
        <v>-3.6330382666104321E-4</v>
      </c>
      <c r="AN213">
        <v>1.0748701076391384E-3</v>
      </c>
      <c r="AO213">
        <v>9.0057606763603847E-5</v>
      </c>
      <c r="AP213">
        <v>1.6163795757522957E-4</v>
      </c>
      <c r="AQ213">
        <v>-2.2574216257658271E-3</v>
      </c>
      <c r="AR213">
        <v>2.7347523740262353E-3</v>
      </c>
      <c r="AS213">
        <v>2.519736577921974E-4</v>
      </c>
      <c r="AT213">
        <v>-2.0301442070561724E-4</v>
      </c>
      <c r="AU213">
        <v>1.0445002249756118E-3</v>
      </c>
      <c r="AV213">
        <v>1.0201101176785219E-3</v>
      </c>
      <c r="AW213">
        <v>2.3746354316174099E-4</v>
      </c>
      <c r="AX213">
        <v>1.3066944644418354E-3</v>
      </c>
      <c r="AY213">
        <v>1.6014686882267401E-3</v>
      </c>
      <c r="AZ213">
        <v>-3.4398118453256078E-3</v>
      </c>
      <c r="BA213">
        <v>-4.0606702630216186E-4</v>
      </c>
      <c r="BB213">
        <v>5.321221203623298E-4</v>
      </c>
      <c r="BC213">
        <v>2.2230852402698054E-3</v>
      </c>
      <c r="BD213">
        <v>-3.1072385267997289E-3</v>
      </c>
      <c r="BE213">
        <v>-3.1054604508610252E-3</v>
      </c>
      <c r="BF213">
        <v>-8.2154639056578917E-4</v>
      </c>
      <c r="BG213">
        <v>1.0015566315227909E-3</v>
      </c>
      <c r="BH213">
        <v>-3.0157716438116069E-3</v>
      </c>
      <c r="BI213">
        <v>1.9269116780670797E-4</v>
      </c>
      <c r="BJ213">
        <v>-3.4408791689885987E-3</v>
      </c>
      <c r="BK213">
        <v>2.380548870190465E-3</v>
      </c>
      <c r="BL213">
        <v>8.129628276892063E-3</v>
      </c>
      <c r="BM213">
        <v>4.4312326043174036E-3</v>
      </c>
    </row>
    <row r="214" spans="1:65" x14ac:dyDescent="0.3">
      <c r="A214" t="s">
        <v>215</v>
      </c>
      <c r="B214">
        <v>6.5856488694127958E-4</v>
      </c>
      <c r="C214">
        <v>4.5819940144705665E-4</v>
      </c>
      <c r="D214">
        <v>-3.8033066833806431E-3</v>
      </c>
      <c r="E214">
        <v>-2.1201127298523942E-3</v>
      </c>
      <c r="F214">
        <v>-3.0331600239695755E-3</v>
      </c>
      <c r="G214">
        <v>1.0583119073609727E-3</v>
      </c>
      <c r="H214">
        <v>2.4755061394609867E-3</v>
      </c>
      <c r="I214">
        <v>-1.4089694367559046E-3</v>
      </c>
      <c r="J214">
        <v>3.8399874626456787E-3</v>
      </c>
      <c r="K214">
        <v>3.5294231736848736E-3</v>
      </c>
      <c r="L214">
        <v>1.3038650515991969E-3</v>
      </c>
      <c r="M214">
        <v>6.9941343405757524E-3</v>
      </c>
      <c r="N214">
        <v>4.2018727580207214E-3</v>
      </c>
      <c r="O214">
        <v>3.1421875262740962E-3</v>
      </c>
      <c r="P214">
        <v>9.5811996111459206E-3</v>
      </c>
      <c r="Q214">
        <v>3.0555175791065328E-2</v>
      </c>
      <c r="R214">
        <v>1.3698307123455548E-2</v>
      </c>
      <c r="S214">
        <v>1.4683619663656965E-2</v>
      </c>
      <c r="T214">
        <v>-1.4596999115200033E-2</v>
      </c>
      <c r="U214">
        <v>-5.0034361381187291E-3</v>
      </c>
      <c r="V214">
        <v>-9.3873545123874941E-3</v>
      </c>
      <c r="W214">
        <v>2.0084393096029408E-3</v>
      </c>
      <c r="X214">
        <v>5.0251127942094326E-3</v>
      </c>
      <c r="Y214">
        <v>1.9811579400002568E-3</v>
      </c>
      <c r="Z214">
        <v>1.4633614631225271E-3</v>
      </c>
      <c r="AA214">
        <v>-1.4400513439590409E-2</v>
      </c>
      <c r="AB214">
        <v>5.6221906648557343E-4</v>
      </c>
      <c r="AC214">
        <v>2.9869430402312204E-3</v>
      </c>
      <c r="AD214">
        <v>-2.4635441940069945E-4</v>
      </c>
      <c r="AE214">
        <v>-3.4528213620572392E-4</v>
      </c>
      <c r="AF214">
        <v>1.8477140503082477E-3</v>
      </c>
      <c r="AG214">
        <v>-1.8948853703535848E-3</v>
      </c>
      <c r="AH214">
        <v>1.5630558605567328E-5</v>
      </c>
      <c r="AI214">
        <v>-9.013072293475588E-4</v>
      </c>
      <c r="AJ214">
        <v>8.8630358585151537E-4</v>
      </c>
      <c r="AK214">
        <v>5.827096674202104E-4</v>
      </c>
      <c r="AL214">
        <v>-2.9516885873721414E-3</v>
      </c>
      <c r="AM214">
        <v>-1.2515397713028598E-3</v>
      </c>
      <c r="AN214">
        <v>6.9700415126164089E-4</v>
      </c>
      <c r="AO214">
        <v>-1.0188934494531549E-3</v>
      </c>
      <c r="AP214">
        <v>1.7688114161777822E-3</v>
      </c>
      <c r="AQ214">
        <v>-2.629185409849813E-3</v>
      </c>
      <c r="AR214">
        <v>1.754526858869413E-3</v>
      </c>
      <c r="AS214">
        <v>-6.021743530293111E-4</v>
      </c>
      <c r="AT214">
        <v>1.9856131002731923E-3</v>
      </c>
      <c r="AU214">
        <v>-2.8688632658883527E-3</v>
      </c>
      <c r="AV214">
        <v>-9.955966577798246E-4</v>
      </c>
      <c r="AW214">
        <v>-1.2497698358732152E-3</v>
      </c>
      <c r="AX214">
        <v>-1.6382520481677855E-3</v>
      </c>
      <c r="AY214">
        <v>3.865066354682775E-4</v>
      </c>
      <c r="AZ214">
        <v>-2.3894854890865293E-3</v>
      </c>
      <c r="BA214">
        <v>-1.5753902580639175E-3</v>
      </c>
      <c r="BB214">
        <v>-3.1627409728588189E-3</v>
      </c>
      <c r="BC214">
        <v>-2.4346039269427062E-3</v>
      </c>
      <c r="BD214">
        <v>-5.38873581368636E-3</v>
      </c>
      <c r="BE214">
        <v>-1.1116573321938742E-3</v>
      </c>
      <c r="BF214">
        <v>-1.6690852978083119E-3</v>
      </c>
      <c r="BG214">
        <v>1.4099664296370632E-3</v>
      </c>
      <c r="BH214">
        <v>-2.6364242570284147E-3</v>
      </c>
      <c r="BI214">
        <v>-3.7659090903729449E-4</v>
      </c>
      <c r="BJ214">
        <v>-2.2819455338868666E-3</v>
      </c>
      <c r="BK214">
        <v>1.9183883003830856E-3</v>
      </c>
      <c r="BL214">
        <v>1.1579810421529531E-2</v>
      </c>
      <c r="BM214">
        <v>5.0646743273883169E-3</v>
      </c>
    </row>
    <row r="215" spans="1:65" x14ac:dyDescent="0.3">
      <c r="A215" t="s">
        <v>216</v>
      </c>
      <c r="B215">
        <v>1.5694057713381267E-3</v>
      </c>
      <c r="C215">
        <v>-1.0428940929776058E-3</v>
      </c>
      <c r="D215">
        <v>-1.7868732519907805E-3</v>
      </c>
      <c r="E215">
        <v>-4.8803678478554916E-3</v>
      </c>
      <c r="F215">
        <v>4.3654336386083416E-4</v>
      </c>
      <c r="G215">
        <v>-1.0403234231451833E-3</v>
      </c>
      <c r="H215">
        <v>2.2549798745472268E-4</v>
      </c>
      <c r="I215">
        <v>-1.3368272578455252E-3</v>
      </c>
      <c r="J215">
        <v>3.6306098451551424E-3</v>
      </c>
      <c r="K215">
        <v>1.5899888901340529E-3</v>
      </c>
      <c r="L215">
        <v>-2.1530064821283579E-3</v>
      </c>
      <c r="M215">
        <v>5.7647598409505856E-3</v>
      </c>
      <c r="N215">
        <v>6.139702892578704E-4</v>
      </c>
      <c r="O215">
        <v>1.1011546430167838E-2</v>
      </c>
      <c r="P215">
        <v>1.0768954978254636E-2</v>
      </c>
      <c r="Q215">
        <v>2.7806374824720956E-2</v>
      </c>
      <c r="R215">
        <v>1.044482821782154E-2</v>
      </c>
      <c r="S215">
        <v>2.6193591331839086E-2</v>
      </c>
      <c r="T215">
        <v>-1.7895544528053791E-2</v>
      </c>
      <c r="U215">
        <v>-5.6457912510191948E-3</v>
      </c>
      <c r="V215">
        <v>-1.088962065498717E-2</v>
      </c>
      <c r="W215">
        <v>3.0087579117643684E-3</v>
      </c>
      <c r="X215">
        <v>4.3562006247373549E-3</v>
      </c>
      <c r="Y215">
        <v>2.1104416116743499E-3</v>
      </c>
      <c r="Z215">
        <v>3.4092789700908713E-3</v>
      </c>
      <c r="AA215">
        <v>-1.0116167378985018E-2</v>
      </c>
      <c r="AB215">
        <v>5.1191910470965406E-3</v>
      </c>
      <c r="AC215">
        <v>4.0687122914876217E-3</v>
      </c>
      <c r="AD215">
        <v>8.7310015827413222E-5</v>
      </c>
      <c r="AE215">
        <v>-4.4822236105659865E-4</v>
      </c>
      <c r="AF215">
        <v>1.045091456782621E-3</v>
      </c>
      <c r="AG215">
        <v>8.6761356232673134E-4</v>
      </c>
      <c r="AH215">
        <v>1.9071997968541153E-3</v>
      </c>
      <c r="AI215">
        <v>1.3126722290879686E-3</v>
      </c>
      <c r="AJ215">
        <v>-1.7520309052247193E-3</v>
      </c>
      <c r="AK215">
        <v>-1.3453601166832146E-2</v>
      </c>
      <c r="AL215">
        <v>-1.2927294876187575E-3</v>
      </c>
      <c r="AM215">
        <v>-8.9098679804057858E-4</v>
      </c>
      <c r="AN215">
        <v>5.0344017055338162E-3</v>
      </c>
      <c r="AO215">
        <v>2.6322247185926843E-3</v>
      </c>
      <c r="AP215">
        <v>6.4650190676907833E-3</v>
      </c>
      <c r="AQ215">
        <v>-7.1633002829412946E-4</v>
      </c>
      <c r="AR215">
        <v>2.8610299279993095E-3</v>
      </c>
      <c r="AS215">
        <v>-3.7450511717491898E-4</v>
      </c>
      <c r="AT215">
        <v>4.1311304633210311E-3</v>
      </c>
      <c r="AU215">
        <v>-4.898440409687023E-4</v>
      </c>
      <c r="AV215">
        <v>8.4638826637028781E-3</v>
      </c>
      <c r="AW215">
        <v>-1.3468726460033277E-3</v>
      </c>
      <c r="AX215">
        <v>-1.5403695517587548E-3</v>
      </c>
      <c r="AY215">
        <v>-3.5622515346611758E-3</v>
      </c>
      <c r="AZ215">
        <v>4.1004972218580448E-3</v>
      </c>
      <c r="BA215">
        <v>-2.001762969001222E-3</v>
      </c>
      <c r="BB215">
        <v>-3.3731024094480057E-3</v>
      </c>
      <c r="BC215">
        <v>2.3991852055651143E-3</v>
      </c>
      <c r="BD215">
        <v>-4.3037861567087957E-3</v>
      </c>
      <c r="BE215">
        <v>-2.7369446745275925E-3</v>
      </c>
      <c r="BF215">
        <v>-2.1867599759374996E-3</v>
      </c>
      <c r="BG215">
        <v>-3.5490855796893039E-3</v>
      </c>
      <c r="BH215">
        <v>-1.8875025561331357E-3</v>
      </c>
      <c r="BI215">
        <v>-5.8750939043625023E-4</v>
      </c>
      <c r="BJ215">
        <v>-2.2489039211876414E-3</v>
      </c>
      <c r="BK215">
        <v>3.0874891764575037E-3</v>
      </c>
      <c r="BL215">
        <v>1.1079529465004416E-2</v>
      </c>
      <c r="BM215">
        <v>4.7685545279477068E-3</v>
      </c>
    </row>
    <row r="216" spans="1:65" x14ac:dyDescent="0.3">
      <c r="A216" t="s">
        <v>217</v>
      </c>
      <c r="B216">
        <v>-1.4063387814913439E-3</v>
      </c>
      <c r="C216">
        <v>2.1731933578921503E-3</v>
      </c>
      <c r="D216">
        <v>8.5211060347034227E-4</v>
      </c>
      <c r="E216">
        <v>-3.1180158649084357E-3</v>
      </c>
      <c r="F216">
        <v>-4.3413025473897603E-3</v>
      </c>
      <c r="G216">
        <v>-1.1517976859042468E-3</v>
      </c>
      <c r="H216">
        <v>2.2125701040657869E-3</v>
      </c>
      <c r="I216">
        <v>1.7276362615505209E-3</v>
      </c>
      <c r="J216">
        <v>1.7934079462823219E-3</v>
      </c>
      <c r="K216">
        <v>3.0770801481480527E-3</v>
      </c>
      <c r="L216">
        <v>-4.573871065866435E-4</v>
      </c>
      <c r="M216">
        <v>4.3477195333337798E-3</v>
      </c>
      <c r="N216">
        <v>8.7173887573738088E-4</v>
      </c>
      <c r="O216">
        <v>7.9868601747067232E-3</v>
      </c>
      <c r="P216">
        <v>6.8233524988030522E-3</v>
      </c>
      <c r="Q216">
        <v>1.8234243777856072E-2</v>
      </c>
      <c r="R216">
        <v>2.7255128668167076E-3</v>
      </c>
      <c r="S216">
        <v>1.4729971286308862E-2</v>
      </c>
      <c r="T216">
        <v>-1.4521916879567873E-2</v>
      </c>
      <c r="U216">
        <v>-3.3028836243497251E-3</v>
      </c>
      <c r="V216">
        <v>-7.8076908617717407E-3</v>
      </c>
      <c r="W216">
        <v>2.2633600375641817E-3</v>
      </c>
      <c r="X216">
        <v>3.8967006329090311E-3</v>
      </c>
      <c r="Y216">
        <v>2.5737764969800893E-3</v>
      </c>
      <c r="Z216">
        <v>2.1535946232113553E-3</v>
      </c>
      <c r="AA216">
        <v>-9.600805097098904E-3</v>
      </c>
      <c r="AB216">
        <v>3.6081022236051962E-3</v>
      </c>
      <c r="AC216">
        <v>4.3919699160686479E-3</v>
      </c>
      <c r="AD216">
        <v>-8.8596588851567928E-4</v>
      </c>
      <c r="AE216">
        <v>-4.1095629351434182E-4</v>
      </c>
      <c r="AF216">
        <v>3.3344519415030112E-4</v>
      </c>
      <c r="AG216">
        <v>2.3191779181028972E-4</v>
      </c>
      <c r="AH216">
        <v>1.8611002039466667E-3</v>
      </c>
      <c r="AI216">
        <v>-3.4451978994011847E-4</v>
      </c>
      <c r="AJ216">
        <v>4.6600521564612142E-4</v>
      </c>
      <c r="AK216">
        <v>-1.0084254444502367E-3</v>
      </c>
      <c r="AL216">
        <v>-2.6678741135291711E-3</v>
      </c>
      <c r="AM216">
        <v>-5.6073626004154314E-4</v>
      </c>
      <c r="AN216">
        <v>1.924767158973102E-3</v>
      </c>
      <c r="AO216">
        <v>2.3740323806730712E-4</v>
      </c>
      <c r="AP216">
        <v>-1.1929849398647752E-3</v>
      </c>
      <c r="AQ216">
        <v>-1.7835969099090562E-3</v>
      </c>
      <c r="AR216">
        <v>1.5337583695677181E-3</v>
      </c>
      <c r="AS216">
        <v>3.9753087285046161E-4</v>
      </c>
      <c r="AT216">
        <v>8.8554353977128347E-4</v>
      </c>
      <c r="AU216">
        <v>4.6020374291995007E-4</v>
      </c>
      <c r="AV216">
        <v>9.1736149604481894E-4</v>
      </c>
      <c r="AW216">
        <v>3.6309613344300972E-4</v>
      </c>
      <c r="AX216">
        <v>4.7895582609453776E-4</v>
      </c>
      <c r="AY216">
        <v>1.0972129021388196E-3</v>
      </c>
      <c r="AZ216">
        <v>-8.9206184888219867E-4</v>
      </c>
      <c r="BA216">
        <v>8.3713841939095634E-5</v>
      </c>
      <c r="BB216">
        <v>9.7249654884682348E-5</v>
      </c>
      <c r="BC216">
        <v>-5.8648147044892767E-4</v>
      </c>
      <c r="BD216">
        <v>-4.6178543341171214E-3</v>
      </c>
      <c r="BE216">
        <v>-1.8841527819828995E-3</v>
      </c>
      <c r="BF216">
        <v>-1.0936757246835776E-3</v>
      </c>
      <c r="BG216">
        <v>7.6170140850157582E-4</v>
      </c>
      <c r="BH216">
        <v>-3.3445224663190202E-3</v>
      </c>
      <c r="BI216">
        <v>4.3506405927865401E-4</v>
      </c>
      <c r="BJ216">
        <v>-2.958222053150068E-3</v>
      </c>
      <c r="BK216">
        <v>2.5137196873907934E-3</v>
      </c>
      <c r="BL216">
        <v>1.0934404424287966E-2</v>
      </c>
      <c r="BM216">
        <v>4.8223432670113781E-3</v>
      </c>
    </row>
    <row r="217" spans="1:65" x14ac:dyDescent="0.3">
      <c r="A217" t="s">
        <v>218</v>
      </c>
      <c r="B217">
        <v>5.9482562981205364E-4</v>
      </c>
      <c r="C217">
        <v>-1.3403975724030834E-3</v>
      </c>
      <c r="D217">
        <v>-9.3215547225743698E-4</v>
      </c>
      <c r="E217">
        <v>-1.288716839783433E-3</v>
      </c>
      <c r="F217">
        <v>-1.7377653863356337E-3</v>
      </c>
      <c r="G217">
        <v>4.501076810316511E-4</v>
      </c>
      <c r="H217">
        <v>1.3708333261146274E-3</v>
      </c>
      <c r="I217">
        <v>4.862006006808332E-3</v>
      </c>
      <c r="J217">
        <v>1.2540937771988519E-3</v>
      </c>
      <c r="K217">
        <v>1.9023089388210844E-3</v>
      </c>
      <c r="L217">
        <v>-1.8054247020360401E-5</v>
      </c>
      <c r="M217">
        <v>7.2138706031345395E-3</v>
      </c>
      <c r="N217">
        <v>3.3699636819988863E-3</v>
      </c>
      <c r="O217">
        <v>5.6528727546036849E-3</v>
      </c>
      <c r="P217">
        <v>4.6063416870140237E-3</v>
      </c>
      <c r="Q217">
        <v>1.3829326892828139E-2</v>
      </c>
      <c r="R217">
        <v>1.9310137691365646E-3</v>
      </c>
      <c r="S217">
        <v>1.1905521935354891E-2</v>
      </c>
      <c r="T217">
        <v>-1.0047013118310761E-2</v>
      </c>
      <c r="U217">
        <v>-1.1582399853109163E-3</v>
      </c>
      <c r="V217">
        <v>-7.0874557100626652E-3</v>
      </c>
      <c r="W217">
        <v>-7.0187597920148002E-5</v>
      </c>
      <c r="X217">
        <v>5.2951691296347827E-3</v>
      </c>
      <c r="Y217">
        <v>3.5329827755119269E-3</v>
      </c>
      <c r="Z217">
        <v>1.327648492837373E-3</v>
      </c>
      <c r="AA217">
        <v>-9.2714117799448399E-3</v>
      </c>
      <c r="AB217">
        <v>1.0816703864221514E-2</v>
      </c>
      <c r="AC217">
        <v>2.434028308884019E-3</v>
      </c>
      <c r="AD217">
        <v>2.8232789604844947E-3</v>
      </c>
      <c r="AE217">
        <v>-1.104614348250954E-3</v>
      </c>
      <c r="AF217">
        <v>-9.1148580890340232E-3</v>
      </c>
      <c r="AG217">
        <v>3.5114550982351818E-3</v>
      </c>
      <c r="AH217">
        <v>-9.7889418828437137E-3</v>
      </c>
      <c r="AI217">
        <v>-2.1212805399737061E-3</v>
      </c>
      <c r="AJ217">
        <v>-6.1375296232169425E-3</v>
      </c>
      <c r="AK217">
        <v>-3.0878204535105094E-4</v>
      </c>
      <c r="AL217">
        <v>-3.9112174457478109E-3</v>
      </c>
      <c r="AM217">
        <v>8.0348875297063136E-4</v>
      </c>
      <c r="AN217">
        <v>8.6318826431220057E-4</v>
      </c>
      <c r="AO217">
        <v>-4.0215645981040961E-4</v>
      </c>
      <c r="AP217">
        <v>-1.8559076265133746E-3</v>
      </c>
      <c r="AQ217">
        <v>-2.4535175594412222E-3</v>
      </c>
      <c r="AR217">
        <v>2.7368999707457209E-3</v>
      </c>
      <c r="AS217">
        <v>5.8807760292316853E-4</v>
      </c>
      <c r="AT217">
        <v>5.0666042627834393E-4</v>
      </c>
      <c r="AU217">
        <v>5.8588489083038066E-4</v>
      </c>
      <c r="AV217">
        <v>2.2871612071918334E-3</v>
      </c>
      <c r="AW217">
        <v>1.411334988891538E-4</v>
      </c>
      <c r="AX217">
        <v>1.9649846198041602E-3</v>
      </c>
      <c r="AY217">
        <v>1.7035360422195686E-3</v>
      </c>
      <c r="AZ217">
        <v>-4.5702115883665502E-3</v>
      </c>
      <c r="BA217">
        <v>-2.4050651218307253E-3</v>
      </c>
      <c r="BB217">
        <v>-1.299522511015169E-3</v>
      </c>
      <c r="BC217">
        <v>-4.8570642833483725E-4</v>
      </c>
      <c r="BD217">
        <v>-4.6897358789167514E-3</v>
      </c>
      <c r="BE217">
        <v>-2.3848401465914449E-4</v>
      </c>
      <c r="BF217">
        <v>-1.5322649011651488E-3</v>
      </c>
      <c r="BG217">
        <v>1.4222516171875279E-3</v>
      </c>
      <c r="BH217">
        <v>-2.6871944047261675E-3</v>
      </c>
      <c r="BI217">
        <v>2.0693674061547516E-4</v>
      </c>
      <c r="BJ217">
        <v>-3.449412439653863E-3</v>
      </c>
      <c r="BK217">
        <v>2.9302046478217412E-3</v>
      </c>
      <c r="BL217">
        <v>7.2513477582958636E-3</v>
      </c>
      <c r="BM217">
        <v>7.1642091922563145E-3</v>
      </c>
    </row>
    <row r="218" spans="1:65" x14ac:dyDescent="0.3">
      <c r="A218" t="s">
        <v>219</v>
      </c>
      <c r="B218">
        <v>-1.2459160735540506E-3</v>
      </c>
      <c r="C218">
        <v>2.939333133401821E-3</v>
      </c>
      <c r="D218">
        <v>1.3867381594336457E-3</v>
      </c>
      <c r="E218">
        <v>4.9127153245299364E-4</v>
      </c>
      <c r="F218">
        <v>-2.8788541908042488E-3</v>
      </c>
      <c r="G218">
        <v>-1.0007411980660899E-4</v>
      </c>
      <c r="H218">
        <v>1.9907903362122374E-3</v>
      </c>
      <c r="I218">
        <v>7.6661792646830484E-3</v>
      </c>
      <c r="J218">
        <v>1.2539993197629984E-3</v>
      </c>
      <c r="K218">
        <v>2.036188603842342E-3</v>
      </c>
      <c r="L218">
        <v>4.7866307553752073E-4</v>
      </c>
      <c r="M218">
        <v>4.4493500976314649E-3</v>
      </c>
      <c r="N218">
        <v>2.0058474530279691E-3</v>
      </c>
      <c r="O218">
        <v>7.008342579429977E-3</v>
      </c>
      <c r="P218">
        <v>1.304089368794909E-2</v>
      </c>
      <c r="Q218">
        <v>1.521085369857773E-2</v>
      </c>
      <c r="R218">
        <v>4.4029099106751915E-3</v>
      </c>
      <c r="S218">
        <v>1.2967001712400086E-2</v>
      </c>
      <c r="T218">
        <v>-6.2043060577912281E-3</v>
      </c>
      <c r="U218">
        <v>-1.1717633597062721E-3</v>
      </c>
      <c r="V218">
        <v>-1.1599065223131026E-2</v>
      </c>
      <c r="W218">
        <v>1.852473216302561E-3</v>
      </c>
      <c r="X218">
        <v>4.2647502301353451E-3</v>
      </c>
      <c r="Y218">
        <v>5.0345383835050583E-3</v>
      </c>
      <c r="Z218">
        <v>-5.2689638986224612E-4</v>
      </c>
      <c r="AA218">
        <v>-8.9105116219613967E-3</v>
      </c>
      <c r="AB218">
        <v>8.9921188575485186E-3</v>
      </c>
      <c r="AC218">
        <v>6.7771841012628439E-3</v>
      </c>
      <c r="AD218">
        <v>-1.2223477130123637E-3</v>
      </c>
      <c r="AE218">
        <v>1.6978341817974218E-3</v>
      </c>
      <c r="AF218">
        <v>1.4349376894093623E-3</v>
      </c>
      <c r="AG218">
        <v>2.6773009563612724E-3</v>
      </c>
      <c r="AH218">
        <v>2.0616378598297524E-3</v>
      </c>
      <c r="AI218">
        <v>-3.5882518572880946E-4</v>
      </c>
      <c r="AJ218">
        <v>1.5960921545165529E-3</v>
      </c>
      <c r="AK218">
        <v>2.0859043024372309E-4</v>
      </c>
      <c r="AL218">
        <v>-1.7257895993831793E-3</v>
      </c>
      <c r="AM218">
        <v>4.9880967889885284E-4</v>
      </c>
      <c r="AN218">
        <v>1.971739516727852E-3</v>
      </c>
      <c r="AO218">
        <v>5.4271894654270639E-4</v>
      </c>
      <c r="AP218">
        <v>-1.2865955908440484E-3</v>
      </c>
      <c r="AQ218">
        <v>-1.8062186146492419E-3</v>
      </c>
      <c r="AR218">
        <v>2.9967218812166946E-3</v>
      </c>
      <c r="AS218">
        <v>-1.9759095661516513E-4</v>
      </c>
      <c r="AT218">
        <v>1.1241526378577683E-3</v>
      </c>
      <c r="AU218">
        <v>7.1940751760821527E-5</v>
      </c>
      <c r="AV218">
        <v>7.8394051753248269E-4</v>
      </c>
      <c r="AW218">
        <v>-8.2513480268832679E-5</v>
      </c>
      <c r="AX218">
        <v>2.2208647017996223E-5</v>
      </c>
      <c r="AY218">
        <v>-1.4809957139020086E-3</v>
      </c>
      <c r="AZ218">
        <v>1.6055708538490717E-3</v>
      </c>
      <c r="BA218">
        <v>6.227325004950191E-4</v>
      </c>
      <c r="BB218">
        <v>-2.2416927942304397E-3</v>
      </c>
      <c r="BC218">
        <v>1.6277265401542752E-3</v>
      </c>
      <c r="BD218">
        <v>-3.4184177938001909E-3</v>
      </c>
      <c r="BE218">
        <v>-1.777392885216132E-3</v>
      </c>
      <c r="BF218">
        <v>-4.7134769186851291E-3</v>
      </c>
      <c r="BG218">
        <v>-2.6087674522571333E-3</v>
      </c>
      <c r="BH218">
        <v>-3.4935610009062348E-3</v>
      </c>
      <c r="BI218">
        <v>3.3385813712212037E-3</v>
      </c>
      <c r="BJ218">
        <v>-3.0393465999135074E-3</v>
      </c>
      <c r="BK218">
        <v>4.9514932041433814E-3</v>
      </c>
      <c r="BL218">
        <v>1.8456042233254727E-2</v>
      </c>
      <c r="BM218">
        <v>5.3599359652736246E-3</v>
      </c>
    </row>
    <row r="219" spans="1:65" x14ac:dyDescent="0.3">
      <c r="A219" t="s">
        <v>220</v>
      </c>
      <c r="B219">
        <v>-2.7889112242529611E-3</v>
      </c>
      <c r="C219">
        <v>9.4606037381662431E-5</v>
      </c>
      <c r="D219">
        <v>2.0289303301158175E-3</v>
      </c>
      <c r="E219">
        <v>-1.3043182967606502E-3</v>
      </c>
      <c r="F219">
        <v>-1.9171906056549835E-3</v>
      </c>
      <c r="G219">
        <v>1.5684637294433358E-3</v>
      </c>
      <c r="H219">
        <v>1.9217857881905259E-3</v>
      </c>
      <c r="I219">
        <v>2.2394336907157631E-3</v>
      </c>
      <c r="J219">
        <v>5.1625156512663285E-3</v>
      </c>
      <c r="K219">
        <v>2.5986517825425919E-3</v>
      </c>
      <c r="L219">
        <v>-5.5159220672447321E-4</v>
      </c>
      <c r="M219">
        <v>4.1047082311806331E-3</v>
      </c>
      <c r="N219">
        <v>5.6509221678312533E-3</v>
      </c>
      <c r="O219">
        <v>3.6224445722599394E-3</v>
      </c>
      <c r="P219">
        <v>6.7439339391776052E-3</v>
      </c>
      <c r="Q219">
        <v>1.0630383989514958E-2</v>
      </c>
      <c r="R219">
        <v>6.895939513550246E-3</v>
      </c>
      <c r="S219">
        <v>1.6974446350984378E-2</v>
      </c>
      <c r="T219">
        <v>-1.3225166036478444E-2</v>
      </c>
      <c r="U219">
        <v>-4.41531146834254E-3</v>
      </c>
      <c r="V219">
        <v>-8.9088069474656788E-3</v>
      </c>
      <c r="W219">
        <v>1.1439632632489832E-3</v>
      </c>
      <c r="X219">
        <v>4.4508214739692195E-3</v>
      </c>
      <c r="Y219">
        <v>1.947385307990944E-3</v>
      </c>
      <c r="Z219">
        <v>3.1456779873454831E-3</v>
      </c>
      <c r="AA219">
        <v>-1.2397598088313085E-2</v>
      </c>
      <c r="AB219">
        <v>4.8059253124852225E-3</v>
      </c>
      <c r="AC219">
        <v>2.0424957599816241E-3</v>
      </c>
      <c r="AD219">
        <v>-4.4860379816501835E-4</v>
      </c>
      <c r="AE219">
        <v>1.2800943748096096E-5</v>
      </c>
      <c r="AF219">
        <v>7.7712231271700549E-4</v>
      </c>
      <c r="AG219">
        <v>-1.8824735901112556E-3</v>
      </c>
      <c r="AH219">
        <v>1.3966561995908716E-3</v>
      </c>
      <c r="AI219">
        <v>-6.5002675152964814E-4</v>
      </c>
      <c r="AJ219">
        <v>8.0580950173040039E-4</v>
      </c>
      <c r="AK219">
        <v>7.2689759507095096E-4</v>
      </c>
      <c r="AL219">
        <v>-2.1081672744507518E-3</v>
      </c>
      <c r="AM219">
        <v>-1.4783203077831537E-4</v>
      </c>
      <c r="AN219">
        <v>-4.3027784988128467E-4</v>
      </c>
      <c r="AO219">
        <v>-3.3962662046158466E-4</v>
      </c>
      <c r="AP219">
        <v>-2.0939549274619513E-3</v>
      </c>
      <c r="AQ219">
        <v>-2.9373493757223821E-3</v>
      </c>
      <c r="AR219">
        <v>2.5747504755851049E-3</v>
      </c>
      <c r="AS219">
        <v>2.4849200716518505E-3</v>
      </c>
      <c r="AT219">
        <v>7.9365447598010882E-4</v>
      </c>
      <c r="AU219">
        <v>2.1086598521531755E-5</v>
      </c>
      <c r="AV219">
        <v>2.0784821206107202E-4</v>
      </c>
      <c r="AW219">
        <v>-1.9612318750558133E-3</v>
      </c>
      <c r="AX219">
        <v>-5.6847586430936066E-4</v>
      </c>
      <c r="AY219">
        <v>-7.2020107051349301E-4</v>
      </c>
      <c r="AZ219">
        <v>-9.3935301321940699E-4</v>
      </c>
      <c r="BA219">
        <v>2.6533082349555798E-3</v>
      </c>
      <c r="BB219">
        <v>-2.3775179847614712E-3</v>
      </c>
      <c r="BC219">
        <v>-4.66301403006827E-3</v>
      </c>
      <c r="BD219">
        <v>-1.3269473676879797E-3</v>
      </c>
      <c r="BE219">
        <v>-1.7760545618664071E-3</v>
      </c>
      <c r="BF219">
        <v>-1.2812585848105806E-3</v>
      </c>
      <c r="BG219">
        <v>-1.5933528897031908E-3</v>
      </c>
      <c r="BH219">
        <v>-5.4675439157591136E-3</v>
      </c>
      <c r="BI219">
        <v>-1.6597671686662932E-4</v>
      </c>
      <c r="BJ219">
        <v>-2.5691772493858212E-3</v>
      </c>
      <c r="BK219">
        <v>1.8307124367373396E-3</v>
      </c>
      <c r="BL219">
        <v>1.1610602611155653E-2</v>
      </c>
      <c r="BM219">
        <v>4.9215642231921529E-3</v>
      </c>
    </row>
    <row r="220" spans="1:65" x14ac:dyDescent="0.3">
      <c r="A220" t="s">
        <v>221</v>
      </c>
      <c r="B220">
        <v>-1.1701221075252101E-3</v>
      </c>
      <c r="C220">
        <v>-1.4393068303120574E-3</v>
      </c>
      <c r="D220">
        <v>-1.7251918393972845E-5</v>
      </c>
      <c r="E220">
        <v>-2.5481333514228879E-3</v>
      </c>
      <c r="F220">
        <v>-2.3287867632818091E-3</v>
      </c>
      <c r="G220">
        <v>1.9579012629468738E-4</v>
      </c>
      <c r="H220">
        <v>1.3516743336163377E-3</v>
      </c>
      <c r="I220">
        <v>1.5799694308056378E-3</v>
      </c>
      <c r="J220">
        <v>2.4304654130361115E-3</v>
      </c>
      <c r="K220">
        <v>1.5191309302966804E-3</v>
      </c>
      <c r="L220">
        <v>-1.4539783186761862E-3</v>
      </c>
      <c r="M220">
        <v>6.4939771611635805E-3</v>
      </c>
      <c r="N220">
        <v>9.0667888868320554E-4</v>
      </c>
      <c r="O220">
        <v>1.7688344401905025E-3</v>
      </c>
      <c r="P220">
        <v>1.2801446486538115E-2</v>
      </c>
      <c r="Q220">
        <v>1.5205617442006315E-2</v>
      </c>
      <c r="R220">
        <v>4.8466916061308757E-3</v>
      </c>
      <c r="S220">
        <v>2.254812166869118E-2</v>
      </c>
      <c r="T220">
        <v>-1.5011129064766654E-2</v>
      </c>
      <c r="U220">
        <v>-4.7471652972054072E-3</v>
      </c>
      <c r="V220">
        <v>-1.0582276657980292E-2</v>
      </c>
      <c r="W220">
        <v>3.3033598112490225E-3</v>
      </c>
      <c r="X220">
        <v>5.3857133259817037E-3</v>
      </c>
      <c r="Y220">
        <v>3.2301915738106863E-3</v>
      </c>
      <c r="Z220">
        <v>1.8585978072880034E-3</v>
      </c>
      <c r="AA220">
        <v>-1.1604660274328108E-2</v>
      </c>
      <c r="AB220">
        <v>-6.1523998361150587E-5</v>
      </c>
      <c r="AC220">
        <v>4.6399614621991693E-3</v>
      </c>
      <c r="AD220">
        <v>-4.3158962303760579E-4</v>
      </c>
      <c r="AE220">
        <v>1.1410172759910148E-3</v>
      </c>
      <c r="AF220">
        <v>1.9688650797405416E-3</v>
      </c>
      <c r="AG220">
        <v>-2.7867540097557507E-3</v>
      </c>
      <c r="AH220">
        <v>3.0132278414324583E-3</v>
      </c>
      <c r="AI220">
        <v>1.3126614637249262E-3</v>
      </c>
      <c r="AJ220">
        <v>-4.1154811850985885E-4</v>
      </c>
      <c r="AK220">
        <v>-8.5903633227980901E-4</v>
      </c>
      <c r="AL220">
        <v>-3.1833464007241133E-3</v>
      </c>
      <c r="AM220">
        <v>-1.3686528752304167E-3</v>
      </c>
      <c r="AN220">
        <v>9.3099090550452523E-4</v>
      </c>
      <c r="AO220">
        <v>-4.4424877275321597E-4</v>
      </c>
      <c r="AP220">
        <v>-3.3430837904466925E-4</v>
      </c>
      <c r="AQ220">
        <v>-1.6577293139898733E-3</v>
      </c>
      <c r="AR220">
        <v>3.1675998378681161E-3</v>
      </c>
      <c r="AS220">
        <v>-1.9150841793824835E-3</v>
      </c>
      <c r="AT220">
        <v>8.1042177586888625E-4</v>
      </c>
      <c r="AU220">
        <v>1.5888441101057389E-4</v>
      </c>
      <c r="AV220">
        <v>-5.799303054406053E-4</v>
      </c>
      <c r="AW220">
        <v>-2.1865556302106872E-3</v>
      </c>
      <c r="AX220">
        <v>9.5435926555043559E-4</v>
      </c>
      <c r="AY220">
        <v>4.3912977781568883E-4</v>
      </c>
      <c r="AZ220">
        <v>-2.8384921041852466E-3</v>
      </c>
      <c r="BA220">
        <v>-1.6927715491828338E-3</v>
      </c>
      <c r="BB220">
        <v>-2.1146441358315623E-3</v>
      </c>
      <c r="BC220">
        <v>-2.4281541487514626E-3</v>
      </c>
      <c r="BD220">
        <v>-5.9968904758283788E-4</v>
      </c>
      <c r="BE220">
        <v>-4.3364333660538657E-4</v>
      </c>
      <c r="BF220">
        <v>7.9517386937375933E-4</v>
      </c>
      <c r="BG220">
        <v>-4.7188155507316976E-3</v>
      </c>
      <c r="BH220">
        <v>-3.4129447737280467E-3</v>
      </c>
      <c r="BI220">
        <v>3.1657657284237781E-4</v>
      </c>
      <c r="BJ220">
        <v>-2.3329448935457387E-3</v>
      </c>
      <c r="BK220">
        <v>9.2054471904461348E-4</v>
      </c>
      <c r="BL220">
        <v>1.106478828477535E-2</v>
      </c>
      <c r="BM220">
        <v>1.4789837426477133E-2</v>
      </c>
    </row>
    <row r="221" spans="1:65" x14ac:dyDescent="0.3">
      <c r="A221" t="s">
        <v>222</v>
      </c>
      <c r="B221">
        <v>6.3237196650173862E-4</v>
      </c>
      <c r="C221">
        <v>3.0554986625085266E-3</v>
      </c>
      <c r="D221">
        <v>2.0696732158389363E-3</v>
      </c>
      <c r="E221">
        <v>-3.1603158937863235E-3</v>
      </c>
      <c r="F221">
        <v>-2.9489299853072575E-3</v>
      </c>
      <c r="G221">
        <v>-6.3958707791591531E-5</v>
      </c>
      <c r="H221">
        <v>1.2928416935608553E-3</v>
      </c>
      <c r="I221">
        <v>3.0537035246416331E-3</v>
      </c>
      <c r="J221">
        <v>2.7616645811509291E-3</v>
      </c>
      <c r="K221">
        <v>3.3121690556583445E-3</v>
      </c>
      <c r="L221">
        <v>5.0252867968202119E-4</v>
      </c>
      <c r="M221">
        <v>6.9433133832028536E-3</v>
      </c>
      <c r="N221">
        <v>2.3668183801468972E-3</v>
      </c>
      <c r="O221">
        <v>6.5224723704140211E-3</v>
      </c>
      <c r="P221">
        <v>6.128980708990879E-3</v>
      </c>
      <c r="Q221">
        <v>2.0962844906258677E-2</v>
      </c>
      <c r="R221">
        <v>5.5408247786968576E-3</v>
      </c>
      <c r="S221">
        <v>1.9463074646482247E-2</v>
      </c>
      <c r="T221">
        <v>-1.5865783133210982E-2</v>
      </c>
      <c r="U221">
        <v>-2.168770932496763E-3</v>
      </c>
      <c r="V221">
        <v>-6.1630638131463912E-3</v>
      </c>
      <c r="W221">
        <v>5.8173867964164629E-4</v>
      </c>
      <c r="X221">
        <v>5.6081326317167458E-3</v>
      </c>
      <c r="Y221">
        <v>3.8305617055550078E-3</v>
      </c>
      <c r="Z221">
        <v>5.8051326052182333E-3</v>
      </c>
      <c r="AA221">
        <v>-1.0399967454920044E-2</v>
      </c>
      <c r="AB221">
        <v>3.2713092839765771E-3</v>
      </c>
      <c r="AC221">
        <v>4.7268240050503977E-3</v>
      </c>
      <c r="AD221">
        <v>8.7052667005272104E-4</v>
      </c>
      <c r="AE221">
        <v>1.4679949457564842E-3</v>
      </c>
      <c r="AF221">
        <v>1.5744187913620269E-3</v>
      </c>
      <c r="AG221">
        <v>-6.5611009028521572E-4</v>
      </c>
      <c r="AH221">
        <v>3.2049519866661196E-3</v>
      </c>
      <c r="AI221">
        <v>1.9208153343747451E-3</v>
      </c>
      <c r="AJ221">
        <v>3.3730363096135959E-3</v>
      </c>
      <c r="AK221">
        <v>2.5747329892840056E-3</v>
      </c>
      <c r="AL221">
        <v>-1.2187544554739431E-3</v>
      </c>
      <c r="AM221">
        <v>-1.1005875973650228E-3</v>
      </c>
      <c r="AN221">
        <v>1.8484013212509954E-3</v>
      </c>
      <c r="AO221">
        <v>-1.0070073084369436E-3</v>
      </c>
      <c r="AP221">
        <v>-2.6588318260303044E-3</v>
      </c>
      <c r="AQ221">
        <v>-2.33146549722751E-3</v>
      </c>
      <c r="AR221">
        <v>2.6114534828120678E-3</v>
      </c>
      <c r="AS221">
        <v>-2.0409099627911881E-4</v>
      </c>
      <c r="AT221">
        <v>2.2393785414145371E-3</v>
      </c>
      <c r="AU221">
        <v>-1.0827578375976706E-4</v>
      </c>
      <c r="AV221">
        <v>-1.7276849323115719E-3</v>
      </c>
      <c r="AW221">
        <v>-7.9521899093941406E-4</v>
      </c>
      <c r="AX221">
        <v>-1.5383594960804018E-4</v>
      </c>
      <c r="AY221">
        <v>-4.6629677456215416E-3</v>
      </c>
      <c r="AZ221">
        <v>3.1629549788689563E-4</v>
      </c>
      <c r="BA221">
        <v>9.5473030470283912E-4</v>
      </c>
      <c r="BB221">
        <v>4.8094458544845985E-5</v>
      </c>
      <c r="BC221">
        <v>3.1783616333428229E-4</v>
      </c>
      <c r="BD221">
        <v>-4.5033977301781403E-3</v>
      </c>
      <c r="BE221">
        <v>-1.8892981195619304E-3</v>
      </c>
      <c r="BF221">
        <v>-1.2364747583470512E-3</v>
      </c>
      <c r="BG221">
        <v>-9.1589898017332559E-4</v>
      </c>
      <c r="BH221">
        <v>-5.3133901739752937E-3</v>
      </c>
      <c r="BI221">
        <v>4.5061891665373713E-5</v>
      </c>
      <c r="BJ221">
        <v>-4.3384599359891076E-3</v>
      </c>
      <c r="BK221">
        <v>5.6282429557490445E-3</v>
      </c>
      <c r="BL221">
        <v>1.5004817666956312E-2</v>
      </c>
      <c r="BM221">
        <v>5.8900133527597948E-3</v>
      </c>
    </row>
    <row r="222" spans="1:65" x14ac:dyDescent="0.3">
      <c r="A222" t="s">
        <v>223</v>
      </c>
      <c r="B222">
        <v>-4.3419171260263581E-4</v>
      </c>
      <c r="C222">
        <v>1.3050733311608465E-3</v>
      </c>
      <c r="D222">
        <v>1.1973015636788003E-3</v>
      </c>
      <c r="E222">
        <v>-7.532565844959859E-4</v>
      </c>
      <c r="F222">
        <v>-4.0638555623813072E-3</v>
      </c>
      <c r="G222">
        <v>1.1632921392837029E-3</v>
      </c>
      <c r="H222">
        <v>1.6020363991481055E-3</v>
      </c>
      <c r="I222">
        <v>1.1389628650010401E-3</v>
      </c>
      <c r="J222">
        <v>3.6667939364528833E-3</v>
      </c>
      <c r="K222">
        <v>2.3835162995571339E-3</v>
      </c>
      <c r="L222">
        <v>-8.6431422540620187E-4</v>
      </c>
      <c r="M222">
        <v>5.2941112666198041E-3</v>
      </c>
      <c r="N222">
        <v>2.5962642013084202E-5</v>
      </c>
      <c r="O222">
        <v>2.4053087646645674E-3</v>
      </c>
      <c r="P222">
        <v>1.3004761261617457E-2</v>
      </c>
      <c r="Q222">
        <v>2.0133448350110977E-2</v>
      </c>
      <c r="R222">
        <v>7.7615267373457161E-3</v>
      </c>
      <c r="S222">
        <v>2.7502260465552139E-2</v>
      </c>
      <c r="T222">
        <v>-1.7561045052737E-2</v>
      </c>
      <c r="U222">
        <v>-6.9079488885822422E-3</v>
      </c>
      <c r="V222">
        <v>-1.0549433399571054E-2</v>
      </c>
      <c r="W222">
        <v>4.0754846851488464E-3</v>
      </c>
      <c r="X222">
        <v>5.9539382610957672E-3</v>
      </c>
      <c r="Y222">
        <v>4.2683322446871487E-3</v>
      </c>
      <c r="Z222">
        <v>-3.0492626100537363E-4</v>
      </c>
      <c r="AA222">
        <v>-1.0522492285933454E-2</v>
      </c>
      <c r="AB222">
        <v>9.7345545452577305E-4</v>
      </c>
      <c r="AC222">
        <v>4.2600266883663328E-3</v>
      </c>
      <c r="AD222">
        <v>4.378272326808981E-4</v>
      </c>
      <c r="AE222">
        <v>4.3390387048808122E-4</v>
      </c>
      <c r="AF222">
        <v>1.2917720975832282E-3</v>
      </c>
      <c r="AG222">
        <v>-8.1425516347989052E-5</v>
      </c>
      <c r="AH222">
        <v>1.7145649634427277E-3</v>
      </c>
      <c r="AI222">
        <v>-7.0396958806640919E-4</v>
      </c>
      <c r="AJ222">
        <v>1.0640435689229244E-3</v>
      </c>
      <c r="AK222">
        <v>-2.0887581083719837E-3</v>
      </c>
      <c r="AL222">
        <v>-1.7576673683905419E-3</v>
      </c>
      <c r="AM222">
        <v>-3.8695013834318456E-4</v>
      </c>
      <c r="AN222">
        <v>2.3095203567068193E-3</v>
      </c>
      <c r="AO222">
        <v>8.252248746952466E-5</v>
      </c>
      <c r="AP222">
        <v>-1.3228274744707001E-3</v>
      </c>
      <c r="AQ222">
        <v>-1.7460522554810962E-3</v>
      </c>
      <c r="AR222">
        <v>1.8826639795338656E-3</v>
      </c>
      <c r="AS222">
        <v>-8.2947434642722108E-4</v>
      </c>
      <c r="AT222">
        <v>2.1670245038505217E-3</v>
      </c>
      <c r="AU222">
        <v>3.9545272291572898E-4</v>
      </c>
      <c r="AV222">
        <v>4.4604619074993072E-3</v>
      </c>
      <c r="AW222">
        <v>-7.9881442474140645E-4</v>
      </c>
      <c r="AX222">
        <v>1.7216291166572647E-3</v>
      </c>
      <c r="AY222">
        <v>1.1286584490080825E-3</v>
      </c>
      <c r="AZ222">
        <v>-6.148337248810848E-4</v>
      </c>
      <c r="BA222">
        <v>-8.8018437773034895E-4</v>
      </c>
      <c r="BB222">
        <v>2.1370510464280016E-4</v>
      </c>
      <c r="BC222">
        <v>2.0366613580082332E-3</v>
      </c>
      <c r="BD222">
        <v>-2.483475884482866E-3</v>
      </c>
      <c r="BE222">
        <v>-2.1658395193357174E-3</v>
      </c>
      <c r="BF222">
        <v>-1.9338681685863103E-3</v>
      </c>
      <c r="BG222">
        <v>3.8919321246353572E-4</v>
      </c>
      <c r="BH222">
        <v>-3.8516212517230985E-3</v>
      </c>
      <c r="BI222">
        <v>2.9188214470757094E-4</v>
      </c>
      <c r="BJ222">
        <v>-2.661383251868515E-3</v>
      </c>
      <c r="BK222">
        <v>1.3203852285235971E-3</v>
      </c>
      <c r="BL222">
        <v>1.1522899070178469E-2</v>
      </c>
      <c r="BM222">
        <v>5.4121066603348362E-3</v>
      </c>
    </row>
    <row r="223" spans="1:65" x14ac:dyDescent="0.3">
      <c r="A223" t="s">
        <v>224</v>
      </c>
      <c r="B223">
        <v>-1.6722337054584889E-3</v>
      </c>
      <c r="C223">
        <v>1.9210671169916903E-3</v>
      </c>
      <c r="D223">
        <v>-2.1973992060400059E-3</v>
      </c>
      <c r="E223">
        <v>-2.1132333165162233E-3</v>
      </c>
      <c r="F223">
        <v>-5.5807306627009912E-3</v>
      </c>
      <c r="G223">
        <v>5.11975798816126E-4</v>
      </c>
      <c r="H223">
        <v>3.4323010942117858E-4</v>
      </c>
      <c r="I223">
        <v>-3.5209333135325239E-4</v>
      </c>
      <c r="J223">
        <v>2.7151047156047511E-3</v>
      </c>
      <c r="K223">
        <v>1.5866425235930752E-3</v>
      </c>
      <c r="L223">
        <v>-1.9458151063681144E-4</v>
      </c>
      <c r="M223">
        <v>5.7958239943951915E-3</v>
      </c>
      <c r="N223">
        <v>1.1407191895559778E-2</v>
      </c>
      <c r="O223">
        <v>-1.4978391636595719E-3</v>
      </c>
      <c r="P223">
        <v>7.6445464539239161E-3</v>
      </c>
      <c r="Q223">
        <v>1.0770549832150499E-2</v>
      </c>
      <c r="R223">
        <v>1.0643014393553593E-2</v>
      </c>
      <c r="S223">
        <v>1.8423952980081666E-2</v>
      </c>
      <c r="T223">
        <v>-1.7610608830056426E-2</v>
      </c>
      <c r="U223">
        <v>-4.0769064468968953E-3</v>
      </c>
      <c r="V223">
        <v>-1.0038641350726666E-2</v>
      </c>
      <c r="W223">
        <v>2.3179621155151975E-3</v>
      </c>
      <c r="X223">
        <v>5.1274183897863897E-3</v>
      </c>
      <c r="Y223">
        <v>4.1483806885551627E-3</v>
      </c>
      <c r="Z223">
        <v>-9.7749413285156826E-4</v>
      </c>
      <c r="AA223">
        <v>-1.0389769871588517E-2</v>
      </c>
      <c r="AB223">
        <v>2.6273223731393368E-3</v>
      </c>
      <c r="AC223">
        <v>2.3347856932351206E-3</v>
      </c>
      <c r="AD223">
        <v>-2.7369800358752801E-4</v>
      </c>
      <c r="AE223">
        <v>-1.0483139734315352E-3</v>
      </c>
      <c r="AF223">
        <v>1.9128846406157674E-3</v>
      </c>
      <c r="AG223">
        <v>1.244592744180411E-3</v>
      </c>
      <c r="AH223">
        <v>-1.7545221137890621E-3</v>
      </c>
      <c r="AI223">
        <v>-2.1187055411962998E-3</v>
      </c>
      <c r="AJ223">
        <v>1.2182706720058436E-3</v>
      </c>
      <c r="AK223">
        <v>-2.3483623952714155E-3</v>
      </c>
      <c r="AL223">
        <v>-2.8881247756886792E-3</v>
      </c>
      <c r="AM223">
        <v>-3.3908589624371014E-4</v>
      </c>
      <c r="AN223">
        <v>1.8048560099985023E-3</v>
      </c>
      <c r="AO223">
        <v>1.3932677334835709E-4</v>
      </c>
      <c r="AP223">
        <v>9.1756725146849305E-4</v>
      </c>
      <c r="AQ223">
        <v>-1.2356680899100435E-3</v>
      </c>
      <c r="AR223">
        <v>1.8882061429753559E-3</v>
      </c>
      <c r="AS223">
        <v>-1.2697397188532198E-3</v>
      </c>
      <c r="AT223">
        <v>2.6895641936898326E-3</v>
      </c>
      <c r="AU223">
        <v>2.6095997292119124E-3</v>
      </c>
      <c r="AV223">
        <v>-6.2513003196530367E-4</v>
      </c>
      <c r="AW223">
        <v>-9.421734618040371E-4</v>
      </c>
      <c r="AX223">
        <v>7.3163932392805904E-4</v>
      </c>
      <c r="AY223">
        <v>3.6900288770283637E-4</v>
      </c>
      <c r="AZ223">
        <v>5.5229906878092021E-3</v>
      </c>
      <c r="BA223">
        <v>1.1555610307209328E-3</v>
      </c>
      <c r="BB223">
        <v>5.6777779402077621E-4</v>
      </c>
      <c r="BC223">
        <v>1.0639293152785176E-3</v>
      </c>
      <c r="BD223">
        <v>-4.2513061009013262E-3</v>
      </c>
      <c r="BE223">
        <v>-1.5054949211873367E-3</v>
      </c>
      <c r="BF223">
        <v>-3.4637196533527097E-3</v>
      </c>
      <c r="BG223">
        <v>-1.5536173416047683E-3</v>
      </c>
      <c r="BH223">
        <v>-1.8882615295612046E-3</v>
      </c>
      <c r="BI223">
        <v>1.2260262479953754E-3</v>
      </c>
      <c r="BJ223">
        <v>-1.6598276127321363E-3</v>
      </c>
      <c r="BK223">
        <v>2.0156443156105473E-3</v>
      </c>
      <c r="BL223">
        <v>1.0031478253906084E-2</v>
      </c>
      <c r="BM223">
        <v>8.0456431639090043E-3</v>
      </c>
    </row>
    <row r="224" spans="1:65" x14ac:dyDescent="0.3">
      <c r="A224" t="s">
        <v>225</v>
      </c>
      <c r="B224">
        <v>-8.1848527605623157E-4</v>
      </c>
      <c r="C224">
        <v>2.6651942724030082E-3</v>
      </c>
      <c r="D224">
        <v>-2.5143075047980809E-3</v>
      </c>
      <c r="E224">
        <v>-2.753311133597731E-3</v>
      </c>
      <c r="F224">
        <v>-6.5266683725343194E-4</v>
      </c>
      <c r="G224">
        <v>6.8261631103517801E-4</v>
      </c>
      <c r="H224">
        <v>1.9736950387244405E-3</v>
      </c>
      <c r="I224">
        <v>-1.8301190996558372E-4</v>
      </c>
      <c r="J224">
        <v>3.0412148659562828E-3</v>
      </c>
      <c r="K224">
        <v>4.114066019610535E-3</v>
      </c>
      <c r="L224">
        <v>-8.8248048349612968E-4</v>
      </c>
      <c r="M224">
        <v>1.000210086301004E-2</v>
      </c>
      <c r="N224">
        <v>-5.7967421587098902E-4</v>
      </c>
      <c r="O224">
        <v>6.3993277540557985E-3</v>
      </c>
      <c r="P224">
        <v>1.3083545958678645E-2</v>
      </c>
      <c r="Q224">
        <v>2.1913045595613207E-2</v>
      </c>
      <c r="R224">
        <v>1.2451606434376251E-2</v>
      </c>
      <c r="S224">
        <v>1.9491957886774491E-2</v>
      </c>
      <c r="T224">
        <v>-1.6455463002106447E-2</v>
      </c>
      <c r="U224">
        <v>-8.4091354063394047E-3</v>
      </c>
      <c r="V224">
        <v>-5.4497677803601492E-3</v>
      </c>
      <c r="W224">
        <v>2.4692077909349739E-3</v>
      </c>
      <c r="X224">
        <v>4.4487401254147876E-3</v>
      </c>
      <c r="Y224">
        <v>2.3248389151082631E-3</v>
      </c>
      <c r="Z224">
        <v>6.8620259549645845E-5</v>
      </c>
      <c r="AA224">
        <v>-1.3654010716933018E-2</v>
      </c>
      <c r="AB224">
        <v>2.9854014735354785E-4</v>
      </c>
      <c r="AC224">
        <v>5.0580989862703905E-3</v>
      </c>
      <c r="AD224">
        <v>1.4065191749912135E-3</v>
      </c>
      <c r="AE224">
        <v>1.000562690090602E-3</v>
      </c>
      <c r="AF224">
        <v>2.2722553790595133E-3</v>
      </c>
      <c r="AG224">
        <v>-8.3214589973020783E-4</v>
      </c>
      <c r="AH224">
        <v>3.1453299967297947E-3</v>
      </c>
      <c r="AI224">
        <v>-5.0545889610130435E-4</v>
      </c>
      <c r="AJ224">
        <v>1.1909327683063916E-3</v>
      </c>
      <c r="AK224">
        <v>7.5427022077648187E-4</v>
      </c>
      <c r="AL224">
        <v>-2.4090734076091004E-3</v>
      </c>
      <c r="AM224">
        <v>-8.9361783005275432E-5</v>
      </c>
      <c r="AN224">
        <v>1.0091588840684836E-3</v>
      </c>
      <c r="AO224">
        <v>1.5557389464965756E-3</v>
      </c>
      <c r="AP224">
        <v>-8.0793373091364812E-4</v>
      </c>
      <c r="AQ224">
        <v>-2.0345706484917511E-3</v>
      </c>
      <c r="AR224">
        <v>5.4173818539621499E-3</v>
      </c>
      <c r="AS224">
        <v>-5.3172185934260616E-4</v>
      </c>
      <c r="AT224">
        <v>2.7837072440724483E-3</v>
      </c>
      <c r="AU224">
        <v>4.3226385149742927E-4</v>
      </c>
      <c r="AV224">
        <v>1.3503614684295276E-3</v>
      </c>
      <c r="AW224">
        <v>-1.4403303589917249E-3</v>
      </c>
      <c r="AX224">
        <v>1.3136090605235541E-3</v>
      </c>
      <c r="AY224">
        <v>-8.5708546430631285E-4</v>
      </c>
      <c r="AZ224">
        <v>-9.4874173502547789E-4</v>
      </c>
      <c r="BA224">
        <v>5.5566140454128973E-4</v>
      </c>
      <c r="BB224">
        <v>-1.8811075496667747E-3</v>
      </c>
      <c r="BC224">
        <v>-3.1613823014404677E-4</v>
      </c>
      <c r="BD224">
        <v>-6.3719791698928037E-3</v>
      </c>
      <c r="BE224">
        <v>-2.4051742810849027E-3</v>
      </c>
      <c r="BF224">
        <v>-1.5769865909642314E-3</v>
      </c>
      <c r="BG224">
        <v>3.2356385954749657E-4</v>
      </c>
      <c r="BH224">
        <v>-4.0037538665152516E-3</v>
      </c>
      <c r="BI224">
        <v>7.7568297240288801E-4</v>
      </c>
      <c r="BJ224">
        <v>-3.0584903811461325E-3</v>
      </c>
      <c r="BK224">
        <v>1.3424991335401915E-3</v>
      </c>
      <c r="BL224">
        <v>9.1534705362110273E-3</v>
      </c>
      <c r="BM224">
        <v>5.2566332829359569E-3</v>
      </c>
    </row>
    <row r="225" spans="1:65" x14ac:dyDescent="0.3">
      <c r="A225" t="s">
        <v>226</v>
      </c>
      <c r="B225">
        <v>-1.1550584039059114E-3</v>
      </c>
      <c r="C225">
        <v>-9.7641616443660498E-4</v>
      </c>
      <c r="D225">
        <v>-3.2474721184113779E-3</v>
      </c>
      <c r="E225">
        <v>-2.4494874911909855E-4</v>
      </c>
      <c r="F225">
        <v>-1.3048150488385066E-3</v>
      </c>
      <c r="G225">
        <v>-8.1930536893849249E-4</v>
      </c>
      <c r="H225">
        <v>8.1896149687602594E-5</v>
      </c>
      <c r="I225">
        <v>3.3023894698275837E-3</v>
      </c>
      <c r="J225">
        <v>2.8031802873551364E-3</v>
      </c>
      <c r="K225">
        <v>2.2155003893935587E-3</v>
      </c>
      <c r="L225">
        <v>4.5517709368432697E-4</v>
      </c>
      <c r="M225">
        <v>6.4168669252197266E-3</v>
      </c>
      <c r="N225">
        <v>1.092533070522278E-2</v>
      </c>
      <c r="O225">
        <v>4.9571655084249477E-4</v>
      </c>
      <c r="P225">
        <v>5.0623395592691474E-3</v>
      </c>
      <c r="Q225">
        <v>8.5023437048379596E-3</v>
      </c>
      <c r="R225">
        <v>5.9131968486331732E-3</v>
      </c>
      <c r="S225">
        <v>9.3163100180334146E-3</v>
      </c>
      <c r="T225">
        <v>-9.7234317994893942E-3</v>
      </c>
      <c r="U225">
        <v>-3.2837589512742221E-3</v>
      </c>
      <c r="V225">
        <v>-9.9441060230477749E-3</v>
      </c>
      <c r="W225">
        <v>4.03100856947967E-3</v>
      </c>
      <c r="X225">
        <v>5.1274283533213989E-3</v>
      </c>
      <c r="Y225">
        <v>1.9790161705552319E-3</v>
      </c>
      <c r="Z225">
        <v>8.7240841789494215E-4</v>
      </c>
      <c r="AA225">
        <v>-1.1239266721258497E-2</v>
      </c>
      <c r="AB225">
        <v>3.3492042880308203E-3</v>
      </c>
      <c r="AC225">
        <v>1.7515118513290952E-3</v>
      </c>
      <c r="AD225">
        <v>-3.9869290808992609E-4</v>
      </c>
      <c r="AE225">
        <v>5.5173503172837104E-4</v>
      </c>
      <c r="AF225">
        <v>1.8637014032019319E-3</v>
      </c>
      <c r="AG225">
        <v>-1.8457905334373598E-3</v>
      </c>
      <c r="AH225">
        <v>1.3806169257350881E-3</v>
      </c>
      <c r="AI225">
        <v>-3.6322756467987598E-4</v>
      </c>
      <c r="AJ225">
        <v>-3.7643479395658725E-4</v>
      </c>
      <c r="AK225">
        <v>1.0202550089341152E-3</v>
      </c>
      <c r="AL225">
        <v>-2.5784696335140779E-3</v>
      </c>
      <c r="AM225">
        <v>-2.2133290497602636E-3</v>
      </c>
      <c r="AN225">
        <v>4.6053440608360865E-4</v>
      </c>
      <c r="AO225">
        <v>-2.0452640519479586E-4</v>
      </c>
      <c r="AP225">
        <v>-3.7358281264919074E-4</v>
      </c>
      <c r="AQ225">
        <v>-2.3784232737040193E-3</v>
      </c>
      <c r="AR225">
        <v>2.2739917421169889E-3</v>
      </c>
      <c r="AS225">
        <v>5.3663610929632216E-4</v>
      </c>
      <c r="AT225">
        <v>2.1937390863996354E-3</v>
      </c>
      <c r="AU225">
        <v>-4.1301870681787904E-4</v>
      </c>
      <c r="AV225">
        <v>1.7699150051497933E-4</v>
      </c>
      <c r="AW225">
        <v>-1.5590714128890532E-3</v>
      </c>
      <c r="AX225">
        <v>-5.3489015237658975E-4</v>
      </c>
      <c r="AY225">
        <v>6.2418658193604589E-4</v>
      </c>
      <c r="AZ225">
        <v>5.880800571696574E-4</v>
      </c>
      <c r="BA225">
        <v>-6.1247640581099444E-4</v>
      </c>
      <c r="BB225">
        <v>-4.3067582179994717E-3</v>
      </c>
      <c r="BC225">
        <v>4.333335055727751E-4</v>
      </c>
      <c r="BD225">
        <v>-2.8016905072249928E-3</v>
      </c>
      <c r="BE225">
        <v>-3.656711814210145E-3</v>
      </c>
      <c r="BF225">
        <v>-1.6741544673647042E-3</v>
      </c>
      <c r="BG225">
        <v>8.4985073809264752E-4</v>
      </c>
      <c r="BH225">
        <v>-1.5583508464001011E-3</v>
      </c>
      <c r="BI225">
        <v>1.218126819355595E-3</v>
      </c>
      <c r="BJ225">
        <v>-2.2503161251404107E-3</v>
      </c>
      <c r="BK225">
        <v>2.2401093007917705E-3</v>
      </c>
      <c r="BL225">
        <v>1.0494702724083607E-2</v>
      </c>
      <c r="BM225">
        <v>3.293100803445029E-3</v>
      </c>
    </row>
    <row r="226" spans="1:65" x14ac:dyDescent="0.3">
      <c r="A226" t="s">
        <v>227</v>
      </c>
      <c r="B226">
        <v>-2.1693639452138036E-3</v>
      </c>
      <c r="C226">
        <v>3.5171906967926565E-3</v>
      </c>
      <c r="D226">
        <v>-2.5196842518502285E-3</v>
      </c>
      <c r="E226">
        <v>-1.2007353494377145E-3</v>
      </c>
      <c r="F226">
        <v>-5.4566469874214501E-3</v>
      </c>
      <c r="G226">
        <v>2.3875157114338445E-4</v>
      </c>
      <c r="H226">
        <v>1.4786111391772276E-3</v>
      </c>
      <c r="I226">
        <v>-4.232470968901654E-4</v>
      </c>
      <c r="J226">
        <v>5.5940109848054637E-4</v>
      </c>
      <c r="K226">
        <v>1.4401481894819558E-3</v>
      </c>
      <c r="L226">
        <v>-5.7494491240551678E-4</v>
      </c>
      <c r="M226">
        <v>2.2381280346290243E-3</v>
      </c>
      <c r="N226">
        <v>1.639402411261426E-3</v>
      </c>
      <c r="O226">
        <v>-6.5398080457244418E-3</v>
      </c>
      <c r="P226">
        <v>9.1781629752639201E-3</v>
      </c>
      <c r="Q226">
        <v>2.8212464562276655E-2</v>
      </c>
      <c r="R226">
        <v>1.3500868916979413E-2</v>
      </c>
      <c r="S226">
        <v>2.2409427697940059E-2</v>
      </c>
      <c r="T226">
        <v>-1.8801434226666261E-2</v>
      </c>
      <c r="U226">
        <v>-6.661558067862193E-3</v>
      </c>
      <c r="V226">
        <v>-1.2476692647957557E-2</v>
      </c>
      <c r="W226">
        <v>-5.9945064769785115E-4</v>
      </c>
      <c r="X226">
        <v>5.0018615904195629E-3</v>
      </c>
      <c r="Y226">
        <v>4.8355239806417623E-4</v>
      </c>
      <c r="Z226">
        <v>1.9212525341005763E-3</v>
      </c>
      <c r="AA226">
        <v>-1.0630430165888273E-2</v>
      </c>
      <c r="AB226">
        <v>3.0457214819155356E-3</v>
      </c>
      <c r="AC226">
        <v>1.7248652471553733E-3</v>
      </c>
      <c r="AD226">
        <v>-1.173739161653859E-3</v>
      </c>
      <c r="AE226">
        <v>-3.6360941213106163E-4</v>
      </c>
      <c r="AF226">
        <v>1.5987540438765421E-3</v>
      </c>
      <c r="AG226">
        <v>-1.1219497531506537E-3</v>
      </c>
      <c r="AH226">
        <v>1.3139618172497355E-3</v>
      </c>
      <c r="AI226">
        <v>-6.745528671912894E-4</v>
      </c>
      <c r="AJ226">
        <v>1.3890971380272842E-3</v>
      </c>
      <c r="AK226">
        <v>-1.545877876425193E-4</v>
      </c>
      <c r="AL226">
        <v>-3.4182353871995601E-3</v>
      </c>
      <c r="AM226">
        <v>6.4921825774853705E-4</v>
      </c>
      <c r="AN226">
        <v>6.1443877878067995E-4</v>
      </c>
      <c r="AO226">
        <v>-2.9039973250714147E-4</v>
      </c>
      <c r="AP226">
        <v>-1.2519906676757588E-3</v>
      </c>
      <c r="AQ226">
        <v>-1.5412163793808871E-3</v>
      </c>
      <c r="AR226">
        <v>2.9447905267490737E-3</v>
      </c>
      <c r="AS226">
        <v>2.740355259178449E-3</v>
      </c>
      <c r="AT226">
        <v>2.0111151235896901E-3</v>
      </c>
      <c r="AU226">
        <v>2.7938977633595893E-5</v>
      </c>
      <c r="AV226">
        <v>5.3384416772391695E-3</v>
      </c>
      <c r="AW226">
        <v>-1.200215199238642E-3</v>
      </c>
      <c r="AX226">
        <v>6.9624140310962262E-4</v>
      </c>
      <c r="AY226">
        <v>-1.230497400946525E-3</v>
      </c>
      <c r="AZ226">
        <v>2.2875998732331758E-3</v>
      </c>
      <c r="BA226">
        <v>-1.455189108044869E-3</v>
      </c>
      <c r="BB226">
        <v>-3.1735168914107238E-3</v>
      </c>
      <c r="BC226">
        <v>-3.4672538716897321E-3</v>
      </c>
      <c r="BD226">
        <v>-1.2848435785177772E-3</v>
      </c>
      <c r="BE226">
        <v>-3.7255198143332029E-3</v>
      </c>
      <c r="BF226">
        <v>-1.7447860546474033E-3</v>
      </c>
      <c r="BG226">
        <v>-2.6143440417354712E-4</v>
      </c>
      <c r="BH226">
        <v>-3.3003217830694757E-3</v>
      </c>
      <c r="BI226">
        <v>6.0406482937125599E-4</v>
      </c>
      <c r="BJ226">
        <v>-2.5190875675404137E-3</v>
      </c>
      <c r="BK226">
        <v>2.2454978383115612E-3</v>
      </c>
      <c r="BL226">
        <v>8.5458493580930894E-3</v>
      </c>
      <c r="BM226">
        <v>2.5941537555255541E-3</v>
      </c>
    </row>
    <row r="227" spans="1:65" x14ac:dyDescent="0.3">
      <c r="A227" t="s">
        <v>228</v>
      </c>
      <c r="B227">
        <v>-1.5357521302909942E-3</v>
      </c>
      <c r="C227">
        <v>1.2913761433411826E-3</v>
      </c>
      <c r="D227">
        <v>-1.71384236368312E-3</v>
      </c>
      <c r="E227">
        <v>-1.3660085893262876E-3</v>
      </c>
      <c r="F227">
        <v>-1.6486743124666228E-3</v>
      </c>
      <c r="G227">
        <v>1.0316003286098103E-3</v>
      </c>
      <c r="H227">
        <v>1.8007202408155854E-3</v>
      </c>
      <c r="I227">
        <v>1.0701171566456814E-3</v>
      </c>
      <c r="J227">
        <v>3.4666504750717748E-3</v>
      </c>
      <c r="K227">
        <v>3.091036505804791E-3</v>
      </c>
      <c r="L227">
        <v>-3.8634262209949314E-4</v>
      </c>
      <c r="M227">
        <v>4.8005980828340613E-3</v>
      </c>
      <c r="N227">
        <v>1.1160919250662556E-3</v>
      </c>
      <c r="O227">
        <v>1.1855175685090497E-2</v>
      </c>
      <c r="P227">
        <v>1.3222867601098212E-2</v>
      </c>
      <c r="Q227">
        <v>1.7816783490174324E-2</v>
      </c>
      <c r="R227">
        <v>6.0949893802640575E-3</v>
      </c>
      <c r="S227">
        <v>1.8087619721078748E-2</v>
      </c>
      <c r="T227">
        <v>-1.354373468376479E-2</v>
      </c>
      <c r="U227">
        <v>-3.5487739173419991E-3</v>
      </c>
      <c r="V227">
        <v>-8.9301330128211554E-3</v>
      </c>
      <c r="W227">
        <v>3.0576829730617847E-3</v>
      </c>
      <c r="X227">
        <v>5.9482896080809309E-3</v>
      </c>
      <c r="Y227">
        <v>2.5761402229195567E-3</v>
      </c>
      <c r="Z227">
        <v>5.7075934465004446E-3</v>
      </c>
      <c r="AA227">
        <v>-1.063912230148183E-2</v>
      </c>
      <c r="AB227">
        <v>1.451490908726132E-3</v>
      </c>
      <c r="AC227">
        <v>4.6798227578515811E-3</v>
      </c>
      <c r="AD227">
        <v>-3.4316314466407928E-4</v>
      </c>
      <c r="AE227">
        <v>9.8325922474160597E-4</v>
      </c>
      <c r="AF227">
        <v>1.9237868062233739E-3</v>
      </c>
      <c r="AG227">
        <v>-1.4909080410051095E-3</v>
      </c>
      <c r="AH227">
        <v>7.1913992442348247E-4</v>
      </c>
      <c r="AI227">
        <v>-1.0098565073330765E-3</v>
      </c>
      <c r="AJ227">
        <v>6.9548219989209699E-4</v>
      </c>
      <c r="AK227">
        <v>-6.2082663999619145E-4</v>
      </c>
      <c r="AL227">
        <v>-2.0222648085988781E-3</v>
      </c>
      <c r="AM227">
        <v>-1.0548073531508574E-3</v>
      </c>
      <c r="AN227">
        <v>1.2851346528769435E-3</v>
      </c>
      <c r="AO227">
        <v>-4.5995878706411451E-4</v>
      </c>
      <c r="AP227">
        <v>-1.3844737060926466E-3</v>
      </c>
      <c r="AQ227">
        <v>-2.5756782654173371E-3</v>
      </c>
      <c r="AR227">
        <v>2.1513465274594144E-3</v>
      </c>
      <c r="AS227">
        <v>-7.5581728538492716E-4</v>
      </c>
      <c r="AT227">
        <v>1.4933234962322527E-3</v>
      </c>
      <c r="AU227">
        <v>7.5680334878826629E-4</v>
      </c>
      <c r="AV227">
        <v>-9.3429381522113029E-4</v>
      </c>
      <c r="AW227">
        <v>-1.7186450631187693E-3</v>
      </c>
      <c r="AX227">
        <v>1.1953334624193286E-3</v>
      </c>
      <c r="AY227">
        <v>-3.6812207898524475E-4</v>
      </c>
      <c r="AZ227">
        <v>-1.8927428488607631E-4</v>
      </c>
      <c r="BA227">
        <v>-5.6486992247637867E-4</v>
      </c>
      <c r="BB227">
        <v>-5.8413963363195182E-4</v>
      </c>
      <c r="BC227">
        <v>2.9626023016275145E-4</v>
      </c>
      <c r="BD227">
        <v>-1.5598194128334142E-4</v>
      </c>
      <c r="BE227">
        <v>-1.9385448885213589E-3</v>
      </c>
      <c r="BF227">
        <v>-2.4767695486909232E-3</v>
      </c>
      <c r="BG227">
        <v>-6.6748996532090899E-4</v>
      </c>
      <c r="BH227">
        <v>-4.1552528354167981E-3</v>
      </c>
      <c r="BI227">
        <v>1.4820957578424586E-3</v>
      </c>
      <c r="BJ227">
        <v>-2.0782253196160003E-3</v>
      </c>
      <c r="BK227">
        <v>3.1802981830283262E-3</v>
      </c>
      <c r="BL227">
        <v>2.2651346318966425E-2</v>
      </c>
      <c r="BM227">
        <v>7.3021173956955669E-3</v>
      </c>
    </row>
    <row r="228" spans="1:65" x14ac:dyDescent="0.3">
      <c r="A228" t="s">
        <v>229</v>
      </c>
      <c r="B228">
        <v>-1.5057229090849873E-3</v>
      </c>
      <c r="C228">
        <v>2.6486269572404895E-5</v>
      </c>
      <c r="D228">
        <v>-7.5823802297022495E-4</v>
      </c>
      <c r="E228">
        <v>-9.9542828756185261E-4</v>
      </c>
      <c r="F228">
        <v>-1.534240433383884E-3</v>
      </c>
      <c r="G228">
        <v>3.2507341133581762E-4</v>
      </c>
      <c r="H228">
        <v>9.8573759019181511E-4</v>
      </c>
      <c r="I228">
        <v>2.5663186305212794E-3</v>
      </c>
      <c r="J228">
        <v>1.1561318845783408E-3</v>
      </c>
      <c r="K228">
        <v>1.4326397801871791E-3</v>
      </c>
      <c r="L228">
        <v>2.2299105906016043E-4</v>
      </c>
      <c r="M228">
        <v>6.0745666763900447E-3</v>
      </c>
      <c r="N228">
        <v>7.7656936447864392E-3</v>
      </c>
      <c r="O228">
        <v>-1.898343611413786E-3</v>
      </c>
      <c r="P228">
        <v>5.7674970211480285E-3</v>
      </c>
      <c r="Q228">
        <v>1.2849644307085954E-2</v>
      </c>
      <c r="R228">
        <v>9.8329390396580379E-3</v>
      </c>
      <c r="S228">
        <v>2.7705800684439789E-2</v>
      </c>
      <c r="T228">
        <v>-1.9694260765916995E-2</v>
      </c>
      <c r="U228">
        <v>-7.8100978123000061E-3</v>
      </c>
      <c r="V228">
        <v>-1.167675590581415E-2</v>
      </c>
      <c r="W228">
        <v>-3.157753140771733E-4</v>
      </c>
      <c r="X228">
        <v>5.3546252872544711E-3</v>
      </c>
      <c r="Y228">
        <v>1.3944739243804414E-3</v>
      </c>
      <c r="Z228">
        <v>2.389761399201207E-3</v>
      </c>
      <c r="AA228">
        <v>-9.9568179677227506E-3</v>
      </c>
      <c r="AB228">
        <v>3.450042545972561E-3</v>
      </c>
      <c r="AC228">
        <v>3.5531145856128603E-3</v>
      </c>
      <c r="AD228">
        <v>-3.5195472465526865E-4</v>
      </c>
      <c r="AE228">
        <v>4.6722398733392968E-4</v>
      </c>
      <c r="AF228">
        <v>1.8352944529151877E-3</v>
      </c>
      <c r="AG228">
        <v>-3.9402817638258718E-4</v>
      </c>
      <c r="AH228">
        <v>1.5433087375651439E-3</v>
      </c>
      <c r="AI228">
        <v>-5.3395044917226248E-4</v>
      </c>
      <c r="AJ228">
        <v>1.4002101847654369E-4</v>
      </c>
      <c r="AK228">
        <v>-4.1929715635954972E-4</v>
      </c>
      <c r="AL228">
        <v>-2.3945352629685442E-3</v>
      </c>
      <c r="AM228">
        <v>-1.1956269268809614E-4</v>
      </c>
      <c r="AN228">
        <v>1.0746329894069926E-3</v>
      </c>
      <c r="AO228">
        <v>1.149750918115729E-3</v>
      </c>
      <c r="AP228">
        <v>-6.5728467773662719E-4</v>
      </c>
      <c r="AQ228">
        <v>-1.9096785261440744E-3</v>
      </c>
      <c r="AR228">
        <v>2.280627567948884E-3</v>
      </c>
      <c r="AS228">
        <v>1.3092811277549093E-3</v>
      </c>
      <c r="AT228">
        <v>1.3771224655445937E-3</v>
      </c>
      <c r="AU228">
        <v>1.0627974023058809E-4</v>
      </c>
      <c r="AV228">
        <v>6.0503516075544736E-3</v>
      </c>
      <c r="AW228">
        <v>-9.3812719461643069E-4</v>
      </c>
      <c r="AX228">
        <v>6.2478075391136575E-4</v>
      </c>
      <c r="AY228">
        <v>8.3015347226419133E-4</v>
      </c>
      <c r="AZ228">
        <v>-3.2573527771679062E-3</v>
      </c>
      <c r="BA228">
        <v>-8.4131791394751539E-4</v>
      </c>
      <c r="BB228">
        <v>-1.2925692398881704E-3</v>
      </c>
      <c r="BC228">
        <v>-3.9854957245711873E-3</v>
      </c>
      <c r="BD228">
        <v>-2.1139265379953075E-3</v>
      </c>
      <c r="BE228">
        <v>-1.8198148618894328E-3</v>
      </c>
      <c r="BF228">
        <v>-9.8279277275848125E-4</v>
      </c>
      <c r="BG228">
        <v>-7.9843881431502129E-4</v>
      </c>
      <c r="BH228">
        <v>-3.3166640857794842E-3</v>
      </c>
      <c r="BI228">
        <v>2.7278398894490402E-4</v>
      </c>
      <c r="BJ228">
        <v>-2.5829829225596482E-3</v>
      </c>
      <c r="BK228">
        <v>3.09066337073313E-3</v>
      </c>
      <c r="BL228">
        <v>9.3343684372399205E-3</v>
      </c>
      <c r="BM228">
        <v>4.4032839730290645E-3</v>
      </c>
    </row>
    <row r="229" spans="1:65" x14ac:dyDescent="0.3">
      <c r="A229" t="s">
        <v>230</v>
      </c>
      <c r="B229">
        <v>-1.1980799492223154E-3</v>
      </c>
      <c r="C229">
        <v>5.8764019483431215E-4</v>
      </c>
      <c r="D229">
        <v>-1.9348915068732361E-3</v>
      </c>
      <c r="E229">
        <v>-2.6776526967996722E-3</v>
      </c>
      <c r="F229">
        <v>-1.788221806803723E-3</v>
      </c>
      <c r="G229">
        <v>-5.3814134835945653E-4</v>
      </c>
      <c r="H229">
        <v>2.3175893556777846E-3</v>
      </c>
      <c r="I229">
        <v>1.7832326448888422E-3</v>
      </c>
      <c r="J229">
        <v>3.0591083529722223E-3</v>
      </c>
      <c r="K229">
        <v>1.0055772439116076E-2</v>
      </c>
      <c r="L229">
        <v>1.2819240589684476E-3</v>
      </c>
      <c r="M229">
        <v>5.2776239807293063E-3</v>
      </c>
      <c r="N229">
        <v>-5.4170132444328442E-6</v>
      </c>
      <c r="O229">
        <v>-2.1755956866096279E-3</v>
      </c>
      <c r="P229">
        <v>8.9573906371740505E-3</v>
      </c>
      <c r="Q229">
        <v>1.3105029513895323E-2</v>
      </c>
      <c r="R229">
        <v>5.8215686805371362E-3</v>
      </c>
      <c r="S229">
        <v>2.108340089669708E-2</v>
      </c>
      <c r="T229">
        <v>-1.2676908535246799E-2</v>
      </c>
      <c r="U229">
        <v>-8.9561011550664399E-3</v>
      </c>
      <c r="V229">
        <v>-7.3752141513366183E-3</v>
      </c>
      <c r="W229">
        <v>4.1898869376002368E-4</v>
      </c>
      <c r="X229">
        <v>6.4690500221286579E-3</v>
      </c>
      <c r="Y229">
        <v>3.646188289408955E-3</v>
      </c>
      <c r="Z229">
        <v>-2.4664119608065651E-4</v>
      </c>
      <c r="AA229">
        <v>-1.1801126432581546E-2</v>
      </c>
      <c r="AB229">
        <v>3.1355447608116776E-3</v>
      </c>
      <c r="AC229">
        <v>3.4342358774759225E-3</v>
      </c>
      <c r="AD229">
        <v>-9.4497833191653925E-4</v>
      </c>
      <c r="AE229">
        <v>-2.5925315725507604E-5</v>
      </c>
      <c r="AF229">
        <v>3.1865454613334556E-3</v>
      </c>
      <c r="AG229">
        <v>7.3178657807164915E-4</v>
      </c>
      <c r="AH229">
        <v>-1.7543010430529861E-3</v>
      </c>
      <c r="AI229">
        <v>-2.3881995972514949E-3</v>
      </c>
      <c r="AJ229">
        <v>-5.3117350101275959E-5</v>
      </c>
      <c r="AK229">
        <v>-8.1606432441674696E-4</v>
      </c>
      <c r="AL229">
        <v>-2.6398560903877133E-3</v>
      </c>
      <c r="AM229">
        <v>-5.5434906687174912E-4</v>
      </c>
      <c r="AN229">
        <v>1.6109258283489951E-3</v>
      </c>
      <c r="AO229">
        <v>2.4802680865511475E-4</v>
      </c>
      <c r="AP229">
        <v>-1.6293451723328513E-3</v>
      </c>
      <c r="AQ229">
        <v>6.9804993675958902E-4</v>
      </c>
      <c r="AR229">
        <v>1.7177070928166254E-3</v>
      </c>
      <c r="AS229">
        <v>2.2616088871831668E-3</v>
      </c>
      <c r="AT229">
        <v>1.9425820232176084E-3</v>
      </c>
      <c r="AU229">
        <v>3.9548927298618385E-4</v>
      </c>
      <c r="AV229">
        <v>2.355298858678695E-3</v>
      </c>
      <c r="AW229">
        <v>-1.1495558367634368E-4</v>
      </c>
      <c r="AX229">
        <v>7.8778103997120125E-4</v>
      </c>
      <c r="AY229">
        <v>3.3896967077091185E-4</v>
      </c>
      <c r="AZ229">
        <v>-5.351792190979943E-3</v>
      </c>
      <c r="BA229">
        <v>-8.9689639546933425E-4</v>
      </c>
      <c r="BB229">
        <v>-4.6958609266658296E-3</v>
      </c>
      <c r="BC229">
        <v>2.2785743588641392E-4</v>
      </c>
      <c r="BD229">
        <v>-5.652498868626437E-3</v>
      </c>
      <c r="BE229">
        <v>-4.2922833308860226E-3</v>
      </c>
      <c r="BF229">
        <v>-3.0552799819643863E-3</v>
      </c>
      <c r="BG229">
        <v>9.641266593528664E-4</v>
      </c>
      <c r="BH229">
        <v>-3.3969447400610856E-3</v>
      </c>
      <c r="BI229">
        <v>-1.8140176082035947E-3</v>
      </c>
      <c r="BJ229">
        <v>3.1541783897354896E-4</v>
      </c>
      <c r="BK229">
        <v>6.8913535471425559E-4</v>
      </c>
      <c r="BL229">
        <v>8.2032041239970942E-3</v>
      </c>
      <c r="BM229">
        <v>4.2739573923222451E-3</v>
      </c>
    </row>
    <row r="230" spans="1:65" x14ac:dyDescent="0.3">
      <c r="A230" t="s">
        <v>231</v>
      </c>
      <c r="B230">
        <v>-1.5400184058871225E-3</v>
      </c>
      <c r="C230">
        <v>7.0784501619153652E-4</v>
      </c>
      <c r="D230">
        <v>-1.0215895976264308E-3</v>
      </c>
      <c r="E230">
        <v>-3.2496736827996369E-3</v>
      </c>
      <c r="F230">
        <v>-3.1043818021700134E-3</v>
      </c>
      <c r="G230">
        <v>7.3817099773937995E-4</v>
      </c>
      <c r="H230">
        <v>1.3626075269738695E-3</v>
      </c>
      <c r="I230">
        <v>5.8513505366273634E-4</v>
      </c>
      <c r="J230">
        <v>2.7749544715357519E-3</v>
      </c>
      <c r="K230">
        <v>3.8186136421554926E-3</v>
      </c>
      <c r="L230">
        <v>-2.6936169164448341E-4</v>
      </c>
      <c r="M230">
        <v>5.2130341610636087E-3</v>
      </c>
      <c r="N230">
        <v>-9.8042316488853817E-4</v>
      </c>
      <c r="O230">
        <v>1.6517031577949197E-2</v>
      </c>
      <c r="P230">
        <v>9.5109986281035393E-3</v>
      </c>
      <c r="Q230">
        <v>2.1866296116184271E-2</v>
      </c>
      <c r="R230">
        <v>5.2234749131325441E-3</v>
      </c>
      <c r="S230">
        <v>1.1337419982643693E-2</v>
      </c>
      <c r="T230">
        <v>-1.1061864801064299E-2</v>
      </c>
      <c r="U230">
        <v>-2.643227810007487E-3</v>
      </c>
      <c r="V230">
        <v>-6.8260567803370073E-3</v>
      </c>
      <c r="W230">
        <v>1.2282303284565355E-3</v>
      </c>
      <c r="X230">
        <v>5.375559280930693E-3</v>
      </c>
      <c r="Y230">
        <v>1.815753897774119E-3</v>
      </c>
      <c r="Z230">
        <v>2.9475463542090025E-3</v>
      </c>
      <c r="AA230">
        <v>-8.903613754369287E-3</v>
      </c>
      <c r="AB230">
        <v>6.0997327475909848E-3</v>
      </c>
      <c r="AC230">
        <v>3.6399299879855082E-3</v>
      </c>
      <c r="AD230">
        <v>-1.1005480947203129E-4</v>
      </c>
      <c r="AE230">
        <v>3.4691602291619402E-4</v>
      </c>
      <c r="AF230">
        <v>2.5896106520950407E-3</v>
      </c>
      <c r="AG230">
        <v>1.2121868682849301E-3</v>
      </c>
      <c r="AH230">
        <v>8.608817087521701E-4</v>
      </c>
      <c r="AI230">
        <v>-3.0593831470830278E-4</v>
      </c>
      <c r="AJ230">
        <v>2.9571355549981512E-3</v>
      </c>
      <c r="AK230">
        <v>-1.4099063709622419E-3</v>
      </c>
      <c r="AL230">
        <v>-1.435245859560346E-3</v>
      </c>
      <c r="AM230">
        <v>-1.5663003959061781E-4</v>
      </c>
      <c r="AN230">
        <v>7.9860213919697007E-4</v>
      </c>
      <c r="AO230">
        <v>-7.3704260121092277E-4</v>
      </c>
      <c r="AP230">
        <v>-7.324596191803708E-4</v>
      </c>
      <c r="AQ230">
        <v>-3.1272762352720024E-3</v>
      </c>
      <c r="AR230">
        <v>2.6632981323695942E-3</v>
      </c>
      <c r="AS230">
        <v>-9.4564520654281102E-4</v>
      </c>
      <c r="AT230">
        <v>1.4707859580446784E-3</v>
      </c>
      <c r="AU230">
        <v>4.468450754852904E-4</v>
      </c>
      <c r="AV230">
        <v>6.9547880331144655E-5</v>
      </c>
      <c r="AW230">
        <v>-1.4689269431542424E-3</v>
      </c>
      <c r="AX230">
        <v>8.2999324765845517E-4</v>
      </c>
      <c r="AY230">
        <v>-5.3910437742009535E-5</v>
      </c>
      <c r="AZ230">
        <v>-1.618380186701349E-3</v>
      </c>
      <c r="BA230">
        <v>4.009100502403864E-3</v>
      </c>
      <c r="BB230">
        <v>-3.7761307784401708E-3</v>
      </c>
      <c r="BC230">
        <v>1.1337388596739072E-3</v>
      </c>
      <c r="BD230">
        <v>-2.6549001136510894E-3</v>
      </c>
      <c r="BE230">
        <v>-9.9437630098882885E-4</v>
      </c>
      <c r="BF230">
        <v>-2.0891174870495853E-3</v>
      </c>
      <c r="BG230">
        <v>-2.1774962753119877E-3</v>
      </c>
      <c r="BH230">
        <v>-1.0882837739123157E-3</v>
      </c>
      <c r="BI230">
        <v>5.6852404664421892E-4</v>
      </c>
      <c r="BJ230">
        <v>-3.5702703521135262E-3</v>
      </c>
      <c r="BK230">
        <v>1.5843593408517264E-3</v>
      </c>
      <c r="BL230">
        <v>1.1237127971927748E-2</v>
      </c>
      <c r="BM230">
        <v>5.1451226013041283E-3</v>
      </c>
    </row>
    <row r="231" spans="1:65" x14ac:dyDescent="0.3">
      <c r="A231" t="s">
        <v>232</v>
      </c>
      <c r="B231">
        <v>-6.0025753849348882E-4</v>
      </c>
      <c r="C231">
        <v>3.1646079331419229E-4</v>
      </c>
      <c r="D231">
        <v>4.673473105852395E-4</v>
      </c>
      <c r="E231">
        <v>-1.1955654459763964E-3</v>
      </c>
      <c r="F231">
        <v>7.1303494455211467E-5</v>
      </c>
      <c r="G231">
        <v>5.6083142106076484E-4</v>
      </c>
      <c r="H231">
        <v>1.787001841139794E-3</v>
      </c>
      <c r="I231">
        <v>2.3850932393061131E-3</v>
      </c>
      <c r="J231">
        <v>3.6597038622320508E-3</v>
      </c>
      <c r="K231">
        <v>3.8174315368332992E-3</v>
      </c>
      <c r="L231">
        <v>-2.0786160988384809E-4</v>
      </c>
      <c r="M231">
        <v>4.9983694492261553E-3</v>
      </c>
      <c r="N231">
        <v>-8.9295068740013204E-4</v>
      </c>
      <c r="O231">
        <v>1.5191427478174112E-2</v>
      </c>
      <c r="P231">
        <v>5.2321103979766862E-3</v>
      </c>
      <c r="Q231">
        <v>1.4132754260669947E-2</v>
      </c>
      <c r="R231">
        <v>3.1952840884413229E-3</v>
      </c>
      <c r="S231">
        <v>1.4682912200523665E-2</v>
      </c>
      <c r="T231">
        <v>-1.4003574343980203E-2</v>
      </c>
      <c r="U231">
        <v>-5.8234941323613721E-3</v>
      </c>
      <c r="V231">
        <v>-8.9730238811355483E-3</v>
      </c>
      <c r="W231">
        <v>4.6254192503950541E-3</v>
      </c>
      <c r="X231">
        <v>6.0034195726568042E-3</v>
      </c>
      <c r="Y231">
        <v>3.9419589816235706E-4</v>
      </c>
      <c r="Z231">
        <v>1.1674677397675319E-2</v>
      </c>
      <c r="AA231">
        <v>-1.0795006902308394E-2</v>
      </c>
      <c r="AB231">
        <v>1.6645428125771654E-4</v>
      </c>
      <c r="AC231">
        <v>4.6988968740589642E-3</v>
      </c>
      <c r="AD231">
        <v>-8.0587651149614575E-4</v>
      </c>
      <c r="AE231">
        <v>1.0521454522989465E-3</v>
      </c>
      <c r="AF231">
        <v>1.6120916837015608E-3</v>
      </c>
      <c r="AG231">
        <v>-1.3804297733981386E-3</v>
      </c>
      <c r="AH231">
        <v>2.1722102146412423E-4</v>
      </c>
      <c r="AI231">
        <v>6.4820354460879542E-6</v>
      </c>
      <c r="AJ231">
        <v>1.3269054931717963E-3</v>
      </c>
      <c r="AK231">
        <v>-9.0572436080719814E-4</v>
      </c>
      <c r="AL231">
        <v>-2.0724621301993094E-3</v>
      </c>
      <c r="AM231">
        <v>-2.4147774893682871E-4</v>
      </c>
      <c r="AN231">
        <v>4.3044807164265957E-4</v>
      </c>
      <c r="AO231">
        <v>1.0823230870179465E-3</v>
      </c>
      <c r="AP231">
        <v>-1.0610792709444567E-3</v>
      </c>
      <c r="AQ231">
        <v>-2.3535187793559498E-3</v>
      </c>
      <c r="AR231">
        <v>4.1707413117789138E-3</v>
      </c>
      <c r="AS231">
        <v>-1.6355207417134306E-3</v>
      </c>
      <c r="AT231">
        <v>2.6462527752086507E-3</v>
      </c>
      <c r="AU231">
        <v>1.9490261027491291E-3</v>
      </c>
      <c r="AV231">
        <v>1.5522844232114244E-3</v>
      </c>
      <c r="AW231">
        <v>1.8497089022284166E-4</v>
      </c>
      <c r="AX231">
        <v>1.6226333490373132E-3</v>
      </c>
      <c r="AY231">
        <v>1.2739508317756866E-3</v>
      </c>
      <c r="AZ231">
        <v>-7.1144964725263307E-4</v>
      </c>
      <c r="BA231">
        <v>-6.9859086138865194E-4</v>
      </c>
      <c r="BB231">
        <v>-1.4422744981635398E-4</v>
      </c>
      <c r="BC231">
        <v>9.6385760262698145E-4</v>
      </c>
      <c r="BD231">
        <v>-1.1007655345324414E-3</v>
      </c>
      <c r="BE231">
        <v>-2.633154048417085E-3</v>
      </c>
      <c r="BF231">
        <v>-1.7861102331907476E-3</v>
      </c>
      <c r="BG231">
        <v>4.3916510136767211E-4</v>
      </c>
      <c r="BH231">
        <v>-3.6192056926986579E-3</v>
      </c>
      <c r="BI231">
        <v>4.3531052335755142E-5</v>
      </c>
      <c r="BJ231">
        <v>-1.2145255152894786E-3</v>
      </c>
      <c r="BK231">
        <v>3.1270122987063745E-3</v>
      </c>
      <c r="BL231">
        <v>8.3438621161900442E-3</v>
      </c>
      <c r="BM231">
        <v>7.2495598660570742E-3</v>
      </c>
    </row>
    <row r="232" spans="1:65" x14ac:dyDescent="0.3">
      <c r="A232" t="s">
        <v>233</v>
      </c>
      <c r="B232">
        <v>-8.2481626762541144E-4</v>
      </c>
      <c r="C232">
        <v>-2.3354848944517827E-3</v>
      </c>
      <c r="D232">
        <v>-3.3341456687350601E-4</v>
      </c>
      <c r="E232">
        <v>1.7429659900181102E-4</v>
      </c>
      <c r="F232">
        <v>-6.8129387922335398E-4</v>
      </c>
      <c r="G232">
        <v>6.817051219946724E-4</v>
      </c>
      <c r="H232">
        <v>1.0102133010575531E-3</v>
      </c>
      <c r="I232">
        <v>3.7056771301930561E-3</v>
      </c>
      <c r="J232">
        <v>2.2843166727062564E-3</v>
      </c>
      <c r="K232">
        <v>1.9736792597055746E-3</v>
      </c>
      <c r="L232">
        <v>1.1911979094141848E-4</v>
      </c>
      <c r="M232">
        <v>5.734345047585904E-3</v>
      </c>
      <c r="N232">
        <v>2.1270371448670489E-3</v>
      </c>
      <c r="O232">
        <v>5.9008400436110402E-3</v>
      </c>
      <c r="P232">
        <v>3.7924348940751341E-3</v>
      </c>
      <c r="Q232">
        <v>9.8039710843380104E-3</v>
      </c>
      <c r="R232">
        <v>4.5217032476183271E-3</v>
      </c>
      <c r="S232">
        <v>5.4819114319506149E-3</v>
      </c>
      <c r="T232">
        <v>-6.9075931140419877E-3</v>
      </c>
      <c r="U232">
        <v>-5.0022506580103742E-3</v>
      </c>
      <c r="V232">
        <v>-5.8044991184985914E-3</v>
      </c>
      <c r="W232">
        <v>1.292847716217457E-3</v>
      </c>
      <c r="X232">
        <v>8.7014047995512336E-3</v>
      </c>
      <c r="Y232">
        <v>1.548665938441135E-3</v>
      </c>
      <c r="Z232">
        <v>2.4706740294943704E-3</v>
      </c>
      <c r="AA232">
        <v>-8.1366417948941609E-3</v>
      </c>
      <c r="AB232">
        <v>7.9144755332182966E-3</v>
      </c>
      <c r="AC232">
        <v>4.0180006711297246E-3</v>
      </c>
      <c r="AD232">
        <v>-1.9214921802788295E-3</v>
      </c>
      <c r="AE232">
        <v>3.0316221844401987E-4</v>
      </c>
      <c r="AF232">
        <v>1.6431110788901406E-3</v>
      </c>
      <c r="AG232">
        <v>1.7445491342631884E-3</v>
      </c>
      <c r="AH232">
        <v>1.2827309430712005E-3</v>
      </c>
      <c r="AI232">
        <v>-8.435755595176998E-4</v>
      </c>
      <c r="AJ232">
        <v>1.3231766729505745E-3</v>
      </c>
      <c r="AK232">
        <v>1.1966512522171703E-3</v>
      </c>
      <c r="AL232">
        <v>-3.9869806928391543E-3</v>
      </c>
      <c r="AM232">
        <v>2.912207764745064E-4</v>
      </c>
      <c r="AN232">
        <v>3.850620826158273E-4</v>
      </c>
      <c r="AO232">
        <v>-8.157618970222344E-4</v>
      </c>
      <c r="AP232">
        <v>1.8422891042634945E-4</v>
      </c>
      <c r="AQ232">
        <v>-1.3642032911523035E-3</v>
      </c>
      <c r="AR232">
        <v>1.4394440810345343E-3</v>
      </c>
      <c r="AS232">
        <v>-8.9829597982527966E-5</v>
      </c>
      <c r="AT232">
        <v>2.9346538564400419E-3</v>
      </c>
      <c r="AU232">
        <v>-6.3334412079618131E-4</v>
      </c>
      <c r="AV232">
        <v>-1.0874331435312544E-3</v>
      </c>
      <c r="AW232">
        <v>-4.1129791206754142E-4</v>
      </c>
      <c r="AX232">
        <v>-5.4389818547893193E-4</v>
      </c>
      <c r="AY232">
        <v>-2.5737102075603755E-3</v>
      </c>
      <c r="AZ232">
        <v>5.7968664929574703E-3</v>
      </c>
      <c r="BA232">
        <v>2.2732606874231128E-3</v>
      </c>
      <c r="BB232">
        <v>-3.1145115049708003E-3</v>
      </c>
      <c r="BC232">
        <v>-5.070878161622089E-3</v>
      </c>
      <c r="BD232">
        <v>7.024450980868828E-4</v>
      </c>
      <c r="BE232">
        <v>-4.0548164171181369E-4</v>
      </c>
      <c r="BF232">
        <v>7.2675868675517365E-4</v>
      </c>
      <c r="BG232">
        <v>-2.7490600751583095E-3</v>
      </c>
      <c r="BH232">
        <v>-3.085026175048018E-3</v>
      </c>
      <c r="BI232">
        <v>-8.1591074204446059E-4</v>
      </c>
      <c r="BJ232">
        <v>-2.4285355251400468E-3</v>
      </c>
      <c r="BK232">
        <v>1.1073344864753864E-3</v>
      </c>
      <c r="BL232">
        <v>9.0417636975957585E-3</v>
      </c>
      <c r="BM232">
        <v>9.8770627627369802E-3</v>
      </c>
    </row>
    <row r="233" spans="1:65" x14ac:dyDescent="0.3">
      <c r="A233" t="s">
        <v>234</v>
      </c>
      <c r="B233">
        <v>-6.0831998668242474E-4</v>
      </c>
      <c r="C233">
        <v>-1.6992828080610641E-4</v>
      </c>
      <c r="D233">
        <v>-1.2080422882939832E-3</v>
      </c>
      <c r="E233">
        <v>1.6373315962536145E-3</v>
      </c>
      <c r="F233">
        <v>-2.1393982712835059E-3</v>
      </c>
      <c r="G233">
        <v>3.1589886254554159E-5</v>
      </c>
      <c r="H233">
        <v>3.6931500125905856E-4</v>
      </c>
      <c r="I233">
        <v>4.0626118281879425E-3</v>
      </c>
      <c r="J233">
        <v>1.227614030122905E-3</v>
      </c>
      <c r="K233">
        <v>2.4719643308843214E-3</v>
      </c>
      <c r="L233">
        <v>6.0342596675908185E-4</v>
      </c>
      <c r="M233">
        <v>4.3791882445683361E-3</v>
      </c>
      <c r="N233">
        <v>9.1653414545149331E-3</v>
      </c>
      <c r="O233">
        <v>9.4489083174739772E-4</v>
      </c>
      <c r="P233">
        <v>5.5180982082157597E-3</v>
      </c>
      <c r="Q233">
        <v>1.008771819436827E-2</v>
      </c>
      <c r="R233">
        <v>4.5031735163640375E-3</v>
      </c>
      <c r="S233">
        <v>9.6597880930084073E-3</v>
      </c>
      <c r="T233">
        <v>-8.9566584056022941E-3</v>
      </c>
      <c r="U233">
        <v>-1.5907019935699211E-3</v>
      </c>
      <c r="V233">
        <v>-7.3553305636287905E-3</v>
      </c>
      <c r="W233">
        <v>2.3668842000969205E-3</v>
      </c>
      <c r="X233">
        <v>5.7098885055436206E-3</v>
      </c>
      <c r="Y233">
        <v>3.8697159817007751E-3</v>
      </c>
      <c r="Z233">
        <v>2.6269611368730248E-3</v>
      </c>
      <c r="AA233">
        <v>-1.1023238452729745E-2</v>
      </c>
      <c r="AB233">
        <v>4.4388148749754525E-3</v>
      </c>
      <c r="AC233">
        <v>4.1591924786731193E-3</v>
      </c>
      <c r="AD233">
        <v>-1.0440815041760083E-3</v>
      </c>
      <c r="AE233">
        <v>8.5162209494277024E-4</v>
      </c>
      <c r="AF233">
        <v>1.1383685766880177E-3</v>
      </c>
      <c r="AG233">
        <v>1.3921848675403328E-3</v>
      </c>
      <c r="AH233">
        <v>7.629416217460591E-4</v>
      </c>
      <c r="AI233">
        <v>-8.6007787161565183E-4</v>
      </c>
      <c r="AJ233">
        <v>1.3099209830619821E-3</v>
      </c>
      <c r="AK233">
        <v>1.1549286710958915E-3</v>
      </c>
      <c r="AL233">
        <v>-1.8722779395524624E-3</v>
      </c>
      <c r="AM233">
        <v>4.9154045182255187E-4</v>
      </c>
      <c r="AN233">
        <v>1.8853949906818255E-3</v>
      </c>
      <c r="AO233">
        <v>-5.2620716839924908E-4</v>
      </c>
      <c r="AP233">
        <v>-3.3044976812037735E-3</v>
      </c>
      <c r="AQ233">
        <v>-1.6601736611456745E-3</v>
      </c>
      <c r="AR233">
        <v>2.8155859692647078E-3</v>
      </c>
      <c r="AS233">
        <v>5.0844526360698211E-4</v>
      </c>
      <c r="AT233">
        <v>3.0764965796130817E-4</v>
      </c>
      <c r="AU233">
        <v>4.5094106843769188E-4</v>
      </c>
      <c r="AV233">
        <v>5.0105511282611318E-4</v>
      </c>
      <c r="AW233">
        <v>-1.7625447557589454E-3</v>
      </c>
      <c r="AX233">
        <v>1.7492110105500097E-3</v>
      </c>
      <c r="AY233">
        <v>-1.8362246260343731E-4</v>
      </c>
      <c r="AZ233">
        <v>-6.5521023910016353E-4</v>
      </c>
      <c r="BA233">
        <v>2.0171316560316441E-3</v>
      </c>
      <c r="BB233">
        <v>-1.5534838524681569E-3</v>
      </c>
      <c r="BC233">
        <v>4.3006388199217389E-3</v>
      </c>
      <c r="BD233">
        <v>-5.12052934196232E-3</v>
      </c>
      <c r="BE233">
        <v>-1.9932033380735533E-3</v>
      </c>
      <c r="BF233">
        <v>-2.2779209714779238E-3</v>
      </c>
      <c r="BG233">
        <v>9.107000507470915E-4</v>
      </c>
      <c r="BH233">
        <v>-2.5465850001747583E-3</v>
      </c>
      <c r="BI233">
        <v>-1.866001448027197E-5</v>
      </c>
      <c r="BJ233">
        <v>-2.2445757485353361E-3</v>
      </c>
      <c r="BK233">
        <v>2.5645107161088865E-3</v>
      </c>
      <c r="BL233">
        <v>1.173572052781873E-2</v>
      </c>
      <c r="BM233">
        <v>7.523943354379419E-3</v>
      </c>
    </row>
    <row r="234" spans="1:65" x14ac:dyDescent="0.3">
      <c r="A234" t="s">
        <v>235</v>
      </c>
      <c r="B234">
        <v>-8.7233849671037309E-4</v>
      </c>
      <c r="C234">
        <v>-4.9286581810874838E-4</v>
      </c>
      <c r="D234">
        <v>-1.7082040526449649E-4</v>
      </c>
      <c r="E234">
        <v>-2.2894144687804041E-4</v>
      </c>
      <c r="F234">
        <v>-3.080381632339079E-4</v>
      </c>
      <c r="G234">
        <v>-2.9442599788460851E-4</v>
      </c>
      <c r="H234">
        <v>1.7536841800036365E-3</v>
      </c>
      <c r="I234">
        <v>1.2815513131070998E-3</v>
      </c>
      <c r="J234">
        <v>2.9308198320513665E-3</v>
      </c>
      <c r="K234">
        <v>2.1099245242507678E-3</v>
      </c>
      <c r="L234">
        <v>-1.3078996418017341E-3</v>
      </c>
      <c r="M234">
        <v>4.5020414361104551E-3</v>
      </c>
      <c r="N234">
        <v>3.3645669302329643E-3</v>
      </c>
      <c r="O234">
        <v>5.8546182618639643E-3</v>
      </c>
      <c r="P234">
        <v>1.0321715280375249E-2</v>
      </c>
      <c r="Q234">
        <v>1.1921124279434932E-2</v>
      </c>
      <c r="R234">
        <v>8.4029640028857096E-3</v>
      </c>
      <c r="S234">
        <v>1.2943202412709765E-2</v>
      </c>
      <c r="T234">
        <v>-1.4356641726036585E-2</v>
      </c>
      <c r="U234">
        <v>-5.0657880902493157E-3</v>
      </c>
      <c r="V234">
        <v>-9.7199848693138805E-3</v>
      </c>
      <c r="W234">
        <v>3.7268640664855184E-3</v>
      </c>
      <c r="X234">
        <v>4.6531053120616008E-3</v>
      </c>
      <c r="Y234">
        <v>3.1882814871363975E-3</v>
      </c>
      <c r="Z234">
        <v>2.9526781112911241E-3</v>
      </c>
      <c r="AA234">
        <v>-9.4246238001779205E-3</v>
      </c>
      <c r="AB234">
        <v>3.0659981034087606E-3</v>
      </c>
      <c r="AC234">
        <v>4.3746411720855041E-3</v>
      </c>
      <c r="AD234">
        <v>-3.9593867061892658E-4</v>
      </c>
      <c r="AE234">
        <v>-6.2785088993702793E-4</v>
      </c>
      <c r="AF234">
        <v>4.2454199396660565E-4</v>
      </c>
      <c r="AG234">
        <v>8.2891274721246259E-4</v>
      </c>
      <c r="AH234">
        <v>4.2652802537898214E-4</v>
      </c>
      <c r="AI234">
        <v>3.0057063576086155E-4</v>
      </c>
      <c r="AJ234">
        <v>2.6065906483359312E-3</v>
      </c>
      <c r="AK234">
        <v>-1.233996214678664E-3</v>
      </c>
      <c r="AL234">
        <v>-1.3224617125468048E-3</v>
      </c>
      <c r="AM234">
        <v>9.9000312312712475E-4</v>
      </c>
      <c r="AN234">
        <v>1.8040690241134607E-3</v>
      </c>
      <c r="AO234">
        <v>-2.1178521834504143E-4</v>
      </c>
      <c r="AP234">
        <v>-1.5397053325519891E-3</v>
      </c>
      <c r="AQ234">
        <v>-1.8524336497213996E-3</v>
      </c>
      <c r="AR234">
        <v>3.6554320045022529E-3</v>
      </c>
      <c r="AS234">
        <v>1.3089511498410014E-3</v>
      </c>
      <c r="AT234">
        <v>1.8039296380668395E-3</v>
      </c>
      <c r="AU234">
        <v>-1.879442497452003E-4</v>
      </c>
      <c r="AV234">
        <v>1.1629387260317834E-3</v>
      </c>
      <c r="AW234">
        <v>-7.3687515882554257E-4</v>
      </c>
      <c r="AX234">
        <v>1.2149643990978921E-3</v>
      </c>
      <c r="AY234">
        <v>8.9662443515450192E-5</v>
      </c>
      <c r="AZ234">
        <v>-1.0539319664070899E-3</v>
      </c>
      <c r="BA234">
        <v>-6.1147508558314907E-4</v>
      </c>
      <c r="BB234">
        <v>-2.9534950373075863E-3</v>
      </c>
      <c r="BC234">
        <v>8.4424143212432213E-4</v>
      </c>
      <c r="BD234">
        <v>-3.236313740965167E-3</v>
      </c>
      <c r="BE234">
        <v>-2.1011630699872437E-4</v>
      </c>
      <c r="BF234">
        <v>-1.45798029524845E-3</v>
      </c>
      <c r="BG234">
        <v>-6.8877406557994042E-6</v>
      </c>
      <c r="BH234">
        <v>-1.4476334588608545E-3</v>
      </c>
      <c r="BI234">
        <v>4.783079161884628E-4</v>
      </c>
      <c r="BJ234">
        <v>-1.8801794125075993E-3</v>
      </c>
      <c r="BK234">
        <v>3.528020643655789E-3</v>
      </c>
      <c r="BL234">
        <v>1.2373134248474962E-2</v>
      </c>
      <c r="BM234">
        <v>4.2001611485574597E-3</v>
      </c>
    </row>
    <row r="235" spans="1:65" x14ac:dyDescent="0.3">
      <c r="A235" t="s">
        <v>236</v>
      </c>
      <c r="B235">
        <v>-2.4583863940610272E-3</v>
      </c>
      <c r="C235">
        <v>1.9003655397598245E-3</v>
      </c>
      <c r="D235">
        <v>-1.4149792691661948E-3</v>
      </c>
      <c r="E235">
        <v>-3.722184583477557E-3</v>
      </c>
      <c r="F235">
        <v>-2.4730839391446536E-3</v>
      </c>
      <c r="G235">
        <v>6.9726814918011761E-4</v>
      </c>
      <c r="H235">
        <v>1.687099145445236E-3</v>
      </c>
      <c r="I235">
        <v>5.1166778610076439E-4</v>
      </c>
      <c r="J235">
        <v>2.4092750809034469E-3</v>
      </c>
      <c r="K235">
        <v>1.6110949976510379E-3</v>
      </c>
      <c r="L235">
        <v>6.2051101137670863E-4</v>
      </c>
      <c r="M235">
        <v>1.8721714449485313E-3</v>
      </c>
      <c r="N235">
        <v>1.4729704133844251E-3</v>
      </c>
      <c r="O235">
        <v>1.8021604044047752E-2</v>
      </c>
      <c r="P235">
        <v>1.3953552707217752E-2</v>
      </c>
      <c r="Q235">
        <v>1.3987129363203621E-2</v>
      </c>
      <c r="R235">
        <v>9.6432379481103826E-3</v>
      </c>
      <c r="S235">
        <v>1.9956311343538102E-2</v>
      </c>
      <c r="T235">
        <v>-1.6340896449526583E-2</v>
      </c>
      <c r="U235">
        <v>-5.6895459924612623E-3</v>
      </c>
      <c r="V235">
        <v>-1.0202448076288411E-2</v>
      </c>
      <c r="W235">
        <v>2.272438505762532E-3</v>
      </c>
      <c r="X235">
        <v>4.584092164464499E-3</v>
      </c>
      <c r="Y235">
        <v>2.9514337959016903E-3</v>
      </c>
      <c r="Z235">
        <v>1.1716233524411239E-3</v>
      </c>
      <c r="AA235">
        <v>-8.8228082249224935E-3</v>
      </c>
      <c r="AB235">
        <v>1.5909924584057004E-3</v>
      </c>
      <c r="AC235">
        <v>4.3591629020833236E-3</v>
      </c>
      <c r="AD235">
        <v>1.8930702708616083E-3</v>
      </c>
      <c r="AE235">
        <v>7.7219008357777032E-4</v>
      </c>
      <c r="AF235">
        <v>1.5466612976083914E-3</v>
      </c>
      <c r="AG235">
        <v>1.3045665148567573E-3</v>
      </c>
      <c r="AH235">
        <v>8.2132195858511435E-4</v>
      </c>
      <c r="AI235">
        <v>1.9022624456563307E-3</v>
      </c>
      <c r="AJ235">
        <v>8.1112237766003059E-4</v>
      </c>
      <c r="AK235">
        <v>8.8057698049651318E-4</v>
      </c>
      <c r="AL235">
        <v>-1.4479548059161324E-3</v>
      </c>
      <c r="AM235">
        <v>-1.2086654485391774E-3</v>
      </c>
      <c r="AN235">
        <v>1.9382723790945572E-3</v>
      </c>
      <c r="AO235">
        <v>7.7320449684559458E-5</v>
      </c>
      <c r="AP235">
        <v>2.3895733597781681E-3</v>
      </c>
      <c r="AQ235">
        <v>-1.1948127601755871E-5</v>
      </c>
      <c r="AR235">
        <v>1.720349381770519E-3</v>
      </c>
      <c r="AS235">
        <v>6.9295364917960932E-4</v>
      </c>
      <c r="AT235">
        <v>1.4683032442956998E-3</v>
      </c>
      <c r="AU235">
        <v>1.4063510229050125E-4</v>
      </c>
      <c r="AV235">
        <v>1.9851856524279736E-3</v>
      </c>
      <c r="AW235">
        <v>7.1940829332725544E-4</v>
      </c>
      <c r="AX235">
        <v>3.0316218768438787E-3</v>
      </c>
      <c r="AY235">
        <v>-5.1338826156932407E-4</v>
      </c>
      <c r="AZ235">
        <v>-9.9308661308865863E-4</v>
      </c>
      <c r="BA235">
        <v>-7.8332148881867945E-4</v>
      </c>
      <c r="BB235">
        <v>-2.4980829330213919E-3</v>
      </c>
      <c r="BC235">
        <v>5.29833092729573E-4</v>
      </c>
      <c r="BD235">
        <v>-3.0155685000536007E-3</v>
      </c>
      <c r="BE235">
        <v>-3.3531112253578788E-3</v>
      </c>
      <c r="BF235">
        <v>-3.0808089853642967E-3</v>
      </c>
      <c r="BG235">
        <v>-1.7917586277631601E-3</v>
      </c>
      <c r="BH235">
        <v>-1.4775616005349781E-3</v>
      </c>
      <c r="BI235">
        <v>1.8144008160048267E-3</v>
      </c>
      <c r="BJ235">
        <v>-6.1692833677617727E-3</v>
      </c>
      <c r="BK235">
        <v>9.6234155360582136E-4</v>
      </c>
      <c r="BL235">
        <v>1.4745651233672639E-2</v>
      </c>
      <c r="BM235">
        <v>5.3017868588626357E-3</v>
      </c>
    </row>
    <row r="236" spans="1:65" x14ac:dyDescent="0.3">
      <c r="A236" t="s">
        <v>237</v>
      </c>
      <c r="B236">
        <v>-2.1539056215364076E-3</v>
      </c>
      <c r="C236">
        <v>-1.99651297866463E-3</v>
      </c>
      <c r="D236">
        <v>8.3118647835178747E-4</v>
      </c>
      <c r="E236">
        <v>2.9977326805899176E-4</v>
      </c>
      <c r="F236">
        <v>-6.4883639085383852E-4</v>
      </c>
      <c r="G236">
        <v>-6.8905595391849156E-4</v>
      </c>
      <c r="H236">
        <v>7.8278777222043512E-4</v>
      </c>
      <c r="I236">
        <v>3.5497423602987676E-3</v>
      </c>
      <c r="J236">
        <v>1.6869497871155874E-3</v>
      </c>
      <c r="K236">
        <v>3.5141500613350618E-3</v>
      </c>
      <c r="L236">
        <v>1.6768151248231073E-3</v>
      </c>
      <c r="M236">
        <v>5.6630259859139359E-3</v>
      </c>
      <c r="N236">
        <v>8.7801203877804889E-3</v>
      </c>
      <c r="O236">
        <v>-2.5236322528801166E-3</v>
      </c>
      <c r="P236">
        <v>2.2381090570407925E-3</v>
      </c>
      <c r="Q236">
        <v>5.9525915853250984E-3</v>
      </c>
      <c r="R236">
        <v>6.4869798876210855E-3</v>
      </c>
      <c r="S236">
        <v>4.7501924030009697E-3</v>
      </c>
      <c r="T236">
        <v>-7.4209148860148576E-3</v>
      </c>
      <c r="U236">
        <v>-2.590938307157749E-3</v>
      </c>
      <c r="V236">
        <v>-6.3090022186662407E-3</v>
      </c>
      <c r="W236">
        <v>-2.4536253922291056E-3</v>
      </c>
      <c r="X236">
        <v>5.5527035715680845E-3</v>
      </c>
      <c r="Y236">
        <v>3.0980523058145555E-3</v>
      </c>
      <c r="Z236">
        <v>1.5871259513777984E-3</v>
      </c>
      <c r="AA236">
        <v>-1.0023145901183377E-2</v>
      </c>
      <c r="AB236">
        <v>3.9632664015921103E-3</v>
      </c>
      <c r="AC236">
        <v>3.7036118065704345E-3</v>
      </c>
      <c r="AD236">
        <v>-8.6414738272954305E-4</v>
      </c>
      <c r="AE236">
        <v>-4.9329459392883691E-4</v>
      </c>
      <c r="AF236">
        <v>4.5925318283279731E-4</v>
      </c>
      <c r="AG236">
        <v>4.5966588798444774E-4</v>
      </c>
      <c r="AH236">
        <v>1.1787672587764864E-3</v>
      </c>
      <c r="AI236">
        <v>-1.1775974461730129E-3</v>
      </c>
      <c r="AJ236">
        <v>1.7153296806423225E-3</v>
      </c>
      <c r="AK236">
        <v>2.4796604118744853E-3</v>
      </c>
      <c r="AL236">
        <v>-2.9567060020192172E-3</v>
      </c>
      <c r="AM236">
        <v>2.7157822669381798E-4</v>
      </c>
      <c r="AN236">
        <v>1.0909572841188747E-3</v>
      </c>
      <c r="AO236">
        <v>-7.9801401392535761E-4</v>
      </c>
      <c r="AP236">
        <v>-1.3367421260528434E-3</v>
      </c>
      <c r="AQ236">
        <v>5.956336912274089E-4</v>
      </c>
      <c r="AR236">
        <v>1.8009906125949781E-3</v>
      </c>
      <c r="AS236">
        <v>4.5789266081900223E-3</v>
      </c>
      <c r="AT236">
        <v>5.7757624637723394E-4</v>
      </c>
      <c r="AU236">
        <v>-6.6984085871670841E-4</v>
      </c>
      <c r="AV236">
        <v>8.3606413182550456E-5</v>
      </c>
      <c r="AW236">
        <v>-3.2027474106878582E-4</v>
      </c>
      <c r="AX236">
        <v>5.705942194660198E-4</v>
      </c>
      <c r="AY236">
        <v>1.714142629290054E-3</v>
      </c>
      <c r="AZ236">
        <v>-2.0973566482969182E-3</v>
      </c>
      <c r="BA236">
        <v>-1.6316966262471069E-3</v>
      </c>
      <c r="BB236">
        <v>-2.5616699605884134E-3</v>
      </c>
      <c r="BC236">
        <v>-1.0669241247337981E-3</v>
      </c>
      <c r="BD236">
        <v>-1.7488717397879483E-3</v>
      </c>
      <c r="BE236">
        <v>-1.3480755821210174E-3</v>
      </c>
      <c r="BF236">
        <v>-1.9425941848812886E-3</v>
      </c>
      <c r="BG236">
        <v>-3.0157537873429494E-3</v>
      </c>
      <c r="BH236">
        <v>-3.2210225431457433E-3</v>
      </c>
      <c r="BI236">
        <v>8.7029078021732403E-4</v>
      </c>
      <c r="BJ236">
        <v>-2.2451242450177841E-3</v>
      </c>
      <c r="BK236">
        <v>1.8363651035995122E-3</v>
      </c>
      <c r="BL236">
        <v>1.9826335054745695E-2</v>
      </c>
      <c r="BM236">
        <v>4.4863845198905208E-3</v>
      </c>
    </row>
    <row r="237" spans="1:65" x14ac:dyDescent="0.3">
      <c r="A237" t="s">
        <v>238</v>
      </c>
      <c r="B237">
        <v>-6.3537088872508485E-4</v>
      </c>
      <c r="C237">
        <v>-1.0585095488293561E-3</v>
      </c>
      <c r="D237">
        <v>-7.1550923195644659E-4</v>
      </c>
      <c r="E237">
        <v>-1.0290246589815474E-3</v>
      </c>
      <c r="F237">
        <v>-2.5298937355336089E-3</v>
      </c>
      <c r="G237">
        <v>5.6722051816874793E-4</v>
      </c>
      <c r="H237">
        <v>8.6587414327145653E-4</v>
      </c>
      <c r="I237">
        <v>1.6700759438838177E-3</v>
      </c>
      <c r="J237">
        <v>1.3569371959273845E-3</v>
      </c>
      <c r="K237">
        <v>3.7213305443543313E-3</v>
      </c>
      <c r="L237">
        <v>3.4523451942810408E-4</v>
      </c>
      <c r="M237">
        <v>5.8189599143624567E-3</v>
      </c>
      <c r="N237">
        <v>3.1635999124407419E-3</v>
      </c>
      <c r="O237">
        <v>1.5904681465641413E-3</v>
      </c>
      <c r="P237">
        <v>6.50116727715993E-3</v>
      </c>
      <c r="Q237">
        <v>1.7087130082056763E-2</v>
      </c>
      <c r="R237">
        <v>7.3921814251186775E-3</v>
      </c>
      <c r="S237">
        <v>2.046979233451349E-2</v>
      </c>
      <c r="T237">
        <v>-1.5868572331780909E-2</v>
      </c>
      <c r="U237">
        <v>-1.0535902534653791E-2</v>
      </c>
      <c r="V237">
        <v>-7.9989136043291144E-3</v>
      </c>
      <c r="W237">
        <v>7.0416741486973417E-4</v>
      </c>
      <c r="X237">
        <v>5.1830999985157979E-3</v>
      </c>
      <c r="Y237">
        <v>6.6891742573161144E-5</v>
      </c>
      <c r="Z237">
        <v>2.3504000686506181E-3</v>
      </c>
      <c r="AA237">
        <v>-1.0437299360815088E-2</v>
      </c>
      <c r="AB237">
        <v>4.1245469276571592E-3</v>
      </c>
      <c r="AC237">
        <v>3.2652704914812678E-3</v>
      </c>
      <c r="AD237">
        <v>-5.9161107481575214E-4</v>
      </c>
      <c r="AE237">
        <v>8.6160640271417213E-4</v>
      </c>
      <c r="AF237">
        <v>1.6245239927210001E-3</v>
      </c>
      <c r="AG237">
        <v>8.089113805547799E-4</v>
      </c>
      <c r="AH237">
        <v>-8.7883712927012188E-4</v>
      </c>
      <c r="AI237">
        <v>-1.0111323636213313E-3</v>
      </c>
      <c r="AJ237">
        <v>2.2942117217488863E-3</v>
      </c>
      <c r="AK237">
        <v>-1.5139750766298809E-3</v>
      </c>
      <c r="AL237">
        <v>-1.481463616799074E-3</v>
      </c>
      <c r="AM237">
        <v>4.0166967821018967E-4</v>
      </c>
      <c r="AN237">
        <v>1.0250650731691113E-3</v>
      </c>
      <c r="AO237">
        <v>1.5280651484268425E-3</v>
      </c>
      <c r="AP237">
        <v>7.6236223175889207E-4</v>
      </c>
      <c r="AQ237">
        <v>-1.1267319508562674E-3</v>
      </c>
      <c r="AR237">
        <v>2.4375670280577192E-3</v>
      </c>
      <c r="AS237">
        <v>2.1560693178697732E-4</v>
      </c>
      <c r="AT237">
        <v>2.3534950588361531E-3</v>
      </c>
      <c r="AU237">
        <v>5.4375424328243795E-4</v>
      </c>
      <c r="AV237">
        <v>2.4318831323108486E-3</v>
      </c>
      <c r="AW237">
        <v>-5.6895897571645571E-4</v>
      </c>
      <c r="AX237">
        <v>2.8956729647734356E-4</v>
      </c>
      <c r="AY237">
        <v>-8.5944461525600067E-4</v>
      </c>
      <c r="AZ237">
        <v>3.4326329589270113E-3</v>
      </c>
      <c r="BA237">
        <v>1.2165902792613222E-3</v>
      </c>
      <c r="BB237">
        <v>-3.39982944571606E-3</v>
      </c>
      <c r="BC237">
        <v>-7.3225097454525585E-4</v>
      </c>
      <c r="BD237">
        <v>-2.4205881198009691E-3</v>
      </c>
      <c r="BE237">
        <v>-2.6416825823179398E-3</v>
      </c>
      <c r="BF237">
        <v>-1.6952930713231562E-3</v>
      </c>
      <c r="BG237">
        <v>-2.42007931994741E-3</v>
      </c>
      <c r="BH237">
        <v>-2.0118820071745166E-3</v>
      </c>
      <c r="BI237">
        <v>1.5710262469004618E-3</v>
      </c>
      <c r="BJ237">
        <v>-2.6567925362199029E-3</v>
      </c>
      <c r="BK237">
        <v>1.0038140783286077E-3</v>
      </c>
      <c r="BL237">
        <v>1.0079622921617406E-2</v>
      </c>
      <c r="BM237">
        <v>7.6606172286781257E-3</v>
      </c>
    </row>
    <row r="238" spans="1:65" x14ac:dyDescent="0.3">
      <c r="A238" t="s">
        <v>239</v>
      </c>
      <c r="B238">
        <v>-9.8257088875759106E-4</v>
      </c>
      <c r="C238">
        <v>-1.6882638353742333E-3</v>
      </c>
      <c r="D238">
        <v>-1.2728595188385074E-3</v>
      </c>
      <c r="E238">
        <v>-2.0963405083058387E-3</v>
      </c>
      <c r="F238">
        <v>-1.5351688476175462E-3</v>
      </c>
      <c r="G238">
        <v>-4.8807469614096396E-4</v>
      </c>
      <c r="H238">
        <v>1.2352345911609687E-3</v>
      </c>
      <c r="I238">
        <v>8.2386847756056017E-4</v>
      </c>
      <c r="J238">
        <v>1.8708806253565596E-3</v>
      </c>
      <c r="K238">
        <v>8.8300140805944161E-4</v>
      </c>
      <c r="L238">
        <v>1.9983950793418123E-4</v>
      </c>
      <c r="M238">
        <v>3.9669000964125348E-3</v>
      </c>
      <c r="N238">
        <v>6.5697824917226796E-3</v>
      </c>
      <c r="O238">
        <v>7.4834817278567447E-4</v>
      </c>
      <c r="P238">
        <v>3.7815079306277024E-3</v>
      </c>
      <c r="Q238">
        <v>9.4209133554231141E-3</v>
      </c>
      <c r="R238">
        <v>4.3642902614118633E-3</v>
      </c>
      <c r="S238">
        <v>8.3437096560694275E-3</v>
      </c>
      <c r="T238">
        <v>-1.0334464454118822E-2</v>
      </c>
      <c r="U238">
        <v>-3.6258659723941121E-3</v>
      </c>
      <c r="V238">
        <v>-7.245275226002405E-3</v>
      </c>
      <c r="W238">
        <v>5.4092138548817673E-4</v>
      </c>
      <c r="X238">
        <v>3.883474088751249E-3</v>
      </c>
      <c r="Y238">
        <v>1.7037927137999241E-3</v>
      </c>
      <c r="Z238">
        <v>8.5530890588019252E-4</v>
      </c>
      <c r="AA238">
        <v>-9.5827278558234755E-3</v>
      </c>
      <c r="AB238">
        <v>4.0468334336073858E-3</v>
      </c>
      <c r="AC238">
        <v>3.6560992129078666E-3</v>
      </c>
      <c r="AD238">
        <v>2.1484220866325695E-4</v>
      </c>
      <c r="AE238">
        <v>2.5457119417872562E-3</v>
      </c>
      <c r="AF238">
        <v>1.1873965309274312E-3</v>
      </c>
      <c r="AG238">
        <v>4.8223336454464484E-4</v>
      </c>
      <c r="AH238">
        <v>3.5572611171137626E-3</v>
      </c>
      <c r="AI238">
        <v>7.4394034017346764E-4</v>
      </c>
      <c r="AJ238">
        <v>-6.3458230482196678E-4</v>
      </c>
      <c r="AK238">
        <v>-1.6929370565360125E-3</v>
      </c>
      <c r="AL238">
        <v>-1.8379310885626482E-3</v>
      </c>
      <c r="AM238">
        <v>3.2021185776113419E-4</v>
      </c>
      <c r="AN238">
        <v>1.8119535320790824E-3</v>
      </c>
      <c r="AO238">
        <v>2.0951787081792258E-3</v>
      </c>
      <c r="AP238">
        <v>1.519533768639442E-3</v>
      </c>
      <c r="AQ238">
        <v>-1.2296715484467603E-3</v>
      </c>
      <c r="AR238">
        <v>2.1361534915111434E-3</v>
      </c>
      <c r="AS238">
        <v>-1.8287752960527594E-4</v>
      </c>
      <c r="AT238">
        <v>7.8706523185712027E-5</v>
      </c>
      <c r="AU238">
        <v>2.5819837314939439E-3</v>
      </c>
      <c r="AV238">
        <v>5.9202775043002056E-3</v>
      </c>
      <c r="AW238">
        <v>-1.1041382207824541E-3</v>
      </c>
      <c r="AX238">
        <v>2.527253660766966E-3</v>
      </c>
      <c r="AY238">
        <v>9.9186145880985721E-4</v>
      </c>
      <c r="AZ238">
        <v>-3.9882680663413782E-3</v>
      </c>
      <c r="BA238">
        <v>-2.0106406580032107E-3</v>
      </c>
      <c r="BB238">
        <v>-7.8434981441521283E-4</v>
      </c>
      <c r="BC238">
        <v>2.9881751824841415E-3</v>
      </c>
      <c r="BD238">
        <v>-1.5327045317292784E-3</v>
      </c>
      <c r="BE238">
        <v>-3.4799770416828312E-3</v>
      </c>
      <c r="BF238">
        <v>-3.0202225802446478E-3</v>
      </c>
      <c r="BG238">
        <v>2.1384520065246739E-3</v>
      </c>
      <c r="BH238">
        <v>-4.599357589130511E-3</v>
      </c>
      <c r="BI238">
        <v>1.0279932115652235E-3</v>
      </c>
      <c r="BJ238">
        <v>-1.910188921747151E-3</v>
      </c>
      <c r="BK238">
        <v>2.7227438999954455E-3</v>
      </c>
      <c r="BL238">
        <v>8.7031719080050435E-3</v>
      </c>
      <c r="BM238">
        <v>5.6584181159804511E-3</v>
      </c>
    </row>
    <row r="239" spans="1:65" x14ac:dyDescent="0.3">
      <c r="A239" t="s">
        <v>240</v>
      </c>
      <c r="B239">
        <v>-1.2153728312471903E-5</v>
      </c>
      <c r="C239">
        <v>-8.9900019184141673E-4</v>
      </c>
      <c r="D239">
        <v>-1.1569702815030125E-3</v>
      </c>
      <c r="E239">
        <v>-1.5908029807015992E-3</v>
      </c>
      <c r="F239">
        <v>-7.5579260167158162E-4</v>
      </c>
      <c r="G239">
        <v>3.7824843794056627E-4</v>
      </c>
      <c r="H239">
        <v>8.220611018985224E-4</v>
      </c>
      <c r="I239">
        <v>8.7406487470906671E-4</v>
      </c>
      <c r="J239">
        <v>2.6714684402685401E-3</v>
      </c>
      <c r="K239">
        <v>2.5524693984777264E-3</v>
      </c>
      <c r="L239">
        <v>-5.6514471473741005E-4</v>
      </c>
      <c r="M239">
        <v>5.3104577426617994E-3</v>
      </c>
      <c r="N239">
        <v>6.8734705534739624E-3</v>
      </c>
      <c r="O239">
        <v>2.9449982450437465E-3</v>
      </c>
      <c r="P239">
        <v>6.9413570753823241E-3</v>
      </c>
      <c r="Q239">
        <v>1.6072656226577456E-2</v>
      </c>
      <c r="R239">
        <v>6.4873463449077592E-3</v>
      </c>
      <c r="S239">
        <v>1.38004263932825E-2</v>
      </c>
      <c r="T239">
        <v>-9.0102615441697061E-3</v>
      </c>
      <c r="U239">
        <v>-3.6875936903824629E-3</v>
      </c>
      <c r="V239">
        <v>-8.4905492875075213E-3</v>
      </c>
      <c r="W239">
        <v>1.8337571722906521E-3</v>
      </c>
      <c r="X239">
        <v>5.735231591323481E-3</v>
      </c>
      <c r="Y239">
        <v>3.0910468201043408E-3</v>
      </c>
      <c r="Z239">
        <v>3.2567074226811858E-3</v>
      </c>
      <c r="AA239">
        <v>-1.0897681974510954E-2</v>
      </c>
      <c r="AB239">
        <v>3.1208427676324658E-3</v>
      </c>
      <c r="AC239">
        <v>4.3827144278776415E-3</v>
      </c>
      <c r="AD239">
        <v>-9.3737372335099892E-4</v>
      </c>
      <c r="AE239">
        <v>5.8543378307829069E-4</v>
      </c>
      <c r="AF239">
        <v>8.2120483394496687E-4</v>
      </c>
      <c r="AG239">
        <v>1.2427836603278737E-3</v>
      </c>
      <c r="AH239">
        <v>7.3712571214103444E-4</v>
      </c>
      <c r="AI239">
        <v>-9.4807142940427427E-4</v>
      </c>
      <c r="AJ239">
        <v>1.3317816547810826E-3</v>
      </c>
      <c r="AK239">
        <v>8.7694556619946358E-4</v>
      </c>
      <c r="AL239">
        <v>-1.9092354028622527E-3</v>
      </c>
      <c r="AM239">
        <v>-1.5773443728521974E-5</v>
      </c>
      <c r="AN239">
        <v>1.5279479621096849E-3</v>
      </c>
      <c r="AO239">
        <v>-1.5524360307597526E-4</v>
      </c>
      <c r="AP239">
        <v>-2.9167039816551873E-3</v>
      </c>
      <c r="AQ239">
        <v>-2.0508135541809844E-3</v>
      </c>
      <c r="AR239">
        <v>2.7007687217613353E-3</v>
      </c>
      <c r="AS239">
        <v>2.1621914646004228E-4</v>
      </c>
      <c r="AT239">
        <v>1.4858628770470677E-4</v>
      </c>
      <c r="AU239">
        <v>4.8151305228764571E-4</v>
      </c>
      <c r="AV239">
        <v>2.276638573542564E-4</v>
      </c>
      <c r="AW239">
        <v>-1.6664409191745571E-3</v>
      </c>
      <c r="AX239">
        <v>1.3473942836943087E-3</v>
      </c>
      <c r="AY239">
        <v>-2.8366789658804212E-4</v>
      </c>
      <c r="AZ239">
        <v>-8.6988775732818309E-4</v>
      </c>
      <c r="BA239">
        <v>3.5397774164507684E-4</v>
      </c>
      <c r="BB239">
        <v>-1.2890784290478581E-3</v>
      </c>
      <c r="BC239">
        <v>1.7349456359063804E-3</v>
      </c>
      <c r="BD239">
        <v>-5.0143878100440365E-3</v>
      </c>
      <c r="BE239">
        <v>-3.1637110449638873E-3</v>
      </c>
      <c r="BF239">
        <v>-1.4128000057238377E-3</v>
      </c>
      <c r="BG239">
        <v>-1.4787555213477438E-3</v>
      </c>
      <c r="BH239">
        <v>-2.3174864999409598E-3</v>
      </c>
      <c r="BI239">
        <v>-3.3999525309144786E-4</v>
      </c>
      <c r="BJ239">
        <v>-1.9479556439526346E-3</v>
      </c>
      <c r="BK239">
        <v>1.672705942700604E-3</v>
      </c>
      <c r="BL239">
        <v>1.1049918812116161E-2</v>
      </c>
      <c r="BM239">
        <v>6.3699050542122817E-3</v>
      </c>
    </row>
    <row r="240" spans="1:65" x14ac:dyDescent="0.3">
      <c r="A240" t="s">
        <v>241</v>
      </c>
      <c r="B240">
        <v>-7.6448927639110003E-4</v>
      </c>
      <c r="C240">
        <v>-1.4627892978016901E-3</v>
      </c>
      <c r="D240">
        <v>-9.9712304432516088E-4</v>
      </c>
      <c r="E240">
        <v>-2.5221766269451448E-3</v>
      </c>
      <c r="F240">
        <v>-6.8311845156644984E-4</v>
      </c>
      <c r="G240">
        <v>-4.9897728928330906E-4</v>
      </c>
      <c r="H240">
        <v>6.0553858456550069E-4</v>
      </c>
      <c r="I240">
        <v>7.1081999621338252E-4</v>
      </c>
      <c r="J240">
        <v>1.7492967872432964E-3</v>
      </c>
      <c r="K240">
        <v>4.3572046316008722E-3</v>
      </c>
      <c r="L240">
        <v>-8.6911661842199178E-5</v>
      </c>
      <c r="M240">
        <v>5.004012460336116E-3</v>
      </c>
      <c r="N240">
        <v>5.1414155661910809E-3</v>
      </c>
      <c r="O240">
        <v>1.3742458756854533E-3</v>
      </c>
      <c r="P240">
        <v>6.9163778905715857E-3</v>
      </c>
      <c r="Q240">
        <v>7.879921169577352E-3</v>
      </c>
      <c r="R240">
        <v>3.9820869937588861E-3</v>
      </c>
      <c r="S240">
        <v>1.1497262907599481E-2</v>
      </c>
      <c r="T240">
        <v>-1.1571958361282865E-2</v>
      </c>
      <c r="U240">
        <v>-2.7754614960439667E-3</v>
      </c>
      <c r="V240">
        <v>-8.392954204119148E-3</v>
      </c>
      <c r="W240">
        <v>6.1824503785263868E-5</v>
      </c>
      <c r="X240">
        <v>4.6363125912350592E-3</v>
      </c>
      <c r="Y240">
        <v>2.4836208745813483E-4</v>
      </c>
      <c r="Z240">
        <v>3.0693845469843364E-3</v>
      </c>
      <c r="AA240">
        <v>-9.4127630037957946E-3</v>
      </c>
      <c r="AB240">
        <v>1.9003607597224818E-3</v>
      </c>
      <c r="AC240">
        <v>4.043210018661033E-3</v>
      </c>
      <c r="AD240">
        <v>3.3653859402733025E-4</v>
      </c>
      <c r="AE240">
        <v>-1.13568911099422E-4</v>
      </c>
      <c r="AF240">
        <v>8.4397050670598195E-4</v>
      </c>
      <c r="AG240">
        <v>1.9887178545204892E-3</v>
      </c>
      <c r="AH240">
        <v>7.3817133604072674E-4</v>
      </c>
      <c r="AI240">
        <v>-1.4611055895016849E-5</v>
      </c>
      <c r="AJ240">
        <v>1.2419416748895209E-3</v>
      </c>
      <c r="AK240">
        <v>-6.4400756375589477E-4</v>
      </c>
      <c r="AL240">
        <v>-2.594996871329875E-3</v>
      </c>
      <c r="AM240">
        <v>1.6618535424152989E-4</v>
      </c>
      <c r="AN240">
        <v>1.5823575365450601E-3</v>
      </c>
      <c r="AO240">
        <v>1.0894417553779939E-4</v>
      </c>
      <c r="AP240">
        <v>1.7211237747582586E-3</v>
      </c>
      <c r="AQ240">
        <v>-4.3942260387168838E-5</v>
      </c>
      <c r="AR240">
        <v>2.787931345171591E-3</v>
      </c>
      <c r="AS240">
        <v>-3.5593051655864949E-4</v>
      </c>
      <c r="AT240">
        <v>2.1487039499610439E-3</v>
      </c>
      <c r="AU240">
        <v>4.2208081416945269E-4</v>
      </c>
      <c r="AV240">
        <v>1.4085599773883215E-3</v>
      </c>
      <c r="AW240">
        <v>2.0366987653135178E-4</v>
      </c>
      <c r="AX240">
        <v>7.7995387977959228E-4</v>
      </c>
      <c r="AY240">
        <v>2.1014748702660232E-3</v>
      </c>
      <c r="AZ240">
        <v>-2.0277068887997493E-3</v>
      </c>
      <c r="BA240">
        <v>-3.7575624622769729E-4</v>
      </c>
      <c r="BB240">
        <v>-2.1648672118263195E-3</v>
      </c>
      <c r="BC240">
        <v>1.1240659691194126E-3</v>
      </c>
      <c r="BD240">
        <v>-3.7821665554240145E-3</v>
      </c>
      <c r="BE240">
        <v>-2.2323144404775711E-3</v>
      </c>
      <c r="BF240">
        <v>-2.316217796151421E-3</v>
      </c>
      <c r="BG240">
        <v>6.3377024270905996E-4</v>
      </c>
      <c r="BH240">
        <v>-2.3330217150076206E-3</v>
      </c>
      <c r="BI240">
        <v>4.1135361261790935E-4</v>
      </c>
      <c r="BJ240">
        <v>-2.2498406053623279E-3</v>
      </c>
      <c r="BK240">
        <v>2.7513497531747632E-3</v>
      </c>
      <c r="BL240">
        <v>9.2110513388482251E-3</v>
      </c>
      <c r="BM240">
        <v>2.1291992371873401E-3</v>
      </c>
    </row>
    <row r="241" spans="1:65" x14ac:dyDescent="0.3">
      <c r="A241" t="s">
        <v>242</v>
      </c>
      <c r="B241">
        <v>-2.8438711891119153E-3</v>
      </c>
      <c r="C241">
        <v>-6.243748861978534E-4</v>
      </c>
      <c r="D241">
        <v>-7.8646948269038726E-4</v>
      </c>
      <c r="E241">
        <v>-2.5408682022459387E-3</v>
      </c>
      <c r="F241">
        <v>-7.7900543293600881E-4</v>
      </c>
      <c r="G241">
        <v>-5.2352363717631987E-4</v>
      </c>
      <c r="H241">
        <v>7.4872117628505485E-4</v>
      </c>
      <c r="I241">
        <v>9.7784714611378991E-4</v>
      </c>
      <c r="J241">
        <v>1.689850151319296E-3</v>
      </c>
      <c r="K241">
        <v>2.6483507579616143E-3</v>
      </c>
      <c r="L241">
        <v>-3.2793174526932236E-5</v>
      </c>
      <c r="M241">
        <v>8.0704740168480397E-3</v>
      </c>
      <c r="N241">
        <v>5.0307132487329769E-3</v>
      </c>
      <c r="O241">
        <v>3.868456269099747E-3</v>
      </c>
      <c r="P241">
        <v>7.5532216526269184E-3</v>
      </c>
      <c r="Q241">
        <v>1.4633669657192127E-2</v>
      </c>
      <c r="R241">
        <v>5.8205302838864065E-3</v>
      </c>
      <c r="S241">
        <v>1.6782400567443359E-2</v>
      </c>
      <c r="T241">
        <v>-1.6091275353998041E-2</v>
      </c>
      <c r="U241">
        <v>1.2563145582652349E-3</v>
      </c>
      <c r="V241">
        <v>-1.0099773354275268E-2</v>
      </c>
      <c r="W241">
        <v>-6.613922949981133E-4</v>
      </c>
      <c r="X241">
        <v>4.53724424985881E-3</v>
      </c>
      <c r="Y241">
        <v>2.3933312647224782E-3</v>
      </c>
      <c r="Z241">
        <v>1.3273179365445166E-3</v>
      </c>
      <c r="AA241">
        <v>-1.073356565899773E-2</v>
      </c>
      <c r="AB241">
        <v>6.1499139788643254E-3</v>
      </c>
      <c r="AC241">
        <v>4.217310045251276E-3</v>
      </c>
      <c r="AD241">
        <v>-7.5298674621397931E-6</v>
      </c>
      <c r="AE241">
        <v>1.0421222040710029E-3</v>
      </c>
      <c r="AF241">
        <v>5.7064155776013733E-4</v>
      </c>
      <c r="AG241">
        <v>1.1163416150670002E-3</v>
      </c>
      <c r="AH241">
        <v>-2.1611404212996763E-3</v>
      </c>
      <c r="AI241">
        <v>-1.1356405641367929E-3</v>
      </c>
      <c r="AJ241">
        <v>1.033458138006531E-3</v>
      </c>
      <c r="AK241">
        <v>-2.6326236180547928E-3</v>
      </c>
      <c r="AL241">
        <v>-2.9138871388532605E-3</v>
      </c>
      <c r="AM241">
        <v>-1.27581516724296E-3</v>
      </c>
      <c r="AN241">
        <v>1.5948895290520231E-3</v>
      </c>
      <c r="AO241">
        <v>2.1420143116015651E-3</v>
      </c>
      <c r="AP241">
        <v>7.2412812719538575E-3</v>
      </c>
      <c r="AQ241">
        <v>-5.7758673314477606E-4</v>
      </c>
      <c r="AR241">
        <v>1.9040557554520525E-3</v>
      </c>
      <c r="AS241">
        <v>-3.9155457135811253E-4</v>
      </c>
      <c r="AT241">
        <v>2.0877900218341399E-3</v>
      </c>
      <c r="AU241">
        <v>5.7452984388145099E-4</v>
      </c>
      <c r="AV241">
        <v>3.2300822523119274E-3</v>
      </c>
      <c r="AW241">
        <v>-4.9230173483982647E-4</v>
      </c>
      <c r="AX241">
        <v>2.6151511599824991E-3</v>
      </c>
      <c r="AY241">
        <v>1.0024593192367879E-3</v>
      </c>
      <c r="AZ241">
        <v>-5.7669012642978012E-3</v>
      </c>
      <c r="BA241">
        <v>-1.3969023656621449E-3</v>
      </c>
      <c r="BB241">
        <v>1.2640873944999948E-3</v>
      </c>
      <c r="BC241">
        <v>8.0293730349170625E-4</v>
      </c>
      <c r="BD241">
        <v>-5.345537994526162E-3</v>
      </c>
      <c r="BE241">
        <v>-2.1113466276865252E-3</v>
      </c>
      <c r="BF241">
        <v>-2.1987002544687413E-3</v>
      </c>
      <c r="BG241">
        <v>2.3403102986821337E-3</v>
      </c>
      <c r="BH241">
        <v>-6.4701987524242695E-3</v>
      </c>
      <c r="BI241">
        <v>2.419832088975117E-3</v>
      </c>
      <c r="BJ241">
        <v>-1.550599748709956E-3</v>
      </c>
      <c r="BK241">
        <v>3.5830549161792315E-3</v>
      </c>
      <c r="BL241">
        <v>1.5668947598538287E-2</v>
      </c>
      <c r="BM241">
        <v>7.3252233577667325E-3</v>
      </c>
    </row>
    <row r="242" spans="1:65" x14ac:dyDescent="0.3">
      <c r="A242" t="s">
        <v>243</v>
      </c>
      <c r="B242">
        <v>-2.9345480185806556E-3</v>
      </c>
      <c r="C242">
        <v>-2.3810480211607118E-3</v>
      </c>
      <c r="D242">
        <v>2.0198292599499118E-4</v>
      </c>
      <c r="E242">
        <v>1.6839157279575757E-4</v>
      </c>
      <c r="F242">
        <v>-5.3898529920594427E-4</v>
      </c>
      <c r="G242">
        <v>6.9182854903897533E-4</v>
      </c>
      <c r="H242">
        <v>1.8577973638716772E-3</v>
      </c>
      <c r="I242">
        <v>3.4140705100958769E-3</v>
      </c>
      <c r="J242">
        <v>1.2606921838130979E-3</v>
      </c>
      <c r="K242">
        <v>2.2217406933565005E-3</v>
      </c>
      <c r="L242">
        <v>-4.599506856967801E-4</v>
      </c>
      <c r="M242">
        <v>5.1733965020420462E-3</v>
      </c>
      <c r="N242">
        <v>7.8460292210007672E-3</v>
      </c>
      <c r="O242">
        <v>-8.2196516058668633E-4</v>
      </c>
      <c r="P242">
        <v>3.6394904875318409E-3</v>
      </c>
      <c r="Q242">
        <v>1.150483057214865E-2</v>
      </c>
      <c r="R242">
        <v>5.9987031637162994E-3</v>
      </c>
      <c r="S242">
        <v>7.3919571908943101E-3</v>
      </c>
      <c r="T242">
        <v>-1.0329366873394587E-2</v>
      </c>
      <c r="U242">
        <v>-3.5501942007987184E-3</v>
      </c>
      <c r="V242">
        <v>-6.5611489785974385E-3</v>
      </c>
      <c r="W242">
        <v>4.9690041035440279E-4</v>
      </c>
      <c r="X242">
        <v>6.315034376041786E-3</v>
      </c>
      <c r="Y242">
        <v>4.2087092164485229E-3</v>
      </c>
      <c r="Z242">
        <v>2.9356471876486969E-3</v>
      </c>
      <c r="AA242">
        <v>-9.2523339783226275E-3</v>
      </c>
      <c r="AB242">
        <v>9.9644791924963522E-3</v>
      </c>
      <c r="AC242">
        <v>1.9190665814981299E-3</v>
      </c>
      <c r="AD242">
        <v>-1.4557141989185731E-3</v>
      </c>
      <c r="AE242">
        <v>-6.6520664891044133E-4</v>
      </c>
      <c r="AF242">
        <v>1.6773875996407062E-3</v>
      </c>
      <c r="AG242">
        <v>3.9783333150415713E-4</v>
      </c>
      <c r="AH242">
        <v>2.1736669595175707E-3</v>
      </c>
      <c r="AI242">
        <v>1.8089096469899404E-4</v>
      </c>
      <c r="AJ242">
        <v>1.9332237534426301E-3</v>
      </c>
      <c r="AK242">
        <v>7.3515134327380955E-5</v>
      </c>
      <c r="AL242">
        <v>-1.5989349000890651E-3</v>
      </c>
      <c r="AM242">
        <v>-1.0205057838906994E-3</v>
      </c>
      <c r="AN242">
        <v>2.2790791755067184E-3</v>
      </c>
      <c r="AO242">
        <v>-1.5378045306808736E-3</v>
      </c>
      <c r="AP242">
        <v>-2.1123243470022703E-3</v>
      </c>
      <c r="AQ242">
        <v>-2.6631003368267352E-3</v>
      </c>
      <c r="AR242">
        <v>2.9947220630600489E-3</v>
      </c>
      <c r="AS242">
        <v>1.0894132749585065E-3</v>
      </c>
      <c r="AT242">
        <v>1.4464523664372653E-3</v>
      </c>
      <c r="AU242">
        <v>-3.5095631843928783E-5</v>
      </c>
      <c r="AV242">
        <v>-6.6254404799973867E-4</v>
      </c>
      <c r="AW242">
        <v>-5.1648572219281121E-4</v>
      </c>
      <c r="AX242">
        <v>7.7864421432556575E-4</v>
      </c>
      <c r="AY242">
        <v>1.0340092961642195E-3</v>
      </c>
      <c r="AZ242">
        <v>-1.0281902329840401E-3</v>
      </c>
      <c r="BA242">
        <v>-1.0508460528189855E-3</v>
      </c>
      <c r="BB242">
        <v>-9.3322878783824823E-4</v>
      </c>
      <c r="BC242">
        <v>5.6010474394397746E-4</v>
      </c>
      <c r="BD242">
        <v>-2.6256129472416487E-3</v>
      </c>
      <c r="BE242">
        <v>-1.7980019543144435E-3</v>
      </c>
      <c r="BF242">
        <v>-1.6949282201673506E-3</v>
      </c>
      <c r="BG242">
        <v>-4.2547203293330277E-4</v>
      </c>
      <c r="BH242">
        <v>-1.268946331775868E-3</v>
      </c>
      <c r="BI242">
        <v>-1.0526721580963777E-5</v>
      </c>
      <c r="BJ242">
        <v>-1.926545292511464E-3</v>
      </c>
      <c r="BK242">
        <v>2.3851449854358263E-3</v>
      </c>
      <c r="BL242">
        <v>7.9744705523448998E-3</v>
      </c>
      <c r="BM242">
        <v>4.5208085459873528E-3</v>
      </c>
    </row>
    <row r="243" spans="1:65" x14ac:dyDescent="0.3">
      <c r="A243" t="s">
        <v>244</v>
      </c>
      <c r="B243">
        <v>-1.7473578682308324E-3</v>
      </c>
      <c r="C243">
        <v>-1.137297912065967E-3</v>
      </c>
      <c r="D243">
        <v>-8.3540180569022682E-4</v>
      </c>
      <c r="E243">
        <v>-1.304865763929843E-5</v>
      </c>
      <c r="F243">
        <v>-5.275765204699913E-4</v>
      </c>
      <c r="G243">
        <v>-1.8454394935048382E-4</v>
      </c>
      <c r="H243">
        <v>4.5876641117758926E-4</v>
      </c>
      <c r="I243">
        <v>3.6962549977773108E-3</v>
      </c>
      <c r="J243">
        <v>9.0611271202022277E-4</v>
      </c>
      <c r="K243">
        <v>1.9012574955946104E-3</v>
      </c>
      <c r="L243">
        <v>2.1029391480175121E-4</v>
      </c>
      <c r="M243">
        <v>5.6102236156777181E-3</v>
      </c>
      <c r="N243">
        <v>1.0621751416587241E-2</v>
      </c>
      <c r="O243">
        <v>-2.4314086774525098E-3</v>
      </c>
      <c r="P243">
        <v>2.6526464003006488E-3</v>
      </c>
      <c r="Q243">
        <v>5.7511106345550199E-3</v>
      </c>
      <c r="R243">
        <v>6.3982262648554188E-3</v>
      </c>
      <c r="S243">
        <v>6.4377060789049248E-3</v>
      </c>
      <c r="T243">
        <v>-1.0432192787733071E-2</v>
      </c>
      <c r="U243">
        <v>-3.7179602535939919E-3</v>
      </c>
      <c r="V243">
        <v>-7.151157986309508E-3</v>
      </c>
      <c r="W243">
        <v>1.1818445045929894E-4</v>
      </c>
      <c r="X243">
        <v>3.9653137036061645E-3</v>
      </c>
      <c r="Y243">
        <v>2.0721007797836438E-3</v>
      </c>
      <c r="Z243">
        <v>1.5361718262193371E-3</v>
      </c>
      <c r="AA243">
        <v>-9.544797221227164E-3</v>
      </c>
      <c r="AB243">
        <v>6.9027290463106574E-3</v>
      </c>
      <c r="AC243">
        <v>2.9629639293829923E-3</v>
      </c>
      <c r="AD243">
        <v>-2.7923141602022159E-4</v>
      </c>
      <c r="AE243">
        <v>-6.245266155762713E-4</v>
      </c>
      <c r="AF243">
        <v>1.0259176819762544E-3</v>
      </c>
      <c r="AG243">
        <v>1.3665712941543918E-3</v>
      </c>
      <c r="AH243">
        <v>2.2568776575523661E-4</v>
      </c>
      <c r="AI243">
        <v>-1.1692852607262843E-3</v>
      </c>
      <c r="AJ243">
        <v>2.091851233318493E-3</v>
      </c>
      <c r="AK243">
        <v>1.7867709391959803E-3</v>
      </c>
      <c r="AL243">
        <v>-2.158096558201992E-3</v>
      </c>
      <c r="AM243">
        <v>1.1647805045442489E-3</v>
      </c>
      <c r="AN243">
        <v>1.4525606459430294E-3</v>
      </c>
      <c r="AO243">
        <v>-1.0364946278211811E-4</v>
      </c>
      <c r="AP243">
        <v>1.0251151177619025E-3</v>
      </c>
      <c r="AQ243">
        <v>1.1021845091083258E-3</v>
      </c>
      <c r="AR243">
        <v>1.8252009125805356E-3</v>
      </c>
      <c r="AS243">
        <v>8.5214336937602345E-4</v>
      </c>
      <c r="AT243">
        <v>3.7676645965479866E-4</v>
      </c>
      <c r="AU243">
        <v>7.8181928033465957E-4</v>
      </c>
      <c r="AV243">
        <v>3.1859146205429354E-3</v>
      </c>
      <c r="AW243">
        <v>5.4058290588463863E-4</v>
      </c>
      <c r="AX243">
        <v>1.5782728864713229E-3</v>
      </c>
      <c r="AY243">
        <v>4.3006260019307378E-3</v>
      </c>
      <c r="AZ243">
        <v>-4.9221424321841479E-3</v>
      </c>
      <c r="BA243">
        <v>-1.3427406523563883E-3</v>
      </c>
      <c r="BB243">
        <v>-5.9158514892662098E-4</v>
      </c>
      <c r="BC243">
        <v>8.3262941322325551E-4</v>
      </c>
      <c r="BD243">
        <v>-3.5785228783053158E-3</v>
      </c>
      <c r="BE243">
        <v>-1.131744110539236E-3</v>
      </c>
      <c r="BF243">
        <v>-2.6437952441553006E-3</v>
      </c>
      <c r="BG243">
        <v>2.7879138511783868E-3</v>
      </c>
      <c r="BH243">
        <v>-2.5056421290664604E-3</v>
      </c>
      <c r="BI243">
        <v>-3.5720479891053247E-4</v>
      </c>
      <c r="BJ243">
        <v>-1.9772998105840574E-3</v>
      </c>
      <c r="BK243">
        <v>1.9766053015280215E-3</v>
      </c>
      <c r="BL243">
        <v>6.3856965568110935E-3</v>
      </c>
      <c r="BM243">
        <v>2.7404862455646245E-3</v>
      </c>
    </row>
    <row r="244" spans="1:65" x14ac:dyDescent="0.3">
      <c r="A244" t="s">
        <v>245</v>
      </c>
      <c r="B244">
        <v>-3.7560623934696676E-3</v>
      </c>
      <c r="C244">
        <v>2.8593820389101309E-3</v>
      </c>
      <c r="D244">
        <v>1.015718223140731E-4</v>
      </c>
      <c r="E244">
        <v>-1.1543040549795111E-3</v>
      </c>
      <c r="F244">
        <v>-3.3185140235376803E-3</v>
      </c>
      <c r="G244">
        <v>2.284726150974518E-3</v>
      </c>
      <c r="H244">
        <v>1.5361521347234419E-3</v>
      </c>
      <c r="I244">
        <v>2.2078983086967182E-3</v>
      </c>
      <c r="J244">
        <v>5.4809169857180382E-3</v>
      </c>
      <c r="K244">
        <v>3.9870787276501422E-3</v>
      </c>
      <c r="L244">
        <v>-6.9928836491434229E-4</v>
      </c>
      <c r="M244">
        <v>1.6655665678653887E-2</v>
      </c>
      <c r="N244">
        <v>2.5945923352482976E-4</v>
      </c>
      <c r="O244">
        <v>1.2285163325723927E-2</v>
      </c>
      <c r="P244">
        <v>1.1831290077074161E-2</v>
      </c>
      <c r="Q244">
        <v>1.5267501317828705E-2</v>
      </c>
      <c r="R244">
        <v>1.0417646455594762E-2</v>
      </c>
      <c r="S244">
        <v>1.8506293358776831E-2</v>
      </c>
      <c r="T244">
        <v>-1.6233762918687854E-2</v>
      </c>
      <c r="U244">
        <v>-4.4146967307715518E-3</v>
      </c>
      <c r="V244">
        <v>-1.1252584225365611E-2</v>
      </c>
      <c r="W244">
        <v>3.7069944802546103E-3</v>
      </c>
      <c r="X244">
        <v>6.1804375067610788E-3</v>
      </c>
      <c r="Y244">
        <v>2.0951062055059974E-3</v>
      </c>
      <c r="Z244">
        <v>5.1668624949077714E-3</v>
      </c>
      <c r="AA244">
        <v>-1.2291157155542878E-2</v>
      </c>
      <c r="AB244">
        <v>1.626751022737822E-4</v>
      </c>
      <c r="AC244">
        <v>4.6891974515538785E-3</v>
      </c>
      <c r="AD244">
        <v>-1.1965728014727208E-4</v>
      </c>
      <c r="AE244">
        <v>1.0496500790759969E-3</v>
      </c>
      <c r="AF244">
        <v>1.6878422009630105E-3</v>
      </c>
      <c r="AG244">
        <v>-4.5804314785969735E-4</v>
      </c>
      <c r="AH244">
        <v>1.5767198639890982E-3</v>
      </c>
      <c r="AI244">
        <v>-1.5037941191545705E-3</v>
      </c>
      <c r="AJ244">
        <v>1.6874272251054534E-3</v>
      </c>
      <c r="AK244">
        <v>-1.6486790165699263E-3</v>
      </c>
      <c r="AL244">
        <v>-2.8807720267087391E-3</v>
      </c>
      <c r="AM244">
        <v>-1.0970073129456272E-3</v>
      </c>
      <c r="AN244">
        <v>3.8571071060519322E-4</v>
      </c>
      <c r="AO244">
        <v>-1.3904184519912522E-3</v>
      </c>
      <c r="AP244">
        <v>-2.216542823857341E-3</v>
      </c>
      <c r="AQ244">
        <v>-3.4270716262989501E-3</v>
      </c>
      <c r="AR244">
        <v>1.8449450540280058E-3</v>
      </c>
      <c r="AS244">
        <v>-5.2190400563895197E-5</v>
      </c>
      <c r="AT244">
        <v>1.4172573675465716E-3</v>
      </c>
      <c r="AU244">
        <v>6.239837784522065E-4</v>
      </c>
      <c r="AV244">
        <v>8.7425652773492966E-4</v>
      </c>
      <c r="AW244">
        <v>-1.3732683142421462E-3</v>
      </c>
      <c r="AX244">
        <v>1.1908737901409128E-3</v>
      </c>
      <c r="AY244">
        <v>2.1419734159074748E-3</v>
      </c>
      <c r="AZ244">
        <v>-1.999326542487613E-3</v>
      </c>
      <c r="BA244">
        <v>-1.0309695713406329E-3</v>
      </c>
      <c r="BB244">
        <v>-2.4694679598087034E-3</v>
      </c>
      <c r="BC244">
        <v>-1.8175808559506908E-3</v>
      </c>
      <c r="BD244">
        <v>-2.969102710635311E-3</v>
      </c>
      <c r="BE244">
        <v>-1.8163629827076862E-3</v>
      </c>
      <c r="BF244">
        <v>-2.4136861270087264E-3</v>
      </c>
      <c r="BG244">
        <v>-9.5088781631495945E-5</v>
      </c>
      <c r="BH244">
        <v>-3.6113653177343493E-3</v>
      </c>
      <c r="BI244">
        <v>-8.9386889970207109E-5</v>
      </c>
      <c r="BJ244">
        <v>-2.1832166136612529E-3</v>
      </c>
      <c r="BK244">
        <v>2.5233973205867274E-3</v>
      </c>
      <c r="BL244">
        <v>8.2894181211501262E-3</v>
      </c>
      <c r="BM244">
        <v>3.2474378586538734E-3</v>
      </c>
    </row>
    <row r="245" spans="1:65" x14ac:dyDescent="0.3">
      <c r="A245" t="s">
        <v>246</v>
      </c>
      <c r="B245">
        <v>-1.7738728589948422E-3</v>
      </c>
      <c r="C245">
        <v>7.2745479611345152E-4</v>
      </c>
      <c r="D245">
        <v>-1.1572535660796695E-3</v>
      </c>
      <c r="E245">
        <v>-2.2908953692436559E-3</v>
      </c>
      <c r="F245">
        <v>-1.5913085708154E-3</v>
      </c>
      <c r="G245">
        <v>9.8077517029806658E-4</v>
      </c>
      <c r="H245">
        <v>2.6708540908615417E-3</v>
      </c>
      <c r="I245">
        <v>9.714349741338649E-4</v>
      </c>
      <c r="J245">
        <v>3.0801663337111985E-3</v>
      </c>
      <c r="K245">
        <v>3.4674356266395671E-3</v>
      </c>
      <c r="L245">
        <v>2.417823539650068E-5</v>
      </c>
      <c r="M245">
        <v>4.2917106875132154E-3</v>
      </c>
      <c r="N245">
        <v>-2.4657215800462156E-3</v>
      </c>
      <c r="O245">
        <v>1.2380214856628392E-2</v>
      </c>
      <c r="P245">
        <v>1.2828500240467583E-2</v>
      </c>
      <c r="Q245">
        <v>2.0983884731759342E-2</v>
      </c>
      <c r="R245">
        <v>1.1128498704819526E-2</v>
      </c>
      <c r="S245">
        <v>1.648828048439361E-2</v>
      </c>
      <c r="T245">
        <v>-1.6321870046136402E-2</v>
      </c>
      <c r="U245">
        <v>-3.4990737133853227E-3</v>
      </c>
      <c r="V245">
        <v>-1.2823618573675052E-2</v>
      </c>
      <c r="W245">
        <v>4.5720637169961329E-3</v>
      </c>
      <c r="X245">
        <v>4.9150737177951018E-3</v>
      </c>
      <c r="Y245">
        <v>2.5896937203041628E-3</v>
      </c>
      <c r="Z245">
        <v>4.2423739249237086E-3</v>
      </c>
      <c r="AA245">
        <v>-1.2897834538478944E-2</v>
      </c>
      <c r="AB245">
        <v>2.0711904623060095E-3</v>
      </c>
      <c r="AC245">
        <v>3.8020555213213003E-3</v>
      </c>
      <c r="AD245">
        <v>-1.4905883478663316E-3</v>
      </c>
      <c r="AE245">
        <v>-8.9252173236742041E-5</v>
      </c>
      <c r="AF245">
        <v>3.5657433737815913E-3</v>
      </c>
      <c r="AG245">
        <v>5.4888333458450394E-5</v>
      </c>
      <c r="AH245">
        <v>4.9125354888158621E-4</v>
      </c>
      <c r="AI245">
        <v>-9.8015852440880118E-4</v>
      </c>
      <c r="AJ245">
        <v>2.0206138134998787E-3</v>
      </c>
      <c r="AK245">
        <v>-8.0618836111488994E-3</v>
      </c>
      <c r="AL245">
        <v>-3.3630213711214724E-3</v>
      </c>
      <c r="AM245">
        <v>-2.0455447500734194E-3</v>
      </c>
      <c r="AN245">
        <v>2.0740261713086657E-3</v>
      </c>
      <c r="AO245">
        <v>1.0825985287135395E-3</v>
      </c>
      <c r="AP245">
        <v>-1.1221045498193815E-3</v>
      </c>
      <c r="AQ245">
        <v>-3.123651345000456E-3</v>
      </c>
      <c r="AR245">
        <v>4.6621050052196985E-3</v>
      </c>
      <c r="AS245">
        <v>1.2024655250722461E-3</v>
      </c>
      <c r="AT245">
        <v>1.8151340372661894E-3</v>
      </c>
      <c r="AU245">
        <v>1.9978663294329364E-4</v>
      </c>
      <c r="AV245">
        <v>6.6174578591914458E-4</v>
      </c>
      <c r="AW245">
        <v>-9.3230456174448861E-4</v>
      </c>
      <c r="AX245">
        <v>2.1587902426392473E-4</v>
      </c>
      <c r="AY245">
        <v>8.4836177140397445E-6</v>
      </c>
      <c r="AZ245">
        <v>-1.8030207005717317E-3</v>
      </c>
      <c r="BA245">
        <v>-1.2869051373387156E-3</v>
      </c>
      <c r="BB245">
        <v>-2.3694992399894642E-3</v>
      </c>
      <c r="BC245">
        <v>-3.6297431408204256E-4</v>
      </c>
      <c r="BD245">
        <v>-1.6547246372014815E-3</v>
      </c>
      <c r="BE245">
        <v>-2.3488145151445284E-3</v>
      </c>
      <c r="BF245">
        <v>-2.7557267161645903E-3</v>
      </c>
      <c r="BG245">
        <v>-5.6001739035425023E-4</v>
      </c>
      <c r="BH245">
        <v>-4.8729294190590893E-3</v>
      </c>
      <c r="BI245">
        <v>1.4064264033135669E-3</v>
      </c>
      <c r="BJ245">
        <v>-2.0422330078981878E-3</v>
      </c>
      <c r="BK245">
        <v>8.9369349861684409E-4</v>
      </c>
      <c r="BL245">
        <v>6.9573379781790309E-3</v>
      </c>
      <c r="BM245">
        <v>3.6192637134070432E-3</v>
      </c>
    </row>
    <row r="246" spans="1:65" x14ac:dyDescent="0.3">
      <c r="A246" t="s">
        <v>247</v>
      </c>
      <c r="B246">
        <v>-1.6743890709388449E-3</v>
      </c>
      <c r="C246">
        <v>-1.3500416673127862E-3</v>
      </c>
      <c r="D246">
        <v>-1.0247371836788891E-3</v>
      </c>
      <c r="E246">
        <v>-1.200241914736881E-3</v>
      </c>
      <c r="F246">
        <v>-2.508370891135668E-4</v>
      </c>
      <c r="G246">
        <v>4.5534854491360047E-4</v>
      </c>
      <c r="H246">
        <v>3.290564208759665E-4</v>
      </c>
      <c r="I246">
        <v>4.3480113027110157E-3</v>
      </c>
      <c r="J246">
        <v>2.2045068745369261E-3</v>
      </c>
      <c r="K246">
        <v>2.3461300207485137E-3</v>
      </c>
      <c r="L246">
        <v>2.2498797876150357E-4</v>
      </c>
      <c r="M246">
        <v>5.5141490814045215E-3</v>
      </c>
      <c r="N246">
        <v>7.3391748408086791E-3</v>
      </c>
      <c r="O246">
        <v>1.5635589196288028E-3</v>
      </c>
      <c r="P246">
        <v>5.0775235237923823E-3</v>
      </c>
      <c r="Q246">
        <v>1.116303632844096E-2</v>
      </c>
      <c r="R246">
        <v>4.8663389182453951E-3</v>
      </c>
      <c r="S246">
        <v>1.0898124922087821E-2</v>
      </c>
      <c r="T246">
        <v>-1.1819127900887202E-2</v>
      </c>
      <c r="U246">
        <v>-4.928838336097763E-3</v>
      </c>
      <c r="V246">
        <v>-5.2622479274519098E-3</v>
      </c>
      <c r="W246">
        <v>2.0095441066714494E-4</v>
      </c>
      <c r="X246">
        <v>6.000840897143889E-3</v>
      </c>
      <c r="Y246">
        <v>9.4783561727084398E-4</v>
      </c>
      <c r="Z246">
        <v>2.1653133120038172E-3</v>
      </c>
      <c r="AA246">
        <v>-1.0748931269598418E-2</v>
      </c>
      <c r="AB246">
        <v>4.6464516104518022E-3</v>
      </c>
      <c r="AC246">
        <v>4.7150658820580577E-3</v>
      </c>
      <c r="AD246">
        <v>-1.4651759826355489E-4</v>
      </c>
      <c r="AE246">
        <v>5.7077707330371126E-4</v>
      </c>
      <c r="AF246">
        <v>1.1175298097337828E-3</v>
      </c>
      <c r="AG246">
        <v>1.5963517136632424E-3</v>
      </c>
      <c r="AH246">
        <v>2.0806412044285954E-3</v>
      </c>
      <c r="AI246">
        <v>3.162853231366339E-4</v>
      </c>
      <c r="AJ246">
        <v>1.2695090757899009E-3</v>
      </c>
      <c r="AK246">
        <v>-4.2541002874665841E-4</v>
      </c>
      <c r="AL246">
        <v>-2.563789738861203E-3</v>
      </c>
      <c r="AM246">
        <v>5.0989792165511582E-5</v>
      </c>
      <c r="AN246">
        <v>8.6375291759760605E-4</v>
      </c>
      <c r="AO246">
        <v>-1.1069512635429532E-3</v>
      </c>
      <c r="AP246">
        <v>-3.7186106189483949E-3</v>
      </c>
      <c r="AQ246">
        <v>-2.1602958197946059E-3</v>
      </c>
      <c r="AR246">
        <v>2.5201834696065633E-3</v>
      </c>
      <c r="AS246">
        <v>-2.8163658802363194E-4</v>
      </c>
      <c r="AT246">
        <v>7.5818332893059462E-4</v>
      </c>
      <c r="AU246">
        <v>3.1781500751978302E-4</v>
      </c>
      <c r="AV246">
        <v>-9.9166370543878993E-5</v>
      </c>
      <c r="AW246">
        <v>-4.8846051396377792E-4</v>
      </c>
      <c r="AX246">
        <v>1.5951979204313286E-3</v>
      </c>
      <c r="AY246">
        <v>-9.1760497468309739E-4</v>
      </c>
      <c r="AZ246">
        <v>-2.5149582163924098E-4</v>
      </c>
      <c r="BA246">
        <v>1.7583680559555689E-3</v>
      </c>
      <c r="BB246">
        <v>-1.0599357995476524E-3</v>
      </c>
      <c r="BC246">
        <v>-5.2781711789630392E-4</v>
      </c>
      <c r="BD246">
        <v>-1.6812091150651077E-3</v>
      </c>
      <c r="BE246">
        <v>-3.2617969200701767E-3</v>
      </c>
      <c r="BF246">
        <v>-1.1261878940637122E-3</v>
      </c>
      <c r="BG246">
        <v>2.9191358680081933E-3</v>
      </c>
      <c r="BH246">
        <v>-4.013879410193882E-3</v>
      </c>
      <c r="BI246">
        <v>9.353398145848208E-4</v>
      </c>
      <c r="BJ246">
        <v>-3.6310314366755224E-3</v>
      </c>
      <c r="BK246">
        <v>2.1174616933928849E-3</v>
      </c>
      <c r="BL246">
        <v>1.611928994650361E-2</v>
      </c>
      <c r="BM246">
        <v>6.785961662068362E-3</v>
      </c>
    </row>
    <row r="247" spans="1:65" x14ac:dyDescent="0.3">
      <c r="A247" t="s">
        <v>248</v>
      </c>
      <c r="B247">
        <v>2.0870546194569755E-5</v>
      </c>
      <c r="C247">
        <v>1.5219141184041778E-3</v>
      </c>
      <c r="D247">
        <v>-4.0248722721855801E-3</v>
      </c>
      <c r="E247">
        <v>-2.7673290111555771E-3</v>
      </c>
      <c r="F247">
        <v>-2.9377748863012596E-3</v>
      </c>
      <c r="G247">
        <v>1.9220321003026995E-5</v>
      </c>
      <c r="H247">
        <v>1.1264173386609081E-3</v>
      </c>
      <c r="I247">
        <v>8.5073898436234855E-4</v>
      </c>
      <c r="J247">
        <v>1.277088391102637E-3</v>
      </c>
      <c r="K247">
        <v>3.8404913506906893E-3</v>
      </c>
      <c r="L247">
        <v>2.2324425169152693E-4</v>
      </c>
      <c r="M247">
        <v>3.9930792225044498E-3</v>
      </c>
      <c r="N247">
        <v>6.9105083671012835E-3</v>
      </c>
      <c r="O247">
        <v>4.8045582837738772E-3</v>
      </c>
      <c r="P247">
        <v>1.0092597813078469E-2</v>
      </c>
      <c r="Q247">
        <v>1.2656853615447303E-2</v>
      </c>
      <c r="R247">
        <v>2.0693761230811489E-3</v>
      </c>
      <c r="S247">
        <v>1.4342487837504754E-2</v>
      </c>
      <c r="T247">
        <v>-1.6516105689364437E-2</v>
      </c>
      <c r="U247">
        <v>-4.9220158632525129E-3</v>
      </c>
      <c r="V247">
        <v>-1.0042953395326067E-2</v>
      </c>
      <c r="W247">
        <v>3.8807322580600473E-3</v>
      </c>
      <c r="X247">
        <v>5.2271697806876736E-3</v>
      </c>
      <c r="Y247">
        <v>3.218293855309212E-3</v>
      </c>
      <c r="Z247">
        <v>1.4584310575830879E-3</v>
      </c>
      <c r="AA247">
        <v>-8.6496033345716903E-3</v>
      </c>
      <c r="AB247">
        <v>1.3170687540584843E-3</v>
      </c>
      <c r="AC247">
        <v>4.442702104510675E-3</v>
      </c>
      <c r="AD247">
        <v>-1.767180652454958E-3</v>
      </c>
      <c r="AE247">
        <v>1.4766974192966015E-3</v>
      </c>
      <c r="AF247">
        <v>2.3745531514548341E-3</v>
      </c>
      <c r="AG247">
        <v>-2.4591567249638807E-3</v>
      </c>
      <c r="AH247">
        <v>1.9436435212970055E-4</v>
      </c>
      <c r="AI247">
        <v>-6.5495389453706823E-4</v>
      </c>
      <c r="AJ247">
        <v>1.975286565451366E-3</v>
      </c>
      <c r="AK247">
        <v>-2.3590146259713095E-3</v>
      </c>
      <c r="AL247">
        <v>-2.6313262737345357E-3</v>
      </c>
      <c r="AM247">
        <v>1.5860991987163178E-3</v>
      </c>
      <c r="AN247">
        <v>8.3751474695024735E-4</v>
      </c>
      <c r="AO247">
        <v>8.4540087919956759E-4</v>
      </c>
      <c r="AP247">
        <v>1.5445217349296582E-3</v>
      </c>
      <c r="AQ247">
        <v>-7.4921883251224161E-4</v>
      </c>
      <c r="AR247">
        <v>3.1763991336331001E-3</v>
      </c>
      <c r="AS247">
        <v>1.2455860253732529E-3</v>
      </c>
      <c r="AT247">
        <v>6.4037697294425067E-4</v>
      </c>
      <c r="AU247">
        <v>6.591533506977858E-4</v>
      </c>
      <c r="AV247">
        <v>1.4342298038341316E-3</v>
      </c>
      <c r="AW247">
        <v>1.3008493540818825E-4</v>
      </c>
      <c r="AX247">
        <v>1.3074609169330678E-3</v>
      </c>
      <c r="AY247">
        <v>2.128853881300814E-3</v>
      </c>
      <c r="AZ247">
        <v>-1.4192267400306709E-3</v>
      </c>
      <c r="BA247">
        <v>-1.6192595868561486E-3</v>
      </c>
      <c r="BB247">
        <v>-5.8136262314564845E-4</v>
      </c>
      <c r="BC247">
        <v>8.801908904841751E-4</v>
      </c>
      <c r="BD247">
        <v>-2.4604104221570295E-3</v>
      </c>
      <c r="BE247">
        <v>-1.0108156755000179E-3</v>
      </c>
      <c r="BF247">
        <v>-2.3852386780412764E-3</v>
      </c>
      <c r="BG247">
        <v>4.7846008142567588E-4</v>
      </c>
      <c r="BH247">
        <v>-1.7375749842687956E-3</v>
      </c>
      <c r="BI247">
        <v>-4.3510031762597761E-4</v>
      </c>
      <c r="BJ247">
        <v>-2.3102545812124084E-3</v>
      </c>
      <c r="BK247">
        <v>2.5493532025609947E-3</v>
      </c>
      <c r="BL247">
        <v>7.8224744456398525E-3</v>
      </c>
      <c r="BM247">
        <v>3.4698540049363743E-3</v>
      </c>
    </row>
    <row r="248" spans="1:65" x14ac:dyDescent="0.3">
      <c r="A248" t="s">
        <v>249</v>
      </c>
      <c r="B248">
        <v>-1.5101761658600958E-3</v>
      </c>
      <c r="C248">
        <v>7.5231508544565883E-4</v>
      </c>
      <c r="D248">
        <v>-3.9712934174457046E-3</v>
      </c>
      <c r="E248">
        <v>-2.6231488122629904E-3</v>
      </c>
      <c r="F248">
        <v>-3.1757060178226092E-3</v>
      </c>
      <c r="G248">
        <v>2.0894472156167841E-4</v>
      </c>
      <c r="H248">
        <v>1.2178220677371461E-3</v>
      </c>
      <c r="I248">
        <v>1.8384783154376588E-3</v>
      </c>
      <c r="J248">
        <v>2.0781440442267322E-3</v>
      </c>
      <c r="K248">
        <v>3.5754071486641804E-3</v>
      </c>
      <c r="L248">
        <v>-2.9413340621939846E-3</v>
      </c>
      <c r="M248">
        <v>4.8056178082203013E-3</v>
      </c>
      <c r="N248">
        <v>1.9124299376543732E-3</v>
      </c>
      <c r="O248">
        <v>-5.6112328527865754E-4</v>
      </c>
      <c r="P248">
        <v>6.9208315991265874E-3</v>
      </c>
      <c r="Q248">
        <v>1.4212856775591629E-2</v>
      </c>
      <c r="R248">
        <v>3.7270407454517581E-3</v>
      </c>
      <c r="S248">
        <v>1.5845572510742111E-2</v>
      </c>
      <c r="T248">
        <v>-1.5390403854752004E-2</v>
      </c>
      <c r="U248">
        <v>-9.4889663861315327E-3</v>
      </c>
      <c r="V248">
        <v>-1.0296301476283697E-2</v>
      </c>
      <c r="W248">
        <v>7.3041664037412192E-3</v>
      </c>
      <c r="X248">
        <v>5.9102295206462348E-3</v>
      </c>
      <c r="Y248">
        <v>5.4303687567567697E-3</v>
      </c>
      <c r="Z248">
        <v>4.1028064106638385E-3</v>
      </c>
      <c r="AA248">
        <v>-1.2522585702986502E-2</v>
      </c>
      <c r="AB248">
        <v>1.0183942026747094E-4</v>
      </c>
      <c r="AC248">
        <v>4.2552082267184798E-3</v>
      </c>
      <c r="AD248">
        <v>-6.0010079706568397E-4</v>
      </c>
      <c r="AE248">
        <v>-4.3359858273156872E-4</v>
      </c>
      <c r="AF248">
        <v>1.9058091196439493E-3</v>
      </c>
      <c r="AG248">
        <v>-1.8293891463531282E-3</v>
      </c>
      <c r="AH248">
        <v>1.2156876466555323E-3</v>
      </c>
      <c r="AI248">
        <v>-1.1870128311017439E-3</v>
      </c>
      <c r="AJ248">
        <v>4.4812634208389563E-4</v>
      </c>
      <c r="AK248">
        <v>-3.2413551486117189E-3</v>
      </c>
      <c r="AL248">
        <v>-3.6141914076809668E-3</v>
      </c>
      <c r="AM248">
        <v>-8.1039092927197266E-4</v>
      </c>
      <c r="AN248">
        <v>1.5073373056346047E-3</v>
      </c>
      <c r="AO248">
        <v>-4.2624027148715381E-4</v>
      </c>
      <c r="AP248">
        <v>-3.6700829569837691E-4</v>
      </c>
      <c r="AQ248">
        <v>-2.2107359483908759E-3</v>
      </c>
      <c r="AR248">
        <v>2.2105845252328375E-3</v>
      </c>
      <c r="AS248">
        <v>3.4857715608286036E-5</v>
      </c>
      <c r="AT248">
        <v>1.1894121481644405E-3</v>
      </c>
      <c r="AU248">
        <v>-5.6708183295397306E-5</v>
      </c>
      <c r="AV248">
        <v>-5.3969855338873763E-4</v>
      </c>
      <c r="AW248">
        <v>-7.685707152709204E-4</v>
      </c>
      <c r="AX248">
        <v>1.5275969431862396E-3</v>
      </c>
      <c r="AY248">
        <v>1.5372099455694909E-3</v>
      </c>
      <c r="AZ248">
        <v>-5.2442934362387297E-3</v>
      </c>
      <c r="BA248">
        <v>-2.3988351073486853E-3</v>
      </c>
      <c r="BB248">
        <v>-1.5349918790278734E-3</v>
      </c>
      <c r="BC248">
        <v>-7.9147878449254642E-5</v>
      </c>
      <c r="BD248">
        <v>-3.8679930314331943E-3</v>
      </c>
      <c r="BE248">
        <v>-1.0692081858583512E-3</v>
      </c>
      <c r="BF248">
        <v>-1.3961739936899785E-3</v>
      </c>
      <c r="BG248">
        <v>1.6683095373253775E-3</v>
      </c>
      <c r="BH248">
        <v>-2.6040305585532573E-3</v>
      </c>
      <c r="BI248">
        <v>-1.0266876248212621E-3</v>
      </c>
      <c r="BJ248">
        <v>-1.7620406134604884E-3</v>
      </c>
      <c r="BK248">
        <v>2.8012005656414441E-3</v>
      </c>
      <c r="BL248">
        <v>7.3407772895144538E-3</v>
      </c>
      <c r="BM248">
        <v>4.04762382792656E-3</v>
      </c>
    </row>
    <row r="249" spans="1:65" x14ac:dyDescent="0.3">
      <c r="A249" t="s">
        <v>250</v>
      </c>
      <c r="B249">
        <v>1.8632432894951482E-4</v>
      </c>
      <c r="C249">
        <v>9.2659095152653674E-4</v>
      </c>
      <c r="D249">
        <v>-2.0935353844089484E-3</v>
      </c>
      <c r="E249">
        <v>-1.4749313956423941E-3</v>
      </c>
      <c r="F249">
        <v>-3.0019705053354081E-3</v>
      </c>
      <c r="G249">
        <v>-1.0845161499906497E-3</v>
      </c>
      <c r="H249">
        <v>1.3992924994340418E-3</v>
      </c>
      <c r="I249">
        <v>3.4672085920931894E-4</v>
      </c>
      <c r="J249">
        <v>1.8801930074271861E-3</v>
      </c>
      <c r="K249">
        <v>2.0638880376670416E-3</v>
      </c>
      <c r="L249">
        <v>4.7572815443984206E-5</v>
      </c>
      <c r="M249">
        <v>3.3086537612950244E-3</v>
      </c>
      <c r="N249">
        <v>2.3002228550433718E-3</v>
      </c>
      <c r="O249">
        <v>3.3518775800092694E-3</v>
      </c>
      <c r="P249">
        <v>1.1316611789209858E-2</v>
      </c>
      <c r="Q249">
        <v>1.1234487454362931E-2</v>
      </c>
      <c r="R249">
        <v>3.1087739111800797E-3</v>
      </c>
      <c r="S249">
        <v>2.665760175258176E-2</v>
      </c>
      <c r="T249">
        <v>-1.799082914678584E-2</v>
      </c>
      <c r="U249">
        <v>-1.497919785645583E-2</v>
      </c>
      <c r="V249">
        <v>-8.1858757782473802E-3</v>
      </c>
      <c r="W249">
        <v>1.6848849967094175E-3</v>
      </c>
      <c r="X249">
        <v>3.3675528710193671E-3</v>
      </c>
      <c r="Y249">
        <v>1.444444369172671E-3</v>
      </c>
      <c r="Z249">
        <v>3.8406037638486863E-3</v>
      </c>
      <c r="AA249">
        <v>-8.9826056467780767E-3</v>
      </c>
      <c r="AB249">
        <v>5.8414975499321406E-4</v>
      </c>
      <c r="AC249">
        <v>4.835872739157982E-3</v>
      </c>
      <c r="AD249">
        <v>-5.6355985556858119E-6</v>
      </c>
      <c r="AE249">
        <v>1.1128284673946635E-3</v>
      </c>
      <c r="AF249">
        <v>2.1345426902342507E-2</v>
      </c>
      <c r="AG249">
        <v>1.99258592067894E-3</v>
      </c>
      <c r="AH249">
        <v>-7.9205640459168985E-3</v>
      </c>
      <c r="AI249">
        <v>-1.7350696001494125E-3</v>
      </c>
      <c r="AJ249">
        <v>-1.0155500826047562E-2</v>
      </c>
      <c r="AK249">
        <v>5.4688065601441534E-4</v>
      </c>
      <c r="AL249">
        <v>-3.1840337420750145E-3</v>
      </c>
      <c r="AM249">
        <v>-7.2021884593697065E-4</v>
      </c>
      <c r="AN249">
        <v>2.4252981868978147E-3</v>
      </c>
      <c r="AO249">
        <v>4.8881307278478736E-4</v>
      </c>
      <c r="AP249">
        <v>-6.3683554219410709E-4</v>
      </c>
      <c r="AQ249">
        <v>-3.2014934508843825E-3</v>
      </c>
      <c r="AR249">
        <v>4.3498185031806092E-3</v>
      </c>
      <c r="AS249">
        <v>2.3947304185801327E-3</v>
      </c>
      <c r="AT249">
        <v>2.1216804215150446E-3</v>
      </c>
      <c r="AU249">
        <v>8.0669466048421425E-4</v>
      </c>
      <c r="AV249">
        <v>4.6612568655706663E-3</v>
      </c>
      <c r="AW249">
        <v>-1.853914520999239E-4</v>
      </c>
      <c r="AX249">
        <v>1.2696073102090369E-3</v>
      </c>
      <c r="AY249">
        <v>8.4430723645516456E-4</v>
      </c>
      <c r="AZ249">
        <v>-3.138697833503313E-3</v>
      </c>
      <c r="BA249">
        <v>-2.8902157746842406E-3</v>
      </c>
      <c r="BB249">
        <v>-3.3183303903960514E-3</v>
      </c>
      <c r="BC249">
        <v>-2.8377599823178057E-3</v>
      </c>
      <c r="BD249">
        <v>-1.3327259402459383E-3</v>
      </c>
      <c r="BE249">
        <v>-1.3678721027342742E-3</v>
      </c>
      <c r="BF249">
        <v>-2.9786382193457005E-3</v>
      </c>
      <c r="BG249">
        <v>-5.6304998863401464E-4</v>
      </c>
      <c r="BH249">
        <v>-5.1445509235068477E-3</v>
      </c>
      <c r="BI249">
        <v>-3.0687173005516807E-3</v>
      </c>
      <c r="BJ249">
        <v>-8.0662715092488357E-4</v>
      </c>
      <c r="BK249">
        <v>2.2876120110637572E-3</v>
      </c>
      <c r="BL249">
        <v>9.3526637411167086E-3</v>
      </c>
      <c r="BM249">
        <v>8.1968636491353223E-3</v>
      </c>
    </row>
    <row r="250" spans="1:65" x14ac:dyDescent="0.3">
      <c r="A250" t="s">
        <v>251</v>
      </c>
      <c r="B250">
        <v>-1.3115196098929538E-3</v>
      </c>
      <c r="C250">
        <v>2.710353401443186E-3</v>
      </c>
      <c r="D250">
        <v>-4.42288640488364E-4</v>
      </c>
      <c r="E250">
        <v>-2.3617638135511655E-3</v>
      </c>
      <c r="F250">
        <v>-2.1450725307858732E-3</v>
      </c>
      <c r="G250">
        <v>7.9944032084706994E-4</v>
      </c>
      <c r="H250">
        <v>7.1091406369430091E-4</v>
      </c>
      <c r="I250">
        <v>9.6454235655430483E-4</v>
      </c>
      <c r="J250">
        <v>3.3937508368415579E-3</v>
      </c>
      <c r="K250">
        <v>2.6913435915861036E-3</v>
      </c>
      <c r="L250">
        <v>4.9243698338483056E-4</v>
      </c>
      <c r="M250">
        <v>3.3988611987784646E-3</v>
      </c>
      <c r="N250">
        <v>5.2439545319915353E-3</v>
      </c>
      <c r="O250">
        <v>1.2238529248975767E-2</v>
      </c>
      <c r="P250">
        <v>7.4249428451929628E-3</v>
      </c>
      <c r="Q250">
        <v>1.6785298811927592E-2</v>
      </c>
      <c r="R250">
        <v>7.465714070402754E-3</v>
      </c>
      <c r="S250">
        <v>1.5136406141728016E-2</v>
      </c>
      <c r="T250">
        <v>-1.436821905973661E-2</v>
      </c>
      <c r="U250">
        <v>-4.3807314194912761E-4</v>
      </c>
      <c r="V250">
        <v>-8.6432425549062171E-3</v>
      </c>
      <c r="W250">
        <v>-2.085201604024736E-5</v>
      </c>
      <c r="X250">
        <v>5.798682919485253E-3</v>
      </c>
      <c r="Y250">
        <v>2.9381537506150859E-3</v>
      </c>
      <c r="Z250">
        <v>2.1893155472404121E-3</v>
      </c>
      <c r="AA250">
        <v>-1.0818731292232386E-2</v>
      </c>
      <c r="AB250">
        <v>1.151135002714822E-3</v>
      </c>
      <c r="AC250">
        <v>5.860768538827354E-3</v>
      </c>
      <c r="AD250">
        <v>-6.3801298368658334E-4</v>
      </c>
      <c r="AE250">
        <v>1.0107576870758929E-3</v>
      </c>
      <c r="AF250">
        <v>2.0531529339431237E-3</v>
      </c>
      <c r="AG250">
        <v>-1.3083726147389292E-3</v>
      </c>
      <c r="AH250">
        <v>1.6658448156420327E-3</v>
      </c>
      <c r="AI250">
        <v>1.6651112934624099E-5</v>
      </c>
      <c r="AJ250">
        <v>8.6904009770449777E-4</v>
      </c>
      <c r="AK250">
        <v>-9.6669784550804344E-4</v>
      </c>
      <c r="AL250">
        <v>-1.9468062890079909E-3</v>
      </c>
      <c r="AM250">
        <v>-6.0690349334732957E-4</v>
      </c>
      <c r="AN250">
        <v>8.8314920482943516E-4</v>
      </c>
      <c r="AO250">
        <v>1.1181191156706158E-4</v>
      </c>
      <c r="AP250">
        <v>-9.5532946080670626E-4</v>
      </c>
      <c r="AQ250">
        <v>-9.5192148490723285E-4</v>
      </c>
      <c r="AR250">
        <v>2.9179609112575775E-3</v>
      </c>
      <c r="AS250">
        <v>3.6747121353915253E-4</v>
      </c>
      <c r="AT250">
        <v>5.4341065396288171E-4</v>
      </c>
      <c r="AU250">
        <v>3.6751315268631849E-3</v>
      </c>
      <c r="AV250">
        <v>5.1744861666486825E-3</v>
      </c>
      <c r="AW250">
        <v>-7.3965715333023632E-4</v>
      </c>
      <c r="AX250">
        <v>2.0629656551272566E-3</v>
      </c>
      <c r="AY250">
        <v>-6.7946195757776742E-4</v>
      </c>
      <c r="AZ250">
        <v>-1.3465399718449336E-3</v>
      </c>
      <c r="BA250">
        <v>-3.304683641360274E-3</v>
      </c>
      <c r="BB250">
        <v>-2.2831085772899032E-3</v>
      </c>
      <c r="BC250">
        <v>9.7560245514536302E-4</v>
      </c>
      <c r="BD250">
        <v>-4.2044562866083339E-3</v>
      </c>
      <c r="BE250">
        <v>-3.5207786526762616E-3</v>
      </c>
      <c r="BF250">
        <v>-2.959519311811504E-3</v>
      </c>
      <c r="BG250">
        <v>8.7736887133802182E-4</v>
      </c>
      <c r="BH250">
        <v>-3.4597633193757227E-3</v>
      </c>
      <c r="BI250">
        <v>6.7416294565992508E-5</v>
      </c>
      <c r="BJ250">
        <v>-2.0292426696167597E-3</v>
      </c>
      <c r="BK250">
        <v>2.1747505069722619E-3</v>
      </c>
      <c r="BL250">
        <v>1.0036874484089568E-2</v>
      </c>
      <c r="BM250">
        <v>5.2518892536373577E-3</v>
      </c>
    </row>
    <row r="251" spans="1:65" x14ac:dyDescent="0.3">
      <c r="A251" t="s">
        <v>252</v>
      </c>
      <c r="B251">
        <v>-1.6112917668591519E-3</v>
      </c>
      <c r="C251">
        <v>-1.1522642297966414E-3</v>
      </c>
      <c r="D251">
        <v>-2.0461523842444508E-3</v>
      </c>
      <c r="E251">
        <v>-1.7766289896567126E-3</v>
      </c>
      <c r="F251">
        <v>-7.1519709650125218E-4</v>
      </c>
      <c r="G251">
        <v>-5.7408148844290206E-4</v>
      </c>
      <c r="H251">
        <v>1.2041682208328132E-3</v>
      </c>
      <c r="I251">
        <v>1.9136259382434857E-3</v>
      </c>
      <c r="J251">
        <v>2.952810259868861E-3</v>
      </c>
      <c r="K251">
        <v>2.5105089051059505E-3</v>
      </c>
      <c r="L251">
        <v>-3.3790471493037701E-5</v>
      </c>
      <c r="M251">
        <v>4.7065197154529679E-3</v>
      </c>
      <c r="N251">
        <v>6.7719396133647768E-3</v>
      </c>
      <c r="O251">
        <v>-1.3407156851958377E-3</v>
      </c>
      <c r="P251">
        <v>1.0124892303340936E-2</v>
      </c>
      <c r="Q251">
        <v>1.1683924027711484E-2</v>
      </c>
      <c r="R251">
        <v>7.6057697063444864E-3</v>
      </c>
      <c r="S251">
        <v>1.9270455419590198E-2</v>
      </c>
      <c r="T251">
        <v>-1.5672689374213684E-2</v>
      </c>
      <c r="U251">
        <v>-4.9639799050910753E-3</v>
      </c>
      <c r="V251">
        <v>-9.0977641243188898E-3</v>
      </c>
      <c r="W251">
        <v>1.5157864973586986E-3</v>
      </c>
      <c r="X251">
        <v>4.4484635069973371E-3</v>
      </c>
      <c r="Y251">
        <v>2.7085683880685276E-3</v>
      </c>
      <c r="Z251">
        <v>2.139614447142146E-3</v>
      </c>
      <c r="AA251">
        <v>-1.1822676575043134E-2</v>
      </c>
      <c r="AB251">
        <v>3.0431240442929746E-3</v>
      </c>
      <c r="AC251">
        <v>3.3032982630032195E-3</v>
      </c>
      <c r="AD251">
        <v>-1.6329877305308802E-3</v>
      </c>
      <c r="AE251">
        <v>1.6660705963202757E-3</v>
      </c>
      <c r="AF251">
        <v>1.8293832452369655E-3</v>
      </c>
      <c r="AG251">
        <v>-1.0686159726151238E-3</v>
      </c>
      <c r="AH251">
        <v>1.1018662054805182E-3</v>
      </c>
      <c r="AI251">
        <v>1.9806466902934876E-4</v>
      </c>
      <c r="AJ251">
        <v>1.2454866135570249E-3</v>
      </c>
      <c r="AK251">
        <v>-2.965823227737939E-3</v>
      </c>
      <c r="AL251">
        <v>-2.4176552168148789E-3</v>
      </c>
      <c r="AM251">
        <v>9.8339312894579105E-4</v>
      </c>
      <c r="AN251">
        <v>1.4919143652420358E-3</v>
      </c>
      <c r="AO251">
        <v>1.680476358472759E-3</v>
      </c>
      <c r="AP251">
        <v>8.1816062809911673E-4</v>
      </c>
      <c r="AQ251">
        <v>-1.7478946431274866E-3</v>
      </c>
      <c r="AR251">
        <v>3.7012952283077866E-3</v>
      </c>
      <c r="AS251">
        <v>1.3157843901604736E-3</v>
      </c>
      <c r="AT251">
        <v>2.6339907245575712E-3</v>
      </c>
      <c r="AU251">
        <v>9.7127128279458813E-5</v>
      </c>
      <c r="AV251">
        <v>1.1681260904907851E-2</v>
      </c>
      <c r="AW251">
        <v>-1.6796951211435871E-3</v>
      </c>
      <c r="AX251">
        <v>-1.4726424364313263E-3</v>
      </c>
      <c r="AY251">
        <v>2.5585340300028891E-4</v>
      </c>
      <c r="AZ251">
        <v>2.9684261796633403E-3</v>
      </c>
      <c r="BA251">
        <v>-2.1986791097223001E-3</v>
      </c>
      <c r="BB251">
        <v>-3.8497666199240016E-3</v>
      </c>
      <c r="BC251">
        <v>2.4433553983711927E-4</v>
      </c>
      <c r="BD251">
        <v>-2.2564320728418767E-3</v>
      </c>
      <c r="BE251">
        <v>-2.6540353992722311E-3</v>
      </c>
      <c r="BF251">
        <v>-2.3483672032438298E-3</v>
      </c>
      <c r="BG251">
        <v>-2.1202591300937658E-3</v>
      </c>
      <c r="BH251">
        <v>-3.2229577075974236E-3</v>
      </c>
      <c r="BI251">
        <v>-3.8620590353373793E-4</v>
      </c>
      <c r="BJ251">
        <v>-2.3063444637169586E-3</v>
      </c>
      <c r="BK251">
        <v>2.3676018218251518E-3</v>
      </c>
      <c r="BL251">
        <v>2.2097310190348246E-2</v>
      </c>
      <c r="BM251">
        <v>6.5237835546358468E-3</v>
      </c>
    </row>
    <row r="252" spans="1:65" x14ac:dyDescent="0.3">
      <c r="A252" t="s">
        <v>253</v>
      </c>
      <c r="B252">
        <v>-3.539943158790713E-3</v>
      </c>
      <c r="C252">
        <v>-3.3211304528681302E-4</v>
      </c>
      <c r="D252">
        <v>-3.899548428068436E-4</v>
      </c>
      <c r="E252">
        <v>-2.0643685933084796E-3</v>
      </c>
      <c r="F252">
        <v>-1.2939576373015246E-3</v>
      </c>
      <c r="G252">
        <v>8.4064107736064322E-4</v>
      </c>
      <c r="H252">
        <v>1.1234308625934534E-3</v>
      </c>
      <c r="I252">
        <v>-1.4842964696554393E-3</v>
      </c>
      <c r="J252">
        <v>4.656090799368488E-3</v>
      </c>
      <c r="K252">
        <v>3.4934165977444057E-3</v>
      </c>
      <c r="L252">
        <v>-5.1260919337553707E-4</v>
      </c>
      <c r="M252">
        <v>3.4326497189061159E-3</v>
      </c>
      <c r="N252">
        <v>6.6017761930115913E-3</v>
      </c>
      <c r="O252">
        <v>4.3282321043006822E-3</v>
      </c>
      <c r="P252">
        <v>7.6104711918627372E-3</v>
      </c>
      <c r="Q252">
        <v>9.0982509941214592E-3</v>
      </c>
      <c r="R252">
        <v>3.0553013767103316E-3</v>
      </c>
      <c r="S252">
        <v>1.6247330521133398E-2</v>
      </c>
      <c r="T252">
        <v>-1.5623382257358782E-2</v>
      </c>
      <c r="U252">
        <v>-4.4487768022545516E-3</v>
      </c>
      <c r="V252">
        <v>-1.0716620613414846E-2</v>
      </c>
      <c r="W252">
        <v>5.4378523433046694E-3</v>
      </c>
      <c r="X252">
        <v>6.6882875404230503E-3</v>
      </c>
      <c r="Y252">
        <v>3.1759484838357862E-3</v>
      </c>
      <c r="Z252">
        <v>2.3737693589963062E-3</v>
      </c>
      <c r="AA252">
        <v>-1.1975463733174711E-2</v>
      </c>
      <c r="AB252">
        <v>2.1506780740065162E-3</v>
      </c>
      <c r="AC252">
        <v>5.6342554138883944E-3</v>
      </c>
      <c r="AD252">
        <v>6.3942381735020821E-4</v>
      </c>
      <c r="AE252">
        <v>1.1961469831781881E-3</v>
      </c>
      <c r="AF252">
        <v>2.3429563404422124E-3</v>
      </c>
      <c r="AG252">
        <v>-2.2359791074462328E-3</v>
      </c>
      <c r="AH252">
        <v>2.5716673049905898E-3</v>
      </c>
      <c r="AI252">
        <v>-5.0315637062352757E-4</v>
      </c>
      <c r="AJ252">
        <v>1.7567786837731074E-4</v>
      </c>
      <c r="AK252">
        <v>1.0778853642762164E-3</v>
      </c>
      <c r="AL252">
        <v>-1.8336802934743571E-3</v>
      </c>
      <c r="AM252">
        <v>-1.7595321654547968E-3</v>
      </c>
      <c r="AN252">
        <v>1.1569986082998098E-3</v>
      </c>
      <c r="AO252">
        <v>8.8789468198257422E-4</v>
      </c>
      <c r="AP252">
        <v>-5.4214066677436823E-4</v>
      </c>
      <c r="AQ252">
        <v>-2.7165856088913428E-3</v>
      </c>
      <c r="AR252">
        <v>4.2058010200512908E-3</v>
      </c>
      <c r="AS252">
        <v>2.7945381423062393E-4</v>
      </c>
      <c r="AT252">
        <v>1.584128331026237E-3</v>
      </c>
      <c r="AU252">
        <v>4.1915148166979225E-4</v>
      </c>
      <c r="AV252">
        <v>1.2359729312179503E-3</v>
      </c>
      <c r="AW252">
        <v>-1.3577005233511234E-3</v>
      </c>
      <c r="AX252">
        <v>-1.0475205218786812E-3</v>
      </c>
      <c r="AY252">
        <v>2.9896972329940524E-4</v>
      </c>
      <c r="AZ252">
        <v>-2.5150254469802047E-3</v>
      </c>
      <c r="BA252">
        <v>6.0690161179767727E-4</v>
      </c>
      <c r="BB252">
        <v>-2.3899559006888881E-3</v>
      </c>
      <c r="BC252">
        <v>-2.8109428757887613E-3</v>
      </c>
      <c r="BD252">
        <v>-1.5120268623060363E-3</v>
      </c>
      <c r="BE252">
        <v>-2.4748977427474566E-3</v>
      </c>
      <c r="BF252">
        <v>-2.8953162185359912E-3</v>
      </c>
      <c r="BG252">
        <v>-1.1579352397551505E-3</v>
      </c>
      <c r="BH252">
        <v>-2.8754407722548737E-3</v>
      </c>
      <c r="BI252">
        <v>1.3415633136450614E-3</v>
      </c>
      <c r="BJ252">
        <v>-3.5050863810714792E-3</v>
      </c>
      <c r="BK252">
        <v>2.3460758317713402E-3</v>
      </c>
      <c r="BL252">
        <v>1.0125584122556864E-2</v>
      </c>
      <c r="BM252">
        <v>3.3183015459199452E-3</v>
      </c>
    </row>
    <row r="253" spans="1:65" x14ac:dyDescent="0.3">
      <c r="A253" t="s">
        <v>254</v>
      </c>
      <c r="B253">
        <v>-9.3468299436742406E-4</v>
      </c>
      <c r="C253">
        <v>1.7102793167802096E-3</v>
      </c>
      <c r="D253">
        <v>-7.8106210305234867E-4</v>
      </c>
      <c r="E253">
        <v>-2.6759808620127295E-3</v>
      </c>
      <c r="F253">
        <v>-2.4533019364787437E-3</v>
      </c>
      <c r="G253">
        <v>1.9053620571791302E-3</v>
      </c>
      <c r="H253">
        <v>6.7802804751175517E-4</v>
      </c>
      <c r="I253">
        <v>-2.1118633804893128E-4</v>
      </c>
      <c r="J253">
        <v>3.96698984162669E-3</v>
      </c>
      <c r="K253">
        <v>2.0485984406223563E-3</v>
      </c>
      <c r="L253">
        <v>7.4016777973854046E-4</v>
      </c>
      <c r="M253">
        <v>3.4733840064956147E-3</v>
      </c>
      <c r="N253">
        <v>4.8769019844061533E-3</v>
      </c>
      <c r="O253">
        <v>-1.2998872832474166E-3</v>
      </c>
      <c r="P253">
        <v>6.7182750902773578E-3</v>
      </c>
      <c r="Q253">
        <v>1.3321055164439335E-2</v>
      </c>
      <c r="R253">
        <v>6.6235489620288454E-3</v>
      </c>
      <c r="S253">
        <v>1.8576694547905351E-2</v>
      </c>
      <c r="T253">
        <v>-1.8170451698488285E-2</v>
      </c>
      <c r="U253">
        <v>-2.7240677173647806E-3</v>
      </c>
      <c r="V253">
        <v>-1.1596905523269325E-2</v>
      </c>
      <c r="W253">
        <v>3.5916502080834919E-3</v>
      </c>
      <c r="X253">
        <v>4.5992031724974734E-3</v>
      </c>
      <c r="Y253">
        <v>3.1609945912907732E-3</v>
      </c>
      <c r="Z253">
        <v>3.2441826964134273E-3</v>
      </c>
      <c r="AA253">
        <v>-1.2282044794129626E-2</v>
      </c>
      <c r="AB253">
        <v>3.7245323602494405E-3</v>
      </c>
      <c r="AC253">
        <v>4.6960904584248389E-3</v>
      </c>
      <c r="AD253">
        <v>-3.6044016449487563E-4</v>
      </c>
      <c r="AE253">
        <v>-1.0818965395812E-3</v>
      </c>
      <c r="AF253">
        <v>1.3826815763923008E-3</v>
      </c>
      <c r="AG253">
        <v>-1.1886816912869563E-3</v>
      </c>
      <c r="AH253">
        <v>1.3921928087598111E-3</v>
      </c>
      <c r="AI253">
        <v>1.5212439078926047E-4</v>
      </c>
      <c r="AJ253">
        <v>1.1665254840854688E-3</v>
      </c>
      <c r="AK253">
        <v>-1.7209594637702726E-3</v>
      </c>
      <c r="AL253">
        <v>-3.2740310000420308E-3</v>
      </c>
      <c r="AM253">
        <v>-6.9511482008566272E-4</v>
      </c>
      <c r="AN253">
        <v>1.4271467623716823E-3</v>
      </c>
      <c r="AO253">
        <v>-4.2486879303026045E-4</v>
      </c>
      <c r="AP253">
        <v>-1.1957806059186692E-3</v>
      </c>
      <c r="AQ253">
        <v>-1.5400820398276647E-3</v>
      </c>
      <c r="AR253">
        <v>2.0782090729169972E-3</v>
      </c>
      <c r="AS253">
        <v>-1.0603267079836106E-3</v>
      </c>
      <c r="AT253">
        <v>1.418199417723288E-3</v>
      </c>
      <c r="AU253">
        <v>9.6738205067240163E-4</v>
      </c>
      <c r="AV253">
        <v>4.2687411689258734E-4</v>
      </c>
      <c r="AW253">
        <v>-6.6557211415165332E-4</v>
      </c>
      <c r="AX253">
        <v>8.3989191588696745E-4</v>
      </c>
      <c r="AY253">
        <v>6.5863139011891722E-4</v>
      </c>
      <c r="AZ253">
        <v>6.3956201960465957E-4</v>
      </c>
      <c r="BA253">
        <v>-2.2002821473786354E-3</v>
      </c>
      <c r="BB253">
        <v>-2.8806635219748404E-3</v>
      </c>
      <c r="BC253">
        <v>-7.1164394864725079E-4</v>
      </c>
      <c r="BD253">
        <v>-2.4287923093502116E-3</v>
      </c>
      <c r="BE253">
        <v>-1.8198270269976244E-3</v>
      </c>
      <c r="BF253">
        <v>-1.2245728456703393E-3</v>
      </c>
      <c r="BG253">
        <v>-1.8327763896527193E-3</v>
      </c>
      <c r="BH253">
        <v>-2.4965713133945711E-3</v>
      </c>
      <c r="BI253">
        <v>6.722925486128805E-4</v>
      </c>
      <c r="BJ253">
        <v>-2.1951220332838174E-3</v>
      </c>
      <c r="BK253">
        <v>2.651210407330894E-3</v>
      </c>
      <c r="BL253">
        <v>9.6053421638993101E-3</v>
      </c>
      <c r="BM253">
        <v>5.3007981377396441E-3</v>
      </c>
    </row>
    <row r="254" spans="1:65" x14ac:dyDescent="0.3">
      <c r="A254" t="s">
        <v>255</v>
      </c>
      <c r="B254">
        <v>-1.4867629384399241E-3</v>
      </c>
      <c r="C254">
        <v>1.3694564050454074E-3</v>
      </c>
      <c r="D254">
        <v>-7.6339417743613721E-4</v>
      </c>
      <c r="E254">
        <v>-1.9329135991388471E-3</v>
      </c>
      <c r="F254">
        <v>-1.0566417945808405E-3</v>
      </c>
      <c r="G254">
        <v>9.6726380003187126E-4</v>
      </c>
      <c r="H254">
        <v>2.870419778022203E-3</v>
      </c>
      <c r="I254">
        <v>1.4482150326652387E-3</v>
      </c>
      <c r="J254">
        <v>4.2354597049139341E-3</v>
      </c>
      <c r="K254">
        <v>3.7391491097869857E-3</v>
      </c>
      <c r="L254">
        <v>8.3394662102581564E-4</v>
      </c>
      <c r="M254">
        <v>5.1606859620592096E-4</v>
      </c>
      <c r="N254">
        <v>3.5261718006842271E-3</v>
      </c>
      <c r="O254">
        <v>4.3131625898783941E-3</v>
      </c>
      <c r="P254">
        <v>9.5475752847479032E-3</v>
      </c>
      <c r="Q254">
        <v>2.2999957588110416E-2</v>
      </c>
      <c r="R254">
        <v>8.1671032042518882E-3</v>
      </c>
      <c r="S254">
        <v>1.7167005361832386E-2</v>
      </c>
      <c r="T254">
        <v>-1.4370670134864486E-2</v>
      </c>
      <c r="U254">
        <v>-4.5852304130363994E-3</v>
      </c>
      <c r="V254">
        <v>-1.0255300592184331E-2</v>
      </c>
      <c r="W254">
        <v>2.3488659214979733E-3</v>
      </c>
      <c r="X254">
        <v>4.4696769914494552E-3</v>
      </c>
      <c r="Y254">
        <v>5.3866104477907168E-3</v>
      </c>
      <c r="Z254">
        <v>3.3311518643887694E-3</v>
      </c>
      <c r="AA254">
        <v>-9.799100264729757E-3</v>
      </c>
      <c r="AB254">
        <v>2.5062381006778385E-3</v>
      </c>
      <c r="AC254">
        <v>4.63656937797875E-3</v>
      </c>
      <c r="AD254">
        <v>-7.2324069160618041E-4</v>
      </c>
      <c r="AE254">
        <v>1.23053778554946E-3</v>
      </c>
      <c r="AF254">
        <v>1.4454644868856694E-3</v>
      </c>
      <c r="AG254">
        <v>-1.286564955951953E-3</v>
      </c>
      <c r="AH254">
        <v>5.1075576668511481E-4</v>
      </c>
      <c r="AI254">
        <v>-1.0869562369058895E-3</v>
      </c>
      <c r="AJ254">
        <v>6.3733952733843963E-4</v>
      </c>
      <c r="AK254">
        <v>-1.3189015475105405E-3</v>
      </c>
      <c r="AL254">
        <v>-3.3404468150291292E-3</v>
      </c>
      <c r="AM254">
        <v>-1.1196437646469747E-3</v>
      </c>
      <c r="AN254">
        <v>1.898806449475584E-3</v>
      </c>
      <c r="AO254">
        <v>-1.3125125390671284E-3</v>
      </c>
      <c r="AP254">
        <v>-2.2014561921116084E-3</v>
      </c>
      <c r="AQ254">
        <v>-3.9182824868038615E-3</v>
      </c>
      <c r="AR254">
        <v>2.9729034361211434E-3</v>
      </c>
      <c r="AS254">
        <v>-8.7335277872578284E-4</v>
      </c>
      <c r="AT254">
        <v>1.8119984416592864E-3</v>
      </c>
      <c r="AU254">
        <v>5.6145906525012057E-4</v>
      </c>
      <c r="AV254">
        <v>3.249040911582946E-5</v>
      </c>
      <c r="AW254">
        <v>-4.6934752332098544E-5</v>
      </c>
      <c r="AX254">
        <v>9.8844571181203066E-4</v>
      </c>
      <c r="AY254">
        <v>1.4888906232678714E-3</v>
      </c>
      <c r="AZ254">
        <v>5.0146706146295291E-4</v>
      </c>
      <c r="BA254">
        <v>-2.0086388277509109E-3</v>
      </c>
      <c r="BB254">
        <v>-2.4863743740597458E-3</v>
      </c>
      <c r="BC254">
        <v>-4.8636050142426645E-4</v>
      </c>
      <c r="BD254">
        <v>-3.4771966339079401E-3</v>
      </c>
      <c r="BE254">
        <v>-1.9866940157593836E-3</v>
      </c>
      <c r="BF254">
        <v>-1.1748853759923426E-3</v>
      </c>
      <c r="BG254">
        <v>-1.476438457777212E-3</v>
      </c>
      <c r="BH254">
        <v>-1.5599673948246513E-3</v>
      </c>
      <c r="BI254">
        <v>-8.4449406351320841E-5</v>
      </c>
      <c r="BJ254">
        <v>-3.1463212430995749E-3</v>
      </c>
      <c r="BK254">
        <v>3.3362525599865997E-3</v>
      </c>
      <c r="BL254">
        <v>9.8575228471242411E-3</v>
      </c>
      <c r="BM254">
        <v>4.6129718663424479E-3</v>
      </c>
    </row>
    <row r="255" spans="1:65" x14ac:dyDescent="0.3">
      <c r="A255" t="s">
        <v>256</v>
      </c>
      <c r="B255">
        <v>-1.1890253668522047E-4</v>
      </c>
      <c r="C255">
        <v>1.3141249366820866E-3</v>
      </c>
      <c r="D255">
        <v>-4.1879801812926189E-3</v>
      </c>
      <c r="E255">
        <v>-3.0275538143300367E-3</v>
      </c>
      <c r="F255">
        <v>-2.9871842862692647E-3</v>
      </c>
      <c r="G255">
        <v>1.5606427764983306E-4</v>
      </c>
      <c r="H255">
        <v>1.1527907215284211E-3</v>
      </c>
      <c r="I255">
        <v>7.5728691424413225E-4</v>
      </c>
      <c r="J255">
        <v>1.4760098207763416E-3</v>
      </c>
      <c r="K255">
        <v>3.905472076777548E-3</v>
      </c>
      <c r="L255">
        <v>-4.3076493098935552E-4</v>
      </c>
      <c r="M255">
        <v>-1.6259633458386097E-3</v>
      </c>
      <c r="N255">
        <v>2.8847338319492551E-3</v>
      </c>
      <c r="O255">
        <v>1.1983991936995516E-3</v>
      </c>
      <c r="P255">
        <v>5.6241541375909917E-3</v>
      </c>
      <c r="Q255">
        <v>9.0610423683642957E-3</v>
      </c>
      <c r="R255">
        <v>2.8336821804554511E-3</v>
      </c>
      <c r="S255">
        <v>1.5498143598022906E-2</v>
      </c>
      <c r="T255">
        <v>-1.4998158149455203E-2</v>
      </c>
      <c r="U255">
        <v>-1.2772035037541373E-3</v>
      </c>
      <c r="V255">
        <v>-6.8946607273620364E-3</v>
      </c>
      <c r="W255">
        <v>3.3806351135809722E-3</v>
      </c>
      <c r="X255">
        <v>5.6876275646018885E-3</v>
      </c>
      <c r="Y255">
        <v>6.8481904207567392E-5</v>
      </c>
      <c r="Z255">
        <v>2.7197484155305606E-3</v>
      </c>
      <c r="AA255">
        <v>-9.2855750246402108E-3</v>
      </c>
      <c r="AB255">
        <v>2.7637304315006202E-3</v>
      </c>
      <c r="AC255">
        <v>5.1765011945117696E-3</v>
      </c>
      <c r="AD255">
        <v>-1.4494068275299407E-4</v>
      </c>
      <c r="AE255">
        <v>1.0122241920079778E-3</v>
      </c>
      <c r="AF255">
        <v>1.4043902850460809E-3</v>
      </c>
      <c r="AG255">
        <v>1.0092480344336238E-3</v>
      </c>
      <c r="AH255">
        <v>1.465603303084389E-3</v>
      </c>
      <c r="AI255">
        <v>-3.1160583288260019E-4</v>
      </c>
      <c r="AJ255">
        <v>3.6725749502316115E-4</v>
      </c>
      <c r="AK255">
        <v>-1.5313494933634256E-3</v>
      </c>
      <c r="AL255">
        <v>-2.0684851815999349E-3</v>
      </c>
      <c r="AM255">
        <v>-2.7231621611813851E-4</v>
      </c>
      <c r="AN255">
        <v>1.5974953391513374E-3</v>
      </c>
      <c r="AO255">
        <v>3.634949134692987E-3</v>
      </c>
      <c r="AP255">
        <v>1.6328852194126105E-2</v>
      </c>
      <c r="AQ255">
        <v>1.7652286997964436E-3</v>
      </c>
      <c r="AR255">
        <v>2.1893596345889492E-3</v>
      </c>
      <c r="AS255">
        <v>-8.9807348781450688E-4</v>
      </c>
      <c r="AT255">
        <v>1.3540056127584984E-3</v>
      </c>
      <c r="AU255">
        <v>2.3700001555057651E-3</v>
      </c>
      <c r="AV255">
        <v>4.8803319957613518E-3</v>
      </c>
      <c r="AW255">
        <v>-7.9027357549124361E-4</v>
      </c>
      <c r="AX255">
        <v>3.762297550746039E-3</v>
      </c>
      <c r="AY255">
        <v>1.463530598018088E-3</v>
      </c>
      <c r="AZ255">
        <v>-2.381280012482243E-3</v>
      </c>
      <c r="BA255">
        <v>-1.7293392042840021E-3</v>
      </c>
      <c r="BB255">
        <v>1.1684281990258232E-3</v>
      </c>
      <c r="BC255">
        <v>6.1474335789637206E-3</v>
      </c>
      <c r="BD255">
        <v>-2.4020602549549778E-3</v>
      </c>
      <c r="BE255">
        <v>-3.479583335252689E-3</v>
      </c>
      <c r="BF255">
        <v>-3.2887876142319856E-3</v>
      </c>
      <c r="BG255">
        <v>2.9800342740150883E-3</v>
      </c>
      <c r="BH255">
        <v>-4.1784715857378606E-3</v>
      </c>
      <c r="BI255">
        <v>1.3315444569322215E-3</v>
      </c>
      <c r="BJ255">
        <v>-1.0065625152877648E-3</v>
      </c>
      <c r="BK255">
        <v>3.0157596663058679E-3</v>
      </c>
      <c r="BL255">
        <v>1.4676341469003066E-2</v>
      </c>
      <c r="BM255">
        <v>8.2207827068190558E-3</v>
      </c>
    </row>
    <row r="256" spans="1:65" x14ac:dyDescent="0.3">
      <c r="A256" t="s">
        <v>257</v>
      </c>
      <c r="B256">
        <v>-2.0347484919071503E-3</v>
      </c>
      <c r="C256">
        <v>4.8358809618907235E-4</v>
      </c>
      <c r="D256">
        <v>1.4100132661604512E-3</v>
      </c>
      <c r="E256">
        <v>-8.7586731467356358E-4</v>
      </c>
      <c r="F256">
        <v>-1.5682324380382664E-3</v>
      </c>
      <c r="G256">
        <v>1.0311967349941945E-3</v>
      </c>
      <c r="H256">
        <v>1.4413296972645938E-3</v>
      </c>
      <c r="I256">
        <v>2.4457992338573829E-3</v>
      </c>
      <c r="J256">
        <v>4.0030006022631149E-3</v>
      </c>
      <c r="K256">
        <v>4.5278962197995362E-3</v>
      </c>
      <c r="L256">
        <v>1.1631407345551986E-3</v>
      </c>
      <c r="M256">
        <v>4.9163453231850741E-3</v>
      </c>
      <c r="N256">
        <v>5.0641736782069628E-3</v>
      </c>
      <c r="O256">
        <v>9.7181128964617065E-5</v>
      </c>
      <c r="P256">
        <v>7.4058487963554066E-3</v>
      </c>
      <c r="Q256">
        <v>1.4016913617127199E-2</v>
      </c>
      <c r="R256">
        <v>6.5272548806310912E-3</v>
      </c>
      <c r="S256">
        <v>1.6975944664120082E-2</v>
      </c>
      <c r="T256">
        <v>-1.2124055900366243E-2</v>
      </c>
      <c r="U256">
        <v>-6.0183297647203923E-3</v>
      </c>
      <c r="V256">
        <v>-8.9695214344498262E-3</v>
      </c>
      <c r="W256">
        <v>5.2290193736268073E-4</v>
      </c>
      <c r="X256">
        <v>5.8918480288224946E-3</v>
      </c>
      <c r="Y256">
        <v>4.9840838231323247E-3</v>
      </c>
      <c r="Z256">
        <v>6.1275940656702671E-3</v>
      </c>
      <c r="AA256">
        <v>-9.8001459620916716E-3</v>
      </c>
      <c r="AB256">
        <v>3.3805971181130917E-3</v>
      </c>
      <c r="AC256">
        <v>5.8988858032026602E-3</v>
      </c>
      <c r="AD256">
        <v>9.7397222805185792E-4</v>
      </c>
      <c r="AE256">
        <v>-3.052965512628974E-4</v>
      </c>
      <c r="AF256">
        <v>1.6680171988098524E-3</v>
      </c>
      <c r="AG256">
        <v>7.2913148431027683E-4</v>
      </c>
      <c r="AH256">
        <v>3.1312101005908748E-3</v>
      </c>
      <c r="AI256">
        <v>8.1298025506386178E-4</v>
      </c>
      <c r="AJ256">
        <v>2.0784919762973663E-3</v>
      </c>
      <c r="AK256">
        <v>5.8332798648383247E-4</v>
      </c>
      <c r="AL256">
        <v>-1.6152185760901418E-3</v>
      </c>
      <c r="AM256">
        <v>-3.9142900406124558E-4</v>
      </c>
      <c r="AN256">
        <v>1.2375370001663465E-3</v>
      </c>
      <c r="AO256">
        <v>-1.4044388144963118E-3</v>
      </c>
      <c r="AP256">
        <v>-2.3468961814922056E-3</v>
      </c>
      <c r="AQ256">
        <v>-1.664237432402339E-3</v>
      </c>
      <c r="AR256">
        <v>2.0501584827052098E-3</v>
      </c>
      <c r="AS256">
        <v>9.9346765325797923E-4</v>
      </c>
      <c r="AT256">
        <v>5.4021384982963136E-4</v>
      </c>
      <c r="AU256">
        <v>3.7570022339109363E-4</v>
      </c>
      <c r="AV256">
        <v>-5.0927803836275953E-5</v>
      </c>
      <c r="AW256">
        <v>-1.1129912126339582E-3</v>
      </c>
      <c r="AX256">
        <v>1.3517079607776616E-3</v>
      </c>
      <c r="AY256">
        <v>1.321998878898395E-3</v>
      </c>
      <c r="AZ256">
        <v>-4.1106402142539406E-3</v>
      </c>
      <c r="BA256">
        <v>-1.5811687890133371E-3</v>
      </c>
      <c r="BB256">
        <v>-2.7502176780270881E-3</v>
      </c>
      <c r="BC256">
        <v>-2.9295171201875045E-4</v>
      </c>
      <c r="BD256">
        <v>-3.2729702282356843E-3</v>
      </c>
      <c r="BE256">
        <v>-2.0458409419713175E-3</v>
      </c>
      <c r="BF256">
        <v>-1.6785347166301163E-3</v>
      </c>
      <c r="BG256">
        <v>2.1931541355839585E-4</v>
      </c>
      <c r="BH256">
        <v>-4.0637139607638826E-3</v>
      </c>
      <c r="BI256">
        <v>-1.1164214141069178E-3</v>
      </c>
      <c r="BJ256">
        <v>-2.3173614789172067E-3</v>
      </c>
      <c r="BK256">
        <v>2.8609010723949255E-3</v>
      </c>
      <c r="BL256">
        <v>8.8224807314195124E-3</v>
      </c>
      <c r="BM256">
        <v>5.0725518507426671E-3</v>
      </c>
    </row>
    <row r="257" spans="1:65" x14ac:dyDescent="0.3">
      <c r="A257" t="s">
        <v>258</v>
      </c>
      <c r="B257">
        <v>-1.4714088309171552E-3</v>
      </c>
      <c r="C257">
        <v>1.3018817031222856E-4</v>
      </c>
      <c r="D257">
        <v>1.4333741366639259E-3</v>
      </c>
      <c r="E257">
        <v>-2.8266116789982766E-3</v>
      </c>
      <c r="F257">
        <v>-1.4248105411255522E-3</v>
      </c>
      <c r="G257">
        <v>-1.8587433571088429E-4</v>
      </c>
      <c r="H257">
        <v>2.8506922702544601E-4</v>
      </c>
      <c r="I257">
        <v>2.0796885836680515E-3</v>
      </c>
      <c r="J257">
        <v>2.3554868979966713E-3</v>
      </c>
      <c r="K257">
        <v>2.3028599718554767E-3</v>
      </c>
      <c r="L257">
        <v>-6.2402270817056343E-4</v>
      </c>
      <c r="M257">
        <v>5.6469835910620643E-3</v>
      </c>
      <c r="N257">
        <v>5.9809147341756972E-3</v>
      </c>
      <c r="O257">
        <v>3.9790367247436662E-3</v>
      </c>
      <c r="P257">
        <v>9.0194282317227811E-3</v>
      </c>
      <c r="Q257">
        <v>1.2698216773217615E-2</v>
      </c>
      <c r="R257">
        <v>7.7523629316527641E-3</v>
      </c>
      <c r="S257">
        <v>1.3895140732354334E-2</v>
      </c>
      <c r="T257">
        <v>-1.5946368059816234E-2</v>
      </c>
      <c r="U257">
        <v>-4.4264843447584905E-3</v>
      </c>
      <c r="V257">
        <v>-8.4894994957768685E-3</v>
      </c>
      <c r="W257">
        <v>1.0949679258646667E-3</v>
      </c>
      <c r="X257">
        <v>4.3546468560871536E-3</v>
      </c>
      <c r="Y257">
        <v>3.0608634264398878E-3</v>
      </c>
      <c r="Z257">
        <v>3.1034334910021639E-3</v>
      </c>
      <c r="AA257">
        <v>-8.4809131950179615E-3</v>
      </c>
      <c r="AB257">
        <v>6.0713631019998114E-4</v>
      </c>
      <c r="AC257">
        <v>5.644138905947161E-3</v>
      </c>
      <c r="AD257">
        <v>-7.8847692701492479E-5</v>
      </c>
      <c r="AE257">
        <v>9.0111561926066826E-5</v>
      </c>
      <c r="AF257">
        <v>2.8377120840246441E-3</v>
      </c>
      <c r="AG257">
        <v>-2.0663388348608259E-3</v>
      </c>
      <c r="AH257">
        <v>3.811826830074127E-3</v>
      </c>
      <c r="AI257">
        <v>-8.498134022012887E-4</v>
      </c>
      <c r="AJ257">
        <v>1.7616331809085198E-3</v>
      </c>
      <c r="AK257">
        <v>-1.8587654205706092E-3</v>
      </c>
      <c r="AL257">
        <v>-1.9961764915421409E-3</v>
      </c>
      <c r="AM257">
        <v>-9.0050476250123923E-4</v>
      </c>
      <c r="AN257">
        <v>4.2736689920709302E-3</v>
      </c>
      <c r="AO257">
        <v>5.2260113379359006E-4</v>
      </c>
      <c r="AP257">
        <v>-1.086126343425914E-3</v>
      </c>
      <c r="AQ257">
        <v>-6.3902056170468532E-3</v>
      </c>
      <c r="AR257">
        <v>3.4340439762916221E-3</v>
      </c>
      <c r="AS257">
        <v>-1.9439587923369634E-3</v>
      </c>
      <c r="AT257">
        <v>1.8542077681950224E-3</v>
      </c>
      <c r="AU257">
        <v>1.0377538194146258E-3</v>
      </c>
      <c r="AV257">
        <v>-5.785886512346413E-4</v>
      </c>
      <c r="AW257">
        <v>-4.5121557628161214E-3</v>
      </c>
      <c r="AX257">
        <v>-2.4124868174269284E-3</v>
      </c>
      <c r="AY257">
        <v>-6.0594423968187367E-3</v>
      </c>
      <c r="AZ257">
        <v>3.2663151024795506E-3</v>
      </c>
      <c r="BA257">
        <v>2.5049424582914877E-3</v>
      </c>
      <c r="BB257">
        <v>-6.9484128295813916E-3</v>
      </c>
      <c r="BC257">
        <v>-1.7051643485480406E-3</v>
      </c>
      <c r="BD257">
        <v>-6.742129885317371E-3</v>
      </c>
      <c r="BE257">
        <v>-1.8858277931950124E-3</v>
      </c>
      <c r="BF257">
        <v>-9.1320238304286262E-4</v>
      </c>
      <c r="BG257">
        <v>-3.3332760454750468E-4</v>
      </c>
      <c r="BH257">
        <v>-3.6169746393915512E-3</v>
      </c>
      <c r="BI257">
        <v>3.5525868949142674E-4</v>
      </c>
      <c r="BJ257">
        <v>-1.8407560077269053E-3</v>
      </c>
      <c r="BK257">
        <v>1.4750373916958164E-3</v>
      </c>
      <c r="BL257">
        <v>9.9952384343670007E-3</v>
      </c>
      <c r="BM257">
        <v>3.5067471534663058E-3</v>
      </c>
    </row>
    <row r="258" spans="1:65" x14ac:dyDescent="0.3">
      <c r="A258" t="s">
        <v>259</v>
      </c>
      <c r="B258">
        <v>-1.2868537252681805E-3</v>
      </c>
      <c r="C258">
        <v>-1.8887133059697755E-3</v>
      </c>
      <c r="D258">
        <v>-3.1947271707421089E-4</v>
      </c>
      <c r="E258">
        <v>-1.1780685199966957E-3</v>
      </c>
      <c r="F258">
        <v>-8.7975765428273097E-4</v>
      </c>
      <c r="G258">
        <v>-1.4761231451417532E-4</v>
      </c>
      <c r="H258">
        <v>1.5500056272179808E-3</v>
      </c>
      <c r="I258">
        <v>4.4520723138301247E-3</v>
      </c>
      <c r="J258">
        <v>1.3256990462370279E-3</v>
      </c>
      <c r="K258">
        <v>1.5765154601810188E-3</v>
      </c>
      <c r="L258">
        <v>2.2153134654076877E-3</v>
      </c>
      <c r="M258">
        <v>1.552543227158651E-3</v>
      </c>
      <c r="N258">
        <v>5.9585527420253385E-3</v>
      </c>
      <c r="O258">
        <v>1.2537078122539317E-2</v>
      </c>
      <c r="P258">
        <v>7.0596252889152927E-3</v>
      </c>
      <c r="Q258">
        <v>8.304086533367892E-3</v>
      </c>
      <c r="R258">
        <v>4.5107826338131214E-3</v>
      </c>
      <c r="S258">
        <v>8.1796747523163564E-3</v>
      </c>
      <c r="T258">
        <v>-5.1322123168102357E-3</v>
      </c>
      <c r="U258">
        <v>-2.2854574547633436E-4</v>
      </c>
      <c r="V258">
        <v>-2.3075038766297279E-4</v>
      </c>
      <c r="W258">
        <v>-3.1050378909481227E-3</v>
      </c>
      <c r="X258">
        <v>3.2317465751787308E-3</v>
      </c>
      <c r="Y258">
        <v>2.364500687121874E-3</v>
      </c>
      <c r="Z258">
        <v>1.7052549755713579E-3</v>
      </c>
      <c r="AA258">
        <v>-1.0097318401820498E-2</v>
      </c>
      <c r="AB258">
        <v>1.5276232818819708E-3</v>
      </c>
      <c r="AC258">
        <v>6.1452535375500919E-3</v>
      </c>
      <c r="AD258">
        <v>-6.7502291992535502E-4</v>
      </c>
      <c r="AE258">
        <v>1.6689805783193595E-4</v>
      </c>
      <c r="AF258">
        <v>8.7314046872427782E-4</v>
      </c>
      <c r="AG258">
        <v>4.072111748291962E-3</v>
      </c>
      <c r="AH258">
        <v>1.0468713057980403E-3</v>
      </c>
      <c r="AI258">
        <v>-3.0625828880537567E-4</v>
      </c>
      <c r="AJ258">
        <v>1.9117299559207699E-3</v>
      </c>
      <c r="AK258">
        <v>2.4687522673941093E-3</v>
      </c>
      <c r="AL258">
        <v>-1.812557120673772E-3</v>
      </c>
      <c r="AM258">
        <v>2.1184719872791103E-3</v>
      </c>
      <c r="AN258">
        <v>2.6710972930697762E-4</v>
      </c>
      <c r="AO258">
        <v>3.2565497763046235E-3</v>
      </c>
      <c r="AP258">
        <v>7.49207541462453E-4</v>
      </c>
      <c r="AQ258">
        <v>4.721622611883549E-3</v>
      </c>
      <c r="AR258">
        <v>2.078759184776382E-3</v>
      </c>
      <c r="AS258">
        <v>1.6376152336010728E-3</v>
      </c>
      <c r="AT258">
        <v>-1.0083341620223047E-3</v>
      </c>
      <c r="AU258">
        <v>1.6525624458346108E-3</v>
      </c>
      <c r="AV258">
        <v>4.8662133871619079E-3</v>
      </c>
      <c r="AW258">
        <v>-3.780511338007641E-4</v>
      </c>
      <c r="AX258">
        <v>5.196528656052033E-4</v>
      </c>
      <c r="AY258">
        <v>-1.2052367120299216E-4</v>
      </c>
      <c r="AZ258">
        <v>-2.125820198302751E-3</v>
      </c>
      <c r="BA258">
        <v>-1.5438254943426588E-3</v>
      </c>
      <c r="BB258">
        <v>-3.2921757788023126E-3</v>
      </c>
      <c r="BC258">
        <v>8.65091156580307E-4</v>
      </c>
      <c r="BD258">
        <v>-5.5732234196241015E-3</v>
      </c>
      <c r="BE258">
        <v>-1.3853677192236314E-3</v>
      </c>
      <c r="BF258">
        <v>-2.1061645409261522E-3</v>
      </c>
      <c r="BG258">
        <v>1.0295934499281248E-3</v>
      </c>
      <c r="BH258">
        <v>-1.9950850544544012E-3</v>
      </c>
      <c r="BI258">
        <v>1.229011043624546E-4</v>
      </c>
      <c r="BJ258">
        <v>7.620623293575294E-4</v>
      </c>
      <c r="BK258">
        <v>2.1931727575670891E-3</v>
      </c>
      <c r="BL258">
        <v>5.5817900865448777E-3</v>
      </c>
      <c r="BM258">
        <v>3.0163381510567573E-3</v>
      </c>
    </row>
    <row r="259" spans="1:65" x14ac:dyDescent="0.3">
      <c r="A259" t="s">
        <v>260</v>
      </c>
      <c r="B259">
        <v>-4.2031694959542649E-4</v>
      </c>
      <c r="C259">
        <v>2.5811591924893582E-3</v>
      </c>
      <c r="D259">
        <v>1.1276213307054752E-3</v>
      </c>
      <c r="E259">
        <v>-3.1006388065923482E-3</v>
      </c>
      <c r="F259">
        <v>-2.1981909247164953E-3</v>
      </c>
      <c r="G259">
        <v>2.9110859589255003E-4</v>
      </c>
      <c r="H259">
        <v>2.0324224568903796E-3</v>
      </c>
      <c r="I259">
        <v>3.0151362316112431E-3</v>
      </c>
      <c r="J259">
        <v>1.9608777621331615E-3</v>
      </c>
      <c r="K259">
        <v>3.1223952417903274E-3</v>
      </c>
      <c r="L259">
        <v>-2.9398752242850519E-4</v>
      </c>
      <c r="M259">
        <v>7.6233038150189678E-3</v>
      </c>
      <c r="N259">
        <v>-1.5395743132281631E-4</v>
      </c>
      <c r="O259">
        <v>1.9773709026871772E-3</v>
      </c>
      <c r="P259">
        <v>1.0998714924823742E-2</v>
      </c>
      <c r="Q259">
        <v>1.6931862837832379E-2</v>
      </c>
      <c r="R259">
        <v>8.671493537566452E-3</v>
      </c>
      <c r="S259">
        <v>1.7582574401207137E-2</v>
      </c>
      <c r="T259">
        <v>-1.5797148807600744E-2</v>
      </c>
      <c r="U259">
        <v>-4.4474761064152244E-3</v>
      </c>
      <c r="V259">
        <v>-8.2119306856093914E-3</v>
      </c>
      <c r="W259">
        <v>3.1528910609149464E-3</v>
      </c>
      <c r="X259">
        <v>4.4240609246947197E-3</v>
      </c>
      <c r="Y259">
        <v>2.9691607046566752E-3</v>
      </c>
      <c r="Z259">
        <v>5.1565774885812187E-3</v>
      </c>
      <c r="AA259">
        <v>-1.0628588284070114E-2</v>
      </c>
      <c r="AB259">
        <v>4.9832196052161737E-3</v>
      </c>
      <c r="AC259">
        <v>3.9790983990600735E-3</v>
      </c>
      <c r="AD259">
        <v>-5.70960965725125E-4</v>
      </c>
      <c r="AE259">
        <v>7.2472663443423971E-4</v>
      </c>
      <c r="AF259">
        <v>1.2099965946775727E-3</v>
      </c>
      <c r="AG259">
        <v>-2.3840977049747118E-3</v>
      </c>
      <c r="AH259">
        <v>1.8563386846115939E-3</v>
      </c>
      <c r="AI259">
        <v>9.5127303757171103E-4</v>
      </c>
      <c r="AJ259">
        <v>1.7478590750689038E-4</v>
      </c>
      <c r="AK259">
        <v>1.0701586937449637E-3</v>
      </c>
      <c r="AL259">
        <v>-1.495669317579677E-3</v>
      </c>
      <c r="AM259">
        <v>-6.4849194277676254E-4</v>
      </c>
      <c r="AN259">
        <v>1.2057144689873647E-3</v>
      </c>
      <c r="AO259">
        <v>2.8407494351095687E-3</v>
      </c>
      <c r="AP259">
        <v>5.8342238206411674E-3</v>
      </c>
      <c r="AQ259">
        <v>1.6568223938084061E-3</v>
      </c>
      <c r="AR259">
        <v>1.9779867521203423E-3</v>
      </c>
      <c r="AS259">
        <v>-2.1809022027047794E-3</v>
      </c>
      <c r="AT259">
        <v>1.4569002903278242E-3</v>
      </c>
      <c r="AU259">
        <v>2.5231900243559754E-3</v>
      </c>
      <c r="AV259">
        <v>2.4742331980654214E-3</v>
      </c>
      <c r="AW259">
        <v>-1.5117960600654124E-3</v>
      </c>
      <c r="AX259">
        <v>2.6437883055823192E-3</v>
      </c>
      <c r="AY259">
        <v>-8.6744858126528638E-5</v>
      </c>
      <c r="AZ259">
        <v>5.4336844570974463E-4</v>
      </c>
      <c r="BA259">
        <v>2.0539517412487356E-3</v>
      </c>
      <c r="BB259">
        <v>-1.6259985153507285E-4</v>
      </c>
      <c r="BC259">
        <v>4.0391919881529043E-3</v>
      </c>
      <c r="BD259">
        <v>-1.2480060010762507E-3</v>
      </c>
      <c r="BE259">
        <v>-4.7719254453214514E-3</v>
      </c>
      <c r="BF259">
        <v>-1.5028408110282644E-3</v>
      </c>
      <c r="BG259">
        <v>-4.1843141663607691E-4</v>
      </c>
      <c r="BH259">
        <v>-2.3518273662151254E-3</v>
      </c>
      <c r="BI259">
        <v>-8.8646934488661718E-4</v>
      </c>
      <c r="BJ259">
        <v>-3.5923180969584267E-3</v>
      </c>
      <c r="BK259">
        <v>1.7261069707763469E-3</v>
      </c>
      <c r="BL259">
        <v>8.440906080754278E-3</v>
      </c>
      <c r="BM259">
        <v>3.4135967024783863E-3</v>
      </c>
    </row>
    <row r="260" spans="1:65" x14ac:dyDescent="0.3">
      <c r="A260" t="s">
        <v>261</v>
      </c>
      <c r="B260">
        <v>-2.7278602089574147E-3</v>
      </c>
      <c r="C260">
        <v>1.2257642314971993E-4</v>
      </c>
      <c r="D260">
        <v>8.8549065383648334E-5</v>
      </c>
      <c r="E260">
        <v>-2.844267984650459E-3</v>
      </c>
      <c r="F260">
        <v>-2.7237683358633776E-3</v>
      </c>
      <c r="G260">
        <v>2.1367751036444163E-4</v>
      </c>
      <c r="H260">
        <v>1.2888479026664508E-3</v>
      </c>
      <c r="I260">
        <v>1.4127010273176966E-3</v>
      </c>
      <c r="J260">
        <v>1.6490966189883461E-3</v>
      </c>
      <c r="K260">
        <v>3.0439568439957036E-3</v>
      </c>
      <c r="L260">
        <v>-6.2886889696599614E-4</v>
      </c>
      <c r="M260">
        <v>7.8948265994825354E-3</v>
      </c>
      <c r="N260">
        <v>5.5268987634855631E-4</v>
      </c>
      <c r="O260">
        <v>2.9084514902705896E-3</v>
      </c>
      <c r="P260">
        <v>1.2802393449268914E-2</v>
      </c>
      <c r="Q260">
        <v>1.5737622737440411E-2</v>
      </c>
      <c r="R260">
        <v>8.5130606812966123E-3</v>
      </c>
      <c r="S260">
        <v>1.7827202718902074E-2</v>
      </c>
      <c r="T260">
        <v>-1.5941093865850818E-2</v>
      </c>
      <c r="U260">
        <v>-3.9116186459148949E-3</v>
      </c>
      <c r="V260">
        <v>-8.3784366834997355E-3</v>
      </c>
      <c r="W260">
        <v>2.9283768726455685E-3</v>
      </c>
      <c r="X260">
        <v>4.504541259349671E-3</v>
      </c>
      <c r="Y260">
        <v>2.7476999887441618E-3</v>
      </c>
      <c r="Z260">
        <v>5.3246529314130752E-3</v>
      </c>
      <c r="AA260">
        <v>-1.0886374628070187E-2</v>
      </c>
      <c r="AB260">
        <v>4.7490097082154509E-3</v>
      </c>
      <c r="AC260">
        <v>4.0975979787924227E-3</v>
      </c>
      <c r="AD260">
        <v>-5.9211353443971223E-4</v>
      </c>
      <c r="AE260">
        <v>5.3806456365077839E-4</v>
      </c>
      <c r="AF260">
        <v>1.2101394453728237E-3</v>
      </c>
      <c r="AG260">
        <v>-1.2814760814733397E-3</v>
      </c>
      <c r="AH260">
        <v>1.6888208353994963E-3</v>
      </c>
      <c r="AI260">
        <v>5.3594831550409525E-4</v>
      </c>
      <c r="AJ260">
        <v>1.1126287820818284E-3</v>
      </c>
      <c r="AK260">
        <v>-3.2194822987422589E-3</v>
      </c>
      <c r="AL260">
        <v>-2.0658282442667167E-3</v>
      </c>
      <c r="AM260">
        <v>-2.0999611759397719E-3</v>
      </c>
      <c r="AN260">
        <v>6.4879513374454367E-3</v>
      </c>
      <c r="AO260">
        <v>2.8284007227226278E-3</v>
      </c>
      <c r="AP260">
        <v>8.8300221050703747E-5</v>
      </c>
      <c r="AQ260">
        <v>-1.147376143272355E-3</v>
      </c>
      <c r="AR260">
        <v>2.7405996343953776E-3</v>
      </c>
      <c r="AS260">
        <v>-1.3250609635943123E-3</v>
      </c>
      <c r="AT260">
        <v>2.704531145881909E-3</v>
      </c>
      <c r="AU260">
        <v>4.2881628800323264E-4</v>
      </c>
      <c r="AV260">
        <v>3.4306634728035836E-3</v>
      </c>
      <c r="AW260">
        <v>-1.4066438370146628E-3</v>
      </c>
      <c r="AX260">
        <v>1.0499530154890163E-3</v>
      </c>
      <c r="AY260">
        <v>5.7138321833390549E-4</v>
      </c>
      <c r="AZ260">
        <v>1.8679090265263881E-3</v>
      </c>
      <c r="BA260">
        <v>5.2773797778052454E-4</v>
      </c>
      <c r="BB260">
        <v>-4.3083894239919164E-3</v>
      </c>
      <c r="BC260">
        <v>-8.4094462247750372E-4</v>
      </c>
      <c r="BD260">
        <v>-1.3523230628942856E-3</v>
      </c>
      <c r="BE260">
        <v>-1.6585716858883816E-3</v>
      </c>
      <c r="BF260">
        <v>-1.2088476006411135E-3</v>
      </c>
      <c r="BG260">
        <v>-1.9518479915478883E-5</v>
      </c>
      <c r="BH260">
        <v>-3.5322512315691316E-3</v>
      </c>
      <c r="BI260">
        <v>-9.812897797180092E-5</v>
      </c>
      <c r="BJ260">
        <v>-3.591756637187899E-3</v>
      </c>
      <c r="BK260">
        <v>-2.0050614343066408E-3</v>
      </c>
      <c r="BL260">
        <v>8.7892133259532858E-3</v>
      </c>
      <c r="BM260">
        <v>3.2173241384418319E-3</v>
      </c>
    </row>
    <row r="261" spans="1:65" x14ac:dyDescent="0.3">
      <c r="A261" t="s">
        <v>262</v>
      </c>
      <c r="B261">
        <v>-9.3958021885593758E-4</v>
      </c>
      <c r="C261">
        <v>7.3270436620326079E-4</v>
      </c>
      <c r="D261">
        <v>-1.3796589721292857E-3</v>
      </c>
      <c r="E261">
        <v>-2.8254692643091416E-3</v>
      </c>
      <c r="F261">
        <v>-2.3196609049952171E-3</v>
      </c>
      <c r="G261">
        <v>1.5962008300198744E-4</v>
      </c>
      <c r="H261">
        <v>1.2920084262394616E-3</v>
      </c>
      <c r="I261">
        <v>1.2704210065545723E-3</v>
      </c>
      <c r="J261">
        <v>3.0536540505273959E-3</v>
      </c>
      <c r="K261">
        <v>3.6330360238768199E-3</v>
      </c>
      <c r="L261">
        <v>7.9465021250125069E-4</v>
      </c>
      <c r="M261">
        <v>3.632834354589224E-3</v>
      </c>
      <c r="N261">
        <v>4.112972545396343E-3</v>
      </c>
      <c r="O261">
        <v>-5.7289798623788015E-4</v>
      </c>
      <c r="P261">
        <v>1.0505574126096344E-2</v>
      </c>
      <c r="Q261">
        <v>2.0210032970657595E-2</v>
      </c>
      <c r="R261">
        <v>5.5501756831328177E-3</v>
      </c>
      <c r="S261">
        <v>1.8249784079393261E-2</v>
      </c>
      <c r="T261">
        <v>-1.4490878225809981E-2</v>
      </c>
      <c r="U261">
        <v>-3.240854361220815E-3</v>
      </c>
      <c r="V261">
        <v>-7.49930132237528E-3</v>
      </c>
      <c r="W261">
        <v>1.6974736479186165E-3</v>
      </c>
      <c r="X261">
        <v>5.840715261742669E-3</v>
      </c>
      <c r="Y261">
        <v>3.9691829302829487E-3</v>
      </c>
      <c r="Z261">
        <v>5.243676277266243E-3</v>
      </c>
      <c r="AA261">
        <v>-9.5463986435744743E-3</v>
      </c>
      <c r="AB261">
        <v>2.5722254901990589E-3</v>
      </c>
      <c r="AC261">
        <v>4.6092970333880719E-3</v>
      </c>
      <c r="AD261">
        <v>8.8836336134376804E-4</v>
      </c>
      <c r="AE261">
        <v>4.6508759362242567E-4</v>
      </c>
      <c r="AF261">
        <v>2.4582094847227383E-3</v>
      </c>
      <c r="AG261">
        <v>-6.5406431390506697E-4</v>
      </c>
      <c r="AH261">
        <v>2.8814828670063902E-3</v>
      </c>
      <c r="AI261">
        <v>5.254790260960829E-4</v>
      </c>
      <c r="AJ261">
        <v>2.1704876127811813E-3</v>
      </c>
      <c r="AK261">
        <v>1.8572628227789717E-4</v>
      </c>
      <c r="AL261">
        <v>-1.6890029304452664E-3</v>
      </c>
      <c r="AM261">
        <v>-1.2950978743777337E-3</v>
      </c>
      <c r="AN261">
        <v>1.8303457228017672E-3</v>
      </c>
      <c r="AO261">
        <v>-3.4142526222240391E-4</v>
      </c>
      <c r="AP261">
        <v>-1.9675067271027044E-3</v>
      </c>
      <c r="AQ261">
        <v>-2.1314808673681771E-3</v>
      </c>
      <c r="AR261">
        <v>2.1317048165252058E-3</v>
      </c>
      <c r="AS261">
        <v>1.9323463487465946E-4</v>
      </c>
      <c r="AT261">
        <v>1.014250459611376E-3</v>
      </c>
      <c r="AU261">
        <v>5.3008967861695752E-4</v>
      </c>
      <c r="AV261">
        <v>3.8002304327326339E-4</v>
      </c>
      <c r="AW261">
        <v>-1.2683630254162123E-3</v>
      </c>
      <c r="AX261">
        <v>8.3316034427016955E-4</v>
      </c>
      <c r="AY261">
        <v>1.3954878098948443E-3</v>
      </c>
      <c r="AZ261">
        <v>-2.8228992409705268E-3</v>
      </c>
      <c r="BA261">
        <v>-4.0474512052374363E-4</v>
      </c>
      <c r="BB261">
        <v>-2.3755097748659128E-3</v>
      </c>
      <c r="BC261">
        <v>-9.867655802571491E-4</v>
      </c>
      <c r="BD261">
        <v>-2.5677209654973196E-3</v>
      </c>
      <c r="BE261">
        <v>-3.8947217258280043E-3</v>
      </c>
      <c r="BF261">
        <v>-1.0875550818234159E-3</v>
      </c>
      <c r="BG261">
        <v>-4.2556874676446117E-4</v>
      </c>
      <c r="BH261">
        <v>-2.0327125779047348E-3</v>
      </c>
      <c r="BI261">
        <v>2.722109193899065E-5</v>
      </c>
      <c r="BJ261">
        <v>-3.2009717841104011E-3</v>
      </c>
      <c r="BK261">
        <v>2.5507268717260933E-3</v>
      </c>
      <c r="BL261">
        <v>9.9893033224242606E-3</v>
      </c>
      <c r="BM261">
        <v>3.5578052819919171E-3</v>
      </c>
    </row>
    <row r="262" spans="1:65" x14ac:dyDescent="0.3">
      <c r="A262" t="s">
        <v>263</v>
      </c>
      <c r="B262">
        <v>-1.5465798345000849E-3</v>
      </c>
      <c r="C262">
        <v>-7.5314973888190764E-4</v>
      </c>
      <c r="D262">
        <v>-1.4220284894857424E-3</v>
      </c>
      <c r="E262">
        <v>-1.7694736304277982E-3</v>
      </c>
      <c r="F262">
        <v>-5.2535926011861066E-4</v>
      </c>
      <c r="G262">
        <v>-6.8254224602294058E-4</v>
      </c>
      <c r="H262">
        <v>1.345755022331185E-3</v>
      </c>
      <c r="I262">
        <v>1.7739749940913045E-3</v>
      </c>
      <c r="J262">
        <v>4.1395392553941332E-3</v>
      </c>
      <c r="K262">
        <v>2.4260351054200377E-3</v>
      </c>
      <c r="L262">
        <v>-2.599239502148498E-4</v>
      </c>
      <c r="M262">
        <v>4.3447324164498213E-3</v>
      </c>
      <c r="N262">
        <v>6.5931095642340438E-3</v>
      </c>
      <c r="O262">
        <v>-3.0358426421034394E-3</v>
      </c>
      <c r="P262">
        <v>1.0320822045569666E-2</v>
      </c>
      <c r="Q262">
        <v>2.4256488755739779E-2</v>
      </c>
      <c r="R262">
        <v>7.1981546234998264E-3</v>
      </c>
      <c r="S262">
        <v>2.3284558180088483E-2</v>
      </c>
      <c r="T262">
        <v>-1.6957268874271743E-2</v>
      </c>
      <c r="U262">
        <v>-7.5911805375061163E-3</v>
      </c>
      <c r="V262">
        <v>-1.0229520026621723E-2</v>
      </c>
      <c r="W262">
        <v>4.6363325175488085E-3</v>
      </c>
      <c r="X262">
        <v>4.8770835249935321E-3</v>
      </c>
      <c r="Y262">
        <v>3.2300122523784437E-3</v>
      </c>
      <c r="Z262">
        <v>9.8537011993928211E-3</v>
      </c>
      <c r="AA262">
        <v>-1.0851983762258436E-2</v>
      </c>
      <c r="AB262">
        <v>2.4648828358619307E-3</v>
      </c>
      <c r="AC262">
        <v>5.1711348832954628E-3</v>
      </c>
      <c r="AD262">
        <v>-5.9853602815505553E-4</v>
      </c>
      <c r="AE262">
        <v>1.4374794184154047E-3</v>
      </c>
      <c r="AF262">
        <v>1.4812225667626224E-3</v>
      </c>
      <c r="AG262">
        <v>-2.6746653636589481E-3</v>
      </c>
      <c r="AH262">
        <v>2.262969761718951E-4</v>
      </c>
      <c r="AI262">
        <v>-5.5691127513615235E-4</v>
      </c>
      <c r="AJ262">
        <v>8.7057525543539609E-4</v>
      </c>
      <c r="AK262">
        <v>-1.8692561424037025E-3</v>
      </c>
      <c r="AL262">
        <v>-2.1123710166076632E-3</v>
      </c>
      <c r="AM262">
        <v>-3.0182409861985058E-4</v>
      </c>
      <c r="AN262">
        <v>1.0788849607333147E-3</v>
      </c>
      <c r="AO262">
        <v>1.1652567467076084E-3</v>
      </c>
      <c r="AP262">
        <v>5.2577553746927593E-4</v>
      </c>
      <c r="AQ262">
        <v>-2.4092500556676666E-3</v>
      </c>
      <c r="AR262">
        <v>4.4724498060157618E-3</v>
      </c>
      <c r="AS262">
        <v>2.5012450040232097E-3</v>
      </c>
      <c r="AT262">
        <v>2.5039849921215437E-3</v>
      </c>
      <c r="AU262">
        <v>2.2845361008540498E-4</v>
      </c>
      <c r="AV262">
        <v>4.9301037355836087E-3</v>
      </c>
      <c r="AW262">
        <v>-2.3703171257559476E-3</v>
      </c>
      <c r="AX262">
        <v>-2.201921157318501E-3</v>
      </c>
      <c r="AY262">
        <v>-2.3530076127555319E-3</v>
      </c>
      <c r="AZ262">
        <v>9.4741981953889408E-3</v>
      </c>
      <c r="BA262">
        <v>-4.5653992296723601E-4</v>
      </c>
      <c r="BB262">
        <v>-3.10305198194587E-3</v>
      </c>
      <c r="BC262">
        <v>-1.5154272777186657E-4</v>
      </c>
      <c r="BD262">
        <v>-2.1765423801271672E-3</v>
      </c>
      <c r="BE262">
        <v>-3.4758791782547606E-3</v>
      </c>
      <c r="BF262">
        <v>-2.1108850196470347E-3</v>
      </c>
      <c r="BG262">
        <v>-2.176329730959502E-3</v>
      </c>
      <c r="BH262">
        <v>-1.5683009074308595E-3</v>
      </c>
      <c r="BI262">
        <v>7.5066921312724982E-4</v>
      </c>
      <c r="BJ262">
        <v>-2.6292290912705465E-3</v>
      </c>
      <c r="BK262">
        <v>2.5437789754621494E-3</v>
      </c>
      <c r="BL262">
        <v>1.5081155089599346E-2</v>
      </c>
      <c r="BM262">
        <v>4.4978000533223714E-3</v>
      </c>
    </row>
    <row r="263" spans="1:65" x14ac:dyDescent="0.3">
      <c r="A263" t="s">
        <v>264</v>
      </c>
      <c r="B263">
        <v>-7.3467262938466051E-4</v>
      </c>
      <c r="C263">
        <v>4.4584164167379677E-4</v>
      </c>
      <c r="D263">
        <v>-4.8314736632560832E-4</v>
      </c>
      <c r="E263">
        <v>-7.7140578574136744E-4</v>
      </c>
      <c r="F263">
        <v>-1.7485550925733181E-3</v>
      </c>
      <c r="G263">
        <v>1.1232778559518996E-3</v>
      </c>
      <c r="H263">
        <v>6.7582433143599128E-4</v>
      </c>
      <c r="I263">
        <v>5.4323390006737735E-4</v>
      </c>
      <c r="J263">
        <v>2.7519245076754978E-3</v>
      </c>
      <c r="K263">
        <v>3.3048839721474656E-3</v>
      </c>
      <c r="L263">
        <v>-1.0002365029753153E-3</v>
      </c>
      <c r="M263">
        <v>1.7700483908465231E-3</v>
      </c>
      <c r="N263">
        <v>8.1598128267685258E-3</v>
      </c>
      <c r="O263">
        <v>7.8418416011877424E-3</v>
      </c>
      <c r="P263">
        <v>6.8207494016864594E-3</v>
      </c>
      <c r="Q263">
        <v>1.1779221368583812E-2</v>
      </c>
      <c r="R263">
        <v>7.6074581094569263E-3</v>
      </c>
      <c r="S263">
        <v>1.0505112231961577E-2</v>
      </c>
      <c r="T263">
        <v>-1.0132897760538002E-2</v>
      </c>
      <c r="U263">
        <v>-7.8219686055160662E-4</v>
      </c>
      <c r="V263">
        <v>-7.141531621277313E-3</v>
      </c>
      <c r="W263">
        <v>6.6020833720195789E-4</v>
      </c>
      <c r="X263">
        <v>6.1742291795170851E-3</v>
      </c>
      <c r="Y263">
        <v>3.0599455165714867E-3</v>
      </c>
      <c r="Z263">
        <v>5.230454319198362E-3</v>
      </c>
      <c r="AA263">
        <v>-1.1039940495121183E-2</v>
      </c>
      <c r="AB263">
        <v>4.814179301197586E-3</v>
      </c>
      <c r="AC263">
        <v>4.9787516044884576E-3</v>
      </c>
      <c r="AD263">
        <v>-7.2533263424245725E-4</v>
      </c>
      <c r="AE263">
        <v>-3.0518920707686209E-4</v>
      </c>
      <c r="AF263">
        <v>1.4401569624107238E-3</v>
      </c>
      <c r="AG263">
        <v>1.5404593482170386E-4</v>
      </c>
      <c r="AH263">
        <v>1.6327114329724658E-3</v>
      </c>
      <c r="AI263">
        <v>-3.1929597754359412E-4</v>
      </c>
      <c r="AJ263">
        <v>1.2824279191356531E-3</v>
      </c>
      <c r="AK263">
        <v>-1.0509985126237738E-3</v>
      </c>
      <c r="AL263">
        <v>-2.2893376708749843E-3</v>
      </c>
      <c r="AM263">
        <v>-9.9618314238578143E-4</v>
      </c>
      <c r="AN263">
        <v>5.6308464201024232E-4</v>
      </c>
      <c r="AO263">
        <v>-7.90969867099394E-4</v>
      </c>
      <c r="AP263">
        <v>-3.4579041093587117E-4</v>
      </c>
      <c r="AQ263">
        <v>-2.2238905572153447E-3</v>
      </c>
      <c r="AR263">
        <v>3.297218579551169E-3</v>
      </c>
      <c r="AS263">
        <v>1.7421190752622408E-3</v>
      </c>
      <c r="AT263">
        <v>1.1556375239806088E-3</v>
      </c>
      <c r="AU263">
        <v>-3.4690979772918025E-4</v>
      </c>
      <c r="AV263">
        <v>-1.6999802375353285E-3</v>
      </c>
      <c r="AW263">
        <v>-1.8231481502308396E-3</v>
      </c>
      <c r="AX263">
        <v>7.6326943178417624E-4</v>
      </c>
      <c r="AY263">
        <v>-1.3791394800710306E-3</v>
      </c>
      <c r="AZ263">
        <v>9.2550476221799397E-4</v>
      </c>
      <c r="BA263">
        <v>-7.7380730472098049E-4</v>
      </c>
      <c r="BB263">
        <v>-7.8280423141711833E-4</v>
      </c>
      <c r="BC263">
        <v>-9.5265730099590993E-4</v>
      </c>
      <c r="BD263">
        <v>-2.0314617202796736E-3</v>
      </c>
      <c r="BE263">
        <v>-1.4473276350607999E-3</v>
      </c>
      <c r="BF263">
        <v>-3.5608987031292821E-3</v>
      </c>
      <c r="BG263">
        <v>-1.9765401291040856E-3</v>
      </c>
      <c r="BH263">
        <v>-3.7648385680859806E-3</v>
      </c>
      <c r="BI263">
        <v>2.9507607397324317E-3</v>
      </c>
      <c r="BJ263">
        <v>-1.9619912247545866E-3</v>
      </c>
      <c r="BK263">
        <v>4.442844339487678E-3</v>
      </c>
      <c r="BL263">
        <v>2.3560651319320839E-2</v>
      </c>
      <c r="BM263">
        <v>3.121194422002926E-3</v>
      </c>
    </row>
    <row r="264" spans="1:65" x14ac:dyDescent="0.3">
      <c r="A264" t="s">
        <v>265</v>
      </c>
      <c r="B264">
        <v>-1.6403199714661787E-3</v>
      </c>
      <c r="C264">
        <v>-1.5292921983251981E-3</v>
      </c>
      <c r="D264">
        <v>7.5995503429231582E-4</v>
      </c>
      <c r="E264">
        <v>1.7194984970840558E-5</v>
      </c>
      <c r="F264">
        <v>-8.0803911750203965E-4</v>
      </c>
      <c r="G264">
        <v>-3.7252365576426096E-4</v>
      </c>
      <c r="H264">
        <v>8.0419344834489173E-4</v>
      </c>
      <c r="I264">
        <v>3.1274162696902814E-3</v>
      </c>
      <c r="J264">
        <v>5.8428589503425096E-4</v>
      </c>
      <c r="K264">
        <v>2.9357465753325306E-4</v>
      </c>
      <c r="L264">
        <v>1.1737919581193659E-3</v>
      </c>
      <c r="M264">
        <v>3.9686307058648534E-3</v>
      </c>
      <c r="N264">
        <v>4.090723367726575E-3</v>
      </c>
      <c r="O264">
        <v>1.0748273449032758E-2</v>
      </c>
      <c r="P264">
        <v>1.1939220333572847E-2</v>
      </c>
      <c r="Q264">
        <v>1.2711637022260181E-2</v>
      </c>
      <c r="R264">
        <v>4.0570655743975594E-3</v>
      </c>
      <c r="S264">
        <v>1.1117493954695336E-2</v>
      </c>
      <c r="T264">
        <v>-1.2335232532077094E-2</v>
      </c>
      <c r="U264">
        <v>8.2948734160795791E-4</v>
      </c>
      <c r="V264">
        <v>-7.0988970164817793E-3</v>
      </c>
      <c r="W264">
        <v>2.0513131836482519E-3</v>
      </c>
      <c r="X264">
        <v>6.6225111941285138E-3</v>
      </c>
      <c r="Y264">
        <v>9.4829741438468593E-4</v>
      </c>
      <c r="Z264">
        <v>4.2071889039746475E-3</v>
      </c>
      <c r="AA264">
        <v>-1.0294084054429263E-2</v>
      </c>
      <c r="AB264">
        <v>4.1238483270801861E-3</v>
      </c>
      <c r="AC264">
        <v>3.9993128392687973E-3</v>
      </c>
      <c r="AD264">
        <v>-1.1605783151164028E-3</v>
      </c>
      <c r="AE264">
        <v>8.2156030150000632E-4</v>
      </c>
      <c r="AF264">
        <v>3.6671998399885209E-3</v>
      </c>
      <c r="AG264">
        <v>-2.2319089892027118E-3</v>
      </c>
      <c r="AH264">
        <v>9.5479953745926805E-4</v>
      </c>
      <c r="AI264">
        <v>-1.2918760469902829E-3</v>
      </c>
      <c r="AJ264">
        <v>1.7658536143898031E-3</v>
      </c>
      <c r="AK264">
        <v>-3.7717312712725562E-4</v>
      </c>
      <c r="AL264">
        <v>-2.6211304651430675E-3</v>
      </c>
      <c r="AM264">
        <v>6.3497098447353253E-4</v>
      </c>
      <c r="AN264">
        <v>1.4471615863950488E-3</v>
      </c>
      <c r="AO264">
        <v>3.384982355176328E-4</v>
      </c>
      <c r="AP264">
        <v>-6.4137807970809468E-4</v>
      </c>
      <c r="AQ264">
        <v>-1.4446602682628886E-3</v>
      </c>
      <c r="AR264">
        <v>3.1659482581532865E-3</v>
      </c>
      <c r="AS264">
        <v>7.2138040330701103E-4</v>
      </c>
      <c r="AT264">
        <v>1.5578450453490598E-3</v>
      </c>
      <c r="AU264">
        <v>4.5305713740679849E-4</v>
      </c>
      <c r="AV264">
        <v>2.0705684939135827E-5</v>
      </c>
      <c r="AW264">
        <v>-2.945820188945013E-4</v>
      </c>
      <c r="AX264">
        <v>4.2161006308287021E-5</v>
      </c>
      <c r="AY264">
        <v>4.2534806036783793E-4</v>
      </c>
      <c r="AZ264">
        <v>-1.6901086569182785E-3</v>
      </c>
      <c r="BA264">
        <v>4.4175993093022484E-4</v>
      </c>
      <c r="BB264">
        <v>-5.7475736367367729E-4</v>
      </c>
      <c r="BC264">
        <v>-6.8857243146520312E-4</v>
      </c>
      <c r="BD264">
        <v>-2.1048461192740855E-3</v>
      </c>
      <c r="BE264">
        <v>-2.2262484471966149E-3</v>
      </c>
      <c r="BF264">
        <v>-1.50882652053736E-3</v>
      </c>
      <c r="BG264">
        <v>-1.5437511819746542E-3</v>
      </c>
      <c r="BH264">
        <v>-2.5466687843852978E-3</v>
      </c>
      <c r="BI264">
        <v>-4.9267840613697082E-4</v>
      </c>
      <c r="BJ264">
        <v>-7.3905218018604059E-4</v>
      </c>
      <c r="BK264">
        <v>1.2226824020675157E-3</v>
      </c>
      <c r="BL264">
        <v>1.2434724656229594E-2</v>
      </c>
      <c r="BM264">
        <v>6.323402002473992E-3</v>
      </c>
    </row>
    <row r="265" spans="1:65" x14ac:dyDescent="0.3">
      <c r="A265" t="s">
        <v>266</v>
      </c>
      <c r="B265">
        <v>-1.577440538491604E-4</v>
      </c>
      <c r="C265">
        <v>2.1110796177688266E-3</v>
      </c>
      <c r="D265">
        <v>-7.2869503659894915E-4</v>
      </c>
      <c r="E265">
        <v>-2.3581922305655517E-3</v>
      </c>
      <c r="F265">
        <v>-8.8895485954384795E-4</v>
      </c>
      <c r="G265">
        <v>1.7984496252799442E-4</v>
      </c>
      <c r="H265">
        <v>3.4619121685874313E-4</v>
      </c>
      <c r="I265">
        <v>3.7946215047504075E-4</v>
      </c>
      <c r="J265">
        <v>2.0663054905448426E-3</v>
      </c>
      <c r="K265">
        <v>2.8280910995510796E-3</v>
      </c>
      <c r="L265">
        <v>2.2874441512621417E-3</v>
      </c>
      <c r="M265">
        <v>3.5370718121749932E-3</v>
      </c>
      <c r="N265">
        <v>8.0871690409376664E-3</v>
      </c>
      <c r="O265">
        <v>1.5856653924281537E-4</v>
      </c>
      <c r="P265">
        <v>3.3927907250131352E-3</v>
      </c>
      <c r="Q265">
        <v>1.7978906065757697E-2</v>
      </c>
      <c r="R265">
        <v>1.7210780099520284E-3</v>
      </c>
      <c r="S265">
        <v>2.5539244301738262E-2</v>
      </c>
      <c r="T265">
        <v>-1.5262051474100225E-2</v>
      </c>
      <c r="U265">
        <v>-2.8221724825039439E-3</v>
      </c>
      <c r="V265">
        <v>-9.4753319968799137E-3</v>
      </c>
      <c r="W265">
        <v>4.0468758191947729E-3</v>
      </c>
      <c r="X265">
        <v>4.3872257583157026E-3</v>
      </c>
      <c r="Y265">
        <v>1.4343245868949121E-3</v>
      </c>
      <c r="Z265">
        <v>7.8048058714973749E-3</v>
      </c>
      <c r="AA265">
        <v>-1.074337159192084E-2</v>
      </c>
      <c r="AB265">
        <v>5.1316580478241031E-3</v>
      </c>
      <c r="AC265">
        <v>4.2732806182044589E-3</v>
      </c>
      <c r="AD265">
        <v>-1.4601839028840482E-4</v>
      </c>
      <c r="AE265">
        <v>3.4229704910884403E-4</v>
      </c>
      <c r="AF265">
        <v>3.5022071568268738E-3</v>
      </c>
      <c r="AG265">
        <v>-9.6413767624416492E-5</v>
      </c>
      <c r="AH265">
        <v>1.5173530356081143E-3</v>
      </c>
      <c r="AI265">
        <v>6.8323343874729609E-4</v>
      </c>
      <c r="AJ265">
        <v>1.7505905101651339E-3</v>
      </c>
      <c r="AK265">
        <v>5.8828459830884247E-4</v>
      </c>
      <c r="AL265">
        <v>-1.4726742735172984E-3</v>
      </c>
      <c r="AM265">
        <v>9.2250481184056124E-4</v>
      </c>
      <c r="AN265">
        <v>2.0891504099472919E-3</v>
      </c>
      <c r="AO265">
        <v>1.1176857576644351E-3</v>
      </c>
      <c r="AP265">
        <v>1.0166700831748135E-3</v>
      </c>
      <c r="AQ265">
        <v>-1.1945625349923305E-3</v>
      </c>
      <c r="AR265">
        <v>3.2697625828550835E-3</v>
      </c>
      <c r="AS265">
        <v>-6.7929124070153569E-4</v>
      </c>
      <c r="AT265">
        <v>7.8924782655808183E-4</v>
      </c>
      <c r="AU265">
        <v>5.4225143439404189E-4</v>
      </c>
      <c r="AV265">
        <v>1.8173300130148481E-3</v>
      </c>
      <c r="AW265">
        <v>-4.4953452676790715E-4</v>
      </c>
      <c r="AX265">
        <v>1.3673989137947863E-3</v>
      </c>
      <c r="AY265">
        <v>-3.6523150574170133E-4</v>
      </c>
      <c r="AZ265">
        <v>1.112282702469831E-3</v>
      </c>
      <c r="BA265">
        <v>-1.7222016671899576E-3</v>
      </c>
      <c r="BB265">
        <v>-1.0619971610183205E-3</v>
      </c>
      <c r="BC265">
        <v>1.179422534455931E-3</v>
      </c>
      <c r="BD265">
        <v>-4.3424435066315888E-3</v>
      </c>
      <c r="BE265">
        <v>-2.19383861864648E-3</v>
      </c>
      <c r="BF265">
        <v>-2.1035095581436905E-3</v>
      </c>
      <c r="BG265">
        <v>1.2546307158904008E-3</v>
      </c>
      <c r="BH265">
        <v>-2.8331468503390812E-3</v>
      </c>
      <c r="BI265">
        <v>8.7015293909104257E-4</v>
      </c>
      <c r="BJ265">
        <v>-2.3287872560558906E-3</v>
      </c>
      <c r="BK265">
        <v>1.6348454942887787E-3</v>
      </c>
      <c r="BL265">
        <v>1.0698419163802196E-2</v>
      </c>
      <c r="BM265">
        <v>2.6193478455092526E-3</v>
      </c>
    </row>
    <row r="266" spans="1:65" x14ac:dyDescent="0.3">
      <c r="A266" t="s">
        <v>267</v>
      </c>
      <c r="B266">
        <v>-5.4550451396093712E-5</v>
      </c>
      <c r="C266">
        <v>2.492278647390515E-3</v>
      </c>
      <c r="D266">
        <v>-3.2710816000132027E-3</v>
      </c>
      <c r="E266">
        <v>-1.6741312291046386E-3</v>
      </c>
      <c r="F266">
        <v>-1.3097226940099287E-3</v>
      </c>
      <c r="G266">
        <v>-3.2215932956488346E-5</v>
      </c>
      <c r="H266">
        <v>1.2019365384025563E-3</v>
      </c>
      <c r="I266">
        <v>-2.8514554848825454E-4</v>
      </c>
      <c r="J266">
        <v>3.1215476359734949E-3</v>
      </c>
      <c r="K266">
        <v>2.0767389453803168E-3</v>
      </c>
      <c r="L266">
        <v>-1.0832056850171919E-3</v>
      </c>
      <c r="M266">
        <v>2.3609566682945187E-3</v>
      </c>
      <c r="N266">
        <v>6.8623289578109842E-3</v>
      </c>
      <c r="O266">
        <v>-3.6043599179517776E-4</v>
      </c>
      <c r="P266">
        <v>1.7182868281895153E-3</v>
      </c>
      <c r="Q266">
        <v>9.6154196047415746E-3</v>
      </c>
      <c r="R266">
        <v>2.9616973524674638E-3</v>
      </c>
      <c r="S266">
        <v>1.7023108894658048E-2</v>
      </c>
      <c r="T266">
        <v>-2.1387164762442873E-2</v>
      </c>
      <c r="U266">
        <v>-2.7461098487955634E-3</v>
      </c>
      <c r="V266">
        <v>-8.6102362046402963E-3</v>
      </c>
      <c r="W266">
        <v>4.0542570303902636E-3</v>
      </c>
      <c r="X266">
        <v>3.9571684239063628E-3</v>
      </c>
      <c r="Y266">
        <v>2.9676792788870094E-3</v>
      </c>
      <c r="Z266">
        <v>4.9856981854018824E-3</v>
      </c>
      <c r="AA266">
        <v>-9.7664214377524879E-3</v>
      </c>
      <c r="AB266">
        <v>2.3696075934193854E-3</v>
      </c>
      <c r="AC266">
        <v>4.7580604822629385E-3</v>
      </c>
      <c r="AD266">
        <v>2.3899026137566548E-4</v>
      </c>
      <c r="AE266">
        <v>2.2067772652581752E-4</v>
      </c>
      <c r="AF266">
        <v>2.8292742831816571E-3</v>
      </c>
      <c r="AG266">
        <v>-9.0907413224142685E-4</v>
      </c>
      <c r="AH266">
        <v>2.2141002231943411E-3</v>
      </c>
      <c r="AI266">
        <v>4.8141536971501496E-4</v>
      </c>
      <c r="AJ266">
        <v>1.0923737055317433E-3</v>
      </c>
      <c r="AK266">
        <v>-6.3294795872811862E-5</v>
      </c>
      <c r="AL266">
        <v>-1.5673054172239283E-3</v>
      </c>
      <c r="AM266">
        <v>-2.872817604218311E-4</v>
      </c>
      <c r="AN266">
        <v>2.1238314293659409E-3</v>
      </c>
      <c r="AO266">
        <v>1.6686921640458069E-4</v>
      </c>
      <c r="AP266">
        <v>-1.6106764689656544E-3</v>
      </c>
      <c r="AQ266">
        <v>-2.7226905555712269E-3</v>
      </c>
      <c r="AR266">
        <v>2.8938498712323909E-3</v>
      </c>
      <c r="AS266">
        <v>1.8948285151567249E-4</v>
      </c>
      <c r="AT266">
        <v>1.4740967729844575E-3</v>
      </c>
      <c r="AU266">
        <v>7.4814689458220735E-4</v>
      </c>
      <c r="AV266">
        <v>4.6882942541750367E-4</v>
      </c>
      <c r="AW266">
        <v>-1.9768205660467019E-3</v>
      </c>
      <c r="AX266">
        <v>8.6136524410227442E-4</v>
      </c>
      <c r="AY266">
        <v>-1.5134579053442299E-3</v>
      </c>
      <c r="AZ266">
        <v>1.0073161688198139E-3</v>
      </c>
      <c r="BA266">
        <v>1.2802924189237217E-4</v>
      </c>
      <c r="BB266">
        <v>-2.3873018079641197E-3</v>
      </c>
      <c r="BC266">
        <v>1.080379456697143E-3</v>
      </c>
      <c r="BD266">
        <v>-3.7291229968153402E-4</v>
      </c>
      <c r="BE266">
        <v>-2.183794335611939E-3</v>
      </c>
      <c r="BF266">
        <v>-1.6176858358341129E-3</v>
      </c>
      <c r="BG266">
        <v>3.045404977453669E-4</v>
      </c>
      <c r="BH266">
        <v>-1.7652146257100313E-3</v>
      </c>
      <c r="BI266">
        <v>1.8291409049460833E-3</v>
      </c>
      <c r="BJ266">
        <v>-1.6777664674111367E-3</v>
      </c>
      <c r="BK266">
        <v>1.9959104914441051E-3</v>
      </c>
      <c r="BL266">
        <v>1.011491276239733E-2</v>
      </c>
      <c r="BM266">
        <v>6.7223767468523833E-3</v>
      </c>
    </row>
    <row r="267" spans="1:65" x14ac:dyDescent="0.3">
      <c r="A267" t="s">
        <v>268</v>
      </c>
      <c r="B267">
        <v>-9.7209892961643409E-4</v>
      </c>
      <c r="C267">
        <v>1.5158682236010746E-3</v>
      </c>
      <c r="D267">
        <v>-1.8219476251067985E-3</v>
      </c>
      <c r="E267">
        <v>-3.9715117162524649E-3</v>
      </c>
      <c r="F267">
        <v>-5.58890739331487E-3</v>
      </c>
      <c r="G267">
        <v>-1.0627814649859977E-3</v>
      </c>
      <c r="H267">
        <v>7.4770956914727525E-4</v>
      </c>
      <c r="I267">
        <v>1.9623133638655044E-3</v>
      </c>
      <c r="J267">
        <v>2.3809926893735775E-3</v>
      </c>
      <c r="K267">
        <v>4.2878973351902104E-3</v>
      </c>
      <c r="L267">
        <v>-7.2848813550763897E-4</v>
      </c>
      <c r="M267">
        <v>7.0432172197449341E-3</v>
      </c>
      <c r="N267">
        <v>1.0986960146452673E-3</v>
      </c>
      <c r="O267">
        <v>1.0388784700119676E-2</v>
      </c>
      <c r="P267">
        <v>8.7981021267536617E-3</v>
      </c>
      <c r="Q267">
        <v>1.4297680215187548E-2</v>
      </c>
      <c r="R267">
        <v>5.6607278769108859E-3</v>
      </c>
      <c r="S267">
        <v>9.9792655618476458E-3</v>
      </c>
      <c r="T267">
        <v>-9.6038567225503833E-3</v>
      </c>
      <c r="U267">
        <v>-1.8398974421695515E-3</v>
      </c>
      <c r="V267">
        <v>-6.1371160118137138E-3</v>
      </c>
      <c r="W267">
        <v>8.4153085251394404E-4</v>
      </c>
      <c r="X267">
        <v>5.0822972039301327E-3</v>
      </c>
      <c r="Y267">
        <v>1.6266457599542585E-3</v>
      </c>
      <c r="Z267">
        <v>1.3466557349725453E-3</v>
      </c>
      <c r="AA267">
        <v>-8.8177156451472016E-3</v>
      </c>
      <c r="AB267">
        <v>5.8382613665507897E-3</v>
      </c>
      <c r="AC267">
        <v>3.9007972128890763E-3</v>
      </c>
      <c r="AD267">
        <v>-4.2701702017580857E-5</v>
      </c>
      <c r="AE267">
        <v>2.5717030539594348E-4</v>
      </c>
      <c r="AF267">
        <v>2.9248325870071079E-3</v>
      </c>
      <c r="AG267">
        <v>1.2764650073557998E-3</v>
      </c>
      <c r="AH267">
        <v>1.3081021815662824E-3</v>
      </c>
      <c r="AI267">
        <v>-3.5121011814016911E-4</v>
      </c>
      <c r="AJ267">
        <v>3.5966660334853678E-3</v>
      </c>
      <c r="AK267">
        <v>-3.7793316032431264E-4</v>
      </c>
      <c r="AL267">
        <v>-1.0453667417535304E-3</v>
      </c>
      <c r="AM267">
        <v>1.1981588456245427E-4</v>
      </c>
      <c r="AN267">
        <v>1.4409736333213358E-3</v>
      </c>
      <c r="AO267">
        <v>-2.2791799260838278E-4</v>
      </c>
      <c r="AP267">
        <v>-6.8947873201100345E-4</v>
      </c>
      <c r="AQ267">
        <v>-2.9690693997169275E-3</v>
      </c>
      <c r="AR267">
        <v>3.0328590954794093E-3</v>
      </c>
      <c r="AS267">
        <v>-9.1879452905689574E-4</v>
      </c>
      <c r="AT267">
        <v>1.7472694441099021E-3</v>
      </c>
      <c r="AU267">
        <v>2.0162637657930195E-4</v>
      </c>
      <c r="AV267">
        <v>3.747389071566948E-5</v>
      </c>
      <c r="AW267">
        <v>-9.071214124629801E-4</v>
      </c>
      <c r="AX267">
        <v>9.7664242413719477E-4</v>
      </c>
      <c r="AY267">
        <v>1.2345986842943655E-3</v>
      </c>
      <c r="AZ267">
        <v>-2.0554120201398992E-3</v>
      </c>
      <c r="BA267">
        <v>3.5762278875163729E-3</v>
      </c>
      <c r="BB267">
        <v>-3.0955824994882528E-3</v>
      </c>
      <c r="BC267">
        <v>1.4907936453089902E-4</v>
      </c>
      <c r="BD267">
        <v>-2.6677999827476786E-3</v>
      </c>
      <c r="BE267">
        <v>-2.3162083185754187E-4</v>
      </c>
      <c r="BF267">
        <v>-1.9123179163296287E-3</v>
      </c>
      <c r="BG267">
        <v>-2.3197819425976604E-3</v>
      </c>
      <c r="BH267">
        <v>-1.0139116626984195E-3</v>
      </c>
      <c r="BI267">
        <v>6.0235510634401948E-4</v>
      </c>
      <c r="BJ267">
        <v>-3.2858643567018789E-3</v>
      </c>
      <c r="BK267">
        <v>1.5834779523453252E-3</v>
      </c>
      <c r="BL267">
        <v>1.0924888299226106E-2</v>
      </c>
      <c r="BM267">
        <v>5.2007458194907232E-3</v>
      </c>
    </row>
    <row r="268" spans="1:65" x14ac:dyDescent="0.3">
      <c r="A268" t="s">
        <v>269</v>
      </c>
      <c r="B268">
        <v>-1.9917141008744012E-3</v>
      </c>
      <c r="C268">
        <v>-9.8163689695775604E-4</v>
      </c>
      <c r="D268">
        <v>-1.3412129085475929E-3</v>
      </c>
      <c r="E268">
        <v>-3.1472904205448308E-3</v>
      </c>
      <c r="F268">
        <v>-1.9812246277769864E-3</v>
      </c>
      <c r="G268">
        <v>5.7193696753607697E-4</v>
      </c>
      <c r="H268">
        <v>1.824594901162091E-3</v>
      </c>
      <c r="I268">
        <v>4.0705340275694232E-4</v>
      </c>
      <c r="J268">
        <v>3.8994209730902054E-3</v>
      </c>
      <c r="K268">
        <v>3.2997499961029417E-3</v>
      </c>
      <c r="L268">
        <v>-1.8335874699948078E-3</v>
      </c>
      <c r="M268">
        <v>4.7972936412436209E-3</v>
      </c>
      <c r="N268">
        <v>4.0933903014165503E-3</v>
      </c>
      <c r="O268">
        <v>9.441362648501702E-3</v>
      </c>
      <c r="P268">
        <v>1.620169135363158E-2</v>
      </c>
      <c r="Q268">
        <v>1.9185790860581819E-2</v>
      </c>
      <c r="R268">
        <v>5.6907288196465121E-3</v>
      </c>
      <c r="S268">
        <v>1.6442859589022838E-2</v>
      </c>
      <c r="T268">
        <v>-1.5553285805416178E-2</v>
      </c>
      <c r="U268">
        <v>-2.1511455728131998E-3</v>
      </c>
      <c r="V268">
        <v>-9.2557644400739353E-3</v>
      </c>
      <c r="W268">
        <v>3.3251047915033769E-3</v>
      </c>
      <c r="X268">
        <v>5.1679412722519021E-3</v>
      </c>
      <c r="Y268">
        <v>1.2773193634129918E-3</v>
      </c>
      <c r="Z268">
        <v>-2.6978658534265996E-5</v>
      </c>
      <c r="AA268">
        <v>-1.0497241615709722E-2</v>
      </c>
      <c r="AB268">
        <v>3.5873178893279763E-3</v>
      </c>
      <c r="AC268">
        <v>5.7078221924620857E-3</v>
      </c>
      <c r="AD268">
        <v>-2.3810262877014778E-4</v>
      </c>
      <c r="AE268">
        <v>1.0822582947099725E-4</v>
      </c>
      <c r="AF268">
        <v>1.9959553498880875E-3</v>
      </c>
      <c r="AG268">
        <v>-5.2898305905159176E-4</v>
      </c>
      <c r="AH268">
        <v>1.3007695582071368E-3</v>
      </c>
      <c r="AI268">
        <v>-1.5741200512971393E-4</v>
      </c>
      <c r="AJ268">
        <v>1.5891974400606948E-3</v>
      </c>
      <c r="AK268">
        <v>4.0126513667166405E-4</v>
      </c>
      <c r="AL268">
        <v>-2.8859923015754807E-3</v>
      </c>
      <c r="AM268">
        <v>7.0336782098275258E-4</v>
      </c>
      <c r="AN268">
        <v>1.2686445267558763E-3</v>
      </c>
      <c r="AO268">
        <v>1.7303008796049361E-3</v>
      </c>
      <c r="AP268">
        <v>1.1623566157806806E-3</v>
      </c>
      <c r="AQ268">
        <v>2.873849569230593E-4</v>
      </c>
      <c r="AR268">
        <v>3.2243497897126408E-3</v>
      </c>
      <c r="AS268">
        <v>4.8125103427815793E-4</v>
      </c>
      <c r="AT268">
        <v>1.1296249864250231E-3</v>
      </c>
      <c r="AU268">
        <v>1.0347238060794759E-3</v>
      </c>
      <c r="AV268">
        <v>2.9695487766947214E-3</v>
      </c>
      <c r="AW268">
        <v>-2.7137199465806258E-4</v>
      </c>
      <c r="AX268">
        <v>6.6712840528623102E-4</v>
      </c>
      <c r="AY268">
        <v>3.5627776711709956E-3</v>
      </c>
      <c r="AZ268">
        <v>-2.006109890148656E-3</v>
      </c>
      <c r="BA268">
        <v>-7.1024828532337313E-4</v>
      </c>
      <c r="BB268">
        <v>-1.698317649301455E-3</v>
      </c>
      <c r="BC268">
        <v>6.5465626343160497E-4</v>
      </c>
      <c r="BD268">
        <v>-2.1328108658772394E-3</v>
      </c>
      <c r="BE268">
        <v>-3.488481648463904E-3</v>
      </c>
      <c r="BF268">
        <v>-1.218869406624735E-3</v>
      </c>
      <c r="BG268">
        <v>1.9354154446400254E-4</v>
      </c>
      <c r="BH268">
        <v>-2.1280053991732462E-3</v>
      </c>
      <c r="BI268">
        <v>-1.4560533738799432E-4</v>
      </c>
      <c r="BJ268">
        <v>-2.4462825951794311E-3</v>
      </c>
      <c r="BK268">
        <v>1.8653151749571002E-3</v>
      </c>
      <c r="BL268">
        <v>9.4979711247523343E-3</v>
      </c>
      <c r="BM268">
        <v>4.7271656032676955E-3</v>
      </c>
    </row>
    <row r="269" spans="1:65" x14ac:dyDescent="0.3">
      <c r="A269" t="s">
        <v>270</v>
      </c>
      <c r="B269">
        <v>-1.5378964182239411E-3</v>
      </c>
      <c r="C269">
        <v>-1.1983103441849355E-4</v>
      </c>
      <c r="D269">
        <v>-1.8874721410763787E-3</v>
      </c>
      <c r="E269">
        <v>-2.4955887173501536E-3</v>
      </c>
      <c r="F269">
        <v>-1.024124527572173E-3</v>
      </c>
      <c r="G269">
        <v>-5.8677734482597953E-4</v>
      </c>
      <c r="H269">
        <v>8.2889208636606926E-4</v>
      </c>
      <c r="I269">
        <v>4.7512231790637264E-4</v>
      </c>
      <c r="J269">
        <v>2.4671495154872615E-3</v>
      </c>
      <c r="K269">
        <v>2.841102021909115E-3</v>
      </c>
      <c r="L269">
        <v>7.5500550075715742E-4</v>
      </c>
      <c r="M269">
        <v>7.1829684376102489E-3</v>
      </c>
      <c r="N269">
        <v>8.1571025536982984E-3</v>
      </c>
      <c r="O269">
        <v>-1.2330190539591107E-3</v>
      </c>
      <c r="P269">
        <v>5.6296573462878705E-3</v>
      </c>
      <c r="Q269">
        <v>6.6559887755712486E-3</v>
      </c>
      <c r="R269">
        <v>8.8967525433863576E-3</v>
      </c>
      <c r="S269">
        <v>1.1897140782356095E-2</v>
      </c>
      <c r="T269">
        <v>-1.414995491197084E-2</v>
      </c>
      <c r="U269">
        <v>-5.6193238928553173E-3</v>
      </c>
      <c r="V269">
        <v>-7.4584760977736073E-3</v>
      </c>
      <c r="W269">
        <v>-5.2313440019599068E-4</v>
      </c>
      <c r="X269">
        <v>2.5344331426859676E-3</v>
      </c>
      <c r="Y269">
        <v>8.0837091349279658E-4</v>
      </c>
      <c r="Z269">
        <v>4.6559478479557105E-3</v>
      </c>
      <c r="AA269">
        <v>-1.1904582792199961E-2</v>
      </c>
      <c r="AB269">
        <v>1.6229316859557152E-3</v>
      </c>
      <c r="AC269">
        <v>2.7907226919350789E-3</v>
      </c>
      <c r="AD269">
        <v>-1.4327532329824809E-3</v>
      </c>
      <c r="AE269">
        <v>1.1339892985215585E-4</v>
      </c>
      <c r="AF269">
        <v>8.3584758863913377E-4</v>
      </c>
      <c r="AG269">
        <v>2.6297522479737503E-4</v>
      </c>
      <c r="AH269">
        <v>4.5395301228048435E-4</v>
      </c>
      <c r="AI269">
        <v>-1.6160887763276362E-3</v>
      </c>
      <c r="AJ269">
        <v>1.2473359225269971E-3</v>
      </c>
      <c r="AK269">
        <v>9.6623442648865218E-4</v>
      </c>
      <c r="AL269">
        <v>-2.6871892383833768E-3</v>
      </c>
      <c r="AM269">
        <v>1.4464338018876333E-3</v>
      </c>
      <c r="AN269">
        <v>1.1663555347896943E-3</v>
      </c>
      <c r="AO269">
        <v>2.9578059657128114E-4</v>
      </c>
      <c r="AP269">
        <v>-2.4636402955701677E-3</v>
      </c>
      <c r="AQ269">
        <v>5.906040458649684E-4</v>
      </c>
      <c r="AR269">
        <v>1.9618753001567129E-3</v>
      </c>
      <c r="AS269">
        <v>3.7906084361355548E-3</v>
      </c>
      <c r="AT269">
        <v>4.6964472238977806E-4</v>
      </c>
      <c r="AU269">
        <v>4.7524485196693823E-4</v>
      </c>
      <c r="AV269">
        <v>3.8024494111787675E-3</v>
      </c>
      <c r="AW269">
        <v>-2.5872220184694836E-4</v>
      </c>
      <c r="AX269">
        <v>1.9863181527508119E-3</v>
      </c>
      <c r="AY269">
        <v>4.7693844726224071E-3</v>
      </c>
      <c r="AZ269">
        <v>-3.6604281843897655E-3</v>
      </c>
      <c r="BA269">
        <v>-3.6347851649415701E-3</v>
      </c>
      <c r="BB269">
        <v>-5.6367950730894733E-4</v>
      </c>
      <c r="BC269">
        <v>2.2695318613871781E-3</v>
      </c>
      <c r="BD269">
        <v>-3.398582914317229E-3</v>
      </c>
      <c r="BE269">
        <v>-1.8960583682405615E-3</v>
      </c>
      <c r="BF269">
        <v>-2.0077020220832876E-3</v>
      </c>
      <c r="BG269">
        <v>1.9338162774945307E-3</v>
      </c>
      <c r="BH269">
        <v>-4.0907682620715926E-3</v>
      </c>
      <c r="BI269">
        <v>-1.5397680888434737E-4</v>
      </c>
      <c r="BJ269">
        <v>-1.4101774516150902E-3</v>
      </c>
      <c r="BK269">
        <v>2.5867240386913811E-3</v>
      </c>
      <c r="BL269">
        <v>8.3530626868060578E-3</v>
      </c>
      <c r="BM269">
        <v>4.7177751185817742E-3</v>
      </c>
    </row>
    <row r="270" spans="1:65" x14ac:dyDescent="0.3">
      <c r="A270" t="s">
        <v>271</v>
      </c>
      <c r="B270">
        <v>-9.8919519492647189E-4</v>
      </c>
      <c r="C270">
        <v>-1.0856760228374151E-4</v>
      </c>
      <c r="D270">
        <v>-2.5448631700529159E-4</v>
      </c>
      <c r="E270">
        <v>-3.3178857292799771E-3</v>
      </c>
      <c r="F270">
        <v>-1.0094549902570141E-3</v>
      </c>
      <c r="G270">
        <v>3.3022155422074998E-4</v>
      </c>
      <c r="H270">
        <v>7.6131657654890557E-4</v>
      </c>
      <c r="I270">
        <v>8.1505286651780383E-4</v>
      </c>
      <c r="J270">
        <v>3.6112803671543266E-3</v>
      </c>
      <c r="K270">
        <v>4.3817302090799421E-3</v>
      </c>
      <c r="L270">
        <v>5.9986157071161993E-4</v>
      </c>
      <c r="M270">
        <v>3.8590853334007453E-3</v>
      </c>
      <c r="N270">
        <v>8.1778889239338614E-4</v>
      </c>
      <c r="O270">
        <v>4.1597737365685122E-3</v>
      </c>
      <c r="P270">
        <v>8.5486507495543731E-3</v>
      </c>
      <c r="Q270">
        <v>1.6865063271043128E-2</v>
      </c>
      <c r="R270">
        <v>6.7275375612847839E-3</v>
      </c>
      <c r="S270">
        <v>1.7110346814175486E-2</v>
      </c>
      <c r="T270">
        <v>-1.6343524080315208E-2</v>
      </c>
      <c r="U270">
        <v>-5.1722057992416781E-3</v>
      </c>
      <c r="V270">
        <v>-7.8543433274237424E-3</v>
      </c>
      <c r="W270">
        <v>4.1979438009868026E-5</v>
      </c>
      <c r="X270">
        <v>3.9675080923700142E-3</v>
      </c>
      <c r="Y270">
        <v>6.5130963893064958E-4</v>
      </c>
      <c r="Z270">
        <v>3.3493814003312861E-3</v>
      </c>
      <c r="AA270">
        <v>-1.2703632041516505E-2</v>
      </c>
      <c r="AB270">
        <v>1.3978994461569957E-3</v>
      </c>
      <c r="AC270">
        <v>4.2583377197164185E-3</v>
      </c>
      <c r="AD270">
        <v>-1.1581522972941071E-3</v>
      </c>
      <c r="AE270">
        <v>-4.3367901778939176E-7</v>
      </c>
      <c r="AF270">
        <v>1.0951054931903294E-3</v>
      </c>
      <c r="AG270">
        <v>6.3628457042058098E-5</v>
      </c>
      <c r="AH270">
        <v>1.5761270028594634E-3</v>
      </c>
      <c r="AI270">
        <v>-8.3799592637293617E-4</v>
      </c>
      <c r="AJ270">
        <v>1.7192558694334773E-3</v>
      </c>
      <c r="AK270">
        <v>-2.5469795262985507E-3</v>
      </c>
      <c r="AL270">
        <v>-2.6424517400774911E-3</v>
      </c>
      <c r="AM270">
        <v>2.0698459478688737E-4</v>
      </c>
      <c r="AN270">
        <v>2.0213212177955901E-3</v>
      </c>
      <c r="AO270">
        <v>1.2970040888552036E-3</v>
      </c>
      <c r="AP270">
        <v>-4.9180834971946788E-5</v>
      </c>
      <c r="AQ270">
        <v>-1.7765898301813992E-3</v>
      </c>
      <c r="AR270">
        <v>2.8524212678626613E-3</v>
      </c>
      <c r="AS270">
        <v>-5.2404630537608988E-4</v>
      </c>
      <c r="AT270">
        <v>1.3176019216939506E-3</v>
      </c>
      <c r="AU270">
        <v>5.7267021889522655E-4</v>
      </c>
      <c r="AV270">
        <v>2.0252708217981595E-3</v>
      </c>
      <c r="AW270">
        <v>-1.9627470812584153E-3</v>
      </c>
      <c r="AX270">
        <v>1.5012123246023925E-3</v>
      </c>
      <c r="AY270">
        <v>2.9423953921554652E-4</v>
      </c>
      <c r="AZ270">
        <v>-6.5318488050688974E-4</v>
      </c>
      <c r="BA270">
        <v>-1.4237408924092038E-3</v>
      </c>
      <c r="BB270">
        <v>-1.1643990929485809E-3</v>
      </c>
      <c r="BC270">
        <v>6.0841729299846478E-4</v>
      </c>
      <c r="BD270">
        <v>-3.2069009427846138E-3</v>
      </c>
      <c r="BE270">
        <v>-2.4478519684660136E-3</v>
      </c>
      <c r="BF270">
        <v>-1.4787291764807816E-3</v>
      </c>
      <c r="BG270">
        <v>2.2858268454795029E-4</v>
      </c>
      <c r="BH270">
        <v>-1.2638267437399481E-3</v>
      </c>
      <c r="BI270">
        <v>2.9732383876542647E-4</v>
      </c>
      <c r="BJ270">
        <v>-2.3925628519241076E-3</v>
      </c>
      <c r="BK270">
        <v>1.6123579843136757E-3</v>
      </c>
      <c r="BL270">
        <v>8.418597067803452E-3</v>
      </c>
      <c r="BM270">
        <v>4.9187338603208838E-3</v>
      </c>
    </row>
    <row r="271" spans="1:65" x14ac:dyDescent="0.3">
      <c r="A271" t="s">
        <v>272</v>
      </c>
      <c r="B271">
        <v>1.0908369730983649E-3</v>
      </c>
      <c r="C271">
        <v>-7.7556081695450362E-4</v>
      </c>
      <c r="D271">
        <v>-1.281325314125712E-3</v>
      </c>
      <c r="E271">
        <v>-1.322545128088558E-3</v>
      </c>
      <c r="F271">
        <v>-7.2088410991318086E-4</v>
      </c>
      <c r="G271">
        <v>-3.7552747560962006E-4</v>
      </c>
      <c r="H271">
        <v>9.2865622004615733E-4</v>
      </c>
      <c r="I271">
        <v>2.575251026588505E-3</v>
      </c>
      <c r="J271">
        <v>9.7168732462128596E-4</v>
      </c>
      <c r="K271">
        <v>1.9508648834703356E-3</v>
      </c>
      <c r="L271">
        <v>-9.9024521654261766E-4</v>
      </c>
      <c r="M271">
        <v>3.4902037612296734E-3</v>
      </c>
      <c r="N271">
        <v>8.6220006679045818E-3</v>
      </c>
      <c r="O271">
        <v>1.7765097922397999E-3</v>
      </c>
      <c r="P271">
        <v>4.4571486869458641E-3</v>
      </c>
      <c r="Q271">
        <v>6.6194020207367534E-3</v>
      </c>
      <c r="R271">
        <v>5.4641653909648074E-3</v>
      </c>
      <c r="S271">
        <v>6.4779485348961602E-3</v>
      </c>
      <c r="T271">
        <v>-8.3065243568852844E-3</v>
      </c>
      <c r="U271">
        <v>-3.9441751296219922E-3</v>
      </c>
      <c r="V271">
        <v>-9.7330958297615778E-3</v>
      </c>
      <c r="W271">
        <v>3.2234336790325844E-3</v>
      </c>
      <c r="X271">
        <v>5.0740598494102883E-3</v>
      </c>
      <c r="Y271">
        <v>1.4077143738904251E-3</v>
      </c>
      <c r="Z271">
        <v>4.2152690257685373E-3</v>
      </c>
      <c r="AA271">
        <v>-1.0955946703904406E-2</v>
      </c>
      <c r="AB271">
        <v>1.6818219648766714E-3</v>
      </c>
      <c r="AC271">
        <v>2.4844437764926517E-3</v>
      </c>
      <c r="AD271">
        <v>-1.2070060707021469E-3</v>
      </c>
      <c r="AE271">
        <v>1.9364845825440699E-3</v>
      </c>
      <c r="AF271">
        <v>8.5497824803641362E-4</v>
      </c>
      <c r="AG271">
        <v>-2.9539152701287615E-3</v>
      </c>
      <c r="AH271">
        <v>1.9962363973281859E-5</v>
      </c>
      <c r="AI271">
        <v>-1.819064042812167E-3</v>
      </c>
      <c r="AJ271">
        <v>1.0283785895394643E-3</v>
      </c>
      <c r="AK271">
        <v>6.9150256675288554E-5</v>
      </c>
      <c r="AL271">
        <v>-2.2346622415989909E-3</v>
      </c>
      <c r="AM271">
        <v>-2.4319254012467533E-4</v>
      </c>
      <c r="AN271">
        <v>1.1496267798737335E-3</v>
      </c>
      <c r="AO271">
        <v>4.7548368774424774E-4</v>
      </c>
      <c r="AP271">
        <v>2.4208370284271375E-4</v>
      </c>
      <c r="AQ271">
        <v>-1.8660209388049816E-3</v>
      </c>
      <c r="AR271">
        <v>2.8150339637776785E-3</v>
      </c>
      <c r="AS271">
        <v>1.7636501943448413E-5</v>
      </c>
      <c r="AT271">
        <v>1.9604609511360356E-3</v>
      </c>
      <c r="AU271">
        <v>9.2595707150227398E-4</v>
      </c>
      <c r="AV271">
        <v>1.6890533360937325E-3</v>
      </c>
      <c r="AW271">
        <v>-6.7041835185069354E-4</v>
      </c>
      <c r="AX271">
        <v>4.2479865289304859E-4</v>
      </c>
      <c r="AY271">
        <v>9.7956797004587889E-4</v>
      </c>
      <c r="AZ271">
        <v>-1.8333571366422562E-3</v>
      </c>
      <c r="BA271">
        <v>-1.1046671223843183E-3</v>
      </c>
      <c r="BB271">
        <v>-1.5817843173528072E-3</v>
      </c>
      <c r="BC271">
        <v>-1.982837602789476E-4</v>
      </c>
      <c r="BD271">
        <v>-2.8568006423534769E-3</v>
      </c>
      <c r="BE271">
        <v>-1.7772427625530982E-3</v>
      </c>
      <c r="BF271">
        <v>-1.9689365200353665E-3</v>
      </c>
      <c r="BG271">
        <v>1.4372589347120888E-3</v>
      </c>
      <c r="BH271">
        <v>-4.6371981813500898E-3</v>
      </c>
      <c r="BI271">
        <v>-7.766706406016308E-4</v>
      </c>
      <c r="BJ271">
        <v>-2.4809217500364354E-3</v>
      </c>
      <c r="BK271">
        <v>2.2412929806318676E-3</v>
      </c>
      <c r="BL271">
        <v>8.9428161572193774E-3</v>
      </c>
      <c r="BM271">
        <v>4.4584049619384751E-3</v>
      </c>
    </row>
    <row r="272" spans="1:65" x14ac:dyDescent="0.3">
      <c r="A272" t="s">
        <v>273</v>
      </c>
      <c r="B272">
        <v>-6.1725688650403332E-4</v>
      </c>
      <c r="C272">
        <v>5.5191708038513981E-3</v>
      </c>
      <c r="D272">
        <v>-2.92076084413921E-3</v>
      </c>
      <c r="E272">
        <v>-1.3739855150097934E-3</v>
      </c>
      <c r="F272">
        <v>-7.8225277932737532E-3</v>
      </c>
      <c r="G272">
        <v>7.9082730918125311E-4</v>
      </c>
      <c r="H272">
        <v>1.2637520406756086E-3</v>
      </c>
      <c r="I272">
        <v>-3.8910957661957351E-3</v>
      </c>
      <c r="J272">
        <v>4.5637534952627156E-3</v>
      </c>
      <c r="K272">
        <v>3.9473236119400065E-3</v>
      </c>
      <c r="L272">
        <v>-1.4639294122558567E-3</v>
      </c>
      <c r="M272">
        <v>7.0000815020389651E-3</v>
      </c>
      <c r="N272">
        <v>-3.2539057649302581E-3</v>
      </c>
      <c r="O272">
        <v>2.9517414251130473E-2</v>
      </c>
      <c r="P272">
        <v>1.0475433672836857E-2</v>
      </c>
      <c r="Q272">
        <v>1.6004398246153614E-2</v>
      </c>
      <c r="R272">
        <v>1.4913402105142488E-2</v>
      </c>
      <c r="S272">
        <v>2.0428142474421099E-2</v>
      </c>
      <c r="T272">
        <v>-1.6550883665882685E-2</v>
      </c>
      <c r="U272">
        <v>-5.3936592076760381E-3</v>
      </c>
      <c r="V272">
        <v>-1.0723681395893869E-2</v>
      </c>
      <c r="W272">
        <v>5.4306127310681301E-3</v>
      </c>
      <c r="X272">
        <v>4.5072409605367248E-3</v>
      </c>
      <c r="Y272">
        <v>1.4647311633487201E-3</v>
      </c>
      <c r="Z272">
        <v>3.5744514500920558E-3</v>
      </c>
      <c r="AA272">
        <v>-1.1686444345196195E-2</v>
      </c>
      <c r="AB272">
        <v>3.1025286458463138E-4</v>
      </c>
      <c r="AC272">
        <v>4.4008432276320406E-3</v>
      </c>
      <c r="AD272">
        <v>-8.563437315592346E-4</v>
      </c>
      <c r="AE272">
        <v>1.7498391352025479E-3</v>
      </c>
      <c r="AF272">
        <v>1.5944115482580822E-3</v>
      </c>
      <c r="AG272">
        <v>-2.6297422565571831E-3</v>
      </c>
      <c r="AH272">
        <v>1.9843146684539949E-3</v>
      </c>
      <c r="AI272">
        <v>-4.5611962630557593E-4</v>
      </c>
      <c r="AJ272">
        <v>6.5351603793296301E-4</v>
      </c>
      <c r="AK272">
        <v>-2.2846703283776698E-4</v>
      </c>
      <c r="AL272">
        <v>-2.7262864395532272E-3</v>
      </c>
      <c r="AM272">
        <v>-1.2235988701157243E-3</v>
      </c>
      <c r="AN272">
        <v>1.2930326470257246E-3</v>
      </c>
      <c r="AO272">
        <v>2.5598332712213791E-4</v>
      </c>
      <c r="AP272">
        <v>-9.4285888360398206E-4</v>
      </c>
      <c r="AQ272">
        <v>-1.6947094118825621E-3</v>
      </c>
      <c r="AR272">
        <v>1.9931991179873276E-3</v>
      </c>
      <c r="AS272">
        <v>-8.9862399345419812E-4</v>
      </c>
      <c r="AT272">
        <v>2.4803055569591966E-3</v>
      </c>
      <c r="AU272">
        <v>3.8297210616151613E-4</v>
      </c>
      <c r="AV272">
        <v>-3.9095449081905449E-5</v>
      </c>
      <c r="AW272">
        <v>-1.5547784231834359E-3</v>
      </c>
      <c r="AX272">
        <v>1.2394714576828875E-3</v>
      </c>
      <c r="AY272">
        <v>-1.7069361027338373E-3</v>
      </c>
      <c r="AZ272">
        <v>2.5814629980927917E-3</v>
      </c>
      <c r="BA272">
        <v>1.0231201518558892E-3</v>
      </c>
      <c r="BB272">
        <v>-2.6157315704340724E-3</v>
      </c>
      <c r="BC272">
        <v>-2.2834607372649524E-3</v>
      </c>
      <c r="BD272">
        <v>-1.9954184177984678E-3</v>
      </c>
      <c r="BE272">
        <v>-1.6758968632175823E-3</v>
      </c>
      <c r="BF272">
        <v>-6.8141150869504489E-4</v>
      </c>
      <c r="BG272">
        <v>-1.6965828695060942E-3</v>
      </c>
      <c r="BH272">
        <v>-3.333388066974066E-4</v>
      </c>
      <c r="BI272">
        <v>2.4099520889390743E-3</v>
      </c>
      <c r="BJ272">
        <v>-1.4305319230604829E-3</v>
      </c>
      <c r="BK272">
        <v>1.5906484763825075E-3</v>
      </c>
      <c r="BL272">
        <v>1.358024545234424E-2</v>
      </c>
      <c r="BM272">
        <v>7.4965719389757535E-3</v>
      </c>
    </row>
    <row r="273" spans="1:65" x14ac:dyDescent="0.3">
      <c r="A273" t="s">
        <v>274</v>
      </c>
      <c r="B273">
        <v>-5.4139522138761155E-4</v>
      </c>
      <c r="C273">
        <v>-1.115382037724861E-3</v>
      </c>
      <c r="D273">
        <v>-1.5842013598969446E-3</v>
      </c>
      <c r="E273">
        <v>-9.3342021233008756E-4</v>
      </c>
      <c r="F273">
        <v>-1.4848681655007133E-3</v>
      </c>
      <c r="G273">
        <v>-2.4506901170063416E-4</v>
      </c>
      <c r="H273">
        <v>1.2004742016581763E-3</v>
      </c>
      <c r="I273">
        <v>1.1691929982357995E-3</v>
      </c>
      <c r="J273">
        <v>1.3827273677028365E-3</v>
      </c>
      <c r="K273">
        <v>1.7516790920305582E-3</v>
      </c>
      <c r="L273">
        <v>5.4450381039920174E-4</v>
      </c>
      <c r="M273">
        <v>3.5262882739949919E-3</v>
      </c>
      <c r="N273">
        <v>5.6822078494342893E-3</v>
      </c>
      <c r="O273">
        <v>5.8472167894642487E-4</v>
      </c>
      <c r="P273">
        <v>5.0207403429884398E-3</v>
      </c>
      <c r="Q273">
        <v>1.4690476803667644E-2</v>
      </c>
      <c r="R273">
        <v>5.4260539183446106E-3</v>
      </c>
      <c r="S273">
        <v>1.2800412061100585E-2</v>
      </c>
      <c r="T273">
        <v>-1.5407149042772697E-2</v>
      </c>
      <c r="U273">
        <v>-5.2060811494032602E-3</v>
      </c>
      <c r="V273">
        <v>-8.3083017400076373E-3</v>
      </c>
      <c r="W273">
        <v>4.1183599430007056E-3</v>
      </c>
      <c r="X273">
        <v>6.3965071580275997E-3</v>
      </c>
      <c r="Y273">
        <v>4.4304704915642325E-4</v>
      </c>
      <c r="Z273">
        <v>1.1538812140431858E-2</v>
      </c>
      <c r="AA273">
        <v>-8.6307302184458999E-3</v>
      </c>
      <c r="AB273">
        <v>2.4281836547885992E-3</v>
      </c>
      <c r="AC273">
        <v>3.3267251266920739E-3</v>
      </c>
      <c r="AD273">
        <v>4.3902361890538964E-4</v>
      </c>
      <c r="AE273">
        <v>1.5857387181102468E-3</v>
      </c>
      <c r="AF273">
        <v>2.6218484692785695E-3</v>
      </c>
      <c r="AG273">
        <v>-2.3791409736547194E-3</v>
      </c>
      <c r="AH273">
        <v>6.7744540041461264E-4</v>
      </c>
      <c r="AI273">
        <v>9.0534506975210427E-5</v>
      </c>
      <c r="AJ273">
        <v>6.3363474722014275E-4</v>
      </c>
      <c r="AK273">
        <v>5.5087339468126717E-4</v>
      </c>
      <c r="AL273">
        <v>-1.8768296490915552E-3</v>
      </c>
      <c r="AM273">
        <v>7.0650989184052799E-4</v>
      </c>
      <c r="AN273">
        <v>1.4373168371511688E-3</v>
      </c>
      <c r="AO273">
        <v>-4.9161496479933615E-4</v>
      </c>
      <c r="AP273">
        <v>-7.6471396682592678E-5</v>
      </c>
      <c r="AQ273">
        <v>-2.3616998409785798E-3</v>
      </c>
      <c r="AR273">
        <v>3.1206756264577271E-3</v>
      </c>
      <c r="AS273">
        <v>1.4327670444980033E-3</v>
      </c>
      <c r="AT273">
        <v>2.2397323468555906E-3</v>
      </c>
      <c r="AU273">
        <v>4.8526449082792901E-5</v>
      </c>
      <c r="AV273">
        <v>-1.0992653454729299E-3</v>
      </c>
      <c r="AW273">
        <v>-1.0814105019785697E-3</v>
      </c>
      <c r="AX273">
        <v>-9.9712157873978725E-5</v>
      </c>
      <c r="AY273">
        <v>1.145999637845854E-3</v>
      </c>
      <c r="AZ273">
        <v>-2.5200457959007471E-3</v>
      </c>
      <c r="BA273">
        <v>-1.7048437048623652E-3</v>
      </c>
      <c r="BB273">
        <v>-1.1689984508340243E-3</v>
      </c>
      <c r="BC273">
        <v>-6.2302848432688694E-4</v>
      </c>
      <c r="BD273">
        <v>-2.9670309530192068E-3</v>
      </c>
      <c r="BE273">
        <v>-9.8662173411070021E-4</v>
      </c>
      <c r="BF273">
        <v>-3.0083276773085442E-3</v>
      </c>
      <c r="BG273">
        <v>8.8505349187582903E-4</v>
      </c>
      <c r="BH273">
        <v>-2.3685180258105512E-3</v>
      </c>
      <c r="BI273">
        <v>1.4403893412285429E-3</v>
      </c>
      <c r="BJ273">
        <v>-3.2038355684825201E-3</v>
      </c>
      <c r="BK273">
        <v>1.4867093868801647E-3</v>
      </c>
      <c r="BL273">
        <v>8.6175382904165425E-3</v>
      </c>
      <c r="BM273">
        <v>3.845873539048931E-3</v>
      </c>
    </row>
    <row r="274" spans="1:65" x14ac:dyDescent="0.3">
      <c r="A274" t="s">
        <v>275</v>
      </c>
      <c r="B274">
        <v>-1.2313082064415509E-3</v>
      </c>
      <c r="C274">
        <v>1.0785474934823542E-3</v>
      </c>
      <c r="D274">
        <v>-1.558854503994941E-3</v>
      </c>
      <c r="E274">
        <v>-4.3400713641010974E-3</v>
      </c>
      <c r="F274">
        <v>-3.2451183838020994E-3</v>
      </c>
      <c r="G274">
        <v>1.1679184810885225E-3</v>
      </c>
      <c r="H274">
        <v>1.2250577057760083E-3</v>
      </c>
      <c r="I274">
        <v>2.9216367075533096E-4</v>
      </c>
      <c r="J274">
        <v>1.7097318762690917E-3</v>
      </c>
      <c r="K274">
        <v>1.4408321006941971E-3</v>
      </c>
      <c r="L274">
        <v>-6.1471912749872586E-5</v>
      </c>
      <c r="M274">
        <v>6.3080517823468178E-3</v>
      </c>
      <c r="N274">
        <v>6.0885339723910021E-3</v>
      </c>
      <c r="O274">
        <v>2.1937026932860901E-3</v>
      </c>
      <c r="P274">
        <v>6.4796005518265093E-3</v>
      </c>
      <c r="Q274">
        <v>9.901353519975507E-3</v>
      </c>
      <c r="R274">
        <v>1.0637099656542888E-2</v>
      </c>
      <c r="S274">
        <v>8.765081259295749E-3</v>
      </c>
      <c r="T274">
        <v>-1.1593256758997902E-2</v>
      </c>
      <c r="U274">
        <v>-3.2806620478739441E-3</v>
      </c>
      <c r="V274">
        <v>-8.444003011032708E-3</v>
      </c>
      <c r="W274">
        <v>2.6408615425099419E-3</v>
      </c>
      <c r="X274">
        <v>4.1438114695490618E-3</v>
      </c>
      <c r="Y274">
        <v>2.7794039911166806E-3</v>
      </c>
      <c r="Z274">
        <v>-1.0212205780814772E-3</v>
      </c>
      <c r="AA274">
        <v>-1.418211060697471E-2</v>
      </c>
      <c r="AB274">
        <v>3.5642063077397901E-3</v>
      </c>
      <c r="AC274">
        <v>1.020869340680012E-3</v>
      </c>
      <c r="AD274">
        <v>-1.9522141165044748E-3</v>
      </c>
      <c r="AE274">
        <v>5.254508309050982E-4</v>
      </c>
      <c r="AF274">
        <v>1.1319170948625116E-3</v>
      </c>
      <c r="AG274">
        <v>-1.9222878527163018E-3</v>
      </c>
      <c r="AH274">
        <v>1.9904943651113062E-4</v>
      </c>
      <c r="AI274">
        <v>-8.8064410314303966E-4</v>
      </c>
      <c r="AJ274">
        <v>1.0491680644102875E-3</v>
      </c>
      <c r="AK274">
        <v>-8.9617714532822337E-4</v>
      </c>
      <c r="AL274">
        <v>-4.4054969187338937E-3</v>
      </c>
      <c r="AM274">
        <v>1.2120603436504337E-3</v>
      </c>
      <c r="AN274">
        <v>-4.9511640222936481E-4</v>
      </c>
      <c r="AO274">
        <v>-2.7004063479956373E-5</v>
      </c>
      <c r="AP274">
        <v>6.0985458874877017E-4</v>
      </c>
      <c r="AQ274">
        <v>8.1825446920220826E-4</v>
      </c>
      <c r="AR274">
        <v>2.0362113369374385E-3</v>
      </c>
      <c r="AS274">
        <v>1.1187282531558912E-4</v>
      </c>
      <c r="AT274">
        <v>-3.0420095744982051E-4</v>
      </c>
      <c r="AU274">
        <v>2.5789847124772958E-3</v>
      </c>
      <c r="AV274">
        <v>4.011836848439602E-3</v>
      </c>
      <c r="AW274">
        <v>1.92877100474529E-4</v>
      </c>
      <c r="AX274">
        <v>8.4938602810973897E-4</v>
      </c>
      <c r="AY274">
        <v>3.3151189312567463E-3</v>
      </c>
      <c r="AZ274">
        <v>-4.7866371527230007E-3</v>
      </c>
      <c r="BA274">
        <v>-9.1826749352017737E-4</v>
      </c>
      <c r="BB274">
        <v>-1.1917317744531643E-3</v>
      </c>
      <c r="BC274">
        <v>7.7771074298879801E-4</v>
      </c>
      <c r="BD274">
        <v>-4.5661735573283299E-3</v>
      </c>
      <c r="BE274">
        <v>-2.4880450486099289E-3</v>
      </c>
      <c r="BF274">
        <v>-1.5210340017040782E-3</v>
      </c>
      <c r="BG274">
        <v>5.0869018788324521E-4</v>
      </c>
      <c r="BH274">
        <v>-1.4556166063204408E-3</v>
      </c>
      <c r="BI274">
        <v>3.3494820682577412E-4</v>
      </c>
      <c r="BJ274">
        <v>-3.0802496453296345E-3</v>
      </c>
      <c r="BK274">
        <v>1.9591108722163729E-3</v>
      </c>
      <c r="BL274">
        <v>8.5798423333504417E-3</v>
      </c>
      <c r="BM274">
        <v>3.4646286734196442E-3</v>
      </c>
    </row>
    <row r="275" spans="1:65" x14ac:dyDescent="0.3">
      <c r="A275" t="s">
        <v>276</v>
      </c>
      <c r="B275">
        <v>-4.1154546001518251E-3</v>
      </c>
      <c r="C275">
        <v>-3.1829350545460974E-4</v>
      </c>
      <c r="D275">
        <v>4.2043374354823406E-4</v>
      </c>
      <c r="E275">
        <v>-1.1144682897927416E-3</v>
      </c>
      <c r="F275">
        <v>-2.9661162745390165E-3</v>
      </c>
      <c r="G275">
        <v>3.2979972949734174E-4</v>
      </c>
      <c r="H275">
        <v>1.4635063906486764E-3</v>
      </c>
      <c r="I275">
        <v>3.2857545036775113E-3</v>
      </c>
      <c r="J275">
        <v>2.2300540456411965E-3</v>
      </c>
      <c r="K275">
        <v>3.7940494586221753E-3</v>
      </c>
      <c r="L275">
        <v>2.0287531652820606E-4</v>
      </c>
      <c r="M275">
        <v>5.3505774193812828E-3</v>
      </c>
      <c r="N275">
        <v>6.9260809473446162E-3</v>
      </c>
      <c r="O275">
        <v>-2.2907043915180269E-3</v>
      </c>
      <c r="P275">
        <v>1.2093292473212384E-2</v>
      </c>
      <c r="Q275">
        <v>1.5382551069228003E-2</v>
      </c>
      <c r="R275">
        <v>4.2667215372635672E-3</v>
      </c>
      <c r="S275">
        <v>1.6716347278432509E-2</v>
      </c>
      <c r="T275">
        <v>-1.360293063383837E-2</v>
      </c>
      <c r="U275">
        <v>-8.9142827271427739E-3</v>
      </c>
      <c r="V275">
        <v>-7.4021108403643648E-3</v>
      </c>
      <c r="W275">
        <v>5.3368464755900846E-4</v>
      </c>
      <c r="X275">
        <v>4.1941409929055614E-3</v>
      </c>
      <c r="Y275">
        <v>1.4552068927987305E-3</v>
      </c>
      <c r="Z275">
        <v>4.2830295734733051E-3</v>
      </c>
      <c r="AA275">
        <v>-1.1719260713558494E-2</v>
      </c>
      <c r="AB275">
        <v>1.1114914935093248E-3</v>
      </c>
      <c r="AC275">
        <v>1.2476919741611595E-3</v>
      </c>
      <c r="AD275">
        <v>-1.1738867942909434E-3</v>
      </c>
      <c r="AE275">
        <v>1.3837326285480703E-3</v>
      </c>
      <c r="AF275">
        <v>2.1988757631106965E-3</v>
      </c>
      <c r="AG275">
        <v>7.8966665053061328E-4</v>
      </c>
      <c r="AH275">
        <v>2.1712403859334333E-4</v>
      </c>
      <c r="AI275">
        <v>-2.3756883634774169E-3</v>
      </c>
      <c r="AJ275">
        <v>1.2278960783848917E-3</v>
      </c>
      <c r="AK275">
        <v>-1.6016537248448122E-3</v>
      </c>
      <c r="AL275">
        <v>-2.2363831937038496E-3</v>
      </c>
      <c r="AM275">
        <v>-8.8244531009052963E-5</v>
      </c>
      <c r="AN275">
        <v>6.7538203140067718E-4</v>
      </c>
      <c r="AO275">
        <v>4.0514471720959908E-4</v>
      </c>
      <c r="AP275">
        <v>-2.4514676472511153E-3</v>
      </c>
      <c r="AQ275">
        <v>5.055931366452388E-3</v>
      </c>
      <c r="AR275">
        <v>2.0711929354161637E-3</v>
      </c>
      <c r="AS275">
        <v>3.1511717985503477E-3</v>
      </c>
      <c r="AT275">
        <v>6.4199919402170189E-4</v>
      </c>
      <c r="AU275">
        <v>-1.4551696098756479E-3</v>
      </c>
      <c r="AV275">
        <v>1.474030813376238E-2</v>
      </c>
      <c r="AW275">
        <v>1.0593546605511665E-3</v>
      </c>
      <c r="AX275">
        <v>8.0123761142086999E-4</v>
      </c>
      <c r="AY275">
        <v>4.6419581740436916E-3</v>
      </c>
      <c r="AZ275">
        <v>-4.0783590513066492E-3</v>
      </c>
      <c r="BA275">
        <v>-4.8996308816928033E-3</v>
      </c>
      <c r="BB275">
        <v>-1.4242624871675961E-3</v>
      </c>
      <c r="BC275">
        <v>-2.175276800069762E-3</v>
      </c>
      <c r="BD275">
        <v>-1.2698607470110804E-3</v>
      </c>
      <c r="BE275">
        <v>-2.2216676130729657E-3</v>
      </c>
      <c r="BF275">
        <v>-1.456820516249728E-3</v>
      </c>
      <c r="BG275">
        <v>7.9257230673921136E-4</v>
      </c>
      <c r="BH275">
        <v>-2.8062807247060135E-3</v>
      </c>
      <c r="BI275">
        <v>2.7686730707130678E-4</v>
      </c>
      <c r="BJ275">
        <v>-1.5422463886825019E-3</v>
      </c>
      <c r="BK275">
        <v>3.6953612584683347E-3</v>
      </c>
      <c r="BL275">
        <v>8.3440120753101865E-3</v>
      </c>
      <c r="BM275">
        <v>7.5863836504009409E-3</v>
      </c>
    </row>
    <row r="276" spans="1:65" x14ac:dyDescent="0.3">
      <c r="A276" t="s">
        <v>277</v>
      </c>
      <c r="B276">
        <v>-1.2278375095482609E-3</v>
      </c>
      <c r="C276">
        <v>3.1153242330740952E-4</v>
      </c>
      <c r="D276">
        <v>-1.0734880223516601E-4</v>
      </c>
      <c r="E276">
        <v>-3.0501373802478251E-3</v>
      </c>
      <c r="F276">
        <v>-1.6808555739517327E-3</v>
      </c>
      <c r="G276">
        <v>8.2340557524970359E-4</v>
      </c>
      <c r="H276">
        <v>1.8594673494193874E-3</v>
      </c>
      <c r="I276">
        <v>4.3280723116568816E-4</v>
      </c>
      <c r="J276">
        <v>2.3647156662501214E-3</v>
      </c>
      <c r="K276">
        <v>2.7337462551665268E-3</v>
      </c>
      <c r="L276">
        <v>8.2043711784894954E-5</v>
      </c>
      <c r="M276">
        <v>7.1860163308502655E-3</v>
      </c>
      <c r="N276">
        <v>2.1252197088672585E-3</v>
      </c>
      <c r="O276">
        <v>1.7880100329975377E-3</v>
      </c>
      <c r="P276">
        <v>7.6524507838601841E-3</v>
      </c>
      <c r="Q276">
        <v>1.5453231171764673E-2</v>
      </c>
      <c r="R276">
        <v>4.3968232906923376E-3</v>
      </c>
      <c r="S276">
        <v>1.567699430255743E-2</v>
      </c>
      <c r="T276">
        <v>-1.557818674236898E-2</v>
      </c>
      <c r="U276">
        <v>-1.6754621860253565E-3</v>
      </c>
      <c r="V276">
        <v>-7.4648210504427749E-3</v>
      </c>
      <c r="W276">
        <v>7.6170683591059488E-4</v>
      </c>
      <c r="X276">
        <v>5.4426490844679352E-3</v>
      </c>
      <c r="Y276">
        <v>3.5707798588235601E-3</v>
      </c>
      <c r="Z276">
        <v>5.2474055703002906E-3</v>
      </c>
      <c r="AA276">
        <v>-1.1886246833314211E-2</v>
      </c>
      <c r="AB276">
        <v>2.1956989901561093E-3</v>
      </c>
      <c r="AC276">
        <v>5.2700498246135577E-3</v>
      </c>
      <c r="AD276">
        <v>-2.4764870460757628E-4</v>
      </c>
      <c r="AE276">
        <v>3.9597865765728557E-4</v>
      </c>
      <c r="AF276">
        <v>1.8075764839574687E-3</v>
      </c>
      <c r="AG276">
        <v>-5.3141107234879771E-4</v>
      </c>
      <c r="AH276">
        <v>1.3912537244065064E-3</v>
      </c>
      <c r="AI276">
        <v>-4.6037416290579589E-4</v>
      </c>
      <c r="AJ276">
        <v>6.5181968514968643E-4</v>
      </c>
      <c r="AK276">
        <v>4.1834452280480901E-4</v>
      </c>
      <c r="AL276">
        <v>-2.601487411711483E-3</v>
      </c>
      <c r="AM276">
        <v>5.3657153435379322E-5</v>
      </c>
      <c r="AN276">
        <v>2.1260031283039243E-3</v>
      </c>
      <c r="AO276">
        <v>8.6545429549166606E-4</v>
      </c>
      <c r="AP276">
        <v>-4.5600536592512277E-4</v>
      </c>
      <c r="AQ276">
        <v>-1.2329377531267898E-3</v>
      </c>
      <c r="AR276">
        <v>2.672020927288527E-3</v>
      </c>
      <c r="AS276">
        <v>-1.0111024398992081E-4</v>
      </c>
      <c r="AT276">
        <v>6.3710263079004949E-4</v>
      </c>
      <c r="AU276">
        <v>2.6953744037284217E-4</v>
      </c>
      <c r="AV276">
        <v>1.8205384388222067E-3</v>
      </c>
      <c r="AW276">
        <v>-6.5502162966570314E-4</v>
      </c>
      <c r="AX276">
        <v>1.4376722539564154E-3</v>
      </c>
      <c r="AY276">
        <v>2.0964464123595797E-3</v>
      </c>
      <c r="AZ276">
        <v>-2.7469828511514274E-3</v>
      </c>
      <c r="BA276">
        <v>-2.3656058191742525E-3</v>
      </c>
      <c r="BB276">
        <v>-8.4507753110638745E-4</v>
      </c>
      <c r="BC276">
        <v>3.3532132741181058E-4</v>
      </c>
      <c r="BD276">
        <v>-2.7221346233452901E-3</v>
      </c>
      <c r="BE276">
        <v>-1.7637539427793644E-3</v>
      </c>
      <c r="BF276">
        <v>-2.7370559913553094E-3</v>
      </c>
      <c r="BG276">
        <v>1.4407888712867092E-3</v>
      </c>
      <c r="BH276">
        <v>-5.4504844516492868E-3</v>
      </c>
      <c r="BI276">
        <v>-3.4877902366709917E-4</v>
      </c>
      <c r="BJ276">
        <v>-2.0996309609159006E-3</v>
      </c>
      <c r="BK276">
        <v>2.0726914287508376E-3</v>
      </c>
      <c r="BL276">
        <v>8.6332258328788349E-3</v>
      </c>
      <c r="BM276">
        <v>4.6356621727471686E-3</v>
      </c>
    </row>
    <row r="277" spans="1:65" x14ac:dyDescent="0.3">
      <c r="A277" t="s">
        <v>278</v>
      </c>
      <c r="B277">
        <v>-7.0356455296204849E-4</v>
      </c>
      <c r="C277">
        <v>3.4957683672892279E-3</v>
      </c>
      <c r="D277">
        <v>-1.2800488146839672E-3</v>
      </c>
      <c r="E277">
        <v>-3.7476913214137503E-3</v>
      </c>
      <c r="F277">
        <v>-3.6592757193049806E-3</v>
      </c>
      <c r="G277">
        <v>3.5050806181950045E-4</v>
      </c>
      <c r="H277">
        <v>1.4221537561294696E-3</v>
      </c>
      <c r="I277">
        <v>-2.6604839272167508E-3</v>
      </c>
      <c r="J277">
        <v>3.8001278948341061E-3</v>
      </c>
      <c r="K277">
        <v>7.6507764378718781E-4</v>
      </c>
      <c r="L277">
        <v>-5.336008132397381E-3</v>
      </c>
      <c r="M277">
        <v>1.7905697123972671E-3</v>
      </c>
      <c r="N277">
        <v>5.3270940332013454E-3</v>
      </c>
      <c r="O277">
        <v>1.1766360371332945E-3</v>
      </c>
      <c r="P277">
        <v>3.2495000679602687E-3</v>
      </c>
      <c r="Q277">
        <v>7.8862078244468659E-3</v>
      </c>
      <c r="R277">
        <v>6.5821066878296195E-3</v>
      </c>
      <c r="S277">
        <v>7.5611002933532448E-3</v>
      </c>
      <c r="T277">
        <v>-1.0407112325443732E-2</v>
      </c>
      <c r="U277">
        <v>-2.7960280350660549E-4</v>
      </c>
      <c r="V277">
        <v>-9.8708016143772403E-3</v>
      </c>
      <c r="W277">
        <v>2.8882682505597941E-3</v>
      </c>
      <c r="X277">
        <v>6.8664797635781425E-3</v>
      </c>
      <c r="Y277">
        <v>4.9084248801562905E-3</v>
      </c>
      <c r="Z277">
        <v>4.7579359845248258E-3</v>
      </c>
      <c r="AA277">
        <v>-8.5906983569305588E-3</v>
      </c>
      <c r="AB277">
        <v>5.0794405026800132E-3</v>
      </c>
      <c r="AC277">
        <v>2.858058521453447E-3</v>
      </c>
      <c r="AD277">
        <v>-7.3244520214930551E-4</v>
      </c>
      <c r="AE277">
        <v>1.3609158339073916E-3</v>
      </c>
      <c r="AF277">
        <v>1.8620078618502847E-3</v>
      </c>
      <c r="AG277">
        <v>-3.1304557007828164E-4</v>
      </c>
      <c r="AH277">
        <v>-1.1863483793612925E-4</v>
      </c>
      <c r="AI277">
        <v>-9.9961756395804623E-4</v>
      </c>
      <c r="AJ277">
        <v>5.8461142909420631E-4</v>
      </c>
      <c r="AK277">
        <v>-1.8574528021880635E-4</v>
      </c>
      <c r="AL277">
        <v>-4.3249338741656674E-3</v>
      </c>
      <c r="AM277">
        <v>-3.5695541125550713E-4</v>
      </c>
      <c r="AN277">
        <v>9.5169012630792261E-4</v>
      </c>
      <c r="AO277">
        <v>-2.88292438308146E-3</v>
      </c>
      <c r="AP277">
        <v>-7.2894063063032907E-4</v>
      </c>
      <c r="AQ277">
        <v>-1.390183959468922E-3</v>
      </c>
      <c r="AR277">
        <v>2.4373710705300482E-3</v>
      </c>
      <c r="AS277">
        <v>5.5969686576210376E-4</v>
      </c>
      <c r="AT277">
        <v>1.4287696277143307E-3</v>
      </c>
      <c r="AU277">
        <v>-1.0119307263305336E-4</v>
      </c>
      <c r="AV277">
        <v>-9.6698627794237027E-4</v>
      </c>
      <c r="AW277">
        <v>9.7327323329916479E-4</v>
      </c>
      <c r="AX277">
        <v>9.6973140247192475E-4</v>
      </c>
      <c r="AY277">
        <v>2.2641595434880718E-3</v>
      </c>
      <c r="AZ277">
        <v>-1.1353561613609662E-3</v>
      </c>
      <c r="BA277">
        <v>-8.9019448024940185E-4</v>
      </c>
      <c r="BB277">
        <v>4.9696627750694369E-4</v>
      </c>
      <c r="BC277">
        <v>1.5259636172755891E-3</v>
      </c>
      <c r="BD277">
        <v>-5.5147029690492337E-4</v>
      </c>
      <c r="BE277">
        <v>4.9380181181308712E-4</v>
      </c>
      <c r="BF277">
        <v>-6.6242342638975953E-4</v>
      </c>
      <c r="BG277">
        <v>1.0641421534095378E-3</v>
      </c>
      <c r="BH277">
        <v>-3.3165874365289538E-3</v>
      </c>
      <c r="BI277">
        <v>-1.4484440473422941E-4</v>
      </c>
      <c r="BJ277">
        <v>-3.3683965975234032E-3</v>
      </c>
      <c r="BK277">
        <v>2.3226533902554053E-3</v>
      </c>
      <c r="BL277">
        <v>9.3061929397254117E-3</v>
      </c>
      <c r="BM277">
        <v>8.7651799990379198E-3</v>
      </c>
    </row>
    <row r="278" spans="1:65" x14ac:dyDescent="0.3">
      <c r="A278" t="s">
        <v>279</v>
      </c>
      <c r="B278">
        <v>-1.1778522242119902E-3</v>
      </c>
      <c r="C278">
        <v>-6.1261962598630458E-4</v>
      </c>
      <c r="D278">
        <v>-3.3209771994931947E-3</v>
      </c>
      <c r="E278">
        <v>-5.8581726408132549E-3</v>
      </c>
      <c r="F278">
        <v>-1.510575831363183E-4</v>
      </c>
      <c r="G278">
        <v>1.1496871715753053E-3</v>
      </c>
      <c r="H278">
        <v>4.1245850295788762E-4</v>
      </c>
      <c r="I278">
        <v>-4.3685423511445967E-4</v>
      </c>
      <c r="J278">
        <v>3.980762009985114E-3</v>
      </c>
      <c r="K278">
        <v>2.9319659309841452E-3</v>
      </c>
      <c r="L278">
        <v>2.9076535152635988E-3</v>
      </c>
      <c r="M278">
        <v>-2.3228005777458952E-4</v>
      </c>
      <c r="N278">
        <v>2.4570880967535493E-3</v>
      </c>
      <c r="O278">
        <v>3.7337762826794856E-3</v>
      </c>
      <c r="P278">
        <v>1.5425752101443625E-2</v>
      </c>
      <c r="Q278">
        <v>1.5863592938297005E-2</v>
      </c>
      <c r="R278">
        <v>4.3144976034934562E-3</v>
      </c>
      <c r="S278">
        <v>2.2499763377037952E-2</v>
      </c>
      <c r="T278">
        <v>-1.203023838783269E-2</v>
      </c>
      <c r="U278">
        <v>1.3945934536033425E-4</v>
      </c>
      <c r="V278">
        <v>-6.0184957932504727E-3</v>
      </c>
      <c r="W278">
        <v>2.7138621607927941E-3</v>
      </c>
      <c r="X278">
        <v>5.1294280414148864E-3</v>
      </c>
      <c r="Y278">
        <v>3.6992279167617193E-3</v>
      </c>
      <c r="Z278">
        <v>3.6711151261299385E-3</v>
      </c>
      <c r="AA278">
        <v>-7.2891229179036666E-3</v>
      </c>
      <c r="AB278">
        <v>5.7700560035563531E-3</v>
      </c>
      <c r="AC278">
        <v>3.0691550344125389E-3</v>
      </c>
      <c r="AD278">
        <v>-1.119612485083864E-3</v>
      </c>
      <c r="AE278">
        <v>4.9728665210314784E-4</v>
      </c>
      <c r="AF278">
        <v>1.5027576095368088E-3</v>
      </c>
      <c r="AG278">
        <v>9.6249435034683991E-4</v>
      </c>
      <c r="AH278">
        <v>1.7518815421832888E-3</v>
      </c>
      <c r="AI278">
        <v>5.779892517026366E-4</v>
      </c>
      <c r="AJ278">
        <v>1.1683550287847242E-3</v>
      </c>
      <c r="AK278">
        <v>4.5104462812269052E-4</v>
      </c>
      <c r="AL278">
        <v>-1.7743999512823459E-3</v>
      </c>
      <c r="AM278">
        <v>-2.9030777566651372E-4</v>
      </c>
      <c r="AN278">
        <v>1.9310132187374039E-3</v>
      </c>
      <c r="AO278">
        <v>9.5846665438569932E-4</v>
      </c>
      <c r="AP278">
        <v>-2.5670460132947977E-4</v>
      </c>
      <c r="AQ278">
        <v>-2.128826221547241E-3</v>
      </c>
      <c r="AR278">
        <v>3.3004442053958579E-3</v>
      </c>
      <c r="AS278">
        <v>2.5578693860448746E-4</v>
      </c>
      <c r="AT278">
        <v>2.1474099241514258E-3</v>
      </c>
      <c r="AU278">
        <v>-1.845057673080139E-4</v>
      </c>
      <c r="AV278">
        <v>-5.8661112348084232E-4</v>
      </c>
      <c r="AW278">
        <v>-2.5599076334867688E-3</v>
      </c>
      <c r="AX278">
        <v>-8.0474128142964487E-4</v>
      </c>
      <c r="AY278">
        <v>2.9812198347086484E-3</v>
      </c>
      <c r="AZ278">
        <v>-1.5043465386456963E-3</v>
      </c>
      <c r="BA278">
        <v>-4.6108220179265434E-4</v>
      </c>
      <c r="BB278">
        <v>-5.3510611506996585E-4</v>
      </c>
      <c r="BC278">
        <v>-3.1376212327864877E-4</v>
      </c>
      <c r="BD278">
        <v>-3.8061808828823082E-3</v>
      </c>
      <c r="BE278">
        <v>-1.0816342166789844E-3</v>
      </c>
      <c r="BF278">
        <v>-1.5695677456745148E-3</v>
      </c>
      <c r="BG278">
        <v>7.7194179903805539E-4</v>
      </c>
      <c r="BH278">
        <v>-1.1045590623131949E-3</v>
      </c>
      <c r="BI278">
        <v>6.2378596840578717E-4</v>
      </c>
      <c r="BJ278">
        <v>-2.0973729824114969E-3</v>
      </c>
      <c r="BK278">
        <v>2.8315229667845426E-3</v>
      </c>
      <c r="BL278">
        <v>1.1876651058574538E-2</v>
      </c>
      <c r="BM278">
        <v>5.3515518560168455E-3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622A-4964-4C6D-8F0F-FAA9EC715520}">
  <dimension ref="A1:BM278"/>
  <sheetViews>
    <sheetView workbookViewId="0">
      <selection activeCell="B2" sqref="B2:BM278"/>
    </sheetView>
  </sheetViews>
  <sheetFormatPr defaultRowHeight="14" x14ac:dyDescent="0.3"/>
  <sheetData>
    <row r="1" spans="1:65" x14ac:dyDescent="0.3">
      <c r="A1" s="12" t="s">
        <v>0</v>
      </c>
      <c r="B1" s="12" t="s">
        <v>344</v>
      </c>
      <c r="C1" s="12" t="s">
        <v>345</v>
      </c>
      <c r="D1" s="12" t="s">
        <v>282</v>
      </c>
      <c r="E1" s="12" t="s">
        <v>283</v>
      </c>
      <c r="F1" s="12" t="s">
        <v>284</v>
      </c>
      <c r="G1" s="12" t="s">
        <v>285</v>
      </c>
      <c r="H1" s="12" t="s">
        <v>286</v>
      </c>
      <c r="I1" s="12" t="s">
        <v>287</v>
      </c>
      <c r="J1" s="12" t="s">
        <v>288</v>
      </c>
      <c r="K1" s="12" t="s">
        <v>289</v>
      </c>
      <c r="L1" s="12" t="s">
        <v>290</v>
      </c>
      <c r="M1" s="12" t="s">
        <v>291</v>
      </c>
      <c r="N1" s="12" t="s">
        <v>346</v>
      </c>
      <c r="O1" s="12" t="s">
        <v>347</v>
      </c>
      <c r="P1" s="12" t="s">
        <v>294</v>
      </c>
      <c r="Q1" s="12" t="s">
        <v>295</v>
      </c>
      <c r="R1" s="12" t="s">
        <v>296</v>
      </c>
      <c r="S1" s="12" t="s">
        <v>297</v>
      </c>
      <c r="T1" s="12" t="s">
        <v>298</v>
      </c>
      <c r="U1" s="12" t="s">
        <v>299</v>
      </c>
      <c r="V1" s="12" t="s">
        <v>300</v>
      </c>
      <c r="W1" s="12" t="s">
        <v>301</v>
      </c>
      <c r="X1" s="12" t="s">
        <v>302</v>
      </c>
      <c r="Y1" s="12" t="s">
        <v>303</v>
      </c>
      <c r="Z1" s="12" t="s">
        <v>348</v>
      </c>
      <c r="AA1" s="12" t="s">
        <v>349</v>
      </c>
      <c r="AB1" s="12" t="s">
        <v>306</v>
      </c>
      <c r="AC1" s="12" t="s">
        <v>307</v>
      </c>
      <c r="AD1" s="12" t="s">
        <v>308</v>
      </c>
      <c r="AE1" s="12" t="s">
        <v>309</v>
      </c>
      <c r="AF1" s="12" t="s">
        <v>310</v>
      </c>
      <c r="AG1" s="12" t="s">
        <v>311</v>
      </c>
      <c r="AH1" s="12" t="s">
        <v>312</v>
      </c>
      <c r="AI1" s="12" t="s">
        <v>313</v>
      </c>
      <c r="AJ1" s="12" t="s">
        <v>314</v>
      </c>
      <c r="AK1" s="12" t="s">
        <v>315</v>
      </c>
      <c r="AL1" s="12" t="s">
        <v>350</v>
      </c>
      <c r="AM1" s="12" t="s">
        <v>351</v>
      </c>
      <c r="AN1" s="12" t="s">
        <v>318</v>
      </c>
      <c r="AO1" s="12" t="s">
        <v>319</v>
      </c>
      <c r="AP1" s="12" t="s">
        <v>320</v>
      </c>
      <c r="AQ1" s="12" t="s">
        <v>321</v>
      </c>
      <c r="AR1" s="12" t="s">
        <v>322</v>
      </c>
      <c r="AS1" s="12" t="s">
        <v>323</v>
      </c>
      <c r="AT1" s="12" t="s">
        <v>324</v>
      </c>
      <c r="AU1" s="12" t="s">
        <v>325</v>
      </c>
      <c r="AV1" s="12" t="s">
        <v>326</v>
      </c>
      <c r="AW1" s="12" t="s">
        <v>327</v>
      </c>
      <c r="AX1" s="12" t="s">
        <v>352</v>
      </c>
      <c r="AY1" s="12" t="s">
        <v>353</v>
      </c>
      <c r="AZ1" s="12" t="s">
        <v>330</v>
      </c>
      <c r="BA1" s="12" t="s">
        <v>331</v>
      </c>
      <c r="BB1" s="12" t="s">
        <v>332</v>
      </c>
      <c r="BC1" s="12" t="s">
        <v>333</v>
      </c>
      <c r="BD1" s="12" t="s">
        <v>334</v>
      </c>
      <c r="BE1" s="12" t="s">
        <v>335</v>
      </c>
      <c r="BF1" s="12" t="s">
        <v>336</v>
      </c>
      <c r="BG1" s="12" t="s">
        <v>337</v>
      </c>
      <c r="BH1" s="12" t="s">
        <v>338</v>
      </c>
      <c r="BI1" s="12" t="s">
        <v>339</v>
      </c>
      <c r="BJ1" s="12" t="s">
        <v>354</v>
      </c>
      <c r="BK1" s="12" t="s">
        <v>355</v>
      </c>
      <c r="BL1" s="12" t="s">
        <v>342</v>
      </c>
      <c r="BM1" s="12" t="s">
        <v>343</v>
      </c>
    </row>
    <row r="2" spans="1:65" x14ac:dyDescent="0.3">
      <c r="A2" s="12" t="s">
        <v>3</v>
      </c>
      <c r="B2" s="13">
        <f>合并评级!B2+Treynor!B2*100</f>
        <v>7.0866949885878752</v>
      </c>
      <c r="C2" s="13">
        <f>合并评级!C2+Treynor!C2*100</f>
        <v>9.320846902579099</v>
      </c>
      <c r="D2" s="13">
        <f>合并评级!D2+Treynor!D2*100</f>
        <v>8.9601786064273465</v>
      </c>
      <c r="E2" s="13">
        <f>合并评级!E2+Treynor!E2*100</f>
        <v>7.4632560107152797</v>
      </c>
      <c r="F2" s="13">
        <f>合并评级!F2+Treynor!F2*100</f>
        <v>7.7546751621878887</v>
      </c>
      <c r="G2" s="13">
        <f>合并评级!G2+Treynor!G2*100</f>
        <v>8.0867663530740739</v>
      </c>
      <c r="H2" s="13">
        <f>合并评级!H2+Treynor!H2*100</f>
        <v>8.1162095584974576</v>
      </c>
      <c r="I2" s="13">
        <f>合并评级!I2+Treynor!I2*100</f>
        <v>7.9775619737096379</v>
      </c>
      <c r="J2" s="13">
        <f>合并评级!J2+Treynor!J2*100</f>
        <v>8.2819277002405176</v>
      </c>
      <c r="K2" s="13">
        <f>合并评级!K2+Treynor!K2*100</f>
        <v>8.2297764430837894</v>
      </c>
      <c r="L2" s="13">
        <f>合并评级!L2+Treynor!L2*100</f>
        <v>7.9097010462062025</v>
      </c>
      <c r="M2" s="13">
        <f>合并评级!M2+Treynor!M2*100</f>
        <v>8.1331500271779085</v>
      </c>
      <c r="N2" s="13">
        <f>合并评级!N2+Treynor!N2*100</f>
        <v>5.8160576897822862</v>
      </c>
      <c r="O2" s="13">
        <f>合并评级!O2+Treynor!O2*100</f>
        <v>7.018082937277117</v>
      </c>
      <c r="P2" s="13">
        <f>合并评级!P2+Treynor!P2*100</f>
        <v>6.9020987412851973</v>
      </c>
      <c r="Q2" s="13">
        <f>合并评级!Q2+Treynor!Q2*100</f>
        <v>7.8705374231921112</v>
      </c>
      <c r="R2" s="13">
        <f>合并评级!R2+Treynor!R2*100</f>
        <v>5.6482946123286721</v>
      </c>
      <c r="S2" s="13">
        <f>合并评级!S2+Treynor!S2*100</f>
        <v>6.9742435958795959</v>
      </c>
      <c r="T2" s="13">
        <f>合并评级!T2+Treynor!T2*100</f>
        <v>5.0747732579282161</v>
      </c>
      <c r="U2" s="13">
        <f>合并评级!U2+Treynor!U2*100</f>
        <v>6.3149581431624995</v>
      </c>
      <c r="V2" s="13">
        <f>合并评级!V2+Treynor!V2*100</f>
        <v>6.2695962662712157</v>
      </c>
      <c r="W2" s="13">
        <f>合并评级!W2+Treynor!W2*100</f>
        <v>5.5700888030656506</v>
      </c>
      <c r="X2" s="13">
        <f>合并评级!X2+Treynor!X2*100</f>
        <v>6.7847398721837022</v>
      </c>
      <c r="Y2" s="13">
        <f>合并评级!Y2+Treynor!Y2*100</f>
        <v>5.9548000225267588</v>
      </c>
      <c r="Z2" s="13">
        <f>合并评级!Z2+Treynor!Z2*100</f>
        <v>4.1744832851890212</v>
      </c>
      <c r="AA2" s="13">
        <f>合并评级!AA2+Treynor!AA2*100</f>
        <v>2.2286539496264619</v>
      </c>
      <c r="AB2" s="13">
        <f>合并评级!AB2+Treynor!AB2*100</f>
        <v>4.0860928257819449</v>
      </c>
      <c r="AC2" s="13">
        <f>合并评级!AC2+Treynor!AC2*100</f>
        <v>3.451841696959149</v>
      </c>
      <c r="AD2" s="13">
        <f>合并评级!AD2+Treynor!AD2*100</f>
        <v>2.875840915386195</v>
      </c>
      <c r="AE2" s="13">
        <f>合并评级!AE2+Treynor!AE2*100</f>
        <v>2.8562105437904428</v>
      </c>
      <c r="AF2" s="13">
        <f>合并评级!AF2+Treynor!AF2*100</f>
        <v>2.2507447619834458</v>
      </c>
      <c r="AG2" s="13">
        <f>合并评级!AG2+Treynor!AG2*100</f>
        <v>2.1327740664433481</v>
      </c>
      <c r="AH2" s="13">
        <f>合并评级!AH2+Treynor!AH2*100</f>
        <v>2.0850357789135567</v>
      </c>
      <c r="AI2" s="13">
        <f>合并评级!AI2+Treynor!AI2*100</f>
        <v>1.8773559626286365</v>
      </c>
      <c r="AJ2" s="13">
        <f>合并评级!AJ2+Treynor!AJ2*100</f>
        <v>2.2992752956585858</v>
      </c>
      <c r="AK2" s="13">
        <f>合并评级!AK2+Treynor!AK2*100</f>
        <v>1.7870518430243041</v>
      </c>
      <c r="AL2" s="13">
        <f>合并评级!AL2+Treynor!AL2*100</f>
        <v>1.7125064356634849</v>
      </c>
      <c r="AM2" s="13">
        <f>合并评级!AM2+Treynor!AM2*100</f>
        <v>2.0519712980448457</v>
      </c>
      <c r="AN2" s="13">
        <f>合并评级!AN2+Treynor!AN2*100</f>
        <v>2.0594736264768145</v>
      </c>
      <c r="AO2" s="13">
        <f>合并评级!AO2+Treynor!AO2*100</f>
        <v>2.1364102652994132</v>
      </c>
      <c r="AP2" s="13">
        <f>合并评级!AP2+Treynor!AP2*100</f>
        <v>1.9099740402109453</v>
      </c>
      <c r="AQ2" s="13">
        <f>合并评级!AQ2+Treynor!AQ2*100</f>
        <v>1.8501041559818465</v>
      </c>
      <c r="AR2" s="13">
        <f>合并评级!AR2+Treynor!AR2*100</f>
        <v>3.1928389510601698</v>
      </c>
      <c r="AS2" s="13">
        <f>合并评级!AS2+Treynor!AS2*100</f>
        <v>2.9715813324070552</v>
      </c>
      <c r="AT2" s="13">
        <f>合并评级!AT2+Treynor!AT2*100</f>
        <v>3.0267172547188439</v>
      </c>
      <c r="AU2" s="13">
        <f>合并评级!AU2+Treynor!AU2*100</f>
        <v>1.966317670520805</v>
      </c>
      <c r="AV2" s="13">
        <f>合并评级!AV2+Treynor!AV2*100</f>
        <v>2.005028882010893</v>
      </c>
      <c r="AW2" s="13">
        <f>合并评级!AW2+Treynor!AW2*100</f>
        <v>1.8865120486798619</v>
      </c>
      <c r="AX2" s="13">
        <f>合并评级!AX2+Treynor!AX2*100</f>
        <v>3.0627971793561328</v>
      </c>
      <c r="AY2" s="13">
        <f>合并评级!AY2+Treynor!AY2*100</f>
        <v>3.0317083719457147</v>
      </c>
      <c r="AZ2" s="13">
        <f>合并评级!AZ2+Treynor!AZ2*100</f>
        <v>3.1665293070265466</v>
      </c>
      <c r="BA2" s="13">
        <f>合并评级!BA2+Treynor!BA2*100</f>
        <v>3.0428193532139884</v>
      </c>
      <c r="BB2" s="13">
        <f>合并评级!BB2+Treynor!BB2*100</f>
        <v>2.8425926355987112</v>
      </c>
      <c r="BC2" s="13">
        <f>合并评级!BC2+Treynor!BC2*100</f>
        <v>3.1271693296991101</v>
      </c>
      <c r="BD2" s="13">
        <f>合并评级!BD2+Treynor!BD2*100</f>
        <v>2.7061513948564691</v>
      </c>
      <c r="BE2" s="13">
        <f>合并评级!BE2+Treynor!BE2*100</f>
        <v>2.8662731759681881</v>
      </c>
      <c r="BF2" s="13">
        <f>合并评级!BF2+Treynor!BF2*100</f>
        <v>2.8057890069675548</v>
      </c>
      <c r="BG2" s="13">
        <f>合并评级!BG2+Treynor!BG2*100</f>
        <v>2.9825775135947326</v>
      </c>
      <c r="BH2" s="13">
        <f>合并评级!BH2+Treynor!BH2*100</f>
        <v>2.4423520205974514</v>
      </c>
      <c r="BI2" s="13">
        <f>合并评级!BI2+Treynor!BI2*100</f>
        <v>3.1088856947882557</v>
      </c>
      <c r="BJ2" s="13">
        <f>合并评级!BJ2+Treynor!BJ2*100</f>
        <v>3.9769538183512005</v>
      </c>
      <c r="BK2" s="13">
        <f>合并评级!BK2+Treynor!BK2*100</f>
        <v>4.0933305033090086</v>
      </c>
      <c r="BL2" s="13">
        <f>合并评级!BL2+Treynor!BL2*100</f>
        <v>4.9871578386337401</v>
      </c>
      <c r="BM2" s="13">
        <f>合并评级!BM2+Treynor!BM2*100</f>
        <v>4.3594088073196238</v>
      </c>
    </row>
    <row r="3" spans="1:65" x14ac:dyDescent="0.3">
      <c r="A3" s="12" t="s">
        <v>4</v>
      </c>
      <c r="B3" s="13">
        <f>合并评级!B3+Treynor!B3*100</f>
        <v>10.012213287482695</v>
      </c>
      <c r="C3" s="13">
        <f>合并评级!C3+Treynor!C3*100</f>
        <v>9.899271784456749</v>
      </c>
      <c r="D3" s="13">
        <f>合并评级!D3+Treynor!D3*100</f>
        <v>9.8901074194052789</v>
      </c>
      <c r="E3" s="13">
        <f>合并评级!E3+Treynor!E3*100</f>
        <v>9.9188682630063258</v>
      </c>
      <c r="F3" s="13">
        <f>合并评级!F3+Treynor!F3*100</f>
        <v>10.012473222436757</v>
      </c>
      <c r="G3" s="13">
        <f>合并评级!G3+Treynor!G3*100</f>
        <v>10.005019971874438</v>
      </c>
      <c r="H3" s="13">
        <f>合并评级!H3+Treynor!H3*100</f>
        <v>10.287054855770776</v>
      </c>
      <c r="I3" s="13">
        <f>合并评级!I3+Treynor!I3*100</f>
        <v>10.337755446005197</v>
      </c>
      <c r="J3" s="13">
        <f>合并评级!J3+Treynor!J3*100</f>
        <v>10.13340281035183</v>
      </c>
      <c r="K3" s="13">
        <f>合并评级!K3+Treynor!K3*100</f>
        <v>10.211383098650883</v>
      </c>
      <c r="L3" s="13">
        <f>合并评级!L3+Treynor!L3*100</f>
        <v>10.026759629249273</v>
      </c>
      <c r="M3" s="13">
        <f>合并评级!M3+Treynor!M3*100</f>
        <v>10.599480078677828</v>
      </c>
      <c r="N3" s="13">
        <f>合并评级!N3+Treynor!N3*100</f>
        <v>10.56870731425632</v>
      </c>
      <c r="O3" s="13">
        <f>合并评级!O3+Treynor!O3*100</f>
        <v>10.303735707043399</v>
      </c>
      <c r="P3" s="13">
        <f>合并评级!P3+Treynor!P3*100</f>
        <v>10.94584623775234</v>
      </c>
      <c r="Q3" s="13">
        <f>合并评级!Q3+Treynor!Q3*100</f>
        <v>11.567934441060704</v>
      </c>
      <c r="R3" s="13">
        <f>合并评级!R3+Treynor!R3*100</f>
        <v>10.245298477432783</v>
      </c>
      <c r="S3" s="13">
        <f>合并评级!S3+Treynor!S3*100</f>
        <v>11.813952853335369</v>
      </c>
      <c r="T3" s="13">
        <f>合并评级!T3+Treynor!T3*100</f>
        <v>8.7705185399186814</v>
      </c>
      <c r="U3" s="13">
        <f>合并评级!U3+Treynor!U3*100</f>
        <v>10.033581366315079</v>
      </c>
      <c r="V3" s="13">
        <f>合并评级!V3+Treynor!V3*100</f>
        <v>9.0901779317439999</v>
      </c>
      <c r="W3" s="13">
        <f>合并评级!W3+Treynor!W3*100</f>
        <v>10.077097369595455</v>
      </c>
      <c r="X3" s="13">
        <f>合并评级!X3+Treynor!X3*100</f>
        <v>10.375039734540742</v>
      </c>
      <c r="Y3" s="13">
        <f>合并评级!Y3+Treynor!Y3*100</f>
        <v>10.172631237770295</v>
      </c>
      <c r="Z3" s="13">
        <f>合并评级!Z3+Treynor!Z3*100</f>
        <v>8.0825290471008611</v>
      </c>
      <c r="AA3" s="13">
        <f>合并评级!AA3+Treynor!AA3*100</f>
        <v>7.1103794840146346</v>
      </c>
      <c r="AB3" s="13">
        <f>合并评级!AB3+Treynor!AB3*100</f>
        <v>8.4744916212016737</v>
      </c>
      <c r="AC3" s="13">
        <f>合并评级!AC3+Treynor!AC3*100</f>
        <v>8.568294572094274</v>
      </c>
      <c r="AD3" s="13">
        <f>合并评级!AD3+Treynor!AD3*100</f>
        <v>7.9687350575713713</v>
      </c>
      <c r="AE3" s="13">
        <f>合并评级!AE3+Treynor!AE3*100</f>
        <v>8.1271559061942327</v>
      </c>
      <c r="AF3" s="13">
        <f>合并评级!AF3+Treynor!AF3*100</f>
        <v>8.1047167474539705</v>
      </c>
      <c r="AG3" s="13">
        <f>合并评级!AG3+Treynor!AG3*100</f>
        <v>8.0415492959660213</v>
      </c>
      <c r="AH3" s="13">
        <f>合并评级!AH3+Treynor!AH3*100</f>
        <v>8.0180521086063496</v>
      </c>
      <c r="AI3" s="13">
        <f>合并评级!AI3+Treynor!AI3*100</f>
        <v>5.9994273061436605</v>
      </c>
      <c r="AJ3" s="13">
        <f>合并评级!AJ3+Treynor!AJ3*100</f>
        <v>6.0486456041648333</v>
      </c>
      <c r="AK3" s="13">
        <f>合并评级!AK3+Treynor!AK3*100</f>
        <v>5.8266370821888893</v>
      </c>
      <c r="AL3" s="13">
        <f>合并评级!AL3+Treynor!AL3*100</f>
        <v>5.7387141062641343</v>
      </c>
      <c r="AM3" s="13">
        <f>合并评级!AM3+Treynor!AM3*100</f>
        <v>5.8040272619456337</v>
      </c>
      <c r="AN3" s="13">
        <f>合并评级!AN3+Treynor!AN3*100</f>
        <v>6.1828167081640881</v>
      </c>
      <c r="AO3" s="13">
        <f>合并评级!AO3+Treynor!AO3*100</f>
        <v>6.1685567973886277</v>
      </c>
      <c r="AP3" s="13">
        <f>合并评级!AP3+Treynor!AP3*100</f>
        <v>5.9955984359347605</v>
      </c>
      <c r="AQ3" s="13">
        <f>合并评级!AQ3+Treynor!AQ3*100</f>
        <v>5.9050111205845921</v>
      </c>
      <c r="AR3" s="13">
        <f>合并评级!AR3+Treynor!AR3*100</f>
        <v>6.2477467959148356</v>
      </c>
      <c r="AS3" s="13">
        <f>合并评级!AS3+Treynor!AS3*100</f>
        <v>5.9315699310953844</v>
      </c>
      <c r="AT3" s="13">
        <f>合并评级!AT3+Treynor!AT3*100</f>
        <v>6.1542952160401212</v>
      </c>
      <c r="AU3" s="13">
        <f>合并评级!AU3+Treynor!AU3*100</f>
        <v>7.1328534542502195</v>
      </c>
      <c r="AV3" s="13">
        <f>合并评级!AV3+Treynor!AV3*100</f>
        <v>7.365306654952656</v>
      </c>
      <c r="AW3" s="13">
        <f>合并评级!AW3+Treynor!AW3*100</f>
        <v>6.9622873549705293</v>
      </c>
      <c r="AX3" s="13">
        <f>合并评级!AX3+Treynor!AX3*100</f>
        <v>6.2041346800546808</v>
      </c>
      <c r="AY3" s="13">
        <f>合并评级!AY3+Treynor!AY3*100</f>
        <v>6.1359975798781656</v>
      </c>
      <c r="AZ3" s="13">
        <f>合并评级!AZ3+Treynor!AZ3*100</f>
        <v>5.6956492056384329</v>
      </c>
      <c r="BA3" s="13">
        <f>合并评级!BA3+Treynor!BA3*100</f>
        <v>5.7719182831086151</v>
      </c>
      <c r="BB3" s="13">
        <f>合并评级!BB3+Treynor!BB3*100</f>
        <v>5.8756845139340017</v>
      </c>
      <c r="BC3" s="13">
        <f>合并评级!BC3+Treynor!BC3*100</f>
        <v>5.9583574885476898</v>
      </c>
      <c r="BD3" s="13">
        <f>合并评级!BD3+Treynor!BD3*100</f>
        <v>5.5756112662923938</v>
      </c>
      <c r="BE3" s="13">
        <f>合并评级!BE3+Treynor!BE3*100</f>
        <v>5.6345511759891442</v>
      </c>
      <c r="BF3" s="13">
        <f>合并评级!BF3+Treynor!BF3*100</f>
        <v>5.7279220471026608</v>
      </c>
      <c r="BG3" s="13">
        <f>合并评级!BG3+Treynor!BG3*100</f>
        <v>3.8948932503803135</v>
      </c>
      <c r="BH3" s="13">
        <f>合并评级!BH3+Treynor!BH3*100</f>
        <v>3.6920379575653488</v>
      </c>
      <c r="BI3" s="13">
        <f>合并评级!BI3+Treynor!BI3*100</f>
        <v>3.9830587575420218</v>
      </c>
      <c r="BJ3" s="13">
        <f>合并评级!BJ3+Treynor!BJ3*100</f>
        <v>4.7646617919082184</v>
      </c>
      <c r="BK3" s="13">
        <f>合并评级!BK3+Treynor!BK3*100</f>
        <v>5.3037933260776224</v>
      </c>
      <c r="BL3" s="13">
        <f>合并评级!BL3+Treynor!BL3*100</f>
        <v>5.8050206622835185</v>
      </c>
      <c r="BM3" s="13">
        <f>合并评级!BM3+Treynor!BM3*100</f>
        <v>5.3977381808422162</v>
      </c>
    </row>
    <row r="4" spans="1:65" x14ac:dyDescent="0.3">
      <c r="A4" s="12" t="s">
        <v>5</v>
      </c>
      <c r="B4" s="13">
        <f>合并评级!B4+Treynor!B4*100</f>
        <v>9.6618597330728679</v>
      </c>
      <c r="C4" s="13">
        <f>合并评级!C4+Treynor!C4*100</f>
        <v>10.210046186243751</v>
      </c>
      <c r="D4" s="13">
        <f>合并评级!D4+Treynor!D4*100</f>
        <v>9.8250511079047129</v>
      </c>
      <c r="E4" s="13">
        <f>合并评级!E4+Treynor!E4*100</f>
        <v>9.6294938664815337</v>
      </c>
      <c r="F4" s="13">
        <f>合并评级!F4+Treynor!F4*100</f>
        <v>9.7134093604117115</v>
      </c>
      <c r="G4" s="13">
        <f>合并评级!G4+Treynor!G4*100</f>
        <v>10.035512958459851</v>
      </c>
      <c r="H4" s="13">
        <f>合并评级!H4+Treynor!H4*100</f>
        <v>10.159945915409311</v>
      </c>
      <c r="I4" s="13">
        <f>合并评级!I4+Treynor!I4*100</f>
        <v>9.9146899033956153</v>
      </c>
      <c r="J4" s="13">
        <f>合并评级!J4+Treynor!J4*100</f>
        <v>10.306941938493356</v>
      </c>
      <c r="K4" s="13">
        <f>合并评级!K4+Treynor!K4*100</f>
        <v>10.282755620245206</v>
      </c>
      <c r="L4" s="13">
        <f>合并评级!L4+Treynor!L4*100</f>
        <v>9.9230046282451596</v>
      </c>
      <c r="M4" s="13">
        <f>合并评级!M4+Treynor!M4*100</f>
        <v>11.210685554911715</v>
      </c>
      <c r="N4" s="13">
        <f>合并评级!N4+Treynor!N4*100</f>
        <v>6.7326678896331007</v>
      </c>
      <c r="O4" s="13">
        <f>合并评级!O4+Treynor!O4*100</f>
        <v>10.161764433961944</v>
      </c>
      <c r="P4" s="13">
        <f>合并评级!P4+Treynor!P4*100</f>
        <v>8.770409032130015</v>
      </c>
      <c r="Q4" s="13">
        <f>合并评级!Q4+Treynor!Q4*100</f>
        <v>10.526064290263522</v>
      </c>
      <c r="R4" s="13">
        <f>合并评级!R4+Treynor!R4*100</f>
        <v>9.8009770257471072</v>
      </c>
      <c r="S4" s="13">
        <f>合并评级!S4+Treynor!S4*100</f>
        <v>11.247490766711914</v>
      </c>
      <c r="T4" s="13">
        <f>合并评级!T4+Treynor!T4*100</f>
        <v>7.2383144843099334</v>
      </c>
      <c r="U4" s="13">
        <f>合并评级!U4+Treynor!U4*100</f>
        <v>8.2770765147633583</v>
      </c>
      <c r="V4" s="13">
        <f>合并评级!V4+Treynor!V4*100</f>
        <v>8.020805381544502</v>
      </c>
      <c r="W4" s="13">
        <f>合并评级!W4+Treynor!W4*100</f>
        <v>7.3190007864536391</v>
      </c>
      <c r="X4" s="13">
        <f>合并评级!X4+Treynor!X4*100</f>
        <v>7.5506712430056426</v>
      </c>
      <c r="Y4" s="13">
        <f>合并评级!Y4+Treynor!Y4*100</f>
        <v>7.2890704073693522</v>
      </c>
      <c r="Z4" s="13">
        <f>合并评级!Z4+Treynor!Z4*100</f>
        <v>8.8930623593514166</v>
      </c>
      <c r="AA4" s="13">
        <f>合并评级!AA4+Treynor!AA4*100</f>
        <v>6.8061060655890184</v>
      </c>
      <c r="AB4" s="13">
        <f>合并评级!AB4+Treynor!AB4*100</f>
        <v>8.165470862502918</v>
      </c>
      <c r="AC4" s="13">
        <f>合并评级!AC4+Treynor!AC4*100</f>
        <v>8.4141554035023702</v>
      </c>
      <c r="AD4" s="13">
        <f>合并评级!AD4+Treynor!AD4*100</f>
        <v>8.1341280304627688</v>
      </c>
      <c r="AE4" s="13">
        <f>合并评级!AE4+Treynor!AE4*100</f>
        <v>8.1645622168218992</v>
      </c>
      <c r="AF4" s="13">
        <f>合并评级!AF4+Treynor!AF4*100</f>
        <v>8.1202588539109026</v>
      </c>
      <c r="AG4" s="13">
        <f>合并评级!AG4+Treynor!AG4*100</f>
        <v>7.8353555834740893</v>
      </c>
      <c r="AH4" s="13">
        <f>合并评级!AH4+Treynor!AH4*100</f>
        <v>8.0343472866979546</v>
      </c>
      <c r="AI4" s="13">
        <f>合并评级!AI4+Treynor!AI4*100</f>
        <v>6.9613641373988164</v>
      </c>
      <c r="AJ4" s="13">
        <f>合并评级!AJ4+Treynor!AJ4*100</f>
        <v>7.1175537945878</v>
      </c>
      <c r="AK4" s="13">
        <f>合并评级!AK4+Treynor!AK4*100</f>
        <v>6.9367087643530239</v>
      </c>
      <c r="AL4" s="13">
        <f>合并评级!AL4+Treynor!AL4*100</f>
        <v>6.8648001565748018</v>
      </c>
      <c r="AM4" s="13">
        <f>合并评级!AM4+Treynor!AM4*100</f>
        <v>7.0720778667236637</v>
      </c>
      <c r="AN4" s="13">
        <f>合并评级!AN4+Treynor!AN4*100</f>
        <v>7.1816945878174563</v>
      </c>
      <c r="AO4" s="13">
        <f>合并评级!AO4+Treynor!AO4*100</f>
        <v>7.1116084452658175</v>
      </c>
      <c r="AP4" s="13">
        <f>合并评级!AP4+Treynor!AP4*100</f>
        <v>7.0207379414805704</v>
      </c>
      <c r="AQ4" s="13">
        <f>合并评级!AQ4+Treynor!AQ4*100</f>
        <v>7.0194252505240824</v>
      </c>
      <c r="AR4" s="13">
        <f>合并评级!AR4+Treynor!AR4*100</f>
        <v>7.2290754581068759</v>
      </c>
      <c r="AS4" s="13">
        <f>合并评级!AS4+Treynor!AS4*100</f>
        <v>7.1533962597652154</v>
      </c>
      <c r="AT4" s="13">
        <f>合并评级!AT4+Treynor!AT4*100</f>
        <v>6.9913321214478561</v>
      </c>
      <c r="AU4" s="13">
        <f>合并评级!AU4+Treynor!AU4*100</f>
        <v>6.5533953620558281</v>
      </c>
      <c r="AV4" s="13">
        <f>合并评级!AV4+Treynor!AV4*100</f>
        <v>7.3839644719053252</v>
      </c>
      <c r="AW4" s="13">
        <f>合并评级!AW4+Treynor!AW4*100</f>
        <v>6.9625496340723458</v>
      </c>
      <c r="AX4" s="13">
        <f>合并评级!AX4+Treynor!AX4*100</f>
        <v>6.9288403338203555</v>
      </c>
      <c r="AY4" s="13">
        <f>合并评级!AY4+Treynor!AY4*100</f>
        <v>7.2380066056988319</v>
      </c>
      <c r="AZ4" s="13">
        <f>合并评级!AZ4+Treynor!AZ4*100</f>
        <v>6.5904841613571756</v>
      </c>
      <c r="BA4" s="13">
        <f>合并评级!BA4+Treynor!BA4*100</f>
        <v>5.7909271652439545</v>
      </c>
      <c r="BB4" s="13">
        <f>合并评级!BB4+Treynor!BB4*100</f>
        <v>5.8789064881479653</v>
      </c>
      <c r="BC4" s="13">
        <f>合并评级!BC4+Treynor!BC4*100</f>
        <v>6.0160833351127936</v>
      </c>
      <c r="BD4" s="13">
        <f>合并评级!BD4+Treynor!BD4*100</f>
        <v>5.9132812395404803</v>
      </c>
      <c r="BE4" s="13">
        <f>合并评级!BE4+Treynor!BE4*100</f>
        <v>5.7475210737572979</v>
      </c>
      <c r="BF4" s="13">
        <f>合并评级!BF4+Treynor!BF4*100</f>
        <v>5.8429245076910341</v>
      </c>
      <c r="BG4" s="13">
        <f>合并评级!BG4+Treynor!BG4*100</f>
        <v>4.8921528244819354</v>
      </c>
      <c r="BH4" s="13">
        <f>合并评级!BH4+Treynor!BH4*100</f>
        <v>4.761655812258069</v>
      </c>
      <c r="BI4" s="13">
        <f>合并评级!BI4+Treynor!BI4*100</f>
        <v>4.8215323090572308</v>
      </c>
      <c r="BJ4" s="13">
        <f>合并评级!BJ4+Treynor!BJ4*100</f>
        <v>4.7217442099634672</v>
      </c>
      <c r="BK4" s="13">
        <f>合并评级!BK4+Treynor!BK4*100</f>
        <v>5.4221763282319682</v>
      </c>
      <c r="BL4" s="13">
        <f>合并评级!BL4+Treynor!BL4*100</f>
        <v>5.9145236479181742</v>
      </c>
      <c r="BM4" s="13">
        <f>合并评级!BM4+Treynor!BM4*100</f>
        <v>5.3967682568385911</v>
      </c>
    </row>
    <row r="5" spans="1:65" x14ac:dyDescent="0.3">
      <c r="A5" s="12" t="s">
        <v>6</v>
      </c>
      <c r="B5" s="13">
        <f>合并评级!B5+Treynor!B5*100</f>
        <v>7.9031015914887464</v>
      </c>
      <c r="C5" s="13">
        <f>合并评级!C5+Treynor!C5*100</f>
        <v>10.165839743620872</v>
      </c>
      <c r="D5" s="13">
        <f>合并评级!D5+Treynor!D5*100</f>
        <v>10.411018163624256</v>
      </c>
      <c r="E5" s="13">
        <f>合并评级!E5+Treynor!E5*100</f>
        <v>9.4741030056171631</v>
      </c>
      <c r="F5" s="13">
        <f>合并评级!F5+Treynor!F5*100</f>
        <v>9.6660382131625013</v>
      </c>
      <c r="G5" s="13">
        <f>合并评级!G5+Treynor!G5*100</f>
        <v>10.034933782967784</v>
      </c>
      <c r="H5" s="13">
        <f>合并评级!H5+Treynor!H5*100</f>
        <v>10.089368304822035</v>
      </c>
      <c r="I5" s="13">
        <f>合并评级!I5+Treynor!I5*100</f>
        <v>9.9208098129398223</v>
      </c>
      <c r="J5" s="13">
        <f>合并评级!J5+Treynor!J5*100</f>
        <v>10.310605884549132</v>
      </c>
      <c r="K5" s="13">
        <f>合并评级!K5+Treynor!K5*100</f>
        <v>9.4534777289901477</v>
      </c>
      <c r="L5" s="13">
        <f>合并评级!L5+Treynor!L5*100</f>
        <v>9.0701159075820357</v>
      </c>
      <c r="M5" s="13">
        <f>合并评级!M5+Treynor!M5*100</f>
        <v>9.3255315895750641</v>
      </c>
      <c r="N5" s="13">
        <f>合并评级!N5+Treynor!N5*100</f>
        <v>7.2275601425252125</v>
      </c>
      <c r="O5" s="13">
        <f>合并评级!O5+Treynor!O5*100</f>
        <v>7.1225335962039038</v>
      </c>
      <c r="P5" s="13">
        <f>合并评级!P5+Treynor!P5*100</f>
        <v>8.2682152311034347</v>
      </c>
      <c r="Q5" s="13">
        <f>合并评级!Q5+Treynor!Q5*100</f>
        <v>9.1864301879157857</v>
      </c>
      <c r="R5" s="13">
        <f>合并评级!R5+Treynor!R5*100</f>
        <v>7.5896582503915102</v>
      </c>
      <c r="S5" s="13">
        <f>合并评级!S5+Treynor!S5*100</f>
        <v>8.8277277475638254</v>
      </c>
      <c r="T5" s="13">
        <f>合并评级!T5+Treynor!T5*100</f>
        <v>5.1966919901360491</v>
      </c>
      <c r="U5" s="13">
        <f>合并评级!U5+Treynor!U5*100</f>
        <v>6.5582724223735012</v>
      </c>
      <c r="V5" s="13">
        <f>合并评级!V5+Treynor!V5*100</f>
        <v>5.9815626286467545</v>
      </c>
      <c r="W5" s="13">
        <f>合并评级!W5+Treynor!W5*100</f>
        <v>7.497629551731384</v>
      </c>
      <c r="X5" s="13">
        <f>合并评级!X5+Treynor!X5*100</f>
        <v>7.5436535954890376</v>
      </c>
      <c r="Y5" s="13">
        <f>合并评级!Y5+Treynor!Y5*100</f>
        <v>7.3413236072701098</v>
      </c>
      <c r="Z5" s="13">
        <f>合并评级!Z5+Treynor!Z5*100</f>
        <v>7.4447800500996433</v>
      </c>
      <c r="AA5" s="13">
        <f>合并评级!AA5+Treynor!AA5*100</f>
        <v>5.7660231997261739</v>
      </c>
      <c r="AB5" s="13">
        <f>合并评级!AB5+Treynor!AB5*100</f>
        <v>7.2574494929001556</v>
      </c>
      <c r="AC5" s="13">
        <f>合并评级!AC5+Treynor!AC5*100</f>
        <v>7.6302414496347044</v>
      </c>
      <c r="AD5" s="13">
        <f>合并评级!AD5+Treynor!AD5*100</f>
        <v>7.1055060059091009</v>
      </c>
      <c r="AE5" s="13">
        <f>合并评级!AE5+Treynor!AE5*100</f>
        <v>7.1628058222436302</v>
      </c>
      <c r="AF5" s="13">
        <f>合并评级!AF5+Treynor!AF5*100</f>
        <v>7.1351192825977821</v>
      </c>
      <c r="AG5" s="13">
        <f>合并评级!AG5+Treynor!AG5*100</f>
        <v>6.9870442949866236</v>
      </c>
      <c r="AH5" s="13">
        <f>合并评级!AH5+Treynor!AH5*100</f>
        <v>7.0264377671431779</v>
      </c>
      <c r="AI5" s="13">
        <f>合并评级!AI5+Treynor!AI5*100</f>
        <v>6.9732450421190544</v>
      </c>
      <c r="AJ5" s="13">
        <f>合并评级!AJ5+Treynor!AJ5*100</f>
        <v>7.0679729586732885</v>
      </c>
      <c r="AK5" s="13">
        <f>合并评级!AK5+Treynor!AK5*100</f>
        <v>7.0263375973190669</v>
      </c>
      <c r="AL5" s="13">
        <f>合并评级!AL5+Treynor!AL5*100</f>
        <v>6.8258637058328109</v>
      </c>
      <c r="AM5" s="13">
        <f>合并评级!AM5+Treynor!AM5*100</f>
        <v>6.9704234756375856</v>
      </c>
      <c r="AN5" s="13">
        <f>合并评级!AN5+Treynor!AN5*100</f>
        <v>7.0931717813399215</v>
      </c>
      <c r="AO5" s="13">
        <f>合并评级!AO5+Treynor!AO5*100</f>
        <v>6.9809344380195926</v>
      </c>
      <c r="AP5" s="13">
        <f>合并评级!AP5+Treynor!AP5*100</f>
        <v>6.8964183962327725</v>
      </c>
      <c r="AQ5" s="13">
        <f>合并评级!AQ5+Treynor!AQ5*100</f>
        <v>6.8720911275208918</v>
      </c>
      <c r="AR5" s="13">
        <f>合并评级!AR5+Treynor!AR5*100</f>
        <v>7.2948295836047041</v>
      </c>
      <c r="AS5" s="13">
        <f>合并评级!AS5+Treynor!AS5*100</f>
        <v>7.0368715515194609</v>
      </c>
      <c r="AT5" s="13">
        <f>合并评级!AT5+Treynor!AT5*100</f>
        <v>7.0452645770291165</v>
      </c>
      <c r="AU5" s="13">
        <f>合并评级!AU5+Treynor!AU5*100</f>
        <v>7.0617727557343883</v>
      </c>
      <c r="AV5" s="13">
        <f>合并评级!AV5+Treynor!AV5*100</f>
        <v>7.2667796751234635</v>
      </c>
      <c r="AW5" s="13">
        <f>合并评级!AW5+Treynor!AW5*100</f>
        <v>6.9722073537435287</v>
      </c>
      <c r="AX5" s="13">
        <f>合并评级!AX5+Treynor!AX5*100</f>
        <v>7.1502378378048936</v>
      </c>
      <c r="AY5" s="13">
        <f>合并评级!AY5+Treynor!AY5*100</f>
        <v>7.066321925221775</v>
      </c>
      <c r="AZ5" s="13">
        <f>合并评级!AZ5+Treynor!AZ5*100</f>
        <v>6.7842362319892127</v>
      </c>
      <c r="BA5" s="13">
        <f>合并评级!BA5+Treynor!BA5*100</f>
        <v>6.9081764713937002</v>
      </c>
      <c r="BB5" s="13">
        <f>合并评级!BB5+Treynor!BB5*100</f>
        <v>6.9940100574558555</v>
      </c>
      <c r="BC5" s="13">
        <f>合并评级!BC5+Treynor!BC5*100</f>
        <v>7.1728437726224685</v>
      </c>
      <c r="BD5" s="13">
        <f>合并评级!BD5+Treynor!BD5*100</f>
        <v>8.7544915149165288</v>
      </c>
      <c r="BE5" s="13">
        <f>合并评级!BE5+Treynor!BE5*100</f>
        <v>8.8108493691097376</v>
      </c>
      <c r="BF5" s="13">
        <f>合并评级!BF5+Treynor!BF5*100</f>
        <v>8.7982211765222331</v>
      </c>
      <c r="BG5" s="13">
        <f>合并评级!BG5+Treynor!BG5*100</f>
        <v>7.0505508987284999</v>
      </c>
      <c r="BH5" s="13">
        <f>合并评级!BH5+Treynor!BH5*100</f>
        <v>6.7173254316507736</v>
      </c>
      <c r="BI5" s="13">
        <f>合并评级!BI5+Treynor!BI5*100</f>
        <v>6.9770518095593621</v>
      </c>
      <c r="BJ5" s="13">
        <f>合并评级!BJ5+Treynor!BJ5*100</f>
        <v>7.7805913096327055</v>
      </c>
      <c r="BK5" s="13">
        <f>合并评级!BK5+Treynor!BK5*100</f>
        <v>8.1843716034154816</v>
      </c>
      <c r="BL5" s="13">
        <f>合并评级!BL5+Treynor!BL5*100</f>
        <v>8.7742499382647328</v>
      </c>
      <c r="BM5" s="13">
        <f>合并评级!BM5+Treynor!BM5*100</f>
        <v>8.3858471893197173</v>
      </c>
    </row>
    <row r="6" spans="1:65" x14ac:dyDescent="0.3">
      <c r="A6" s="12" t="s">
        <v>7</v>
      </c>
      <c r="B6" s="13">
        <f>合并评级!B6+Treynor!B6*100</f>
        <v>8.9381814931719781</v>
      </c>
      <c r="C6" s="13">
        <f>合并评级!C6+Treynor!C6*100</f>
        <v>9.961266700382879</v>
      </c>
      <c r="D6" s="13">
        <f>合并评级!D6+Treynor!D6*100</f>
        <v>9.9103342656440248</v>
      </c>
      <c r="E6" s="13">
        <f>合并评级!E6+Treynor!E6*100</f>
        <v>9.7835239999820462</v>
      </c>
      <c r="F6" s="13">
        <f>合并评级!F6+Treynor!F6*100</f>
        <v>9.8474342026328365</v>
      </c>
      <c r="G6" s="13">
        <f>合并评级!G6+Treynor!G6*100</f>
        <v>10.114111786236998</v>
      </c>
      <c r="H6" s="13">
        <f>合并评级!H6+Treynor!H6*100</f>
        <v>10.185414958547943</v>
      </c>
      <c r="I6" s="13">
        <f>合并评级!I6+Treynor!I6*100</f>
        <v>10.080031985205864</v>
      </c>
      <c r="J6" s="13">
        <f>合并评级!J6+Treynor!J6*100</f>
        <v>10.202476823605553</v>
      </c>
      <c r="K6" s="13">
        <f>合并评级!K6+Treynor!K6*100</f>
        <v>10.326996674023695</v>
      </c>
      <c r="L6" s="13">
        <f>合并评级!L6+Treynor!L6*100</f>
        <v>9.9319716715116986</v>
      </c>
      <c r="M6" s="13">
        <f>合并评级!M6+Treynor!M6*100</f>
        <v>10.331288000303134</v>
      </c>
      <c r="N6" s="13">
        <f>合并评级!N6+Treynor!N6*100</f>
        <v>9.6671082925444463</v>
      </c>
      <c r="O6" s="13">
        <f>合并评级!O6+Treynor!O6*100</f>
        <v>9.195336814498944</v>
      </c>
      <c r="P6" s="13">
        <f>合并评级!P6+Treynor!P6*100</f>
        <v>10.023227516989758</v>
      </c>
      <c r="Q6" s="13">
        <f>合并评级!Q6+Treynor!Q6*100</f>
        <v>11.399971571170809</v>
      </c>
      <c r="R6" s="13">
        <f>合并评级!R6+Treynor!R6*100</f>
        <v>9.9535607727838773</v>
      </c>
      <c r="S6" s="13">
        <f>合并评级!S6+Treynor!S6*100</f>
        <v>11.333460672118905</v>
      </c>
      <c r="T6" s="13">
        <f>合并评级!T6+Treynor!T6*100</f>
        <v>6.2721616918931566</v>
      </c>
      <c r="U6" s="13">
        <f>合并评级!U6+Treynor!U6*100</f>
        <v>7.8697331260292858</v>
      </c>
      <c r="V6" s="13">
        <f>合并评级!V6+Treynor!V6*100</f>
        <v>6.9735496722079082</v>
      </c>
      <c r="W6" s="13">
        <f>合并评级!W6+Treynor!W6*100</f>
        <v>9.1934060853673572</v>
      </c>
      <c r="X6" s="13">
        <f>合并评级!X6+Treynor!X6*100</f>
        <v>9.7711963596680622</v>
      </c>
      <c r="Y6" s="13">
        <f>合并评级!Y6+Treynor!Y6*100</f>
        <v>9.1636099114058212</v>
      </c>
      <c r="Z6" s="13">
        <f>合并评级!Z6+Treynor!Z6*100</f>
        <v>9.4009234118335154</v>
      </c>
      <c r="AA6" s="13">
        <f>合并评级!AA6+Treynor!AA6*100</f>
        <v>8.0147145973005802</v>
      </c>
      <c r="AB6" s="13">
        <f>合并评级!AB6+Treynor!AB6*100</f>
        <v>9.1281186463854578</v>
      </c>
      <c r="AC6" s="13">
        <f>合并评级!AC6+Treynor!AC6*100</f>
        <v>8.5408184807343872</v>
      </c>
      <c r="AD6" s="13">
        <f>合并评级!AD6+Treynor!AD6*100</f>
        <v>7.9731649707934409</v>
      </c>
      <c r="AE6" s="13">
        <f>合并评级!AE6+Treynor!AE6*100</f>
        <v>8.199968808803078</v>
      </c>
      <c r="AF6" s="13">
        <f>合并评级!AF6+Treynor!AF6*100</f>
        <v>8.1838469421456619</v>
      </c>
      <c r="AG6" s="13">
        <f>合并评级!AG6+Treynor!AG6*100</f>
        <v>7.9129918596788533</v>
      </c>
      <c r="AH6" s="13">
        <f>合并评级!AH6+Treynor!AH6*100</f>
        <v>8.1138647047774644</v>
      </c>
      <c r="AI6" s="13">
        <f>合并评级!AI6+Treynor!AI6*100</f>
        <v>7.0149701676952576</v>
      </c>
      <c r="AJ6" s="13">
        <f>合并评级!AJ6+Treynor!AJ6*100</f>
        <v>7.0280529739641997</v>
      </c>
      <c r="AK6" s="13">
        <f>合并评级!AK6+Treynor!AK6*100</f>
        <v>6.8757896323688774</v>
      </c>
      <c r="AL6" s="13">
        <f>合并评级!AL6+Treynor!AL6*100</f>
        <v>6.73401462491905</v>
      </c>
      <c r="AM6" s="13">
        <f>合并评级!AM6+Treynor!AM6*100</f>
        <v>6.9799840933060553</v>
      </c>
      <c r="AN6" s="13">
        <f>合并评级!AN6+Treynor!AN6*100</f>
        <v>7.1513793442719003</v>
      </c>
      <c r="AO6" s="13">
        <f>合并评级!AO6+Treynor!AO6*100</f>
        <v>7.0554899028056628</v>
      </c>
      <c r="AP6" s="13">
        <f>合并评级!AP6+Treynor!AP6*100</f>
        <v>7.0140346577921697</v>
      </c>
      <c r="AQ6" s="13">
        <f>合并评级!AQ6+Treynor!AQ6*100</f>
        <v>6.7942980977117635</v>
      </c>
      <c r="AR6" s="13">
        <f>合并评级!AR6+Treynor!AR6*100</f>
        <v>7.2805635761852434</v>
      </c>
      <c r="AS6" s="13">
        <f>合并评级!AS6+Treynor!AS6*100</f>
        <v>6.897494694870784</v>
      </c>
      <c r="AT6" s="13">
        <f>合并评级!AT6+Treynor!AT6*100</f>
        <v>6.9942773100538895</v>
      </c>
      <c r="AU6" s="13">
        <f>合并评级!AU6+Treynor!AU6*100</f>
        <v>7.1294399616147484</v>
      </c>
      <c r="AV6" s="13">
        <f>合并评级!AV6+Treynor!AV6*100</f>
        <v>7.2496798119444223</v>
      </c>
      <c r="AW6" s="13">
        <f>合并评级!AW6+Treynor!AW6*100</f>
        <v>6.9202546950722112</v>
      </c>
      <c r="AX6" s="13">
        <f>合并评级!AX6+Treynor!AX6*100</f>
        <v>7.2549449685721248</v>
      </c>
      <c r="AY6" s="13">
        <f>合并评级!AY6+Treynor!AY6*100</f>
        <v>6.9999172728915253</v>
      </c>
      <c r="AZ6" s="13">
        <f>合并评级!AZ6+Treynor!AZ6*100</f>
        <v>7.0120210081177108</v>
      </c>
      <c r="BA6" s="13">
        <f>合并评级!BA6+Treynor!BA6*100</f>
        <v>7.0262226755402537</v>
      </c>
      <c r="BB6" s="13">
        <f>合并评级!BB6+Treynor!BB6*100</f>
        <v>6.7984210825930163</v>
      </c>
      <c r="BC6" s="13">
        <f>合并评级!BC6+Treynor!BC6*100</f>
        <v>6.985968199983426</v>
      </c>
      <c r="BD6" s="13">
        <f>合并评级!BD6+Treynor!BD6*100</f>
        <v>7.5162680169999829</v>
      </c>
      <c r="BE6" s="13">
        <f>合并评级!BE6+Treynor!BE6*100</f>
        <v>7.6675379461797331</v>
      </c>
      <c r="BF6" s="13">
        <f>合并评级!BF6+Treynor!BF6*100</f>
        <v>7.7781008240915597</v>
      </c>
      <c r="BG6" s="13">
        <f>合并评级!BG6+Treynor!BG6*100</f>
        <v>6.0228383931985539</v>
      </c>
      <c r="BH6" s="13">
        <f>合并评级!BH6+Treynor!BH6*100</f>
        <v>5.7043896845689828</v>
      </c>
      <c r="BI6" s="13">
        <f>合并评级!BI6+Treynor!BI6*100</f>
        <v>6.1236355074627058</v>
      </c>
      <c r="BJ6" s="13">
        <f>合并评级!BJ6+Treynor!BJ6*100</f>
        <v>6.7798820016230783</v>
      </c>
      <c r="BK6" s="13">
        <f>合并评级!BK6+Treynor!BK6*100</f>
        <v>7.1509722335598598</v>
      </c>
      <c r="BL6" s="13">
        <f>合并评级!BL6+Treynor!BL6*100</f>
        <v>7.9176430865830572</v>
      </c>
      <c r="BM6" s="13">
        <f>合并评级!BM6+Treynor!BM6*100</f>
        <v>7.6491467109491689</v>
      </c>
    </row>
    <row r="7" spans="1:65" x14ac:dyDescent="0.3">
      <c r="A7" s="12" t="s">
        <v>8</v>
      </c>
      <c r="B7" s="13">
        <f>合并评级!B7+Treynor!B7*100</f>
        <v>8.0697011228534929</v>
      </c>
      <c r="C7" s="13">
        <f>合并评级!C7+Treynor!C7*100</f>
        <v>9.8521133364612616</v>
      </c>
      <c r="D7" s="13">
        <f>合并评级!D7+Treynor!D7*100</f>
        <v>9.6125032539469757</v>
      </c>
      <c r="E7" s="13">
        <f>合并评级!E7+Treynor!E7*100</f>
        <v>8.5596510358766231</v>
      </c>
      <c r="F7" s="13">
        <f>合并评级!F7+Treynor!F7*100</f>
        <v>9.1404786283809489</v>
      </c>
      <c r="G7" s="13">
        <f>合并评级!G7+Treynor!G7*100</f>
        <v>8.9173930456901402</v>
      </c>
      <c r="H7" s="13">
        <f>合并评级!H7+Treynor!H7*100</f>
        <v>7.981773591551157</v>
      </c>
      <c r="I7" s="13">
        <f>合并评级!I7+Treynor!I7*100</f>
        <v>7.8940557032799505</v>
      </c>
      <c r="J7" s="13">
        <f>合并评级!J7+Treynor!J7*100</f>
        <v>8.3766758277029272</v>
      </c>
      <c r="K7" s="13">
        <f>合并评级!K7+Treynor!K7*100</f>
        <v>7.2355547617115512</v>
      </c>
      <c r="L7" s="13">
        <f>合并评级!L7+Treynor!L7*100</f>
        <v>6.9376566177568</v>
      </c>
      <c r="M7" s="13">
        <f>合并评级!M7+Treynor!M7*100</f>
        <v>7.3656606203711164</v>
      </c>
      <c r="N7" s="13">
        <f>合并评级!N7+Treynor!N7*100</f>
        <v>3.3880851901399138</v>
      </c>
      <c r="O7" s="13">
        <f>合并评级!O7+Treynor!O7*100</f>
        <v>5.572840611372416</v>
      </c>
      <c r="P7" s="13">
        <f>合并评级!P7+Treynor!P7*100</f>
        <v>4.9125689630123617</v>
      </c>
      <c r="Q7" s="13">
        <f>合并评级!Q7+Treynor!Q7*100</f>
        <v>7.3701755539955993</v>
      </c>
      <c r="R7" s="13">
        <f>合并评级!R7+Treynor!R7*100</f>
        <v>5.6725609186005022</v>
      </c>
      <c r="S7" s="13">
        <f>合并评级!S7+Treynor!S7*100</f>
        <v>7.1415501640317283</v>
      </c>
      <c r="T7" s="13">
        <f>合并评级!T7+Treynor!T7*100</f>
        <v>2.3251056989591898</v>
      </c>
      <c r="U7" s="13">
        <f>合并评级!U7+Treynor!U7*100</f>
        <v>3.3260160481315211</v>
      </c>
      <c r="V7" s="13">
        <f>合并评级!V7+Treynor!V7*100</f>
        <v>3.1594834925236954</v>
      </c>
      <c r="W7" s="13">
        <f>合并评级!W7+Treynor!W7*100</f>
        <v>4.4063175706446511</v>
      </c>
      <c r="X7" s="13">
        <f>合并评级!X7+Treynor!X7*100</f>
        <v>4.592062608535632</v>
      </c>
      <c r="Y7" s="13">
        <f>合并评级!Y7+Treynor!Y7*100</f>
        <v>4.1962096764417005</v>
      </c>
      <c r="Z7" s="13">
        <f>合并评级!Z7+Treynor!Z7*100</f>
        <v>3.2578644772475203</v>
      </c>
      <c r="AA7" s="13">
        <f>合并评级!AA7+Treynor!AA7*100</f>
        <v>2.1273353434521103</v>
      </c>
      <c r="AB7" s="13">
        <f>合并评级!AB7+Treynor!AB7*100</f>
        <v>2.8766368554115864</v>
      </c>
      <c r="AC7" s="13">
        <f>合并评级!AC7+Treynor!AC7*100</f>
        <v>3.4795274541716905</v>
      </c>
      <c r="AD7" s="13">
        <f>合并评级!AD7+Treynor!AD7*100</f>
        <v>2.8973325284380835</v>
      </c>
      <c r="AE7" s="13">
        <f>合并评级!AE7+Treynor!AE7*100</f>
        <v>3.1809126822268476</v>
      </c>
      <c r="AF7" s="13">
        <f>合并评级!AF7+Treynor!AF7*100</f>
        <v>2.3443193151912718</v>
      </c>
      <c r="AG7" s="13">
        <f>合并评级!AG7+Treynor!AG7*100</f>
        <v>1.6795122626012506</v>
      </c>
      <c r="AH7" s="13">
        <f>合并评级!AH7+Treynor!AH7*100</f>
        <v>1.937937402102049</v>
      </c>
      <c r="AI7" s="13">
        <f>合并评级!AI7+Treynor!AI7*100</f>
        <v>1.887065673682875</v>
      </c>
      <c r="AJ7" s="13">
        <f>合并评级!AJ7+Treynor!AJ7*100</f>
        <v>2.1027235271865883</v>
      </c>
      <c r="AK7" s="13">
        <f>合并评级!AK7+Treynor!AK7*100</f>
        <v>1.51460597090932</v>
      </c>
      <c r="AL7" s="13">
        <f>合并评级!AL7+Treynor!AL7*100</f>
        <v>1.793434799382029</v>
      </c>
      <c r="AM7" s="13">
        <f>合并评级!AM7+Treynor!AM7*100</f>
        <v>1.9366563909429158</v>
      </c>
      <c r="AN7" s="13">
        <f>合并评级!AN7+Treynor!AN7*100</f>
        <v>2.2459501096351673</v>
      </c>
      <c r="AO7" s="13">
        <f>合并评级!AO7+Treynor!AO7*100</f>
        <v>2.2755333914704647</v>
      </c>
      <c r="AP7" s="13">
        <f>合并评级!AP7+Treynor!AP7*100</f>
        <v>2.0766421489246363</v>
      </c>
      <c r="AQ7" s="13">
        <f>合并评级!AQ7+Treynor!AQ7*100</f>
        <v>1.7266465719128588</v>
      </c>
      <c r="AR7" s="13">
        <f>合并评级!AR7+Treynor!AR7*100</f>
        <v>2.3931022329387432</v>
      </c>
      <c r="AS7" s="13">
        <f>合并评级!AS7+Treynor!AS7*100</f>
        <v>2.1927411607954013</v>
      </c>
      <c r="AT7" s="13">
        <f>合并评级!AT7+Treynor!AT7*100</f>
        <v>2.306640894197038</v>
      </c>
      <c r="AU7" s="13">
        <f>合并评级!AU7+Treynor!AU7*100</f>
        <v>4.0295394049999933</v>
      </c>
      <c r="AV7" s="13">
        <f>合并评级!AV7+Treynor!AV7*100</f>
        <v>7.6993582566186811</v>
      </c>
      <c r="AW7" s="13">
        <f>合并评级!AW7+Treynor!AW7*100</f>
        <v>3.8718698562483427</v>
      </c>
      <c r="AX7" s="13">
        <f>合并评级!AX7+Treynor!AX7*100</f>
        <v>3.8372053968799418</v>
      </c>
      <c r="AY7" s="13">
        <f>合并评级!AY7+Treynor!AY7*100</f>
        <v>3.7974271025263109</v>
      </c>
      <c r="AZ7" s="13">
        <f>合并评级!AZ7+Treynor!AZ7*100</f>
        <v>4.4816714115924734</v>
      </c>
      <c r="BA7" s="13">
        <f>合并评级!BA7+Treynor!BA7*100</f>
        <v>3.9098756950030249</v>
      </c>
      <c r="BB7" s="13">
        <f>合并评级!BB7+Treynor!BB7*100</f>
        <v>3.7525523340290086</v>
      </c>
      <c r="BC7" s="13">
        <f>合并评级!BC7+Treynor!BC7*100</f>
        <v>4.003020022552886</v>
      </c>
      <c r="BD7" s="13">
        <f>合并评级!BD7+Treynor!BD7*100</f>
        <v>4.8098251881990723</v>
      </c>
      <c r="BE7" s="13">
        <f>合并评级!BE7+Treynor!BE7*100</f>
        <v>4.6742623895743129</v>
      </c>
      <c r="BF7" s="13">
        <f>合并评级!BF7+Treynor!BF7*100</f>
        <v>4.7459688002101421</v>
      </c>
      <c r="BG7" s="13">
        <f>合并评级!BG7+Treynor!BG7*100</f>
        <v>3.8096966073486911</v>
      </c>
      <c r="BH7" s="13">
        <f>合并评级!BH7+Treynor!BH7*100</f>
        <v>3.6202460018632108</v>
      </c>
      <c r="BI7" s="13">
        <f>合并评级!BI7+Treynor!BI7*100</f>
        <v>4.0382500183161865</v>
      </c>
      <c r="BJ7" s="13">
        <f>合并评级!BJ7+Treynor!BJ7*100</f>
        <v>2.673191057905655</v>
      </c>
      <c r="BK7" s="13">
        <f>合并评级!BK7+Treynor!BK7*100</f>
        <v>3.1881519700189447</v>
      </c>
      <c r="BL7" s="13">
        <f>合并评级!BL7+Treynor!BL7*100</f>
        <v>4.4627273720032914</v>
      </c>
      <c r="BM7" s="13">
        <f>合并评级!BM7+Treynor!BM7*100</f>
        <v>3.4765527634368079</v>
      </c>
    </row>
    <row r="8" spans="1:65" x14ac:dyDescent="0.3">
      <c r="A8" s="12" t="s">
        <v>9</v>
      </c>
      <c r="B8" s="13">
        <f>合并评级!B8+Treynor!B8*100</f>
        <v>6.9906486358036375</v>
      </c>
      <c r="C8" s="13">
        <f>合并评级!C8+Treynor!C8*100</f>
        <v>8.8576547508069403</v>
      </c>
      <c r="D8" s="13">
        <f>合并评级!D8+Treynor!D8*100</f>
        <v>8.9790860694438468</v>
      </c>
      <c r="E8" s="13">
        <f>合并评级!E8+Treynor!E8*100</f>
        <v>8.0742098631493953</v>
      </c>
      <c r="F8" s="13">
        <f>合并评级!F8+Treynor!F8*100</f>
        <v>7.989945887435824</v>
      </c>
      <c r="G8" s="13">
        <f>合并评级!G8+Treynor!G8*100</f>
        <v>8.0912994710000881</v>
      </c>
      <c r="H8" s="13">
        <f>合并评级!H8+Treynor!H8*100</f>
        <v>8.10787929126165</v>
      </c>
      <c r="I8" s="13">
        <f>合并评级!I8+Treynor!I8*100</f>
        <v>8.4694124727544633</v>
      </c>
      <c r="J8" s="13">
        <f>合并评级!J8+Treynor!J8*100</f>
        <v>8.1969938131193736</v>
      </c>
      <c r="K8" s="13">
        <f>合并评级!K8+Treynor!K8*100</f>
        <v>9.2570997967746376</v>
      </c>
      <c r="L8" s="13">
        <f>合并评级!L8+Treynor!L8*100</f>
        <v>9.2609964479935325</v>
      </c>
      <c r="M8" s="13">
        <f>合并评级!M8+Treynor!M8*100</f>
        <v>9.419111862359701</v>
      </c>
      <c r="N8" s="13">
        <f>合并评级!N8+Treynor!N8*100</f>
        <v>9.9155284972297224</v>
      </c>
      <c r="O8" s="13">
        <f>合并评级!O8+Treynor!O8*100</f>
        <v>9.0248142681309869</v>
      </c>
      <c r="P8" s="13">
        <f>合并评级!P8+Treynor!P8*100</f>
        <v>9.274102498289448</v>
      </c>
      <c r="Q8" s="13">
        <f>合并评级!Q8+Treynor!Q8*100</f>
        <v>9.6276933092296417</v>
      </c>
      <c r="R8" s="13">
        <f>合并评级!R8+Treynor!R8*100</f>
        <v>9.4188177693702517</v>
      </c>
      <c r="S8" s="13">
        <f>合并评级!S8+Treynor!S8*100</f>
        <v>9.5221820739218526</v>
      </c>
      <c r="T8" s="13">
        <f>合并评级!T8+Treynor!T8*100</f>
        <v>7.1324952588833241</v>
      </c>
      <c r="U8" s="13">
        <f>合并评级!U8+Treynor!U8*100</f>
        <v>7.7917110459311933</v>
      </c>
      <c r="V8" s="13">
        <f>合并评级!V8+Treynor!V8*100</f>
        <v>7.501307197961574</v>
      </c>
      <c r="W8" s="13">
        <f>合并评级!W8+Treynor!W8*100</f>
        <v>8.8850912367299166</v>
      </c>
      <c r="X8" s="13">
        <f>合并评级!X8+Treynor!X8*100</f>
        <v>9.4322128479560376</v>
      </c>
      <c r="Y8" s="13">
        <f>合并评级!Y8+Treynor!Y8*100</f>
        <v>9.0732857622389886</v>
      </c>
      <c r="Z8" s="13">
        <f>合并评级!Z8+Treynor!Z8*100</f>
        <v>9.0631104726189644</v>
      </c>
      <c r="AA8" s="13">
        <f>合并评级!AA8+Treynor!AA8*100</f>
        <v>7.8295077582272494</v>
      </c>
      <c r="AB8" s="13">
        <f>合并评级!AB8+Treynor!AB8*100</f>
        <v>9.1627289509801493</v>
      </c>
      <c r="AC8" s="13">
        <f>合并评级!AC8+Treynor!AC8*100</f>
        <v>9.3216031371525396</v>
      </c>
      <c r="AD8" s="13">
        <f>合并评级!AD8+Treynor!AD8*100</f>
        <v>8.8115042562588641</v>
      </c>
      <c r="AE8" s="13">
        <f>合并评级!AE8+Treynor!AE8*100</f>
        <v>8.9501042593984863</v>
      </c>
      <c r="AF8" s="13">
        <f>合并评级!AF8+Treynor!AF8*100</f>
        <v>9.0113687687730142</v>
      </c>
      <c r="AG8" s="13">
        <f>合并评级!AG8+Treynor!AG8*100</f>
        <v>8.9428676573154213</v>
      </c>
      <c r="AH8" s="13">
        <f>合并评级!AH8+Treynor!AH8*100</f>
        <v>9.1385485355061409</v>
      </c>
      <c r="AI8" s="13">
        <f>合并评级!AI8+Treynor!AI8*100</f>
        <v>7.9364575192818911</v>
      </c>
      <c r="AJ8" s="13">
        <f>合并评级!AJ8+Treynor!AJ8*100</f>
        <v>8.340851168740949</v>
      </c>
      <c r="AK8" s="13">
        <f>合并评级!AK8+Treynor!AK8*100</f>
        <v>8.0745628210601961</v>
      </c>
      <c r="AL8" s="13">
        <f>合并评级!AL8+Treynor!AL8*100</f>
        <v>7.8591689991097438</v>
      </c>
      <c r="AM8" s="13">
        <f>合并评级!AM8+Treynor!AM8*100</f>
        <v>7.9248375540935934</v>
      </c>
      <c r="AN8" s="13">
        <f>合并评级!AN8+Treynor!AN8*100</f>
        <v>8.3619163199062605</v>
      </c>
      <c r="AO8" s="13">
        <f>合并评级!AO8+Treynor!AO8*100</f>
        <v>7.9287249759639256</v>
      </c>
      <c r="AP8" s="13">
        <f>合并评级!AP8+Treynor!AP8*100</f>
        <v>7.7770441257644602</v>
      </c>
      <c r="AQ8" s="13">
        <f>合并评级!AQ8+Treynor!AQ8*100</f>
        <v>7.6812114028472767</v>
      </c>
      <c r="AR8" s="13">
        <f>合并评级!AR8+Treynor!AR8*100</f>
        <v>6.1822925585130868</v>
      </c>
      <c r="AS8" s="13">
        <f>合并评级!AS8+Treynor!AS8*100</f>
        <v>5.9702058185397915</v>
      </c>
      <c r="AT8" s="13">
        <f>合并评级!AT8+Treynor!AT8*100</f>
        <v>6.0222012767497004</v>
      </c>
      <c r="AU8" s="13">
        <f>合并评级!AU8+Treynor!AU8*100</f>
        <v>4.1347329448060055</v>
      </c>
      <c r="AV8" s="13">
        <f>合并评级!AV8+Treynor!AV8*100</f>
        <v>4.3035152992510675</v>
      </c>
      <c r="AW8" s="13">
        <f>合并评级!AW8+Treynor!AW8*100</f>
        <v>4.0001982371050282</v>
      </c>
      <c r="AX8" s="13">
        <f>合并评级!AX8+Treynor!AX8*100</f>
        <v>4.2318537128291771</v>
      </c>
      <c r="AY8" s="13">
        <f>合并评级!AY8+Treynor!AY8*100</f>
        <v>4.2601398217983313</v>
      </c>
      <c r="AZ8" s="13">
        <f>合并评级!AZ8+Treynor!AZ8*100</f>
        <v>3.6819069132033659</v>
      </c>
      <c r="BA8" s="13">
        <f>合并评级!BA8+Treynor!BA8*100</f>
        <v>3.9189215428248456</v>
      </c>
      <c r="BB8" s="13">
        <f>合并评级!BB8+Treynor!BB8*100</f>
        <v>3.9946149009364151</v>
      </c>
      <c r="BC8" s="13">
        <f>合并评级!BC8+Treynor!BC8*100</f>
        <v>4.1608947476195812</v>
      </c>
      <c r="BD8" s="13">
        <f>合并评级!BD8+Treynor!BD8*100</f>
        <v>3.7415166057517153</v>
      </c>
      <c r="BE8" s="13">
        <f>合并评级!BE8+Treynor!BE8*100</f>
        <v>3.6966879773669028</v>
      </c>
      <c r="BF8" s="13">
        <f>合并评级!BF8+Treynor!BF8*100</f>
        <v>3.7640632111379744</v>
      </c>
      <c r="BG8" s="13">
        <f>合并评级!BG8+Treynor!BG8*100</f>
        <v>3.9978695728527254</v>
      </c>
      <c r="BH8" s="13">
        <f>合并评级!BH8+Treynor!BH8*100</f>
        <v>3.718525990740102</v>
      </c>
      <c r="BI8" s="13">
        <f>合并评级!BI8+Treynor!BI8*100</f>
        <v>4.0784629585341658</v>
      </c>
      <c r="BJ8" s="13">
        <f>合并评级!BJ8+Treynor!BJ8*100</f>
        <v>3.8666323589171965</v>
      </c>
      <c r="BK8" s="13">
        <f>合并评级!BK8+Treynor!BK8*100</f>
        <v>4.31293293469475</v>
      </c>
      <c r="BL8" s="13">
        <f>合并评级!BL8+Treynor!BL8*100</f>
        <v>4.8341937605459107</v>
      </c>
      <c r="BM8" s="13">
        <f>合并评级!BM8+Treynor!BM8*100</f>
        <v>4.6172969983449104</v>
      </c>
    </row>
    <row r="9" spans="1:65" x14ac:dyDescent="0.3">
      <c r="A9" s="12" t="s">
        <v>10</v>
      </c>
      <c r="B9" s="13">
        <f>合并评级!B9+Treynor!B9*100</f>
        <v>7.8661177766482444</v>
      </c>
      <c r="C9" s="13">
        <f>合并评级!C9+Treynor!C9*100</f>
        <v>9.1988730820052229</v>
      </c>
      <c r="D9" s="13">
        <f>合并评级!D9+Treynor!D9*100</f>
        <v>9.0474535128407467</v>
      </c>
      <c r="E9" s="13">
        <f>合并评级!E9+Treynor!E9*100</f>
        <v>8.6371610215826529</v>
      </c>
      <c r="F9" s="13">
        <f>合并评级!F9+Treynor!F9*100</f>
        <v>8.7463334021369654</v>
      </c>
      <c r="G9" s="13">
        <f>合并评级!G9+Treynor!G9*100</f>
        <v>9.0058775603522996</v>
      </c>
      <c r="H9" s="13">
        <f>合并评级!H9+Treynor!H9*100</f>
        <v>9.077412937404139</v>
      </c>
      <c r="I9" s="13">
        <f>合并评级!I9+Treynor!I9*100</f>
        <v>8.9345481771084874</v>
      </c>
      <c r="J9" s="13">
        <f>合并评级!J9+Treynor!J9*100</f>
        <v>9.3123962481562987</v>
      </c>
      <c r="K9" s="13">
        <f>合并评级!K9+Treynor!K9*100</f>
        <v>8.313466652574057</v>
      </c>
      <c r="L9" s="13">
        <f>合并评级!L9+Treynor!L9*100</f>
        <v>8.0258509032585561</v>
      </c>
      <c r="M9" s="13">
        <f>合并评级!M9+Treynor!M9*100</f>
        <v>8.4201827957825035</v>
      </c>
      <c r="N9" s="13">
        <f>合并评级!N9+Treynor!N9*100</f>
        <v>6.3260849562872608</v>
      </c>
      <c r="O9" s="13">
        <f>合并评级!O9+Treynor!O9*100</f>
        <v>7.2220293244960496</v>
      </c>
      <c r="P9" s="13">
        <f>合并评级!P9+Treynor!P9*100</f>
        <v>6.4979581726892093</v>
      </c>
      <c r="Q9" s="13">
        <f>合并评级!Q9+Treynor!Q9*100</f>
        <v>7.8252158736228248</v>
      </c>
      <c r="R9" s="13">
        <f>合并评级!R9+Treynor!R9*100</f>
        <v>7.5450045058105202</v>
      </c>
      <c r="S9" s="13">
        <f>合并评级!S9+Treynor!S9*100</f>
        <v>8.1149839401215829</v>
      </c>
      <c r="T9" s="13">
        <f>合并评级!T9+Treynor!T9*100</f>
        <v>5.875866812559293</v>
      </c>
      <c r="U9" s="13">
        <f>合并评级!U9+Treynor!U9*100</f>
        <v>6.8344305398410228</v>
      </c>
      <c r="V9" s="13">
        <f>合并评级!V9+Treynor!V9*100</f>
        <v>6.2674787451239808</v>
      </c>
      <c r="W9" s="13">
        <f>合并评级!W9+Treynor!W9*100</f>
        <v>6.0141264989559735</v>
      </c>
      <c r="X9" s="13">
        <f>合并评级!X9+Treynor!X9*100</f>
        <v>6.5365286924232207</v>
      </c>
      <c r="Y9" s="13">
        <f>合并评级!Y9+Treynor!Y9*100</f>
        <v>6.2720188405277151</v>
      </c>
      <c r="Z9" s="13">
        <f>合并评级!Z9+Treynor!Z9*100</f>
        <v>6.2353405358813658</v>
      </c>
      <c r="AA9" s="13">
        <f>合并评级!AA9+Treynor!AA9*100</f>
        <v>4.9844194991040407</v>
      </c>
      <c r="AB9" s="13">
        <f>合并评级!AB9+Treynor!AB9*100</f>
        <v>6.4016933400292935</v>
      </c>
      <c r="AC9" s="13">
        <f>合并评级!AC9+Treynor!AC9*100</f>
        <v>5.3410356116900308</v>
      </c>
      <c r="AD9" s="13">
        <f>合并评级!AD9+Treynor!AD9*100</f>
        <v>5.014922422175208</v>
      </c>
      <c r="AE9" s="13">
        <f>合并评级!AE9+Treynor!AE9*100</f>
        <v>5.0586236224015133</v>
      </c>
      <c r="AF9" s="13">
        <f>合并评级!AF9+Treynor!AF9*100</f>
        <v>5.0960122677996305</v>
      </c>
      <c r="AG9" s="13">
        <f>合并评级!AG9+Treynor!AG9*100</f>
        <v>5.1710718906728568</v>
      </c>
      <c r="AH9" s="13">
        <f>合并评级!AH9+Treynor!AH9*100</f>
        <v>5.089643866041734</v>
      </c>
      <c r="AI9" s="13">
        <f>合并评级!AI9+Treynor!AI9*100</f>
        <v>6.0801723714509022</v>
      </c>
      <c r="AJ9" s="13">
        <f>合并评级!AJ9+Treynor!AJ9*100</f>
        <v>6.1701371167061669</v>
      </c>
      <c r="AK9" s="13">
        <f>合并评级!AK9+Treynor!AK9*100</f>
        <v>6.1449676970086546</v>
      </c>
      <c r="AL9" s="13">
        <f>合并评级!AL9+Treynor!AL9*100</f>
        <v>5.846809043177907</v>
      </c>
      <c r="AM9" s="13">
        <f>合并评级!AM9+Treynor!AM9*100</f>
        <v>6.0588719511034022</v>
      </c>
      <c r="AN9" s="13">
        <f>合并评级!AN9+Treynor!AN9*100</f>
        <v>6.1199147343268701</v>
      </c>
      <c r="AO9" s="13">
        <f>合并评级!AO9+Treynor!AO9*100</f>
        <v>5.9819131828482321</v>
      </c>
      <c r="AP9" s="13">
        <f>合并评级!AP9+Treynor!AP9*100</f>
        <v>5.9008543073885757</v>
      </c>
      <c r="AQ9" s="13">
        <f>合并评级!AQ9+Treynor!AQ9*100</f>
        <v>5.7940191736654336</v>
      </c>
      <c r="AR9" s="13">
        <f>合并评级!AR9+Treynor!AR9*100</f>
        <v>6.2391948992481456</v>
      </c>
      <c r="AS9" s="13">
        <f>合并评级!AS9+Treynor!AS9*100</f>
        <v>6.1438716235723998</v>
      </c>
      <c r="AT9" s="13">
        <f>合并评级!AT9+Treynor!AT9*100</f>
        <v>5.9683247425108377</v>
      </c>
      <c r="AU9" s="13">
        <f>合并评级!AU9+Treynor!AU9*100</f>
        <v>6.0730236499576655</v>
      </c>
      <c r="AV9" s="13">
        <f>合并评级!AV9+Treynor!AV9*100</f>
        <v>6.170362962774024</v>
      </c>
      <c r="AW9" s="13">
        <f>合并评级!AW9+Treynor!AW9*100</f>
        <v>5.9724374815903376</v>
      </c>
      <c r="AX9" s="13">
        <f>合并评级!AX9+Treynor!AX9*100</f>
        <v>7.2323471155941483</v>
      </c>
      <c r="AY9" s="13">
        <f>合并评级!AY9+Treynor!AY9*100</f>
        <v>7.0546634931669328</v>
      </c>
      <c r="AZ9" s="13">
        <f>合并评级!AZ9+Treynor!AZ9*100</f>
        <v>6.7964005922946944</v>
      </c>
      <c r="BA9" s="13">
        <f>合并评级!BA9+Treynor!BA9*100</f>
        <v>5.8626732411319935</v>
      </c>
      <c r="BB9" s="13">
        <f>合并评级!BB9+Treynor!BB9*100</f>
        <v>5.8977317103817954</v>
      </c>
      <c r="BC9" s="13">
        <f>合并评级!BC9+Treynor!BC9*100</f>
        <v>5.9987881008905202</v>
      </c>
      <c r="BD9" s="13">
        <f>合并评级!BD9+Treynor!BD9*100</f>
        <v>5.6020349111989534</v>
      </c>
      <c r="BE9" s="13">
        <f>合并评级!BE9+Treynor!BE9*100</f>
        <v>5.9887678059858871</v>
      </c>
      <c r="BF9" s="13">
        <f>合并评级!BF9+Treynor!BF9*100</f>
        <v>5.8974808032218453</v>
      </c>
      <c r="BG9" s="13">
        <f>合并评级!BG9+Treynor!BG9*100</f>
        <v>6.0985904333522072</v>
      </c>
      <c r="BH9" s="13">
        <f>合并评级!BH9+Treynor!BH9*100</f>
        <v>5.7069077276106173</v>
      </c>
      <c r="BI9" s="13">
        <f>合并评级!BI9+Treynor!BI9*100</f>
        <v>5.995222610097902</v>
      </c>
      <c r="BJ9" s="13">
        <f>合并评级!BJ9+Treynor!BJ9*100</f>
        <v>6.7552344609240214</v>
      </c>
      <c r="BK9" s="13">
        <f>合并评级!BK9+Treynor!BK9*100</f>
        <v>7.2213565521699037</v>
      </c>
      <c r="BL9" s="13">
        <f>合并评级!BL9+Treynor!BL9*100</f>
        <v>8.0980803280252367</v>
      </c>
      <c r="BM9" s="13">
        <f>合并评级!BM9+Treynor!BM9*100</f>
        <v>7.5471189901393627</v>
      </c>
    </row>
    <row r="10" spans="1:65" x14ac:dyDescent="0.3">
      <c r="A10" s="12" t="s">
        <v>11</v>
      </c>
      <c r="B10" s="13">
        <f>合并评级!B10+Treynor!B10*100</f>
        <v>5.8431685681702721</v>
      </c>
      <c r="C10" s="13">
        <f>合并评级!C10+Treynor!C10*100</f>
        <v>10.117646094049208</v>
      </c>
      <c r="D10" s="13">
        <f>合并评级!D10+Treynor!D10*100</f>
        <v>10.111220761648829</v>
      </c>
      <c r="E10" s="13">
        <f>合并评级!E10+Treynor!E10*100</f>
        <v>9.6063608680361785</v>
      </c>
      <c r="F10" s="13">
        <f>合并评级!F10+Treynor!F10*100</f>
        <v>9.6065992604335744</v>
      </c>
      <c r="G10" s="13">
        <f>合并评级!G10+Treynor!G10*100</f>
        <v>10.017127099913672</v>
      </c>
      <c r="H10" s="13">
        <f>合并评级!H10+Treynor!H10*100</f>
        <v>9.1626490208285762</v>
      </c>
      <c r="I10" s="13">
        <f>合并评级!I10+Treynor!I10*100</f>
        <v>9.2089456088400397</v>
      </c>
      <c r="J10" s="13">
        <f>合并评级!J10+Treynor!J10*100</f>
        <v>9.1329675500726424</v>
      </c>
      <c r="K10" s="13">
        <f>合并评级!K10+Treynor!K10*100</f>
        <v>9.0183494561981909</v>
      </c>
      <c r="L10" s="13">
        <f>合并评级!L10+Treynor!L10*100</f>
        <v>8.8232112176087885</v>
      </c>
      <c r="M10" s="13">
        <f>合并评级!M10+Treynor!M10*100</f>
        <v>9.0569478443792111</v>
      </c>
      <c r="N10" s="13">
        <f>合并评级!N10+Treynor!N10*100</f>
        <v>7.4416862052904662</v>
      </c>
      <c r="O10" s="13">
        <f>合并评级!O10+Treynor!O10*100</f>
        <v>6.7891615731621657</v>
      </c>
      <c r="P10" s="13">
        <f>合并评级!P10+Treynor!P10*100</f>
        <v>7.2759829286802837</v>
      </c>
      <c r="Q10" s="13">
        <f>合并评级!Q10+Treynor!Q10*100</f>
        <v>6.3789437772910995</v>
      </c>
      <c r="R10" s="13">
        <f>合并评级!R10+Treynor!R10*100</f>
        <v>6.3922927365299538</v>
      </c>
      <c r="S10" s="13">
        <f>合并评级!S10+Treynor!S10*100</f>
        <v>6.7492288764592656</v>
      </c>
      <c r="T10" s="13">
        <f>合并评级!T10+Treynor!T10*100</f>
        <v>3.8303676537550455</v>
      </c>
      <c r="U10" s="13">
        <f>合并评级!U10+Treynor!U10*100</f>
        <v>4.8473952146186612</v>
      </c>
      <c r="V10" s="13">
        <f>合并评级!V10+Treynor!V10*100</f>
        <v>4.311917370001539</v>
      </c>
      <c r="W10" s="13">
        <f>合并评级!W10+Treynor!W10*100</f>
        <v>6.1262369084788109</v>
      </c>
      <c r="X10" s="13">
        <f>合并评级!X10+Treynor!X10*100</f>
        <v>6.4970561823806241</v>
      </c>
      <c r="Y10" s="13">
        <f>合并评级!Y10+Treynor!Y10*100</f>
        <v>6.3677808716390194</v>
      </c>
      <c r="Z10" s="13">
        <f>合并评级!Z10+Treynor!Z10*100</f>
        <v>5.2762046029502203</v>
      </c>
      <c r="AA10" s="13">
        <f>合并评级!AA10+Treynor!AA10*100</f>
        <v>3.9028362352550534</v>
      </c>
      <c r="AB10" s="13">
        <f>合并评级!AB10+Treynor!AB10*100</f>
        <v>5.3192928330569362</v>
      </c>
      <c r="AC10" s="13">
        <f>合并评级!AC10+Treynor!AC10*100</f>
        <v>4.3251928967698481</v>
      </c>
      <c r="AD10" s="13">
        <f>合并评级!AD10+Treynor!AD10*100</f>
        <v>4.0770134131855782</v>
      </c>
      <c r="AE10" s="13">
        <f>合并评级!AE10+Treynor!AE10*100</f>
        <v>4.0427091151094263</v>
      </c>
      <c r="AF10" s="13">
        <f>合并评级!AF10+Treynor!AF10*100</f>
        <v>2.0733997568073468</v>
      </c>
      <c r="AG10" s="13">
        <f>合并评级!AG10+Treynor!AG10*100</f>
        <v>2.0378659482938528</v>
      </c>
      <c r="AH10" s="13">
        <f>合并评级!AH10+Treynor!AH10*100</f>
        <v>2.2202723475626178</v>
      </c>
      <c r="AI10" s="13">
        <f>合并评级!AI10+Treynor!AI10*100</f>
        <v>1.9703054178646229</v>
      </c>
      <c r="AJ10" s="13">
        <f>合并评级!AJ10+Treynor!AJ10*100</f>
        <v>2.0915600379237187</v>
      </c>
      <c r="AK10" s="13">
        <f>合并评级!AK10+Treynor!AK10*100</f>
        <v>1.9544877412391892</v>
      </c>
      <c r="AL10" s="13">
        <f>合并评级!AL10+Treynor!AL10*100</f>
        <v>1.7430844994265424</v>
      </c>
      <c r="AM10" s="13">
        <f>合并评级!AM10+Treynor!AM10*100</f>
        <v>1.940818141142806</v>
      </c>
      <c r="AN10" s="13">
        <f>合并评级!AN10+Treynor!AN10*100</f>
        <v>2.1526034441489021</v>
      </c>
      <c r="AO10" s="13">
        <f>合并评级!AO10+Treynor!AO10*100</f>
        <v>3.0601110758292491</v>
      </c>
      <c r="AP10" s="13">
        <f>合并评级!AP10+Treynor!AP10*100</f>
        <v>2.8963763068177411</v>
      </c>
      <c r="AQ10" s="13">
        <f>合并评级!AQ10+Treynor!AQ10*100</f>
        <v>2.7928867116582272</v>
      </c>
      <c r="AR10" s="13">
        <f>合并评级!AR10+Treynor!AR10*100</f>
        <v>3.305181729352741</v>
      </c>
      <c r="AS10" s="13">
        <f>合并评级!AS10+Treynor!AS10*100</f>
        <v>2.9784609266891557</v>
      </c>
      <c r="AT10" s="13">
        <f>合并评级!AT10+Treynor!AT10*100</f>
        <v>3.2296924838384093</v>
      </c>
      <c r="AU10" s="13">
        <f>合并评级!AU10+Treynor!AU10*100</f>
        <v>3.1139997627441063</v>
      </c>
      <c r="AV10" s="13">
        <f>合并评级!AV10+Treynor!AV10*100</f>
        <v>3.0846876486847443</v>
      </c>
      <c r="AW10" s="13">
        <f>合并评级!AW10+Treynor!AW10*100</f>
        <v>3.0628620268142401</v>
      </c>
      <c r="AX10" s="13">
        <f>合并评级!AX10+Treynor!AX10*100</f>
        <v>3.0885678702574921</v>
      </c>
      <c r="AY10" s="13">
        <f>合并评级!AY10+Treynor!AY10*100</f>
        <v>2.8531821174450593</v>
      </c>
      <c r="AZ10" s="13">
        <f>合并评级!AZ10+Treynor!AZ10*100</f>
        <v>2.625182950824827</v>
      </c>
      <c r="BA10" s="13">
        <f>合并评级!BA10+Treynor!BA10*100</f>
        <v>2.800853003818804</v>
      </c>
      <c r="BB10" s="13">
        <f>合并评级!BB10+Treynor!BB10*100</f>
        <v>3.1468405589773045</v>
      </c>
      <c r="BC10" s="13">
        <f>合并评级!BC10+Treynor!BC10*100</f>
        <v>3.6615158626813318</v>
      </c>
      <c r="BD10" s="13">
        <f>合并评级!BD10+Treynor!BD10*100</f>
        <v>5.7688439150935125</v>
      </c>
      <c r="BE10" s="13">
        <f>合并评级!BE10+Treynor!BE10*100</f>
        <v>5.6459039651421081</v>
      </c>
      <c r="BF10" s="13">
        <f>合并评级!BF10+Treynor!BF10*100</f>
        <v>5.668943877199828</v>
      </c>
      <c r="BG10" s="13">
        <f>合并评级!BG10+Treynor!BG10*100</f>
        <v>5.2690216988307732</v>
      </c>
      <c r="BH10" s="13">
        <f>合并评级!BH10+Treynor!BH10*100</f>
        <v>4.5963767865809784</v>
      </c>
      <c r="BI10" s="13">
        <f>合并评级!BI10+Treynor!BI10*100</f>
        <v>5.1263746555882559</v>
      </c>
      <c r="BJ10" s="13">
        <f>合并评级!BJ10+Treynor!BJ10*100</f>
        <v>5.9001989322541171</v>
      </c>
      <c r="BK10" s="13">
        <f>合并评级!BK10+Treynor!BK10*100</f>
        <v>6.2883736650671143</v>
      </c>
      <c r="BL10" s="13">
        <f>合并评级!BL10+Treynor!BL10*100</f>
        <v>7.5901026377425032</v>
      </c>
      <c r="BM10" s="13">
        <f>合并评级!BM10+Treynor!BM10*100</f>
        <v>7.8538858998913392</v>
      </c>
    </row>
    <row r="11" spans="1:65" x14ac:dyDescent="0.3">
      <c r="A11" s="12" t="s">
        <v>12</v>
      </c>
      <c r="B11" s="13">
        <f>合并评级!B11+Treynor!B11*100</f>
        <v>8.915922669185715</v>
      </c>
      <c r="C11" s="13">
        <f>合并评级!C11+Treynor!C11*100</f>
        <v>10.206682499690512</v>
      </c>
      <c r="D11" s="13">
        <f>合并评级!D11+Treynor!D11*100</f>
        <v>9.8534605215655837</v>
      </c>
      <c r="E11" s="13">
        <f>合并评级!E11+Treynor!E11*100</f>
        <v>9.6842179969163116</v>
      </c>
      <c r="F11" s="13">
        <f>合并评级!F11+Treynor!F11*100</f>
        <v>10.093288830015737</v>
      </c>
      <c r="G11" s="13">
        <f>合并评级!G11+Treynor!G11*100</f>
        <v>9.9935989497008233</v>
      </c>
      <c r="H11" s="13">
        <f>合并评级!H11+Treynor!H11*100</f>
        <v>10.08959658161093</v>
      </c>
      <c r="I11" s="13">
        <f>合并评级!I11+Treynor!I11*100</f>
        <v>9.8915114193064593</v>
      </c>
      <c r="J11" s="13">
        <f>合并评级!J11+Treynor!J11*100</f>
        <v>10.399366598175565</v>
      </c>
      <c r="K11" s="13">
        <f>合并评级!K11+Treynor!K11*100</f>
        <v>9.1644597128961287</v>
      </c>
      <c r="L11" s="13">
        <f>合并评级!L11+Treynor!L11*100</f>
        <v>8.9714563746123979</v>
      </c>
      <c r="M11" s="13">
        <f>合并评级!M11+Treynor!M11*100</f>
        <v>9.0574292429699401</v>
      </c>
      <c r="N11" s="13">
        <f>合并评级!N11+Treynor!N11*100</f>
        <v>8.2638037172665921</v>
      </c>
      <c r="O11" s="13">
        <f>合并评级!O11+Treynor!O11*100</f>
        <v>9.8297445203653222</v>
      </c>
      <c r="P11" s="13">
        <f>合并评级!P11+Treynor!P11*100</f>
        <v>8.8889810340574034</v>
      </c>
      <c r="Q11" s="13">
        <f>合并评级!Q11+Treynor!Q11*100</f>
        <v>9.8906428447665782</v>
      </c>
      <c r="R11" s="13">
        <f>合并评级!R11+Treynor!R11*100</f>
        <v>8.6380140050595831</v>
      </c>
      <c r="S11" s="13">
        <f>合并评级!S11+Treynor!S11*100</f>
        <v>9.6995846667701109</v>
      </c>
      <c r="T11" s="13">
        <f>合并评级!T11+Treynor!T11*100</f>
        <v>5.5197395928610762</v>
      </c>
      <c r="U11" s="13">
        <f>合并评级!U11+Treynor!U11*100</f>
        <v>6.8972751382500439</v>
      </c>
      <c r="V11" s="13">
        <f>合并评级!V11+Treynor!V11*100</f>
        <v>6.1820642012627083</v>
      </c>
      <c r="W11" s="13">
        <f>合并评级!W11+Treynor!W11*100</f>
        <v>8.3439435416915373</v>
      </c>
      <c r="X11" s="13">
        <f>合并评级!X11+Treynor!X11*100</f>
        <v>8.5261122027744971</v>
      </c>
      <c r="Y11" s="13">
        <f>合并评级!Y11+Treynor!Y11*100</f>
        <v>8.2808461369265611</v>
      </c>
      <c r="Z11" s="13">
        <f>合并评级!Z11+Treynor!Z11*100</f>
        <v>8.4956893267440119</v>
      </c>
      <c r="AA11" s="13">
        <f>合并评级!AA11+Treynor!AA11*100</f>
        <v>6.9595121098015484</v>
      </c>
      <c r="AB11" s="13">
        <f>合并评级!AB11+Treynor!AB11*100</f>
        <v>8.1493967024991143</v>
      </c>
      <c r="AC11" s="13">
        <f>合并评级!AC11+Treynor!AC11*100</f>
        <v>6.4648632285291585</v>
      </c>
      <c r="AD11" s="13">
        <f>合并评级!AD11+Treynor!AD11*100</f>
        <v>6.0751513684794674</v>
      </c>
      <c r="AE11" s="13">
        <f>合并评级!AE11+Treynor!AE11*100</f>
        <v>6.1125936031437771</v>
      </c>
      <c r="AF11" s="13">
        <f>合并评级!AF11+Treynor!AF11*100</f>
        <v>6.1828875678608055</v>
      </c>
      <c r="AG11" s="13">
        <f>合并评级!AG11+Treynor!AG11*100</f>
        <v>5.9424287378698377</v>
      </c>
      <c r="AH11" s="13">
        <f>合并评级!AH11+Treynor!AH11*100</f>
        <v>6.3499190779513537</v>
      </c>
      <c r="AI11" s="13">
        <f>合并评级!AI11+Treynor!AI11*100</f>
        <v>6.046885060486284</v>
      </c>
      <c r="AJ11" s="13">
        <f>合并评级!AJ11+Treynor!AJ11*100</f>
        <v>6.0442286154998763</v>
      </c>
      <c r="AK11" s="13">
        <f>合并评级!AK11+Treynor!AK11*100</f>
        <v>5.8157884974125844</v>
      </c>
      <c r="AL11" s="13">
        <f>合并评级!AL11+Treynor!AL11*100</f>
        <v>5.8315558237907403</v>
      </c>
      <c r="AM11" s="13">
        <f>合并评级!AM11+Treynor!AM11*100</f>
        <v>5.9953487789839457</v>
      </c>
      <c r="AN11" s="13">
        <f>合并评级!AN11+Treynor!AN11*100</f>
        <v>6.1938513628329597</v>
      </c>
      <c r="AO11" s="13">
        <f>合并评级!AO11+Treynor!AO11*100</f>
        <v>6.1458932039961205</v>
      </c>
      <c r="AP11" s="13">
        <f>合并评级!AP11+Treynor!AP11*100</f>
        <v>6.1037634161300138</v>
      </c>
      <c r="AQ11" s="13">
        <f>合并评级!AQ11+Treynor!AQ11*100</f>
        <v>5.7876619207944877</v>
      </c>
      <c r="AR11" s="13">
        <f>合并评级!AR11+Treynor!AR11*100</f>
        <v>6.5430989432735212</v>
      </c>
      <c r="AS11" s="13">
        <f>合并评级!AS11+Treynor!AS11*100</f>
        <v>6.1312796660428504</v>
      </c>
      <c r="AT11" s="13">
        <f>合并评级!AT11+Treynor!AT11*100</f>
        <v>6.1826575005108282</v>
      </c>
      <c r="AU11" s="13">
        <f>合并评级!AU11+Treynor!AU11*100</f>
        <v>7.111260783310092</v>
      </c>
      <c r="AV11" s="13">
        <f>合并评级!AV11+Treynor!AV11*100</f>
        <v>7.1210134371584468</v>
      </c>
      <c r="AW11" s="13">
        <f>合并评级!AW11+Treynor!AW11*100</f>
        <v>6.8488227316073518</v>
      </c>
      <c r="AX11" s="13">
        <f>合并评级!AX11+Treynor!AX11*100</f>
        <v>8.0351092414356113</v>
      </c>
      <c r="AY11" s="13">
        <f>合并评级!AY11+Treynor!AY11*100</f>
        <v>7.6146004953185349</v>
      </c>
      <c r="AZ11" s="13">
        <f>合并评级!AZ11+Treynor!AZ11*100</f>
        <v>8.4726017965139899</v>
      </c>
      <c r="BA11" s="13">
        <f>合并评级!BA11+Treynor!BA11*100</f>
        <v>8.1078463799002094</v>
      </c>
      <c r="BB11" s="13">
        <f>合并评级!BB11+Treynor!BB11*100</f>
        <v>7.7434215920609955</v>
      </c>
      <c r="BC11" s="13">
        <f>合并评级!BC11+Treynor!BC11*100</f>
        <v>8.0465742824697699</v>
      </c>
      <c r="BD11" s="13">
        <f>合并评级!BD11+Treynor!BD11*100</f>
        <v>8.5220585322443156</v>
      </c>
      <c r="BE11" s="13">
        <f>合并评级!BE11+Treynor!BE11*100</f>
        <v>8.8834219705158208</v>
      </c>
      <c r="BF11" s="13">
        <f>合并评级!BF11+Treynor!BF11*100</f>
        <v>8.7590849770643811</v>
      </c>
      <c r="BG11" s="13">
        <f>合并评级!BG11+Treynor!BG11*100</f>
        <v>7.9239716464362751</v>
      </c>
      <c r="BH11" s="13">
        <f>合并评级!BH11+Treynor!BH11*100</f>
        <v>7.9100721920840877</v>
      </c>
      <c r="BI11" s="13">
        <f>合并评级!BI11+Treynor!BI11*100</f>
        <v>8.1361606430614035</v>
      </c>
      <c r="BJ11" s="13">
        <f>合并评级!BJ11+Treynor!BJ11*100</f>
        <v>7.774695952180382</v>
      </c>
      <c r="BK11" s="13">
        <f>合并评级!BK11+Treynor!BK11*100</f>
        <v>8.0179359047672758</v>
      </c>
      <c r="BL11" s="13">
        <f>合并评级!BL11+Treynor!BL11*100</f>
        <v>8.856742144175616</v>
      </c>
      <c r="BM11" s="13">
        <f>合并评级!BM11+Treynor!BM11*100</f>
        <v>8.5903112419743444</v>
      </c>
    </row>
    <row r="12" spans="1:65" x14ac:dyDescent="0.3">
      <c r="A12" s="12" t="s">
        <v>13</v>
      </c>
      <c r="B12" s="13">
        <f>合并评级!B12+Treynor!B12*100</f>
        <v>7.9546593428486601</v>
      </c>
      <c r="C12" s="13">
        <f>合并评级!C12+Treynor!C12*100</f>
        <v>8.9842811791420303</v>
      </c>
      <c r="D12" s="13">
        <f>合并评级!D12+Treynor!D12*100</f>
        <v>9.1705281174703401</v>
      </c>
      <c r="E12" s="13">
        <f>合并评级!E12+Treynor!E12*100</f>
        <v>8.883145104886875</v>
      </c>
      <c r="F12" s="13">
        <f>合并评级!F12+Treynor!F12*100</f>
        <v>8.928024758113299</v>
      </c>
      <c r="G12" s="13">
        <f>合并评级!G12+Treynor!G12*100</f>
        <v>8.959745784357585</v>
      </c>
      <c r="H12" s="13">
        <f>合并评级!H12+Treynor!H12*100</f>
        <v>9.0556115588546771</v>
      </c>
      <c r="I12" s="13">
        <f>合并评级!I12+Treynor!I12*100</f>
        <v>9.2368898060379561</v>
      </c>
      <c r="J12" s="13">
        <f>合并评级!J12+Treynor!J12*100</f>
        <v>9.1455793004727841</v>
      </c>
      <c r="K12" s="13">
        <f>合并评级!K12+Treynor!K12*100</f>
        <v>8.1899531871023132</v>
      </c>
      <c r="L12" s="13">
        <f>合并评级!L12+Treynor!L12*100</f>
        <v>7.9863118917615221</v>
      </c>
      <c r="M12" s="13">
        <f>合并评级!M12+Treynor!M12*100</f>
        <v>8.512395494758314</v>
      </c>
      <c r="N12" s="13">
        <f>合并评级!N12+Treynor!N12*100</f>
        <v>8.9390210386896278</v>
      </c>
      <c r="O12" s="13">
        <f>合并评级!O12+Treynor!O12*100</f>
        <v>8.2876462363641838</v>
      </c>
      <c r="P12" s="13">
        <f>合并评级!P12+Treynor!P12*100</f>
        <v>8.7527490992238395</v>
      </c>
      <c r="Q12" s="13">
        <f>合并评级!Q12+Treynor!Q12*100</f>
        <v>9.0527499452762648</v>
      </c>
      <c r="R12" s="13">
        <f>合并评级!R12+Treynor!R12*100</f>
        <v>8.502581738091763</v>
      </c>
      <c r="S12" s="13">
        <f>合并评级!S12+Treynor!S12*100</f>
        <v>8.9908942698807124</v>
      </c>
      <c r="T12" s="13">
        <f>合并评级!T12+Treynor!T12*100</f>
        <v>7.8974645942810016</v>
      </c>
      <c r="U12" s="13">
        <f>合并评级!U12+Treynor!U12*100</f>
        <v>8.8623240013446782</v>
      </c>
      <c r="V12" s="13">
        <f>合并评级!V12+Treynor!V12*100</f>
        <v>8.3820047314365169</v>
      </c>
      <c r="W12" s="13">
        <f>合并评级!W12+Treynor!W12*100</f>
        <v>9.0332295049744573</v>
      </c>
      <c r="X12" s="13">
        <f>合并评级!X12+Treynor!X12*100</f>
        <v>9.5386307340048138</v>
      </c>
      <c r="Y12" s="13">
        <f>合并评级!Y12+Treynor!Y12*100</f>
        <v>9.2488378948551251</v>
      </c>
      <c r="Z12" s="13">
        <f>合并评级!Z12+Treynor!Z12*100</f>
        <v>9.3919636652225744</v>
      </c>
      <c r="AA12" s="13">
        <f>合并评级!AA12+Treynor!AA12*100</f>
        <v>8.058260180915001</v>
      </c>
      <c r="AB12" s="13">
        <f>合并评级!AB12+Treynor!AB12*100</f>
        <v>9.2664550456287671</v>
      </c>
      <c r="AC12" s="13">
        <f>合并评级!AC12+Treynor!AC12*100</f>
        <v>9.4360386008319121</v>
      </c>
      <c r="AD12" s="13">
        <f>合并评级!AD12+Treynor!AD12*100</f>
        <v>8.998142536638488</v>
      </c>
      <c r="AE12" s="13">
        <f>合并评级!AE12+Treynor!AE12*100</f>
        <v>9.0124766637854954</v>
      </c>
      <c r="AF12" s="13">
        <f>合并评级!AF12+Treynor!AF12*100</f>
        <v>9.0940244027125168</v>
      </c>
      <c r="AG12" s="13">
        <f>合并评级!AG12+Treynor!AG12*100</f>
        <v>9.1288116800523049</v>
      </c>
      <c r="AH12" s="13">
        <f>合并评级!AH12+Treynor!AH12*100</f>
        <v>9.1831202872431117</v>
      </c>
      <c r="AI12" s="13">
        <f>合并评级!AI12+Treynor!AI12*100</f>
        <v>8.9988910264553343</v>
      </c>
      <c r="AJ12" s="13">
        <f>合并评级!AJ12+Treynor!AJ12*100</f>
        <v>9.0975226117182419</v>
      </c>
      <c r="AK12" s="13">
        <f>合并评级!AK12+Treynor!AK12*100</f>
        <v>9.0841943636834568</v>
      </c>
      <c r="AL12" s="13">
        <f>合并评级!AL12+Treynor!AL12*100</f>
        <v>8.7856668914914327</v>
      </c>
      <c r="AM12" s="13">
        <f>合并评级!AM12+Treynor!AM12*100</f>
        <v>8.9773884673582192</v>
      </c>
      <c r="AN12" s="13">
        <f>合并评级!AN12+Treynor!AN12*100</f>
        <v>9.1622853503753543</v>
      </c>
      <c r="AO12" s="13">
        <f>合并评级!AO12+Treynor!AO12*100</f>
        <v>9.0806660418668805</v>
      </c>
      <c r="AP12" s="13">
        <f>合并评级!AP12+Treynor!AP12*100</f>
        <v>9.1133074050229297</v>
      </c>
      <c r="AQ12" s="13">
        <f>合并评级!AQ12+Treynor!AQ12*100</f>
        <v>8.8797418610749759</v>
      </c>
      <c r="AR12" s="13">
        <f>合并评级!AR12+Treynor!AR12*100</f>
        <v>9.3118723059753066</v>
      </c>
      <c r="AS12" s="13">
        <f>合并评级!AS12+Treynor!AS12*100</f>
        <v>8.9704692463506053</v>
      </c>
      <c r="AT12" s="13">
        <f>合并评级!AT12+Treynor!AT12*100</f>
        <v>9.0948913486203065</v>
      </c>
      <c r="AU12" s="13">
        <f>合并评级!AU12+Treynor!AU12*100</f>
        <v>8.0143559839991312</v>
      </c>
      <c r="AV12" s="13">
        <f>合并评级!AV12+Treynor!AV12*100</f>
        <v>8.1115653700208092</v>
      </c>
      <c r="AW12" s="13">
        <f>合并评级!AW12+Treynor!AW12*100</f>
        <v>7.8898281424426422</v>
      </c>
      <c r="AX12" s="13">
        <f>合并评级!AX12+Treynor!AX12*100</f>
        <v>6.0503650699573379</v>
      </c>
      <c r="AY12" s="13">
        <f>合并评级!AY12+Treynor!AY12*100</f>
        <v>6.0830581773856895</v>
      </c>
      <c r="AZ12" s="13">
        <f>合并评级!AZ12+Treynor!AZ12*100</f>
        <v>5.8830488212561125</v>
      </c>
      <c r="BA12" s="13">
        <f>合并评级!BA12+Treynor!BA12*100</f>
        <v>5.9518457517478112</v>
      </c>
      <c r="BB12" s="13">
        <f>合并评级!BB12+Treynor!BB12*100</f>
        <v>5.7824769162322989</v>
      </c>
      <c r="BC12" s="13">
        <f>合并评级!BC12+Treynor!BC12*100</f>
        <v>5.9511479062065202</v>
      </c>
      <c r="BD12" s="13">
        <f>合并评级!BD12+Treynor!BD12*100</f>
        <v>5.5648705608189797</v>
      </c>
      <c r="BE12" s="13">
        <f>合并评级!BE12+Treynor!BE12*100</f>
        <v>5.8271012926788535</v>
      </c>
      <c r="BF12" s="13">
        <f>合并评级!BF12+Treynor!BF12*100</f>
        <v>5.8767660466263036</v>
      </c>
      <c r="BG12" s="13">
        <f>合并评级!BG12+Treynor!BG12*100</f>
        <v>6.0390655212461475</v>
      </c>
      <c r="BH12" s="13">
        <f>合并评级!BH12+Treynor!BH12*100</f>
        <v>5.7180364499979897</v>
      </c>
      <c r="BI12" s="13">
        <f>合并评级!BI12+Treynor!BI12*100</f>
        <v>6.1266018629324179</v>
      </c>
      <c r="BJ12" s="13">
        <f>合并评级!BJ12+Treynor!BJ12*100</f>
        <v>5.7889644920347916</v>
      </c>
      <c r="BK12" s="13">
        <f>合并评级!BK12+Treynor!BK12*100</f>
        <v>6.1793938000520416</v>
      </c>
      <c r="BL12" s="13">
        <f>合并评级!BL12+Treynor!BL12*100</f>
        <v>6.8762335092392632</v>
      </c>
      <c r="BM12" s="13">
        <f>合并评级!BM12+Treynor!BM12*100</f>
        <v>6.3952790088472611</v>
      </c>
    </row>
    <row r="13" spans="1:65" x14ac:dyDescent="0.3">
      <c r="A13" s="12" t="s">
        <v>14</v>
      </c>
      <c r="B13" s="13">
        <f>合并评级!B13+Treynor!B13*100</f>
        <v>7.9326906938925381</v>
      </c>
      <c r="C13" s="13">
        <f>合并评级!C13+Treynor!C13*100</f>
        <v>8.8814690962205844</v>
      </c>
      <c r="D13" s="13">
        <f>合并评级!D13+Treynor!D13*100</f>
        <v>8.7557343867795403</v>
      </c>
      <c r="E13" s="13">
        <f>合并评级!E13+Treynor!E13*100</f>
        <v>5.5738096016400913</v>
      </c>
      <c r="F13" s="13">
        <f>合并评级!F13+Treynor!F13*100</f>
        <v>5.779463030191403</v>
      </c>
      <c r="G13" s="13">
        <f>合并评级!G13+Treynor!G13*100</f>
        <v>6.0023326109833137</v>
      </c>
      <c r="H13" s="13">
        <f>合并评级!H13+Treynor!H13*100</f>
        <v>6.1396278356897929</v>
      </c>
      <c r="I13" s="13">
        <f>合并评级!I13+Treynor!I13*100</f>
        <v>6.1210749130847253</v>
      </c>
      <c r="J13" s="13">
        <f>合并评级!J13+Treynor!J13*100</f>
        <v>6.259160037356585</v>
      </c>
      <c r="K13" s="13">
        <f>合并评级!K13+Treynor!K13*100</f>
        <v>5.1733025743901599</v>
      </c>
      <c r="L13" s="13">
        <f>合并评级!L13+Treynor!L13*100</f>
        <v>5.0730626195047295</v>
      </c>
      <c r="M13" s="13">
        <f>合并评级!M13+Treynor!M13*100</f>
        <v>5.5025092445568058</v>
      </c>
      <c r="N13" s="13">
        <f>合并评级!N13+Treynor!N13*100</f>
        <v>7.5428696215780633</v>
      </c>
      <c r="O13" s="13">
        <f>合并评级!O13+Treynor!O13*100</f>
        <v>7.2275338722838951</v>
      </c>
      <c r="P13" s="13">
        <f>合并评级!P13+Treynor!P13*100</f>
        <v>7.4734232061354859</v>
      </c>
      <c r="Q13" s="13">
        <f>合并评级!Q13+Treynor!Q13*100</f>
        <v>7.8957780725010283</v>
      </c>
      <c r="R13" s="13">
        <f>合并评级!R13+Treynor!R13*100</f>
        <v>7.4163774944875938</v>
      </c>
      <c r="S13" s="13">
        <f>合并评级!S13+Treynor!S13*100</f>
        <v>8.1189040526591274</v>
      </c>
      <c r="T13" s="13">
        <f>合并评级!T13+Treynor!T13*100</f>
        <v>5.8569023516320575</v>
      </c>
      <c r="U13" s="13">
        <f>合并评级!U13+Treynor!U13*100</f>
        <v>6.7443517578556431</v>
      </c>
      <c r="V13" s="13">
        <f>合并评级!V13+Treynor!V13*100</f>
        <v>6.4366277096210407</v>
      </c>
      <c r="W13" s="13">
        <f>合并评级!W13+Treynor!W13*100</f>
        <v>5.9287577491907539</v>
      </c>
      <c r="X13" s="13">
        <f>合并评级!X13+Treynor!X13*100</f>
        <v>6.3243148950492651</v>
      </c>
      <c r="Y13" s="13">
        <f>合并评级!Y13+Treynor!Y13*100</f>
        <v>6.3690867452338251</v>
      </c>
      <c r="Z13" s="13">
        <f>合并评级!Z13+Treynor!Z13*100</f>
        <v>4.9314651677157979</v>
      </c>
      <c r="AA13" s="13">
        <f>合并评级!AA13+Treynor!AA13*100</f>
        <v>3.5500049648771301</v>
      </c>
      <c r="AB13" s="13">
        <f>合并评级!AB13+Treynor!AB13*100</f>
        <v>5.4874279181720338</v>
      </c>
      <c r="AC13" s="13">
        <f>合并评级!AC13+Treynor!AC13*100</f>
        <v>4.268590327815053</v>
      </c>
      <c r="AD13" s="13">
        <f>合并评级!AD13+Treynor!AD13*100</f>
        <v>3.8039720340618488</v>
      </c>
      <c r="AE13" s="13">
        <f>合并评级!AE13+Treynor!AE13*100</f>
        <v>3.9694490225641617</v>
      </c>
      <c r="AF13" s="13">
        <f>合并评级!AF13+Treynor!AF13*100</f>
        <v>4.0071122644045509</v>
      </c>
      <c r="AG13" s="13">
        <f>合并评级!AG13+Treynor!AG13*100</f>
        <v>3.8195365662557585</v>
      </c>
      <c r="AH13" s="13">
        <f>合并评级!AH13+Treynor!AH13*100</f>
        <v>4.1326085635424192</v>
      </c>
      <c r="AI13" s="13">
        <f>合并评级!AI13+Treynor!AI13*100</f>
        <v>3.822792189160384</v>
      </c>
      <c r="AJ13" s="13">
        <f>合并评级!AJ13+Treynor!AJ13*100</f>
        <v>4.1370669680720429</v>
      </c>
      <c r="AK13" s="13">
        <f>合并评级!AK13+Treynor!AK13*100</f>
        <v>4.0363602847355331</v>
      </c>
      <c r="AL13" s="13">
        <f>合并评级!AL13+Treynor!AL13*100</f>
        <v>3.7014367211998711</v>
      </c>
      <c r="AM13" s="13">
        <f>合并评级!AM13+Treynor!AM13*100</f>
        <v>4.0361887262630711</v>
      </c>
      <c r="AN13" s="13">
        <f>合并评级!AN13+Treynor!AN13*100</f>
        <v>4.0840384587883909</v>
      </c>
      <c r="AO13" s="13">
        <f>合并评级!AO13+Treynor!AO13*100</f>
        <v>3.8863257669338527</v>
      </c>
      <c r="AP13" s="13">
        <f>合并评级!AP13+Treynor!AP13*100</f>
        <v>3.9704325003670458</v>
      </c>
      <c r="AQ13" s="13">
        <f>合并评级!AQ13+Treynor!AQ13*100</f>
        <v>3.6951872005566995</v>
      </c>
      <c r="AR13" s="13">
        <f>合并评级!AR13+Treynor!AR13*100</f>
        <v>4.275618219696887</v>
      </c>
      <c r="AS13" s="13">
        <f>合并评级!AS13+Treynor!AS13*100</f>
        <v>4.1495914007102783</v>
      </c>
      <c r="AT13" s="13">
        <f>合并评级!AT13+Treynor!AT13*100</f>
        <v>4.1425695610197701</v>
      </c>
      <c r="AU13" s="13">
        <f>合并评级!AU13+Treynor!AU13*100</f>
        <v>4.9821322426414714</v>
      </c>
      <c r="AV13" s="13">
        <f>合并评级!AV13+Treynor!AV13*100</f>
        <v>5.0659717258922408</v>
      </c>
      <c r="AW13" s="13">
        <f>合并评级!AW13+Treynor!AW13*100</f>
        <v>4.9814530650123983</v>
      </c>
      <c r="AX13" s="13">
        <f>合并评级!AX13+Treynor!AX13*100</f>
        <v>2.9975437656882504</v>
      </c>
      <c r="AY13" s="13">
        <f>合并评级!AY13+Treynor!AY13*100</f>
        <v>3.0166610177342514</v>
      </c>
      <c r="AZ13" s="13">
        <f>合并评级!AZ13+Treynor!AZ13*100</f>
        <v>3.0042192454586711</v>
      </c>
      <c r="BA13" s="13">
        <f>合并评级!BA13+Treynor!BA13*100</f>
        <v>3.8966830157237822</v>
      </c>
      <c r="BB13" s="13">
        <f>合并评级!BB13+Treynor!BB13*100</f>
        <v>3.6026982141614567</v>
      </c>
      <c r="BC13" s="13">
        <f>合并评级!BC13+Treynor!BC13*100</f>
        <v>4.007004938375708</v>
      </c>
      <c r="BD13" s="13">
        <f>合并评级!BD13+Treynor!BD13*100</f>
        <v>3.6209456834912541</v>
      </c>
      <c r="BE13" s="13">
        <f>合并评级!BE13+Treynor!BE13*100</f>
        <v>4.1132214239288043</v>
      </c>
      <c r="BF13" s="13">
        <f>合并评级!BF13+Treynor!BF13*100</f>
        <v>3.8409188342503389</v>
      </c>
      <c r="BG13" s="13">
        <f>合并评级!BG13+Treynor!BG13*100</f>
        <v>4.0989245957352516</v>
      </c>
      <c r="BH13" s="13">
        <f>合并评级!BH13+Treynor!BH13*100</f>
        <v>3.4129766375516022</v>
      </c>
      <c r="BI13" s="13">
        <f>合并评级!BI13+Treynor!BI13*100</f>
        <v>3.900784768106317</v>
      </c>
      <c r="BJ13" s="13">
        <f>合并评级!BJ13+Treynor!BJ13*100</f>
        <v>3.8748004660285318</v>
      </c>
      <c r="BK13" s="13">
        <f>合并评级!BK13+Treynor!BK13*100</f>
        <v>4.1310565869412459</v>
      </c>
      <c r="BL13" s="13">
        <f>合并评级!BL13+Treynor!BL13*100</f>
        <v>4.9583492823367656</v>
      </c>
      <c r="BM13" s="13">
        <f>合并评级!BM13+Treynor!BM13*100</f>
        <v>3.3101494752393967</v>
      </c>
    </row>
    <row r="14" spans="1:65" x14ac:dyDescent="0.3">
      <c r="A14" s="12" t="s">
        <v>15</v>
      </c>
      <c r="B14" s="13">
        <f>合并评级!B14+Treynor!B14*100</f>
        <v>5.8591815963950999</v>
      </c>
      <c r="C14" s="13">
        <f>合并评级!C14+Treynor!C14*100</f>
        <v>10.701987147624063</v>
      </c>
      <c r="D14" s="13">
        <f>合并评级!D14+Treynor!D14*100</f>
        <v>9.0941964577301757</v>
      </c>
      <c r="E14" s="13">
        <f>合并评级!E14+Treynor!E14*100</f>
        <v>8.6644934821907551</v>
      </c>
      <c r="F14" s="13">
        <f>合并评级!F14+Treynor!F14*100</f>
        <v>8.4207393758124205</v>
      </c>
      <c r="G14" s="13">
        <f>合并评级!G14+Treynor!G14*100</f>
        <v>9.0945002292940629</v>
      </c>
      <c r="H14" s="13">
        <f>合并评级!H14+Treynor!H14*100</f>
        <v>9.1203448786046053</v>
      </c>
      <c r="I14" s="13">
        <f>合并评级!I14+Treynor!I14*100</f>
        <v>8.6421612958114693</v>
      </c>
      <c r="J14" s="13">
        <f>合并评级!J14+Treynor!J14*100</f>
        <v>9.5127786786831532</v>
      </c>
      <c r="K14" s="13">
        <f>合并评级!K14+Treynor!K14*100</f>
        <v>9.2980108700296888</v>
      </c>
      <c r="L14" s="13">
        <f>合并评级!L14+Treynor!L14*100</f>
        <v>8.9896808083420296</v>
      </c>
      <c r="M14" s="13">
        <f>合并评级!M14+Treynor!M14*100</f>
        <v>9.584006818803287</v>
      </c>
      <c r="N14" s="13">
        <f>合并评级!N14+Treynor!N14*100</f>
        <v>4.412659842993385</v>
      </c>
      <c r="O14" s="13">
        <f>合并评级!O14+Treynor!O14*100</f>
        <v>9.264927151220423</v>
      </c>
      <c r="P14" s="13">
        <f>合并评级!P14+Treynor!P14*100</f>
        <v>5.8430995448766172</v>
      </c>
      <c r="Q14" s="13">
        <f>合并评级!Q14+Treynor!Q14*100</f>
        <v>7.1868710101637321</v>
      </c>
      <c r="R14" s="13">
        <f>合并评级!R14+Treynor!R14*100</f>
        <v>6.4483078483051193</v>
      </c>
      <c r="S14" s="13">
        <f>合并评级!S14+Treynor!S14*100</f>
        <v>7.2013325495425597</v>
      </c>
      <c r="T14" s="13">
        <f>合并评级!T14+Treynor!T14*100</f>
        <v>3.8061113034533864</v>
      </c>
      <c r="U14" s="13">
        <f>合并评级!U14+Treynor!U14*100</f>
        <v>4.6564203483195001</v>
      </c>
      <c r="V14" s="13">
        <f>合并评级!V14+Treynor!V14*100</f>
        <v>4.3094586883568375</v>
      </c>
      <c r="W14" s="13">
        <f>合并评级!W14+Treynor!W14*100</f>
        <v>4.1493505503804213</v>
      </c>
      <c r="X14" s="13">
        <f>合并评级!X14+Treynor!X14*100</f>
        <v>4.5862804400905137</v>
      </c>
      <c r="Y14" s="13">
        <f>合并评级!Y14+Treynor!Y14*100</f>
        <v>4.3330097895187185</v>
      </c>
      <c r="Z14" s="13">
        <f>合并评级!Z14+Treynor!Z14*100</f>
        <v>4.2857571831226258</v>
      </c>
      <c r="AA14" s="13">
        <f>合并评级!AA14+Treynor!AA14*100</f>
        <v>2.948321115266999</v>
      </c>
      <c r="AB14" s="13">
        <f>合并评级!AB14+Treynor!AB14*100</f>
        <v>4.4076650355945377</v>
      </c>
      <c r="AC14" s="13">
        <f>合并评级!AC14+Treynor!AC14*100</f>
        <v>4.3263959597288313</v>
      </c>
      <c r="AD14" s="13">
        <f>合并评级!AD14+Treynor!AD14*100</f>
        <v>3.9259832648597039</v>
      </c>
      <c r="AE14" s="13">
        <f>合并评级!AE14+Treynor!AE14*100</f>
        <v>4.0048567920134603</v>
      </c>
      <c r="AF14" s="13">
        <f>合并评级!AF14+Treynor!AF14*100</f>
        <v>4.0966727767141915</v>
      </c>
      <c r="AG14" s="13">
        <f>合并评级!AG14+Treynor!AG14*100</f>
        <v>4.0318971948791225</v>
      </c>
      <c r="AH14" s="13">
        <f>合并评级!AH14+Treynor!AH14*100</f>
        <v>4.1802664591959884</v>
      </c>
      <c r="AI14" s="13">
        <f>合并评级!AI14+Treynor!AI14*100</f>
        <v>3.0644800252572915</v>
      </c>
      <c r="AJ14" s="13">
        <f>合并评级!AJ14+Treynor!AJ14*100</f>
        <v>3.2143177246338008</v>
      </c>
      <c r="AK14" s="13">
        <f>合并评级!AK14+Treynor!AK14*100</f>
        <v>3.0569975183417117</v>
      </c>
      <c r="AL14" s="13">
        <f>合并评级!AL14+Treynor!AL14*100</f>
        <v>4.771156259997805</v>
      </c>
      <c r="AM14" s="13">
        <f>合并评级!AM14+Treynor!AM14*100</f>
        <v>4.9949471004747057</v>
      </c>
      <c r="AN14" s="13">
        <f>合并评级!AN14+Treynor!AN14*100</f>
        <v>5.1746768198241861</v>
      </c>
      <c r="AO14" s="13">
        <f>合并评级!AO14+Treynor!AO14*100</f>
        <v>6.0352652157326032</v>
      </c>
      <c r="AP14" s="13">
        <f>合并评级!AP14+Treynor!AP14*100</f>
        <v>5.7615004517241424</v>
      </c>
      <c r="AQ14" s="13">
        <f>合并评级!AQ14+Treynor!AQ14*100</f>
        <v>5.7828220747001096</v>
      </c>
      <c r="AR14" s="13">
        <f>合并评级!AR14+Treynor!AR14*100</f>
        <v>4.2283516042392453</v>
      </c>
      <c r="AS14" s="13">
        <f>合并评级!AS14+Treynor!AS14*100</f>
        <v>4.111313136197901</v>
      </c>
      <c r="AT14" s="13">
        <f>合并评级!AT14+Treynor!AT14*100</f>
        <v>4.1114163152855152</v>
      </c>
      <c r="AU14" s="13">
        <f>合并评级!AU14+Treynor!AU14*100</f>
        <v>6.0270925452011372</v>
      </c>
      <c r="AV14" s="13">
        <f>合并评级!AV14+Treynor!AV14*100</f>
        <v>5.8837124938552678</v>
      </c>
      <c r="AW14" s="13">
        <f>合并评级!AW14+Treynor!AW14*100</f>
        <v>5.8990033702487148</v>
      </c>
      <c r="AX14" s="13">
        <f>合并评级!AX14+Treynor!AX14*100</f>
        <v>4.931940854005239</v>
      </c>
      <c r="AY14" s="13">
        <f>合并评级!AY14+Treynor!AY14*100</f>
        <v>4.9556121844174905</v>
      </c>
      <c r="AZ14" s="13">
        <f>合并评级!AZ14+Treynor!AZ14*100</f>
        <v>4.9620524450192756</v>
      </c>
      <c r="BA14" s="13">
        <f>合并评级!BA14+Treynor!BA14*100</f>
        <v>3.8435678271083757</v>
      </c>
      <c r="BB14" s="13">
        <f>合并评级!BB14+Treynor!BB14*100</f>
        <v>3.7861432537062059</v>
      </c>
      <c r="BC14" s="13">
        <f>合并评级!BC14+Treynor!BC14*100</f>
        <v>4.0385860864655587</v>
      </c>
      <c r="BD14" s="13">
        <f>合并评级!BD14+Treynor!BD14*100</f>
        <v>4.6792813576551469</v>
      </c>
      <c r="BE14" s="13">
        <f>合并评级!BE14+Treynor!BE14*100</f>
        <v>4.8791527888519868</v>
      </c>
      <c r="BF14" s="13">
        <f>合并评级!BF14+Treynor!BF14*100</f>
        <v>4.7433210537747206</v>
      </c>
      <c r="BG14" s="13">
        <f>合并评级!BG14+Treynor!BG14*100</f>
        <v>4.9727570792538653</v>
      </c>
      <c r="BH14" s="13">
        <f>合并评级!BH14+Treynor!BH14*100</f>
        <v>4.7671143630540076</v>
      </c>
      <c r="BI14" s="13">
        <f>合并评级!BI14+Treynor!BI14*100</f>
        <v>5.009398049239933</v>
      </c>
      <c r="BJ14" s="13">
        <f>合并评级!BJ14+Treynor!BJ14*100</f>
        <v>3.7819189138447729</v>
      </c>
      <c r="BK14" s="13">
        <f>合并评级!BK14+Treynor!BK14*100</f>
        <v>4.2689163428851504</v>
      </c>
      <c r="BL14" s="13">
        <f>合并评级!BL14+Treynor!BL14*100</f>
        <v>4.7972715761495506</v>
      </c>
      <c r="BM14" s="13">
        <f>合并评级!BM14+Treynor!BM14*100</f>
        <v>3.3610904900112173</v>
      </c>
    </row>
    <row r="15" spans="1:65" x14ac:dyDescent="0.3">
      <c r="A15" s="12" t="s">
        <v>16</v>
      </c>
      <c r="B15" s="13">
        <f>合并评级!B15+Treynor!B15*100</f>
        <v>8.8573229988212887</v>
      </c>
      <c r="C15" s="13">
        <f>合并评级!C15+Treynor!C15*100</f>
        <v>10.428201087750699</v>
      </c>
      <c r="D15" s="13">
        <f>合并评级!D15+Treynor!D15*100</f>
        <v>9.4217812672570478</v>
      </c>
      <c r="E15" s="13">
        <f>合并评级!E15+Treynor!E15*100</f>
        <v>8.6331075672937967</v>
      </c>
      <c r="F15" s="13">
        <f>合并评级!F15+Treynor!F15*100</f>
        <v>8.5864232420070756</v>
      </c>
      <c r="G15" s="13">
        <f>合并评级!G15+Treynor!G15*100</f>
        <v>9.0231279937285365</v>
      </c>
      <c r="H15" s="13">
        <f>合并评级!H15+Treynor!H15*100</f>
        <v>9.1995780144839205</v>
      </c>
      <c r="I15" s="13">
        <f>合并评级!I15+Treynor!I15*100</f>
        <v>9.0811118015979986</v>
      </c>
      <c r="J15" s="13">
        <f>合并评级!J15+Treynor!J15*100</f>
        <v>9.3813872317654727</v>
      </c>
      <c r="K15" s="13">
        <f>合并评级!K15+Treynor!K15*100</f>
        <v>9.3417114049137826</v>
      </c>
      <c r="L15" s="13">
        <f>合并评级!L15+Treynor!L15*100</f>
        <v>8.8898520806046459</v>
      </c>
      <c r="M15" s="13">
        <f>合并评级!M15+Treynor!M15*100</f>
        <v>9.2806355717288014</v>
      </c>
      <c r="N15" s="13">
        <f>合并评级!N15+Treynor!N15*100</f>
        <v>7.1311616624629615</v>
      </c>
      <c r="O15" s="13">
        <f>合并评级!O15+Treynor!O15*100</f>
        <v>8.0434778356842873</v>
      </c>
      <c r="P15" s="13">
        <f>合并评级!P15+Treynor!P15*100</f>
        <v>7.6862568252803891</v>
      </c>
      <c r="Q15" s="13">
        <f>合并评级!Q15+Treynor!Q15*100</f>
        <v>9.7736487345868692</v>
      </c>
      <c r="R15" s="13">
        <f>合并评级!R15+Treynor!R15*100</f>
        <v>8.8752862156698633</v>
      </c>
      <c r="S15" s="13">
        <f>合并评级!S15+Treynor!S15*100</f>
        <v>9.990953834458697</v>
      </c>
      <c r="T15" s="13">
        <f>合并评级!T15+Treynor!T15*100</f>
        <v>4.2167211596345284</v>
      </c>
      <c r="U15" s="13">
        <f>合并评级!U15+Treynor!U15*100</f>
        <v>5.4573446686792675</v>
      </c>
      <c r="V15" s="13">
        <f>合并评级!V15+Treynor!V15*100</f>
        <v>5.1971208319340976</v>
      </c>
      <c r="W15" s="13">
        <f>合并评级!W15+Treynor!W15*100</f>
        <v>6.3298441631528624</v>
      </c>
      <c r="X15" s="13">
        <f>合并评级!X15+Treynor!X15*100</f>
        <v>6.5868364402398738</v>
      </c>
      <c r="Y15" s="13">
        <f>合并评级!Y15+Treynor!Y15*100</f>
        <v>6.2053037069771833</v>
      </c>
      <c r="Z15" s="13">
        <f>合并评级!Z15+Treynor!Z15*100</f>
        <v>6.2903535306355884</v>
      </c>
      <c r="AA15" s="13">
        <f>合并评级!AA15+Treynor!AA15*100</f>
        <v>4.8627265028323521</v>
      </c>
      <c r="AB15" s="13">
        <f>合并评级!AB15+Treynor!AB15*100</f>
        <v>6.2434753035211683</v>
      </c>
      <c r="AC15" s="13">
        <f>合并评级!AC15+Treynor!AC15*100</f>
        <v>5.4070765619380801</v>
      </c>
      <c r="AD15" s="13">
        <f>合并评级!AD15+Treynor!AD15*100</f>
        <v>4.9280880452948326</v>
      </c>
      <c r="AE15" s="13">
        <f>合并评级!AE15+Treynor!AE15*100</f>
        <v>5.1044365903035436</v>
      </c>
      <c r="AF15" s="13">
        <f>合并评级!AF15+Treynor!AF15*100</f>
        <v>4.2651922324666325</v>
      </c>
      <c r="AG15" s="13">
        <f>合并评级!AG15+Treynor!AG15*100</f>
        <v>3.8214509381037716</v>
      </c>
      <c r="AH15" s="13">
        <f>合并评级!AH15+Treynor!AH15*100</f>
        <v>4.0642455113460327</v>
      </c>
      <c r="AI15" s="13">
        <f>合并评级!AI15+Treynor!AI15*100</f>
        <v>4.9986929068172898</v>
      </c>
      <c r="AJ15" s="13">
        <f>合并评级!AJ15+Treynor!AJ15*100</f>
        <v>5.1548477862399649</v>
      </c>
      <c r="AK15" s="13">
        <f>合并评级!AK15+Treynor!AK15*100</f>
        <v>4.9574274154470244</v>
      </c>
      <c r="AL15" s="13">
        <f>合并评级!AL15+Treynor!AL15*100</f>
        <v>3.741272938225372</v>
      </c>
      <c r="AM15" s="13">
        <f>合并评级!AM15+Treynor!AM15*100</f>
        <v>3.8894960491891775</v>
      </c>
      <c r="AN15" s="13">
        <f>合并评级!AN15+Treynor!AN15*100</f>
        <v>4.1405936197412023</v>
      </c>
      <c r="AO15" s="13">
        <f>合并评级!AO15+Treynor!AO15*100</f>
        <v>5.066935217267071</v>
      </c>
      <c r="AP15" s="13">
        <f>合并评级!AP15+Treynor!AP15*100</f>
        <v>5.0118144073820456</v>
      </c>
      <c r="AQ15" s="13">
        <f>合并评级!AQ15+Treynor!AQ15*100</f>
        <v>4.8074412530477231</v>
      </c>
      <c r="AR15" s="13">
        <f>合并评级!AR15+Treynor!AR15*100</f>
        <v>5.1951532417970654</v>
      </c>
      <c r="AS15" s="13">
        <f>合并评级!AS15+Treynor!AS15*100</f>
        <v>5.0109471581814908</v>
      </c>
      <c r="AT15" s="13">
        <f>合并评级!AT15+Treynor!AT15*100</f>
        <v>5.1311658990729772</v>
      </c>
      <c r="AU15" s="13">
        <f>合并评级!AU15+Treynor!AU15*100</f>
        <v>5.1077359172462895</v>
      </c>
      <c r="AV15" s="13">
        <f>合并评级!AV15+Treynor!AV15*100</f>
        <v>5.1445943986047897</v>
      </c>
      <c r="AW15" s="13">
        <f>合并评级!AW15+Treynor!AW15*100</f>
        <v>4.9315474878960597</v>
      </c>
      <c r="AX15" s="13">
        <f>合并评级!AX15+Treynor!AX15*100</f>
        <v>5.1163987468699652</v>
      </c>
      <c r="AY15" s="13">
        <f>合并评级!AY15+Treynor!AY15*100</f>
        <v>4.901099257608764</v>
      </c>
      <c r="AZ15" s="13">
        <f>合并评级!AZ15+Treynor!AZ15*100</f>
        <v>4.5959151263545097</v>
      </c>
      <c r="BA15" s="13">
        <f>合并评级!BA15+Treynor!BA15*100</f>
        <v>4.9177382997501207</v>
      </c>
      <c r="BB15" s="13">
        <f>合并评级!BB15+Treynor!BB15*100</f>
        <v>4.9146448023441351</v>
      </c>
      <c r="BC15" s="13">
        <f>合并评级!BC15+Treynor!BC15*100</f>
        <v>5.0531870728401955</v>
      </c>
      <c r="BD15" s="13">
        <f>合并评级!BD15+Treynor!BD15*100</f>
        <v>4.5927455622867059</v>
      </c>
      <c r="BE15" s="13">
        <f>合并评级!BE15+Treynor!BE15*100</f>
        <v>4.4415627849411834</v>
      </c>
      <c r="BF15" s="13">
        <f>合并评级!BF15+Treynor!BF15*100</f>
        <v>4.6732535898070759</v>
      </c>
      <c r="BG15" s="13">
        <f>合并评级!BG15+Treynor!BG15*100</f>
        <v>2.933403933890637</v>
      </c>
      <c r="BH15" s="13">
        <f>合并评级!BH15+Treynor!BH15*100</f>
        <v>2.8308325153412914</v>
      </c>
      <c r="BI15" s="13">
        <f>合并评级!BI15+Treynor!BI15*100</f>
        <v>3.1001472262477843</v>
      </c>
      <c r="BJ15" s="13">
        <f>合并评级!BJ15+Treynor!BJ15*100</f>
        <v>3.7602997637553219</v>
      </c>
      <c r="BK15" s="13">
        <f>合并评级!BK15+Treynor!BK15*100</f>
        <v>4.1950426777702496</v>
      </c>
      <c r="BL15" s="13">
        <f>合并评级!BL15+Treynor!BL15*100</f>
        <v>4.8092257368929499</v>
      </c>
      <c r="BM15" s="13">
        <f>合并评级!BM15+Treynor!BM15*100</f>
        <v>4.4029029140460052</v>
      </c>
    </row>
    <row r="16" spans="1:65" x14ac:dyDescent="0.3">
      <c r="A16" s="12" t="s">
        <v>17</v>
      </c>
      <c r="B16" s="13">
        <f>合并评级!B16+Treynor!B16*100</f>
        <v>7.9661069874855466</v>
      </c>
      <c r="C16" s="13">
        <f>合并评级!C16+Treynor!C16*100</f>
        <v>7.9103646012329687</v>
      </c>
      <c r="D16" s="13">
        <f>合并评级!D16+Treynor!D16*100</f>
        <v>7.9599131952847877</v>
      </c>
      <c r="E16" s="13">
        <f>合并评级!E16+Treynor!E16*100</f>
        <v>7.8546945995580497</v>
      </c>
      <c r="F16" s="13">
        <f>合并评级!F16+Treynor!F16*100</f>
        <v>7.9913614314174657</v>
      </c>
      <c r="G16" s="13">
        <f>合并评级!G16+Treynor!G16*100</f>
        <v>8.0973043081930225</v>
      </c>
      <c r="H16" s="13">
        <f>合并评级!H16+Treynor!H16*100</f>
        <v>7.1003364765897574</v>
      </c>
      <c r="I16" s="13">
        <f>合并评级!I16+Treynor!I16*100</f>
        <v>7.1844956948178851</v>
      </c>
      <c r="J16" s="13">
        <f>合并评级!J16+Treynor!J16*100</f>
        <v>7.4071829231345241</v>
      </c>
      <c r="K16" s="13">
        <f>合并评级!K16+Treynor!K16*100</f>
        <v>7.3142013803206405</v>
      </c>
      <c r="L16" s="13">
        <f>合并评级!L16+Treynor!L16*100</f>
        <v>7.0544375786933244</v>
      </c>
      <c r="M16" s="13">
        <f>合并评级!M16+Treynor!M16*100</f>
        <v>7.4405885243878815</v>
      </c>
      <c r="N16" s="13">
        <f>合并评级!N16+Treynor!N16*100</f>
        <v>6.0062413262837753</v>
      </c>
      <c r="O16" s="13">
        <f>合并评级!O16+Treynor!O16*100</f>
        <v>7.2833460425135561</v>
      </c>
      <c r="P16" s="13">
        <f>合并评级!P16+Treynor!P16*100</f>
        <v>6.8241393800984547</v>
      </c>
      <c r="Q16" s="13">
        <f>合并评级!Q16+Treynor!Q16*100</f>
        <v>7.9216987110355799</v>
      </c>
      <c r="R16" s="13">
        <f>合并评级!R16+Treynor!R16*100</f>
        <v>6.5034218015185283</v>
      </c>
      <c r="S16" s="13">
        <f>合并评级!S16+Treynor!S16*100</f>
        <v>7.7942734858573832</v>
      </c>
      <c r="T16" s="13">
        <f>合并评级!T16+Treynor!T16*100</f>
        <v>4.5609241731062431</v>
      </c>
      <c r="U16" s="13">
        <f>合并评级!U16+Treynor!U16*100</f>
        <v>5.5284456280156675</v>
      </c>
      <c r="V16" s="13">
        <f>合并评级!V16+Treynor!V16*100</f>
        <v>5.0499749952241926</v>
      </c>
      <c r="W16" s="13">
        <f>合并评级!W16+Treynor!W16*100</f>
        <v>6.3473005110387941</v>
      </c>
      <c r="X16" s="13">
        <f>合并评级!X16+Treynor!X16*100</f>
        <v>6.5684666486208103</v>
      </c>
      <c r="Y16" s="13">
        <f>合并评级!Y16+Treynor!Y16*100</f>
        <v>6.2031497426896989</v>
      </c>
      <c r="Z16" s="13">
        <f>合并评级!Z16+Treynor!Z16*100</f>
        <v>7.5616169976860999</v>
      </c>
      <c r="AA16" s="13">
        <f>合并评级!AA16+Treynor!AA16*100</f>
        <v>5.9798580976162476</v>
      </c>
      <c r="AB16" s="13">
        <f>合并评级!AB16+Treynor!AB16*100</f>
        <v>7.2094183195829578</v>
      </c>
      <c r="AC16" s="13">
        <f>合并评级!AC16+Treynor!AC16*100</f>
        <v>7.4619770082653227</v>
      </c>
      <c r="AD16" s="13">
        <f>合并评级!AD16+Treynor!AD16*100</f>
        <v>7.1086526977937208</v>
      </c>
      <c r="AE16" s="13">
        <f>合并评级!AE16+Treynor!AE16*100</f>
        <v>7.1564276155877682</v>
      </c>
      <c r="AF16" s="13">
        <f>合并评级!AF16+Treynor!AF16*100</f>
        <v>9.2226021680054711</v>
      </c>
      <c r="AG16" s="13">
        <f>合并评级!AG16+Treynor!AG16*100</f>
        <v>8.8524137128664329</v>
      </c>
      <c r="AH16" s="13">
        <f>合并评级!AH16+Treynor!AH16*100</f>
        <v>9.168575564015951</v>
      </c>
      <c r="AI16" s="13">
        <f>合并评级!AI16+Treynor!AI16*100</f>
        <v>6.9592924733282766</v>
      </c>
      <c r="AJ16" s="13">
        <f>合并评级!AJ16+Treynor!AJ16*100</f>
        <v>7.0318524413949994</v>
      </c>
      <c r="AK16" s="13">
        <f>合并评级!AK16+Treynor!AK16*100</f>
        <v>7.1647383992653211</v>
      </c>
      <c r="AL16" s="13">
        <f>合并评级!AL16+Treynor!AL16*100</f>
        <v>5.7053163029434844</v>
      </c>
      <c r="AM16" s="13">
        <f>合并评级!AM16+Treynor!AM16*100</f>
        <v>5.9012718694875481</v>
      </c>
      <c r="AN16" s="13">
        <f>合并评级!AN16+Treynor!AN16*100</f>
        <v>6.0936162259910889</v>
      </c>
      <c r="AO16" s="13">
        <f>合并评级!AO16+Treynor!AO16*100</f>
        <v>6.2640718383960712</v>
      </c>
      <c r="AP16" s="13">
        <f>合并评级!AP16+Treynor!AP16*100</f>
        <v>6.0487830558211639</v>
      </c>
      <c r="AQ16" s="13">
        <f>合并评级!AQ16+Treynor!AQ16*100</f>
        <v>5.8179445327088448</v>
      </c>
      <c r="AR16" s="13">
        <f>合并评级!AR16+Treynor!AR16*100</f>
        <v>6.2373940667691059</v>
      </c>
      <c r="AS16" s="13">
        <f>合并评级!AS16+Treynor!AS16*100</f>
        <v>5.9959417050333697</v>
      </c>
      <c r="AT16" s="13">
        <f>合并评级!AT16+Treynor!AT16*100</f>
        <v>6.2779648242962534</v>
      </c>
      <c r="AU16" s="13">
        <f>合并评级!AU16+Treynor!AU16*100</f>
        <v>7.2526616204927716</v>
      </c>
      <c r="AV16" s="13">
        <f>合并评级!AV16+Treynor!AV16*100</f>
        <v>7.1533827620402439</v>
      </c>
      <c r="AW16" s="13">
        <f>合并评级!AW16+Treynor!AW16*100</f>
        <v>7.0764811802774181</v>
      </c>
      <c r="AX16" s="13">
        <f>合并评级!AX16+Treynor!AX16*100</f>
        <v>7.1274062690674</v>
      </c>
      <c r="AY16" s="13">
        <f>合并评级!AY16+Treynor!AY16*100</f>
        <v>7.1506668245534897</v>
      </c>
      <c r="AZ16" s="13">
        <f>合并评级!AZ16+Treynor!AZ16*100</f>
        <v>6.8827559162564</v>
      </c>
      <c r="BA16" s="13">
        <f>合并评级!BA16+Treynor!BA16*100</f>
        <v>6.9309920664880869</v>
      </c>
      <c r="BB16" s="13">
        <f>合并评级!BB16+Treynor!BB16*100</f>
        <v>6.9175773751066441</v>
      </c>
      <c r="BC16" s="13">
        <f>合并评级!BC16+Treynor!BC16*100</f>
        <v>7.0282231372308059</v>
      </c>
      <c r="BD16" s="13">
        <f>合并评级!BD16+Treynor!BD16*100</f>
        <v>7.6969388065628266</v>
      </c>
      <c r="BE16" s="13">
        <f>合并评级!BE16+Treynor!BE16*100</f>
        <v>7.992339285214058</v>
      </c>
      <c r="BF16" s="13">
        <f>合并评级!BF16+Treynor!BF16*100</f>
        <v>7.8057385883036012</v>
      </c>
      <c r="BG16" s="13">
        <f>合并评级!BG16+Treynor!BG16*100</f>
        <v>9.0635343461457758</v>
      </c>
      <c r="BH16" s="13">
        <f>合并评级!BH16+Treynor!BH16*100</f>
        <v>8.7326692763931835</v>
      </c>
      <c r="BI16" s="13">
        <f>合并评级!BI16+Treynor!BI16*100</f>
        <v>9.0095595727220097</v>
      </c>
      <c r="BJ16" s="13">
        <f>合并评级!BJ16+Treynor!BJ16*100</f>
        <v>7.6741372230433722</v>
      </c>
      <c r="BK16" s="13">
        <f>合并评级!BK16+Treynor!BK16*100</f>
        <v>8.2216374334609768</v>
      </c>
      <c r="BL16" s="13">
        <f>合并评级!BL16+Treynor!BL16*100</f>
        <v>8.8620518110625603</v>
      </c>
      <c r="BM16" s="13">
        <f>合并评级!BM16+Treynor!BM16*100</f>
        <v>8.5004468049380897</v>
      </c>
    </row>
    <row r="17" spans="1:65" x14ac:dyDescent="0.3">
      <c r="A17" s="12" t="s">
        <v>18</v>
      </c>
      <c r="B17" s="13">
        <f>合并评级!B17+Treynor!B17*100</f>
        <v>5.8692282939870264</v>
      </c>
      <c r="C17" s="13">
        <f>合并评级!C17+Treynor!C17*100</f>
        <v>8.1192062432839212</v>
      </c>
      <c r="D17" s="13">
        <f>合并评级!D17+Treynor!D17*100</f>
        <v>7.715145284288254</v>
      </c>
      <c r="E17" s="13">
        <f>合并评级!E17+Treynor!E17*100</f>
        <v>7.1124699384171954</v>
      </c>
      <c r="F17" s="13">
        <f>合并评级!F17+Treynor!F17*100</f>
        <v>6.9805768336682368</v>
      </c>
      <c r="G17" s="13">
        <f>合并评级!G17+Treynor!G17*100</f>
        <v>7.0125964306725379</v>
      </c>
      <c r="H17" s="13">
        <f>合并评级!H17+Treynor!H17*100</f>
        <v>8.2520215204426641</v>
      </c>
      <c r="I17" s="13">
        <f>合并评级!I17+Treynor!I17*100</f>
        <v>8.1604024679085256</v>
      </c>
      <c r="J17" s="13">
        <f>合并评级!J17+Treynor!J17*100</f>
        <v>8.431595080526078</v>
      </c>
      <c r="K17" s="13">
        <f>合并评级!K17+Treynor!K17*100</f>
        <v>8.2970251468243532</v>
      </c>
      <c r="L17" s="13">
        <f>合并评级!L17+Treynor!L17*100</f>
        <v>7.9503973306707074</v>
      </c>
      <c r="M17" s="13">
        <f>合并评级!M17+Treynor!M17*100</f>
        <v>8.7366931820750704</v>
      </c>
      <c r="N17" s="13">
        <f>合并评级!N17+Treynor!N17*100</f>
        <v>9.0683460852684767</v>
      </c>
      <c r="O17" s="13">
        <f>合并评级!O17+Treynor!O17*100</f>
        <v>10.145925526463419</v>
      </c>
      <c r="P17" s="13">
        <f>合并评级!P17+Treynor!P17*100</f>
        <v>9.7560773576316233</v>
      </c>
      <c r="Q17" s="13">
        <f>合并评级!Q17+Treynor!Q17*100</f>
        <v>10.571748959131508</v>
      </c>
      <c r="R17" s="13">
        <f>合并评级!R17+Treynor!R17*100</f>
        <v>9.6308341201867087</v>
      </c>
      <c r="S17" s="13">
        <f>合并评级!S17+Treynor!S17*100</f>
        <v>10.156498878657738</v>
      </c>
      <c r="T17" s="13">
        <f>合并评级!T17+Treynor!T17*100</f>
        <v>7.8490344124351497</v>
      </c>
      <c r="U17" s="13">
        <f>合并评级!U17+Treynor!U17*100</f>
        <v>8.4047024724385224</v>
      </c>
      <c r="V17" s="13">
        <f>合并评级!V17+Treynor!V17*100</f>
        <v>7.928907093614237</v>
      </c>
      <c r="W17" s="13">
        <f>合并评级!W17+Treynor!W17*100</f>
        <v>5.9581312764513648</v>
      </c>
      <c r="X17" s="13">
        <f>合并评级!X17+Treynor!X17*100</f>
        <v>6.7685865041052713</v>
      </c>
      <c r="Y17" s="13">
        <f>合并评级!Y17+Treynor!Y17*100</f>
        <v>6.5670637159406438</v>
      </c>
      <c r="Z17" s="13">
        <f>合并评级!Z17+Treynor!Z17*100</f>
        <v>7.1688218157289878</v>
      </c>
      <c r="AA17" s="13">
        <f>合并评级!AA17+Treynor!AA17*100</f>
        <v>5.8151641065935955</v>
      </c>
      <c r="AB17" s="13">
        <f>合并评级!AB17+Treynor!AB17*100</f>
        <v>7.3069237100960347</v>
      </c>
      <c r="AC17" s="13">
        <f>合并评级!AC17+Treynor!AC17*100</f>
        <v>6.3836305767441752</v>
      </c>
      <c r="AD17" s="13">
        <f>合并评级!AD17+Treynor!AD17*100</f>
        <v>6.0393870348911918</v>
      </c>
      <c r="AE17" s="13">
        <f>合并评级!AE17+Treynor!AE17*100</f>
        <v>6.0272358684291705</v>
      </c>
      <c r="AF17" s="13">
        <f>合并评级!AF17+Treynor!AF17*100</f>
        <v>6.1620657659300271</v>
      </c>
      <c r="AG17" s="13">
        <f>合并评级!AG17+Treynor!AG17*100</f>
        <v>5.9565218281596701</v>
      </c>
      <c r="AH17" s="13">
        <f>合并评级!AH17+Treynor!AH17*100</f>
        <v>6.2088895160926318</v>
      </c>
      <c r="AI17" s="13">
        <f>合并评级!AI17+Treynor!AI17*100</f>
        <v>5.064834533413956</v>
      </c>
      <c r="AJ17" s="13">
        <f>合并评级!AJ17+Treynor!AJ17*100</f>
        <v>5.040933292071835</v>
      </c>
      <c r="AK17" s="13">
        <f>合并评级!AK17+Treynor!AK17*100</f>
        <v>5.0114334393836275</v>
      </c>
      <c r="AL17" s="13">
        <f>合并评级!AL17+Treynor!AL17*100</f>
        <v>4.8686020412747331</v>
      </c>
      <c r="AM17" s="13">
        <f>合并评级!AM17+Treynor!AM17*100</f>
        <v>4.9622702182497029</v>
      </c>
      <c r="AN17" s="13">
        <f>合并评级!AN17+Treynor!AN17*100</f>
        <v>5.0005270795309533</v>
      </c>
      <c r="AO17" s="13">
        <f>合并评级!AO17+Treynor!AO17*100</f>
        <v>5.0366413068500355</v>
      </c>
      <c r="AP17" s="13">
        <f>合并评级!AP17+Treynor!AP17*100</f>
        <v>4.8445135277101157</v>
      </c>
      <c r="AQ17" s="13">
        <f>合并评级!AQ17+Treynor!AQ17*100</f>
        <v>4.8574814116519525</v>
      </c>
      <c r="AR17" s="13">
        <f>合并评级!AR17+Treynor!AR17*100</f>
        <v>5.2172181965401938</v>
      </c>
      <c r="AS17" s="13">
        <f>合并评级!AS17+Treynor!AS17*100</f>
        <v>4.7860011461793475</v>
      </c>
      <c r="AT17" s="13">
        <f>合并评级!AT17+Treynor!AT17*100</f>
        <v>5.0498641669294706</v>
      </c>
      <c r="AU17" s="13">
        <f>合并评级!AU17+Treynor!AU17*100</f>
        <v>4.0665928218609171</v>
      </c>
      <c r="AV17" s="13">
        <f>合并评级!AV17+Treynor!AV17*100</f>
        <v>4.1312149376837644</v>
      </c>
      <c r="AW17" s="13">
        <f>合并评级!AW17+Treynor!AW17*100</f>
        <v>3.7922463226119829</v>
      </c>
      <c r="AX17" s="13">
        <f>合并评级!AX17+Treynor!AX17*100</f>
        <v>2.7523792998086525</v>
      </c>
      <c r="AY17" s="13">
        <f>合并评级!AY17+Treynor!AY17*100</f>
        <v>2.9085875392957128</v>
      </c>
      <c r="AZ17" s="13">
        <f>合并评级!AZ17+Treynor!AZ17*100</f>
        <v>2.8316939148060252</v>
      </c>
      <c r="BA17" s="13">
        <f>合并评级!BA17+Treynor!BA17*100</f>
        <v>2.9041960129425615</v>
      </c>
      <c r="BB17" s="13">
        <f>合并评级!BB17+Treynor!BB17*100</f>
        <v>2.5622558128841106</v>
      </c>
      <c r="BC17" s="13">
        <f>合并评级!BC17+Treynor!BC17*100</f>
        <v>2.8257492038103367</v>
      </c>
      <c r="BD17" s="13">
        <f>合并评级!BD17+Treynor!BD17*100</f>
        <v>2.1320553772263517</v>
      </c>
      <c r="BE17" s="13">
        <f>合并评级!BE17+Treynor!BE17*100</f>
        <v>2.8189137774494322</v>
      </c>
      <c r="BF17" s="13">
        <f>合并评级!BF17+Treynor!BF17*100</f>
        <v>2.927093537861861</v>
      </c>
      <c r="BG17" s="13">
        <f>合并评级!BG17+Treynor!BG17*100</f>
        <v>4.9322133586235513</v>
      </c>
      <c r="BH17" s="13">
        <f>合并评级!BH17+Treynor!BH17*100</f>
        <v>4.7652257353996932</v>
      </c>
      <c r="BI17" s="13">
        <f>合并评级!BI17+Treynor!BI17*100</f>
        <v>5.189573124728156</v>
      </c>
      <c r="BJ17" s="13">
        <f>合并评级!BJ17+Treynor!BJ17*100</f>
        <v>3.7866915871799862</v>
      </c>
      <c r="BK17" s="13">
        <f>合并评级!BK17+Treynor!BK17*100</f>
        <v>4.1660545187025013</v>
      </c>
      <c r="BL17" s="13">
        <f>合并评级!BL17+Treynor!BL17*100</f>
        <v>4.8556586936688149</v>
      </c>
      <c r="BM17" s="13">
        <f>合并评级!BM17+Treynor!BM17*100</f>
        <v>3.4370922601547798</v>
      </c>
    </row>
    <row r="18" spans="1:65" x14ac:dyDescent="0.3">
      <c r="A18" s="12" t="s">
        <v>19</v>
      </c>
      <c r="B18" s="13">
        <f>合并评级!B18+Treynor!B18*100</f>
        <v>8.757368551849039</v>
      </c>
      <c r="C18" s="13">
        <f>合并评级!C18+Treynor!C18*100</f>
        <v>9.2984129060924872</v>
      </c>
      <c r="D18" s="13">
        <f>合并评级!D18+Treynor!D18*100</f>
        <v>8.716287110328004</v>
      </c>
      <c r="E18" s="13">
        <f>合并评级!E18+Treynor!E18*100</f>
        <v>8.7908901400667965</v>
      </c>
      <c r="F18" s="13">
        <f>合并评级!F18+Treynor!F18*100</f>
        <v>8.7684501340330865</v>
      </c>
      <c r="G18" s="13">
        <f>合并评级!G18+Treynor!G18*100</f>
        <v>9.0200279168586626</v>
      </c>
      <c r="H18" s="13">
        <f>合并评级!H18+Treynor!H18*100</f>
        <v>9.1183238315777952</v>
      </c>
      <c r="I18" s="13">
        <f>合并评级!I18+Treynor!I18*100</f>
        <v>8.8732329730404889</v>
      </c>
      <c r="J18" s="13">
        <f>合并评级!J18+Treynor!J18*100</f>
        <v>9.4558926330973119</v>
      </c>
      <c r="K18" s="13">
        <f>合并评级!K18+Treynor!K18*100</f>
        <v>9.3543536764628783</v>
      </c>
      <c r="L18" s="13">
        <f>合并评级!L18+Treynor!L18*100</f>
        <v>9.0521739928182789</v>
      </c>
      <c r="M18" s="13">
        <f>合并评级!M18+Treynor!M18*100</f>
        <v>9.5271395509171288</v>
      </c>
      <c r="N18" s="13">
        <f>合并评级!N18+Treynor!N18*100</f>
        <v>6.9084329787083378</v>
      </c>
      <c r="O18" s="13">
        <f>合并评级!O18+Treynor!O18*100</f>
        <v>7.8681961502781208</v>
      </c>
      <c r="P18" s="13">
        <f>合并评级!P18+Treynor!P18*100</f>
        <v>8.8792359015595412</v>
      </c>
      <c r="Q18" s="13">
        <f>合并评级!Q18+Treynor!Q18*100</f>
        <v>10.186325702472113</v>
      </c>
      <c r="R18" s="13">
        <f>合并评级!R18+Treynor!R18*100</f>
        <v>8.2401689536911391</v>
      </c>
      <c r="S18" s="13">
        <f>合并评级!S18+Treynor!S18*100</f>
        <v>9.8038203907598511</v>
      </c>
      <c r="T18" s="13">
        <f>合并评级!T18+Treynor!T18*100</f>
        <v>4.7329710973212409</v>
      </c>
      <c r="U18" s="13">
        <f>合并评级!U18+Treynor!U18*100</f>
        <v>5.6821317428156792</v>
      </c>
      <c r="V18" s="13">
        <f>合并评级!V18+Treynor!V18*100</f>
        <v>5.2945246477063073</v>
      </c>
      <c r="W18" s="13">
        <f>合并评级!W18+Treynor!W18*100</f>
        <v>7.074587355495229</v>
      </c>
      <c r="X18" s="13">
        <f>合并评级!X18+Treynor!X18*100</f>
        <v>7.5340627125920339</v>
      </c>
      <c r="Y18" s="13">
        <f>合并评级!Y18+Treynor!Y18*100</f>
        <v>7.0884450431538761</v>
      </c>
      <c r="Z18" s="13">
        <f>合并评级!Z18+Treynor!Z18*100</f>
        <v>6.2085623964066814</v>
      </c>
      <c r="AA18" s="13">
        <f>合并评级!AA18+Treynor!AA18*100</f>
        <v>4.9397993626279755</v>
      </c>
      <c r="AB18" s="13">
        <f>合并评级!AB18+Treynor!AB18*100</f>
        <v>6.3780120106514024</v>
      </c>
      <c r="AC18" s="13">
        <f>合并评级!AC18+Treynor!AC18*100</f>
        <v>7.4446366976480984</v>
      </c>
      <c r="AD18" s="13">
        <f>合并评级!AD18+Treynor!AD18*100</f>
        <v>6.9080084877069403</v>
      </c>
      <c r="AE18" s="13">
        <f>合并评级!AE18+Treynor!AE18*100</f>
        <v>7.0702810009455348</v>
      </c>
      <c r="AF18" s="13">
        <f>合并评级!AF18+Treynor!AF18*100</f>
        <v>6.1128459890783713</v>
      </c>
      <c r="AG18" s="13">
        <f>合并评级!AG18+Treynor!AG18*100</f>
        <v>6.0019837639536648</v>
      </c>
      <c r="AH18" s="13">
        <f>合并评级!AH18+Treynor!AH18*100</f>
        <v>6.1524362792442862</v>
      </c>
      <c r="AI18" s="13">
        <f>合并评级!AI18+Treynor!AI18*100</f>
        <v>6.0218021765138241</v>
      </c>
      <c r="AJ18" s="13">
        <f>合并评级!AJ18+Treynor!AJ18*100</f>
        <v>6.1526540230877211</v>
      </c>
      <c r="AK18" s="13">
        <f>合并评级!AK18+Treynor!AK18*100</f>
        <v>5.9229188797267556</v>
      </c>
      <c r="AL18" s="13">
        <f>合并评级!AL18+Treynor!AL18*100</f>
        <v>5.7662869323678319</v>
      </c>
      <c r="AM18" s="13">
        <f>合并评级!AM18+Treynor!AM18*100</f>
        <v>5.8436143531380322</v>
      </c>
      <c r="AN18" s="13">
        <f>合并评级!AN18+Treynor!AN18*100</f>
        <v>6.1111133235322157</v>
      </c>
      <c r="AO18" s="13">
        <f>合并评级!AO18+Treynor!AO18*100</f>
        <v>6.0334990661525847</v>
      </c>
      <c r="AP18" s="13">
        <f>合并评级!AP18+Treynor!AP18*100</f>
        <v>5.8790034571042105</v>
      </c>
      <c r="AQ18" s="13">
        <f>合并评级!AQ18+Treynor!AQ18*100</f>
        <v>5.8644416904713488</v>
      </c>
      <c r="AR18" s="13">
        <f>合并评级!AR18+Treynor!AR18*100</f>
        <v>6.2342293217785398</v>
      </c>
      <c r="AS18" s="13">
        <f>合并评级!AS18+Treynor!AS18*100</f>
        <v>5.9678019072353523</v>
      </c>
      <c r="AT18" s="13">
        <f>合并评级!AT18+Treynor!AT18*100</f>
        <v>6.1692085365262521</v>
      </c>
      <c r="AU18" s="13">
        <f>合并评级!AU18+Treynor!AU18*100</f>
        <v>6.1217217443135121</v>
      </c>
      <c r="AV18" s="13">
        <f>合并评级!AV18+Treynor!AV18*100</f>
        <v>6.2758088172520416</v>
      </c>
      <c r="AW18" s="13">
        <f>合并评级!AW18+Treynor!AW18*100</f>
        <v>5.8113290616853925</v>
      </c>
      <c r="AX18" s="13">
        <f>合并评级!AX18+Treynor!AX18*100</f>
        <v>6.2335555010966486</v>
      </c>
      <c r="AY18" s="13">
        <f>合并评级!AY18+Treynor!AY18*100</f>
        <v>6.0617206372371939</v>
      </c>
      <c r="AZ18" s="13">
        <f>合并评级!AZ18+Treynor!AZ18*100</f>
        <v>5.9625725043223641</v>
      </c>
      <c r="BA18" s="13">
        <f>合并评级!BA18+Treynor!BA18*100</f>
        <v>5.9765418467510765</v>
      </c>
      <c r="BB18" s="13">
        <f>合并评级!BB18+Treynor!BB18*100</f>
        <v>6.1176861467530248</v>
      </c>
      <c r="BC18" s="13">
        <f>合并评级!BC18+Treynor!BC18*100</f>
        <v>6.4519203994355392</v>
      </c>
      <c r="BD18" s="13">
        <f>合并评级!BD18+Treynor!BD18*100</f>
        <v>6.9070376300185847</v>
      </c>
      <c r="BE18" s="13">
        <f>合并评级!BE18+Treynor!BE18*100</f>
        <v>6.7770343478728137</v>
      </c>
      <c r="BF18" s="13">
        <f>合并评级!BF18+Treynor!BF18*100</f>
        <v>6.7818728991635178</v>
      </c>
      <c r="BG18" s="13">
        <f>合并评级!BG18+Treynor!BG18*100</f>
        <v>7.0188165352580052</v>
      </c>
      <c r="BH18" s="13">
        <f>合并评级!BH18+Treynor!BH18*100</f>
        <v>6.7590334569073711</v>
      </c>
      <c r="BI18" s="13">
        <f>合并评级!BI18+Treynor!BI18*100</f>
        <v>7.1012707884670183</v>
      </c>
      <c r="BJ18" s="13">
        <f>合并评级!BJ18+Treynor!BJ18*100</f>
        <v>6.7326328575769452</v>
      </c>
      <c r="BK18" s="13">
        <f>合并评级!BK18+Treynor!BK18*100</f>
        <v>7.0191255927760743</v>
      </c>
      <c r="BL18" s="13">
        <f>合并评级!BL18+Treynor!BL18*100</f>
        <v>8.0678780235639671</v>
      </c>
      <c r="BM18" s="13">
        <f>合并评级!BM18+Treynor!BM18*100</f>
        <v>7.6522262126623124</v>
      </c>
    </row>
    <row r="19" spans="1:65" x14ac:dyDescent="0.3">
      <c r="A19" s="12" t="s">
        <v>20</v>
      </c>
      <c r="B19" s="13">
        <f>合并评级!B19+Treynor!B19*100</f>
        <v>6.88519301613095</v>
      </c>
      <c r="C19" s="13">
        <f>合并评级!C19+Treynor!C19*100</f>
        <v>10.45141160306232</v>
      </c>
      <c r="D19" s="13">
        <f>合并评级!D19+Treynor!D19*100</f>
        <v>9.5416573214644202</v>
      </c>
      <c r="E19" s="13">
        <f>合并评级!E19+Treynor!E19*100</f>
        <v>9.7264684077840169</v>
      </c>
      <c r="F19" s="13">
        <f>合并评级!F19+Treynor!F19*100</f>
        <v>9.7464768821137753</v>
      </c>
      <c r="G19" s="13">
        <f>合并评级!G19+Treynor!G19*100</f>
        <v>10.126178444938796</v>
      </c>
      <c r="H19" s="13">
        <f>合并评级!H19+Treynor!H19*100</f>
        <v>10.11212723991744</v>
      </c>
      <c r="I19" s="13">
        <f>合并评级!I19+Treynor!I19*100</f>
        <v>9.8241935990773879</v>
      </c>
      <c r="J19" s="13">
        <f>合并评级!J19+Treynor!J19*100</f>
        <v>10.398670834659546</v>
      </c>
      <c r="K19" s="13">
        <f>合并评级!K19+Treynor!K19*100</f>
        <v>8.2900621459574619</v>
      </c>
      <c r="L19" s="13">
        <f>合并评级!L19+Treynor!L19*100</f>
        <v>7.9795968676371523</v>
      </c>
      <c r="M19" s="13">
        <f>合并评级!M19+Treynor!M19*100</f>
        <v>8.1454901674311397</v>
      </c>
      <c r="N19" s="13">
        <f>合并评级!N19+Treynor!N19*100</f>
        <v>3.6727658333141027</v>
      </c>
      <c r="O19" s="13">
        <f>合并评级!O19+Treynor!O19*100</f>
        <v>9.6449124167310032</v>
      </c>
      <c r="P19" s="13">
        <f>合并评级!P19+Treynor!P19*100</f>
        <v>5.2728451608782976</v>
      </c>
      <c r="Q19" s="13">
        <f>合并评级!Q19+Treynor!Q19*100</f>
        <v>8.8195635827890371</v>
      </c>
      <c r="R19" s="13">
        <f>合并评级!R19+Treynor!R19*100</f>
        <v>6.5669025452216774</v>
      </c>
      <c r="S19" s="13">
        <f>合并评级!S19+Treynor!S19*100</f>
        <v>8.119115512350783</v>
      </c>
      <c r="T19" s="13">
        <f>合并评级!T19+Treynor!T19*100</f>
        <v>4.560037937334176</v>
      </c>
      <c r="U19" s="13">
        <f>合并评级!U19+Treynor!U19*100</f>
        <v>5.6555917852751705</v>
      </c>
      <c r="V19" s="13">
        <f>合并评级!V19+Treynor!V19*100</f>
        <v>5.0808480605832447</v>
      </c>
      <c r="W19" s="13">
        <f>合并评级!W19+Treynor!W19*100</f>
        <v>7.3880833494848446</v>
      </c>
      <c r="X19" s="13">
        <f>合并评级!X19+Treynor!X19*100</f>
        <v>7.4016001584833058</v>
      </c>
      <c r="Y19" s="13">
        <f>合并评级!Y19+Treynor!Y19*100</f>
        <v>7.3063475395163007</v>
      </c>
      <c r="Z19" s="13">
        <f>合并评级!Z19+Treynor!Z19*100</f>
        <v>6.3759972185839668</v>
      </c>
      <c r="AA19" s="13">
        <f>合并评级!AA19+Treynor!AA19*100</f>
        <v>5.0021711930423551</v>
      </c>
      <c r="AB19" s="13">
        <f>合并评级!AB19+Treynor!AB19*100</f>
        <v>6.0625104028063435</v>
      </c>
      <c r="AC19" s="13">
        <f>合并评级!AC19+Treynor!AC19*100</f>
        <v>6.53672374589196</v>
      </c>
      <c r="AD19" s="13">
        <f>合并评级!AD19+Treynor!AD19*100</f>
        <v>5.9626076660105785</v>
      </c>
      <c r="AE19" s="13">
        <f>合并评级!AE19+Treynor!AE19*100</f>
        <v>5.9993518917121555</v>
      </c>
      <c r="AF19" s="13">
        <f>合并评级!AF19+Treynor!AF19*100</f>
        <v>6.0786779327394926</v>
      </c>
      <c r="AG19" s="13">
        <f>合并评级!AG19+Treynor!AG19*100</f>
        <v>5.9375343723831877</v>
      </c>
      <c r="AH19" s="13">
        <f>合并评级!AH19+Treynor!AH19*100</f>
        <v>6.1493973142771159</v>
      </c>
      <c r="AI19" s="13">
        <f>合并评级!AI19+Treynor!AI19*100</f>
        <v>6.0149837346084096</v>
      </c>
      <c r="AJ19" s="13">
        <f>合并评级!AJ19+Treynor!AJ19*100</f>
        <v>6.0509984179178806</v>
      </c>
      <c r="AK19" s="13">
        <f>合并评级!AK19+Treynor!AK19*100</f>
        <v>5.7542260019453417</v>
      </c>
      <c r="AL19" s="13">
        <f>合并评级!AL19+Treynor!AL19*100</f>
        <v>5.7662262139030833</v>
      </c>
      <c r="AM19" s="13">
        <f>合并评级!AM19+Treynor!AM19*100</f>
        <v>5.961980806925534</v>
      </c>
      <c r="AN19" s="13">
        <f>合并评级!AN19+Treynor!AN19*100</f>
        <v>6.3682344162960645</v>
      </c>
      <c r="AO19" s="13">
        <f>合并评级!AO19+Treynor!AO19*100</f>
        <v>5.0356873642291511</v>
      </c>
      <c r="AP19" s="13">
        <f>合并评级!AP19+Treynor!AP19*100</f>
        <v>4.9251559362090651</v>
      </c>
      <c r="AQ19" s="13">
        <f>合并评级!AQ19+Treynor!AQ19*100</f>
        <v>4.9753069428378813</v>
      </c>
      <c r="AR19" s="13">
        <f>合并评级!AR19+Treynor!AR19*100</f>
        <v>5.1967097711916379</v>
      </c>
      <c r="AS19" s="13">
        <f>合并评级!AS19+Treynor!AS19*100</f>
        <v>4.8791589331552681</v>
      </c>
      <c r="AT19" s="13">
        <f>合并评级!AT19+Treynor!AT19*100</f>
        <v>5.1601111476992116</v>
      </c>
      <c r="AU19" s="13">
        <f>合并评级!AU19+Treynor!AU19*100</f>
        <v>5.0945351215279082</v>
      </c>
      <c r="AV19" s="13">
        <f>合并评级!AV19+Treynor!AV19*100</f>
        <v>5.0466913142528069</v>
      </c>
      <c r="AW19" s="13">
        <f>合并评级!AW19+Treynor!AW19*100</f>
        <v>4.7753790312948983</v>
      </c>
      <c r="AX19" s="13">
        <f>合并评级!AX19+Treynor!AX19*100</f>
        <v>7.0935006320530585</v>
      </c>
      <c r="AY19" s="13">
        <f>合并评级!AY19+Treynor!AY19*100</f>
        <v>7.1044157501983234</v>
      </c>
      <c r="AZ19" s="13">
        <f>合并评级!AZ19+Treynor!AZ19*100</f>
        <v>7.2120676832616963</v>
      </c>
      <c r="BA19" s="13">
        <f>合并评级!BA19+Treynor!BA19*100</f>
        <v>7.1382773306295508</v>
      </c>
      <c r="BB19" s="13">
        <f>合并评级!BB19+Treynor!BB19*100</f>
        <v>6.9109411434262746</v>
      </c>
      <c r="BC19" s="13">
        <f>合并评级!BC19+Treynor!BC19*100</f>
        <v>7.0784443042437619</v>
      </c>
      <c r="BD19" s="13">
        <f>合并评级!BD19+Treynor!BD19*100</f>
        <v>6.7661294671122585</v>
      </c>
      <c r="BE19" s="13">
        <f>合并评级!BE19+Treynor!BE19*100</f>
        <v>6.6860825099589967</v>
      </c>
      <c r="BF19" s="13">
        <f>合并评级!BF19+Treynor!BF19*100</f>
        <v>6.8665417929163048</v>
      </c>
      <c r="BG19" s="13">
        <f>合并评级!BG19+Treynor!BG19*100</f>
        <v>6.0509719335051422</v>
      </c>
      <c r="BH19" s="13">
        <f>合并评级!BH19+Treynor!BH19*100</f>
        <v>5.8281713763097311</v>
      </c>
      <c r="BI19" s="13">
        <f>合并评级!BI19+Treynor!BI19*100</f>
        <v>6.0956214836835976</v>
      </c>
      <c r="BJ19" s="13">
        <f>合并评级!BJ19+Treynor!BJ19*100</f>
        <v>6.8509986096252256</v>
      </c>
      <c r="BK19" s="13">
        <f>合并评级!BK19+Treynor!BK19*100</f>
        <v>7.0489378341793536</v>
      </c>
      <c r="BL19" s="13">
        <f>合并评级!BL19+Treynor!BL19*100</f>
        <v>8.0066408676873611</v>
      </c>
      <c r="BM19" s="13">
        <f>合并评级!BM19+Treynor!BM19*100</f>
        <v>7.4044866404928715</v>
      </c>
    </row>
    <row r="20" spans="1:65" x14ac:dyDescent="0.3">
      <c r="A20" s="12" t="s">
        <v>21</v>
      </c>
      <c r="B20" s="13">
        <f>合并评级!B20+Treynor!B20*100</f>
        <v>7.973038359733664</v>
      </c>
      <c r="C20" s="13">
        <f>合并评级!C20+Treynor!C20*100</f>
        <v>6.8073146090716854</v>
      </c>
      <c r="D20" s="13">
        <f>合并评级!D20+Treynor!D20*100</f>
        <v>6.6842634103863849</v>
      </c>
      <c r="E20" s="13">
        <f>合并评级!E20+Treynor!E20*100</f>
        <v>3.620495780853989</v>
      </c>
      <c r="F20" s="13">
        <f>合并评级!F20+Treynor!F20*100</f>
        <v>3.9747499299151676</v>
      </c>
      <c r="G20" s="13">
        <f>合并评级!G20+Treynor!G20*100</f>
        <v>3.8604194114755233</v>
      </c>
      <c r="H20" s="13">
        <f>合并评级!H20+Treynor!H20*100</f>
        <v>2.9827029235619444</v>
      </c>
      <c r="I20" s="13">
        <f>合并评级!I20+Treynor!I20*100</f>
        <v>3.1559905619460391</v>
      </c>
      <c r="J20" s="13">
        <f>合并评级!J20+Treynor!J20*100</f>
        <v>3.1429533718187774</v>
      </c>
      <c r="K20" s="13">
        <f>合并评级!K20+Treynor!K20*100</f>
        <v>4.2304404033382799</v>
      </c>
      <c r="L20" s="13">
        <f>合并评级!L20+Treynor!L20*100</f>
        <v>4.0253557505684698</v>
      </c>
      <c r="M20" s="13">
        <f>合并评级!M20+Treynor!M20*100</f>
        <v>4.6874731541883907</v>
      </c>
      <c r="N20" s="13">
        <f>合并评级!N20+Treynor!N20*100</f>
        <v>4.4363064124826108</v>
      </c>
      <c r="O20" s="13">
        <f>合并评级!O20+Treynor!O20*100</f>
        <v>4.4390122076982834</v>
      </c>
      <c r="P20" s="13">
        <f>合并评级!P20+Treynor!P20*100</f>
        <v>5.1661718654318314</v>
      </c>
      <c r="Q20" s="13">
        <f>合并评级!Q20+Treynor!Q20*100</f>
        <v>5.140472547341508</v>
      </c>
      <c r="R20" s="13">
        <f>合并评级!R20+Treynor!R20*100</f>
        <v>4.5978672231658537</v>
      </c>
      <c r="S20" s="13">
        <f>合并评级!S20+Treynor!S20*100</f>
        <v>5.6148977442616754</v>
      </c>
      <c r="T20" s="13">
        <f>合并评级!T20+Treynor!T20*100</f>
        <v>0.51866492905104145</v>
      </c>
      <c r="U20" s="13">
        <f>合并评级!U20+Treynor!U20*100</f>
        <v>1.8224865975035465</v>
      </c>
      <c r="V20" s="13">
        <f>合并评级!V20+Treynor!V20*100</f>
        <v>1.0549403064272638</v>
      </c>
      <c r="W20" s="13">
        <f>合并评级!W20+Treynor!W20*100</f>
        <v>3.1014515175225936</v>
      </c>
      <c r="X20" s="13">
        <f>合并评级!X20+Treynor!X20*100</f>
        <v>3.5130224087127879</v>
      </c>
      <c r="Y20" s="13">
        <f>合并评级!Y20+Treynor!Y20*100</f>
        <v>3.3487430712726294</v>
      </c>
      <c r="Z20" s="13">
        <f>合并评级!Z20+Treynor!Z20*100</f>
        <v>3.1498279384213972</v>
      </c>
      <c r="AA20" s="13">
        <f>合并评级!AA20+Treynor!AA20*100</f>
        <v>2.0430186257078282</v>
      </c>
      <c r="AB20" s="13">
        <f>合并评级!AB20+Treynor!AB20*100</f>
        <v>3.5927370695117693</v>
      </c>
      <c r="AC20" s="13">
        <f>合并评级!AC20+Treynor!AC20*100</f>
        <v>3.3197466875368602</v>
      </c>
      <c r="AD20" s="13">
        <f>合并评级!AD20+Treynor!AD20*100</f>
        <v>3.0160138675094896</v>
      </c>
      <c r="AE20" s="13">
        <f>合并评级!AE20+Treynor!AE20*100</f>
        <v>2.9657286141947781</v>
      </c>
      <c r="AF20" s="13">
        <f>合并评级!AF20+Treynor!AF20*100</f>
        <v>3.1379029375629202</v>
      </c>
      <c r="AG20" s="13">
        <f>合并评级!AG20+Treynor!AG20*100</f>
        <v>3.0785123194018555</v>
      </c>
      <c r="AH20" s="13">
        <f>合并评级!AH20+Treynor!AH20*100</f>
        <v>3.2023882326779649</v>
      </c>
      <c r="AI20" s="13">
        <f>合并评级!AI20+Treynor!AI20*100</f>
        <v>2.8449370580132083</v>
      </c>
      <c r="AJ20" s="13">
        <f>合并评级!AJ20+Treynor!AJ20*100</f>
        <v>3.256028992895466</v>
      </c>
      <c r="AK20" s="13">
        <f>合并评级!AK20+Treynor!AK20*100</f>
        <v>2.896745212107481</v>
      </c>
      <c r="AL20" s="13">
        <f>合并评级!AL20+Treynor!AL20*100</f>
        <v>2.7776025370505177</v>
      </c>
      <c r="AM20" s="13">
        <f>合并评级!AM20+Treynor!AM20*100</f>
        <v>2.9881720185698137</v>
      </c>
      <c r="AN20" s="13">
        <f>合并评级!AN20+Treynor!AN20*100</f>
        <v>3.2970758680172589</v>
      </c>
      <c r="AO20" s="13">
        <f>合并评级!AO20+Treynor!AO20*100</f>
        <v>4.2536121010400665</v>
      </c>
      <c r="AP20" s="13">
        <f>合并评级!AP20+Treynor!AP20*100</f>
        <v>4.0205592445574458</v>
      </c>
      <c r="AQ20" s="13">
        <f>合并评级!AQ20+Treynor!AQ20*100</f>
        <v>4.3046539370192614</v>
      </c>
      <c r="AR20" s="13">
        <f>合并评级!AR20+Treynor!AR20*100</f>
        <v>6.2273266334847319</v>
      </c>
      <c r="AS20" s="13">
        <f>合并评级!AS20+Treynor!AS20*100</f>
        <v>5.9635221043566871</v>
      </c>
      <c r="AT20" s="13">
        <f>合并评级!AT20+Treynor!AT20*100</f>
        <v>6.003146644090056</v>
      </c>
      <c r="AU20" s="13">
        <f>合并评级!AU20+Treynor!AU20*100</f>
        <v>6.2380615429811925</v>
      </c>
      <c r="AV20" s="13">
        <f>合并评级!AV20+Treynor!AV20*100</f>
        <v>6.6205123679369597</v>
      </c>
      <c r="AW20" s="13">
        <f>合并评级!AW20+Treynor!AW20*100</f>
        <v>5.9926425112926305</v>
      </c>
      <c r="AX20" s="13">
        <f>合并评级!AX20+Treynor!AX20*100</f>
        <v>6.2497103552330691</v>
      </c>
      <c r="AY20" s="13">
        <f>合并评级!AY20+Treynor!AY20*100</f>
        <v>6.2858820268071547</v>
      </c>
      <c r="AZ20" s="13">
        <f>合并评级!AZ20+Treynor!AZ20*100</f>
        <v>5.8012468889785254</v>
      </c>
      <c r="BA20" s="13">
        <f>合并评级!BA20+Treynor!BA20*100</f>
        <v>5.832248267778124</v>
      </c>
      <c r="BB20" s="13">
        <f>合并评级!BB20+Treynor!BB20*100</f>
        <v>5.9365061756989608</v>
      </c>
      <c r="BC20" s="13">
        <f>合并评级!BC20+Treynor!BC20*100</f>
        <v>6.2184467383305364</v>
      </c>
      <c r="BD20" s="13">
        <f>合并评级!BD20+Treynor!BD20*100</f>
        <v>7.67223376204059</v>
      </c>
      <c r="BE20" s="13">
        <f>合并评级!BE20+Treynor!BE20*100</f>
        <v>7.7488285548504932</v>
      </c>
      <c r="BF20" s="13">
        <f>合并评级!BF20+Treynor!BF20*100</f>
        <v>7.7583606321780687</v>
      </c>
      <c r="BG20" s="13">
        <f>合并评级!BG20+Treynor!BG20*100</f>
        <v>7.1242448153055991</v>
      </c>
      <c r="BH20" s="13">
        <f>合并评级!BH20+Treynor!BH20*100</f>
        <v>6.6859601824592518</v>
      </c>
      <c r="BI20" s="13">
        <f>合并评级!BI20+Treynor!BI20*100</f>
        <v>7.0520946413497354</v>
      </c>
      <c r="BJ20" s="13">
        <f>合并评级!BJ20+Treynor!BJ20*100</f>
        <v>6.9077608369884009</v>
      </c>
      <c r="BK20" s="13">
        <f>合并评级!BK20+Treynor!BK20*100</f>
        <v>7.2937867858256595</v>
      </c>
      <c r="BL20" s="13">
        <f>合并评级!BL20+Treynor!BL20*100</f>
        <v>7.7979313399340873</v>
      </c>
      <c r="BM20" s="13">
        <f>合并评级!BM20+Treynor!BM20*100</f>
        <v>8.5404252255263184</v>
      </c>
    </row>
    <row r="21" spans="1:65" x14ac:dyDescent="0.3">
      <c r="A21" s="12" t="s">
        <v>22</v>
      </c>
      <c r="B21" s="13">
        <f>合并评级!B21+Treynor!B21*100</f>
        <v>8.8874051522902402</v>
      </c>
      <c r="C21" s="13">
        <f>合并评级!C21+Treynor!C21*100</f>
        <v>9.7479373818633359</v>
      </c>
      <c r="D21" s="13">
        <f>合并评级!D21+Treynor!D21*100</f>
        <v>9.7962569879451955</v>
      </c>
      <c r="E21" s="13">
        <f>合并评级!E21+Treynor!E21*100</f>
        <v>9.2670468039116027</v>
      </c>
      <c r="F21" s="13">
        <f>合并评级!F21+Treynor!F21*100</f>
        <v>9.0820116401361748</v>
      </c>
      <c r="G21" s="13">
        <f>合并评级!G21+Treynor!G21*100</f>
        <v>9.0590522519707068</v>
      </c>
      <c r="H21" s="13">
        <f>合并评级!H21+Treynor!H21*100</f>
        <v>9.0935069049142339</v>
      </c>
      <c r="I21" s="13">
        <f>合并评级!I21+Treynor!I21*100</f>
        <v>9.4774455886126567</v>
      </c>
      <c r="J21" s="13">
        <f>合并评级!J21+Treynor!J21*100</f>
        <v>9.1166501015430015</v>
      </c>
      <c r="K21" s="13">
        <f>合并评级!K21+Treynor!K21*100</f>
        <v>9.0856908793389</v>
      </c>
      <c r="L21" s="13">
        <f>合并评级!L21+Treynor!L21*100</f>
        <v>9.130455585463336</v>
      </c>
      <c r="M21" s="13">
        <f>合并评级!M21+Treynor!M21*100</f>
        <v>9.5104018508815233</v>
      </c>
      <c r="N21" s="13">
        <f>合并评级!N21+Treynor!N21*100</f>
        <v>11.132463680412217</v>
      </c>
      <c r="O21" s="13">
        <f>合并评级!O21+Treynor!O21*100</f>
        <v>9.9370896927949897</v>
      </c>
      <c r="P21" s="13">
        <f>合并评级!P21+Treynor!P21*100</f>
        <v>10.418244790046975</v>
      </c>
      <c r="Q21" s="13">
        <f>合并评级!Q21+Treynor!Q21*100</f>
        <v>9.5234622832608657</v>
      </c>
      <c r="R21" s="13">
        <f>合并评级!R21+Treynor!R21*100</f>
        <v>9.5926201221341358</v>
      </c>
      <c r="S21" s="13">
        <f>合并评级!S21+Treynor!S21*100</f>
        <v>9.7213616276735486</v>
      </c>
      <c r="T21" s="13">
        <f>合并评级!T21+Treynor!T21*100</f>
        <v>8.109319397141558</v>
      </c>
      <c r="U21" s="13">
        <f>合并评级!U21+Treynor!U21*100</f>
        <v>8.8230647857191151</v>
      </c>
      <c r="V21" s="13">
        <f>合并评级!V21+Treynor!V21*100</f>
        <v>8.273656383791586</v>
      </c>
      <c r="W21" s="13">
        <f>合并评级!W21+Treynor!W21*100</f>
        <v>10.034657392554045</v>
      </c>
      <c r="X21" s="13">
        <f>合并评级!X21+Treynor!X21*100</f>
        <v>10.661807357871007</v>
      </c>
      <c r="Y21" s="13">
        <f>合并评级!Y21+Treynor!Y21*100</f>
        <v>10.156340471494028</v>
      </c>
      <c r="Z21" s="13">
        <f>合并评级!Z21+Treynor!Z21*100</f>
        <v>9.1757709415617388</v>
      </c>
      <c r="AA21" s="13">
        <f>合并评级!AA21+Treynor!AA21*100</f>
        <v>8.1896792397578633</v>
      </c>
      <c r="AB21" s="13">
        <f>合并评级!AB21+Treynor!AB21*100</f>
        <v>9.5437206765985039</v>
      </c>
      <c r="AC21" s="13">
        <f>合并评级!AC21+Treynor!AC21*100</f>
        <v>10.488048823245693</v>
      </c>
      <c r="AD21" s="13">
        <f>合并评级!AD21+Treynor!AD21*100</f>
        <v>9.890830804557103</v>
      </c>
      <c r="AE21" s="13">
        <f>合并评级!AE21+Treynor!AE21*100</f>
        <v>9.9886214231180386</v>
      </c>
      <c r="AF21" s="13">
        <f>合并评级!AF21+Treynor!AF21*100</f>
        <v>9.056443267468044</v>
      </c>
      <c r="AG21" s="13">
        <f>合并评级!AG21+Treynor!AG21*100</f>
        <v>9.1690495216185859</v>
      </c>
      <c r="AH21" s="13">
        <f>合并评级!AH21+Treynor!AH21*100</f>
        <v>9.3855960742469104</v>
      </c>
      <c r="AI21" s="13">
        <f>合并评级!AI21+Treynor!AI21*100</f>
        <v>9.8917440633047331</v>
      </c>
      <c r="AJ21" s="13">
        <f>合并评级!AJ21+Treynor!AJ21*100</f>
        <v>9.9888628502625263</v>
      </c>
      <c r="AK21" s="13">
        <f>合并评级!AK21+Treynor!AK21*100</f>
        <v>10.129302800640872</v>
      </c>
      <c r="AL21" s="13">
        <f>合并评级!AL21+Treynor!AL21*100</f>
        <v>8.7946408575516379</v>
      </c>
      <c r="AM21" s="13">
        <f>合并评级!AM21+Treynor!AM21*100</f>
        <v>9.0782366904585903</v>
      </c>
      <c r="AN21" s="13">
        <f>合并评级!AN21+Treynor!AN21*100</f>
        <v>9.0644636627992394</v>
      </c>
      <c r="AO21" s="13">
        <f>合并评级!AO21+Treynor!AO21*100</f>
        <v>9.0988256231062188</v>
      </c>
      <c r="AP21" s="13">
        <f>合并评级!AP21+Treynor!AP21*100</f>
        <v>9.1063920592103607</v>
      </c>
      <c r="AQ21" s="13">
        <f>合并评级!AQ21+Treynor!AQ21*100</f>
        <v>8.9652914154139633</v>
      </c>
      <c r="AR21" s="13">
        <f>合并评级!AR21+Treynor!AR21*100</f>
        <v>9.2866573856556354</v>
      </c>
      <c r="AS21" s="13">
        <f>合并评级!AS21+Treynor!AS21*100</f>
        <v>9.0269831239684137</v>
      </c>
      <c r="AT21" s="13">
        <f>合并评级!AT21+Treynor!AT21*100</f>
        <v>9.235271758822055</v>
      </c>
      <c r="AU21" s="13">
        <f>合并评级!AU21+Treynor!AU21*100</f>
        <v>9.0155127886301045</v>
      </c>
      <c r="AV21" s="13">
        <f>合并评级!AV21+Treynor!AV21*100</f>
        <v>9.159846784143248</v>
      </c>
      <c r="AW21" s="13">
        <f>合并评级!AW21+Treynor!AW21*100</f>
        <v>9.0517168230204987</v>
      </c>
      <c r="AX21" s="13">
        <f>合并评级!AX21+Treynor!AX21*100</f>
        <v>9.1620063724432743</v>
      </c>
      <c r="AY21" s="13">
        <f>合并评级!AY21+Treynor!AY21*100</f>
        <v>9.1076783008246274</v>
      </c>
      <c r="AZ21" s="13">
        <f>合并评级!AZ21+Treynor!AZ21*100</f>
        <v>9.0576174831311054</v>
      </c>
      <c r="BA21" s="13">
        <f>合并评级!BA21+Treynor!BA21*100</f>
        <v>8.8525893249219205</v>
      </c>
      <c r="BB21" s="13">
        <f>合并评级!BB21+Treynor!BB21*100</f>
        <v>8.8010611818203532</v>
      </c>
      <c r="BC21" s="13">
        <f>合并评级!BC21+Treynor!BC21*100</f>
        <v>8.8382653453303082</v>
      </c>
      <c r="BD21" s="13">
        <f>合并评级!BD21+Treynor!BD21*100</f>
        <v>7.5719939950418302</v>
      </c>
      <c r="BE21" s="13">
        <f>合并评级!BE21+Treynor!BE21*100</f>
        <v>7.9799052918362694</v>
      </c>
      <c r="BF21" s="13">
        <f>合并评级!BF21+Treynor!BF21*100</f>
        <v>7.7421784005051197</v>
      </c>
      <c r="BG21" s="13">
        <f>合并评级!BG21+Treynor!BG21*100</f>
        <v>8.9783643920538019</v>
      </c>
      <c r="BH21" s="13">
        <f>合并评级!BH21+Treynor!BH21*100</f>
        <v>8.8777047065791823</v>
      </c>
      <c r="BI21" s="13">
        <f>合并评级!BI21+Treynor!BI21*100</f>
        <v>9.0608393584583258</v>
      </c>
      <c r="BJ21" s="13">
        <f>合并评级!BJ21+Treynor!BJ21*100</f>
        <v>9.8491157863828533</v>
      </c>
      <c r="BK21" s="13">
        <f>合并评级!BK21+Treynor!BK21*100</f>
        <v>10.267896054237475</v>
      </c>
      <c r="BL21" s="13">
        <f>合并评级!BL21+Treynor!BL21*100</f>
        <v>11.169148715085317</v>
      </c>
      <c r="BM21" s="13">
        <f>合并评级!BM21+Treynor!BM21*100</f>
        <v>9.2803772707216385</v>
      </c>
    </row>
    <row r="22" spans="1:65" x14ac:dyDescent="0.3">
      <c r="A22" s="12" t="s">
        <v>23</v>
      </c>
      <c r="B22" s="13">
        <f>合并评级!B22+Treynor!B22*100</f>
        <v>5.8449267113562975</v>
      </c>
      <c r="C22" s="13">
        <f>合并评级!C22+Treynor!C22*100</f>
        <v>10.109976580567212</v>
      </c>
      <c r="D22" s="13">
        <f>合并评级!D22+Treynor!D22*100</f>
        <v>10.11195735541885</v>
      </c>
      <c r="E22" s="13">
        <f>合并评级!E22+Treynor!E22*100</f>
        <v>9.6089084468328245</v>
      </c>
      <c r="F22" s="13">
        <f>合并评级!F22+Treynor!F22*100</f>
        <v>9.6138446138617617</v>
      </c>
      <c r="G22" s="13">
        <f>合并评级!G22+Treynor!G22*100</f>
        <v>10.014171488952131</v>
      </c>
      <c r="H22" s="13">
        <f>合并评级!H22+Treynor!H22*100</f>
        <v>8.1669248332645985</v>
      </c>
      <c r="I22" s="13">
        <f>合并评级!I22+Treynor!I22*100</f>
        <v>8.2065876282601025</v>
      </c>
      <c r="J22" s="13">
        <f>合并评级!J22+Treynor!J22*100</f>
        <v>8.1363816482858233</v>
      </c>
      <c r="K22" s="13">
        <f>合并评级!K22+Treynor!K22*100</f>
        <v>8.0235023380427872</v>
      </c>
      <c r="L22" s="13">
        <f>合并评级!L22+Treynor!L22*100</f>
        <v>7.8159468291864211</v>
      </c>
      <c r="M22" s="13">
        <f>合并评级!M22+Treynor!M22*100</f>
        <v>8.0559481371700787</v>
      </c>
      <c r="N22" s="13">
        <f>合并评级!N22+Treynor!N22*100</f>
        <v>8.4635512917989324</v>
      </c>
      <c r="O22" s="13">
        <f>合并评级!O22+Treynor!O22*100</f>
        <v>7.7262847662113261</v>
      </c>
      <c r="P22" s="13">
        <f>合并评级!P22+Treynor!P22*100</f>
        <v>8.2398200340205445</v>
      </c>
      <c r="Q22" s="13">
        <f>合并评级!Q22+Treynor!Q22*100</f>
        <v>6.3761365450881193</v>
      </c>
      <c r="R22" s="13">
        <f>合并评级!R22+Treynor!R22*100</f>
        <v>6.3865026668803688</v>
      </c>
      <c r="S22" s="13">
        <f>合并评级!S22+Treynor!S22*100</f>
        <v>6.7702321781125825</v>
      </c>
      <c r="T22" s="13">
        <f>合并评级!T22+Treynor!T22*100</f>
        <v>4.8183160416734392</v>
      </c>
      <c r="U22" s="13">
        <f>合并评级!U22+Treynor!U22*100</f>
        <v>5.8483055528985179</v>
      </c>
      <c r="V22" s="13">
        <f>合并评级!V22+Treynor!V22*100</f>
        <v>5.3207772546455541</v>
      </c>
      <c r="W22" s="13">
        <f>合并评级!W22+Treynor!W22*100</f>
        <v>7.1282030484702368</v>
      </c>
      <c r="X22" s="13">
        <f>合并评级!X22+Treynor!X22*100</f>
        <v>7.4907433861114416</v>
      </c>
      <c r="Y22" s="13">
        <f>合并评级!Y22+Treynor!Y22*100</f>
        <v>7.3687384129682547</v>
      </c>
      <c r="Z22" s="13">
        <f>合并评级!Z22+Treynor!Z22*100</f>
        <v>5.2771409860451604</v>
      </c>
      <c r="AA22" s="13">
        <f>合并评级!AA22+Treynor!AA22*100</f>
        <v>3.8957123150030082</v>
      </c>
      <c r="AB22" s="13">
        <f>合并评级!AB22+Treynor!AB22*100</f>
        <v>5.2979885386278935</v>
      </c>
      <c r="AC22" s="13">
        <f>合并评级!AC22+Treynor!AC22*100</f>
        <v>4.3222228404727669</v>
      </c>
      <c r="AD22" s="13">
        <f>合并评级!AD22+Treynor!AD22*100</f>
        <v>4.0857010635087621</v>
      </c>
      <c r="AE22" s="13">
        <f>合并评级!AE22+Treynor!AE22*100</f>
        <v>4.0395193807249257</v>
      </c>
      <c r="AF22" s="13">
        <f>合并评级!AF22+Treynor!AF22*100</f>
        <v>3.0741772767213571</v>
      </c>
      <c r="AG22" s="13">
        <f>合并评级!AG22+Treynor!AG22*100</f>
        <v>3.0445266625758762</v>
      </c>
      <c r="AH22" s="13">
        <f>合并评级!AH22+Treynor!AH22*100</f>
        <v>3.2166835519376482</v>
      </c>
      <c r="AI22" s="13">
        <f>合并评级!AI22+Treynor!AI22*100</f>
        <v>1.968894895507977</v>
      </c>
      <c r="AJ22" s="13">
        <f>合并评级!AJ22+Treynor!AJ22*100</f>
        <v>2.0853679785485246</v>
      </c>
      <c r="AK22" s="13">
        <f>合并评级!AK22+Treynor!AK22*100</f>
        <v>1.9460549679180383</v>
      </c>
      <c r="AL22" s="13">
        <f>合并评级!AL22+Treynor!AL22*100</f>
        <v>2.7440555567465377</v>
      </c>
      <c r="AM22" s="13">
        <f>合并评级!AM22+Treynor!AM22*100</f>
        <v>2.9380245455326519</v>
      </c>
      <c r="AN22" s="13">
        <f>合并评级!AN22+Treynor!AN22*100</f>
        <v>3.1258829618242996</v>
      </c>
      <c r="AO22" s="13">
        <f>合并评级!AO22+Treynor!AO22*100</f>
        <v>3.0523510775707421</v>
      </c>
      <c r="AP22" s="13">
        <f>合并评级!AP22+Treynor!AP22*100</f>
        <v>2.8873945809731749</v>
      </c>
      <c r="AQ22" s="13">
        <f>合并评级!AQ22+Treynor!AQ22*100</f>
        <v>2.7884524631568941</v>
      </c>
      <c r="AR22" s="13">
        <f>合并评级!AR22+Treynor!AR22*100</f>
        <v>3.3028220202625933</v>
      </c>
      <c r="AS22" s="13">
        <f>合并评级!AS22+Treynor!AS22*100</f>
        <v>2.9791802205806515</v>
      </c>
      <c r="AT22" s="13">
        <f>合并评级!AT22+Treynor!AT22*100</f>
        <v>3.2281326344258874</v>
      </c>
      <c r="AU22" s="13">
        <f>合并评级!AU22+Treynor!AU22*100</f>
        <v>3.1165983012458955</v>
      </c>
      <c r="AV22" s="13">
        <f>合并评级!AV22+Treynor!AV22*100</f>
        <v>3.085153152986591</v>
      </c>
      <c r="AW22" s="13">
        <f>合并评级!AW22+Treynor!AW22*100</f>
        <v>3.0585324218886565</v>
      </c>
      <c r="AX22" s="13">
        <f>合并评级!AX22+Treynor!AX22*100</f>
        <v>4.0910443388084117</v>
      </c>
      <c r="AY22" s="13">
        <f>合并评级!AY22+Treynor!AY22*100</f>
        <v>3.8363206681589768</v>
      </c>
      <c r="AZ22" s="13">
        <f>合并评级!AZ22+Treynor!AZ22*100</f>
        <v>3.625431215566759</v>
      </c>
      <c r="BA22" s="13">
        <f>合并评级!BA22+Treynor!BA22*100</f>
        <v>2.7863077380860211</v>
      </c>
      <c r="BB22" s="13">
        <f>合并评级!BB22+Treynor!BB22*100</f>
        <v>3.1376976991729091</v>
      </c>
      <c r="BC22" s="13">
        <f>合并评级!BC22+Treynor!BC22*100</f>
        <v>3.6328893722621252</v>
      </c>
      <c r="BD22" s="13">
        <f>合并评级!BD22+Treynor!BD22*100</f>
        <v>6.7667680981516094</v>
      </c>
      <c r="BE22" s="13">
        <f>合并评级!BE22+Treynor!BE22*100</f>
        <v>6.6434960877600373</v>
      </c>
      <c r="BF22" s="13">
        <f>合并评级!BF22+Treynor!BF22*100</f>
        <v>6.6681638977894071</v>
      </c>
      <c r="BG22" s="13">
        <f>合并评级!BG22+Treynor!BG22*100</f>
        <v>5.2770155603054167</v>
      </c>
      <c r="BH22" s="13">
        <f>合并评级!BH22+Treynor!BH22*100</f>
        <v>4.5559482655298149</v>
      </c>
      <c r="BI22" s="13">
        <f>合并评级!BI22+Treynor!BI22*100</f>
        <v>5.1358245191375334</v>
      </c>
      <c r="BJ22" s="13">
        <f>合并评级!BJ22+Treynor!BJ22*100</f>
        <v>5.9008650542654548</v>
      </c>
      <c r="BK22" s="13">
        <f>合并评级!BK22+Treynor!BK22*100</f>
        <v>6.3220624077848866</v>
      </c>
      <c r="BL22" s="13">
        <f>合并评级!BL22+Treynor!BL22*100</f>
        <v>7.5718493641921993</v>
      </c>
      <c r="BM22" s="13">
        <f>合并评级!BM22+Treynor!BM22*100</f>
        <v>7.8368172494131967</v>
      </c>
    </row>
    <row r="23" spans="1:65" x14ac:dyDescent="0.3">
      <c r="A23" s="12" t="s">
        <v>24</v>
      </c>
      <c r="B23" s="13">
        <f>合并评级!B23+Treynor!B23*100</f>
        <v>5.8143093820133505</v>
      </c>
      <c r="C23" s="13">
        <f>合并评级!C23+Treynor!C23*100</f>
        <v>8.0944676260262298</v>
      </c>
      <c r="D23" s="13">
        <f>合并评级!D23+Treynor!D23*100</f>
        <v>7.5727592056582331</v>
      </c>
      <c r="E23" s="13">
        <f>合并评级!E23+Treynor!E23*100</f>
        <v>6.711474425126009</v>
      </c>
      <c r="F23" s="13">
        <f>合并评级!F23+Treynor!F23*100</f>
        <v>6.861233936456526</v>
      </c>
      <c r="G23" s="13">
        <f>合并评级!G23+Treynor!G23*100</f>
        <v>7.0136968917579123</v>
      </c>
      <c r="H23" s="13">
        <f>合并评级!H23+Treynor!H23*100</f>
        <v>8.264574962158779</v>
      </c>
      <c r="I23" s="13">
        <f>合并评级!I23+Treynor!I23*100</f>
        <v>8.068921810453638</v>
      </c>
      <c r="J23" s="13">
        <f>合并评级!J23+Treynor!J23*100</f>
        <v>8.3395444260473859</v>
      </c>
      <c r="K23" s="13">
        <f>合并评级!K23+Treynor!K23*100</f>
        <v>6.233360586044066</v>
      </c>
      <c r="L23" s="13">
        <f>合并评级!L23+Treynor!L23*100</f>
        <v>5.8398216984629263</v>
      </c>
      <c r="M23" s="13">
        <f>合并评级!M23+Treynor!M23*100</f>
        <v>6.4760668548103357</v>
      </c>
      <c r="N23" s="13">
        <f>合并评级!N23+Treynor!N23*100</f>
        <v>8.7589634488845238</v>
      </c>
      <c r="O23" s="13">
        <f>合并评级!O23+Treynor!O23*100</f>
        <v>7.5274635245235171</v>
      </c>
      <c r="P23" s="13">
        <f>合并评级!P23+Treynor!P23*100</f>
        <v>9.5529950250878226</v>
      </c>
      <c r="Q23" s="13">
        <f>合并评级!Q23+Treynor!Q23*100</f>
        <v>10.044696632227996</v>
      </c>
      <c r="R23" s="13">
        <f>合并评级!R23+Treynor!R23*100</f>
        <v>8.7498123325976636</v>
      </c>
      <c r="S23" s="13">
        <f>合并评级!S23+Treynor!S23*100</f>
        <v>10.007039268175511</v>
      </c>
      <c r="T23" s="13">
        <f>合并评级!T23+Treynor!T23*100</f>
        <v>5.5551328848112655</v>
      </c>
      <c r="U23" s="13">
        <f>合并评级!U23+Treynor!U23*100</f>
        <v>7.0002636316593501</v>
      </c>
      <c r="V23" s="13">
        <f>合并评级!V23+Treynor!V23*100</f>
        <v>5.8690824152784629</v>
      </c>
      <c r="W23" s="13">
        <f>合并评级!W23+Treynor!W23*100</f>
        <v>9.3837445373828547</v>
      </c>
      <c r="X23" s="13">
        <f>合并评级!X23+Treynor!X23*100</f>
        <v>9.5568953710827138</v>
      </c>
      <c r="Y23" s="13">
        <f>合并评级!Y23+Treynor!Y23*100</f>
        <v>9.5324710970092799</v>
      </c>
      <c r="Z23" s="13">
        <f>合并评级!Z23+Treynor!Z23*100</f>
        <v>8.3483215421429406</v>
      </c>
      <c r="AA23" s="13">
        <f>合并评级!AA23+Treynor!AA23*100</f>
        <v>7.0148959526390708</v>
      </c>
      <c r="AB23" s="13">
        <f>合并评级!AB23+Treynor!AB23*100</f>
        <v>8.1703165841965486</v>
      </c>
      <c r="AC23" s="13">
        <f>合并评级!AC23+Treynor!AC23*100</f>
        <v>7.4669657712771622</v>
      </c>
      <c r="AD23" s="13">
        <f>合并评级!AD23+Treynor!AD23*100</f>
        <v>7.0147362407893192</v>
      </c>
      <c r="AE23" s="13">
        <f>合并评级!AE23+Treynor!AE23*100</f>
        <v>7.1725817933345173</v>
      </c>
      <c r="AF23" s="13">
        <f>合并评级!AF23+Treynor!AF23*100</f>
        <v>7.1549136243783673</v>
      </c>
      <c r="AG23" s="13">
        <f>合并评级!AG23+Treynor!AG23*100</f>
        <v>6.603383654852176</v>
      </c>
      <c r="AH23" s="13">
        <f>合并评级!AH23+Treynor!AH23*100</f>
        <v>7.1284438454561991</v>
      </c>
      <c r="AI23" s="13">
        <f>合并评级!AI23+Treynor!AI23*100</f>
        <v>4.8627649214102959</v>
      </c>
      <c r="AJ23" s="13">
        <f>合并评级!AJ23+Treynor!AJ23*100</f>
        <v>5.2053491891644779</v>
      </c>
      <c r="AK23" s="13">
        <f>合并评级!AK23+Treynor!AK23*100</f>
        <v>4.886831860660096</v>
      </c>
      <c r="AL23" s="13">
        <f>合并评级!AL23+Treynor!AL23*100</f>
        <v>5.7848468288026051</v>
      </c>
      <c r="AM23" s="13">
        <f>合并评级!AM23+Treynor!AM23*100</f>
        <v>5.8568135307237288</v>
      </c>
      <c r="AN23" s="13">
        <f>合并评级!AN23+Treynor!AN23*100</f>
        <v>6.2663652614280165</v>
      </c>
      <c r="AO23" s="13">
        <f>合并评级!AO23+Treynor!AO23*100</f>
        <v>6.1467311415269723</v>
      </c>
      <c r="AP23" s="13">
        <f>合并评级!AP23+Treynor!AP23*100</f>
        <v>5.9222934773501583</v>
      </c>
      <c r="AQ23" s="13">
        <f>合并评级!AQ23+Treynor!AQ23*100</f>
        <v>5.7028885648842538</v>
      </c>
      <c r="AR23" s="13">
        <f>合并评级!AR23+Treynor!AR23*100</f>
        <v>5.3569400432277936</v>
      </c>
      <c r="AS23" s="13">
        <f>合并评级!AS23+Treynor!AS23*100</f>
        <v>5.1196587283245663</v>
      </c>
      <c r="AT23" s="13">
        <f>合并评级!AT23+Treynor!AT23*100</f>
        <v>5.2202114584084827</v>
      </c>
      <c r="AU23" s="13">
        <f>合并评级!AU23+Treynor!AU23*100</f>
        <v>7.0472862520178028</v>
      </c>
      <c r="AV23" s="13">
        <f>合并评级!AV23+Treynor!AV23*100</f>
        <v>7.295335873790437</v>
      </c>
      <c r="AW23" s="13">
        <f>合并评级!AW23+Treynor!AW23*100</f>
        <v>6.7216790916629785</v>
      </c>
      <c r="AX23" s="13">
        <f>合并评级!AX23+Treynor!AX23*100</f>
        <v>5.9375707535462281</v>
      </c>
      <c r="AY23" s="13">
        <f>合并评级!AY23+Treynor!AY23*100</f>
        <v>5.9397720380290631</v>
      </c>
      <c r="AZ23" s="13">
        <f>合并评级!AZ23+Treynor!AZ23*100</f>
        <v>6.6069671189354366</v>
      </c>
      <c r="BA23" s="13">
        <f>合并评级!BA23+Treynor!BA23*100</f>
        <v>5.9123831348217717</v>
      </c>
      <c r="BB23" s="13">
        <f>合并评级!BB23+Treynor!BB23*100</f>
        <v>5.6511394494560703</v>
      </c>
      <c r="BC23" s="13">
        <f>合并评级!BC23+Treynor!BC23*100</f>
        <v>6.0219562099950608</v>
      </c>
      <c r="BD23" s="13">
        <f>合并评级!BD23+Treynor!BD23*100</f>
        <v>6.7572742008231259</v>
      </c>
      <c r="BE23" s="13">
        <f>合并评级!BE23+Treynor!BE23*100</f>
        <v>6.6775178383339657</v>
      </c>
      <c r="BF23" s="13">
        <f>合并评级!BF23+Treynor!BF23*100</f>
        <v>6.492574607534924</v>
      </c>
      <c r="BG23" s="13">
        <f>合并评级!BG23+Treynor!BG23*100</f>
        <v>6.0883124404224001</v>
      </c>
      <c r="BH23" s="13">
        <f>合并评级!BH23+Treynor!BH23*100</f>
        <v>5.4214085593573724</v>
      </c>
      <c r="BI23" s="13">
        <f>合并评级!BI23+Treynor!BI23*100</f>
        <v>6.0951623977445069</v>
      </c>
      <c r="BJ23" s="13">
        <f>合并评级!BJ23+Treynor!BJ23*100</f>
        <v>4.6663707924261608</v>
      </c>
      <c r="BK23" s="13">
        <f>合并评级!BK23+Treynor!BK23*100</f>
        <v>5.2317432676647728</v>
      </c>
      <c r="BL23" s="13">
        <f>合并评级!BL23+Treynor!BL23*100</f>
        <v>5.8627991872422172</v>
      </c>
      <c r="BM23" s="13">
        <f>合并评级!BM23+Treynor!BM23*100</f>
        <v>5.3384269307710053</v>
      </c>
    </row>
    <row r="24" spans="1:65" x14ac:dyDescent="0.3">
      <c r="A24" s="12" t="s">
        <v>25</v>
      </c>
      <c r="B24" s="13">
        <f>合并评级!B24+Treynor!B24*100</f>
        <v>6.917407998637473</v>
      </c>
      <c r="C24" s="13">
        <f>合并评级!C24+Treynor!C24*100</f>
        <v>8.3361453440544899</v>
      </c>
      <c r="D24" s="13">
        <f>合并评级!D24+Treynor!D24*100</f>
        <v>8.0685501881929493</v>
      </c>
      <c r="E24" s="13">
        <f>合并评级!E24+Treynor!E24*100</f>
        <v>7.7956374977768341</v>
      </c>
      <c r="F24" s="13">
        <f>合并评级!F24+Treynor!F24*100</f>
        <v>7.7142158882875185</v>
      </c>
      <c r="G24" s="13">
        <f>合并评级!G24+Treynor!G24*100</f>
        <v>8.1490333488367241</v>
      </c>
      <c r="H24" s="13">
        <f>合并评级!H24+Treynor!H24*100</f>
        <v>9.2284196907070335</v>
      </c>
      <c r="I24" s="13">
        <f>合并评级!I24+Treynor!I24*100</f>
        <v>8.9204485230120554</v>
      </c>
      <c r="J24" s="13">
        <f>合并评级!J24+Treynor!J24*100</f>
        <v>9.6149579971060408</v>
      </c>
      <c r="K24" s="13">
        <f>合并评级!K24+Treynor!K24*100</f>
        <v>10.467264583222372</v>
      </c>
      <c r="L24" s="13">
        <f>合并评级!L24+Treynor!L24*100</f>
        <v>10.086539991800178</v>
      </c>
      <c r="M24" s="13">
        <f>合并评级!M24+Treynor!M24*100</f>
        <v>11.132156313694322</v>
      </c>
      <c r="N24" s="13">
        <f>合并评级!N24+Treynor!N24*100</f>
        <v>8.5961539127055051</v>
      </c>
      <c r="O24" s="13">
        <f>合并评级!O24+Treynor!O24*100</f>
        <v>12.44905541685983</v>
      </c>
      <c r="P24" s="13">
        <f>合并评级!P24+Treynor!P24*100</f>
        <v>10.826671444814727</v>
      </c>
      <c r="Q24" s="13">
        <f>合并评级!Q24+Treynor!Q24*100</f>
        <v>10.891391359141622</v>
      </c>
      <c r="R24" s="13">
        <f>合并评级!R24+Treynor!R24*100</f>
        <v>9.7280068650741676</v>
      </c>
      <c r="S24" s="13">
        <f>合并评级!S24+Treynor!S24*100</f>
        <v>11.551336212828225</v>
      </c>
      <c r="T24" s="13">
        <f>合并评级!T24+Treynor!T24*100</f>
        <v>6.0466573120044353</v>
      </c>
      <c r="U24" s="13">
        <f>合并评级!U24+Treynor!U24*100</f>
        <v>6.799372543426272</v>
      </c>
      <c r="V24" s="13">
        <f>合并评级!V24+Treynor!V24*100</f>
        <v>6.8192452232911105</v>
      </c>
      <c r="W24" s="13">
        <f>合并评级!W24+Treynor!W24*100</f>
        <v>5.7493295284206312</v>
      </c>
      <c r="X24" s="13">
        <f>合并评级!X24+Treynor!X24*100</f>
        <v>6.3905044171873255</v>
      </c>
      <c r="Y24" s="13">
        <f>合并评级!Y24+Treynor!Y24*100</f>
        <v>6.3680334880071277</v>
      </c>
      <c r="Z24" s="13">
        <f>合并评级!Z24+Treynor!Z24*100</f>
        <v>6.5194697747200809</v>
      </c>
      <c r="AA24" s="13">
        <f>合并评级!AA24+Treynor!AA24*100</f>
        <v>4.8468713728078665</v>
      </c>
      <c r="AB24" s="13">
        <f>合并评级!AB24+Treynor!AB24*100</f>
        <v>6.1718064514754847</v>
      </c>
      <c r="AC24" s="13">
        <f>合并评级!AC24+Treynor!AC24*100</f>
        <v>6.4812487036942441</v>
      </c>
      <c r="AD24" s="13">
        <f>合并评级!AD24+Treynor!AD24*100</f>
        <v>5.9902194430259339</v>
      </c>
      <c r="AE24" s="13">
        <f>合并评级!AE24+Treynor!AE24*100</f>
        <v>5.9510095608483713</v>
      </c>
      <c r="AF24" s="13">
        <f>合并评级!AF24+Treynor!AF24*100</f>
        <v>6.1833881388043261</v>
      </c>
      <c r="AG24" s="13">
        <f>合并评级!AG24+Treynor!AG24*100</f>
        <v>5.8872914759736306</v>
      </c>
      <c r="AH24" s="13">
        <f>合并评级!AH24+Treynor!AH24*100</f>
        <v>6.1239409793162558</v>
      </c>
      <c r="AI24" s="13">
        <f>合并评级!AI24+Treynor!AI24*100</f>
        <v>6.0049722812257196</v>
      </c>
      <c r="AJ24" s="13">
        <f>合并评级!AJ24+Treynor!AJ24*100</f>
        <v>6.0967233203318534</v>
      </c>
      <c r="AK24" s="13">
        <f>合并评级!AK24+Treynor!AK24*100</f>
        <v>5.9131965274817047</v>
      </c>
      <c r="AL24" s="13">
        <f>合并评级!AL24+Treynor!AL24*100</f>
        <v>5.8090740230369198</v>
      </c>
      <c r="AM24" s="13">
        <f>合并评级!AM24+Treynor!AM24*100</f>
        <v>5.8385282296135914</v>
      </c>
      <c r="AN24" s="13">
        <f>合并评级!AN24+Treynor!AN24*100</f>
        <v>6.0953107832333293</v>
      </c>
      <c r="AO24" s="13">
        <f>合并评级!AO24+Treynor!AO24*100</f>
        <v>4.0487567165646494</v>
      </c>
      <c r="AP24" s="13">
        <f>合并评级!AP24+Treynor!AP24*100</f>
        <v>3.9771870315311224</v>
      </c>
      <c r="AQ24" s="13">
        <f>合并评级!AQ24+Treynor!AQ24*100</f>
        <v>3.6626535793907466</v>
      </c>
      <c r="AR24" s="13">
        <f>合并评级!AR24+Treynor!AR24*100</f>
        <v>5.391840065063076</v>
      </c>
      <c r="AS24" s="13">
        <f>合并评级!AS24+Treynor!AS24*100</f>
        <v>5.09694252781747</v>
      </c>
      <c r="AT24" s="13">
        <f>合并评级!AT24+Treynor!AT24*100</f>
        <v>5.2163837712941969</v>
      </c>
      <c r="AU24" s="13">
        <f>合并评级!AU24+Treynor!AU24*100</f>
        <v>4.0662356646629574</v>
      </c>
      <c r="AV24" s="13">
        <f>合并评级!AV24+Treynor!AV24*100</f>
        <v>3.9117523361202666</v>
      </c>
      <c r="AW24" s="13">
        <f>合并评级!AW24+Treynor!AW24*100</f>
        <v>3.8250568275115788</v>
      </c>
      <c r="AX24" s="13">
        <f>合并评级!AX24+Treynor!AX24*100</f>
        <v>2.9187100135508821</v>
      </c>
      <c r="AY24" s="13">
        <f>合并评级!AY24+Treynor!AY24*100</f>
        <v>2.8401708938603614</v>
      </c>
      <c r="AZ24" s="13">
        <f>合并评级!AZ24+Treynor!AZ24*100</f>
        <v>3.4665805492977153</v>
      </c>
      <c r="BA24" s="13">
        <f>合并评级!BA24+Treynor!BA24*100</f>
        <v>3.188324675366303</v>
      </c>
      <c r="BB24" s="13">
        <f>合并评级!BB24+Treynor!BB24*100</f>
        <v>2.63375248936467</v>
      </c>
      <c r="BC24" s="13">
        <f>合并评级!BC24+Treynor!BC24*100</f>
        <v>2.6451145367223736</v>
      </c>
      <c r="BD24" s="13">
        <f>合并评级!BD24+Treynor!BD24*100</f>
        <v>2.8123613511629988</v>
      </c>
      <c r="BE24" s="13">
        <f>合并评级!BE24+Treynor!BE24*100</f>
        <v>2.7808959116300693</v>
      </c>
      <c r="BF24" s="13">
        <f>合并评级!BF24+Treynor!BF24*100</f>
        <v>2.7756737824349642</v>
      </c>
      <c r="BG24" s="13">
        <f>合并评级!BG24+Treynor!BG24*100</f>
        <v>2.7003387065701272</v>
      </c>
      <c r="BH24" s="13">
        <f>合并评级!BH24+Treynor!BH24*100</f>
        <v>2.7689657413830866</v>
      </c>
      <c r="BI24" s="13">
        <f>合并评级!BI24+Treynor!BI24*100</f>
        <v>3.0436622511343341</v>
      </c>
      <c r="BJ24" s="13">
        <f>合并评级!BJ24+Treynor!BJ24*100</f>
        <v>2.6995965167414142</v>
      </c>
      <c r="BK24" s="13">
        <f>合并评级!BK24+Treynor!BK24*100</f>
        <v>3.1874413260193841</v>
      </c>
      <c r="BL24" s="13">
        <f>合并评级!BL24+Treynor!BL24*100</f>
        <v>4.5311377780058724</v>
      </c>
      <c r="BM24" s="13">
        <f>合并评级!BM24+Treynor!BM24*100</f>
        <v>5.1141194617656662</v>
      </c>
    </row>
    <row r="25" spans="1:65" x14ac:dyDescent="0.3">
      <c r="A25" s="12" t="s">
        <v>26</v>
      </c>
      <c r="B25" s="13">
        <f>合并评级!B25+Treynor!B25*100</f>
        <v>4.9313349876651769</v>
      </c>
      <c r="C25" s="13">
        <f>合并评级!C25+Treynor!C25*100</f>
        <v>9.338882550358111</v>
      </c>
      <c r="D25" s="13">
        <f>合并评级!D25+Treynor!D25*100</f>
        <v>8.600505059006192</v>
      </c>
      <c r="E25" s="13">
        <f>合并评级!E25+Treynor!E25*100</f>
        <v>8.8025281568783882</v>
      </c>
      <c r="F25" s="13">
        <f>合并评级!F25+Treynor!F25*100</f>
        <v>8.7771764027657007</v>
      </c>
      <c r="G25" s="13">
        <f>合并评级!G25+Treynor!G25*100</f>
        <v>9.1166642159736018</v>
      </c>
      <c r="H25" s="13">
        <f>合并评级!H25+Treynor!H25*100</f>
        <v>9.0833579383814858</v>
      </c>
      <c r="I25" s="13">
        <f>合并评级!I25+Treynor!I25*100</f>
        <v>8.7446615975840665</v>
      </c>
      <c r="J25" s="13">
        <f>合并评级!J25+Treynor!J25*100</f>
        <v>9.4674880828378782</v>
      </c>
      <c r="K25" s="13">
        <f>合并评级!K25+Treynor!K25*100</f>
        <v>8.2698439039943601</v>
      </c>
      <c r="L25" s="13">
        <f>合并评级!L25+Treynor!L25*100</f>
        <v>7.906385014876423</v>
      </c>
      <c r="M25" s="13">
        <f>合并评级!M25+Treynor!M25*100</f>
        <v>8.0874223872971154</v>
      </c>
      <c r="N25" s="13">
        <f>合并评级!N25+Treynor!N25*100</f>
        <v>4.6981143694500185</v>
      </c>
      <c r="O25" s="13">
        <f>合并评级!O25+Treynor!O25*100</f>
        <v>12.93300830950097</v>
      </c>
      <c r="P25" s="13">
        <f>合并评级!P25+Treynor!P25*100</f>
        <v>6.7068545880999286</v>
      </c>
      <c r="Q25" s="13">
        <f>合并评级!Q25+Treynor!Q25*100</f>
        <v>10.744489996509747</v>
      </c>
      <c r="R25" s="13">
        <f>合并评级!R25+Treynor!R25*100</f>
        <v>9.446040676049563</v>
      </c>
      <c r="S25" s="13">
        <f>合并评级!S25+Treynor!S25*100</f>
        <v>10.371705513399629</v>
      </c>
      <c r="T25" s="13">
        <f>合并评级!T25+Treynor!T25*100</f>
        <v>6.1777884618777676</v>
      </c>
      <c r="U25" s="13">
        <f>合并评级!U25+Treynor!U25*100</f>
        <v>7.5317176982378014</v>
      </c>
      <c r="V25" s="13">
        <f>合并评级!V25+Treynor!V25*100</f>
        <v>7.0482168532946901</v>
      </c>
      <c r="W25" s="13">
        <f>合并评级!W25+Treynor!W25*100</f>
        <v>7.3552665642035171</v>
      </c>
      <c r="X25" s="13">
        <f>合并评级!X25+Treynor!X25*100</f>
        <v>7.7511686234827968</v>
      </c>
      <c r="Y25" s="13">
        <f>合并评级!Y25+Treynor!Y25*100</f>
        <v>7.2140180766402846</v>
      </c>
      <c r="Z25" s="13">
        <f>合并评级!Z25+Treynor!Z25*100</f>
        <v>7.5586833655718157</v>
      </c>
      <c r="AA25" s="13">
        <f>合并评级!AA25+Treynor!AA25*100</f>
        <v>5.8098297448750102</v>
      </c>
      <c r="AB25" s="13">
        <f>合并评级!AB25+Treynor!AB25*100</f>
        <v>7.0801418268652618</v>
      </c>
      <c r="AC25" s="13">
        <f>合并评级!AC25+Treynor!AC25*100</f>
        <v>6.4739095608839747</v>
      </c>
      <c r="AD25" s="13">
        <f>合并评级!AD25+Treynor!AD25*100</f>
        <v>5.9011200171420386</v>
      </c>
      <c r="AE25" s="13">
        <f>合并评级!AE25+Treynor!AE25*100</f>
        <v>6.0639355028129991</v>
      </c>
      <c r="AF25" s="13">
        <f>合并评级!AF25+Treynor!AF25*100</f>
        <v>5.1364067212798128</v>
      </c>
      <c r="AG25" s="13">
        <f>合并评级!AG25+Treynor!AG25*100</f>
        <v>4.8431274928291383</v>
      </c>
      <c r="AH25" s="13">
        <f>合并评级!AH25+Treynor!AH25*100</f>
        <v>4.9952880969453437</v>
      </c>
      <c r="AI25" s="13">
        <f>合并评级!AI25+Treynor!AI25*100</f>
        <v>4.852280934990449</v>
      </c>
      <c r="AJ25" s="13">
        <f>合并评级!AJ25+Treynor!AJ25*100</f>
        <v>5.0231589355162622</v>
      </c>
      <c r="AK25" s="13">
        <f>合并评级!AK25+Treynor!AK25*100</f>
        <v>4.7846993496323913</v>
      </c>
      <c r="AL25" s="13">
        <f>合并评级!AL25+Treynor!AL25*100</f>
        <v>3.6767608264906997</v>
      </c>
      <c r="AM25" s="13">
        <f>合并评级!AM25+Treynor!AM25*100</f>
        <v>3.920600756320618</v>
      </c>
      <c r="AN25" s="13">
        <f>合并评级!AN25+Treynor!AN25*100</f>
        <v>4.0729429210420669</v>
      </c>
      <c r="AO25" s="13">
        <f>合并评级!AO25+Treynor!AO25*100</f>
        <v>3.9601406217189932</v>
      </c>
      <c r="AP25" s="13">
        <f>合并评级!AP25+Treynor!AP25*100</f>
        <v>3.8707107426663128</v>
      </c>
      <c r="AQ25" s="13">
        <f>合并评级!AQ25+Treynor!AQ25*100</f>
        <v>3.7414959980176996</v>
      </c>
      <c r="AR25" s="13">
        <f>合并评级!AR25+Treynor!AR25*100</f>
        <v>4.3502796676923765</v>
      </c>
      <c r="AS25" s="13">
        <f>合并评级!AS25+Treynor!AS25*100</f>
        <v>4.0220441183934632</v>
      </c>
      <c r="AT25" s="13">
        <f>合并评级!AT25+Treynor!AT25*100</f>
        <v>4.1966120431862173</v>
      </c>
      <c r="AU25" s="13">
        <f>合并评级!AU25+Treynor!AU25*100</f>
        <v>4.0777505322681256</v>
      </c>
      <c r="AV25" s="13">
        <f>合并评级!AV25+Treynor!AV25*100</f>
        <v>4.0864634463387448</v>
      </c>
      <c r="AW25" s="13">
        <f>合并评级!AW25+Treynor!AW25*100</f>
        <v>3.8510403959633175</v>
      </c>
      <c r="AX25" s="13">
        <f>合并评级!AX25+Treynor!AX25*100</f>
        <v>4.0177986188981398</v>
      </c>
      <c r="AY25" s="13">
        <f>合并评级!AY25+Treynor!AY25*100</f>
        <v>3.9560496584099178</v>
      </c>
      <c r="AZ25" s="13">
        <f>合并评级!AZ25+Treynor!AZ25*100</f>
        <v>4.4337099204073454</v>
      </c>
      <c r="BA25" s="13">
        <f>合并评级!BA25+Treynor!BA25*100</f>
        <v>4.0744455487467661</v>
      </c>
      <c r="BB25" s="13">
        <f>合并评级!BB25+Treynor!BB25*100</f>
        <v>3.7674980004288452</v>
      </c>
      <c r="BC25" s="13">
        <f>合并评级!BC25+Treynor!BC25*100</f>
        <v>3.961154456004587</v>
      </c>
      <c r="BD25" s="13">
        <f>合并评级!BD25+Treynor!BD25*100</f>
        <v>2.6861527127117619</v>
      </c>
      <c r="BE25" s="13">
        <f>合并评级!BE25+Treynor!BE25*100</f>
        <v>2.7551842291487088</v>
      </c>
      <c r="BF25" s="13">
        <f>合并评级!BF25+Treynor!BF25*100</f>
        <v>2.7172892356160649</v>
      </c>
      <c r="BG25" s="13">
        <f>合并评级!BG25+Treynor!BG25*100</f>
        <v>2.9058557651997452</v>
      </c>
      <c r="BH25" s="13">
        <f>合并评级!BH25+Treynor!BH25*100</f>
        <v>2.7476090805861992</v>
      </c>
      <c r="BI25" s="13">
        <f>合并评级!BI25+Treynor!BI25*100</f>
        <v>3.0896762975613092</v>
      </c>
      <c r="BJ25" s="13">
        <f>合并评级!BJ25+Treynor!BJ25*100</f>
        <v>1.6723587314417201</v>
      </c>
      <c r="BK25" s="13">
        <f>合并评级!BK25+Treynor!BK25*100</f>
        <v>2.2198446630949547</v>
      </c>
      <c r="BL25" s="13">
        <f>合并评级!BL25+Treynor!BL25*100</f>
        <v>3.0067265035877409</v>
      </c>
      <c r="BM25" s="13">
        <f>合并评级!BM25+Treynor!BM25*100</f>
        <v>2.4949490477496408</v>
      </c>
    </row>
    <row r="26" spans="1:65" x14ac:dyDescent="0.3">
      <c r="A26" s="12" t="s">
        <v>27</v>
      </c>
      <c r="B26" s="13">
        <f>合并评级!B26+Treynor!B26*100</f>
        <v>7.9716264089278175</v>
      </c>
      <c r="C26" s="13">
        <f>合并评级!C26+Treynor!C26*100</f>
        <v>6.9978374741475946</v>
      </c>
      <c r="D26" s="13">
        <f>合并评级!D26+Treynor!D26*100</f>
        <v>6.9346740311220891</v>
      </c>
      <c r="E26" s="13">
        <f>合并评级!E26+Treynor!E26*100</f>
        <v>5.9472552632752658</v>
      </c>
      <c r="F26" s="13">
        <f>合并评级!F26+Treynor!F26*100</f>
        <v>5.7237142162852583</v>
      </c>
      <c r="G26" s="13">
        <f>合并评级!G26+Treynor!G26*100</f>
        <v>6.0620311754292366</v>
      </c>
      <c r="H26" s="13">
        <f>合并评级!H26+Treynor!H26*100</f>
        <v>5.0842460931841442</v>
      </c>
      <c r="I26" s="13">
        <f>合并评级!I26+Treynor!I26*100</f>
        <v>5.2509330310267996</v>
      </c>
      <c r="J26" s="13">
        <f>合并评级!J26+Treynor!J26*100</f>
        <v>5.3099980366787731</v>
      </c>
      <c r="K26" s="13">
        <f>合并评级!K26+Treynor!K26*100</f>
        <v>5.3244503595322623</v>
      </c>
      <c r="L26" s="13">
        <f>合并评级!L26+Treynor!L26*100</f>
        <v>5.1441340527866855</v>
      </c>
      <c r="M26" s="13">
        <f>合并评级!M26+Treynor!M26*100</f>
        <v>5.6455667094470598</v>
      </c>
      <c r="N26" s="13">
        <f>合并评级!N26+Treynor!N26*100</f>
        <v>5.1029390514313988</v>
      </c>
      <c r="O26" s="13">
        <f>合并评级!O26+Treynor!O26*100</f>
        <v>6.0919257907138933</v>
      </c>
      <c r="P26" s="13">
        <f>合并评级!P26+Treynor!P26*100</f>
        <v>5.8637322699212433</v>
      </c>
      <c r="Q26" s="13">
        <f>合并评级!Q26+Treynor!Q26*100</f>
        <v>8.5726676638718882</v>
      </c>
      <c r="R26" s="13">
        <f>合并评级!R26+Treynor!R26*100</f>
        <v>7.66913925712129</v>
      </c>
      <c r="S26" s="13">
        <f>合并评级!S26+Treynor!S26*100</f>
        <v>8.2816344010852703</v>
      </c>
      <c r="T26" s="13">
        <f>合并评级!T26+Treynor!T26*100</f>
        <v>5.8453467351844459</v>
      </c>
      <c r="U26" s="13">
        <f>合并评级!U26+Treynor!U26*100</f>
        <v>6.5119441698643534</v>
      </c>
      <c r="V26" s="13">
        <f>合并评级!V26+Treynor!V26*100</f>
        <v>6.2355414867340144</v>
      </c>
      <c r="W26" s="13">
        <f>合并评级!W26+Treynor!W26*100</f>
        <v>7.3492663888392356</v>
      </c>
      <c r="X26" s="13">
        <f>合并评级!X26+Treynor!X26*100</f>
        <v>7.414897358374513</v>
      </c>
      <c r="Y26" s="13">
        <f>合并评级!Y26+Treynor!Y26*100</f>
        <v>7.3056572512642317</v>
      </c>
      <c r="Z26" s="13">
        <f>合并评级!Z26+Treynor!Z26*100</f>
        <v>7.5390462568252721</v>
      </c>
      <c r="AA26" s="13">
        <f>合并评级!AA26+Treynor!AA26*100</f>
        <v>5.9340091785778117</v>
      </c>
      <c r="AB26" s="13">
        <f>合并评级!AB26+Treynor!AB26*100</f>
        <v>7.0830192261146703</v>
      </c>
      <c r="AC26" s="13">
        <f>合并评级!AC26+Treynor!AC26*100</f>
        <v>7.4815442534415535</v>
      </c>
      <c r="AD26" s="13">
        <f>合并评级!AD26+Treynor!AD26*100</f>
        <v>6.9695539784391052</v>
      </c>
      <c r="AE26" s="13">
        <f>合并评级!AE26+Treynor!AE26*100</f>
        <v>7.1138947662252745</v>
      </c>
      <c r="AF26" s="13">
        <f>合并评级!AF26+Treynor!AF26*100</f>
        <v>7.1914079996049169</v>
      </c>
      <c r="AG26" s="13">
        <f>合并评级!AG26+Treynor!AG26*100</f>
        <v>6.9765058532368691</v>
      </c>
      <c r="AH26" s="13">
        <f>合并评级!AH26+Treynor!AH26*100</f>
        <v>7.0694607548187332</v>
      </c>
      <c r="AI26" s="13">
        <f>合并评级!AI26+Treynor!AI26*100</f>
        <v>7.0143179875276145</v>
      </c>
      <c r="AJ26" s="13">
        <f>合并评级!AJ26+Treynor!AJ26*100</f>
        <v>7.0859845064522915</v>
      </c>
      <c r="AK26" s="13">
        <f>合并评级!AK26+Treynor!AK26*100</f>
        <v>6.9765363222486627</v>
      </c>
      <c r="AL26" s="13">
        <f>合并评级!AL26+Treynor!AL26*100</f>
        <v>5.7490915228584907</v>
      </c>
      <c r="AM26" s="13">
        <f>合并评级!AM26+Treynor!AM26*100</f>
        <v>5.9638758460674941</v>
      </c>
      <c r="AN26" s="13">
        <f>合并评级!AN26+Treynor!AN26*100</f>
        <v>6.1469689016345264</v>
      </c>
      <c r="AO26" s="13">
        <f>合并评级!AO26+Treynor!AO26*100</f>
        <v>6.2101077374619482</v>
      </c>
      <c r="AP26" s="13">
        <f>合并评级!AP26+Treynor!AP26*100</f>
        <v>6.0252830060023097</v>
      </c>
      <c r="AQ26" s="13">
        <f>合并评级!AQ26+Treynor!AQ26*100</f>
        <v>5.9103752444131503</v>
      </c>
      <c r="AR26" s="13">
        <f>合并评级!AR26+Treynor!AR26*100</f>
        <v>7.3083362223125192</v>
      </c>
      <c r="AS26" s="13">
        <f>合并评级!AS26+Treynor!AS26*100</f>
        <v>6.8499480732058942</v>
      </c>
      <c r="AT26" s="13">
        <f>合并评级!AT26+Treynor!AT26*100</f>
        <v>7.2761479306028951</v>
      </c>
      <c r="AU26" s="13">
        <f>合并评级!AU26+Treynor!AU26*100</f>
        <v>6.1728513567658085</v>
      </c>
      <c r="AV26" s="13">
        <f>合并评级!AV26+Treynor!AV26*100</f>
        <v>6.1908359902748415</v>
      </c>
      <c r="AW26" s="13">
        <f>合并评级!AW26+Treynor!AW26*100</f>
        <v>5.9959621181092251</v>
      </c>
      <c r="AX26" s="13">
        <f>合并评级!AX26+Treynor!AX26*100</f>
        <v>8.0899096191190605</v>
      </c>
      <c r="AY26" s="13">
        <f>合并评级!AY26+Treynor!AY26*100</f>
        <v>7.9798023603836024</v>
      </c>
      <c r="AZ26" s="13">
        <f>合并评级!AZ26+Treynor!AZ26*100</f>
        <v>8.1220336521688949</v>
      </c>
      <c r="BA26" s="13">
        <f>合并评级!BA26+Treynor!BA26*100</f>
        <v>8.0261228241849008</v>
      </c>
      <c r="BB26" s="13">
        <f>合并评级!BB26+Treynor!BB26*100</f>
        <v>7.9329906049067391</v>
      </c>
      <c r="BC26" s="13">
        <f>合并评级!BC26+Treynor!BC26*100</f>
        <v>8.0466200143848177</v>
      </c>
      <c r="BD26" s="13">
        <f>合并评级!BD26+Treynor!BD26*100</f>
        <v>7.7902361607397319</v>
      </c>
      <c r="BE26" s="13">
        <f>合并评级!BE26+Treynor!BE26*100</f>
        <v>7.7490088288304442</v>
      </c>
      <c r="BF26" s="13">
        <f>合并评级!BF26+Treynor!BF26*100</f>
        <v>7.8253826065624139</v>
      </c>
      <c r="BG26" s="13">
        <f>合并评级!BG26+Treynor!BG26*100</f>
        <v>7.9834977083138838</v>
      </c>
      <c r="BH26" s="13">
        <f>合并评级!BH26+Treynor!BH26*100</f>
        <v>7.6771522653865016</v>
      </c>
      <c r="BI26" s="13">
        <f>合并评级!BI26+Treynor!BI26*100</f>
        <v>7.9927929070006405</v>
      </c>
      <c r="BJ26" s="13">
        <f>合并评级!BJ26+Treynor!BJ26*100</f>
        <v>6.7007747494505043</v>
      </c>
      <c r="BK26" s="13">
        <f>合并评级!BK26+Treynor!BK26*100</f>
        <v>7.2404120089991455</v>
      </c>
      <c r="BL26" s="13">
        <f>合并评级!BL26+Treynor!BL26*100</f>
        <v>8.094229946226001</v>
      </c>
      <c r="BM26" s="13">
        <f>合并评级!BM26+Treynor!BM26*100</f>
        <v>7.6954940008332802</v>
      </c>
    </row>
    <row r="27" spans="1:65" x14ac:dyDescent="0.3">
      <c r="A27" s="12" t="s">
        <v>28</v>
      </c>
      <c r="B27" s="13">
        <f>合并评级!B27+Treynor!B27*100</f>
        <v>5.9796999812763394</v>
      </c>
      <c r="C27" s="13">
        <f>合并评级!C27+Treynor!C27*100</f>
        <v>8.329231759867163</v>
      </c>
      <c r="D27" s="13">
        <f>合并评级!D27+Treynor!D27*100</f>
        <v>8.1393441327122069</v>
      </c>
      <c r="E27" s="13">
        <f>合并评级!E27+Treynor!E27*100</f>
        <v>8.7621821125169923</v>
      </c>
      <c r="F27" s="13">
        <f>合并评级!F27+Treynor!F27*100</f>
        <v>8.8549847907046999</v>
      </c>
      <c r="G27" s="13">
        <f>合并评级!G27+Treynor!G27*100</f>
        <v>9.1163878206448405</v>
      </c>
      <c r="H27" s="13">
        <f>合并评级!H27+Treynor!H27*100</f>
        <v>9.1943616620860364</v>
      </c>
      <c r="I27" s="13">
        <f>合并评级!I27+Treynor!I27*100</f>
        <v>9.1069221120668935</v>
      </c>
      <c r="J27" s="13">
        <f>合并评级!J27+Treynor!J27*100</f>
        <v>9.3845808914967019</v>
      </c>
      <c r="K27" s="13">
        <f>合并评级!K27+Treynor!K27*100</f>
        <v>9.4635448664151536</v>
      </c>
      <c r="L27" s="13">
        <f>合并评级!L27+Treynor!L27*100</f>
        <v>8.9867812934072671</v>
      </c>
      <c r="M27" s="13">
        <f>合并评级!M27+Treynor!M27*100</f>
        <v>9.2830844900539038</v>
      </c>
      <c r="N27" s="13">
        <f>合并评级!N27+Treynor!N27*100</f>
        <v>5.6795474033857367</v>
      </c>
      <c r="O27" s="13">
        <f>合并评级!O27+Treynor!O27*100</f>
        <v>7.1614878678058895</v>
      </c>
      <c r="P27" s="13">
        <f>合并评级!P27+Treynor!P27*100</f>
        <v>7.3024624972149494</v>
      </c>
      <c r="Q27" s="13">
        <f>合并评级!Q27+Treynor!Q27*100</f>
        <v>8.0144570635131274</v>
      </c>
      <c r="R27" s="13">
        <f>合并评级!R27+Treynor!R27*100</f>
        <v>6.4498638568731144</v>
      </c>
      <c r="S27" s="13">
        <f>合并评级!S27+Treynor!S27*100</f>
        <v>7.7657594846223068</v>
      </c>
      <c r="T27" s="13">
        <f>合并评级!T27+Treynor!T27*100</f>
        <v>4.6290449740623272</v>
      </c>
      <c r="U27" s="13">
        <f>合并评级!U27+Treynor!U27*100</f>
        <v>5.1953376050346289</v>
      </c>
      <c r="V27" s="13">
        <f>合并评级!V27+Treynor!V27*100</f>
        <v>5.1501880125724195</v>
      </c>
      <c r="W27" s="13">
        <f>合并评级!W27+Treynor!W27*100</f>
        <v>7.250435171843467</v>
      </c>
      <c r="X27" s="13">
        <f>合并评级!X27+Treynor!X27*100</f>
        <v>7.5374755768895154</v>
      </c>
      <c r="Y27" s="13">
        <f>合并评级!Y27+Treynor!Y27*100</f>
        <v>7.2848410215633139</v>
      </c>
      <c r="Z27" s="13">
        <f>合并评级!Z27+Treynor!Z27*100</f>
        <v>6.4301086281419328</v>
      </c>
      <c r="AA27" s="13">
        <f>合并评级!AA27+Treynor!AA27*100</f>
        <v>4.9467322705403607</v>
      </c>
      <c r="AB27" s="13">
        <f>合并评级!AB27+Treynor!AB27*100</f>
        <v>6.2823570224789256</v>
      </c>
      <c r="AC27" s="13">
        <f>合并评级!AC27+Treynor!AC27*100</f>
        <v>7.5592698167946875</v>
      </c>
      <c r="AD27" s="13">
        <f>合并评级!AD27+Treynor!AD27*100</f>
        <v>7.0389641979756794</v>
      </c>
      <c r="AE27" s="13">
        <f>合并评级!AE27+Treynor!AE27*100</f>
        <v>7.1610798456405025</v>
      </c>
      <c r="AF27" s="13">
        <f>合并评级!AF27+Treynor!AF27*100</f>
        <v>7.1622703331195838</v>
      </c>
      <c r="AG27" s="13">
        <f>合并评级!AG27+Treynor!AG27*100</f>
        <v>6.9272169668827273</v>
      </c>
      <c r="AH27" s="13">
        <f>合并评级!AH27+Treynor!AH27*100</f>
        <v>7.1675619811620503</v>
      </c>
      <c r="AI27" s="13">
        <f>合并评级!AI27+Treynor!AI27*100</f>
        <v>6.9832572333862419</v>
      </c>
      <c r="AJ27" s="13">
        <f>合并评级!AJ27+Treynor!AJ27*100</f>
        <v>7.2005480088462157</v>
      </c>
      <c r="AK27" s="13">
        <f>合并评级!AK27+Treynor!AK27*100</f>
        <v>6.9902558264399532</v>
      </c>
      <c r="AL27" s="13">
        <f>合并评级!AL27+Treynor!AL27*100</f>
        <v>6.8375584848854771</v>
      </c>
      <c r="AM27" s="13">
        <f>合并评级!AM27+Treynor!AM27*100</f>
        <v>6.8772356127547347</v>
      </c>
      <c r="AN27" s="13">
        <f>合并评级!AN27+Treynor!AN27*100</f>
        <v>7.1807878970350396</v>
      </c>
      <c r="AO27" s="13">
        <f>合并评级!AO27+Treynor!AO27*100</f>
        <v>4.9554826094646218</v>
      </c>
      <c r="AP27" s="13">
        <f>合并评级!AP27+Treynor!AP27*100</f>
        <v>4.9519897665828605</v>
      </c>
      <c r="AQ27" s="13">
        <f>合并评级!AQ27+Treynor!AQ27*100</f>
        <v>4.8166724749567251</v>
      </c>
      <c r="AR27" s="13">
        <f>合并评级!AR27+Treynor!AR27*100</f>
        <v>5.2468692318968753</v>
      </c>
      <c r="AS27" s="13">
        <f>合并评级!AS27+Treynor!AS27*100</f>
        <v>4.9376233474000717</v>
      </c>
      <c r="AT27" s="13">
        <f>合并评级!AT27+Treynor!AT27*100</f>
        <v>5.1834047102574354</v>
      </c>
      <c r="AU27" s="13">
        <f>合并评级!AU27+Treynor!AU27*100</f>
        <v>3.9282159188807704</v>
      </c>
      <c r="AV27" s="13">
        <f>合并评级!AV27+Treynor!AV27*100</f>
        <v>3.9120465009661229</v>
      </c>
      <c r="AW27" s="13">
        <f>合并评级!AW27+Treynor!AW27*100</f>
        <v>3.882803708312657</v>
      </c>
      <c r="AX27" s="13">
        <f>合并评级!AX27+Treynor!AX27*100</f>
        <v>3.8960058599938092</v>
      </c>
      <c r="AY27" s="13">
        <f>合并评级!AY27+Treynor!AY27*100</f>
        <v>4.1720956322483174</v>
      </c>
      <c r="AZ27" s="13">
        <f>合并评级!AZ27+Treynor!AZ27*100</f>
        <v>3.5476651970937203</v>
      </c>
      <c r="BA27" s="13">
        <f>合并评级!BA27+Treynor!BA27*100</f>
        <v>3.7602208365976586</v>
      </c>
      <c r="BB27" s="13">
        <f>合并评级!BB27+Treynor!BB27*100</f>
        <v>3.8592341075116265</v>
      </c>
      <c r="BC27" s="13">
        <f>合并评级!BC27+Treynor!BC27*100</f>
        <v>3.9295808939117385</v>
      </c>
      <c r="BD27" s="13">
        <f>合并评级!BD27+Treynor!BD27*100</f>
        <v>2.3555992557704917</v>
      </c>
      <c r="BE27" s="13">
        <f>合并评级!BE27+Treynor!BE27*100</f>
        <v>2.8995852920086258</v>
      </c>
      <c r="BF27" s="13">
        <f>合并评级!BF27+Treynor!BF27*100</f>
        <v>2.8802359186196096</v>
      </c>
      <c r="BG27" s="13">
        <f>合并评级!BG27+Treynor!BG27*100</f>
        <v>4.1544318512479572</v>
      </c>
      <c r="BH27" s="13">
        <f>合并评级!BH27+Treynor!BH27*100</f>
        <v>3.990578957532311</v>
      </c>
      <c r="BI27" s="13">
        <f>合并评级!BI27+Treynor!BI27*100</f>
        <v>3.958399226115092</v>
      </c>
      <c r="BJ27" s="13">
        <f>合并评级!BJ27+Treynor!BJ27*100</f>
        <v>3.6585044644963385</v>
      </c>
      <c r="BK27" s="13">
        <f>合并评级!BK27+Treynor!BK27*100</f>
        <v>4.1825826635084447</v>
      </c>
      <c r="BL27" s="13">
        <f>合并评级!BL27+Treynor!BL27*100</f>
        <v>4.9884453579031307</v>
      </c>
      <c r="BM27" s="13">
        <f>合并评级!BM27+Treynor!BM27*100</f>
        <v>4.2888668961005152</v>
      </c>
    </row>
    <row r="28" spans="1:65" x14ac:dyDescent="0.3">
      <c r="A28" s="12" t="s">
        <v>29</v>
      </c>
      <c r="B28" s="13">
        <f>合并评级!B28+Treynor!B28*100</f>
        <v>6.895776858962881</v>
      </c>
      <c r="C28" s="13">
        <f>合并评级!C28+Treynor!C28*100</f>
        <v>6.9941927715686845</v>
      </c>
      <c r="D28" s="13">
        <f>合并评级!D28+Treynor!D28*100</f>
        <v>6.7543567055627722</v>
      </c>
      <c r="E28" s="13">
        <f>合并评级!E28+Treynor!E28*100</f>
        <v>5.7705130958337412</v>
      </c>
      <c r="F28" s="13">
        <f>合并评级!F28+Treynor!F28*100</f>
        <v>5.8587975115568094</v>
      </c>
      <c r="G28" s="13">
        <f>合并评级!G28+Treynor!G28*100</f>
        <v>5.9983564295965497</v>
      </c>
      <c r="H28" s="13">
        <f>合并评级!H28+Treynor!H28*100</f>
        <v>7.1184611815685477</v>
      </c>
      <c r="I28" s="13">
        <f>合并评级!I28+Treynor!I28*100</f>
        <v>7.2763959264483198</v>
      </c>
      <c r="J28" s="13">
        <f>合并评级!J28+Treynor!J28*100</f>
        <v>7.3318174836768657</v>
      </c>
      <c r="K28" s="13">
        <f>合并评级!K28+Treynor!K28*100</f>
        <v>7.3769285306082342</v>
      </c>
      <c r="L28" s="13">
        <f>合并评级!L28+Treynor!L28*100</f>
        <v>6.7561647679391674</v>
      </c>
      <c r="M28" s="13">
        <f>合并评级!M28+Treynor!M28*100</f>
        <v>7.2174222371417907</v>
      </c>
      <c r="N28" s="13">
        <f>合并评级!N28+Treynor!N28*100</f>
        <v>3.0974795265329398</v>
      </c>
      <c r="O28" s="13">
        <f>合并评级!O28+Treynor!O28*100</f>
        <v>3.6426591617479329</v>
      </c>
      <c r="P28" s="13">
        <f>合并评级!P28+Treynor!P28*100</f>
        <v>3.8331701949253496</v>
      </c>
      <c r="Q28" s="13">
        <f>合并评级!Q28+Treynor!Q28*100</f>
        <v>4.5165725933247058</v>
      </c>
      <c r="R28" s="13">
        <f>合并评级!R28+Treynor!R28*100</f>
        <v>3.9889075918592733</v>
      </c>
      <c r="S28" s="13">
        <f>合并评级!S28+Treynor!S28*100</f>
        <v>4.6969123905366583</v>
      </c>
      <c r="T28" s="13">
        <f>合并评级!T28+Treynor!T28*100</f>
        <v>2.5160414887628573</v>
      </c>
      <c r="U28" s="13">
        <f>合并评级!U28+Treynor!U28*100</f>
        <v>3.3686289949640189</v>
      </c>
      <c r="V28" s="13">
        <f>合并评级!V28+Treynor!V28*100</f>
        <v>2.8581563661372207</v>
      </c>
      <c r="W28" s="13">
        <f>合并评级!W28+Treynor!W28*100</f>
        <v>2.1290513318134292</v>
      </c>
      <c r="X28" s="13">
        <f>合并评级!X28+Treynor!X28*100</f>
        <v>2.5234986638223562</v>
      </c>
      <c r="Y28" s="13">
        <f>合并评级!Y28+Treynor!Y28*100</f>
        <v>2.2617826551693878</v>
      </c>
      <c r="Z28" s="13">
        <f>合并评级!Z28+Treynor!Z28*100</f>
        <v>2.4274418966736087</v>
      </c>
      <c r="AA28" s="13">
        <f>合并评级!AA28+Treynor!AA28*100</f>
        <v>0.79179260907105808</v>
      </c>
      <c r="AB28" s="13">
        <f>合并评级!AB28+Treynor!AB28*100</f>
        <v>2.1685464973560178</v>
      </c>
      <c r="AC28" s="13">
        <f>合并评级!AC28+Treynor!AC28*100</f>
        <v>2.3903880135871094</v>
      </c>
      <c r="AD28" s="13">
        <f>合并评级!AD28+Treynor!AD28*100</f>
        <v>1.8365191291168605</v>
      </c>
      <c r="AE28" s="13">
        <f>合并评级!AE28+Treynor!AE28*100</f>
        <v>1.8906525139231662</v>
      </c>
      <c r="AF28" s="13">
        <f>合并评级!AF28+Treynor!AF28*100</f>
        <v>2.1110255940019793</v>
      </c>
      <c r="AG28" s="13">
        <f>合并评级!AG28+Treynor!AG28*100</f>
        <v>1.9510379477018929</v>
      </c>
      <c r="AH28" s="13">
        <f>合并评级!AH28+Treynor!AH28*100</f>
        <v>2.2496960232585157</v>
      </c>
      <c r="AI28" s="13">
        <f>合并评级!AI28+Treynor!AI28*100</f>
        <v>1.9193057061103675</v>
      </c>
      <c r="AJ28" s="13">
        <f>合并评级!AJ28+Treynor!AJ28*100</f>
        <v>1.873428116384809</v>
      </c>
      <c r="AK28" s="13">
        <f>合并评级!AK28+Treynor!AK28*100</f>
        <v>1.8309961840749072</v>
      </c>
      <c r="AL28" s="13">
        <f>合并评级!AL28+Treynor!AL28*100</f>
        <v>1.7885625371864324</v>
      </c>
      <c r="AM28" s="13">
        <f>合并评级!AM28+Treynor!AM28*100</f>
        <v>1.8819291432003189</v>
      </c>
      <c r="AN28" s="13">
        <f>合并评级!AN28+Treynor!AN28*100</f>
        <v>2.2639306634122645</v>
      </c>
      <c r="AO28" s="13">
        <f>合并评级!AO28+Treynor!AO28*100</f>
        <v>1.8982689622071374</v>
      </c>
      <c r="AP28" s="13">
        <f>合并评级!AP28+Treynor!AP28*100</f>
        <v>1.7942832126712014</v>
      </c>
      <c r="AQ28" s="13">
        <f>合并评级!AQ28+Treynor!AQ28*100</f>
        <v>1.7535679096279735</v>
      </c>
      <c r="AR28" s="13">
        <f>合并评级!AR28+Treynor!AR28*100</f>
        <v>2.1491480682657795</v>
      </c>
      <c r="AS28" s="13">
        <f>合并评级!AS28+Treynor!AS28*100</f>
        <v>1.9444345330864716</v>
      </c>
      <c r="AT28" s="13">
        <f>合并评级!AT28+Treynor!AT28*100</f>
        <v>2.1841013006419341</v>
      </c>
      <c r="AU28" s="13">
        <f>合并评级!AU28+Treynor!AU28*100</f>
        <v>2.0217480757447444</v>
      </c>
      <c r="AV28" s="13">
        <f>合并评级!AV28+Treynor!AV28*100</f>
        <v>1.932053316562389</v>
      </c>
      <c r="AW28" s="13">
        <f>合并评级!AW28+Treynor!AW28*100</f>
        <v>1.9028334153211113</v>
      </c>
      <c r="AX28" s="13">
        <f>合并评级!AX28+Treynor!AX28*100</f>
        <v>2.0949029339205505</v>
      </c>
      <c r="AY28" s="13">
        <f>合并评级!AY28+Treynor!AY28*100</f>
        <v>2.1373939322497342</v>
      </c>
      <c r="AZ28" s="13">
        <f>合并评级!AZ28+Treynor!AZ28*100</f>
        <v>1.7465940081803355</v>
      </c>
      <c r="BA28" s="13">
        <f>合并评级!BA28+Treynor!BA28*100</f>
        <v>1.9438320834095588</v>
      </c>
      <c r="BB28" s="13">
        <f>合并评级!BB28+Treynor!BB28*100</f>
        <v>1.8516820448618074</v>
      </c>
      <c r="BC28" s="13">
        <f>合并评级!BC28+Treynor!BC28*100</f>
        <v>1.6914702266218071</v>
      </c>
      <c r="BD28" s="13">
        <f>合并评级!BD28+Treynor!BD28*100</f>
        <v>1.5917365722663148</v>
      </c>
      <c r="BE28" s="13">
        <f>合并评级!BE28+Treynor!BE28*100</f>
        <v>1.8941120070147874</v>
      </c>
      <c r="BF28" s="13">
        <f>合并评级!BF28+Treynor!BF28*100</f>
        <v>1.8313854794575481</v>
      </c>
      <c r="BG28" s="13">
        <f>合并评级!BG28+Treynor!BG28*100</f>
        <v>1.9684786273968136</v>
      </c>
      <c r="BH28" s="13">
        <f>合并评级!BH28+Treynor!BH28*100</f>
        <v>1.8032747894016254</v>
      </c>
      <c r="BI28" s="13">
        <f>合并评级!BI28+Treynor!BI28*100</f>
        <v>2.0969118191851175</v>
      </c>
      <c r="BJ28" s="13">
        <f>合并评级!BJ28+Treynor!BJ28*100</f>
        <v>1.6159848348091066</v>
      </c>
      <c r="BK28" s="13">
        <f>合并评级!BK28+Treynor!BK28*100</f>
        <v>2.3328465531245879</v>
      </c>
      <c r="BL28" s="13">
        <f>合并评级!BL28+Treynor!BL28*100</f>
        <v>3.2625033805097576</v>
      </c>
      <c r="BM28" s="13">
        <f>合并评级!BM28+Treynor!BM28*100</f>
        <v>2.6776711750635909</v>
      </c>
    </row>
    <row r="29" spans="1:65" x14ac:dyDescent="0.3">
      <c r="A29" s="12" t="s">
        <v>30</v>
      </c>
      <c r="B29" s="13">
        <f>合并评级!B29+Treynor!B29*100</f>
        <v>4.9706925249761511</v>
      </c>
      <c r="C29" s="13">
        <f>合并评级!C29+Treynor!C29*100</f>
        <v>7.2471350353819917</v>
      </c>
      <c r="D29" s="13">
        <f>合并评级!D29+Treynor!D29*100</f>
        <v>7.2311044041060271</v>
      </c>
      <c r="E29" s="13">
        <f>合并评级!E29+Treynor!E29*100</f>
        <v>7.8278174928036384</v>
      </c>
      <c r="F29" s="13">
        <f>合并评级!F29+Treynor!F29*100</f>
        <v>7.6567495493090698</v>
      </c>
      <c r="G29" s="13">
        <f>合并评级!G29+Treynor!G29*100</f>
        <v>8.1334384197902558</v>
      </c>
      <c r="H29" s="13">
        <f>合并评级!H29+Treynor!H29*100</f>
        <v>7.2912044676307231</v>
      </c>
      <c r="I29" s="13">
        <f>合并评级!I29+Treynor!I29*100</f>
        <v>7.1628745742585744</v>
      </c>
      <c r="J29" s="13">
        <f>合并评级!J29+Treynor!J29*100</f>
        <v>7.6435229810321008</v>
      </c>
      <c r="K29" s="13">
        <f>合并评级!K29+Treynor!K29*100</f>
        <v>6.4319418292634589</v>
      </c>
      <c r="L29" s="13">
        <f>合并评级!L29+Treynor!L29*100</f>
        <v>6.1868694683525538</v>
      </c>
      <c r="M29" s="13">
        <f>合并评级!M29+Treynor!M29*100</f>
        <v>6.4046351182613259</v>
      </c>
      <c r="N29" s="13">
        <f>合并评级!N29+Treynor!N29*100</f>
        <v>6.0500977708179313</v>
      </c>
      <c r="O29" s="13">
        <f>合并评级!O29+Treynor!O29*100</f>
        <v>7.0085223663690428</v>
      </c>
      <c r="P29" s="13">
        <f>合并评级!P29+Treynor!P29*100</f>
        <v>7.3051630425211549</v>
      </c>
      <c r="Q29" s="13">
        <f>合并评级!Q29+Treynor!Q29*100</f>
        <v>9.1859713961061011</v>
      </c>
      <c r="R29" s="13">
        <f>合并评级!R29+Treynor!R29*100</f>
        <v>8.0682981583917108</v>
      </c>
      <c r="S29" s="13">
        <f>合并评级!S29+Treynor!S29*100</f>
        <v>8.8302418545732309</v>
      </c>
      <c r="T29" s="13">
        <f>合并评级!T29+Treynor!T29*100</f>
        <v>5.3592094165065856</v>
      </c>
      <c r="U29" s="13">
        <f>合并评级!U29+Treynor!U29*100</f>
        <v>6.5585644675096511</v>
      </c>
      <c r="V29" s="13">
        <f>合并评级!V29+Treynor!V29*100</f>
        <v>5.8615897145959321</v>
      </c>
      <c r="W29" s="13">
        <f>合并评级!W29+Treynor!W29*100</f>
        <v>6.340513637403939</v>
      </c>
      <c r="X29" s="13">
        <f>合并评级!X29+Treynor!X29*100</f>
        <v>6.623601721108237</v>
      </c>
      <c r="Y29" s="13">
        <f>合并评级!Y29+Treynor!Y29*100</f>
        <v>6.2689073997638705</v>
      </c>
      <c r="Z29" s="13">
        <f>合并评级!Z29+Treynor!Z29*100</f>
        <v>8.3001019734381956</v>
      </c>
      <c r="AA29" s="13">
        <f>合并评级!AA29+Treynor!AA29*100</f>
        <v>6.8525603492212195</v>
      </c>
      <c r="AB29" s="13">
        <f>合并评级!AB29+Treynor!AB29*100</f>
        <v>8.0921787358713004</v>
      </c>
      <c r="AC29" s="13">
        <f>合并评级!AC29+Treynor!AC29*100</f>
        <v>8.4900049841244929</v>
      </c>
      <c r="AD29" s="13">
        <f>合并评级!AD29+Treynor!AD29*100</f>
        <v>8.005918683674059</v>
      </c>
      <c r="AE29" s="13">
        <f>合并评级!AE29+Treynor!AE29*100</f>
        <v>8.095332918485834</v>
      </c>
      <c r="AF29" s="13">
        <f>合并评级!AF29+Treynor!AF29*100</f>
        <v>8.1695895928963385</v>
      </c>
      <c r="AG29" s="13">
        <f>合并评级!AG29+Treynor!AG29*100</f>
        <v>7.9866203297811911</v>
      </c>
      <c r="AH29" s="13">
        <f>合并评级!AH29+Treynor!AH29*100</f>
        <v>8.1624210554907339</v>
      </c>
      <c r="AI29" s="13">
        <f>合并评级!AI29+Treynor!AI29*100</f>
        <v>6.8471955170507899</v>
      </c>
      <c r="AJ29" s="13">
        <f>合并评级!AJ29+Treynor!AJ29*100</f>
        <v>7.1369802680619223</v>
      </c>
      <c r="AK29" s="13">
        <f>合并评级!AK29+Treynor!AK29*100</f>
        <v>6.8877061710100751</v>
      </c>
      <c r="AL29" s="13">
        <f>合并评级!AL29+Treynor!AL29*100</f>
        <v>5.7145218363208832</v>
      </c>
      <c r="AM29" s="13">
        <f>合并评级!AM29+Treynor!AM29*100</f>
        <v>5.8856956292391462</v>
      </c>
      <c r="AN29" s="13">
        <f>合并评级!AN29+Treynor!AN29*100</f>
        <v>6.0126044847406552</v>
      </c>
      <c r="AO29" s="13">
        <f>合并评级!AO29+Treynor!AO29*100</f>
        <v>4.7872953407969687</v>
      </c>
      <c r="AP29" s="13">
        <f>合并评级!AP29+Treynor!AP29*100</f>
        <v>4.7715345068433344</v>
      </c>
      <c r="AQ29" s="13">
        <f>合并评级!AQ29+Treynor!AQ29*100</f>
        <v>4.7053741082337499</v>
      </c>
      <c r="AR29" s="13">
        <f>合并评级!AR29+Treynor!AR29*100</f>
        <v>4.2996383573929915</v>
      </c>
      <c r="AS29" s="13">
        <f>合并评级!AS29+Treynor!AS29*100</f>
        <v>3.7500871200631813</v>
      </c>
      <c r="AT29" s="13">
        <f>合并评级!AT29+Treynor!AT29*100</f>
        <v>4.0452519479349176</v>
      </c>
      <c r="AU29" s="13">
        <f>合并评级!AU29+Treynor!AU29*100</f>
        <v>2.0950810808504134</v>
      </c>
      <c r="AV29" s="13">
        <f>合并评级!AV29+Treynor!AV29*100</f>
        <v>2.2354308352740668</v>
      </c>
      <c r="AW29" s="13">
        <f>合并评级!AW29+Treynor!AW29*100</f>
        <v>1.906599312307897</v>
      </c>
      <c r="AX29" s="13">
        <f>合并评级!AX29+Treynor!AX29*100</f>
        <v>2.1233747952575532</v>
      </c>
      <c r="AY29" s="13">
        <f>合并评级!AY29+Treynor!AY29*100</f>
        <v>1.9977207488526068</v>
      </c>
      <c r="AZ29" s="13">
        <f>合并评级!AZ29+Treynor!AZ29*100</f>
        <v>1.9650403722258962</v>
      </c>
      <c r="BA29" s="13">
        <f>合并评级!BA29+Treynor!BA29*100</f>
        <v>2.067158637719785</v>
      </c>
      <c r="BB29" s="13">
        <f>合并评级!BB29+Treynor!BB29*100</f>
        <v>1.5359271846440365</v>
      </c>
      <c r="BC29" s="13">
        <f>合并评级!BC29+Treynor!BC29*100</f>
        <v>1.75392158128885</v>
      </c>
      <c r="BD29" s="13">
        <f>合并评级!BD29+Treynor!BD29*100</f>
        <v>1.8594909024640387</v>
      </c>
      <c r="BE29" s="13">
        <f>合并评级!BE29+Treynor!BE29*100</f>
        <v>1.7099932450039146</v>
      </c>
      <c r="BF29" s="13">
        <f>合并评级!BF29+Treynor!BF29*100</f>
        <v>1.8607977023981488</v>
      </c>
      <c r="BG29" s="13">
        <f>合并评级!BG29+Treynor!BG29*100</f>
        <v>1.9682981431230189</v>
      </c>
      <c r="BH29" s="13">
        <f>合并评级!BH29+Treynor!BH29*100</f>
        <v>1.7207484044895165</v>
      </c>
      <c r="BI29" s="13">
        <f>合并评级!BI29+Treynor!BI29*100</f>
        <v>1.8355272339806912</v>
      </c>
      <c r="BJ29" s="13">
        <f>合并评级!BJ29+Treynor!BJ29*100</f>
        <v>1.6923271868237322</v>
      </c>
      <c r="BK29" s="13">
        <f>合并评级!BK29+Treynor!BK29*100</f>
        <v>2.3110492722208895</v>
      </c>
      <c r="BL29" s="13">
        <f>合并评级!BL29+Treynor!BL29*100</f>
        <v>2.8033951246268032</v>
      </c>
      <c r="BM29" s="13">
        <f>合并评级!BM29+Treynor!BM29*100</f>
        <v>2.4030437556698852</v>
      </c>
    </row>
    <row r="30" spans="1:65" x14ac:dyDescent="0.3">
      <c r="A30" s="12" t="s">
        <v>31</v>
      </c>
      <c r="B30" s="13">
        <f>合并评级!B30+Treynor!B30*100</f>
        <v>4.8733855053309725</v>
      </c>
      <c r="C30" s="13">
        <f>合并评级!C30+Treynor!C30*100</f>
        <v>8.9811624475892273</v>
      </c>
      <c r="D30" s="13">
        <f>合并评级!D30+Treynor!D30*100</f>
        <v>8.9164329203435724</v>
      </c>
      <c r="E30" s="13">
        <f>合并评级!E30+Treynor!E30*100</f>
        <v>6.6416376829931796</v>
      </c>
      <c r="F30" s="13">
        <f>合并评级!F30+Treynor!F30*100</f>
        <v>6.9427479997847144</v>
      </c>
      <c r="G30" s="13">
        <f>合并评级!G30+Treynor!G30*100</f>
        <v>6.9678427982742637</v>
      </c>
      <c r="H30" s="13">
        <f>合并评级!H30+Treynor!H30*100</f>
        <v>7.026341375711243</v>
      </c>
      <c r="I30" s="13">
        <f>合并评级!I30+Treynor!I30*100</f>
        <v>6.993944851901559</v>
      </c>
      <c r="J30" s="13">
        <f>合并评级!J30+Treynor!J30*100</f>
        <v>7.275222884557488</v>
      </c>
      <c r="K30" s="13">
        <f>合并评级!K30+Treynor!K30*100</f>
        <v>6.1548822763968145</v>
      </c>
      <c r="L30" s="13">
        <f>合并评级!L30+Treynor!L30*100</f>
        <v>5.7863212125385584</v>
      </c>
      <c r="M30" s="13">
        <f>合并评级!M30+Treynor!M30*100</f>
        <v>6.3681060887588483</v>
      </c>
      <c r="N30" s="13">
        <f>合并评级!N30+Treynor!N30*100</f>
        <v>6.6344340969567295</v>
      </c>
      <c r="O30" s="13">
        <f>合并评级!O30+Treynor!O30*100</f>
        <v>6.4548007483003103</v>
      </c>
      <c r="P30" s="13">
        <f>合并评级!P30+Treynor!P30*100</f>
        <v>6.5891829239290578</v>
      </c>
      <c r="Q30" s="13">
        <f>合并评级!Q30+Treynor!Q30*100</f>
        <v>6.0725315591032709</v>
      </c>
      <c r="R30" s="13">
        <f>合并评级!R30+Treynor!R30*100</f>
        <v>5.8725209076113769</v>
      </c>
      <c r="S30" s="13">
        <f>合并评级!S30+Treynor!S30*100</f>
        <v>6.6424057411982629</v>
      </c>
      <c r="T30" s="13">
        <f>合并评级!T30+Treynor!T30*100</f>
        <v>3.4012155704326275</v>
      </c>
      <c r="U30" s="13">
        <f>合并评级!U30+Treynor!U30*100</f>
        <v>4.6172061483847848</v>
      </c>
      <c r="V30" s="13">
        <f>合并评级!V30+Treynor!V30*100</f>
        <v>4.232466477061406</v>
      </c>
      <c r="W30" s="13">
        <f>合并评级!W30+Treynor!W30*100</f>
        <v>3.9559607569483304</v>
      </c>
      <c r="X30" s="13">
        <f>合并评级!X30+Treynor!X30*100</f>
        <v>4.3738471922272613</v>
      </c>
      <c r="Y30" s="13">
        <f>合并评级!Y30+Treynor!Y30*100</f>
        <v>3.850928538494125</v>
      </c>
      <c r="Z30" s="13">
        <f>合并评级!Z30+Treynor!Z30*100</f>
        <v>4.4884451190917796</v>
      </c>
      <c r="AA30" s="13">
        <f>合并评级!AA30+Treynor!AA30*100</f>
        <v>2.8312326905466172</v>
      </c>
      <c r="AB30" s="13">
        <f>合并评级!AB30+Treynor!AB30*100</f>
        <v>4.4152873026861572</v>
      </c>
      <c r="AC30" s="13">
        <f>合并评级!AC30+Treynor!AC30*100</f>
        <v>3.0284156813441228</v>
      </c>
      <c r="AD30" s="13">
        <f>合并评级!AD30+Treynor!AD30*100</f>
        <v>2.9040691668466563</v>
      </c>
      <c r="AE30" s="13">
        <f>合并评级!AE30+Treynor!AE30*100</f>
        <v>3.0391350739519774</v>
      </c>
      <c r="AF30" s="13">
        <f>合并评级!AF30+Treynor!AF30*100</f>
        <v>3.2015281034099887</v>
      </c>
      <c r="AG30" s="13">
        <f>合并评级!AG30+Treynor!AG30*100</f>
        <v>2.7144827585372222</v>
      </c>
      <c r="AH30" s="13">
        <f>合并评级!AH30+Treynor!AH30*100</f>
        <v>2.946530754129367</v>
      </c>
      <c r="AI30" s="13">
        <f>合并评级!AI30+Treynor!AI30*100</f>
        <v>1.9483674440518044</v>
      </c>
      <c r="AJ30" s="13">
        <f>合并评级!AJ30+Treynor!AJ30*100</f>
        <v>2.1159145633932872</v>
      </c>
      <c r="AK30" s="13">
        <f>合并评级!AK30+Treynor!AK30*100</f>
        <v>2.0388033903235634</v>
      </c>
      <c r="AL30" s="13">
        <f>合并评级!AL30+Treynor!AL30*100</f>
        <v>1.8741352681587162</v>
      </c>
      <c r="AM30" s="13">
        <f>合并评级!AM30+Treynor!AM30*100</f>
        <v>1.9911037510416401</v>
      </c>
      <c r="AN30" s="13">
        <f>合并评级!AN30+Treynor!AN30*100</f>
        <v>2.1041191347623593</v>
      </c>
      <c r="AO30" s="13">
        <f>合并评级!AO30+Treynor!AO30*100</f>
        <v>2.0040772733608039</v>
      </c>
      <c r="AP30" s="13">
        <f>合并评级!AP30+Treynor!AP30*100</f>
        <v>2.0889556797915292</v>
      </c>
      <c r="AQ30" s="13">
        <f>合并评级!AQ30+Treynor!AQ30*100</f>
        <v>1.9107220294802596</v>
      </c>
      <c r="AR30" s="13">
        <f>合并评级!AR30+Treynor!AR30*100</f>
        <v>2.2075720783796542</v>
      </c>
      <c r="AS30" s="13">
        <f>合并评级!AS30+Treynor!AS30*100</f>
        <v>2.0780826006436617</v>
      </c>
      <c r="AT30" s="13">
        <f>合并评级!AT30+Treynor!AT30*100</f>
        <v>2.0279345630219772</v>
      </c>
      <c r="AU30" s="13">
        <f>合并评级!AU30+Treynor!AU30*100</f>
        <v>2.0271406932293239</v>
      </c>
      <c r="AV30" s="13">
        <f>合并评级!AV30+Treynor!AV30*100</f>
        <v>2.0245774114378743</v>
      </c>
      <c r="AW30" s="13">
        <f>合并评级!AW30+Treynor!AW30*100</f>
        <v>1.9331793847196517</v>
      </c>
      <c r="AX30" s="13">
        <f>合并评级!AX30+Treynor!AX30*100</f>
        <v>4.1702738582357766</v>
      </c>
      <c r="AY30" s="13">
        <f>合并评级!AY30+Treynor!AY30*100</f>
        <v>4.2327813865603598</v>
      </c>
      <c r="AZ30" s="13">
        <f>合并评级!AZ30+Treynor!AZ30*100</f>
        <v>3.6281985994793424</v>
      </c>
      <c r="BA30" s="13">
        <f>合并评级!BA30+Treynor!BA30*100</f>
        <v>3.892841566742133</v>
      </c>
      <c r="BB30" s="13">
        <f>合并评级!BB30+Treynor!BB30*100</f>
        <v>3.9371185518793625</v>
      </c>
      <c r="BC30" s="13">
        <f>合并评级!BC30+Treynor!BC30*100</f>
        <v>3.9129198932303115</v>
      </c>
      <c r="BD30" s="13">
        <f>合并评级!BD30+Treynor!BD30*100</f>
        <v>2.8786727490132726</v>
      </c>
      <c r="BE30" s="13">
        <f>合并评级!BE30+Treynor!BE30*100</f>
        <v>2.8969382725598254</v>
      </c>
      <c r="BF30" s="13">
        <f>合并评级!BF30+Treynor!BF30*100</f>
        <v>2.8908034487850971</v>
      </c>
      <c r="BG30" s="13">
        <f>合并评级!BG30+Treynor!BG30*100</f>
        <v>2.9611300714307909</v>
      </c>
      <c r="BH30" s="13">
        <f>合并评级!BH30+Treynor!BH30*100</f>
        <v>2.7013729935905166</v>
      </c>
      <c r="BI30" s="13">
        <f>合并评级!BI30+Treynor!BI30*100</f>
        <v>3.0048693230301282</v>
      </c>
      <c r="BJ30" s="13">
        <f>合并评级!BJ30+Treynor!BJ30*100</f>
        <v>2.7876096597889966</v>
      </c>
      <c r="BK30" s="13">
        <f>合并评级!BK30+Treynor!BK30*100</f>
        <v>3.3746232941507452</v>
      </c>
      <c r="BL30" s="13">
        <f>合并评级!BL30+Treynor!BL30*100</f>
        <v>3.9397576377337402</v>
      </c>
      <c r="BM30" s="13">
        <f>合并评级!BM30+Treynor!BM30*100</f>
        <v>3.4218548911697328</v>
      </c>
    </row>
    <row r="31" spans="1:65" x14ac:dyDescent="0.3">
      <c r="A31" s="12" t="s">
        <v>32</v>
      </c>
      <c r="B31" s="13">
        <f>合并评级!B31+Treynor!B31*100</f>
        <v>7.9341296644923105</v>
      </c>
      <c r="C31" s="13">
        <f>合并评级!C31+Treynor!C31*100</f>
        <v>7.7036133326503924</v>
      </c>
      <c r="D31" s="13">
        <f>合并评级!D31+Treynor!D31*100</f>
        <v>6.9851941052292537</v>
      </c>
      <c r="E31" s="13">
        <f>合并评级!E31+Treynor!E31*100</f>
        <v>8.6167228345005782</v>
      </c>
      <c r="F31" s="13">
        <f>合并评级!F31+Treynor!F31*100</f>
        <v>8.0677178717361784</v>
      </c>
      <c r="G31" s="13">
        <f>合并评级!G31+Treynor!G31*100</f>
        <v>9.0834774985506179</v>
      </c>
      <c r="H31" s="13">
        <f>合并评级!H31+Treynor!H31*100</f>
        <v>7.2228100701957887</v>
      </c>
      <c r="I31" s="13">
        <f>合并评级!I31+Treynor!I31*100</f>
        <v>6.6831975903449656</v>
      </c>
      <c r="J31" s="13">
        <f>合并评级!J31+Treynor!J31*100</f>
        <v>7.4155541707644614</v>
      </c>
      <c r="K31" s="13">
        <f>合并评级!K31+Treynor!K31*100</f>
        <v>7.3847451007473381</v>
      </c>
      <c r="L31" s="13">
        <f>合并评级!L31+Treynor!L31*100</f>
        <v>6.7116327801702456</v>
      </c>
      <c r="M31" s="13">
        <f>合并评级!M31+Treynor!M31*100</f>
        <v>7.7614157803617401</v>
      </c>
      <c r="N31" s="13">
        <f>合并评级!N31+Treynor!N31*100</f>
        <v>5.7607723321538034</v>
      </c>
      <c r="O31" s="13">
        <f>合并评级!O31+Treynor!O31*100</f>
        <v>6.2227937753661218</v>
      </c>
      <c r="P31" s="13">
        <f>合并评级!P31+Treynor!P31*100</f>
        <v>6.6273537114581096</v>
      </c>
      <c r="Q31" s="13">
        <f>合并评级!Q31+Treynor!Q31*100</f>
        <v>5.1692163514405509</v>
      </c>
      <c r="R31" s="13">
        <f>合并评级!R31+Treynor!R31*100</f>
        <v>4.8020814382804131</v>
      </c>
      <c r="S31" s="13">
        <f>合并评级!S31+Treynor!S31*100</f>
        <v>5.2886519008219555</v>
      </c>
      <c r="T31" s="13">
        <f>合并评级!T31+Treynor!T31*100</f>
        <v>2.6292339302102086</v>
      </c>
      <c r="U31" s="13">
        <f>合并评级!U31+Treynor!U31*100</f>
        <v>3.6804296278324249</v>
      </c>
      <c r="V31" s="13">
        <f>合并评级!V31+Treynor!V31*100</f>
        <v>3.2217749227967722</v>
      </c>
      <c r="W31" s="13">
        <f>合并评级!W31+Treynor!W31*100</f>
        <v>3.8960781023146911</v>
      </c>
      <c r="X31" s="13">
        <f>合并评级!X31+Treynor!X31*100</f>
        <v>4.5034303935654982</v>
      </c>
      <c r="Y31" s="13">
        <f>合并评级!Y31+Treynor!Y31*100</f>
        <v>4.1536316933887862</v>
      </c>
      <c r="Z31" s="13">
        <f>合并评级!Z31+Treynor!Z31*100</f>
        <v>4.0372349405644972</v>
      </c>
      <c r="AA31" s="13">
        <f>合并评级!AA31+Treynor!AA31*100</f>
        <v>2.9448171276454662</v>
      </c>
      <c r="AB31" s="13">
        <f>合并评级!AB31+Treynor!AB31*100</f>
        <v>4.2592475314743012</v>
      </c>
      <c r="AC31" s="13">
        <f>合并评级!AC31+Treynor!AC31*100</f>
        <v>4.3748285105426978</v>
      </c>
      <c r="AD31" s="13">
        <f>合并评级!AD31+Treynor!AD31*100</f>
        <v>3.939083329714248</v>
      </c>
      <c r="AE31" s="13">
        <f>合并评级!AE31+Treynor!AE31*100</f>
        <v>3.9342349614262746</v>
      </c>
      <c r="AF31" s="13">
        <f>合并评级!AF31+Treynor!AF31*100</f>
        <v>3.1962911783964141</v>
      </c>
      <c r="AG31" s="13">
        <f>合并评级!AG31+Treynor!AG31*100</f>
        <v>2.8876916795781331</v>
      </c>
      <c r="AH31" s="13">
        <f>合并评级!AH31+Treynor!AH31*100</f>
        <v>3.034887476411043</v>
      </c>
      <c r="AI31" s="13">
        <f>合并评级!AI31+Treynor!AI31*100</f>
        <v>2.9802127960263589</v>
      </c>
      <c r="AJ31" s="13">
        <f>合并评级!AJ31+Treynor!AJ31*100</f>
        <v>3.0953714247590396</v>
      </c>
      <c r="AK31" s="13">
        <f>合并评级!AK31+Treynor!AK31*100</f>
        <v>2.9381616424685912</v>
      </c>
      <c r="AL31" s="13">
        <f>合并评级!AL31+Treynor!AL31*100</f>
        <v>2.8301940819011322</v>
      </c>
      <c r="AM31" s="13">
        <f>合并评级!AM31+Treynor!AM31*100</f>
        <v>3.0580027882874781</v>
      </c>
      <c r="AN31" s="13">
        <f>合并评级!AN31+Treynor!AN31*100</f>
        <v>3.1383578787891517</v>
      </c>
      <c r="AO31" s="13">
        <f>合并评级!AO31+Treynor!AO31*100</f>
        <v>1.9340153188725921</v>
      </c>
      <c r="AP31" s="13">
        <f>合并评级!AP31+Treynor!AP31*100</f>
        <v>1.886415203185188</v>
      </c>
      <c r="AQ31" s="13">
        <f>合并评级!AQ31+Treynor!AQ31*100</f>
        <v>1.8548926774166157</v>
      </c>
      <c r="AR31" s="13">
        <f>合并评级!AR31+Treynor!AR31*100</f>
        <v>2.1935121143918299</v>
      </c>
      <c r="AS31" s="13">
        <f>合并评级!AS31+Treynor!AS31*100</f>
        <v>2.0227057663900232</v>
      </c>
      <c r="AT31" s="13">
        <f>合并评级!AT31+Treynor!AT31*100</f>
        <v>2.0908449228999406</v>
      </c>
      <c r="AU31" s="13">
        <f>合并评级!AU31+Treynor!AU31*100</f>
        <v>2.0595813239890393</v>
      </c>
      <c r="AV31" s="13">
        <f>合并评级!AV31+Treynor!AV31*100</f>
        <v>2.4554331616842164</v>
      </c>
      <c r="AW31" s="13">
        <f>合并评级!AW31+Treynor!AW31*100</f>
        <v>1.9204615691596683</v>
      </c>
      <c r="AX31" s="13">
        <f>合并评级!AX31+Treynor!AX31*100</f>
        <v>4.1789587251025235</v>
      </c>
      <c r="AY31" s="13">
        <f>合并评级!AY31+Treynor!AY31*100</f>
        <v>3.8151558970658943</v>
      </c>
      <c r="AZ31" s="13">
        <f>合并评级!AZ31+Treynor!AZ31*100</f>
        <v>4.0461815743682976</v>
      </c>
      <c r="BA31" s="13">
        <f>合并评级!BA31+Treynor!BA31*100</f>
        <v>3.9326713203452734</v>
      </c>
      <c r="BB31" s="13">
        <f>合并评级!BB31+Treynor!BB31*100</f>
        <v>3.8021775686943871</v>
      </c>
      <c r="BC31" s="13">
        <f>合并评级!BC31+Treynor!BC31*100</f>
        <v>4.1706933265224908</v>
      </c>
      <c r="BD31" s="13">
        <f>合并评级!BD31+Treynor!BD31*100</f>
        <v>5.9846723261424186</v>
      </c>
      <c r="BE31" s="13">
        <f>合并评级!BE31+Treynor!BE31*100</f>
        <v>5.3813679058367612</v>
      </c>
      <c r="BF31" s="13">
        <f>合并评级!BF31+Treynor!BF31*100</f>
        <v>5.8934217855794131</v>
      </c>
      <c r="BG31" s="13">
        <f>合并评级!BG31+Treynor!BG31*100</f>
        <v>4.0216295563211997</v>
      </c>
      <c r="BH31" s="13">
        <f>合并评级!BH31+Treynor!BH31*100</f>
        <v>3.8199569564154352</v>
      </c>
      <c r="BI31" s="13">
        <f>合并评级!BI31+Treynor!BI31*100</f>
        <v>4.0532168525949643</v>
      </c>
      <c r="BJ31" s="13">
        <f>合并评级!BJ31+Treynor!BJ31*100</f>
        <v>4.5862465751733934</v>
      </c>
      <c r="BK31" s="13">
        <f>合并评级!BK31+Treynor!BK31*100</f>
        <v>5.209422615636778</v>
      </c>
      <c r="BL31" s="13">
        <f>合并评级!BL31+Treynor!BL31*100</f>
        <v>6.0720297955596099</v>
      </c>
      <c r="BM31" s="13">
        <f>合并评级!BM31+Treynor!BM31*100</f>
        <v>6.0160193494955676</v>
      </c>
    </row>
    <row r="32" spans="1:65" x14ac:dyDescent="0.3">
      <c r="A32" s="12" t="s">
        <v>33</v>
      </c>
      <c r="B32" s="13">
        <f>合并评级!B32+Treynor!B32*100</f>
        <v>9.9677478038499014</v>
      </c>
      <c r="C32" s="13">
        <f>合并评级!C32+Treynor!C32*100</f>
        <v>8.9188825936795073</v>
      </c>
      <c r="D32" s="13">
        <f>合并评级!D32+Treynor!D32*100</f>
        <v>8.8845876821372727</v>
      </c>
      <c r="E32" s="13">
        <f>合并评级!E32+Treynor!E32*100</f>
        <v>9.0972556005888592</v>
      </c>
      <c r="F32" s="13">
        <f>合并评级!F32+Treynor!F32*100</f>
        <v>8.9630836971967422</v>
      </c>
      <c r="G32" s="13">
        <f>合并评级!G32+Treynor!G32*100</f>
        <v>9.0152327229798477</v>
      </c>
      <c r="H32" s="13">
        <f>合并评级!H32+Treynor!H32*100</f>
        <v>9.0999108223370921</v>
      </c>
      <c r="I32" s="13">
        <f>合并评级!I32+Treynor!I32*100</f>
        <v>9.2783708598924939</v>
      </c>
      <c r="J32" s="13">
        <f>合并评级!J32+Treynor!J32*100</f>
        <v>9.0881937527972223</v>
      </c>
      <c r="K32" s="13">
        <f>合并评级!K32+Treynor!K32*100</f>
        <v>9.1279199558734376</v>
      </c>
      <c r="L32" s="13">
        <f>合并评级!L32+Treynor!L32*100</f>
        <v>9.1562899228955299</v>
      </c>
      <c r="M32" s="13">
        <f>合并评级!M32+Treynor!M32*100</f>
        <v>9.492860597797776</v>
      </c>
      <c r="N32" s="13">
        <f>合并评级!N32+Treynor!N32*100</f>
        <v>10.705148156285032</v>
      </c>
      <c r="O32" s="13">
        <f>合并评级!O32+Treynor!O32*100</f>
        <v>10.423309953264722</v>
      </c>
      <c r="P32" s="13">
        <f>合并评级!P32+Treynor!P32*100</f>
        <v>10.871497643969542</v>
      </c>
      <c r="Q32" s="13">
        <f>合并评级!Q32+Treynor!Q32*100</f>
        <v>11.205853302166435</v>
      </c>
      <c r="R32" s="13">
        <f>合并评级!R32+Treynor!R32*100</f>
        <v>10.486801862708276</v>
      </c>
      <c r="S32" s="13">
        <f>合并评级!S32+Treynor!S32*100</f>
        <v>11.417077615585296</v>
      </c>
      <c r="T32" s="13">
        <f>合并评级!T32+Treynor!T32*100</f>
        <v>8.837421212605939</v>
      </c>
      <c r="U32" s="13">
        <f>合并评级!U32+Treynor!U32*100</f>
        <v>9.8394711574652227</v>
      </c>
      <c r="V32" s="13">
        <f>合并评级!V32+Treynor!V32*100</f>
        <v>9.3165200114947488</v>
      </c>
      <c r="W32" s="13">
        <f>合并评级!W32+Treynor!W32*100</f>
        <v>10.182759147576967</v>
      </c>
      <c r="X32" s="13">
        <f>合并评级!X32+Treynor!X32*100</f>
        <v>10.724572359565352</v>
      </c>
      <c r="Y32" s="13">
        <f>合并评级!Y32+Treynor!Y32*100</f>
        <v>10.31917540956152</v>
      </c>
      <c r="Z32" s="13">
        <f>合并评级!Z32+Treynor!Z32*100</f>
        <v>10.228537154077006</v>
      </c>
      <c r="AA32" s="13">
        <f>合并评级!AA32+Treynor!AA32*100</f>
        <v>9.0214101277390455</v>
      </c>
      <c r="AB32" s="13">
        <f>合并评级!AB32+Treynor!AB32*100</f>
        <v>10.270807463146737</v>
      </c>
      <c r="AC32" s="13">
        <f>合并评级!AC32+Treynor!AC32*100</f>
        <v>10.478490936866377</v>
      </c>
      <c r="AD32" s="13">
        <f>合并评级!AD32+Treynor!AD32*100</f>
        <v>9.9555229662375844</v>
      </c>
      <c r="AE32" s="13">
        <f>合并评级!AE32+Treynor!AE32*100</f>
        <v>10.011622268123853</v>
      </c>
      <c r="AF32" s="13">
        <f>合并评级!AF32+Treynor!AF32*100</f>
        <v>9.1533502259647523</v>
      </c>
      <c r="AG32" s="13">
        <f>合并评级!AG32+Treynor!AG32*100</f>
        <v>9.0474467809475119</v>
      </c>
      <c r="AH32" s="13">
        <f>合并评级!AH32+Treynor!AH32*100</f>
        <v>9.1994987469538572</v>
      </c>
      <c r="AI32" s="13">
        <f>合并评级!AI32+Treynor!AI32*100</f>
        <v>9.0636218329723413</v>
      </c>
      <c r="AJ32" s="13">
        <f>合并评级!AJ32+Treynor!AJ32*100</f>
        <v>9.08765300623058</v>
      </c>
      <c r="AK32" s="13">
        <f>合并评级!AK32+Treynor!AK32*100</f>
        <v>9.0182617025480685</v>
      </c>
      <c r="AL32" s="13">
        <f>合并评级!AL32+Treynor!AL32*100</f>
        <v>8.8126559037969177</v>
      </c>
      <c r="AM32" s="13">
        <f>合并评级!AM32+Treynor!AM32*100</f>
        <v>9.1009529949546248</v>
      </c>
      <c r="AN32" s="13">
        <f>合并评级!AN32+Treynor!AN32*100</f>
        <v>9.1008378013856532</v>
      </c>
      <c r="AO32" s="13">
        <f>合并评级!AO32+Treynor!AO32*100</f>
        <v>9.0893119414451391</v>
      </c>
      <c r="AP32" s="13">
        <f>合并评级!AP32+Treynor!AP32*100</f>
        <v>9.0213416947583305</v>
      </c>
      <c r="AQ32" s="13">
        <f>合并评级!AQ32+Treynor!AQ32*100</f>
        <v>8.968954978796928</v>
      </c>
      <c r="AR32" s="13">
        <f>合并评级!AR32+Treynor!AR32*100</f>
        <v>10.23928088778635</v>
      </c>
      <c r="AS32" s="13">
        <f>合并评级!AS32+Treynor!AS32*100</f>
        <v>9.9872135210099273</v>
      </c>
      <c r="AT32" s="13">
        <f>合并评级!AT32+Treynor!AT32*100</f>
        <v>10.048066739580182</v>
      </c>
      <c r="AU32" s="13">
        <f>合并评级!AU32+Treynor!AU32*100</f>
        <v>10.162343546319068</v>
      </c>
      <c r="AV32" s="13">
        <f>合并评级!AV32+Treynor!AV32*100</f>
        <v>10.387503293094168</v>
      </c>
      <c r="AW32" s="13">
        <f>合并评级!AW32+Treynor!AW32*100</f>
        <v>9.9562974873635248</v>
      </c>
      <c r="AX32" s="13">
        <f>合并评级!AX32+Treynor!AX32*100</f>
        <v>10.167365791829985</v>
      </c>
      <c r="AY32" s="13">
        <f>合并评级!AY32+Treynor!AY32*100</f>
        <v>10.175843098032063</v>
      </c>
      <c r="AZ32" s="13">
        <f>合并评级!AZ32+Treynor!AZ32*100</f>
        <v>9.9490637191754576</v>
      </c>
      <c r="BA32" s="13">
        <f>合并评级!BA32+Treynor!BA32*100</f>
        <v>9.9390697948215774</v>
      </c>
      <c r="BB32" s="13">
        <f>合并评级!BB32+Treynor!BB32*100</f>
        <v>10.007779414609216</v>
      </c>
      <c r="BC32" s="13">
        <f>合并评级!BC32+Treynor!BC32*100</f>
        <v>10.154037104083786</v>
      </c>
      <c r="BD32" s="13">
        <f>合并评级!BD32+Treynor!BD32*100</f>
        <v>9.7122805841545699</v>
      </c>
      <c r="BE32" s="13">
        <f>合并评级!BE32+Treynor!BE32*100</f>
        <v>9.9252487380345116</v>
      </c>
      <c r="BF32" s="13">
        <f>合并评级!BF32+Treynor!BF32*100</f>
        <v>9.87212828548709</v>
      </c>
      <c r="BG32" s="13">
        <f>合并评级!BG32+Treynor!BG32*100</f>
        <v>10.049838943356928</v>
      </c>
      <c r="BH32" s="13">
        <f>合并评级!BH32+Treynor!BH32*100</f>
        <v>9.7079730000426476</v>
      </c>
      <c r="BI32" s="13">
        <f>合并评级!BI32+Treynor!BI32*100</f>
        <v>9.9611883565910375</v>
      </c>
      <c r="BJ32" s="13">
        <f>合并评级!BJ32+Treynor!BJ32*100</f>
        <v>9.7932286038339615</v>
      </c>
      <c r="BK32" s="13">
        <f>合并评级!BK32+Treynor!BK32*100</f>
        <v>10.324157593718532</v>
      </c>
      <c r="BL32" s="13">
        <f>合并评级!BL32+Treynor!BL32*100</f>
        <v>10.753795954166035</v>
      </c>
      <c r="BM32" s="13">
        <f>合并评级!BM32+Treynor!BM32*100</f>
        <v>10.307850889481461</v>
      </c>
    </row>
    <row r="33" spans="1:65" x14ac:dyDescent="0.3">
      <c r="A33" s="12" t="s">
        <v>34</v>
      </c>
      <c r="B33" s="13">
        <f>合并评级!B33+Treynor!B33*100</f>
        <v>-0.16667003720739898</v>
      </c>
      <c r="C33" s="13">
        <f>合并评级!C33+Treynor!C33*100</f>
        <v>10.250176293451101</v>
      </c>
      <c r="D33" s="13">
        <f>合并评级!D33+Treynor!D33*100</f>
        <v>10.191279295823682</v>
      </c>
      <c r="E33" s="13">
        <f>合并评级!E33+Treynor!E33*100</f>
        <v>9.8685915544637997</v>
      </c>
      <c r="F33" s="13">
        <f>合并评级!F33+Treynor!F33*100</f>
        <v>9.8112483900200385</v>
      </c>
      <c r="G33" s="13">
        <f>合并评级!G33+Treynor!G33*100</f>
        <v>10.115822881122559</v>
      </c>
      <c r="H33" s="13">
        <f>合并评级!H33+Treynor!H33*100</f>
        <v>10.336548504483673</v>
      </c>
      <c r="I33" s="13">
        <f>合并评级!I33+Treynor!I33*100</f>
        <v>9.9396713314801648</v>
      </c>
      <c r="J33" s="13">
        <f>合并评级!J33+Treynor!J33*100</f>
        <v>10.498830359949974</v>
      </c>
      <c r="K33" s="13">
        <f>合并评级!K33+Treynor!K33*100</f>
        <v>10.361136490799806</v>
      </c>
      <c r="L33" s="13">
        <f>合并评级!L33+Treynor!L33*100</f>
        <v>10.092033618273494</v>
      </c>
      <c r="M33" s="13">
        <f>合并评级!M33+Treynor!M33*100</f>
        <v>10.574671131262097</v>
      </c>
      <c r="N33" s="13">
        <f>合并评级!N33+Treynor!N33*100</f>
        <v>9.089058472002522</v>
      </c>
      <c r="O33" s="13">
        <f>合并评级!O33+Treynor!O33*100</f>
        <v>12.725050518531576</v>
      </c>
      <c r="P33" s="13">
        <f>合并评级!P33+Treynor!P33*100</f>
        <v>12.227800543697455</v>
      </c>
      <c r="Q33" s="13">
        <f>合并评级!Q33+Treynor!Q33*100</f>
        <v>13.878775044679639</v>
      </c>
      <c r="R33" s="13">
        <f>合并评级!R33+Treynor!R33*100</f>
        <v>10.893562020562506</v>
      </c>
      <c r="S33" s="13">
        <f>合并评级!S33+Treynor!S33*100</f>
        <v>13.232537638116371</v>
      </c>
      <c r="T33" s="13">
        <f>合并评级!T33+Treynor!T33*100</f>
        <v>7.8992886069368424</v>
      </c>
      <c r="U33" s="13">
        <f>合并评级!U33+Treynor!U33*100</f>
        <v>9.4242391142696995</v>
      </c>
      <c r="V33" s="13">
        <f>合并评级!V33+Treynor!V33*100</f>
        <v>9.1704648043033057</v>
      </c>
      <c r="W33" s="13">
        <f>合并评级!W33+Treynor!W33*100</f>
        <v>8.4087372055420033</v>
      </c>
      <c r="X33" s="13">
        <f>合并评级!X33+Treynor!X33*100</f>
        <v>8.5667604366110908</v>
      </c>
      <c r="Y33" s="13">
        <f>合并评级!Y33+Treynor!Y33*100</f>
        <v>8.3430413983216045</v>
      </c>
      <c r="Z33" s="13">
        <f>合并评级!Z33+Treynor!Z33*100</f>
        <v>9.1230827830485701</v>
      </c>
      <c r="AA33" s="13">
        <f>合并评级!AA33+Treynor!AA33*100</f>
        <v>7.97587679680856</v>
      </c>
      <c r="AB33" s="13">
        <f>合并评级!AB33+Treynor!AB33*100</f>
        <v>9.1371228411814158</v>
      </c>
      <c r="AC33" s="13">
        <f>合并评级!AC33+Treynor!AC33*100</f>
        <v>8.4259994049830276</v>
      </c>
      <c r="AD33" s="13">
        <f>合并评级!AD33+Treynor!AD33*100</f>
        <v>7.8872755700908366</v>
      </c>
      <c r="AE33" s="13">
        <f>合并评级!AE33+Treynor!AE33*100</f>
        <v>7.9979097976089122</v>
      </c>
      <c r="AF33" s="13">
        <f>合并评级!AF33+Treynor!AF33*100</f>
        <v>7.1361292929656308</v>
      </c>
      <c r="AG33" s="13">
        <f>合并评级!AG33+Treynor!AG33*100</f>
        <v>6.9440315705305267</v>
      </c>
      <c r="AH33" s="13">
        <f>合并评级!AH33+Treynor!AH33*100</f>
        <v>7.1031736629603062</v>
      </c>
      <c r="AI33" s="13">
        <f>合并评级!AI33+Treynor!AI33*100</f>
        <v>7.0941154001715194</v>
      </c>
      <c r="AJ33" s="13">
        <f>合并评级!AJ33+Treynor!AJ33*100</f>
        <v>7.0891016213516371</v>
      </c>
      <c r="AK33" s="13">
        <f>合并评级!AK33+Treynor!AK33*100</f>
        <v>6.9058109252095345</v>
      </c>
      <c r="AL33" s="13">
        <f>合并评级!AL33+Treynor!AL33*100</f>
        <v>7.7151198554627127</v>
      </c>
      <c r="AM33" s="13">
        <f>合并评级!AM33+Treynor!AM33*100</f>
        <v>7.9327241295833266</v>
      </c>
      <c r="AN33" s="13">
        <f>合并评级!AN33+Treynor!AN33*100</f>
        <v>8.1407546997413238</v>
      </c>
      <c r="AO33" s="13">
        <f>合并评级!AO33+Treynor!AO33*100</f>
        <v>6.9714020715009655</v>
      </c>
      <c r="AP33" s="13">
        <f>合并评级!AP33+Treynor!AP33*100</f>
        <v>6.9013756403527369</v>
      </c>
      <c r="AQ33" s="13">
        <f>合并评级!AQ33+Treynor!AQ33*100</f>
        <v>6.9612869409903269</v>
      </c>
      <c r="AR33" s="13">
        <f>合并评级!AR33+Treynor!AR33*100</f>
        <v>6.1996468158095261</v>
      </c>
      <c r="AS33" s="13">
        <f>合并评级!AS33+Treynor!AS33*100</f>
        <v>6.0356275954415635</v>
      </c>
      <c r="AT33" s="13">
        <f>合并评级!AT33+Treynor!AT33*100</f>
        <v>6.1718577653568447</v>
      </c>
      <c r="AU33" s="13">
        <f>合并评级!AU33+Treynor!AU33*100</f>
        <v>7.0506088696893494</v>
      </c>
      <c r="AV33" s="13">
        <f>合并评级!AV33+Treynor!AV33*100</f>
        <v>7.2952464734592599</v>
      </c>
      <c r="AW33" s="13">
        <f>合并评级!AW33+Treynor!AW33*100</f>
        <v>6.9444278428124919</v>
      </c>
      <c r="AX33" s="13">
        <f>合并评级!AX33+Treynor!AX33*100</f>
        <v>8.1112887049024547</v>
      </c>
      <c r="AY33" s="13">
        <f>合并评级!AY33+Treynor!AY33*100</f>
        <v>8.1618694615728575</v>
      </c>
      <c r="AZ33" s="13">
        <f>合并评级!AZ33+Treynor!AZ33*100</f>
        <v>7.9979549122571703</v>
      </c>
      <c r="BA33" s="13">
        <f>合并评级!BA33+Treynor!BA33*100</f>
        <v>7.8983322318016933</v>
      </c>
      <c r="BB33" s="13">
        <f>合并评级!BB33+Treynor!BB33*100</f>
        <v>7.7262220183566086</v>
      </c>
      <c r="BC33" s="13">
        <f>合并评级!BC33+Treynor!BC33*100</f>
        <v>8.0741693845024312</v>
      </c>
      <c r="BD33" s="13">
        <f>合并评级!BD33+Treynor!BD33*100</f>
        <v>5.5576633470525429</v>
      </c>
      <c r="BE33" s="13">
        <f>合并评级!BE33+Treynor!BE33*100</f>
        <v>5.6618957240775876</v>
      </c>
      <c r="BF33" s="13">
        <f>合并评级!BF33+Treynor!BF33*100</f>
        <v>5.802883434776775</v>
      </c>
      <c r="BG33" s="13">
        <f>合并评级!BG33+Treynor!BG33*100</f>
        <v>4.9962891909908738</v>
      </c>
      <c r="BH33" s="13">
        <f>合并评级!BH33+Treynor!BH33*100</f>
        <v>4.7031987561497592</v>
      </c>
      <c r="BI33" s="13">
        <f>合并评级!BI33+Treynor!BI33*100</f>
        <v>5.0606134473254514</v>
      </c>
      <c r="BJ33" s="13">
        <f>合并评级!BJ33+Treynor!BJ33*100</f>
        <v>4.6276272105856311</v>
      </c>
      <c r="BK33" s="13">
        <f>合并评级!BK33+Treynor!BK33*100</f>
        <v>5.2707367547739761</v>
      </c>
      <c r="BL33" s="13">
        <f>合并评级!BL33+Treynor!BL33*100</f>
        <v>5.9803501442671845</v>
      </c>
      <c r="BM33" s="13">
        <f>合并评级!BM33+Treynor!BM33*100</f>
        <v>5.3837074535348401</v>
      </c>
    </row>
    <row r="34" spans="1:65" x14ac:dyDescent="0.3">
      <c r="A34" s="12" t="s">
        <v>35</v>
      </c>
      <c r="B34" s="13">
        <f>合并评级!B34+Treynor!B34*100</f>
        <v>2.8611025132794024E-4</v>
      </c>
      <c r="C34" s="13">
        <f>合并评级!C34+Treynor!C34*100</f>
        <v>9.9062372739373874</v>
      </c>
      <c r="D34" s="13">
        <f>合并评级!D34+Treynor!D34*100</f>
        <v>10.024690392367539</v>
      </c>
      <c r="E34" s="13">
        <f>合并评级!E34+Treynor!E34*100</f>
        <v>8.0487921140469165</v>
      </c>
      <c r="F34" s="13">
        <f>合并评级!F34+Treynor!F34*100</f>
        <v>7.9482494727639681</v>
      </c>
      <c r="G34" s="13">
        <f>合并评级!G34+Treynor!G34*100</f>
        <v>8.0844937506378347</v>
      </c>
      <c r="H34" s="13">
        <f>合并评级!H34+Treynor!H34*100</f>
        <v>9.1067031701824526</v>
      </c>
      <c r="I34" s="13">
        <f>合并评级!I34+Treynor!I34*100</f>
        <v>9.5122215035159723</v>
      </c>
      <c r="J34" s="13">
        <f>合并评级!J34+Treynor!J34*100</f>
        <v>9.2214631529392062</v>
      </c>
      <c r="K34" s="13">
        <f>合并评级!K34+Treynor!K34*100</f>
        <v>9.2965701548693733</v>
      </c>
      <c r="L34" s="13">
        <f>合并评级!L34+Treynor!L34*100</f>
        <v>9.2518968562924009</v>
      </c>
      <c r="M34" s="13">
        <f>合并评级!M34+Treynor!M34*100</f>
        <v>9.4304557179993882</v>
      </c>
      <c r="N34" s="13">
        <f>合并评级!N34+Treynor!N34*100</f>
        <v>10.918592370282552</v>
      </c>
      <c r="O34" s="13">
        <f>合并评级!O34+Treynor!O34*100</f>
        <v>10.041357434374778</v>
      </c>
      <c r="P34" s="13">
        <f>合并评级!P34+Treynor!P34*100</f>
        <v>10.238273192116219</v>
      </c>
      <c r="Q34" s="13">
        <f>合并评级!Q34+Treynor!Q34*100</f>
        <v>9.5943301806756942</v>
      </c>
      <c r="R34" s="13">
        <f>合并评级!R34+Treynor!R34*100</f>
        <v>9.4492614315053398</v>
      </c>
      <c r="S34" s="13">
        <f>合并评级!S34+Treynor!S34*100</f>
        <v>9.5460073800789225</v>
      </c>
      <c r="T34" s="13">
        <f>合并评级!T34+Treynor!T34*100</f>
        <v>7.1124164373131791</v>
      </c>
      <c r="U34" s="13">
        <f>合并评级!U34+Treynor!U34*100</f>
        <v>7.7361218402250813</v>
      </c>
      <c r="V34" s="13">
        <f>合并评级!V34+Treynor!V34*100</f>
        <v>7.324866321208356</v>
      </c>
      <c r="W34" s="13">
        <f>合并评级!W34+Treynor!W34*100</f>
        <v>9.0591328060643477</v>
      </c>
      <c r="X34" s="13">
        <f>合并评级!X34+Treynor!X34*100</f>
        <v>9.4631414154278417</v>
      </c>
      <c r="Y34" s="13">
        <f>合并评级!Y34+Treynor!Y34*100</f>
        <v>9.331570555597354</v>
      </c>
      <c r="Z34" s="13">
        <f>合并评级!Z34+Treynor!Z34*100</f>
        <v>9.2179520271646123</v>
      </c>
      <c r="AA34" s="13">
        <f>合并评级!AA34+Treynor!AA34*100</f>
        <v>7.9338034517414862</v>
      </c>
      <c r="AB34" s="13">
        <f>合并评级!AB34+Treynor!AB34*100</f>
        <v>9.278714750068735</v>
      </c>
      <c r="AC34" s="13">
        <f>合并评级!AC34+Treynor!AC34*100</f>
        <v>9.4456604509084059</v>
      </c>
      <c r="AD34" s="13">
        <f>合并评级!AD34+Treynor!AD34*100</f>
        <v>8.9434794023706843</v>
      </c>
      <c r="AE34" s="13">
        <f>合并评级!AE34+Treynor!AE34*100</f>
        <v>9.0655052853192259</v>
      </c>
      <c r="AF34" s="13">
        <f>合并评级!AF34+Treynor!AF34*100</f>
        <v>9.197114758245549</v>
      </c>
      <c r="AG34" s="13">
        <f>合并评级!AG34+Treynor!AG34*100</f>
        <v>8.8418325823495572</v>
      </c>
      <c r="AH34" s="13">
        <f>合并评级!AH34+Treynor!AH34*100</f>
        <v>9.1294780416122396</v>
      </c>
      <c r="AI34" s="13">
        <f>合并评级!AI34+Treynor!AI34*100</f>
        <v>7.99094750826458</v>
      </c>
      <c r="AJ34" s="13">
        <f>合并评级!AJ34+Treynor!AJ34*100</f>
        <v>8.1403704837665476</v>
      </c>
      <c r="AK34" s="13">
        <f>合并评级!AK34+Treynor!AK34*100</f>
        <v>7.9802510887270968</v>
      </c>
      <c r="AL34" s="13">
        <f>合并评级!AL34+Treynor!AL34*100</f>
        <v>6.8103568120356668</v>
      </c>
      <c r="AM34" s="13">
        <f>合并评级!AM34+Treynor!AM34*100</f>
        <v>6.87944213527022</v>
      </c>
      <c r="AN34" s="13">
        <f>合并评级!AN34+Treynor!AN34*100</f>
        <v>7.1831914696800476</v>
      </c>
      <c r="AO34" s="13">
        <f>合并评级!AO34+Treynor!AO34*100</f>
        <v>5.9505586688572132</v>
      </c>
      <c r="AP34" s="13">
        <f>合并评级!AP34+Treynor!AP34*100</f>
        <v>5.8713367548083282</v>
      </c>
      <c r="AQ34" s="13">
        <f>合并评级!AQ34+Treynor!AQ34*100</f>
        <v>5.7400203640806877</v>
      </c>
      <c r="AR34" s="13">
        <f>合并评级!AR34+Treynor!AR34*100</f>
        <v>5.2348962386177282</v>
      </c>
      <c r="AS34" s="13">
        <f>合并评级!AS34+Treynor!AS34*100</f>
        <v>5.010459027433896</v>
      </c>
      <c r="AT34" s="13">
        <f>合并评级!AT34+Treynor!AT34*100</f>
        <v>4.9809449523028357</v>
      </c>
      <c r="AU34" s="13">
        <f>合并评级!AU34+Treynor!AU34*100</f>
        <v>4.0797402596756731</v>
      </c>
      <c r="AV34" s="13">
        <f>合并评级!AV34+Treynor!AV34*100</f>
        <v>4.1090990394132092</v>
      </c>
      <c r="AW34" s="13">
        <f>合并评级!AW34+Treynor!AW34*100</f>
        <v>3.8908645032407057</v>
      </c>
      <c r="AX34" s="13">
        <f>合并评级!AX34+Treynor!AX34*100</f>
        <v>3.1321661112221677</v>
      </c>
      <c r="AY34" s="13">
        <f>合并评级!AY34+Treynor!AY34*100</f>
        <v>3.3519572592052507</v>
      </c>
      <c r="AZ34" s="13">
        <f>合并评级!AZ34+Treynor!AZ34*100</f>
        <v>2.6228766495106353</v>
      </c>
      <c r="BA34" s="13">
        <f>合并评级!BA34+Treynor!BA34*100</f>
        <v>3.9460760495363294</v>
      </c>
      <c r="BB34" s="13">
        <f>合并评级!BB34+Treynor!BB34*100</f>
        <v>4.0258601292547782</v>
      </c>
      <c r="BC34" s="13">
        <f>合并评级!BC34+Treynor!BC34*100</f>
        <v>4.3500190290865124</v>
      </c>
      <c r="BD34" s="13">
        <f>合并评级!BD34+Treynor!BD34*100</f>
        <v>5.6511581147801584</v>
      </c>
      <c r="BE34" s="13">
        <f>合并评级!BE34+Treynor!BE34*100</f>
        <v>5.6487738085089516</v>
      </c>
      <c r="BF34" s="13">
        <f>合并评级!BF34+Treynor!BF34*100</f>
        <v>5.7621881477889048</v>
      </c>
      <c r="BG34" s="13">
        <f>合并评级!BG34+Treynor!BG34*100</f>
        <v>5.0741437123276087</v>
      </c>
      <c r="BH34" s="13">
        <f>合并评级!BH34+Treynor!BH34*100</f>
        <v>4.7670447800169002</v>
      </c>
      <c r="BI34" s="13">
        <f>合并评级!BI34+Treynor!BI34*100</f>
        <v>5.0976712938555817</v>
      </c>
      <c r="BJ34" s="13">
        <f>合并评级!BJ34+Treynor!BJ34*100</f>
        <v>5.8664195563802997</v>
      </c>
      <c r="BK34" s="13">
        <f>合并评级!BK34+Treynor!BK34*100</f>
        <v>6.2525941581875193</v>
      </c>
      <c r="BL34" s="13">
        <f>合并评级!BL34+Treynor!BL34*100</f>
        <v>6.6710406645962337</v>
      </c>
      <c r="BM34" s="13">
        <f>合并评级!BM34+Treynor!BM34*100</f>
        <v>6.504314379645372</v>
      </c>
    </row>
    <row r="35" spans="1:65" x14ac:dyDescent="0.3">
      <c r="A35" s="12" t="s">
        <v>36</v>
      </c>
      <c r="B35" s="13">
        <f>合并评级!B35+Treynor!B35*100</f>
        <v>1.7115330718073178E-3</v>
      </c>
      <c r="C35" s="13">
        <f>合并评级!C35+Treynor!C35*100</f>
        <v>10.19859796059872</v>
      </c>
      <c r="D35" s="13">
        <f>合并评级!D35+Treynor!D35*100</f>
        <v>9.9408005577743275</v>
      </c>
      <c r="E35" s="13">
        <f>合并评级!E35+Treynor!E35*100</f>
        <v>9.6502587590928233</v>
      </c>
      <c r="F35" s="13">
        <f>合并评级!F35+Treynor!F35*100</f>
        <v>9.9147353623413164</v>
      </c>
      <c r="G35" s="13">
        <f>合并评级!G35+Treynor!G35*100</f>
        <v>10.008259107463372</v>
      </c>
      <c r="H35" s="13">
        <f>合并评级!H35+Treynor!H35*100</f>
        <v>10.07769949871494</v>
      </c>
      <c r="I35" s="13">
        <f>合并评级!I35+Treynor!I35*100</f>
        <v>10.041971488680987</v>
      </c>
      <c r="J35" s="13">
        <f>合并评级!J35+Treynor!J35*100</f>
        <v>10.381574037168386</v>
      </c>
      <c r="K35" s="13">
        <f>合并评级!K35+Treynor!K35*100</f>
        <v>10.260920360115405</v>
      </c>
      <c r="L35" s="13">
        <f>合并评级!L35+Treynor!L35*100</f>
        <v>9.9668614459248204</v>
      </c>
      <c r="M35" s="13">
        <f>合并评级!M35+Treynor!M35*100</f>
        <v>10.362445591981222</v>
      </c>
      <c r="N35" s="13">
        <f>合并评级!N35+Treynor!N35*100</f>
        <v>8.7668163689803436</v>
      </c>
      <c r="O35" s="13">
        <f>合并评级!O35+Treynor!O35*100</f>
        <v>9.9259164634555876</v>
      </c>
      <c r="P35" s="13">
        <f>合并评级!P35+Treynor!P35*100</f>
        <v>9.9561315305721614</v>
      </c>
      <c r="Q35" s="13">
        <f>合并评级!Q35+Treynor!Q35*100</f>
        <v>10.745070269478237</v>
      </c>
      <c r="R35" s="13">
        <f>合并评级!R35+Treynor!R35*100</f>
        <v>9.6168353895076812</v>
      </c>
      <c r="S35" s="13">
        <f>合并评级!S35+Treynor!S35*100</f>
        <v>11.104113029436556</v>
      </c>
      <c r="T35" s="13">
        <f>合并评级!T35+Treynor!T35*100</f>
        <v>5.2968555376539701</v>
      </c>
      <c r="U35" s="13">
        <f>合并评级!U35+Treynor!U35*100</f>
        <v>6.4371553896049427</v>
      </c>
      <c r="V35" s="13">
        <f>合并评级!V35+Treynor!V35*100</f>
        <v>6.3187764611956965</v>
      </c>
      <c r="W35" s="13">
        <f>合并评级!W35+Treynor!W35*100</f>
        <v>6.2415068216865679</v>
      </c>
      <c r="X35" s="13">
        <f>合并评级!X35+Treynor!X35*100</f>
        <v>6.6351366047628302</v>
      </c>
      <c r="Y35" s="13">
        <f>合并评级!Y35+Treynor!Y35*100</f>
        <v>6.3228922639458585</v>
      </c>
      <c r="Z35" s="13">
        <f>合并评级!Z35+Treynor!Z35*100</f>
        <v>5.3174762819665711</v>
      </c>
      <c r="AA35" s="13">
        <f>合并评级!AA35+Treynor!AA35*100</f>
        <v>3.8928271500635696</v>
      </c>
      <c r="AB35" s="13">
        <f>合并评级!AB35+Treynor!AB35*100</f>
        <v>5.3663950070292454</v>
      </c>
      <c r="AC35" s="13">
        <f>合并评级!AC35+Treynor!AC35*100</f>
        <v>4.3565420677728159</v>
      </c>
      <c r="AD35" s="13">
        <f>合并评级!AD35+Treynor!AD35*100</f>
        <v>3.9278792651130603</v>
      </c>
      <c r="AE35" s="13">
        <f>合并评级!AE35+Treynor!AE35*100</f>
        <v>4.0798128309492094</v>
      </c>
      <c r="AF35" s="13">
        <f>合并评级!AF35+Treynor!AF35*100</f>
        <v>4.1549031108954759</v>
      </c>
      <c r="AG35" s="13">
        <f>合并评级!AG35+Treynor!AG35*100</f>
        <v>3.7602012427377365</v>
      </c>
      <c r="AH35" s="13">
        <f>合并评级!AH35+Treynor!AH35*100</f>
        <v>4.1215337841408495</v>
      </c>
      <c r="AI35" s="13">
        <f>合并评级!AI35+Treynor!AI35*100</f>
        <v>3.8703632851190308</v>
      </c>
      <c r="AJ35" s="13">
        <f>合并评级!AJ35+Treynor!AJ35*100</f>
        <v>4.1778246168704394</v>
      </c>
      <c r="AK35" s="13">
        <f>合并评级!AK35+Treynor!AK35*100</f>
        <v>3.8518167735269979</v>
      </c>
      <c r="AL35" s="13">
        <f>合并评级!AL35+Treynor!AL35*100</f>
        <v>2.7816273309825617</v>
      </c>
      <c r="AM35" s="13">
        <f>合并评级!AM35+Treynor!AM35*100</f>
        <v>2.9367137839216642</v>
      </c>
      <c r="AN35" s="13">
        <f>合并评级!AN35+Treynor!AN35*100</f>
        <v>3.2168930986774691</v>
      </c>
      <c r="AO35" s="13">
        <f>合并评级!AO35+Treynor!AO35*100</f>
        <v>3.280239032319173</v>
      </c>
      <c r="AP35" s="13">
        <f>合并评级!AP35+Treynor!AP35*100</f>
        <v>3.0687148305004159</v>
      </c>
      <c r="AQ35" s="13">
        <f>合并评级!AQ35+Treynor!AQ35*100</f>
        <v>2.8532907567008321</v>
      </c>
      <c r="AR35" s="13">
        <f>合并评级!AR35+Treynor!AR35*100</f>
        <v>4.3557913573450646</v>
      </c>
      <c r="AS35" s="13">
        <f>合并评级!AS35+Treynor!AS35*100</f>
        <v>4.1868237215078068</v>
      </c>
      <c r="AT35" s="13">
        <f>合并评级!AT35+Treynor!AT35*100</f>
        <v>4.256294500603083</v>
      </c>
      <c r="AU35" s="13">
        <f>合并评级!AU35+Treynor!AU35*100</f>
        <v>3.9998395074268034</v>
      </c>
      <c r="AV35" s="13">
        <f>合并评级!AV35+Treynor!AV35*100</f>
        <v>4.2874493596253362</v>
      </c>
      <c r="AW35" s="13">
        <f>合并评级!AW35+Treynor!AW35*100</f>
        <v>3.8889362647484278</v>
      </c>
      <c r="AX35" s="13">
        <f>合并评级!AX35+Treynor!AX35*100</f>
        <v>3.9335039607622631</v>
      </c>
      <c r="AY35" s="13">
        <f>合并评级!AY35+Treynor!AY35*100</f>
        <v>4.0247567604904528</v>
      </c>
      <c r="AZ35" s="13">
        <f>合并评级!AZ35+Treynor!AZ35*100</f>
        <v>4.1645645545872592</v>
      </c>
      <c r="BA35" s="13">
        <f>合并评级!BA35+Treynor!BA35*100</f>
        <v>4.9125472254544134</v>
      </c>
      <c r="BB35" s="13">
        <f>合并评级!BB35+Treynor!BB35*100</f>
        <v>4.7113879016843514</v>
      </c>
      <c r="BC35" s="13">
        <f>合并评级!BC35+Treynor!BC35*100</f>
        <v>5.0035782381517624</v>
      </c>
      <c r="BD35" s="13">
        <f>合并评级!BD35+Treynor!BD35*100</f>
        <v>5.8012454503005229</v>
      </c>
      <c r="BE35" s="13">
        <f>合并评级!BE35+Treynor!BE35*100</f>
        <v>5.7456428692041372</v>
      </c>
      <c r="BF35" s="13">
        <f>合并评级!BF35+Treynor!BF35*100</f>
        <v>5.7823277445417762</v>
      </c>
      <c r="BG35" s="13">
        <f>合并评级!BG35+Treynor!BG35*100</f>
        <v>4.8993116383323114</v>
      </c>
      <c r="BH35" s="13">
        <f>合并评级!BH35+Treynor!BH35*100</f>
        <v>4.7662504549458529</v>
      </c>
      <c r="BI35" s="13">
        <f>合并评级!BI35+Treynor!BI35*100</f>
        <v>5.0287250018895975</v>
      </c>
      <c r="BJ35" s="13">
        <f>合并评级!BJ35+Treynor!BJ35*100</f>
        <v>3.7425792677347904</v>
      </c>
      <c r="BK35" s="13">
        <f>合并评级!BK35+Treynor!BK35*100</f>
        <v>4.23800470602822</v>
      </c>
      <c r="BL35" s="13">
        <f>合并评级!BL35+Treynor!BL35*100</f>
        <v>4.9715826738610591</v>
      </c>
      <c r="BM35" s="13">
        <f>合并评级!BM35+Treynor!BM35*100</f>
        <v>4.3945132667827336</v>
      </c>
    </row>
    <row r="36" spans="1:65" x14ac:dyDescent="0.3">
      <c r="A36" s="12" t="s">
        <v>37</v>
      </c>
      <c r="B36" s="13">
        <f>合并评级!B36+Treynor!B36*100</f>
        <v>-0.22025054866535351</v>
      </c>
      <c r="C36" s="13">
        <f>合并评级!C36+Treynor!C36*100</f>
        <v>10.144024468910541</v>
      </c>
      <c r="D36" s="13">
        <f>合并评级!D36+Treynor!D36*100</f>
        <v>9.9508532408531618</v>
      </c>
      <c r="E36" s="13">
        <f>合并评级!E36+Treynor!E36*100</f>
        <v>9.818006563923225</v>
      </c>
      <c r="F36" s="13">
        <f>合并评级!F36+Treynor!F36*100</f>
        <v>9.8218558059579397</v>
      </c>
      <c r="G36" s="13">
        <f>合并评级!G36+Treynor!G36*100</f>
        <v>9.9901817469601006</v>
      </c>
      <c r="H36" s="13">
        <f>合并评级!H36+Treynor!H36*100</f>
        <v>10.125734458883567</v>
      </c>
      <c r="I36" s="13">
        <f>合并评级!I36+Treynor!I36*100</f>
        <v>10.100811976485334</v>
      </c>
      <c r="J36" s="13">
        <f>合并评级!J36+Treynor!J36*100</f>
        <v>10.360538913724771</v>
      </c>
      <c r="K36" s="13">
        <f>合并评级!K36+Treynor!K36*100</f>
        <v>10.613610877857235</v>
      </c>
      <c r="L36" s="13">
        <f>合并评级!L36+Treynor!L36*100</f>
        <v>10.134832324847995</v>
      </c>
      <c r="M36" s="13">
        <f>合并评级!M36+Treynor!M36*100</f>
        <v>10.697323009971727</v>
      </c>
      <c r="N36" s="13">
        <f>合并评级!N36+Treynor!N36*100</f>
        <v>4.1773916286056565</v>
      </c>
      <c r="O36" s="13">
        <f>合并评级!O36+Treynor!O36*100</f>
        <v>7.6863075750644274</v>
      </c>
      <c r="P36" s="13">
        <f>合并评级!P36+Treynor!P36*100</f>
        <v>7.7820373350090311</v>
      </c>
      <c r="Q36" s="13">
        <f>合并评级!Q36+Treynor!Q36*100</f>
        <v>8.2817601834303076</v>
      </c>
      <c r="R36" s="13">
        <f>合并评级!R36+Treynor!R36*100</f>
        <v>6.4881467385721798</v>
      </c>
      <c r="S36" s="13">
        <f>合并评级!S36+Treynor!S36*100</f>
        <v>7.708883371269831</v>
      </c>
      <c r="T36" s="13">
        <f>合并评级!T36+Treynor!T36*100</f>
        <v>4.0622447359852849</v>
      </c>
      <c r="U36" s="13">
        <f>合并评级!U36+Treynor!U36*100</f>
        <v>5.7051393397509509</v>
      </c>
      <c r="V36" s="13">
        <f>合并评级!V36+Treynor!V36*100</f>
        <v>5.3336290036884222</v>
      </c>
      <c r="W36" s="13">
        <f>合并评级!W36+Treynor!W36*100</f>
        <v>6.1829227586597577</v>
      </c>
      <c r="X36" s="13">
        <f>合并评级!X36+Treynor!X36*100</f>
        <v>6.6120742408895143</v>
      </c>
      <c r="Y36" s="13">
        <f>合并评级!Y36+Treynor!Y36*100</f>
        <v>6.4627717518790631</v>
      </c>
      <c r="Z36" s="13">
        <f>合并评级!Z36+Treynor!Z36*100</f>
        <v>8.2943393982856062</v>
      </c>
      <c r="AA36" s="13">
        <f>合并评级!AA36+Treynor!AA36*100</f>
        <v>5.9393490199967429</v>
      </c>
      <c r="AB36" s="13">
        <f>合并评级!AB36+Treynor!AB36*100</f>
        <v>7.4198137868743101</v>
      </c>
      <c r="AC36" s="13">
        <f>合并评级!AC36+Treynor!AC36*100</f>
        <v>8.4174845393913511</v>
      </c>
      <c r="AD36" s="13">
        <f>合并评级!AD36+Treynor!AD36*100</f>
        <v>7.9511782281648982</v>
      </c>
      <c r="AE36" s="13">
        <f>合并评级!AE36+Treynor!AE36*100</f>
        <v>7.9467676140002386</v>
      </c>
      <c r="AF36" s="13">
        <f>合并评级!AF36+Treynor!AF36*100</f>
        <v>6.1610489257716559</v>
      </c>
      <c r="AG36" s="13">
        <f>合并评级!AG36+Treynor!AG36*100</f>
        <v>6.1233600605169602</v>
      </c>
      <c r="AH36" s="13">
        <f>合并评级!AH36+Treynor!AH36*100</f>
        <v>6.1017132095776683</v>
      </c>
      <c r="AI36" s="13">
        <f>合并评级!AI36+Treynor!AI36*100</f>
        <v>6.087060233426973</v>
      </c>
      <c r="AJ36" s="13">
        <f>合并评级!AJ36+Treynor!AJ36*100</f>
        <v>6.1225830144358246</v>
      </c>
      <c r="AK36" s="13">
        <f>合并评级!AK36+Treynor!AK36*100</f>
        <v>5.9726849743046397</v>
      </c>
      <c r="AL36" s="13">
        <f>合并评级!AL36+Treynor!AL36*100</f>
        <v>6.7850125764480165</v>
      </c>
      <c r="AM36" s="13">
        <f>合并评级!AM36+Treynor!AM36*100</f>
        <v>6.9787580202105195</v>
      </c>
      <c r="AN36" s="13">
        <f>合并评级!AN36+Treynor!AN36*100</f>
        <v>7.1649261668638742</v>
      </c>
      <c r="AO36" s="13">
        <f>合并评级!AO36+Treynor!AO36*100</f>
        <v>7.0415814906320273</v>
      </c>
      <c r="AP36" s="13">
        <f>合并评级!AP36+Treynor!AP36*100</f>
        <v>6.9222048852776101</v>
      </c>
      <c r="AQ36" s="13">
        <f>合并评级!AQ36+Treynor!AQ36*100</f>
        <v>6.774677210173107</v>
      </c>
      <c r="AR36" s="13">
        <f>合并评级!AR36+Treynor!AR36*100</f>
        <v>6.2735252962980139</v>
      </c>
      <c r="AS36" s="13">
        <f>合并评级!AS36+Treynor!AS36*100</f>
        <v>5.9240438821491415</v>
      </c>
      <c r="AT36" s="13">
        <f>合并评级!AT36+Treynor!AT36*100</f>
        <v>5.9565914911345654</v>
      </c>
      <c r="AU36" s="13">
        <f>合并评级!AU36+Treynor!AU36*100</f>
        <v>5.980252308719165</v>
      </c>
      <c r="AV36" s="13">
        <f>合并评级!AV36+Treynor!AV36*100</f>
        <v>6.0760616833119023</v>
      </c>
      <c r="AW36" s="13">
        <f>合并评级!AW36+Treynor!AW36*100</f>
        <v>5.9811081406580966</v>
      </c>
      <c r="AX36" s="13">
        <f>合并评级!AX36+Treynor!AX36*100</f>
        <v>7.0702576707543061</v>
      </c>
      <c r="AY36" s="13">
        <f>合并评级!AY36+Treynor!AY36*100</f>
        <v>7.1998245222307586</v>
      </c>
      <c r="AZ36" s="13">
        <f>合并评级!AZ36+Treynor!AZ36*100</f>
        <v>6.7580141313447415</v>
      </c>
      <c r="BA36" s="13">
        <f>合并评级!BA36+Treynor!BA36*100</f>
        <v>7.0182401671748105</v>
      </c>
      <c r="BB36" s="13">
        <f>合并评级!BB36+Treynor!BB36*100</f>
        <v>7.0402112940600583</v>
      </c>
      <c r="BC36" s="13">
        <f>合并评级!BC36+Treynor!BC36*100</f>
        <v>7.2290986194532856</v>
      </c>
      <c r="BD36" s="13">
        <f>合并评级!BD36+Treynor!BD36*100</f>
        <v>7.6890718345788729</v>
      </c>
      <c r="BE36" s="13">
        <f>合并评级!BE36+Treynor!BE36*100</f>
        <v>7.7072309784588793</v>
      </c>
      <c r="BF36" s="13">
        <f>合并评级!BF36+Treynor!BF36*100</f>
        <v>7.9727665197936668</v>
      </c>
      <c r="BG36" s="13">
        <f>合并评级!BG36+Treynor!BG36*100</f>
        <v>8.1449013195058786</v>
      </c>
      <c r="BH36" s="13">
        <f>合并评级!BH36+Treynor!BH36*100</f>
        <v>7.6952736648000322</v>
      </c>
      <c r="BI36" s="13">
        <f>合并评级!BI36+Treynor!BI36*100</f>
        <v>8.0143195953153015</v>
      </c>
      <c r="BJ36" s="13">
        <f>合并评级!BJ36+Treynor!BJ36*100</f>
        <v>5.6651827931357728</v>
      </c>
      <c r="BK36" s="13">
        <f>合并评级!BK36+Treynor!BK36*100</f>
        <v>6.2392121383894414</v>
      </c>
      <c r="BL36" s="13">
        <f>合并评级!BL36+Treynor!BL36*100</f>
        <v>6.8182252059062147</v>
      </c>
      <c r="BM36" s="13">
        <f>合并评级!BM36+Treynor!BM36*100</f>
        <v>6.4121092032838538</v>
      </c>
    </row>
    <row r="37" spans="1:65" x14ac:dyDescent="0.3">
      <c r="A37" s="12" t="s">
        <v>38</v>
      </c>
      <c r="B37" s="13">
        <f>合并评级!B37+Treynor!B37*100</f>
        <v>-0.20171028314737294</v>
      </c>
      <c r="C37" s="13">
        <f>合并评级!C37+Treynor!C37*100</f>
        <v>9.7082067968782191</v>
      </c>
      <c r="D37" s="13">
        <f>合并评级!D37+Treynor!D37*100</f>
        <v>8.8002013973574655</v>
      </c>
      <c r="E37" s="13">
        <f>合并评级!E37+Treynor!E37*100</f>
        <v>9.6457873191767156</v>
      </c>
      <c r="F37" s="13">
        <f>合并评级!F37+Treynor!F37*100</f>
        <v>9.4874823982609957</v>
      </c>
      <c r="G37" s="13">
        <f>合并评级!G37+Treynor!G37*100</f>
        <v>10.069700169925012</v>
      </c>
      <c r="H37" s="13">
        <f>合并评级!H37+Treynor!H37*100</f>
        <v>9.1526620902375306</v>
      </c>
      <c r="I37" s="13">
        <f>合并评级!I37+Treynor!I37*100</f>
        <v>8.8874550781681929</v>
      </c>
      <c r="J37" s="13">
        <f>合并评级!J37+Treynor!J37*100</f>
        <v>9.3891822284899789</v>
      </c>
      <c r="K37" s="13">
        <f>合并评级!K37+Treynor!K37*100</f>
        <v>8.3491775031348752</v>
      </c>
      <c r="L37" s="13">
        <f>合并评级!L37+Treynor!L37*100</f>
        <v>7.8287811688166533</v>
      </c>
      <c r="M37" s="13">
        <f>合并评级!M37+Treynor!M37*100</f>
        <v>8.2634420848656873</v>
      </c>
      <c r="N37" s="13">
        <f>合并评级!N37+Treynor!N37*100</f>
        <v>6.7223622309938005</v>
      </c>
      <c r="O37" s="13">
        <f>合并评级!O37+Treynor!O37*100</f>
        <v>8.1487279223721849</v>
      </c>
      <c r="P37" s="13">
        <f>合并评级!P37+Treynor!P37*100</f>
        <v>8.0043081782361227</v>
      </c>
      <c r="Q37" s="13">
        <f>合并评级!Q37+Treynor!Q37*100</f>
        <v>9.3501313092068337</v>
      </c>
      <c r="R37" s="13">
        <f>合并评级!R37+Treynor!R37*100</f>
        <v>8.0334712329664981</v>
      </c>
      <c r="S37" s="13">
        <f>合并评级!S37+Treynor!S37*100</f>
        <v>9.0070246804976186</v>
      </c>
      <c r="T37" s="13">
        <f>合并评级!T37+Treynor!T37*100</f>
        <v>6.3406592319107942</v>
      </c>
      <c r="U37" s="13">
        <f>合并评级!U37+Treynor!U37*100</f>
        <v>7.6858011923362906</v>
      </c>
      <c r="V37" s="13">
        <f>合并评级!V37+Treynor!V37*100</f>
        <v>7.1224900019605446</v>
      </c>
      <c r="W37" s="13">
        <f>合并评级!W37+Treynor!W37*100</f>
        <v>9.3258471240774625</v>
      </c>
      <c r="X37" s="13">
        <f>合并评级!X37+Treynor!X37*100</f>
        <v>9.604321001580308</v>
      </c>
      <c r="Y37" s="13">
        <f>合并评级!Y37+Treynor!Y37*100</f>
        <v>9.2416704096373437</v>
      </c>
      <c r="Z37" s="13">
        <f>合并评级!Z37+Treynor!Z37*100</f>
        <v>7.8739135493331167</v>
      </c>
      <c r="AA37" s="13">
        <f>合并评级!AA37+Treynor!AA37*100</f>
        <v>5.8975183889548237</v>
      </c>
      <c r="AB37" s="13">
        <f>合并评级!AB37+Treynor!AB37*100</f>
        <v>7.076140949530652</v>
      </c>
      <c r="AC37" s="13">
        <f>合并评级!AC37+Treynor!AC37*100</f>
        <v>7.4999854713439333</v>
      </c>
      <c r="AD37" s="13">
        <f>合并评级!AD37+Treynor!AD37*100</f>
        <v>6.9352430850192466</v>
      </c>
      <c r="AE37" s="13">
        <f>合并评级!AE37+Treynor!AE37*100</f>
        <v>7.0496060718133053</v>
      </c>
      <c r="AF37" s="13">
        <f>合并评级!AF37+Treynor!AF37*100</f>
        <v>6.0949045200271419</v>
      </c>
      <c r="AG37" s="13">
        <f>合并评级!AG37+Treynor!AG37*100</f>
        <v>5.853105705590699</v>
      </c>
      <c r="AH37" s="13">
        <f>合并评级!AH37+Treynor!AH37*100</f>
        <v>6.1747841353840336</v>
      </c>
      <c r="AI37" s="13">
        <f>合并评级!AI37+Treynor!AI37*100</f>
        <v>6.0034626254389494</v>
      </c>
      <c r="AJ37" s="13">
        <f>合并评级!AJ37+Treynor!AJ37*100</f>
        <v>6.1599593143090905</v>
      </c>
      <c r="AK37" s="13">
        <f>合并评级!AK37+Treynor!AK37*100</f>
        <v>5.8116748333334884</v>
      </c>
      <c r="AL37" s="13">
        <f>合并评级!AL37+Treynor!AL37*100</f>
        <v>5.890977168284528</v>
      </c>
      <c r="AM37" s="13">
        <f>合并评级!AM37+Treynor!AM37*100</f>
        <v>5.874987440071993</v>
      </c>
      <c r="AN37" s="13">
        <f>合并评级!AN37+Treynor!AN37*100</f>
        <v>6.1654666181615783</v>
      </c>
      <c r="AO37" s="13">
        <f>合并评级!AO37+Treynor!AO37*100</f>
        <v>5.1043375354214859</v>
      </c>
      <c r="AP37" s="13">
        <f>合并评级!AP37+Treynor!AP37*100</f>
        <v>5.0053820270089586</v>
      </c>
      <c r="AQ37" s="13">
        <f>合并评级!AQ37+Treynor!AQ37*100</f>
        <v>4.820462891973496</v>
      </c>
      <c r="AR37" s="13">
        <f>合并评级!AR37+Treynor!AR37*100</f>
        <v>5.1882780485642224</v>
      </c>
      <c r="AS37" s="13">
        <f>合并评级!AS37+Treynor!AS37*100</f>
        <v>5.0054554873629638</v>
      </c>
      <c r="AT37" s="13">
        <f>合并评级!AT37+Treynor!AT37*100</f>
        <v>5.0609998556432334</v>
      </c>
      <c r="AU37" s="13">
        <f>合并评级!AU37+Treynor!AU37*100</f>
        <v>5.0983139524126253</v>
      </c>
      <c r="AV37" s="13">
        <f>合并评级!AV37+Treynor!AV37*100</f>
        <v>5.0997154811329342</v>
      </c>
      <c r="AW37" s="13">
        <f>合并评级!AW37+Treynor!AW37*100</f>
        <v>4.9605331826043351</v>
      </c>
      <c r="AX37" s="13">
        <f>合并评级!AX37+Treynor!AX37*100</f>
        <v>6.1279088631389982</v>
      </c>
      <c r="AY37" s="13">
        <f>合并评级!AY37+Treynor!AY37*100</f>
        <v>5.988832820391111</v>
      </c>
      <c r="AZ37" s="13">
        <f>合并评级!AZ37+Treynor!AZ37*100</f>
        <v>5.5665915648052682</v>
      </c>
      <c r="BA37" s="13">
        <f>合并评级!BA37+Treynor!BA37*100</f>
        <v>5.8603397258404124</v>
      </c>
      <c r="BB37" s="13">
        <f>合并评级!BB37+Treynor!BB37*100</f>
        <v>5.7661657333139376</v>
      </c>
      <c r="BC37" s="13">
        <f>合并评级!BC37+Treynor!BC37*100</f>
        <v>5.8872884807913515</v>
      </c>
      <c r="BD37" s="13">
        <f>合并评级!BD37+Treynor!BD37*100</f>
        <v>3.7812253381817058</v>
      </c>
      <c r="BE37" s="13">
        <f>合并评级!BE37+Treynor!BE37*100</f>
        <v>3.8046037621029187</v>
      </c>
      <c r="BF37" s="13">
        <f>合并评级!BF37+Treynor!BF37*100</f>
        <v>3.7161100289313049</v>
      </c>
      <c r="BG37" s="13">
        <f>合并评级!BG37+Treynor!BG37*100</f>
        <v>3.891672539169011</v>
      </c>
      <c r="BH37" s="13">
        <f>合并评级!BH37+Treynor!BH37*100</f>
        <v>3.6583668826764315</v>
      </c>
      <c r="BI37" s="13">
        <f>合并评级!BI37+Treynor!BI37*100</f>
        <v>4.0256963920140816</v>
      </c>
      <c r="BJ37" s="13">
        <f>合并评级!BJ37+Treynor!BJ37*100</f>
        <v>2.7370360547008024</v>
      </c>
      <c r="BK37" s="13">
        <f>合并评级!BK37+Treynor!BK37*100</f>
        <v>3.229493814905815</v>
      </c>
      <c r="BL37" s="13">
        <f>合并评级!BL37+Treynor!BL37*100</f>
        <v>3.9147710796142507</v>
      </c>
      <c r="BM37" s="13">
        <f>合并评级!BM37+Treynor!BM37*100</f>
        <v>3.4548861563752356</v>
      </c>
    </row>
    <row r="38" spans="1:65" x14ac:dyDescent="0.3">
      <c r="A38" s="12" t="s">
        <v>39</v>
      </c>
      <c r="B38" s="13">
        <f>合并评级!B38+Treynor!B38*100</f>
        <v>10.01087495113258</v>
      </c>
      <c r="C38" s="13">
        <f>合并评级!C38+Treynor!C38*100</f>
        <v>10.572549226098534</v>
      </c>
      <c r="D38" s="13">
        <f>合并评级!D38+Treynor!D38*100</f>
        <v>10.528179462262084</v>
      </c>
      <c r="E38" s="13">
        <f>合并评级!E38+Treynor!E38*100</f>
        <v>9.5408991681614665</v>
      </c>
      <c r="F38" s="13">
        <f>合并评级!F38+Treynor!F38*100</f>
        <v>9.3016397599956342</v>
      </c>
      <c r="G38" s="13">
        <f>合并评级!G38+Treynor!G38*100</f>
        <v>10.124987144573971</v>
      </c>
      <c r="H38" s="13">
        <f>合并评级!H38+Treynor!H38*100</f>
        <v>10.220045811850138</v>
      </c>
      <c r="I38" s="13">
        <f>合并评级!I38+Treynor!I38*100</f>
        <v>9.8319059894174767</v>
      </c>
      <c r="J38" s="13">
        <f>合并评级!J38+Treynor!J38*100</f>
        <v>10.566222865015654</v>
      </c>
      <c r="K38" s="13">
        <f>合并评级!K38+Treynor!K38*100</f>
        <v>10.296727871517573</v>
      </c>
      <c r="L38" s="13">
        <f>合并评级!L38+Treynor!L38*100</f>
        <v>10.064807187723099</v>
      </c>
      <c r="M38" s="13">
        <f>合并评级!M38+Treynor!M38*100</f>
        <v>10.29712620602905</v>
      </c>
      <c r="N38" s="13">
        <f>合并评级!N38+Treynor!N38*100</f>
        <v>8.6607660131611084</v>
      </c>
      <c r="O38" s="13">
        <f>合并评级!O38+Treynor!O38*100</f>
        <v>35.266829644406798</v>
      </c>
      <c r="P38" s="13">
        <f>合并评级!P38+Treynor!P38*100</f>
        <v>10.769942044028634</v>
      </c>
      <c r="Q38" s="13">
        <f>合并评级!Q38+Treynor!Q38*100</f>
        <v>12.159740524589306</v>
      </c>
      <c r="R38" s="13">
        <f>合并评级!R38+Treynor!R38*100</f>
        <v>10.550121945656787</v>
      </c>
      <c r="S38" s="13">
        <f>合并评级!S38+Treynor!S38*100</f>
        <v>11.921762078416482</v>
      </c>
      <c r="T38" s="13">
        <f>合并评级!T38+Treynor!T38*100</f>
        <v>6.3250516323889512</v>
      </c>
      <c r="U38" s="13">
        <f>合并评级!U38+Treynor!U38*100</f>
        <v>7.0458874126369206</v>
      </c>
      <c r="V38" s="13">
        <f>合并评级!V38+Treynor!V38*100</f>
        <v>6.9344425471144353</v>
      </c>
      <c r="W38" s="13">
        <f>合并评级!W38+Treynor!W38*100</f>
        <v>7.5656049673745382</v>
      </c>
      <c r="X38" s="13">
        <f>合并评级!X38+Treynor!X38*100</f>
        <v>7.4652236436968122</v>
      </c>
      <c r="Y38" s="13">
        <f>合并评级!Y38+Treynor!Y38*100</f>
        <v>7.2418345981930976</v>
      </c>
      <c r="Z38" s="13">
        <f>合并评级!Z38+Treynor!Z38*100</f>
        <v>7.4221774011240269</v>
      </c>
      <c r="AA38" s="13">
        <f>合并评级!AA38+Treynor!AA38*100</f>
        <v>5.857245224537623</v>
      </c>
      <c r="AB38" s="13">
        <f>合并评级!AB38+Treynor!AB38*100</f>
        <v>7.122203837969411</v>
      </c>
      <c r="AC38" s="13">
        <f>合并评级!AC38+Treynor!AC38*100</f>
        <v>7.4873358457317298</v>
      </c>
      <c r="AD38" s="13">
        <f>合并评级!AD38+Treynor!AD38*100</f>
        <v>7.0150891835205238</v>
      </c>
      <c r="AE38" s="13">
        <f>合并评级!AE38+Treynor!AE38*100</f>
        <v>7.0834508951071076</v>
      </c>
      <c r="AF38" s="13">
        <f>合并评级!AF38+Treynor!AF38*100</f>
        <v>7.1848334713570789</v>
      </c>
      <c r="AG38" s="13">
        <f>合并评级!AG38+Treynor!AG38*100</f>
        <v>6.9829103308168285</v>
      </c>
      <c r="AH38" s="13">
        <f>合并评级!AH38+Treynor!AH38*100</f>
        <v>7.1612573089418863</v>
      </c>
      <c r="AI38" s="13">
        <f>合并评级!AI38+Treynor!AI38*100</f>
        <v>6.0835495432039366</v>
      </c>
      <c r="AJ38" s="13">
        <f>合并评级!AJ38+Treynor!AJ38*100</f>
        <v>6.0694776733398328</v>
      </c>
      <c r="AK38" s="13">
        <f>合并评级!AK38+Treynor!AK38*100</f>
        <v>5.8649902833087282</v>
      </c>
      <c r="AL38" s="13">
        <f>合并评级!AL38+Treynor!AL38*100</f>
        <v>5.7610011331548794</v>
      </c>
      <c r="AM38" s="13">
        <f>合并评级!AM38+Treynor!AM38*100</f>
        <v>5.9022970754894182</v>
      </c>
      <c r="AN38" s="13">
        <f>合并评级!AN38+Treynor!AN38*100</f>
        <v>6.1483920876242628</v>
      </c>
      <c r="AO38" s="13">
        <f>合并评级!AO38+Treynor!AO38*100</f>
        <v>6.3096371011100043</v>
      </c>
      <c r="AP38" s="13">
        <f>合并评级!AP38+Treynor!AP38*100</f>
        <v>5.8304809488448637</v>
      </c>
      <c r="AQ38" s="13">
        <f>合并评级!AQ38+Treynor!AQ38*100</f>
        <v>5.6521992877854768</v>
      </c>
      <c r="AR38" s="13">
        <f>合并评级!AR38+Treynor!AR38*100</f>
        <v>4.3792378883729874</v>
      </c>
      <c r="AS38" s="13">
        <f>合并评级!AS38+Treynor!AS38*100</f>
        <v>3.8935548363849057</v>
      </c>
      <c r="AT38" s="13">
        <f>合并评级!AT38+Treynor!AT38*100</f>
        <v>4.0146868914001201</v>
      </c>
      <c r="AU38" s="13">
        <f>合并评级!AU38+Treynor!AU38*100</f>
        <v>5.2878115743725544</v>
      </c>
      <c r="AV38" s="13">
        <f>合并评级!AV38+Treynor!AV38*100</f>
        <v>5.0763285217424032</v>
      </c>
      <c r="AW38" s="13">
        <f>合并评级!AW38+Treynor!AW38*100</f>
        <v>4.8974120289554994</v>
      </c>
      <c r="AX38" s="13">
        <f>合并评级!AX38+Treynor!AX38*100</f>
        <v>5.1558825584586003</v>
      </c>
      <c r="AY38" s="13">
        <f>合并评级!AY38+Treynor!AY38*100</f>
        <v>5.0030806033650457</v>
      </c>
      <c r="AZ38" s="13">
        <f>合并评级!AZ38+Treynor!AZ38*100</f>
        <v>4.9309861444218903</v>
      </c>
      <c r="BA38" s="13">
        <f>合并评级!BA38+Treynor!BA38*100</f>
        <v>3.9683181752516381</v>
      </c>
      <c r="BB38" s="13">
        <f>合并评级!BB38+Treynor!BB38*100</f>
        <v>3.7230865531708828</v>
      </c>
      <c r="BC38" s="13">
        <f>合并评级!BC38+Treynor!BC38*100</f>
        <v>4.0676097849440893</v>
      </c>
      <c r="BD38" s="13">
        <f>合并评级!BD38+Treynor!BD38*100</f>
        <v>4.7857863619337362</v>
      </c>
      <c r="BE38" s="13">
        <f>合并评级!BE38+Treynor!BE38*100</f>
        <v>4.5961660574936314</v>
      </c>
      <c r="BF38" s="13">
        <f>合并评级!BF38+Treynor!BF38*100</f>
        <v>4.7869172656936438</v>
      </c>
      <c r="BG38" s="13">
        <f>合并评级!BG38+Treynor!BG38*100</f>
        <v>3.937825770368605</v>
      </c>
      <c r="BH38" s="13">
        <f>合并评级!BH38+Treynor!BH38*100</f>
        <v>3.6908174357050778</v>
      </c>
      <c r="BI38" s="13">
        <f>合并评级!BI38+Treynor!BI38*100</f>
        <v>4.0257787154374425</v>
      </c>
      <c r="BJ38" s="13">
        <f>合并评级!BJ38+Treynor!BJ38*100</f>
        <v>3.6993910910966545</v>
      </c>
      <c r="BK38" s="13">
        <f>合并评级!BK38+Treynor!BK38*100</f>
        <v>4.2204873401196421</v>
      </c>
      <c r="BL38" s="13">
        <f>合并评级!BL38+Treynor!BL38*100</f>
        <v>5.1652750693337115</v>
      </c>
      <c r="BM38" s="13">
        <f>合并评级!BM38+Treynor!BM38*100</f>
        <v>4.2715424770768289</v>
      </c>
    </row>
    <row r="39" spans="1:65" x14ac:dyDescent="0.3">
      <c r="A39" s="12" t="s">
        <v>40</v>
      </c>
      <c r="B39" s="13">
        <f>合并评级!B39+Treynor!B39*100</f>
        <v>4.9855857047192842</v>
      </c>
      <c r="C39" s="13">
        <f>合并评级!C39+Treynor!C39*100</f>
        <v>9.0827816772734078</v>
      </c>
      <c r="D39" s="13">
        <f>合并评级!D39+Treynor!D39*100</f>
        <v>9.0976906637781454</v>
      </c>
      <c r="E39" s="13">
        <f>合并评级!E39+Treynor!E39*100</f>
        <v>8.7580489355259523</v>
      </c>
      <c r="F39" s="13">
        <f>合并评级!F39+Treynor!F39*100</f>
        <v>8.8835424467316013</v>
      </c>
      <c r="G39" s="13">
        <f>合并评级!G39+Treynor!G39*100</f>
        <v>9.0893175599851102</v>
      </c>
      <c r="H39" s="13">
        <f>合并评级!H39+Treynor!H39*100</f>
        <v>9.1644117680246371</v>
      </c>
      <c r="I39" s="13">
        <f>合并评级!I39+Treynor!I39*100</f>
        <v>9.2553341601289691</v>
      </c>
      <c r="J39" s="13">
        <f>合并评级!J39+Treynor!J39*100</f>
        <v>9.4145376954889901</v>
      </c>
      <c r="K39" s="13">
        <f>合并评级!K39+Treynor!K39*100</f>
        <v>9.3635844229495113</v>
      </c>
      <c r="L39" s="13">
        <f>合并评级!L39+Treynor!L39*100</f>
        <v>9.1257809330767294</v>
      </c>
      <c r="M39" s="13">
        <f>合并评级!M39+Treynor!M39*100</f>
        <v>9.2412798903814686</v>
      </c>
      <c r="N39" s="13">
        <f>合并评级!N39+Treynor!N39*100</f>
        <v>6.9161074034374339</v>
      </c>
      <c r="O39" s="13">
        <f>合并评级!O39+Treynor!O39*100</f>
        <v>7.6434473736543431</v>
      </c>
      <c r="P39" s="13">
        <f>合并评级!P39+Treynor!P39*100</f>
        <v>7.9612001960357626</v>
      </c>
      <c r="Q39" s="13">
        <f>合并评级!Q39+Treynor!Q39*100</f>
        <v>8.4622942075269982</v>
      </c>
      <c r="R39" s="13">
        <f>合并评级!R39+Treynor!R39*100</f>
        <v>6.5283389787076009</v>
      </c>
      <c r="S39" s="13">
        <f>合并评级!S39+Treynor!S39*100</f>
        <v>7.4438663556840545</v>
      </c>
      <c r="T39" s="13">
        <f>合并评级!T39+Treynor!T39*100</f>
        <v>7.2203276490822841</v>
      </c>
      <c r="U39" s="13">
        <f>合并评级!U39+Treynor!U39*100</f>
        <v>7.6725613573495837</v>
      </c>
      <c r="V39" s="13">
        <f>合并评级!V39+Treynor!V39*100</f>
        <v>7.5357787877483364</v>
      </c>
      <c r="W39" s="13">
        <f>合并评级!W39+Treynor!W39*100</f>
        <v>5.868127794324721</v>
      </c>
      <c r="X39" s="13">
        <f>合并评级!X39+Treynor!X39*100</f>
        <v>6.4367376374985641</v>
      </c>
      <c r="Y39" s="13">
        <f>合并评级!Y39+Treynor!Y39*100</f>
        <v>6.3403418889315173</v>
      </c>
      <c r="Z39" s="13">
        <f>合并评级!Z39+Treynor!Z39*100</f>
        <v>6.284286780703936</v>
      </c>
      <c r="AA39" s="13">
        <f>合并评级!AA39+Treynor!AA39*100</f>
        <v>5.0884353356935055</v>
      </c>
      <c r="AB39" s="13">
        <f>合并评级!AB39+Treynor!AB39*100</f>
        <v>6.5524699086226699</v>
      </c>
      <c r="AC39" s="13">
        <f>合并评级!AC39+Treynor!AC39*100</f>
        <v>7.4481444940593384</v>
      </c>
      <c r="AD39" s="13">
        <f>合并评级!AD39+Treynor!AD39*100</f>
        <v>6.9919026792628696</v>
      </c>
      <c r="AE39" s="13">
        <f>合并评级!AE39+Treynor!AE39*100</f>
        <v>7.0721430843842095</v>
      </c>
      <c r="AF39" s="13">
        <f>合并评级!AF39+Treynor!AF39*100</f>
        <v>7.1485926562435473</v>
      </c>
      <c r="AG39" s="13">
        <f>合并评级!AG39+Treynor!AG39*100</f>
        <v>7.2101020326670033</v>
      </c>
      <c r="AH39" s="13">
        <f>合并评级!AH39+Treynor!AH39*100</f>
        <v>7.1052711908448787</v>
      </c>
      <c r="AI39" s="13">
        <f>合并评级!AI39+Treynor!AI39*100</f>
        <v>8.9808434355732309</v>
      </c>
      <c r="AJ39" s="13">
        <f>合并评级!AJ39+Treynor!AJ39*100</f>
        <v>9.102330820153739</v>
      </c>
      <c r="AK39" s="13">
        <f>合并评级!AK39+Treynor!AK39*100</f>
        <v>9.114870607197906</v>
      </c>
      <c r="AL39" s="13">
        <f>合并评级!AL39+Treynor!AL39*100</f>
        <v>6.8006634823145191</v>
      </c>
      <c r="AM39" s="13">
        <f>合并评级!AM39+Treynor!AM39*100</f>
        <v>7.1778757830330449</v>
      </c>
      <c r="AN39" s="13">
        <f>合并评级!AN39+Treynor!AN39*100</f>
        <v>7.0949085295359335</v>
      </c>
      <c r="AO39" s="13">
        <f>合并评级!AO39+Treynor!AO39*100</f>
        <v>7.0206143312267946</v>
      </c>
      <c r="AP39" s="13">
        <f>合并评级!AP39+Treynor!AP39*100</f>
        <v>6.9032739839831958</v>
      </c>
      <c r="AQ39" s="13">
        <f>合并评级!AQ39+Treynor!AQ39*100</f>
        <v>7.0933259478213913</v>
      </c>
      <c r="AR39" s="13">
        <f>合并评级!AR39+Treynor!AR39*100</f>
        <v>8.2304481890203718</v>
      </c>
      <c r="AS39" s="13">
        <f>合并评级!AS39+Treynor!AS39*100</f>
        <v>8.062855472077004</v>
      </c>
      <c r="AT39" s="13">
        <f>合并评级!AT39+Treynor!AT39*100</f>
        <v>8.0217876959990129</v>
      </c>
      <c r="AU39" s="13">
        <f>合并评级!AU39+Treynor!AU39*100</f>
        <v>8.1673848554006554</v>
      </c>
      <c r="AV39" s="13">
        <f>合并评级!AV39+Treynor!AV39*100</f>
        <v>8.2101216585162984</v>
      </c>
      <c r="AW39" s="13">
        <f>合并评级!AW39+Treynor!AW39*100</f>
        <v>7.9396756347770161</v>
      </c>
      <c r="AX39" s="13">
        <f>合并评级!AX39+Treynor!AX39*100</f>
        <v>9.1746339520642426</v>
      </c>
      <c r="AY39" s="13">
        <f>合并评级!AY39+Treynor!AY39*100</f>
        <v>9.1308202101754681</v>
      </c>
      <c r="AZ39" s="13">
        <f>合并评级!AZ39+Treynor!AZ39*100</f>
        <v>8.7434167912867657</v>
      </c>
      <c r="BA39" s="13">
        <f>合并评级!BA39+Treynor!BA39*100</f>
        <v>8.9458604851791517</v>
      </c>
      <c r="BB39" s="13">
        <f>合并评级!BB39+Treynor!BB39*100</f>
        <v>8.9587660757654461</v>
      </c>
      <c r="BC39" s="13">
        <f>合并评级!BC39+Treynor!BC39*100</f>
        <v>9.3692419305632644</v>
      </c>
      <c r="BD39" s="13">
        <f>合并评级!BD39+Treynor!BD39*100</f>
        <v>8.6771782967068436</v>
      </c>
      <c r="BE39" s="13">
        <f>合并评级!BE39+Treynor!BE39*100</f>
        <v>8.8022624024862903</v>
      </c>
      <c r="BF39" s="13">
        <f>合并评级!BF39+Treynor!BF39*100</f>
        <v>8.8122343509930516</v>
      </c>
      <c r="BG39" s="13">
        <f>合并评级!BG39+Treynor!BG39*100</f>
        <v>9.0878983961717648</v>
      </c>
      <c r="BH39" s="13">
        <f>合并评级!BH39+Treynor!BH39*100</f>
        <v>8.6858666875983506</v>
      </c>
      <c r="BI39" s="13">
        <f>合并评级!BI39+Treynor!BI39*100</f>
        <v>9.0974606776310782</v>
      </c>
      <c r="BJ39" s="13">
        <f>合并评级!BJ39+Treynor!BJ39*100</f>
        <v>9.6997748413354401</v>
      </c>
      <c r="BK39" s="13">
        <f>合并评级!BK39+Treynor!BK39*100</f>
        <v>10.196638309751339</v>
      </c>
      <c r="BL39" s="13">
        <f>合并评级!BL39+Treynor!BL39*100</f>
        <v>10.873006580835392</v>
      </c>
      <c r="BM39" s="13">
        <f>合并评级!BM39+Treynor!BM39*100</f>
        <v>10.538956080905843</v>
      </c>
    </row>
    <row r="40" spans="1:65" x14ac:dyDescent="0.3">
      <c r="A40" s="12" t="s">
        <v>41</v>
      </c>
      <c r="B40" s="13">
        <f>合并评级!B40+Treynor!B40*100</f>
        <v>4.0054119039506508</v>
      </c>
      <c r="C40" s="13">
        <f>合并评级!C40+Treynor!C40*100</f>
        <v>8.9183737934427452</v>
      </c>
      <c r="D40" s="13">
        <f>合并评级!D40+Treynor!D40*100</f>
        <v>8.9217952010145698</v>
      </c>
      <c r="E40" s="13">
        <f>合并评级!E40+Treynor!E40*100</f>
        <v>7.8154781622912868</v>
      </c>
      <c r="F40" s="13">
        <f>合并评级!F40+Treynor!F40*100</f>
        <v>8.1124849278290085</v>
      </c>
      <c r="G40" s="13">
        <f>合并评级!G40+Treynor!G40*100</f>
        <v>8.0278048596845988</v>
      </c>
      <c r="H40" s="13">
        <f>合并评级!H40+Treynor!H40*100</f>
        <v>9.1026936903484437</v>
      </c>
      <c r="I40" s="13">
        <f>合并评级!I40+Treynor!I40*100</f>
        <v>9.1009633319989351</v>
      </c>
      <c r="J40" s="13">
        <f>合并评级!J40+Treynor!J40*100</f>
        <v>9.3917897711226956</v>
      </c>
      <c r="K40" s="13">
        <f>合并评级!K40+Treynor!K40*100</f>
        <v>7.0503667659666371</v>
      </c>
      <c r="L40" s="13">
        <f>合并评级!L40+Treynor!L40*100</f>
        <v>6.9085978818688547</v>
      </c>
      <c r="M40" s="13">
        <f>合并评级!M40+Treynor!M40*100</f>
        <v>7.3092930610222524</v>
      </c>
      <c r="N40" s="13">
        <f>合并评级!N40+Treynor!N40*100</f>
        <v>8.8823301950033269</v>
      </c>
      <c r="O40" s="13">
        <f>合并评级!O40+Treynor!O40*100</f>
        <v>8.0006196935384644</v>
      </c>
      <c r="P40" s="13">
        <f>合并评级!P40+Treynor!P40*100</f>
        <v>8.1361342543367936</v>
      </c>
      <c r="Q40" s="13">
        <f>合并评级!Q40+Treynor!Q40*100</f>
        <v>6.437698762792385</v>
      </c>
      <c r="R40" s="13">
        <f>合并评级!R40+Treynor!R40*100</f>
        <v>6.8088027898406356</v>
      </c>
      <c r="S40" s="13">
        <f>合并评级!S40+Treynor!S40*100</f>
        <v>8.3698423784189604</v>
      </c>
      <c r="T40" s="13">
        <f>合并评级!T40+Treynor!T40*100</f>
        <v>3.3406928235112119</v>
      </c>
      <c r="U40" s="13">
        <f>合并评级!U40+Treynor!U40*100</f>
        <v>4.5636009201941512</v>
      </c>
      <c r="V40" s="13">
        <f>合并评级!V40+Treynor!V40*100</f>
        <v>3.8851989029280261</v>
      </c>
      <c r="W40" s="13">
        <f>合并评级!W40+Treynor!W40*100</f>
        <v>4.3146188107499253</v>
      </c>
      <c r="X40" s="13">
        <f>合并评级!X40+Treynor!X40*100</f>
        <v>4.8254211382961474</v>
      </c>
      <c r="Y40" s="13">
        <f>合并评级!Y40+Treynor!Y40*100</f>
        <v>4.6001053784835797</v>
      </c>
      <c r="Z40" s="13">
        <f>合并评级!Z40+Treynor!Z40*100</f>
        <v>5.403475191046172</v>
      </c>
      <c r="AA40" s="13">
        <f>合并评级!AA40+Treynor!AA40*100</f>
        <v>4.0031537961335992</v>
      </c>
      <c r="AB40" s="13">
        <f>合并评级!AB40+Treynor!AB40*100</f>
        <v>4.9221884837320928</v>
      </c>
      <c r="AC40" s="13">
        <f>合并评级!AC40+Treynor!AC40*100</f>
        <v>5.4878134255900211</v>
      </c>
      <c r="AD40" s="13">
        <f>合并评级!AD40+Treynor!AD40*100</f>
        <v>4.8754078819828965</v>
      </c>
      <c r="AE40" s="13">
        <f>合并评级!AE40+Treynor!AE40*100</f>
        <v>5.0110712138557991</v>
      </c>
      <c r="AF40" s="13">
        <f>合并评级!AF40+Treynor!AF40*100</f>
        <v>2.9941503166015657</v>
      </c>
      <c r="AG40" s="13">
        <f>合并评级!AG40+Treynor!AG40*100</f>
        <v>2.7894693437782481</v>
      </c>
      <c r="AH40" s="13">
        <f>合并评级!AH40+Treynor!AH40*100</f>
        <v>3.0292496775887665</v>
      </c>
      <c r="AI40" s="13">
        <f>合并评级!AI40+Treynor!AI40*100</f>
        <v>1.7924848772053255</v>
      </c>
      <c r="AJ40" s="13">
        <f>合并评级!AJ40+Treynor!AJ40*100</f>
        <v>2.0530037990569845</v>
      </c>
      <c r="AK40" s="13">
        <f>合并评级!AK40+Treynor!AK40*100</f>
        <v>1.8745623780628324</v>
      </c>
      <c r="AL40" s="13">
        <f>合并评级!AL40+Treynor!AL40*100</f>
        <v>1.7556676972330179</v>
      </c>
      <c r="AM40" s="13">
        <f>合并评级!AM40+Treynor!AM40*100</f>
        <v>1.966092859653265</v>
      </c>
      <c r="AN40" s="13">
        <f>合并评级!AN40+Treynor!AN40*100</f>
        <v>2.1431830087511941</v>
      </c>
      <c r="AO40" s="13">
        <f>合并评级!AO40+Treynor!AO40*100</f>
        <v>2.1775927457030702</v>
      </c>
      <c r="AP40" s="13">
        <f>合并评级!AP40+Treynor!AP40*100</f>
        <v>2.0629212849305745</v>
      </c>
      <c r="AQ40" s="13">
        <f>合并评级!AQ40+Treynor!AQ40*100</f>
        <v>1.6945978950217302</v>
      </c>
      <c r="AR40" s="13">
        <f>合并评级!AR40+Treynor!AR40*100</f>
        <v>2.1868524171176213</v>
      </c>
      <c r="AS40" s="13">
        <f>合并评级!AS40+Treynor!AS40*100</f>
        <v>1.942998295013002</v>
      </c>
      <c r="AT40" s="13">
        <f>合并评级!AT40+Treynor!AT40*100</f>
        <v>2.1166988736541437</v>
      </c>
      <c r="AU40" s="13">
        <f>合并评级!AU40+Treynor!AU40*100</f>
        <v>2.0702450647009507</v>
      </c>
      <c r="AV40" s="13">
        <f>合并评级!AV40+Treynor!AV40*100</f>
        <v>2.6008614646605106</v>
      </c>
      <c r="AW40" s="13">
        <f>合并评级!AW40+Treynor!AW40*100</f>
        <v>1.9871294862489406</v>
      </c>
      <c r="AX40" s="13">
        <f>合并评级!AX40+Treynor!AX40*100</f>
        <v>2.1494780753628095</v>
      </c>
      <c r="AY40" s="13">
        <f>合并评级!AY40+Treynor!AY40*100</f>
        <v>2.088892876577781</v>
      </c>
      <c r="AZ40" s="13">
        <f>合并评级!AZ40+Treynor!AZ40*100</f>
        <v>1.7593102066484703</v>
      </c>
      <c r="BA40" s="13">
        <f>合并评级!BA40+Treynor!BA40*100</f>
        <v>1.8819064763152671</v>
      </c>
      <c r="BB40" s="13">
        <f>合并评级!BB40+Treynor!BB40*100</f>
        <v>1.7721460248737013</v>
      </c>
      <c r="BC40" s="13">
        <f>合并评级!BC40+Treynor!BC40*100</f>
        <v>2.1114820799200134</v>
      </c>
      <c r="BD40" s="13">
        <f>合并评级!BD40+Treynor!BD40*100</f>
        <v>4.7356892895633571</v>
      </c>
      <c r="BE40" s="13">
        <f>合并评级!BE40+Treynor!BE40*100</f>
        <v>4.7755867553012346</v>
      </c>
      <c r="BF40" s="13">
        <f>合并评级!BF40+Treynor!BF40*100</f>
        <v>4.7615065621773365</v>
      </c>
      <c r="BG40" s="13">
        <f>合并评级!BG40+Treynor!BG40*100</f>
        <v>6.0342885926138532</v>
      </c>
      <c r="BH40" s="13">
        <f>合并评级!BH40+Treynor!BH40*100</f>
        <v>5.6319731610847317</v>
      </c>
      <c r="BI40" s="13">
        <f>合并评级!BI40+Treynor!BI40*100</f>
        <v>5.9264350511218273</v>
      </c>
      <c r="BJ40" s="13">
        <f>合并评级!BJ40+Treynor!BJ40*100</f>
        <v>2.8053142754517544</v>
      </c>
      <c r="BK40" s="13">
        <f>合并评级!BK40+Treynor!BK40*100</f>
        <v>3.2750168607052683</v>
      </c>
      <c r="BL40" s="13">
        <f>合并评级!BL40+Treynor!BL40*100</f>
        <v>3.6882558392429714</v>
      </c>
      <c r="BM40" s="13">
        <f>合并评级!BM40+Treynor!BM40*100</f>
        <v>4.3131617916987413</v>
      </c>
    </row>
    <row r="41" spans="1:65" x14ac:dyDescent="0.3">
      <c r="A41" s="12" t="s">
        <v>42</v>
      </c>
      <c r="B41" s="13">
        <f>合并评级!B41+Treynor!B41*100</f>
        <v>7.9286925549343188</v>
      </c>
      <c r="C41" s="13">
        <f>合并评级!C41+Treynor!C41*100</f>
        <v>8.076022146160506</v>
      </c>
      <c r="D41" s="13">
        <f>合并评级!D41+Treynor!D41*100</f>
        <v>8.0305709480323717</v>
      </c>
      <c r="E41" s="13">
        <f>合并评级!E41+Treynor!E41*100</f>
        <v>7.7090707557562155</v>
      </c>
      <c r="F41" s="13">
        <f>合并评级!F41+Treynor!F41*100</f>
        <v>7.8574859151734433</v>
      </c>
      <c r="G41" s="13">
        <f>合并评级!G41+Treynor!G41*100</f>
        <v>8.1940862447192764</v>
      </c>
      <c r="H41" s="13">
        <f>合并评级!H41+Treynor!H41*100</f>
        <v>10.166853673789603</v>
      </c>
      <c r="I41" s="13">
        <f>合并评级!I41+Treynor!I41*100</f>
        <v>9.905728590935313</v>
      </c>
      <c r="J41" s="13">
        <f>合并评级!J41+Treynor!J41*100</f>
        <v>10.469758066730071</v>
      </c>
      <c r="K41" s="13">
        <f>合并评级!K41+Treynor!K41*100</f>
        <v>9.356072132685723</v>
      </c>
      <c r="L41" s="13">
        <f>合并评级!L41+Treynor!L41*100</f>
        <v>9.0214790365950162</v>
      </c>
      <c r="M41" s="13">
        <f>合并评级!M41+Treynor!M41*100</f>
        <v>9.2540412959618426</v>
      </c>
      <c r="N41" s="13">
        <f>合并评级!N41+Treynor!N41*100</f>
        <v>5.7398817830966804</v>
      </c>
      <c r="O41" s="13">
        <f>合并评级!O41+Treynor!O41*100</f>
        <v>7.9808461306165031</v>
      </c>
      <c r="P41" s="13">
        <f>合并评级!P41+Treynor!P41*100</f>
        <v>7.1464435716236459</v>
      </c>
      <c r="Q41" s="13">
        <f>合并评级!Q41+Treynor!Q41*100</f>
        <v>9.6702359098290405</v>
      </c>
      <c r="R41" s="13">
        <f>合并评级!R41+Treynor!R41*100</f>
        <v>8.7970921253475645</v>
      </c>
      <c r="S41" s="13">
        <f>合并评级!S41+Treynor!S41*100</f>
        <v>9.6345210753769557</v>
      </c>
      <c r="T41" s="13">
        <f>合并评级!T41+Treynor!T41*100</f>
        <v>5.5135258474152273</v>
      </c>
      <c r="U41" s="13">
        <f>合并评级!U41+Treynor!U41*100</f>
        <v>6.7843562625001512</v>
      </c>
      <c r="V41" s="13">
        <f>合并评级!V41+Treynor!V41*100</f>
        <v>6.1364825144359703</v>
      </c>
      <c r="W41" s="13">
        <f>合并评级!W41+Treynor!W41*100</f>
        <v>8.5055766730907312</v>
      </c>
      <c r="X41" s="13">
        <f>合并评级!X41+Treynor!X41*100</f>
        <v>8.5081970620360572</v>
      </c>
      <c r="Y41" s="13">
        <f>合并评级!Y41+Treynor!Y41*100</f>
        <v>8.0722394382027343</v>
      </c>
      <c r="Z41" s="13">
        <f>合并评级!Z41+Treynor!Z41*100</f>
        <v>5.4150308255491879</v>
      </c>
      <c r="AA41" s="13">
        <f>合并评级!AA41+Treynor!AA41*100</f>
        <v>4.295697698842206</v>
      </c>
      <c r="AB41" s="13">
        <f>合并评级!AB41+Treynor!AB41*100</f>
        <v>5.1813689035438006</v>
      </c>
      <c r="AC41" s="13">
        <f>合并评级!AC41+Treynor!AC41*100</f>
        <v>6.4349852278857487</v>
      </c>
      <c r="AD41" s="13">
        <f>合并评级!AD41+Treynor!AD41*100</f>
        <v>6.057345285732036</v>
      </c>
      <c r="AE41" s="13">
        <f>合并评级!AE41+Treynor!AE41*100</f>
        <v>5.990408735207077</v>
      </c>
      <c r="AF41" s="13">
        <f>合并评级!AF41+Treynor!AF41*100</f>
        <v>6.1013442158403928</v>
      </c>
      <c r="AG41" s="13">
        <f>合并评级!AG41+Treynor!AG41*100</f>
        <v>6.1683895175749139</v>
      </c>
      <c r="AH41" s="13">
        <f>合并评级!AH41+Treynor!AH41*100</f>
        <v>6.2340834028941305</v>
      </c>
      <c r="AI41" s="13">
        <f>合并评级!AI41+Treynor!AI41*100</f>
        <v>7.0196066009191869</v>
      </c>
      <c r="AJ41" s="13">
        <f>合并评级!AJ41+Treynor!AJ41*100</f>
        <v>6.963401577194289</v>
      </c>
      <c r="AK41" s="13">
        <f>合并评级!AK41+Treynor!AK41*100</f>
        <v>6.6001223238204627</v>
      </c>
      <c r="AL41" s="13">
        <f>合并评级!AL41+Treynor!AL41*100</f>
        <v>6.8329721586777499</v>
      </c>
      <c r="AM41" s="13">
        <f>合并评级!AM41+Treynor!AM41*100</f>
        <v>6.767179113681423</v>
      </c>
      <c r="AN41" s="13">
        <f>合并评级!AN41+Treynor!AN41*100</f>
        <v>7.4624214232543071</v>
      </c>
      <c r="AO41" s="13">
        <f>合并评级!AO41+Treynor!AO41*100</f>
        <v>7.1496042181744857</v>
      </c>
      <c r="AP41" s="13">
        <f>合并评级!AP41+Treynor!AP41*100</f>
        <v>7.1281232337292417</v>
      </c>
      <c r="AQ41" s="13">
        <f>合并评级!AQ41+Treynor!AQ41*100</f>
        <v>7.1306105873844068</v>
      </c>
      <c r="AR41" s="13">
        <f>合并评级!AR41+Treynor!AR41*100</f>
        <v>7.2922350628818657</v>
      </c>
      <c r="AS41" s="13">
        <f>合并评级!AS41+Treynor!AS41*100</f>
        <v>6.9632313704238449</v>
      </c>
      <c r="AT41" s="13">
        <f>合并评级!AT41+Treynor!AT41*100</f>
        <v>7.4223347213430975</v>
      </c>
      <c r="AU41" s="13">
        <f>合并评级!AU41+Treynor!AU41*100</f>
        <v>7.4440459879025456</v>
      </c>
      <c r="AV41" s="13">
        <f>合并评级!AV41+Treynor!AV41*100</f>
        <v>7.5859695191326315</v>
      </c>
      <c r="AW41" s="13">
        <f>合并评级!AW41+Treynor!AW41*100</f>
        <v>7.0170319894109534</v>
      </c>
      <c r="AX41" s="13">
        <f>合并评级!AX41+Treynor!AX41*100</f>
        <v>8.0022168568312875</v>
      </c>
      <c r="AY41" s="13">
        <f>合并评级!AY41+Treynor!AY41*100</f>
        <v>7.8164409023124906</v>
      </c>
      <c r="AZ41" s="13">
        <f>合并评级!AZ41+Treynor!AZ41*100</f>
        <v>8.5023801495430735</v>
      </c>
      <c r="BA41" s="13">
        <f>合并评级!BA41+Treynor!BA41*100</f>
        <v>8.9308145183222241</v>
      </c>
      <c r="BB41" s="13">
        <f>合并评级!BB41+Treynor!BB41*100</f>
        <v>8.7127385929869163</v>
      </c>
      <c r="BC41" s="13">
        <f>合并评级!BC41+Treynor!BC41*100</f>
        <v>9.0359954406893248</v>
      </c>
      <c r="BD41" s="13">
        <f>合并评级!BD41+Treynor!BD41*100</f>
        <v>7.6891001330991466</v>
      </c>
      <c r="BE41" s="13">
        <f>合并评级!BE41+Treynor!BE41*100</f>
        <v>7.8748239325594129</v>
      </c>
      <c r="BF41" s="13">
        <f>合并评级!BF41+Treynor!BF41*100</f>
        <v>7.8553542061848347</v>
      </c>
      <c r="BG41" s="13">
        <f>合并评级!BG41+Treynor!BG41*100</f>
        <v>5.780079005089811</v>
      </c>
      <c r="BH41" s="13">
        <f>合并评级!BH41+Treynor!BH41*100</f>
        <v>5.8853010377549895</v>
      </c>
      <c r="BI41" s="13">
        <f>合并评级!BI41+Treynor!BI41*100</f>
        <v>6.0341004193458838</v>
      </c>
      <c r="BJ41" s="13">
        <f>合并评级!BJ41+Treynor!BJ41*100</f>
        <v>6.633284246808409</v>
      </c>
      <c r="BK41" s="13">
        <f>合并评级!BK41+Treynor!BK41*100</f>
        <v>7.3943980040091439</v>
      </c>
      <c r="BL41" s="13">
        <f>合并评级!BL41+Treynor!BL41*100</f>
        <v>7.7023804488484817</v>
      </c>
      <c r="BM41" s="13">
        <f>合并评级!BM41+Treynor!BM41*100</f>
        <v>7.2627002466403958</v>
      </c>
    </row>
    <row r="42" spans="1:65" x14ac:dyDescent="0.3">
      <c r="A42" s="12" t="s">
        <v>43</v>
      </c>
      <c r="B42" s="13">
        <f>合并评级!B42+Treynor!B42*100</f>
        <v>9.8439176368129004</v>
      </c>
      <c r="C42" s="13">
        <f>合并评级!C42+Treynor!C42*100</f>
        <v>8.7781576878728291</v>
      </c>
      <c r="D42" s="13">
        <f>合并评级!D42+Treynor!D42*100</f>
        <v>8.9031029749124304</v>
      </c>
      <c r="E42" s="13">
        <f>合并评级!E42+Treynor!E42*100</f>
        <v>9.2367773413084606</v>
      </c>
      <c r="F42" s="13">
        <f>合并评级!F42+Treynor!F42*100</f>
        <v>9.0971019302204663</v>
      </c>
      <c r="G42" s="13">
        <f>合并评级!G42+Treynor!G42*100</f>
        <v>9.0340423108090224</v>
      </c>
      <c r="H42" s="13">
        <f>合并评级!H42+Treynor!H42*100</f>
        <v>9.0880680560345422</v>
      </c>
      <c r="I42" s="13">
        <f>合并评级!I42+Treynor!I42*100</f>
        <v>9.4460453320478379</v>
      </c>
      <c r="J42" s="13">
        <f>合并评级!J42+Treynor!J42*100</f>
        <v>9.1284424982228654</v>
      </c>
      <c r="K42" s="13">
        <f>合并评级!K42+Treynor!K42*100</f>
        <v>9.2121729315577774</v>
      </c>
      <c r="L42" s="13">
        <f>合并评级!L42+Treynor!L42*100</f>
        <v>9.1389564763936608</v>
      </c>
      <c r="M42" s="13">
        <f>合并评级!M42+Treynor!M42*100</f>
        <v>9.6576276179739011</v>
      </c>
      <c r="N42" s="13">
        <f>合并评级!N42+Treynor!N42*100</f>
        <v>11.18830242754688</v>
      </c>
      <c r="O42" s="13">
        <f>合并评级!O42+Treynor!O42*100</f>
        <v>10.533032985851916</v>
      </c>
      <c r="P42" s="13">
        <f>合并评级!P42+Treynor!P42*100</f>
        <v>11.358095609056576</v>
      </c>
      <c r="Q42" s="13">
        <f>合并评级!Q42+Treynor!Q42*100</f>
        <v>14.451349663195854</v>
      </c>
      <c r="R42" s="13">
        <f>合并评级!R42+Treynor!R42*100</f>
        <v>10.458278033265982</v>
      </c>
      <c r="S42" s="13">
        <f>合并评级!S42+Treynor!S42*100</f>
        <v>12.603753166419462</v>
      </c>
      <c r="T42" s="13">
        <f>合并评级!T42+Treynor!T42*100</f>
        <v>8.5940822120049187</v>
      </c>
      <c r="U42" s="13">
        <f>合并评级!U42+Treynor!U42*100</f>
        <v>8.7474874702122865</v>
      </c>
      <c r="V42" s="13">
        <f>合并评级!V42+Treynor!V42*100</f>
        <v>9.0492133419891232</v>
      </c>
      <c r="W42" s="13">
        <f>合并评级!W42+Treynor!W42*100</f>
        <v>7.2826426349817952</v>
      </c>
      <c r="X42" s="13">
        <f>合并评级!X42+Treynor!X42*100</f>
        <v>7.4998713587707639</v>
      </c>
      <c r="Y42" s="13">
        <f>合并评级!Y42+Treynor!Y42*100</f>
        <v>7.3692800265103795</v>
      </c>
      <c r="Z42" s="13">
        <f>合并评级!Z42+Treynor!Z42*100</f>
        <v>7.3327525200147425</v>
      </c>
      <c r="AA42" s="13">
        <f>合并评级!AA42+Treynor!AA42*100</f>
        <v>6.0268801132544025</v>
      </c>
      <c r="AB42" s="13">
        <f>合并评级!AB42+Treynor!AB42*100</f>
        <v>7.1364057914554087</v>
      </c>
      <c r="AC42" s="13">
        <f>合并评级!AC42+Treynor!AC42*100</f>
        <v>7.5251116260858666</v>
      </c>
      <c r="AD42" s="13">
        <f>合并评级!AD42+Treynor!AD42*100</f>
        <v>6.9938927090738101</v>
      </c>
      <c r="AE42" s="13">
        <f>合并评级!AE42+Treynor!AE42*100</f>
        <v>7.1682896123543269</v>
      </c>
      <c r="AF42" s="13">
        <f>合并评级!AF42+Treynor!AF42*100</f>
        <v>8.1664530050576776</v>
      </c>
      <c r="AG42" s="13">
        <f>合并评级!AG42+Treynor!AG42*100</f>
        <v>7.9555696077919134</v>
      </c>
      <c r="AH42" s="13">
        <f>合并评级!AH42+Treynor!AH42*100</f>
        <v>8.1490109217624482</v>
      </c>
      <c r="AI42" s="13">
        <f>合并评级!AI42+Treynor!AI42*100</f>
        <v>7.9648538174326662</v>
      </c>
      <c r="AJ42" s="13">
        <f>合并评级!AJ42+Treynor!AJ42*100</f>
        <v>8.1033488627125863</v>
      </c>
      <c r="AK42" s="13">
        <f>合并评级!AK42+Treynor!AK42*100</f>
        <v>7.6753937651163158</v>
      </c>
      <c r="AL42" s="13">
        <f>合并评级!AL42+Treynor!AL42*100</f>
        <v>6.6940595776877414</v>
      </c>
      <c r="AM42" s="13">
        <f>合并评级!AM42+Treynor!AM42*100</f>
        <v>6.9505298657148575</v>
      </c>
      <c r="AN42" s="13">
        <f>合并评级!AN42+Treynor!AN42*100</f>
        <v>7.1260078366595332</v>
      </c>
      <c r="AO42" s="13">
        <f>合并评级!AO42+Treynor!AO42*100</f>
        <v>8.1147377831651539</v>
      </c>
      <c r="AP42" s="13">
        <f>合并评级!AP42+Treynor!AP42*100</f>
        <v>8.0424186688697308</v>
      </c>
      <c r="AQ42" s="13">
        <f>合并评级!AQ42+Treynor!AQ42*100</f>
        <v>7.8925796984073298</v>
      </c>
      <c r="AR42" s="13">
        <f>合并评级!AR42+Treynor!AR42*100</f>
        <v>7.2014447395535157</v>
      </c>
      <c r="AS42" s="13">
        <f>合并评级!AS42+Treynor!AS42*100</f>
        <v>7.0408528426719084</v>
      </c>
      <c r="AT42" s="13">
        <f>合并评级!AT42+Treynor!AT42*100</f>
        <v>7.0575958696895666</v>
      </c>
      <c r="AU42" s="13">
        <f>合并评级!AU42+Treynor!AU42*100</f>
        <v>6.9489560703917128</v>
      </c>
      <c r="AV42" s="13">
        <f>合并评级!AV42+Treynor!AV42*100</f>
        <v>7.1851874572595031</v>
      </c>
      <c r="AW42" s="13">
        <f>合并评级!AW42+Treynor!AW42*100</f>
        <v>6.9593796155817964</v>
      </c>
      <c r="AX42" s="13">
        <f>合并评级!AX42+Treynor!AX42*100</f>
        <v>6.0397882493043804</v>
      </c>
      <c r="AY42" s="13">
        <f>合并评级!AY42+Treynor!AY42*100</f>
        <v>6.1272673234499049</v>
      </c>
      <c r="AZ42" s="13">
        <f>合并评级!AZ42+Treynor!AZ42*100</f>
        <v>5.6413630700447799</v>
      </c>
      <c r="BA42" s="13">
        <f>合并评级!BA42+Treynor!BA42*100</f>
        <v>4.9594650896264367</v>
      </c>
      <c r="BB42" s="13">
        <f>合并评级!BB42+Treynor!BB42*100</f>
        <v>4.913435178886127</v>
      </c>
      <c r="BC42" s="13">
        <f>合并评级!BC42+Treynor!BC42*100</f>
        <v>5.0851021292260628</v>
      </c>
      <c r="BD42" s="13">
        <f>合并评级!BD42+Treynor!BD42*100</f>
        <v>3.8506110796794073</v>
      </c>
      <c r="BE42" s="13">
        <f>合并评级!BE42+Treynor!BE42*100</f>
        <v>3.792521914533781</v>
      </c>
      <c r="BF42" s="13">
        <f>合并评级!BF42+Treynor!BF42*100</f>
        <v>3.8142600818637638</v>
      </c>
      <c r="BG42" s="13">
        <f>合并评级!BG42+Treynor!BG42*100</f>
        <v>7.1318006182919085</v>
      </c>
      <c r="BH42" s="13">
        <f>合并评级!BH42+Treynor!BH42*100</f>
        <v>6.5829007482718129</v>
      </c>
      <c r="BI42" s="13">
        <f>合并评级!BI42+Treynor!BI42*100</f>
        <v>6.9290070128810743</v>
      </c>
      <c r="BJ42" s="13">
        <f>合并评级!BJ42+Treynor!BJ42*100</f>
        <v>5.7331872164928068</v>
      </c>
      <c r="BK42" s="13">
        <f>合并评级!BK42+Treynor!BK42*100</f>
        <v>6.202527729605789</v>
      </c>
      <c r="BL42" s="13">
        <f>合并评级!BL42+Treynor!BL42*100</f>
        <v>6.6979206698495251</v>
      </c>
      <c r="BM42" s="13">
        <f>合并评级!BM42+Treynor!BM42*100</f>
        <v>6.4145859596639445</v>
      </c>
    </row>
    <row r="43" spans="1:65" x14ac:dyDescent="0.3">
      <c r="A43" s="12" t="s">
        <v>44</v>
      </c>
      <c r="B43" s="13">
        <f>合并评级!B43+Treynor!B43*100</f>
        <v>6.6584880525618937</v>
      </c>
      <c r="C43" s="13">
        <f>合并评级!C43+Treynor!C43*100</f>
        <v>8.1514058211775318</v>
      </c>
      <c r="D43" s="13">
        <f>合并评级!D43+Treynor!D43*100</f>
        <v>7.8145112915554975</v>
      </c>
      <c r="E43" s="13">
        <f>合并评级!E43+Treynor!E43*100</f>
        <v>4.5447312444108041</v>
      </c>
      <c r="F43" s="13">
        <f>合并评级!F43+Treynor!F43*100</f>
        <v>4.7146065595429061</v>
      </c>
      <c r="G43" s="13">
        <f>合并评级!G43+Treynor!G43*100</f>
        <v>5.0113186375252159</v>
      </c>
      <c r="H43" s="13">
        <f>合并评级!H43+Treynor!H43*100</f>
        <v>5.1690606809859156</v>
      </c>
      <c r="I43" s="13">
        <f>合并评级!I43+Treynor!I43*100</f>
        <v>5.1528748249826846</v>
      </c>
      <c r="J43" s="13">
        <f>合并评级!J43+Treynor!J43*100</f>
        <v>5.2880697387020135</v>
      </c>
      <c r="K43" s="13">
        <f>合并评级!K43+Treynor!K43*100</f>
        <v>5.3089091342892942</v>
      </c>
      <c r="L43" s="13">
        <f>合并评级!L43+Treynor!L43*100</f>
        <v>4.8945530056846431</v>
      </c>
      <c r="M43" s="13">
        <f>合并评级!M43+Treynor!M43*100</f>
        <v>5.3395190144654441</v>
      </c>
      <c r="N43" s="13">
        <f>合并评级!N43+Treynor!N43*100</f>
        <v>3.9086204264510851</v>
      </c>
      <c r="O43" s="13">
        <f>合并评级!O43+Treynor!O43*100</f>
        <v>4.0705600955056243</v>
      </c>
      <c r="P43" s="13">
        <f>合并评级!P43+Treynor!P43*100</f>
        <v>4.6139063463022474</v>
      </c>
      <c r="Q43" s="13">
        <f>合并评级!Q43+Treynor!Q43*100</f>
        <v>4.2266908055145738</v>
      </c>
      <c r="R43" s="13">
        <f>合并评级!R43+Treynor!R43*100</f>
        <v>2.6559190252241631</v>
      </c>
      <c r="S43" s="13">
        <f>合并评级!S43+Treynor!S43*100</f>
        <v>4.0566203918078907</v>
      </c>
      <c r="T43" s="13">
        <f>合并评级!T43+Treynor!T43*100</f>
        <v>1.1238715307494447</v>
      </c>
      <c r="U43" s="13">
        <f>合并评级!U43+Treynor!U43*100</f>
        <v>2.4816410310342372</v>
      </c>
      <c r="V43" s="13">
        <f>合并评级!V43+Treynor!V43*100</f>
        <v>2.1710950742957089</v>
      </c>
      <c r="W43" s="13">
        <f>合并评级!W43+Treynor!W43*100</f>
        <v>4.3602139639402093</v>
      </c>
      <c r="X43" s="13">
        <f>合并评级!X43+Treynor!X43*100</f>
        <v>4.4972204664420063</v>
      </c>
      <c r="Y43" s="13">
        <f>合并评级!Y43+Treynor!Y43*100</f>
        <v>4.340958771755183</v>
      </c>
      <c r="Z43" s="13">
        <f>合并评级!Z43+Treynor!Z43*100</f>
        <v>4.5286501974921425</v>
      </c>
      <c r="AA43" s="13">
        <f>合并评级!AA43+Treynor!AA43*100</f>
        <v>2.9228403788224631</v>
      </c>
      <c r="AB43" s="13">
        <f>合并评级!AB43+Treynor!AB43*100</f>
        <v>4.3519118061835611</v>
      </c>
      <c r="AC43" s="13">
        <f>合并评级!AC43+Treynor!AC43*100</f>
        <v>4.4356025758786624</v>
      </c>
      <c r="AD43" s="13">
        <f>合并评级!AD43+Treynor!AD43*100</f>
        <v>3.9566436415824291</v>
      </c>
      <c r="AE43" s="13">
        <f>合并评级!AE43+Treynor!AE43*100</f>
        <v>4.0644076856893907</v>
      </c>
      <c r="AF43" s="13">
        <f>合并评级!AF43+Treynor!AF43*100</f>
        <v>4.0999121889755727</v>
      </c>
      <c r="AG43" s="13">
        <f>合并评级!AG43+Treynor!AG43*100</f>
        <v>3.7172603358690197</v>
      </c>
      <c r="AH43" s="13">
        <f>合并评级!AH43+Treynor!AH43*100</f>
        <v>4.1152276906618521</v>
      </c>
      <c r="AI43" s="13">
        <f>合并评级!AI43+Treynor!AI43*100</f>
        <v>3.9373959307053901</v>
      </c>
      <c r="AJ43" s="13">
        <f>合并评级!AJ43+Treynor!AJ43*100</f>
        <v>4.1240588098478499</v>
      </c>
      <c r="AK43" s="13">
        <f>合并评级!AK43+Treynor!AK43*100</f>
        <v>3.918047407615636</v>
      </c>
      <c r="AL43" s="13">
        <f>合并评级!AL43+Treynor!AL43*100</f>
        <v>3.8435169143618664</v>
      </c>
      <c r="AM43" s="13">
        <f>合并评级!AM43+Treynor!AM43*100</f>
        <v>3.8784320712918121</v>
      </c>
      <c r="AN43" s="13">
        <f>合并评级!AN43+Treynor!AN43*100</f>
        <v>4.3228572671058378</v>
      </c>
      <c r="AO43" s="13">
        <f>合并评级!AO43+Treynor!AO43*100</f>
        <v>4.0039792292525069</v>
      </c>
      <c r="AP43" s="13">
        <f>合并评级!AP43+Treynor!AP43*100</f>
        <v>3.8968508205930354</v>
      </c>
      <c r="AQ43" s="13">
        <f>合并评级!AQ43+Treynor!AQ43*100</f>
        <v>3.749326660526231</v>
      </c>
      <c r="AR43" s="13">
        <f>合并评级!AR43+Treynor!AR43*100</f>
        <v>4.2143756642622607</v>
      </c>
      <c r="AS43" s="13">
        <f>合并评级!AS43+Treynor!AS43*100</f>
        <v>3.9396729455714206</v>
      </c>
      <c r="AT43" s="13">
        <f>合并评级!AT43+Treynor!AT43*100</f>
        <v>4.2813993898671905</v>
      </c>
      <c r="AU43" s="13">
        <f>合并评级!AU43+Treynor!AU43*100</f>
        <v>2.0503795306475499</v>
      </c>
      <c r="AV43" s="13">
        <f>合并评级!AV43+Treynor!AV43*100</f>
        <v>1.9363852421865726</v>
      </c>
      <c r="AW43" s="13">
        <f>合并评级!AW43+Treynor!AW43*100</f>
        <v>1.8945296070400128</v>
      </c>
      <c r="AX43" s="13">
        <f>合并评级!AX43+Treynor!AX43*100</f>
        <v>1.909774430261497</v>
      </c>
      <c r="AY43" s="13">
        <f>合并评级!AY43+Treynor!AY43*100</f>
        <v>2.0819267387728249</v>
      </c>
      <c r="AZ43" s="13">
        <f>合并评级!AZ43+Treynor!AZ43*100</f>
        <v>1.8868342747563669</v>
      </c>
      <c r="BA43" s="13">
        <f>合并评级!BA43+Treynor!BA43*100</f>
        <v>3.3915163267223325</v>
      </c>
      <c r="BB43" s="13">
        <f>合并评级!BB43+Treynor!BB43*100</f>
        <v>3.092530742315549</v>
      </c>
      <c r="BC43" s="13">
        <f>合并评级!BC43+Treynor!BC43*100</f>
        <v>2.8028630885178587</v>
      </c>
      <c r="BD43" s="13">
        <f>合并评级!BD43+Treynor!BD43*100</f>
        <v>4.6383426590454064</v>
      </c>
      <c r="BE43" s="13">
        <f>合并评级!BE43+Treynor!BE43*100</f>
        <v>5.0280381299884818</v>
      </c>
      <c r="BF43" s="13">
        <f>合并评级!BF43+Treynor!BF43*100</f>
        <v>4.8187768978742449</v>
      </c>
      <c r="BG43" s="13">
        <f>合并评级!BG43+Treynor!BG43*100</f>
        <v>5.1481645182867499</v>
      </c>
      <c r="BH43" s="13">
        <f>合并评级!BH43+Treynor!BH43*100</f>
        <v>4.7853662591607566</v>
      </c>
      <c r="BI43" s="13">
        <f>合并评级!BI43+Treynor!BI43*100</f>
        <v>5.0693009211431548</v>
      </c>
      <c r="BJ43" s="13">
        <f>合并评级!BJ43+Treynor!BJ43*100</f>
        <v>4.7695537444109419</v>
      </c>
      <c r="BK43" s="13">
        <f>合并评级!BK43+Treynor!BK43*100</f>
        <v>5.0814450737682808</v>
      </c>
      <c r="BL43" s="13">
        <f>合并评级!BL43+Treynor!BL43*100</f>
        <v>5.9311354766016873</v>
      </c>
      <c r="BM43" s="13">
        <f>合并评级!BM43+Treynor!BM43*100</f>
        <v>5.4366191276728451</v>
      </c>
    </row>
    <row r="44" spans="1:65" x14ac:dyDescent="0.3">
      <c r="A44" s="12" t="s">
        <v>45</v>
      </c>
      <c r="B44" s="13">
        <f>合并评级!B44+Treynor!B44*100</f>
        <v>8.943837156134089</v>
      </c>
      <c r="C44" s="13">
        <f>合并评级!C44+Treynor!C44*100</f>
        <v>7.7694482826014291</v>
      </c>
      <c r="D44" s="13">
        <f>合并评级!D44+Treynor!D44*100</f>
        <v>7.9194080706302632</v>
      </c>
      <c r="E44" s="13">
        <f>合并评级!E44+Treynor!E44*100</f>
        <v>6.8958821288314311</v>
      </c>
      <c r="F44" s="13">
        <f>合并评级!F44+Treynor!F44*100</f>
        <v>6.9143538605841783</v>
      </c>
      <c r="G44" s="13">
        <f>合并评级!G44+Treynor!G44*100</f>
        <v>6.9651727227715261</v>
      </c>
      <c r="H44" s="13">
        <f>合并评级!H44+Treynor!H44*100</f>
        <v>8.1885003856358161</v>
      </c>
      <c r="I44" s="13">
        <f>合并评级!I44+Treynor!I44*100</f>
        <v>8.1852932118598947</v>
      </c>
      <c r="J44" s="13">
        <f>合并评级!J44+Treynor!J44*100</f>
        <v>8.198298173548892</v>
      </c>
      <c r="K44" s="13">
        <f>合并评级!K44+Treynor!K44*100</f>
        <v>6.1470186415946113</v>
      </c>
      <c r="L44" s="13">
        <f>合并评级!L44+Treynor!L44*100</f>
        <v>5.8925411893222064</v>
      </c>
      <c r="M44" s="13">
        <f>合并评级!M44+Treynor!M44*100</f>
        <v>6.2935460681315929</v>
      </c>
      <c r="N44" s="13">
        <f>合并评级!N44+Treynor!N44*100</f>
        <v>3.7562448847056924</v>
      </c>
      <c r="O44" s="13">
        <f>合并评级!O44+Treynor!O44*100</f>
        <v>4.6853979364220972</v>
      </c>
      <c r="P44" s="13">
        <f>合并评级!P44+Treynor!P44*100</f>
        <v>4.6032302565485548</v>
      </c>
      <c r="Q44" s="13">
        <f>合并评级!Q44+Treynor!Q44*100</f>
        <v>5.9472514781271153</v>
      </c>
      <c r="R44" s="13">
        <f>合并评级!R44+Treynor!R44*100</f>
        <v>4.5214235578985527</v>
      </c>
      <c r="S44" s="13">
        <f>合并评级!S44+Treynor!S44*100</f>
        <v>5.780067677787919</v>
      </c>
      <c r="T44" s="13">
        <f>合并评级!T44+Treynor!T44*100</f>
        <v>2.8651548036277825</v>
      </c>
      <c r="U44" s="13">
        <f>合并评级!U44+Treynor!U44*100</f>
        <v>3.7411803956432257</v>
      </c>
      <c r="V44" s="13">
        <f>合并评级!V44+Treynor!V44*100</f>
        <v>3.1659822741908203</v>
      </c>
      <c r="W44" s="13">
        <f>合并评级!W44+Treynor!W44*100</f>
        <v>4.2044521784986895</v>
      </c>
      <c r="X44" s="13">
        <f>合并评级!X44+Treynor!X44*100</f>
        <v>4.444341461627058</v>
      </c>
      <c r="Y44" s="13">
        <f>合并评级!Y44+Treynor!Y44*100</f>
        <v>4.0958536778904504</v>
      </c>
      <c r="Z44" s="13">
        <f>合并评级!Z44+Treynor!Z44*100</f>
        <v>4.4722178162962676</v>
      </c>
      <c r="AA44" s="13">
        <f>合并评级!AA44+Treynor!AA44*100</f>
        <v>2.8896311128746586</v>
      </c>
      <c r="AB44" s="13">
        <f>合并评级!AB44+Treynor!AB44*100</f>
        <v>4.1649456796352409</v>
      </c>
      <c r="AC44" s="13">
        <f>合并评级!AC44+Treynor!AC44*100</f>
        <v>3.538346674690191</v>
      </c>
      <c r="AD44" s="13">
        <f>合并评级!AD44+Treynor!AD44*100</f>
        <v>2.8339139132869082</v>
      </c>
      <c r="AE44" s="13">
        <f>合并评级!AE44+Treynor!AE44*100</f>
        <v>3.177606140387776</v>
      </c>
      <c r="AF44" s="13">
        <f>合并评级!AF44+Treynor!AF44*100</f>
        <v>3.2101122640379529</v>
      </c>
      <c r="AG44" s="13">
        <f>合并评级!AG44+Treynor!AG44*100</f>
        <v>2.8453628751103865</v>
      </c>
      <c r="AH44" s="13">
        <f>合并评级!AH44+Treynor!AH44*100</f>
        <v>3.2004286547406231</v>
      </c>
      <c r="AI44" s="13">
        <f>合并评级!AI44+Treynor!AI44*100</f>
        <v>3.9791230854329482</v>
      </c>
      <c r="AJ44" s="13">
        <f>合并评级!AJ44+Treynor!AJ44*100</f>
        <v>4.1268984996809186</v>
      </c>
      <c r="AK44" s="13">
        <f>合并评级!AK44+Treynor!AK44*100</f>
        <v>3.7646022423790009</v>
      </c>
      <c r="AL44" s="13">
        <f>合并评级!AL44+Treynor!AL44*100</f>
        <v>2.7568478038964521</v>
      </c>
      <c r="AM44" s="13">
        <f>合并评级!AM44+Treynor!AM44*100</f>
        <v>2.8399415503309262</v>
      </c>
      <c r="AN44" s="13">
        <f>合并评级!AN44+Treynor!AN44*100</f>
        <v>3.2742959443517332</v>
      </c>
      <c r="AO44" s="13">
        <f>合并评级!AO44+Treynor!AO44*100</f>
        <v>2.0197710830833175</v>
      </c>
      <c r="AP44" s="13">
        <f>合并评级!AP44+Treynor!AP44*100</f>
        <v>1.8888121223930616</v>
      </c>
      <c r="AQ44" s="13">
        <f>合并评级!AQ44+Treynor!AQ44*100</f>
        <v>1.7701269019085866</v>
      </c>
      <c r="AR44" s="13">
        <f>合并评级!AR44+Treynor!AR44*100</f>
        <v>2.2751351740853343</v>
      </c>
      <c r="AS44" s="13">
        <f>合并评级!AS44+Treynor!AS44*100</f>
        <v>1.9386712105631114</v>
      </c>
      <c r="AT44" s="13">
        <f>合并评级!AT44+Treynor!AT44*100</f>
        <v>1.971709108758835</v>
      </c>
      <c r="AU44" s="13">
        <f>合并评级!AU44+Treynor!AU44*100</f>
        <v>2.224833376627664</v>
      </c>
      <c r="AV44" s="13">
        <f>合并评级!AV44+Treynor!AV44*100</f>
        <v>2.5592706584176645</v>
      </c>
      <c r="AW44" s="13">
        <f>合并评级!AW44+Treynor!AW44*100</f>
        <v>1.8861696617388961</v>
      </c>
      <c r="AX44" s="13">
        <f>合并评级!AX44+Treynor!AX44*100</f>
        <v>4.2649737177674201</v>
      </c>
      <c r="AY44" s="13">
        <f>合并评级!AY44+Treynor!AY44*100</f>
        <v>4.0304904028875308</v>
      </c>
      <c r="AZ44" s="13">
        <f>合并评级!AZ44+Treynor!AZ44*100</f>
        <v>3.6916972902737726</v>
      </c>
      <c r="BA44" s="13">
        <f>合并评级!BA44+Treynor!BA44*100</f>
        <v>2.764438732286254</v>
      </c>
      <c r="BB44" s="13">
        <f>合并评级!BB44+Treynor!BB44*100</f>
        <v>2.9974639329772392</v>
      </c>
      <c r="BC44" s="13">
        <f>合并评级!BC44+Treynor!BC44*100</f>
        <v>3.4710436599092649</v>
      </c>
      <c r="BD44" s="13">
        <f>合并评级!BD44+Treynor!BD44*100</f>
        <v>4.8153122066908933</v>
      </c>
      <c r="BE44" s="13">
        <f>合并评级!BE44+Treynor!BE44*100</f>
        <v>4.5369077485866329</v>
      </c>
      <c r="BF44" s="13">
        <f>合并评级!BF44+Treynor!BF44*100</f>
        <v>4.6644668401807454</v>
      </c>
      <c r="BG44" s="13">
        <f>合并评级!BG44+Treynor!BG44*100</f>
        <v>4.1656773376783534</v>
      </c>
      <c r="BH44" s="13">
        <f>合并评级!BH44+Treynor!BH44*100</f>
        <v>3.3531506099525097</v>
      </c>
      <c r="BI44" s="13">
        <f>合并评级!BI44+Treynor!BI44*100</f>
        <v>4.1241301167060058</v>
      </c>
      <c r="BJ44" s="13">
        <f>合并评级!BJ44+Treynor!BJ44*100</f>
        <v>3.8342767659518997</v>
      </c>
      <c r="BK44" s="13">
        <f>合并评级!BK44+Treynor!BK44*100</f>
        <v>4.2490961820348545</v>
      </c>
      <c r="BL44" s="13">
        <f>合并评级!BL44+Treynor!BL44*100</f>
        <v>5.1664577237739202</v>
      </c>
      <c r="BM44" s="13">
        <f>合并评级!BM44+Treynor!BM44*100</f>
        <v>5.681225949321747</v>
      </c>
    </row>
    <row r="45" spans="1:65" x14ac:dyDescent="0.3">
      <c r="A45" s="12" t="s">
        <v>46</v>
      </c>
      <c r="B45" s="13">
        <f>合并评级!B45+Treynor!B45*100</f>
        <v>5.9812012798288849</v>
      </c>
      <c r="C45" s="13">
        <f>合并评级!C45+Treynor!C45*100</f>
        <v>8.0766110311357728</v>
      </c>
      <c r="D45" s="13">
        <f>合并评级!D45+Treynor!D45*100</f>
        <v>7.9349938868968355</v>
      </c>
      <c r="E45" s="13">
        <f>合并评级!E45+Treynor!E45*100</f>
        <v>7.7634089147535246</v>
      </c>
      <c r="F45" s="13">
        <f>合并评级!F45+Treynor!F45*100</f>
        <v>7.8878228134748731</v>
      </c>
      <c r="G45" s="13">
        <f>合并评级!G45+Treynor!G45*100</f>
        <v>7.945704651338021</v>
      </c>
      <c r="H45" s="13">
        <f>合并评级!H45+Treynor!H45*100</f>
        <v>8.1225575519582183</v>
      </c>
      <c r="I45" s="13">
        <f>合并评级!I45+Treynor!I45*100</f>
        <v>8.1645626486050489</v>
      </c>
      <c r="J45" s="13">
        <f>合并评级!J45+Treynor!J45*100</f>
        <v>8.2994707088646198</v>
      </c>
      <c r="K45" s="13">
        <f>合并评级!K45+Treynor!K45*100</f>
        <v>8.2017714929678522</v>
      </c>
      <c r="L45" s="13">
        <f>合并评级!L45+Treynor!L45*100</f>
        <v>7.8280558607649473</v>
      </c>
      <c r="M45" s="13">
        <f>合并评级!M45+Treynor!M45*100</f>
        <v>8.2254880797610248</v>
      </c>
      <c r="N45" s="13">
        <f>合并评级!N45+Treynor!N45*100</f>
        <v>7.2040395423147086</v>
      </c>
      <c r="O45" s="13">
        <f>合并评级!O45+Treynor!O45*100</f>
        <v>7.7883976533133339</v>
      </c>
      <c r="P45" s="13">
        <f>合并评级!P45+Treynor!P45*100</f>
        <v>7.6709348382590452</v>
      </c>
      <c r="Q45" s="13">
        <f>合并评级!Q45+Treynor!Q45*100</f>
        <v>8.3288123675664067</v>
      </c>
      <c r="R45" s="13">
        <f>合并评级!R45+Treynor!R45*100</f>
        <v>7.3799106099843277</v>
      </c>
      <c r="S45" s="13">
        <f>合并评级!S45+Treynor!S45*100</f>
        <v>7.8703816445453185</v>
      </c>
      <c r="T45" s="13">
        <f>合并评级!T45+Treynor!T45*100</f>
        <v>5.9419012200645023</v>
      </c>
      <c r="U45" s="13">
        <f>合并评级!U45+Treynor!U45*100</f>
        <v>6.9066027469850191</v>
      </c>
      <c r="V45" s="13">
        <f>合并评级!V45+Treynor!V45*100</f>
        <v>6.3518545337816423</v>
      </c>
      <c r="W45" s="13">
        <f>合并评级!W45+Treynor!W45*100</f>
        <v>5.9465473634554771</v>
      </c>
      <c r="X45" s="13">
        <f>合并评级!X45+Treynor!X45*100</f>
        <v>6.3801581199054693</v>
      </c>
      <c r="Y45" s="13">
        <f>合并评级!Y45+Treynor!Y45*100</f>
        <v>6.1840270822272077</v>
      </c>
      <c r="Z45" s="13">
        <f>合并评级!Z45+Treynor!Z45*100</f>
        <v>6.3451181070564076</v>
      </c>
      <c r="AA45" s="13">
        <f>合并评级!AA45+Treynor!AA45*100</f>
        <v>4.9487966020172882</v>
      </c>
      <c r="AB45" s="13">
        <f>合并评级!AB45+Treynor!AB45*100</f>
        <v>6.3878848280634468</v>
      </c>
      <c r="AC45" s="13">
        <f>合并评级!AC45+Treynor!AC45*100</f>
        <v>6.4209573884348705</v>
      </c>
      <c r="AD45" s="13">
        <f>合并评级!AD45+Treynor!AD45*100</f>
        <v>6.012335236641122</v>
      </c>
      <c r="AE45" s="13">
        <f>合并评级!AE45+Treynor!AE45*100</f>
        <v>6.0732678056965383</v>
      </c>
      <c r="AF45" s="13">
        <f>合并评级!AF45+Treynor!AF45*100</f>
        <v>5.1229429587700004</v>
      </c>
      <c r="AG45" s="13">
        <f>合并评级!AG45+Treynor!AG45*100</f>
        <v>5.0093287817397352</v>
      </c>
      <c r="AH45" s="13">
        <f>合并评级!AH45+Treynor!AH45*100</f>
        <v>5.1899444124451097</v>
      </c>
      <c r="AI45" s="13">
        <f>合并评级!AI45+Treynor!AI45*100</f>
        <v>5.0603534594261808</v>
      </c>
      <c r="AJ45" s="13">
        <f>合并评级!AJ45+Treynor!AJ45*100</f>
        <v>5.0982418216751864</v>
      </c>
      <c r="AK45" s="13">
        <f>合并评级!AK45+Treynor!AK45*100</f>
        <v>5.0161062776022431</v>
      </c>
      <c r="AL45" s="13">
        <f>合并评级!AL45+Treynor!AL45*100</f>
        <v>4.7793361498794873</v>
      </c>
      <c r="AM45" s="13">
        <f>合并评级!AM45+Treynor!AM45*100</f>
        <v>5.0452269542161101</v>
      </c>
      <c r="AN45" s="13">
        <f>合并评级!AN45+Treynor!AN45*100</f>
        <v>5.1295831658588105</v>
      </c>
      <c r="AO45" s="13">
        <f>合并评级!AO45+Treynor!AO45*100</f>
        <v>4.9775885647934377</v>
      </c>
      <c r="AP45" s="13">
        <f>合并评级!AP45+Treynor!AP45*100</f>
        <v>4.8915621682137473</v>
      </c>
      <c r="AQ45" s="13">
        <f>合并评级!AQ45+Treynor!AQ45*100</f>
        <v>4.8426362261885041</v>
      </c>
      <c r="AR45" s="13">
        <f>合并评级!AR45+Treynor!AR45*100</f>
        <v>5.2114048128393948</v>
      </c>
      <c r="AS45" s="13">
        <f>合并评级!AS45+Treynor!AS45*100</f>
        <v>4.9838009619485941</v>
      </c>
      <c r="AT45" s="13">
        <f>合并评级!AT45+Treynor!AT45*100</f>
        <v>5.0604883356373636</v>
      </c>
      <c r="AU45" s="13">
        <f>合并评级!AU45+Treynor!AU45*100</f>
        <v>5.0663892603096059</v>
      </c>
      <c r="AV45" s="13">
        <f>合并评级!AV45+Treynor!AV45*100</f>
        <v>5.3106512592728707</v>
      </c>
      <c r="AW45" s="13">
        <f>合并评级!AW45+Treynor!AW45*100</f>
        <v>4.9269108165157638</v>
      </c>
      <c r="AX45" s="13">
        <f>合并评级!AX45+Treynor!AX45*100</f>
        <v>6.1532787210767594</v>
      </c>
      <c r="AY45" s="13">
        <f>合并评级!AY45+Treynor!AY45*100</f>
        <v>6.2156518746367766</v>
      </c>
      <c r="AZ45" s="13">
        <f>合并评级!AZ45+Treynor!AZ45*100</f>
        <v>5.8074799546105265</v>
      </c>
      <c r="BA45" s="13">
        <f>合并评级!BA45+Treynor!BA45*100</f>
        <v>5.8606671781082911</v>
      </c>
      <c r="BB45" s="13">
        <f>合并评级!BB45+Treynor!BB45*100</f>
        <v>5.8576419777936168</v>
      </c>
      <c r="BC45" s="13">
        <f>合并评级!BC45+Treynor!BC45*100</f>
        <v>6.1071132575828768</v>
      </c>
      <c r="BD45" s="13">
        <f>合并评级!BD45+Treynor!BD45*100</f>
        <v>6.717362252551216</v>
      </c>
      <c r="BE45" s="13">
        <f>合并评级!BE45+Treynor!BE45*100</f>
        <v>6.6290943455657771</v>
      </c>
      <c r="BF45" s="13">
        <f>合并评级!BF45+Treynor!BF45*100</f>
        <v>6.7120236458134244</v>
      </c>
      <c r="BG45" s="13">
        <f>合并评级!BG45+Treynor!BG45*100</f>
        <v>5.0888671698827714</v>
      </c>
      <c r="BH45" s="13">
        <f>合并评级!BH45+Treynor!BH45*100</f>
        <v>4.6908921671529544</v>
      </c>
      <c r="BI45" s="13">
        <f>合并评级!BI45+Treynor!BI45*100</f>
        <v>5.0401171489211496</v>
      </c>
      <c r="BJ45" s="13">
        <f>合并评级!BJ45+Treynor!BJ45*100</f>
        <v>6.7584936045449489</v>
      </c>
      <c r="BK45" s="13">
        <f>合并评级!BK45+Treynor!BK45*100</f>
        <v>7.2824535726486888</v>
      </c>
      <c r="BL45" s="13">
        <f>合并评级!BL45+Treynor!BL45*100</f>
        <v>7.934466264743036</v>
      </c>
      <c r="BM45" s="13">
        <f>合并评级!BM45+Treynor!BM45*100</f>
        <v>7.2990165695651061</v>
      </c>
    </row>
    <row r="46" spans="1:65" x14ac:dyDescent="0.3">
      <c r="A46" s="12" t="s">
        <v>47</v>
      </c>
      <c r="B46" s="13">
        <f>合并评级!B46+Treynor!B46*100</f>
        <v>9.8720501688728888</v>
      </c>
      <c r="C46" s="13">
        <f>合并评级!C46+Treynor!C46*100</f>
        <v>7.8279551719515128</v>
      </c>
      <c r="D46" s="13">
        <f>合并评级!D46+Treynor!D46*100</f>
        <v>7.9587266030421997</v>
      </c>
      <c r="E46" s="13">
        <f>合并评级!E46+Treynor!E46*100</f>
        <v>7.6730775025554765</v>
      </c>
      <c r="F46" s="13">
        <f>合并评级!F46+Treynor!F46*100</f>
        <v>7.6394703192389173</v>
      </c>
      <c r="G46" s="13">
        <f>合并评级!G46+Treynor!G46*100</f>
        <v>8.0253459295501361</v>
      </c>
      <c r="H46" s="13">
        <f>合并评级!H46+Treynor!H46*100</f>
        <v>6.2133793736387561</v>
      </c>
      <c r="I46" s="13">
        <f>合并评级!I46+Treynor!I46*100</f>
        <v>5.8491412975447439</v>
      </c>
      <c r="J46" s="13">
        <f>合并评级!J46+Treynor!J46*100</f>
        <v>6.3753843187006662</v>
      </c>
      <c r="K46" s="13">
        <f>合并评级!K46+Treynor!K46*100</f>
        <v>5.2405565166711092</v>
      </c>
      <c r="L46" s="13">
        <f>合并评级!L46+Treynor!L46*100</f>
        <v>4.9955235699173128</v>
      </c>
      <c r="M46" s="13">
        <f>合并评级!M46+Treynor!M46*100</f>
        <v>5.3744109794546207</v>
      </c>
      <c r="N46" s="13">
        <f>合并评级!N46+Treynor!N46*100</f>
        <v>3.9794438849538025</v>
      </c>
      <c r="O46" s="13">
        <f>合并评级!O46+Treynor!O46*100</f>
        <v>5.2610779970377397</v>
      </c>
      <c r="P46" s="13">
        <f>合并评级!P46+Treynor!P46*100</f>
        <v>5.0559201150027464</v>
      </c>
      <c r="Q46" s="13">
        <f>合并评级!Q46+Treynor!Q46*100</f>
        <v>6.4770372756724202</v>
      </c>
      <c r="R46" s="13">
        <f>合并评级!R46+Treynor!R46*100</f>
        <v>5.7961399296850225</v>
      </c>
      <c r="S46" s="13">
        <f>合并评级!S46+Treynor!S46*100</f>
        <v>6.937848500677565</v>
      </c>
      <c r="T46" s="13">
        <f>合并评级!T46+Treynor!T46*100</f>
        <v>3.4536020029020325</v>
      </c>
      <c r="U46" s="13">
        <f>合并评级!U46+Treynor!U46*100</f>
        <v>4.9400102984747694</v>
      </c>
      <c r="V46" s="13">
        <f>合并评级!V46+Treynor!V46*100</f>
        <v>4.2067001096430907</v>
      </c>
      <c r="W46" s="13">
        <f>合并评级!W46+Treynor!W46*100</f>
        <v>6.3596343510231756</v>
      </c>
      <c r="X46" s="13">
        <f>合并评级!X46+Treynor!X46*100</f>
        <v>6.4596902014606723</v>
      </c>
      <c r="Y46" s="13">
        <f>合并评级!Y46+Treynor!Y46*100</f>
        <v>6.2305281916934785</v>
      </c>
      <c r="Z46" s="13">
        <f>合并评级!Z46+Treynor!Z46*100</f>
        <v>7.4893200788594472</v>
      </c>
      <c r="AA46" s="13">
        <f>合并评级!AA46+Treynor!AA46*100</f>
        <v>6.0597402792132087</v>
      </c>
      <c r="AB46" s="13">
        <f>合并评级!AB46+Treynor!AB46*100</f>
        <v>7.3626019303753329</v>
      </c>
      <c r="AC46" s="13">
        <f>合并评级!AC46+Treynor!AC46*100</f>
        <v>6.3812234509672932</v>
      </c>
      <c r="AD46" s="13">
        <f>合并评级!AD46+Treynor!AD46*100</f>
        <v>6.1038210763061205</v>
      </c>
      <c r="AE46" s="13">
        <f>合并评级!AE46+Treynor!AE46*100</f>
        <v>6.1579075473734237</v>
      </c>
      <c r="AF46" s="13">
        <f>合并评级!AF46+Treynor!AF46*100</f>
        <v>6.0776724980315011</v>
      </c>
      <c r="AG46" s="13">
        <f>合并评级!AG46+Treynor!AG46*100</f>
        <v>5.9567048207651174</v>
      </c>
      <c r="AH46" s="13">
        <f>合并评级!AH46+Treynor!AH46*100</f>
        <v>5.9140702053738252</v>
      </c>
      <c r="AI46" s="13">
        <f>合并评级!AI46+Treynor!AI46*100</f>
        <v>6.0127897099798648</v>
      </c>
      <c r="AJ46" s="13">
        <f>合并评级!AJ46+Treynor!AJ46*100</f>
        <v>5.874319986696718</v>
      </c>
      <c r="AK46" s="13">
        <f>合并评级!AK46+Treynor!AK46*100</f>
        <v>5.6545828411867829</v>
      </c>
      <c r="AL46" s="13">
        <f>合并评级!AL46+Treynor!AL46*100</f>
        <v>5.7786972615368386</v>
      </c>
      <c r="AM46" s="13">
        <f>合并评级!AM46+Treynor!AM46*100</f>
        <v>5.9821364053860471</v>
      </c>
      <c r="AN46" s="13">
        <f>合并评级!AN46+Treynor!AN46*100</f>
        <v>6.2283763216666852</v>
      </c>
      <c r="AO46" s="13">
        <f>合并评级!AO46+Treynor!AO46*100</f>
        <v>6.1173262811370481</v>
      </c>
      <c r="AP46" s="13">
        <f>合并评级!AP46+Treynor!AP46*100</f>
        <v>6.0601731646030794</v>
      </c>
      <c r="AQ46" s="13">
        <f>合并评级!AQ46+Treynor!AQ46*100</f>
        <v>5.7478049995620397</v>
      </c>
      <c r="AR46" s="13">
        <f>合并评级!AR46+Treynor!AR46*100</f>
        <v>6.218513279241793</v>
      </c>
      <c r="AS46" s="13">
        <f>合并评级!AS46+Treynor!AS46*100</f>
        <v>5.7768451625455972</v>
      </c>
      <c r="AT46" s="13">
        <f>合并评级!AT46+Treynor!AT46*100</f>
        <v>6.1061238227481223</v>
      </c>
      <c r="AU46" s="13">
        <f>合并评级!AU46+Treynor!AU46*100</f>
        <v>7.1813435355404227</v>
      </c>
      <c r="AV46" s="13">
        <f>合并评级!AV46+Treynor!AV46*100</f>
        <v>7.4932426067332569</v>
      </c>
      <c r="AW46" s="13">
        <f>合并评级!AW46+Treynor!AW46*100</f>
        <v>6.9800781873883126</v>
      </c>
      <c r="AX46" s="13">
        <f>合并评级!AX46+Treynor!AX46*100</f>
        <v>7.0299068235252031</v>
      </c>
      <c r="AY46" s="13">
        <f>合并评级!AY46+Treynor!AY46*100</f>
        <v>6.9294535236490251</v>
      </c>
      <c r="AZ46" s="13">
        <f>合并评级!AZ46+Treynor!AZ46*100</f>
        <v>6.8300399890086734</v>
      </c>
      <c r="BA46" s="13">
        <f>合并评级!BA46+Treynor!BA46*100</f>
        <v>7.0667198757253882</v>
      </c>
      <c r="BB46" s="13">
        <f>合并评级!BB46+Treynor!BB46*100</f>
        <v>7.041406649025352</v>
      </c>
      <c r="BC46" s="13">
        <f>合并评级!BC46+Treynor!BC46*100</f>
        <v>7.2527205143350493</v>
      </c>
      <c r="BD46" s="13">
        <f>合并评级!BD46+Treynor!BD46*100</f>
        <v>7.7903745304420653</v>
      </c>
      <c r="BE46" s="13">
        <f>合并评级!BE46+Treynor!BE46*100</f>
        <v>7.7297429407706995</v>
      </c>
      <c r="BF46" s="13">
        <f>合并评级!BF46+Treynor!BF46*100</f>
        <v>7.7353857571223488</v>
      </c>
      <c r="BG46" s="13">
        <f>合并评级!BG46+Treynor!BG46*100</f>
        <v>6.1018980922027124</v>
      </c>
      <c r="BH46" s="13">
        <f>合并评级!BH46+Treynor!BH46*100</f>
        <v>5.6857350619893419</v>
      </c>
      <c r="BI46" s="13">
        <f>合并评级!BI46+Treynor!BI46*100</f>
        <v>6.1111891321504155</v>
      </c>
      <c r="BJ46" s="13">
        <f>合并评级!BJ46+Treynor!BJ46*100</f>
        <v>5.7934778963491302</v>
      </c>
      <c r="BK46" s="13">
        <f>合并评级!BK46+Treynor!BK46*100</f>
        <v>6.1825657135815453</v>
      </c>
      <c r="BL46" s="13">
        <f>合并评级!BL46+Treynor!BL46*100</f>
        <v>7.018979593475863</v>
      </c>
      <c r="BM46" s="13">
        <f>合并评级!BM46+Treynor!BM46*100</f>
        <v>6.4787966980180522</v>
      </c>
    </row>
    <row r="47" spans="1:65" x14ac:dyDescent="0.3">
      <c r="A47" s="12" t="s">
        <v>48</v>
      </c>
      <c r="B47" s="13">
        <f>合并评级!B47+Treynor!B47*100</f>
        <v>8.0488166655089266</v>
      </c>
      <c r="C47" s="13">
        <f>合并评级!C47+Treynor!C47*100</f>
        <v>7.0992500532342477</v>
      </c>
      <c r="D47" s="13">
        <f>合并评级!D47+Treynor!D47*100</f>
        <v>6.8519070257197381</v>
      </c>
      <c r="E47" s="13">
        <f>合并评级!E47+Treynor!E47*100</f>
        <v>5.7340765937677673</v>
      </c>
      <c r="F47" s="13">
        <f>合并评级!F47+Treynor!F47*100</f>
        <v>5.9095171726470959</v>
      </c>
      <c r="G47" s="13">
        <f>合并评级!G47+Treynor!G47*100</f>
        <v>6.0367002078624292</v>
      </c>
      <c r="H47" s="13">
        <f>合并评级!H47+Treynor!H47*100</f>
        <v>6.1474695092618079</v>
      </c>
      <c r="I47" s="13">
        <f>合并评级!I47+Treynor!I47*100</f>
        <v>5.8539223925532919</v>
      </c>
      <c r="J47" s="13">
        <f>合并评级!J47+Treynor!J47*100</f>
        <v>6.3579716060545479</v>
      </c>
      <c r="K47" s="13">
        <f>合并评级!K47+Treynor!K47*100</f>
        <v>6.1483449376791306</v>
      </c>
      <c r="L47" s="13">
        <f>合并评级!L47+Treynor!L47*100</f>
        <v>5.9866315295955088</v>
      </c>
      <c r="M47" s="13">
        <f>合并评级!M47+Treynor!M47*100</f>
        <v>6.4434688440531289</v>
      </c>
      <c r="N47" s="13">
        <f>合并评级!N47+Treynor!N47*100</f>
        <v>6.8360495253806208</v>
      </c>
      <c r="O47" s="13">
        <f>合并评级!O47+Treynor!O47*100</f>
        <v>5.9191939524642097</v>
      </c>
      <c r="P47" s="13">
        <f>合并评级!P47+Treynor!P47*100</f>
        <v>6.5649490233387606</v>
      </c>
      <c r="Q47" s="13">
        <f>合并评级!Q47+Treynor!Q47*100</f>
        <v>6.0594167950628055</v>
      </c>
      <c r="R47" s="13">
        <f>合并评级!R47+Treynor!R47*100</f>
        <v>5.5278428203944454</v>
      </c>
      <c r="S47" s="13">
        <f>合并评级!S47+Treynor!S47*100</f>
        <v>6.5589677634523396</v>
      </c>
      <c r="T47" s="13">
        <f>合并评级!T47+Treynor!T47*100</f>
        <v>2.5062903461831567</v>
      </c>
      <c r="U47" s="13">
        <f>合并评级!U47+Treynor!U47*100</f>
        <v>3.5874057094526566</v>
      </c>
      <c r="V47" s="13">
        <f>合并评级!V47+Treynor!V47*100</f>
        <v>3.2720973796372359</v>
      </c>
      <c r="W47" s="13">
        <f>合并评级!W47+Treynor!W47*100</f>
        <v>5.3054175539913899</v>
      </c>
      <c r="X47" s="13">
        <f>合并评级!X47+Treynor!X47*100</f>
        <v>5.3181782117870267</v>
      </c>
      <c r="Y47" s="13">
        <f>合并评级!Y47+Treynor!Y47*100</f>
        <v>5.1573031799601301</v>
      </c>
      <c r="Z47" s="13">
        <f>合并评级!Z47+Treynor!Z47*100</f>
        <v>4.7138868807150764</v>
      </c>
      <c r="AA47" s="13">
        <f>合并评级!AA47+Treynor!AA47*100</f>
        <v>2.7631866176541724</v>
      </c>
      <c r="AB47" s="13">
        <f>合并评级!AB47+Treynor!AB47*100</f>
        <v>4.2611399821246048</v>
      </c>
      <c r="AC47" s="13">
        <f>合并评级!AC47+Treynor!AC47*100</f>
        <v>3.4308738258083968</v>
      </c>
      <c r="AD47" s="13">
        <f>合并评级!AD47+Treynor!AD47*100</f>
        <v>2.9218026529067722</v>
      </c>
      <c r="AE47" s="13">
        <f>合并评级!AE47+Treynor!AE47*100</f>
        <v>3.0768255260869752</v>
      </c>
      <c r="AF47" s="13">
        <f>合并评级!AF47+Treynor!AF47*100</f>
        <v>3.2320111492808961</v>
      </c>
      <c r="AG47" s="13">
        <f>合并评级!AG47+Treynor!AG47*100</f>
        <v>2.8646663574606448</v>
      </c>
      <c r="AH47" s="13">
        <f>合并评级!AH47+Treynor!AH47*100</f>
        <v>3.1890696684382864</v>
      </c>
      <c r="AI47" s="13">
        <f>合并评级!AI47+Treynor!AI47*100</f>
        <v>2.9774443079074615</v>
      </c>
      <c r="AJ47" s="13">
        <f>合并评级!AJ47+Treynor!AJ47*100</f>
        <v>2.9956105631988232</v>
      </c>
      <c r="AK47" s="13">
        <f>合并评级!AK47+Treynor!AK47*100</f>
        <v>2.8907729512380782</v>
      </c>
      <c r="AL47" s="13">
        <f>合并评级!AL47+Treynor!AL47*100</f>
        <v>2.8194252461561633</v>
      </c>
      <c r="AM47" s="13">
        <f>合并评级!AM47+Treynor!AM47*100</f>
        <v>2.9466275273661262</v>
      </c>
      <c r="AN47" s="13">
        <f>合并评级!AN47+Treynor!AN47*100</f>
        <v>3.0699437454223868</v>
      </c>
      <c r="AO47" s="13">
        <f>合并评级!AO47+Treynor!AO47*100</f>
        <v>3.1281118529399454</v>
      </c>
      <c r="AP47" s="13">
        <f>合并评级!AP47+Treynor!AP47*100</f>
        <v>3.2129445818784288</v>
      </c>
      <c r="AQ47" s="13">
        <f>合并评级!AQ47+Treynor!AQ47*100</f>
        <v>2.9685542433852623</v>
      </c>
      <c r="AR47" s="13">
        <f>合并评级!AR47+Treynor!AR47*100</f>
        <v>4.2048469514431615</v>
      </c>
      <c r="AS47" s="13">
        <f>合并评级!AS47+Treynor!AS47*100</f>
        <v>4.0412680257148805</v>
      </c>
      <c r="AT47" s="13">
        <f>合并评级!AT47+Treynor!AT47*100</f>
        <v>4.1860395441876115</v>
      </c>
      <c r="AU47" s="13">
        <f>合并评级!AU47+Treynor!AU47*100</f>
        <v>4.3054943616934427</v>
      </c>
      <c r="AV47" s="13">
        <f>合并评级!AV47+Treynor!AV47*100</f>
        <v>4.3289742852789681</v>
      </c>
      <c r="AW47" s="13">
        <f>合并评级!AW47+Treynor!AW47*100</f>
        <v>3.8883452903610638</v>
      </c>
      <c r="AX47" s="13">
        <f>合并评级!AX47+Treynor!AX47*100</f>
        <v>3.117691479871076</v>
      </c>
      <c r="AY47" s="13">
        <f>合并评级!AY47+Treynor!AY47*100</f>
        <v>2.9747865774859323</v>
      </c>
      <c r="AZ47" s="13">
        <f>合并评级!AZ47+Treynor!AZ47*100</f>
        <v>2.8722317060503908</v>
      </c>
      <c r="BA47" s="13">
        <f>合并评级!BA47+Treynor!BA47*100</f>
        <v>3.9294500389184721</v>
      </c>
      <c r="BB47" s="13">
        <f>合并评级!BB47+Treynor!BB47*100</f>
        <v>3.9532868387113025</v>
      </c>
      <c r="BC47" s="13">
        <f>合并评级!BC47+Treynor!BC47*100</f>
        <v>4.0576101634598949</v>
      </c>
      <c r="BD47" s="13">
        <f>合并评级!BD47+Treynor!BD47*100</f>
        <v>6.0073829174728317</v>
      </c>
      <c r="BE47" s="13">
        <f>合并评级!BE47+Treynor!BE47*100</f>
        <v>5.1925452251610631</v>
      </c>
      <c r="BF47" s="13">
        <f>合并评级!BF47+Treynor!BF47*100</f>
        <v>5.8711473829113103</v>
      </c>
      <c r="BG47" s="13">
        <f>合并评级!BG47+Treynor!BG47*100</f>
        <v>5.0393597259252099</v>
      </c>
      <c r="BH47" s="13">
        <f>合并评级!BH47+Treynor!BH47*100</f>
        <v>4.6584151066875172</v>
      </c>
      <c r="BI47" s="13">
        <f>合并评级!BI47+Treynor!BI47*100</f>
        <v>5.1511511983718234</v>
      </c>
      <c r="BJ47" s="13">
        <f>合并评级!BJ47+Treynor!BJ47*100</f>
        <v>4.6150798733138574</v>
      </c>
      <c r="BK47" s="13">
        <f>合并评级!BK47+Treynor!BK47*100</f>
        <v>5.238387631673536</v>
      </c>
      <c r="BL47" s="13">
        <f>合并评级!BL47+Treynor!BL47*100</f>
        <v>6.104656230056337</v>
      </c>
      <c r="BM47" s="13">
        <f>合并评级!BM47+Treynor!BM47*100</f>
        <v>6.3107845805496021</v>
      </c>
    </row>
    <row r="48" spans="1:65" x14ac:dyDescent="0.3">
      <c r="A48" s="12" t="s">
        <v>49</v>
      </c>
      <c r="B48" s="13">
        <f>合并评级!B48+Treynor!B48*100</f>
        <v>6.7531800418765418</v>
      </c>
      <c r="C48" s="13">
        <f>合并评级!C48+Treynor!C48*100</f>
        <v>8.2121328154495412</v>
      </c>
      <c r="D48" s="13">
        <f>合并评级!D48+Treynor!D48*100</f>
        <v>7.7446721827139156</v>
      </c>
      <c r="E48" s="13">
        <f>合并评级!E48+Treynor!E48*100</f>
        <v>7.7297968299241306</v>
      </c>
      <c r="F48" s="13">
        <f>合并评级!F48+Treynor!F48*100</f>
        <v>7.7375741359561241</v>
      </c>
      <c r="G48" s="13">
        <f>合并评级!G48+Treynor!G48*100</f>
        <v>8.0599489580656059</v>
      </c>
      <c r="H48" s="13">
        <f>合并评级!H48+Treynor!H48*100</f>
        <v>8.1421683674265921</v>
      </c>
      <c r="I48" s="13">
        <f>合并评级!I48+Treynor!I48*100</f>
        <v>7.8938688908598591</v>
      </c>
      <c r="J48" s="13">
        <f>合并评级!J48+Treynor!J48*100</f>
        <v>8.3273527907726805</v>
      </c>
      <c r="K48" s="13">
        <f>合并评级!K48+Treynor!K48*100</f>
        <v>7.2490190107497074</v>
      </c>
      <c r="L48" s="13">
        <f>合并评级!L48+Treynor!L48*100</f>
        <v>6.8884837767735005</v>
      </c>
      <c r="M48" s="13">
        <f>合并评级!M48+Treynor!M48*100</f>
        <v>7.5320431980632963</v>
      </c>
      <c r="N48" s="13">
        <f>合并评级!N48+Treynor!N48*100</f>
        <v>6.3691190338021615</v>
      </c>
      <c r="O48" s="13">
        <f>合并评级!O48+Treynor!O48*100</f>
        <v>6.2297436349002782</v>
      </c>
      <c r="P48" s="13">
        <f>合并评级!P48+Treynor!P48*100</f>
        <v>6.7232466284725092</v>
      </c>
      <c r="Q48" s="13">
        <f>合并评级!Q48+Treynor!Q48*100</f>
        <v>5.9454213566797023</v>
      </c>
      <c r="R48" s="13">
        <f>合并评级!R48+Treynor!R48*100</f>
        <v>5.5718954030222525</v>
      </c>
      <c r="S48" s="13">
        <f>合并评级!S48+Treynor!S48*100</f>
        <v>6.1943587630027546</v>
      </c>
      <c r="T48" s="13">
        <f>合并评级!T48+Treynor!T48*100</f>
        <v>2.8255372457679315</v>
      </c>
      <c r="U48" s="13">
        <f>合并评级!U48+Treynor!U48*100</f>
        <v>3.674847353502174</v>
      </c>
      <c r="V48" s="13">
        <f>合并评级!V48+Treynor!V48*100</f>
        <v>3.3762039916142652</v>
      </c>
      <c r="W48" s="13">
        <f>合并评级!W48+Treynor!W48*100</f>
        <v>5.0636181880545799</v>
      </c>
      <c r="X48" s="13">
        <f>合并评级!X48+Treynor!X48*100</f>
        <v>5.3392353537108113</v>
      </c>
      <c r="Y48" s="13">
        <f>合并评级!Y48+Treynor!Y48*100</f>
        <v>5.129295054877435</v>
      </c>
      <c r="Z48" s="13">
        <f>合并评级!Z48+Treynor!Z48*100</f>
        <v>5.4297252283141066</v>
      </c>
      <c r="AA48" s="13">
        <f>合并评级!AA48+Treynor!AA48*100</f>
        <v>3.9811858562259053</v>
      </c>
      <c r="AB48" s="13">
        <f>合并评级!AB48+Treynor!AB48*100</f>
        <v>5.3399448638378049</v>
      </c>
      <c r="AC48" s="13">
        <f>合并评级!AC48+Treynor!AC48*100</f>
        <v>5.4161793313216853</v>
      </c>
      <c r="AD48" s="13">
        <f>合并评级!AD48+Treynor!AD48*100</f>
        <v>4.9100468624280342</v>
      </c>
      <c r="AE48" s="13">
        <f>合并评级!AE48+Treynor!AE48*100</f>
        <v>5.1031558938698272</v>
      </c>
      <c r="AF48" s="13">
        <f>合并评级!AF48+Treynor!AF48*100</f>
        <v>4.0974014876450449</v>
      </c>
      <c r="AG48" s="13">
        <f>合并评级!AG48+Treynor!AG48*100</f>
        <v>3.8920173433978849</v>
      </c>
      <c r="AH48" s="13">
        <f>合并评级!AH48+Treynor!AH48*100</f>
        <v>4.0865079202288133</v>
      </c>
      <c r="AI48" s="13">
        <f>合并评级!AI48+Treynor!AI48*100</f>
        <v>3.9426518051497035</v>
      </c>
      <c r="AJ48" s="13">
        <f>合并评级!AJ48+Treynor!AJ48*100</f>
        <v>4.079337542391352</v>
      </c>
      <c r="AK48" s="13">
        <f>合并评级!AK48+Treynor!AK48*100</f>
        <v>4.0168617597727119</v>
      </c>
      <c r="AL48" s="13">
        <f>合并评级!AL48+Treynor!AL48*100</f>
        <v>3.6782337184871099</v>
      </c>
      <c r="AM48" s="13">
        <f>合并评级!AM48+Treynor!AM48*100</f>
        <v>4.1043273696241656</v>
      </c>
      <c r="AN48" s="13">
        <f>合并评级!AN48+Treynor!AN48*100</f>
        <v>4.0653187201315522</v>
      </c>
      <c r="AO48" s="13">
        <f>合并评级!AO48+Treynor!AO48*100</f>
        <v>4.9748929661192633</v>
      </c>
      <c r="AP48" s="13">
        <f>合并评级!AP48+Treynor!AP48*100</f>
        <v>4.9887490043059879</v>
      </c>
      <c r="AQ48" s="13">
        <f>合并评级!AQ48+Treynor!AQ48*100</f>
        <v>4.8550476635707511</v>
      </c>
      <c r="AR48" s="13">
        <f>合并评级!AR48+Treynor!AR48*100</f>
        <v>4.2411233455548709</v>
      </c>
      <c r="AS48" s="13">
        <f>合并评级!AS48+Treynor!AS48*100</f>
        <v>4.0277493050880011</v>
      </c>
      <c r="AT48" s="13">
        <f>合并评级!AT48+Treynor!AT48*100</f>
        <v>4.1242698284312649</v>
      </c>
      <c r="AU48" s="13">
        <f>合并评级!AU48+Treynor!AU48*100</f>
        <v>3.9450705921634763</v>
      </c>
      <c r="AV48" s="13">
        <f>合并评级!AV48+Treynor!AV48*100</f>
        <v>3.9020892144315535</v>
      </c>
      <c r="AW48" s="13">
        <f>合并评级!AW48+Treynor!AW48*100</f>
        <v>4.0732981619513176</v>
      </c>
      <c r="AX48" s="13">
        <f>合并评级!AX48+Treynor!AX48*100</f>
        <v>3.9531696551820406</v>
      </c>
      <c r="AY48" s="13">
        <f>合并评级!AY48+Treynor!AY48*100</f>
        <v>4.0212880026018141</v>
      </c>
      <c r="AZ48" s="13">
        <f>合并评级!AZ48+Treynor!AZ48*100</f>
        <v>3.9451918516199442</v>
      </c>
      <c r="BA48" s="13">
        <f>合并评级!BA48+Treynor!BA48*100</f>
        <v>3.8126525962683</v>
      </c>
      <c r="BB48" s="13">
        <f>合并评级!BB48+Treynor!BB48*100</f>
        <v>3.9423634778978354</v>
      </c>
      <c r="BC48" s="13">
        <f>合并评级!BC48+Treynor!BC48*100</f>
        <v>4.0608724749387122</v>
      </c>
      <c r="BD48" s="13">
        <f>合并评级!BD48+Treynor!BD48*100</f>
        <v>3.70560512045614</v>
      </c>
      <c r="BE48" s="13">
        <f>合并评级!BE48+Treynor!BE48*100</f>
        <v>3.662894501834336</v>
      </c>
      <c r="BF48" s="13">
        <f>合并评级!BF48+Treynor!BF48*100</f>
        <v>3.7056886199589392</v>
      </c>
      <c r="BG48" s="13">
        <f>合并评级!BG48+Treynor!BG48*100</f>
        <v>3.0469877538755279</v>
      </c>
      <c r="BH48" s="13">
        <f>合并评级!BH48+Treynor!BH48*100</f>
        <v>2.5601832194593683</v>
      </c>
      <c r="BI48" s="13">
        <f>合并评级!BI48+Treynor!BI48*100</f>
        <v>2.9929435489129492</v>
      </c>
      <c r="BJ48" s="13">
        <f>合并评级!BJ48+Treynor!BJ48*100</f>
        <v>3.8277166958696256</v>
      </c>
      <c r="BK48" s="13">
        <f>合并评级!BK48+Treynor!BK48*100</f>
        <v>4.1581467614883039</v>
      </c>
      <c r="BL48" s="13">
        <f>合并评级!BL48+Treynor!BL48*100</f>
        <v>5.0275358914389345</v>
      </c>
      <c r="BM48" s="13">
        <f>合并评级!BM48+Treynor!BM48*100</f>
        <v>4.1644494104841892</v>
      </c>
    </row>
    <row r="49" spans="1:65" x14ac:dyDescent="0.3">
      <c r="A49" s="12" t="s">
        <v>50</v>
      </c>
      <c r="B49" s="13">
        <f>合并评级!B49+Treynor!B49*100</f>
        <v>6.9096779941731779</v>
      </c>
      <c r="C49" s="13">
        <f>合并评级!C49+Treynor!C49*100</f>
        <v>8.0712412162384926</v>
      </c>
      <c r="D49" s="13">
        <f>合并评级!D49+Treynor!D49*100</f>
        <v>7.861926746700604</v>
      </c>
      <c r="E49" s="13">
        <f>合并评级!E49+Treynor!E49*100</f>
        <v>7.5389238510996801</v>
      </c>
      <c r="F49" s="13">
        <f>合并评级!F49+Treynor!F49*100</f>
        <v>7.9880164488912015</v>
      </c>
      <c r="G49" s="13">
        <f>合并评级!G49+Treynor!G49*100</f>
        <v>8.0027767854106528</v>
      </c>
      <c r="H49" s="13">
        <f>合并评级!H49+Treynor!H49*100</f>
        <v>7.1156123974582481</v>
      </c>
      <c r="I49" s="13">
        <f>合并评级!I49+Treynor!I49*100</f>
        <v>6.9935389815039768</v>
      </c>
      <c r="J49" s="13">
        <f>合并评级!J49+Treynor!J49*100</f>
        <v>7.324451978437831</v>
      </c>
      <c r="K49" s="13">
        <f>合并评级!K49+Treynor!K49*100</f>
        <v>7.2526585012351408</v>
      </c>
      <c r="L49" s="13">
        <f>合并评级!L49+Treynor!L49*100</f>
        <v>6.9612246220510574</v>
      </c>
      <c r="M49" s="13">
        <f>合并评级!M49+Treynor!M49*100</f>
        <v>7.3697142334519015</v>
      </c>
      <c r="N49" s="13">
        <f>合并评级!N49+Treynor!N49*100</f>
        <v>4.9195509906998325</v>
      </c>
      <c r="O49" s="13">
        <f>合并评级!O49+Treynor!O49*100</f>
        <v>5.6451653936315545</v>
      </c>
      <c r="P49" s="13">
        <f>合并评级!P49+Treynor!P49*100</f>
        <v>5.7689283284102988</v>
      </c>
      <c r="Q49" s="13">
        <f>合并评级!Q49+Treynor!Q49*100</f>
        <v>6.6487176357277944</v>
      </c>
      <c r="R49" s="13">
        <f>合并评级!R49+Treynor!R49*100</f>
        <v>6.1642091279308895</v>
      </c>
      <c r="S49" s="13">
        <f>合并评级!S49+Treynor!S49*100</f>
        <v>6.3809494061058807</v>
      </c>
      <c r="T49" s="13">
        <f>合并评级!T49+Treynor!T49*100</f>
        <v>4.7346897633653198</v>
      </c>
      <c r="U49" s="13">
        <f>合并评级!U49+Treynor!U49*100</f>
        <v>5.455511405716563</v>
      </c>
      <c r="V49" s="13">
        <f>合并评级!V49+Treynor!V49*100</f>
        <v>5.0921419637969514</v>
      </c>
      <c r="W49" s="13">
        <f>合并评级!W49+Treynor!W49*100</f>
        <v>6.2277761785719248</v>
      </c>
      <c r="X49" s="13">
        <f>合并评级!X49+Treynor!X49*100</f>
        <v>6.5813552880086332</v>
      </c>
      <c r="Y49" s="13">
        <f>合并评级!Y49+Treynor!Y49*100</f>
        <v>6.0436491703074777</v>
      </c>
      <c r="Z49" s="13">
        <f>合并评级!Z49+Treynor!Z49*100</f>
        <v>5.5389667799374118</v>
      </c>
      <c r="AA49" s="13">
        <f>合并评级!AA49+Treynor!AA49*100</f>
        <v>3.8685640552705709</v>
      </c>
      <c r="AB49" s="13">
        <f>合并评级!AB49+Treynor!AB49*100</f>
        <v>5.3291747041922832</v>
      </c>
      <c r="AC49" s="13">
        <f>合并评级!AC49+Treynor!AC49*100</f>
        <v>6.5346242585333751</v>
      </c>
      <c r="AD49" s="13">
        <f>合并评级!AD49+Treynor!AD49*100</f>
        <v>5.9212972896887379</v>
      </c>
      <c r="AE49" s="13">
        <f>合并评级!AE49+Treynor!AE49*100</f>
        <v>6.0725972891083577</v>
      </c>
      <c r="AF49" s="13">
        <f>合并评级!AF49+Treynor!AF49*100</f>
        <v>6.0809092904202577</v>
      </c>
      <c r="AG49" s="13">
        <f>合并评级!AG49+Treynor!AG49*100</f>
        <v>6.0989196134950046</v>
      </c>
      <c r="AH49" s="13">
        <f>合并评级!AH49+Treynor!AH49*100</f>
        <v>6.1559747086174488</v>
      </c>
      <c r="AI49" s="13">
        <f>合并评级!AI49+Treynor!AI49*100</f>
        <v>6.1496561421352149</v>
      </c>
      <c r="AJ49" s="13">
        <f>合并评级!AJ49+Treynor!AJ49*100</f>
        <v>6.3031731200226639</v>
      </c>
      <c r="AK49" s="13">
        <f>合并评级!AK49+Treynor!AK49*100</f>
        <v>5.9830416299973237</v>
      </c>
      <c r="AL49" s="13">
        <f>合并评级!AL49+Treynor!AL49*100</f>
        <v>5.8387231973197036</v>
      </c>
      <c r="AM49" s="13">
        <f>合并评级!AM49+Treynor!AM49*100</f>
        <v>5.8806484265986203</v>
      </c>
      <c r="AN49" s="13">
        <f>合并评级!AN49+Treynor!AN49*100</f>
        <v>6.0290193478073579</v>
      </c>
      <c r="AO49" s="13">
        <f>合并评级!AO49+Treynor!AO49*100</f>
        <v>5.939722901249759</v>
      </c>
      <c r="AP49" s="13">
        <f>合并评级!AP49+Treynor!AP49*100</f>
        <v>5.8722395199407078</v>
      </c>
      <c r="AQ49" s="13">
        <f>合并评级!AQ49+Treynor!AQ49*100</f>
        <v>5.6653888846751679</v>
      </c>
      <c r="AR49" s="13">
        <f>合并评级!AR49+Treynor!AR49*100</f>
        <v>6.1971300857281131</v>
      </c>
      <c r="AS49" s="13">
        <f>合并评级!AS49+Treynor!AS49*100</f>
        <v>6.0671004094215828</v>
      </c>
      <c r="AT49" s="13">
        <f>合并评级!AT49+Treynor!AT49*100</f>
        <v>6.242302310824785</v>
      </c>
      <c r="AU49" s="13">
        <f>合并评级!AU49+Treynor!AU49*100</f>
        <v>6.0346698542970634</v>
      </c>
      <c r="AV49" s="13">
        <f>合并评级!AV49+Treynor!AV49*100</f>
        <v>5.890308768258345</v>
      </c>
      <c r="AW49" s="13">
        <f>合并评级!AW49+Treynor!AW49*100</f>
        <v>5.7715421172426531</v>
      </c>
      <c r="AX49" s="13">
        <f>合并评级!AX49+Treynor!AX49*100</f>
        <v>6.0304616050989379</v>
      </c>
      <c r="AY49" s="13">
        <f>合并评级!AY49+Treynor!AY49*100</f>
        <v>5.9672526758930804</v>
      </c>
      <c r="AZ49" s="13">
        <f>合并评级!AZ49+Treynor!AZ49*100</f>
        <v>6.0974611908027461</v>
      </c>
      <c r="BA49" s="13">
        <f>合并评级!BA49+Treynor!BA49*100</f>
        <v>5.8908294587230241</v>
      </c>
      <c r="BB49" s="13">
        <f>合并评级!BB49+Treynor!BB49*100</f>
        <v>6.0453363788864403</v>
      </c>
      <c r="BC49" s="13">
        <f>合并评级!BC49+Treynor!BC49*100</f>
        <v>6.291924883729199</v>
      </c>
      <c r="BD49" s="13">
        <f>合并评级!BD49+Treynor!BD49*100</f>
        <v>5.6494279591966672</v>
      </c>
      <c r="BE49" s="13">
        <f>合并评级!BE49+Treynor!BE49*100</f>
        <v>5.7218957000418742</v>
      </c>
      <c r="BF49" s="13">
        <f>合并评级!BF49+Treynor!BF49*100</f>
        <v>5.7376031622049624</v>
      </c>
      <c r="BG49" s="13">
        <f>合并评级!BG49+Treynor!BG49*100</f>
        <v>6.0421546840300158</v>
      </c>
      <c r="BH49" s="13">
        <f>合并评级!BH49+Treynor!BH49*100</f>
        <v>5.7129317696745723</v>
      </c>
      <c r="BI49" s="13">
        <f>合并评级!BI49+Treynor!BI49*100</f>
        <v>6.0418610882763648</v>
      </c>
      <c r="BJ49" s="13">
        <f>合并评级!BJ49+Treynor!BJ49*100</f>
        <v>5.6944479383505344</v>
      </c>
      <c r="BK49" s="13">
        <f>合并评级!BK49+Treynor!BK49*100</f>
        <v>6.2672752078261382</v>
      </c>
      <c r="BL49" s="13">
        <f>合并评级!BL49+Treynor!BL49*100</f>
        <v>6.9011985470771746</v>
      </c>
      <c r="BM49" s="13">
        <f>合并评级!BM49+Treynor!BM49*100</f>
        <v>5.5681295957557335</v>
      </c>
    </row>
    <row r="50" spans="1:65" x14ac:dyDescent="0.3">
      <c r="A50" s="12" t="s">
        <v>51</v>
      </c>
      <c r="B50" s="13">
        <f>合并评级!B50+Treynor!B50*100</f>
        <v>6.9859766532287848</v>
      </c>
      <c r="C50" s="13">
        <f>合并评级!C50+Treynor!C50*100</f>
        <v>7.9638856002445655</v>
      </c>
      <c r="D50" s="13">
        <f>合并评级!D50+Treynor!D50*100</f>
        <v>7.9773288629233274</v>
      </c>
      <c r="E50" s="13">
        <f>合并评级!E50+Treynor!E50*100</f>
        <v>7.7900398239346238</v>
      </c>
      <c r="F50" s="13">
        <f>合并评级!F50+Treynor!F50*100</f>
        <v>7.9288585569586285</v>
      </c>
      <c r="G50" s="13">
        <f>合并评级!G50+Treynor!G50*100</f>
        <v>7.9927903438722563</v>
      </c>
      <c r="H50" s="13">
        <f>合并评级!H50+Treynor!H50*100</f>
        <v>8.109385664166858</v>
      </c>
      <c r="I50" s="13">
        <f>合并评级!I50+Treynor!I50*100</f>
        <v>8.1658987582089662</v>
      </c>
      <c r="J50" s="13">
        <f>合并评级!J50+Treynor!J50*100</f>
        <v>8.2466766057230014</v>
      </c>
      <c r="K50" s="13">
        <f>合并评级!K50+Treynor!K50*100</f>
        <v>8.1465029783210348</v>
      </c>
      <c r="L50" s="13">
        <f>合并评级!L50+Treynor!L50*100</f>
        <v>8.004411136931159</v>
      </c>
      <c r="M50" s="13">
        <f>合并评级!M50+Treynor!M50*100</f>
        <v>8.1236496529557272</v>
      </c>
      <c r="N50" s="13">
        <f>合并评级!N50+Treynor!N50*100</f>
        <v>7.6082484337631016</v>
      </c>
      <c r="O50" s="13">
        <f>合并评级!O50+Treynor!O50*100</f>
        <v>7.2946835431687616</v>
      </c>
      <c r="P50" s="13">
        <f>合并评级!P50+Treynor!P50*100</f>
        <v>7.638863985183967</v>
      </c>
      <c r="Q50" s="13">
        <f>合并评级!Q50+Treynor!Q50*100</f>
        <v>7.1302152899453093</v>
      </c>
      <c r="R50" s="13">
        <f>合并评级!R50+Treynor!R50*100</f>
        <v>6.4252788125665692</v>
      </c>
      <c r="S50" s="13">
        <f>合并评级!S50+Treynor!S50*100</f>
        <v>7.1637594980643851</v>
      </c>
      <c r="T50" s="13">
        <f>合并评级!T50+Treynor!T50*100</f>
        <v>5.0246737529894094</v>
      </c>
      <c r="U50" s="13">
        <f>合并评级!U50+Treynor!U50*100</f>
        <v>6.1103584167735567</v>
      </c>
      <c r="V50" s="13">
        <f>合并评级!V50+Treynor!V50*100</f>
        <v>5.338039165780879</v>
      </c>
      <c r="W50" s="13">
        <f>合并评级!W50+Treynor!W50*100</f>
        <v>7.3156111485090092</v>
      </c>
      <c r="X50" s="13">
        <f>合并评级!X50+Treynor!X50*100</f>
        <v>7.6207042989106757</v>
      </c>
      <c r="Y50" s="13">
        <f>合并评级!Y50+Treynor!Y50*100</f>
        <v>7.0973235588602241</v>
      </c>
      <c r="Z50" s="13">
        <f>合并评级!Z50+Treynor!Z50*100</f>
        <v>8.3341758457144444</v>
      </c>
      <c r="AA50" s="13">
        <f>合并评级!AA50+Treynor!AA50*100</f>
        <v>7.1078570071038527</v>
      </c>
      <c r="AB50" s="13">
        <f>合并评级!AB50+Treynor!AB50*100</f>
        <v>8.1453570777499067</v>
      </c>
      <c r="AC50" s="13">
        <f>合并评级!AC50+Treynor!AC50*100</f>
        <v>7.4872028592498667</v>
      </c>
      <c r="AD50" s="13">
        <f>合并评级!AD50+Treynor!AD50*100</f>
        <v>6.9561424135056358</v>
      </c>
      <c r="AE50" s="13">
        <f>合并评级!AE50+Treynor!AE50*100</f>
        <v>7.0168495119266874</v>
      </c>
      <c r="AF50" s="13">
        <f>合并评级!AF50+Treynor!AF50*100</f>
        <v>7.1404425132273417</v>
      </c>
      <c r="AG50" s="13">
        <f>合并评级!AG50+Treynor!AG50*100</f>
        <v>6.9257132927914746</v>
      </c>
      <c r="AH50" s="13">
        <f>合并评级!AH50+Treynor!AH50*100</f>
        <v>7.1325937219988775</v>
      </c>
      <c r="AI50" s="13">
        <f>合并评级!AI50+Treynor!AI50*100</f>
        <v>5.9303424913885303</v>
      </c>
      <c r="AJ50" s="13">
        <f>合并评级!AJ50+Treynor!AJ50*100</f>
        <v>6.0234390377940201</v>
      </c>
      <c r="AK50" s="13">
        <f>合并评级!AK50+Treynor!AK50*100</f>
        <v>6.0538619343510582</v>
      </c>
      <c r="AL50" s="13">
        <f>合并评级!AL50+Treynor!AL50*100</f>
        <v>6.7319314297636224</v>
      </c>
      <c r="AM50" s="13">
        <f>合并评级!AM50+Treynor!AM50*100</f>
        <v>7.107103102040778</v>
      </c>
      <c r="AN50" s="13">
        <f>合并评级!AN50+Treynor!AN50*100</f>
        <v>7.0846189563465183</v>
      </c>
      <c r="AO50" s="13">
        <f>合并评级!AO50+Treynor!AO50*100</f>
        <v>7.0640866181041648</v>
      </c>
      <c r="AP50" s="13">
        <f>合并评级!AP50+Treynor!AP50*100</f>
        <v>7.0513338846322711</v>
      </c>
      <c r="AQ50" s="13">
        <f>合并评级!AQ50+Treynor!AQ50*100</f>
        <v>6.8300369366031752</v>
      </c>
      <c r="AR50" s="13">
        <f>合并评级!AR50+Treynor!AR50*100</f>
        <v>7.3570982885823284</v>
      </c>
      <c r="AS50" s="13">
        <f>合并评级!AS50+Treynor!AS50*100</f>
        <v>7.1001512917340071</v>
      </c>
      <c r="AT50" s="13">
        <f>合并评级!AT50+Treynor!AT50*100</f>
        <v>7.1146932179367797</v>
      </c>
      <c r="AU50" s="13">
        <f>合并评级!AU50+Treynor!AU50*100</f>
        <v>6.9910600743165858</v>
      </c>
      <c r="AV50" s="13">
        <f>合并评级!AV50+Treynor!AV50*100</f>
        <v>7.2531090928636903</v>
      </c>
      <c r="AW50" s="13">
        <f>合并评级!AW50+Treynor!AW50*100</f>
        <v>7.0300551315200028</v>
      </c>
      <c r="AX50" s="13">
        <f>合并评级!AX50+Treynor!AX50*100</f>
        <v>8.0402032019054808</v>
      </c>
      <c r="AY50" s="13">
        <f>合并评级!AY50+Treynor!AY50*100</f>
        <v>7.7756963780500401</v>
      </c>
      <c r="AZ50" s="13">
        <f>合并评级!AZ50+Treynor!AZ50*100</f>
        <v>8.3811554810475677</v>
      </c>
      <c r="BA50" s="13">
        <f>合并评级!BA50+Treynor!BA50*100</f>
        <v>9.1401159156124816</v>
      </c>
      <c r="BB50" s="13">
        <f>合并评级!BB50+Treynor!BB50*100</f>
        <v>8.8011999852366376</v>
      </c>
      <c r="BC50" s="13">
        <f>合并评级!BC50+Treynor!BC50*100</f>
        <v>8.642215067109106</v>
      </c>
      <c r="BD50" s="13">
        <f>合并评级!BD50+Treynor!BD50*100</f>
        <v>9.7836781655413265</v>
      </c>
      <c r="BE50" s="13">
        <f>合并评级!BE50+Treynor!BE50*100</f>
        <v>9.937287433177536</v>
      </c>
      <c r="BF50" s="13">
        <f>合并评级!BF50+Treynor!BF50*100</f>
        <v>9.6748136657905413</v>
      </c>
      <c r="BG50" s="13">
        <f>合并评级!BG50+Treynor!BG50*100</f>
        <v>6.8086440804326003</v>
      </c>
      <c r="BH50" s="13">
        <f>合并评级!BH50+Treynor!BH50*100</f>
        <v>6.7067992415142328</v>
      </c>
      <c r="BI50" s="13">
        <f>合并评级!BI50+Treynor!BI50*100</f>
        <v>7.0095467581852544</v>
      </c>
      <c r="BJ50" s="13">
        <f>合并评级!BJ50+Treynor!BJ50*100</f>
        <v>5.6201375071979136</v>
      </c>
      <c r="BK50" s="13">
        <f>合并评级!BK50+Treynor!BK50*100</f>
        <v>6.1096396328597953</v>
      </c>
      <c r="BL50" s="13">
        <f>合并评级!BL50+Treynor!BL50*100</f>
        <v>7.0064536347265962</v>
      </c>
      <c r="BM50" s="13">
        <f>合并评级!BM50+Treynor!BM50*100</f>
        <v>6.4555053072929143</v>
      </c>
    </row>
    <row r="51" spans="1:65" x14ac:dyDescent="0.3">
      <c r="A51" s="12" t="s">
        <v>52</v>
      </c>
      <c r="B51" s="13">
        <f>合并评级!B51+Treynor!B51*100</f>
        <v>6.8660930998690546</v>
      </c>
      <c r="C51" s="13">
        <f>合并评级!C51+Treynor!C51*100</f>
        <v>7.8697448123219704</v>
      </c>
      <c r="D51" s="13">
        <f>合并评级!D51+Treynor!D51*100</f>
        <v>7.7386661963389605</v>
      </c>
      <c r="E51" s="13">
        <f>合并评级!E51+Treynor!E51*100</f>
        <v>7.6424097359100882</v>
      </c>
      <c r="F51" s="13">
        <f>合并评级!F51+Treynor!F51*100</f>
        <v>8.0010526972349112</v>
      </c>
      <c r="G51" s="13">
        <f>合并评级!G51+Treynor!G51*100</f>
        <v>8.0061640641591261</v>
      </c>
      <c r="H51" s="13">
        <f>合并评级!H51+Treynor!H51*100</f>
        <v>8.1067207166418296</v>
      </c>
      <c r="I51" s="13">
        <f>合并评级!I51+Treynor!I51*100</f>
        <v>8.0369961387165301</v>
      </c>
      <c r="J51" s="13">
        <f>合并评级!J51+Treynor!J51*100</f>
        <v>8.5209359880982785</v>
      </c>
      <c r="K51" s="13">
        <f>合并评级!K51+Treynor!K51*100</f>
        <v>10.225879305906359</v>
      </c>
      <c r="L51" s="13">
        <f>合并评级!L51+Treynor!L51*100</f>
        <v>9.9885931129294967</v>
      </c>
      <c r="M51" s="13">
        <f>合并评级!M51+Treynor!M51*100</f>
        <v>10.440049408773508</v>
      </c>
      <c r="N51" s="13">
        <f>合并评级!N51+Treynor!N51*100</f>
        <v>8.4534529866685642</v>
      </c>
      <c r="O51" s="13">
        <f>合并评级!O51+Treynor!O51*100</f>
        <v>8.1519311251923625</v>
      </c>
      <c r="P51" s="13">
        <f>合并评级!P51+Treynor!P51*100</f>
        <v>8.8460867621266726</v>
      </c>
      <c r="Q51" s="13">
        <f>合并评级!Q51+Treynor!Q51*100</f>
        <v>9.8831930534538799</v>
      </c>
      <c r="R51" s="13">
        <f>合并评级!R51+Treynor!R51*100</f>
        <v>8.4804332563441331</v>
      </c>
      <c r="S51" s="13">
        <f>合并评级!S51+Treynor!S51*100</f>
        <v>10.068367472804219</v>
      </c>
      <c r="T51" s="13">
        <f>合并评级!T51+Treynor!T51*100</f>
        <v>5.5313458949303289</v>
      </c>
      <c r="U51" s="13">
        <f>合并评级!U51+Treynor!U51*100</f>
        <v>6.6047650358434664</v>
      </c>
      <c r="V51" s="13">
        <f>合并评级!V51+Treynor!V51*100</f>
        <v>6.3289086883953409</v>
      </c>
      <c r="W51" s="13">
        <f>合并评级!W51+Treynor!W51*100</f>
        <v>9.3727356897791125</v>
      </c>
      <c r="X51" s="13">
        <f>合并评级!X51+Treynor!X51*100</f>
        <v>9.4956994870681655</v>
      </c>
      <c r="Y51" s="13">
        <f>合并评级!Y51+Treynor!Y51*100</f>
        <v>9.1468763079795394</v>
      </c>
      <c r="Z51" s="13">
        <f>合并评级!Z51+Treynor!Z51*100</f>
        <v>9.1179523534403888</v>
      </c>
      <c r="AA51" s="13">
        <f>合并评级!AA51+Treynor!AA51*100</f>
        <v>6.7521345276183693</v>
      </c>
      <c r="AB51" s="13">
        <f>合并评级!AB51+Treynor!AB51*100</f>
        <v>8.4255846426477436</v>
      </c>
      <c r="AC51" s="13">
        <f>合并评级!AC51+Treynor!AC51*100</f>
        <v>6.451061207916041</v>
      </c>
      <c r="AD51" s="13">
        <f>合并评级!AD51+Treynor!AD51*100</f>
        <v>5.886456184560469</v>
      </c>
      <c r="AE51" s="13">
        <f>合并评级!AE51+Treynor!AE51*100</f>
        <v>6.1511039888454411</v>
      </c>
      <c r="AF51" s="13">
        <f>合并评级!AF51+Treynor!AF51*100</f>
        <v>5.2323270693517916</v>
      </c>
      <c r="AG51" s="13">
        <f>合并评级!AG51+Treynor!AG51*100</f>
        <v>4.718655033573345</v>
      </c>
      <c r="AH51" s="13">
        <f>合并评级!AH51+Treynor!AH51*100</f>
        <v>5.4100811790697998</v>
      </c>
      <c r="AI51" s="13">
        <f>合并评级!AI51+Treynor!AI51*100</f>
        <v>7.0999486046855882</v>
      </c>
      <c r="AJ51" s="13">
        <f>合并评级!AJ51+Treynor!AJ51*100</f>
        <v>7.080297661366509</v>
      </c>
      <c r="AK51" s="13">
        <f>合并评级!AK51+Treynor!AK51*100</f>
        <v>6.9988104948232674</v>
      </c>
      <c r="AL51" s="13">
        <f>合并评级!AL51+Treynor!AL51*100</f>
        <v>5.8810787994040785</v>
      </c>
      <c r="AM51" s="13">
        <f>合并评级!AM51+Treynor!AM51*100</f>
        <v>5.9355234417458735</v>
      </c>
      <c r="AN51" s="13">
        <f>合并评级!AN51+Treynor!AN51*100</f>
        <v>6.2898866394187625</v>
      </c>
      <c r="AO51" s="13">
        <f>合并评级!AO51+Treynor!AO51*100</f>
        <v>8.1539104859400702</v>
      </c>
      <c r="AP51" s="13">
        <f>合并评级!AP51+Treynor!AP51*100</f>
        <v>8.0203716969353529</v>
      </c>
      <c r="AQ51" s="13">
        <f>合并评级!AQ51+Treynor!AQ51*100</f>
        <v>7.7711527565223708</v>
      </c>
      <c r="AR51" s="13">
        <f>合并评级!AR51+Treynor!AR51*100</f>
        <v>8.2517990267990715</v>
      </c>
      <c r="AS51" s="13">
        <f>合并评级!AS51+Treynor!AS51*100</f>
        <v>8.0675248645043567</v>
      </c>
      <c r="AT51" s="13">
        <f>合并评级!AT51+Treynor!AT51*100</f>
        <v>8.0908209610420343</v>
      </c>
      <c r="AU51" s="13">
        <f>合并评级!AU51+Treynor!AU51*100</f>
        <v>8.0439565614375184</v>
      </c>
      <c r="AV51" s="13">
        <f>合并评级!AV51+Treynor!AV51*100</f>
        <v>8.2040031448784614</v>
      </c>
      <c r="AW51" s="13">
        <f>合并评级!AW51+Treynor!AW51*100</f>
        <v>7.8399410584993117</v>
      </c>
      <c r="AX51" s="13">
        <f>合并评级!AX51+Treynor!AX51*100</f>
        <v>7.0942684325920373</v>
      </c>
      <c r="AY51" s="13">
        <f>合并评级!AY51+Treynor!AY51*100</f>
        <v>6.9339682906283713</v>
      </c>
      <c r="AZ51" s="13">
        <f>合并评级!AZ51+Treynor!AZ51*100</f>
        <v>6.8207073059222232</v>
      </c>
      <c r="BA51" s="13">
        <f>合并评级!BA51+Treynor!BA51*100</f>
        <v>6.9424395742029432</v>
      </c>
      <c r="BB51" s="13">
        <f>合并评级!BB51+Treynor!BB51*100</f>
        <v>6.8283677011467763</v>
      </c>
      <c r="BC51" s="13">
        <f>合并评级!BC51+Treynor!BC51*100</f>
        <v>7.040171979867802</v>
      </c>
      <c r="BD51" s="13">
        <f>合并评级!BD51+Treynor!BD51*100</f>
        <v>7.8810008406346839</v>
      </c>
      <c r="BE51" s="13">
        <f>合并评级!BE51+Treynor!BE51*100</f>
        <v>7.6447553548251044</v>
      </c>
      <c r="BF51" s="13">
        <f>合并评级!BF51+Treynor!BF51*100</f>
        <v>7.7244434594207094</v>
      </c>
      <c r="BG51" s="13">
        <f>合并评级!BG51+Treynor!BG51*100</f>
        <v>5.832545690476227</v>
      </c>
      <c r="BH51" s="13">
        <f>合并评级!BH51+Treynor!BH51*100</f>
        <v>5.6980169380619019</v>
      </c>
      <c r="BI51" s="13">
        <f>合并评级!BI51+Treynor!BI51*100</f>
        <v>6.0833460559334886</v>
      </c>
      <c r="BJ51" s="13">
        <f>合并评级!BJ51+Treynor!BJ51*100</f>
        <v>6.8284776698488425</v>
      </c>
      <c r="BK51" s="13">
        <f>合并评级!BK51+Treynor!BK51*100</f>
        <v>7.1948650283258075</v>
      </c>
      <c r="BL51" s="13">
        <f>合并评级!BL51+Treynor!BL51*100</f>
        <v>8.0060245147000551</v>
      </c>
      <c r="BM51" s="13">
        <f>合并评级!BM51+Treynor!BM51*100</f>
        <v>7.6791078284693794</v>
      </c>
    </row>
    <row r="52" spans="1:65" x14ac:dyDescent="0.3">
      <c r="A52" s="12" t="s">
        <v>53</v>
      </c>
      <c r="B52" s="13">
        <f>合并评级!B52+Treynor!B52*100</f>
        <v>7.8538863373068297</v>
      </c>
      <c r="C52" s="13">
        <f>合并评级!C52+Treynor!C52*100</f>
        <v>7.1682126564080049</v>
      </c>
      <c r="D52" s="13">
        <f>合并评级!D52+Treynor!D52*100</f>
        <v>7.067202283345476</v>
      </c>
      <c r="E52" s="13">
        <f>合并评级!E52+Treynor!E52*100</f>
        <v>6.6621350807913702</v>
      </c>
      <c r="F52" s="13">
        <f>合并评级!F52+Treynor!F52*100</f>
        <v>6.8675546271705556</v>
      </c>
      <c r="G52" s="13">
        <f>合并评级!G52+Treynor!G52*100</f>
        <v>7.2041777871662074</v>
      </c>
      <c r="H52" s="13">
        <f>合并评级!H52+Treynor!H52*100</f>
        <v>8.0611364446362774</v>
      </c>
      <c r="I52" s="13">
        <f>合并评级!I52+Treynor!I52*100</f>
        <v>8.0086056989357832</v>
      </c>
      <c r="J52" s="13">
        <f>合并评级!J52+Treynor!J52*100</f>
        <v>8.325304513460452</v>
      </c>
      <c r="K52" s="13">
        <f>合并评级!K52+Treynor!K52*100</f>
        <v>9.2791072607726459</v>
      </c>
      <c r="L52" s="13">
        <f>合并评级!L52+Treynor!L52*100</f>
        <v>8.9111698841109774</v>
      </c>
      <c r="M52" s="13">
        <f>合并评级!M52+Treynor!M52*100</f>
        <v>9.5607941181551226</v>
      </c>
      <c r="N52" s="13">
        <f>合并评级!N52+Treynor!N52*100</f>
        <v>7.2252678326572326</v>
      </c>
      <c r="O52" s="13">
        <f>合并评级!O52+Treynor!O52*100</f>
        <v>8.5940664155068163</v>
      </c>
      <c r="P52" s="13">
        <f>合并评级!P52+Treynor!P52*100</f>
        <v>7.721442193275311</v>
      </c>
      <c r="Q52" s="13">
        <f>合并评级!Q52+Treynor!Q52*100</f>
        <v>9.0128514685499308</v>
      </c>
      <c r="R52" s="13">
        <f>合并评级!R52+Treynor!R52*100</f>
        <v>8.0923349566652583</v>
      </c>
      <c r="S52" s="13">
        <f>合并评级!S52+Treynor!S52*100</f>
        <v>8.309886593325496</v>
      </c>
      <c r="T52" s="13">
        <f>合并评级!T52+Treynor!T52*100</f>
        <v>6.6933946284981198</v>
      </c>
      <c r="U52" s="13">
        <f>合并评级!U52+Treynor!U52*100</f>
        <v>7.7034527890609024</v>
      </c>
      <c r="V52" s="13">
        <f>合并评级!V52+Treynor!V52*100</f>
        <v>7.5051234374451541</v>
      </c>
      <c r="W52" s="13">
        <f>合并评级!W52+Treynor!W52*100</f>
        <v>7.9083993233471972</v>
      </c>
      <c r="X52" s="13">
        <f>合并评级!X52+Treynor!X52*100</f>
        <v>8.4119328780172271</v>
      </c>
      <c r="Y52" s="13">
        <f>合并评级!Y52+Treynor!Y52*100</f>
        <v>8.0241058031757557</v>
      </c>
      <c r="Z52" s="13">
        <f>合并评级!Z52+Treynor!Z52*100</f>
        <v>7.3555056383074859</v>
      </c>
      <c r="AA52" s="13">
        <f>合并评级!AA52+Treynor!AA52*100</f>
        <v>5.7299812275423934</v>
      </c>
      <c r="AB52" s="13">
        <f>合并评级!AB52+Treynor!AB52*100</f>
        <v>7.1804579443235443</v>
      </c>
      <c r="AC52" s="13">
        <f>合并评级!AC52+Treynor!AC52*100</f>
        <v>7.4125059105262032</v>
      </c>
      <c r="AD52" s="13">
        <f>合并评级!AD52+Treynor!AD52*100</f>
        <v>6.8238885971870653</v>
      </c>
      <c r="AE52" s="13">
        <f>合并评级!AE52+Treynor!AE52*100</f>
        <v>7.0953535582163907</v>
      </c>
      <c r="AF52" s="13">
        <f>合并评级!AF52+Treynor!AF52*100</f>
        <v>7.2038257002820609</v>
      </c>
      <c r="AG52" s="13">
        <f>合并评级!AG52+Treynor!AG52*100</f>
        <v>7.1119080852169736</v>
      </c>
      <c r="AH52" s="13">
        <f>合并评级!AH52+Treynor!AH52*100</f>
        <v>7.0490391062774931</v>
      </c>
      <c r="AI52" s="13">
        <f>合并评级!AI52+Treynor!AI52*100</f>
        <v>6.9120916874936471</v>
      </c>
      <c r="AJ52" s="13">
        <f>合并评级!AJ52+Treynor!AJ52*100</f>
        <v>7.1593552872605013</v>
      </c>
      <c r="AK52" s="13">
        <f>合并评级!AK52+Treynor!AK52*100</f>
        <v>7.0578005230988987</v>
      </c>
      <c r="AL52" s="13">
        <f>合并评级!AL52+Treynor!AL52*100</f>
        <v>6.8039674647674842</v>
      </c>
      <c r="AM52" s="13">
        <f>合并评级!AM52+Treynor!AM52*100</f>
        <v>6.9938279028307235</v>
      </c>
      <c r="AN52" s="13">
        <f>合并评级!AN52+Treynor!AN52*100</f>
        <v>7.084599957759786</v>
      </c>
      <c r="AO52" s="13">
        <f>合并评级!AO52+Treynor!AO52*100</f>
        <v>8.134316799340672</v>
      </c>
      <c r="AP52" s="13">
        <f>合并评级!AP52+Treynor!AP52*100</f>
        <v>8.0057006393218977</v>
      </c>
      <c r="AQ52" s="13">
        <f>合并评级!AQ52+Treynor!AQ52*100</f>
        <v>7.9532579502801006</v>
      </c>
      <c r="AR52" s="13">
        <f>合并评级!AR52+Treynor!AR52*100</f>
        <v>8.1644856867815054</v>
      </c>
      <c r="AS52" s="13">
        <f>合并评级!AS52+Treynor!AS52*100</f>
        <v>8.0277079719271551</v>
      </c>
      <c r="AT52" s="13">
        <f>合并评级!AT52+Treynor!AT52*100</f>
        <v>8.0930116867476745</v>
      </c>
      <c r="AU52" s="13">
        <f>合并评级!AU52+Treynor!AU52*100</f>
        <v>7.0767218114165713</v>
      </c>
      <c r="AV52" s="13">
        <f>合并评级!AV52+Treynor!AV52*100</f>
        <v>7.4805383186034113</v>
      </c>
      <c r="AW52" s="13">
        <f>合并评级!AW52+Treynor!AW52*100</f>
        <v>7.0149529437235243</v>
      </c>
      <c r="AX52" s="13">
        <f>合并评级!AX52+Treynor!AX52*100</f>
        <v>8.111470468230932</v>
      </c>
      <c r="AY52" s="13">
        <f>合并评级!AY52+Treynor!AY52*100</f>
        <v>8.2256883307104136</v>
      </c>
      <c r="AZ52" s="13">
        <f>合并评级!AZ52+Treynor!AZ52*100</f>
        <v>7.4307168367765595</v>
      </c>
      <c r="BA52" s="13">
        <f>合并评级!BA52+Treynor!BA52*100</f>
        <v>7.6374100689296398</v>
      </c>
      <c r="BB52" s="13">
        <f>合并评级!BB52+Treynor!BB52*100</f>
        <v>7.6972887786583168</v>
      </c>
      <c r="BC52" s="13">
        <f>合并评级!BC52+Treynor!BC52*100</f>
        <v>7.817368966829461</v>
      </c>
      <c r="BD52" s="13">
        <f>合并评级!BD52+Treynor!BD52*100</f>
        <v>5.8490765003344185</v>
      </c>
      <c r="BE52" s="13">
        <f>合并评级!BE52+Treynor!BE52*100</f>
        <v>5.6585873702162992</v>
      </c>
      <c r="BF52" s="13">
        <f>合并评级!BF52+Treynor!BF52*100</f>
        <v>5.8356655479959949</v>
      </c>
      <c r="BG52" s="13">
        <f>合并评级!BG52+Treynor!BG52*100</f>
        <v>5.0292043843669267</v>
      </c>
      <c r="BH52" s="13">
        <f>合并评级!BH52+Treynor!BH52*100</f>
        <v>4.6175098522082196</v>
      </c>
      <c r="BI52" s="13">
        <f>合并评级!BI52+Treynor!BI52*100</f>
        <v>4.8233538369310605</v>
      </c>
      <c r="BJ52" s="13">
        <f>合并评级!BJ52+Treynor!BJ52*100</f>
        <v>5.8693477552815585</v>
      </c>
      <c r="BK52" s="13">
        <f>合并评级!BK52+Treynor!BK52*100</f>
        <v>6.1662991850295246</v>
      </c>
      <c r="BL52" s="13">
        <f>合并评级!BL52+Treynor!BL52*100</f>
        <v>6.8132167954872944</v>
      </c>
      <c r="BM52" s="13">
        <f>合并评级!BM52+Treynor!BM52*100</f>
        <v>5.1346846863975877</v>
      </c>
    </row>
    <row r="53" spans="1:65" x14ac:dyDescent="0.3">
      <c r="A53" s="12" t="s">
        <v>54</v>
      </c>
      <c r="B53" s="13">
        <f>合并评级!B53+Treynor!B53*100</f>
        <v>8.8186447523213864</v>
      </c>
      <c r="C53" s="13">
        <f>合并评级!C53+Treynor!C53*100</f>
        <v>8.1641172901065726</v>
      </c>
      <c r="D53" s="13">
        <f>合并评级!D53+Treynor!D53*100</f>
        <v>7.4663953506461747</v>
      </c>
      <c r="E53" s="13">
        <f>合并评级!E53+Treynor!E53*100</f>
        <v>7.7896245967721631</v>
      </c>
      <c r="F53" s="13">
        <f>合并评级!F53+Treynor!F53*100</f>
        <v>7.7196333579960745</v>
      </c>
      <c r="G53" s="13">
        <f>合并评级!G53+Treynor!G53*100</f>
        <v>8.0204362277967896</v>
      </c>
      <c r="H53" s="13">
        <f>合并评级!H53+Treynor!H53*100</f>
        <v>8.0573763114083583</v>
      </c>
      <c r="I53" s="13">
        <f>合并评级!I53+Treynor!I53*100</f>
        <v>7.8445530241691079</v>
      </c>
      <c r="J53" s="13">
        <f>合并评级!J53+Treynor!J53*100</f>
        <v>8.4451021372445467</v>
      </c>
      <c r="K53" s="13">
        <f>合并评级!K53+Treynor!K53*100</f>
        <v>7.242666212809465</v>
      </c>
      <c r="L53" s="13">
        <f>合并评级!L53+Treynor!L53*100</f>
        <v>6.9997245603352756</v>
      </c>
      <c r="M53" s="13">
        <f>合并评级!M53+Treynor!M53*100</f>
        <v>7.4724566867769022</v>
      </c>
      <c r="N53" s="13">
        <f>合并评级!N53+Treynor!N53*100</f>
        <v>5.8922707888079282</v>
      </c>
      <c r="O53" s="13">
        <f>合并评级!O53+Treynor!O53*100</f>
        <v>7.1651436690882075</v>
      </c>
      <c r="P53" s="13">
        <f>合并评级!P53+Treynor!P53*100</f>
        <v>7.5944804057142434</v>
      </c>
      <c r="Q53" s="13">
        <f>合并评级!Q53+Treynor!Q53*100</f>
        <v>8.1666092018461161</v>
      </c>
      <c r="R53" s="13">
        <f>合并评级!R53+Treynor!R53*100</f>
        <v>6.4215188689860483</v>
      </c>
      <c r="S53" s="13">
        <f>合并评级!S53+Treynor!S53*100</f>
        <v>7.7078138780172951</v>
      </c>
      <c r="T53" s="13">
        <f>合并评级!T53+Treynor!T53*100</f>
        <v>3.4147810913294316</v>
      </c>
      <c r="U53" s="13">
        <f>合并评级!U53+Treynor!U53*100</f>
        <v>4.6656325394381568</v>
      </c>
      <c r="V53" s="13">
        <f>合并评级!V53+Treynor!V53*100</f>
        <v>4.1956564954517743</v>
      </c>
      <c r="W53" s="13">
        <f>合并评级!W53+Treynor!W53*100</f>
        <v>5.2180122977100893</v>
      </c>
      <c r="X53" s="13">
        <f>合并评级!X53+Treynor!X53*100</f>
        <v>5.4765148571868316</v>
      </c>
      <c r="Y53" s="13">
        <f>合并评级!Y53+Treynor!Y53*100</f>
        <v>5.1165674455867984</v>
      </c>
      <c r="Z53" s="13">
        <f>合并评级!Z53+Treynor!Z53*100</f>
        <v>4.1622836973067958</v>
      </c>
      <c r="AA53" s="13">
        <f>合并评级!AA53+Treynor!AA53*100</f>
        <v>2.892725304573097</v>
      </c>
      <c r="AB53" s="13">
        <f>合并评级!AB53+Treynor!AB53*100</f>
        <v>4.2330188848781871</v>
      </c>
      <c r="AC53" s="13">
        <f>合并评级!AC53+Treynor!AC53*100</f>
        <v>5.4653374352292587</v>
      </c>
      <c r="AD53" s="13">
        <f>合并评级!AD53+Treynor!AD53*100</f>
        <v>4.9058331588644828</v>
      </c>
      <c r="AE53" s="13">
        <f>合并评级!AE53+Treynor!AE53*100</f>
        <v>5.0378778908510524</v>
      </c>
      <c r="AF53" s="13">
        <f>合并评级!AF53+Treynor!AF53*100</f>
        <v>4.1233359186877436</v>
      </c>
      <c r="AG53" s="13">
        <f>合并评级!AG53+Treynor!AG53*100</f>
        <v>4.0028428909886458</v>
      </c>
      <c r="AH53" s="13">
        <f>合并评级!AH53+Treynor!AH53*100</f>
        <v>4.2154260459824711</v>
      </c>
      <c r="AI53" s="13">
        <f>合并评级!AI53+Treynor!AI53*100</f>
        <v>3.0081868483124201</v>
      </c>
      <c r="AJ53" s="13">
        <f>合并评级!AJ53+Treynor!AJ53*100</f>
        <v>3.2104118466401097</v>
      </c>
      <c r="AK53" s="13">
        <f>合并评级!AK53+Treynor!AK53*100</f>
        <v>2.9279952488890486</v>
      </c>
      <c r="AL53" s="13">
        <f>合并评级!AL53+Treynor!AL53*100</f>
        <v>4.719291904889074</v>
      </c>
      <c r="AM53" s="13">
        <f>合并评级!AM53+Treynor!AM53*100</f>
        <v>4.8236329659636423</v>
      </c>
      <c r="AN53" s="13">
        <f>合并评级!AN53+Treynor!AN53*100</f>
        <v>5.1210346264140849</v>
      </c>
      <c r="AO53" s="13">
        <f>合并评级!AO53+Treynor!AO53*100</f>
        <v>3.0287218542021139</v>
      </c>
      <c r="AP53" s="13">
        <f>合并评级!AP53+Treynor!AP53*100</f>
        <v>2.87386050611003</v>
      </c>
      <c r="AQ53" s="13">
        <f>合并评级!AQ53+Treynor!AQ53*100</f>
        <v>2.8930063709853973</v>
      </c>
      <c r="AR53" s="13">
        <f>合并评级!AR53+Treynor!AR53*100</f>
        <v>4.2241500258061713</v>
      </c>
      <c r="AS53" s="13">
        <f>合并评级!AS53+Treynor!AS53*100</f>
        <v>3.9255951584936981</v>
      </c>
      <c r="AT53" s="13">
        <f>合并评级!AT53+Treynor!AT53*100</f>
        <v>4.2126019338533744</v>
      </c>
      <c r="AU53" s="13">
        <f>合并评级!AU53+Treynor!AU53*100</f>
        <v>4.1433153586264524</v>
      </c>
      <c r="AV53" s="13">
        <f>合并评级!AV53+Treynor!AV53*100</f>
        <v>4.2880081289703078</v>
      </c>
      <c r="AW53" s="13">
        <f>合并评级!AW53+Treynor!AW53*100</f>
        <v>3.8327740188926889</v>
      </c>
      <c r="AX53" s="13">
        <f>合并评级!AX53+Treynor!AX53*100</f>
        <v>5.2354466989314821</v>
      </c>
      <c r="AY53" s="13">
        <f>合并评级!AY53+Treynor!AY53*100</f>
        <v>5.0206756599237892</v>
      </c>
      <c r="AZ53" s="13">
        <f>合并评级!AZ53+Treynor!AZ53*100</f>
        <v>4.9625224004046959</v>
      </c>
      <c r="BA53" s="13">
        <f>合并评级!BA53+Treynor!BA53*100</f>
        <v>5.0162315273795413</v>
      </c>
      <c r="BB53" s="13">
        <f>合并评级!BB53+Treynor!BB53*100</f>
        <v>5.0793865381905503</v>
      </c>
      <c r="BC53" s="13">
        <f>合并评级!BC53+Treynor!BC53*100</f>
        <v>5.4226152862862307</v>
      </c>
      <c r="BD53" s="13">
        <f>合并评级!BD53+Treynor!BD53*100</f>
        <v>6.9060378282487394</v>
      </c>
      <c r="BE53" s="13">
        <f>合并评级!BE53+Treynor!BE53*100</f>
        <v>6.6174630373858729</v>
      </c>
      <c r="BF53" s="13">
        <f>合并评级!BF53+Treynor!BF53*100</f>
        <v>6.7090103270759425</v>
      </c>
      <c r="BG53" s="13">
        <f>合并评级!BG53+Treynor!BG53*100</f>
        <v>6.9508018918236738</v>
      </c>
      <c r="BH53" s="13">
        <f>合并评级!BH53+Treynor!BH53*100</f>
        <v>6.7235994806642703</v>
      </c>
      <c r="BI53" s="13">
        <f>合并评级!BI53+Treynor!BI53*100</f>
        <v>7.1235105034633541</v>
      </c>
      <c r="BJ53" s="13">
        <f>合并评级!BJ53+Treynor!BJ53*100</f>
        <v>7.6881622176473625</v>
      </c>
      <c r="BK53" s="13">
        <f>合并评级!BK53+Treynor!BK53*100</f>
        <v>8.0571788646067795</v>
      </c>
      <c r="BL53" s="13">
        <f>合并评级!BL53+Treynor!BL53*100</f>
        <v>9.100043376994071</v>
      </c>
      <c r="BM53" s="13">
        <f>合并评级!BM53+Treynor!BM53*100</f>
        <v>7.5292230304585708</v>
      </c>
    </row>
    <row r="54" spans="1:65" x14ac:dyDescent="0.3">
      <c r="A54" s="12" t="s">
        <v>55</v>
      </c>
      <c r="B54" s="13">
        <f>合并评级!B54+Treynor!B54*100</f>
        <v>4.9227739278245171</v>
      </c>
      <c r="C54" s="13">
        <f>合并评级!C54+Treynor!C54*100</f>
        <v>7.1629149522782951</v>
      </c>
      <c r="D54" s="13">
        <f>合并评级!D54+Treynor!D54*100</f>
        <v>6.7892529135524295</v>
      </c>
      <c r="E54" s="13">
        <f>合并评级!E54+Treynor!E54*100</f>
        <v>5.656967287158615</v>
      </c>
      <c r="F54" s="13">
        <f>合并评级!F54+Treynor!F54*100</f>
        <v>6.1069951547383479</v>
      </c>
      <c r="G54" s="13">
        <f>合并评级!G54+Treynor!G54*100</f>
        <v>6.0389687293954761</v>
      </c>
      <c r="H54" s="13">
        <f>合并评级!H54+Treynor!H54*100</f>
        <v>6.1039341334558941</v>
      </c>
      <c r="I54" s="13">
        <f>合并评级!I54+Treynor!I54*100</f>
        <v>5.9242604849478786</v>
      </c>
      <c r="J54" s="13">
        <f>合并评级!J54+Treynor!J54*100</f>
        <v>6.4104566021148921</v>
      </c>
      <c r="K54" s="13">
        <f>合并评级!K54+Treynor!K54*100</f>
        <v>6.188815090120718</v>
      </c>
      <c r="L54" s="13">
        <f>合并评级!L54+Treynor!L54*100</f>
        <v>5.9847414903584726</v>
      </c>
      <c r="M54" s="13">
        <f>合并评级!M54+Treynor!M54*100</f>
        <v>6.1393564642512439</v>
      </c>
      <c r="N54" s="13">
        <f>合并评级!N54+Treynor!N54*100</f>
        <v>4.5161631759920313</v>
      </c>
      <c r="O54" s="13">
        <f>合并评级!O54+Treynor!O54*100</f>
        <v>5.0652206864968345</v>
      </c>
      <c r="P54" s="13">
        <f>合并评级!P54+Treynor!P54*100</f>
        <v>4.7171556847712965</v>
      </c>
      <c r="Q54" s="13">
        <f>合并评级!Q54+Treynor!Q54*100</f>
        <v>6.4751946868122952</v>
      </c>
      <c r="R54" s="13">
        <f>合并评级!R54+Treynor!R54*100</f>
        <v>5.2108868980956675</v>
      </c>
      <c r="S54" s="13">
        <f>合并评级!S54+Treynor!S54*100</f>
        <v>6.6828283339611279</v>
      </c>
      <c r="T54" s="13">
        <f>合并评级!T54+Treynor!T54*100</f>
        <v>2.3636340866903565</v>
      </c>
      <c r="U54" s="13">
        <f>合并评级!U54+Treynor!U54*100</f>
        <v>3.400393288888186</v>
      </c>
      <c r="V54" s="13">
        <f>合并评级!V54+Treynor!V54*100</f>
        <v>3.0033480515193434</v>
      </c>
      <c r="W54" s="13">
        <f>合并评级!W54+Treynor!W54*100</f>
        <v>2.314519541253437</v>
      </c>
      <c r="X54" s="13">
        <f>合并评级!X54+Treynor!X54*100</f>
        <v>2.4725994545884058</v>
      </c>
      <c r="Y54" s="13">
        <f>合并评级!Y54+Treynor!Y54*100</f>
        <v>2.2870795764566334</v>
      </c>
      <c r="Z54" s="13">
        <f>合并评级!Z54+Treynor!Z54*100</f>
        <v>3.2307659066935925</v>
      </c>
      <c r="AA54" s="13">
        <f>合并评级!AA54+Treynor!AA54*100</f>
        <v>1.7953547269117465</v>
      </c>
      <c r="AB54" s="13">
        <f>合并评级!AB54+Treynor!AB54*100</f>
        <v>3.1216113687694462</v>
      </c>
      <c r="AC54" s="13">
        <f>合并评级!AC54+Treynor!AC54*100</f>
        <v>2.4945025591846797</v>
      </c>
      <c r="AD54" s="13">
        <f>合并评级!AD54+Treynor!AD54*100</f>
        <v>2.0760072790136634</v>
      </c>
      <c r="AE54" s="13">
        <f>合并评级!AE54+Treynor!AE54*100</f>
        <v>2.1041512005706782</v>
      </c>
      <c r="AF54" s="13">
        <f>合并评级!AF54+Treynor!AF54*100</f>
        <v>3.1778886519473675</v>
      </c>
      <c r="AG54" s="13">
        <f>合并评级!AG54+Treynor!AG54*100</f>
        <v>3.0605208778698882</v>
      </c>
      <c r="AH54" s="13">
        <f>合并评级!AH54+Treynor!AH54*100</f>
        <v>3.2202282711490047</v>
      </c>
      <c r="AI54" s="13">
        <f>合并评级!AI54+Treynor!AI54*100</f>
        <v>4.0514443910844351</v>
      </c>
      <c r="AJ54" s="13">
        <f>合并评级!AJ54+Treynor!AJ54*100</f>
        <v>4.0681915500921262</v>
      </c>
      <c r="AK54" s="13">
        <f>合并评级!AK54+Treynor!AK54*100</f>
        <v>3.8786976940574687</v>
      </c>
      <c r="AL54" s="13">
        <f>合并评级!AL54+Treynor!AL54*100</f>
        <v>3.7998078300121949</v>
      </c>
      <c r="AM54" s="13">
        <f>合并评级!AM54+Treynor!AM54*100</f>
        <v>4.0169047112564584</v>
      </c>
      <c r="AN54" s="13">
        <f>合并评级!AN54+Treynor!AN54*100</f>
        <v>4.1698627492325215</v>
      </c>
      <c r="AO54" s="13">
        <f>合并评级!AO54+Treynor!AO54*100</f>
        <v>5.1161227122593829</v>
      </c>
      <c r="AP54" s="13">
        <f>合并评级!AP54+Treynor!AP54*100</f>
        <v>5.1024557874207073</v>
      </c>
      <c r="AQ54" s="13">
        <f>合并评级!AQ54+Treynor!AQ54*100</f>
        <v>4.7850155203720863</v>
      </c>
      <c r="AR54" s="13">
        <f>合并评级!AR54+Treynor!AR54*100</f>
        <v>4.5255838125960288</v>
      </c>
      <c r="AS54" s="13">
        <f>合并评级!AS54+Treynor!AS54*100</f>
        <v>4.1381231367082698</v>
      </c>
      <c r="AT54" s="13">
        <f>合并评级!AT54+Treynor!AT54*100</f>
        <v>4.1846817233500895</v>
      </c>
      <c r="AU54" s="13">
        <f>合并评级!AU54+Treynor!AU54*100</f>
        <v>6.0839966897203857</v>
      </c>
      <c r="AV54" s="13">
        <f>合并评级!AV54+Treynor!AV54*100</f>
        <v>6.1260784461184006</v>
      </c>
      <c r="AW54" s="13">
        <f>合并评级!AW54+Treynor!AW54*100</f>
        <v>5.8597035897642558</v>
      </c>
      <c r="AX54" s="13">
        <f>合并评级!AX54+Treynor!AX54*100</f>
        <v>6.0467384273952796</v>
      </c>
      <c r="AY54" s="13">
        <f>合并评级!AY54+Treynor!AY54*100</f>
        <v>5.580750263854279</v>
      </c>
      <c r="AZ54" s="13">
        <f>合并评级!AZ54+Treynor!AZ54*100</f>
        <v>6.4814263428592191</v>
      </c>
      <c r="BA54" s="13">
        <f>合并评级!BA54+Treynor!BA54*100</f>
        <v>6.0731600479093375</v>
      </c>
      <c r="BB54" s="13">
        <f>合并评级!BB54+Treynor!BB54*100</f>
        <v>5.7702220295232367</v>
      </c>
      <c r="BC54" s="13">
        <f>合并评级!BC54+Treynor!BC54*100</f>
        <v>6.0711743995619374</v>
      </c>
      <c r="BD54" s="13">
        <f>合并评级!BD54+Treynor!BD54*100</f>
        <v>7.5271045225575905</v>
      </c>
      <c r="BE54" s="13">
        <f>合并评级!BE54+Treynor!BE54*100</f>
        <v>7.8681859832457519</v>
      </c>
      <c r="BF54" s="13">
        <f>合并评级!BF54+Treynor!BF54*100</f>
        <v>7.7524578528215962</v>
      </c>
      <c r="BG54" s="13">
        <f>合并评级!BG54+Treynor!BG54*100</f>
        <v>7.9276157107718879</v>
      </c>
      <c r="BH54" s="13">
        <f>合并评级!BH54+Treynor!BH54*100</f>
        <v>7.8932252302746688</v>
      </c>
      <c r="BI54" s="13">
        <f>合并评级!BI54+Treynor!BI54*100</f>
        <v>8.1343566775095404</v>
      </c>
      <c r="BJ54" s="13">
        <f>合并评级!BJ54+Treynor!BJ54*100</f>
        <v>7.7810299536010392</v>
      </c>
      <c r="BK54" s="13">
        <f>合并评级!BK54+Treynor!BK54*100</f>
        <v>8.0300351480281371</v>
      </c>
      <c r="BL54" s="13">
        <f>合并评级!BL54+Treynor!BL54*100</f>
        <v>8.8443533929084364</v>
      </c>
      <c r="BM54" s="13">
        <f>合并评级!BM54+Treynor!BM54*100</f>
        <v>8.6065973176046739</v>
      </c>
    </row>
    <row r="55" spans="1:65" x14ac:dyDescent="0.3">
      <c r="A55" s="12" t="s">
        <v>56</v>
      </c>
      <c r="B55" s="13">
        <f>合并评级!B55+Treynor!B55*100</f>
        <v>10.020921573018187</v>
      </c>
      <c r="C55" s="13">
        <f>合并评级!C55+Treynor!C55*100</f>
        <v>8.2309813994643317</v>
      </c>
      <c r="D55" s="13">
        <f>合并评级!D55+Treynor!D55*100</f>
        <v>7.8006534586349749</v>
      </c>
      <c r="E55" s="13">
        <f>合并评级!E55+Treynor!E55*100</f>
        <v>8.7710814530142365</v>
      </c>
      <c r="F55" s="13">
        <f>合并评级!F55+Treynor!F55*100</f>
        <v>8.9120858235450751</v>
      </c>
      <c r="G55" s="13">
        <f>合并评级!G55+Treynor!G55*100</f>
        <v>9.0041094063847531</v>
      </c>
      <c r="H55" s="13">
        <f>合并评级!H55+Treynor!H55*100</f>
        <v>9.1167980439571128</v>
      </c>
      <c r="I55" s="13">
        <f>合并评级!I55+Treynor!I55*100</f>
        <v>9.043112927398683</v>
      </c>
      <c r="J55" s="13">
        <f>合并评级!J55+Treynor!J55*100</f>
        <v>9.2177461077756178</v>
      </c>
      <c r="K55" s="13">
        <f>合并评级!K55+Treynor!K55*100</f>
        <v>7.1744830876763865</v>
      </c>
      <c r="L55" s="13">
        <f>合并评级!L55+Treynor!L55*100</f>
        <v>6.9634115722817418</v>
      </c>
      <c r="M55" s="13">
        <f>合并评级!M55+Treynor!M55*100</f>
        <v>7.793228796711106</v>
      </c>
      <c r="N55" s="13">
        <f>合并评级!N55+Treynor!N55*100</f>
        <v>8.8855628001477474</v>
      </c>
      <c r="O55" s="13">
        <f>合并评级!O55+Treynor!O55*100</f>
        <v>8.3541399828440071</v>
      </c>
      <c r="P55" s="13">
        <f>合并评级!P55+Treynor!P55*100</f>
        <v>8.6188037145837928</v>
      </c>
      <c r="Q55" s="13">
        <f>合并评级!Q55+Treynor!Q55*100</f>
        <v>8.9354917781807863</v>
      </c>
      <c r="R55" s="13">
        <f>合并评级!R55+Treynor!R55*100</f>
        <v>8.3102283344036643</v>
      </c>
      <c r="S55" s="13">
        <f>合并评级!S55+Treynor!S55*100</f>
        <v>9.2456144520574135</v>
      </c>
      <c r="T55" s="13">
        <f>合并评级!T55+Treynor!T55*100</f>
        <v>5.787073589056563</v>
      </c>
      <c r="U55" s="13">
        <f>合并评级!U55+Treynor!U55*100</f>
        <v>6.965053422786097</v>
      </c>
      <c r="V55" s="13">
        <f>合并评级!V55+Treynor!V55*100</f>
        <v>6.268674531669034</v>
      </c>
      <c r="W55" s="13">
        <f>合并评级!W55+Treynor!W55*100</f>
        <v>8.3617594277492788</v>
      </c>
      <c r="X55" s="13">
        <f>合并评级!X55+Treynor!X55*100</f>
        <v>8.5626786775426655</v>
      </c>
      <c r="Y55" s="13">
        <f>合并评级!Y55+Treynor!Y55*100</f>
        <v>8.5833088885842983</v>
      </c>
      <c r="Z55" s="13">
        <f>合并评级!Z55+Treynor!Z55*100</f>
        <v>9.4239348583985123</v>
      </c>
      <c r="AA55" s="13">
        <f>合并评级!AA55+Treynor!AA55*100</f>
        <v>6.7267230057599026</v>
      </c>
      <c r="AB55" s="13">
        <f>合并评级!AB55+Treynor!AB55*100</f>
        <v>8.0749172744231714</v>
      </c>
      <c r="AC55" s="13">
        <f>合并评级!AC55+Treynor!AC55*100</f>
        <v>8.5074158390667041</v>
      </c>
      <c r="AD55" s="13">
        <f>合并评级!AD55+Treynor!AD55*100</f>
        <v>7.96364756689026</v>
      </c>
      <c r="AE55" s="13">
        <f>合并评级!AE55+Treynor!AE55*100</f>
        <v>8.101013264673762</v>
      </c>
      <c r="AF55" s="13">
        <f>合并评级!AF55+Treynor!AF55*100</f>
        <v>8.2241967483288629</v>
      </c>
      <c r="AG55" s="13">
        <f>合并评级!AG55+Treynor!AG55*100</f>
        <v>7.95959228272981</v>
      </c>
      <c r="AH55" s="13">
        <f>合并评级!AH55+Treynor!AH55*100</f>
        <v>8.1896023417837451</v>
      </c>
      <c r="AI55" s="13">
        <f>合并评级!AI55+Treynor!AI55*100</f>
        <v>7.9734949013350533</v>
      </c>
      <c r="AJ55" s="13">
        <f>合并评级!AJ55+Treynor!AJ55*100</f>
        <v>8.1052817641107389</v>
      </c>
      <c r="AK55" s="13">
        <f>合并评级!AK55+Treynor!AK55*100</f>
        <v>7.8180262963969351</v>
      </c>
      <c r="AL55" s="13">
        <f>合并评级!AL55+Treynor!AL55*100</f>
        <v>6.8227119324601269</v>
      </c>
      <c r="AM55" s="13">
        <f>合并评级!AM55+Treynor!AM55*100</f>
        <v>6.9815954213684108</v>
      </c>
      <c r="AN55" s="13">
        <f>合并评级!AN55+Treynor!AN55*100</f>
        <v>7.2126662341313903</v>
      </c>
      <c r="AO55" s="13">
        <f>合并评级!AO55+Treynor!AO55*100</f>
        <v>7.3265237825509786</v>
      </c>
      <c r="AP55" s="13">
        <f>合并评级!AP55+Treynor!AP55*100</f>
        <v>7.0022568573193444</v>
      </c>
      <c r="AQ55" s="13">
        <f>合并评级!AQ55+Treynor!AQ55*100</f>
        <v>6.789012508517545</v>
      </c>
      <c r="AR55" s="13">
        <f>合并评级!AR55+Treynor!AR55*100</f>
        <v>7.264182453888254</v>
      </c>
      <c r="AS55" s="13">
        <f>合并评级!AS55+Treynor!AS55*100</f>
        <v>6.9995331306756219</v>
      </c>
      <c r="AT55" s="13">
        <f>合并评级!AT55+Treynor!AT55*100</f>
        <v>7.1192542041107547</v>
      </c>
      <c r="AU55" s="13">
        <f>合并评级!AU55+Treynor!AU55*100</f>
        <v>7.0534165008677192</v>
      </c>
      <c r="AV55" s="13">
        <f>合并评级!AV55+Treynor!AV55*100</f>
        <v>7.1463867635771523</v>
      </c>
      <c r="AW55" s="13">
        <f>合并评级!AW55+Treynor!AW55*100</f>
        <v>6.8904951841817796</v>
      </c>
      <c r="AX55" s="13">
        <f>合并评级!AX55+Treynor!AX55*100</f>
        <v>7.0636390701597742</v>
      </c>
      <c r="AY55" s="13">
        <f>合并评级!AY55+Treynor!AY55*100</f>
        <v>6.9745836952505416</v>
      </c>
      <c r="AZ55" s="13">
        <f>合并评级!AZ55+Treynor!AZ55*100</f>
        <v>6.9434393524425175</v>
      </c>
      <c r="BA55" s="13">
        <f>合并评级!BA55+Treynor!BA55*100</f>
        <v>7.0638312671307908</v>
      </c>
      <c r="BB55" s="13">
        <f>合并评级!BB55+Treynor!BB55*100</f>
        <v>6.7794600311130884</v>
      </c>
      <c r="BC55" s="13">
        <f>合并评级!BC55+Treynor!BC55*100</f>
        <v>6.9313698304746421</v>
      </c>
      <c r="BD55" s="13">
        <f>合并评级!BD55+Treynor!BD55*100</f>
        <v>9.9062500045079602</v>
      </c>
      <c r="BE55" s="13">
        <f>合并评级!BE55+Treynor!BE55*100</f>
        <v>9.7498782259940757</v>
      </c>
      <c r="BF55" s="13">
        <f>合并评级!BF55+Treynor!BF55*100</f>
        <v>9.9296982470975266</v>
      </c>
      <c r="BG55" s="13">
        <f>合并评级!BG55+Treynor!BG55*100</f>
        <v>7.9436426612832465</v>
      </c>
      <c r="BH55" s="13">
        <f>合并评级!BH55+Treynor!BH55*100</f>
        <v>7.7165630440542152</v>
      </c>
      <c r="BI55" s="13">
        <f>合并评级!BI55+Treynor!BI55*100</f>
        <v>8.0066535716346383</v>
      </c>
      <c r="BJ55" s="13">
        <f>合并评级!BJ55+Treynor!BJ55*100</f>
        <v>5.853483737577803</v>
      </c>
      <c r="BK55" s="13">
        <f>合并评级!BK55+Treynor!BK55*100</f>
        <v>6.1565890493995843</v>
      </c>
      <c r="BL55" s="13">
        <f>合并评级!BL55+Treynor!BL55*100</f>
        <v>6.9269511952707328</v>
      </c>
      <c r="BM55" s="13">
        <f>合并评级!BM55+Treynor!BM55*100</f>
        <v>6.4715028520377418</v>
      </c>
    </row>
    <row r="56" spans="1:65" x14ac:dyDescent="0.3">
      <c r="A56" s="12" t="s">
        <v>57</v>
      </c>
      <c r="B56" s="13">
        <f>合并评级!B56+Treynor!B56*100</f>
        <v>5.9001034572534019</v>
      </c>
      <c r="C56" s="13">
        <f>合并评级!C56+Treynor!C56*100</f>
        <v>8.1702069718913464</v>
      </c>
      <c r="D56" s="13">
        <f>合并评级!D56+Treynor!D56*100</f>
        <v>7.9821820934278094</v>
      </c>
      <c r="E56" s="13">
        <f>合并评级!E56+Treynor!E56*100</f>
        <v>8.7114949933027539</v>
      </c>
      <c r="F56" s="13">
        <f>合并评级!F56+Treynor!F56*100</f>
        <v>8.8387345562115875</v>
      </c>
      <c r="G56" s="13">
        <f>合并评级!G56+Treynor!G56*100</f>
        <v>9.005140842710615</v>
      </c>
      <c r="H56" s="13">
        <f>合并评级!H56+Treynor!H56*100</f>
        <v>8.1532913714337027</v>
      </c>
      <c r="I56" s="13">
        <f>合并评级!I56+Treynor!I56*100</f>
        <v>8.1806541669764279</v>
      </c>
      <c r="J56" s="13">
        <f>合并评级!J56+Treynor!J56*100</f>
        <v>8.3544164785252661</v>
      </c>
      <c r="K56" s="13">
        <f>合并评级!K56+Treynor!K56*100</f>
        <v>8.3852365832812676</v>
      </c>
      <c r="L56" s="13">
        <f>合并评级!L56+Treynor!L56*100</f>
        <v>8.0565047487876011</v>
      </c>
      <c r="M56" s="13">
        <f>合并评级!M56+Treynor!M56*100</f>
        <v>8.3458840935493033</v>
      </c>
      <c r="N56" s="13">
        <f>合并评级!N56+Treynor!N56*100</f>
        <v>7.179433386892728</v>
      </c>
      <c r="O56" s="13">
        <f>合并评级!O56+Treynor!O56*100</f>
        <v>7.6167763238801083</v>
      </c>
      <c r="P56" s="13">
        <f>合并评级!P56+Treynor!P56*100</f>
        <v>7.8832867403004681</v>
      </c>
      <c r="Q56" s="13">
        <f>合并评级!Q56+Treynor!Q56*100</f>
        <v>9.6747243377493231</v>
      </c>
      <c r="R56" s="13">
        <f>合并评级!R56+Treynor!R56*100</f>
        <v>8.6734519918108912</v>
      </c>
      <c r="S56" s="13">
        <f>合并评级!S56+Treynor!S56*100</f>
        <v>9.6000767366656721</v>
      </c>
      <c r="T56" s="13">
        <f>合并评级!T56+Treynor!T56*100</f>
        <v>6.59762535573606</v>
      </c>
      <c r="U56" s="13">
        <f>合并评级!U56+Treynor!U56*100</f>
        <v>7.6804030207286829</v>
      </c>
      <c r="V56" s="13">
        <f>合并评级!V56+Treynor!V56*100</f>
        <v>7.1844137823072876</v>
      </c>
      <c r="W56" s="13">
        <f>合并评级!W56+Treynor!W56*100</f>
        <v>6.097328393121761</v>
      </c>
      <c r="X56" s="13">
        <f>合并评级!X56+Treynor!X56*100</f>
        <v>6.4818424246684563</v>
      </c>
      <c r="Y56" s="13">
        <f>合并评级!Y56+Treynor!Y56*100</f>
        <v>6.2403123535176084</v>
      </c>
      <c r="Z56" s="13">
        <f>合并评级!Z56+Treynor!Z56*100</f>
        <v>6.2851236151147543</v>
      </c>
      <c r="AA56" s="13">
        <f>合并评级!AA56+Treynor!AA56*100</f>
        <v>4.8747022720226463</v>
      </c>
      <c r="AB56" s="13">
        <f>合并评级!AB56+Treynor!AB56*100</f>
        <v>6.2821626318722643</v>
      </c>
      <c r="AC56" s="13">
        <f>合并评级!AC56+Treynor!AC56*100</f>
        <v>6.3554073093187355</v>
      </c>
      <c r="AD56" s="13">
        <f>合并评级!AD56+Treynor!AD56*100</f>
        <v>5.9358527617282952</v>
      </c>
      <c r="AE56" s="13">
        <f>合并评级!AE56+Treynor!AE56*100</f>
        <v>6.0197901425277198</v>
      </c>
      <c r="AF56" s="13">
        <f>合并评级!AF56+Treynor!AF56*100</f>
        <v>6.1219334441071238</v>
      </c>
      <c r="AG56" s="13">
        <f>合并评级!AG56+Treynor!AG56*100</f>
        <v>6.0556105457063927</v>
      </c>
      <c r="AH56" s="13">
        <f>合并评级!AH56+Treynor!AH56*100</f>
        <v>6.154942685727673</v>
      </c>
      <c r="AI56" s="13">
        <f>合并评级!AI56+Treynor!AI56*100</f>
        <v>5.9440112190415819</v>
      </c>
      <c r="AJ56" s="13">
        <f>合并评级!AJ56+Treynor!AJ56*100</f>
        <v>6.108718573340191</v>
      </c>
      <c r="AK56" s="13">
        <f>合并评级!AK56+Treynor!AK56*100</f>
        <v>5.9496542319790118</v>
      </c>
      <c r="AL56" s="13">
        <f>合并评级!AL56+Treynor!AL56*100</f>
        <v>5.7914939567895409</v>
      </c>
      <c r="AM56" s="13">
        <f>合并评级!AM56+Treynor!AM56*100</f>
        <v>5.9765902621805145</v>
      </c>
      <c r="AN56" s="13">
        <f>合并评级!AN56+Treynor!AN56*100</f>
        <v>6.1816965313311307</v>
      </c>
      <c r="AO56" s="13">
        <f>合并评级!AO56+Treynor!AO56*100</f>
        <v>6.085784363438389</v>
      </c>
      <c r="AP56" s="13">
        <f>合并评级!AP56+Treynor!AP56*100</f>
        <v>6.0176526066549103</v>
      </c>
      <c r="AQ56" s="13">
        <f>合并评级!AQ56+Treynor!AQ56*100</f>
        <v>5.769263564494576</v>
      </c>
      <c r="AR56" s="13">
        <f>合并评级!AR56+Treynor!AR56*100</f>
        <v>6.2710291414303683</v>
      </c>
      <c r="AS56" s="13">
        <f>合并评级!AS56+Treynor!AS56*100</f>
        <v>5.9523287871698205</v>
      </c>
      <c r="AT56" s="13">
        <f>合并评级!AT56+Treynor!AT56*100</f>
        <v>6.1212228183429778</v>
      </c>
      <c r="AU56" s="13">
        <f>合并评级!AU56+Treynor!AU56*100</f>
        <v>5.030330925267017</v>
      </c>
      <c r="AV56" s="13">
        <f>合并评级!AV56+Treynor!AV56*100</f>
        <v>5.1394250468744662</v>
      </c>
      <c r="AW56" s="13">
        <f>合并评级!AW56+Treynor!AW56*100</f>
        <v>4.8875164728759195</v>
      </c>
      <c r="AX56" s="13">
        <f>合并评级!AX56+Treynor!AX56*100</f>
        <v>6.0693275254097676</v>
      </c>
      <c r="AY56" s="13">
        <f>合并评级!AY56+Treynor!AY56*100</f>
        <v>5.9110822421048468</v>
      </c>
      <c r="AZ56" s="13">
        <f>合并评级!AZ56+Treynor!AZ56*100</f>
        <v>5.8736524436917019</v>
      </c>
      <c r="BA56" s="13">
        <f>合并评级!BA56+Treynor!BA56*100</f>
        <v>4.8743538607904009</v>
      </c>
      <c r="BB56" s="13">
        <f>合并评级!BB56+Treynor!BB56*100</f>
        <v>4.8648379662578689</v>
      </c>
      <c r="BC56" s="13">
        <f>合并评级!BC56+Treynor!BC56*100</f>
        <v>5.0741492013928653</v>
      </c>
      <c r="BD56" s="13">
        <f>合并评级!BD56+Treynor!BD56*100</f>
        <v>4.6650345286547523</v>
      </c>
      <c r="BE56" s="13">
        <f>合并评级!BE56+Treynor!BE56*100</f>
        <v>4.728651446092841</v>
      </c>
      <c r="BF56" s="13">
        <f>合并评级!BF56+Treynor!BF56*100</f>
        <v>4.7691298284423995</v>
      </c>
      <c r="BG56" s="13">
        <f>合并评级!BG56+Treynor!BG56*100</f>
        <v>3.0275587614080983</v>
      </c>
      <c r="BH56" s="13">
        <f>合并评级!BH56+Treynor!BH56*100</f>
        <v>2.8060208159015474</v>
      </c>
      <c r="BI56" s="13">
        <f>合并评级!BI56+Treynor!BI56*100</f>
        <v>2.9903494611762458</v>
      </c>
      <c r="BJ56" s="13">
        <f>合并评级!BJ56+Treynor!BJ56*100</f>
        <v>4.7494229501412946</v>
      </c>
      <c r="BK56" s="13">
        <f>合并评级!BK56+Treynor!BK56*100</f>
        <v>5.2479299363805092</v>
      </c>
      <c r="BL56" s="13">
        <f>合并评级!BL56+Treynor!BL56*100</f>
        <v>5.8029745795367784</v>
      </c>
      <c r="BM56" s="13">
        <f>合并评级!BM56+Treynor!BM56*100</f>
        <v>5.3977164097599211</v>
      </c>
    </row>
    <row r="57" spans="1:65" x14ac:dyDescent="0.3">
      <c r="A57" s="12" t="s">
        <v>58</v>
      </c>
      <c r="B57" s="13">
        <f>合并评级!B57+Treynor!B57*100</f>
        <v>5.0007672110172434</v>
      </c>
      <c r="C57" s="13">
        <f>合并评级!C57+Treynor!C57*100</f>
        <v>6.9472979430852444</v>
      </c>
      <c r="D57" s="13">
        <f>合并评级!D57+Treynor!D57*100</f>
        <v>6.7266041900687688</v>
      </c>
      <c r="E57" s="13">
        <f>合并评级!E57+Treynor!E57*100</f>
        <v>6.7530546026779534</v>
      </c>
      <c r="F57" s="13">
        <f>合并评级!F57+Treynor!F57*100</f>
        <v>6.8180131131253106</v>
      </c>
      <c r="G57" s="13">
        <f>合并评级!G57+Treynor!G57*100</f>
        <v>7.1871027872097848</v>
      </c>
      <c r="H57" s="13">
        <f>合并评级!H57+Treynor!H57*100</f>
        <v>6.2961507412133138</v>
      </c>
      <c r="I57" s="13">
        <f>合并评级!I57+Treynor!I57*100</f>
        <v>6.2186170944456727</v>
      </c>
      <c r="J57" s="13">
        <f>合并评级!J57+Treynor!J57*100</f>
        <v>6.4260516869941622</v>
      </c>
      <c r="K57" s="13">
        <f>合并评级!K57+Treynor!K57*100</f>
        <v>8.3436517010413134</v>
      </c>
      <c r="L57" s="13">
        <f>合并评级!L57+Treynor!L57*100</f>
        <v>8.2234277636321895</v>
      </c>
      <c r="M57" s="13">
        <f>合并评级!M57+Treynor!M57*100</f>
        <v>8.6052524545735825</v>
      </c>
      <c r="N57" s="13">
        <f>合并评级!N57+Treynor!N57*100</f>
        <v>5.4887313760992154</v>
      </c>
      <c r="O57" s="13">
        <f>合并评级!O57+Treynor!O57*100</f>
        <v>9.0149734268274049</v>
      </c>
      <c r="P57" s="13">
        <f>合并评级!P57+Treynor!P57*100</f>
        <v>7.2015878257995531</v>
      </c>
      <c r="Q57" s="13">
        <f>合并评级!Q57+Treynor!Q57*100</f>
        <v>9.3720199126510444</v>
      </c>
      <c r="R57" s="13">
        <f>合并评级!R57+Treynor!R57*100</f>
        <v>8.4549610961709281</v>
      </c>
      <c r="S57" s="13">
        <f>合并评级!S57+Treynor!S57*100</f>
        <v>9.1511506734499175</v>
      </c>
      <c r="T57" s="13">
        <f>合并评级!T57+Treynor!T57*100</f>
        <v>6.1474757909957649</v>
      </c>
      <c r="U57" s="13">
        <f>合并评级!U57+Treynor!U57*100</f>
        <v>7.2942020592146788</v>
      </c>
      <c r="V57" s="13">
        <f>合并评级!V57+Treynor!V57*100</f>
        <v>7.2548459166344319</v>
      </c>
      <c r="W57" s="13">
        <f>合并评级!W57+Treynor!W57*100</f>
        <v>8.3665469911182235</v>
      </c>
      <c r="X57" s="13">
        <f>合并评级!X57+Treynor!X57*100</f>
        <v>8.6718453968232811</v>
      </c>
      <c r="Y57" s="13">
        <f>合并评级!Y57+Treynor!Y57*100</f>
        <v>8.3586773927724352</v>
      </c>
      <c r="Z57" s="13">
        <f>合并评级!Z57+Treynor!Z57*100</f>
        <v>8.5835390947085326</v>
      </c>
      <c r="AA57" s="13">
        <f>合并评级!AA57+Treynor!AA57*100</f>
        <v>6.9465253233138808</v>
      </c>
      <c r="AB57" s="13">
        <f>合并评级!AB57+Treynor!AB57*100</f>
        <v>8.1632244261277549</v>
      </c>
      <c r="AC57" s="13">
        <f>合并评级!AC57+Treynor!AC57*100</f>
        <v>7.5327576592059264</v>
      </c>
      <c r="AD57" s="13">
        <f>合并评级!AD57+Treynor!AD57*100</f>
        <v>6.8999332720266278</v>
      </c>
      <c r="AE57" s="13">
        <f>合并评级!AE57+Treynor!AE57*100</f>
        <v>7.241903649965554</v>
      </c>
      <c r="AF57" s="13">
        <f>合并评级!AF57+Treynor!AF57*100</f>
        <v>9.3452238216037831</v>
      </c>
      <c r="AG57" s="13">
        <f>合并评级!AG57+Treynor!AG57*100</f>
        <v>8.7713051354964104</v>
      </c>
      <c r="AH57" s="13">
        <f>合并评级!AH57+Treynor!AH57*100</f>
        <v>9.1264683296923703</v>
      </c>
      <c r="AI57" s="13">
        <f>合并评级!AI57+Treynor!AI57*100</f>
        <v>7.005901296346738</v>
      </c>
      <c r="AJ57" s="13">
        <f>合并评级!AJ57+Treynor!AJ57*100</f>
        <v>7.0941599311317765</v>
      </c>
      <c r="AK57" s="13">
        <f>合并评级!AK57+Treynor!AK57*100</f>
        <v>6.8788153406813475</v>
      </c>
      <c r="AL57" s="13">
        <f>合并评级!AL57+Treynor!AL57*100</f>
        <v>6.8022616875250828</v>
      </c>
      <c r="AM57" s="13">
        <f>合并评级!AM57+Treynor!AM57*100</f>
        <v>6.9269817608490847</v>
      </c>
      <c r="AN57" s="13">
        <f>合并评级!AN57+Treynor!AN57*100</f>
        <v>7.2274944819294467</v>
      </c>
      <c r="AO57" s="13">
        <f>合并评级!AO57+Treynor!AO57*100</f>
        <v>7.1801743933597724</v>
      </c>
      <c r="AP57" s="13">
        <f>合并评级!AP57+Treynor!AP57*100</f>
        <v>6.9601972293737981</v>
      </c>
      <c r="AQ57" s="13">
        <f>合并评级!AQ57+Treynor!AQ57*100</f>
        <v>6.9455791262259234</v>
      </c>
      <c r="AR57" s="13">
        <f>合并评级!AR57+Treynor!AR57*100</f>
        <v>7.2361627735686023</v>
      </c>
      <c r="AS57" s="13">
        <f>合并评级!AS57+Treynor!AS57*100</f>
        <v>7.0340043003961332</v>
      </c>
      <c r="AT57" s="13">
        <f>合并评级!AT57+Treynor!AT57*100</f>
        <v>7.2820504798849992</v>
      </c>
      <c r="AU57" s="13">
        <f>合并评级!AU57+Treynor!AU57*100</f>
        <v>7.0201839050313035</v>
      </c>
      <c r="AV57" s="13">
        <f>合并评级!AV57+Treynor!AV57*100</f>
        <v>7.1621959401073632</v>
      </c>
      <c r="AW57" s="13">
        <f>合并评级!AW57+Treynor!AW57*100</f>
        <v>6.9528752291009086</v>
      </c>
      <c r="AX57" s="13">
        <f>合并评级!AX57+Treynor!AX57*100</f>
        <v>7.9803826730811993</v>
      </c>
      <c r="AY57" s="13">
        <f>合并评级!AY57+Treynor!AY57*100</f>
        <v>7.7853766166901961</v>
      </c>
      <c r="AZ57" s="13">
        <f>合并评级!AZ57+Treynor!AZ57*100</f>
        <v>8.2099969280764338</v>
      </c>
      <c r="BA57" s="13">
        <f>合并评级!BA57+Treynor!BA57*100</f>
        <v>8.178364879929811</v>
      </c>
      <c r="BB57" s="13">
        <f>合并评级!BB57+Treynor!BB57*100</f>
        <v>7.838388183690939</v>
      </c>
      <c r="BC57" s="13">
        <f>合并评级!BC57+Treynor!BC57*100</f>
        <v>7.8476968005055499</v>
      </c>
      <c r="BD57" s="13">
        <f>合并评级!BD57+Treynor!BD57*100</f>
        <v>6.7755266431600463</v>
      </c>
      <c r="BE57" s="13">
        <f>合并评级!BE57+Treynor!BE57*100</f>
        <v>6.7979556071743321</v>
      </c>
      <c r="BF57" s="13">
        <f>合并评级!BF57+Treynor!BF57*100</f>
        <v>6.8712588687283764</v>
      </c>
      <c r="BG57" s="13">
        <f>合并评级!BG57+Treynor!BG57*100</f>
        <v>6.9941115753787351</v>
      </c>
      <c r="BH57" s="13">
        <f>合并评级!BH57+Treynor!BH57*100</f>
        <v>6.7483248303129244</v>
      </c>
      <c r="BI57" s="13">
        <f>合并评级!BI57+Treynor!BI57*100</f>
        <v>6.9979142264197831</v>
      </c>
      <c r="BJ57" s="13">
        <f>合并评级!BJ57+Treynor!BJ57*100</f>
        <v>5.7194648744558432</v>
      </c>
      <c r="BK57" s="13">
        <f>合并评级!BK57+Treynor!BK57*100</f>
        <v>6.2593283941284561</v>
      </c>
      <c r="BL57" s="13">
        <f>合并评级!BL57+Treynor!BL57*100</f>
        <v>6.9995507515390916</v>
      </c>
      <c r="BM57" s="13">
        <f>合并评级!BM57+Treynor!BM57*100</f>
        <v>7.5386636503359474</v>
      </c>
    </row>
    <row r="58" spans="1:65" x14ac:dyDescent="0.3">
      <c r="A58" s="12" t="s">
        <v>59</v>
      </c>
      <c r="B58" s="13">
        <f>合并评级!B58+Treynor!B58*100</f>
        <v>7.8937672792711178</v>
      </c>
      <c r="C58" s="13">
        <f>合并评级!C58+Treynor!C58*100</f>
        <v>8.040171381330806</v>
      </c>
      <c r="D58" s="13">
        <f>合并评级!D58+Treynor!D58*100</f>
        <v>7.6554730900466481</v>
      </c>
      <c r="E58" s="13">
        <f>合并评级!E58+Treynor!E58*100</f>
        <v>6.6081466164030216</v>
      </c>
      <c r="F58" s="13">
        <f>合并评级!F58+Treynor!F58*100</f>
        <v>6.8377099114436977</v>
      </c>
      <c r="G58" s="13">
        <f>合并评级!G58+Treynor!G58*100</f>
        <v>6.9059998332123174</v>
      </c>
      <c r="H58" s="13">
        <f>合并评级!H58+Treynor!H58*100</f>
        <v>7.0754275519963343</v>
      </c>
      <c r="I58" s="13">
        <f>合并评级!I58+Treynor!I58*100</f>
        <v>6.9034919103284702</v>
      </c>
      <c r="J58" s="13">
        <f>合并评级!J58+Treynor!J58*100</f>
        <v>7.2458413590639257</v>
      </c>
      <c r="K58" s="13">
        <f>合并评级!K58+Treynor!K58*100</f>
        <v>6.1410263346606833</v>
      </c>
      <c r="L58" s="13">
        <f>合并评级!L58+Treynor!L58*100</f>
        <v>5.9254296512909512</v>
      </c>
      <c r="M58" s="13">
        <f>合并评级!M58+Treynor!M58*100</f>
        <v>6.1757106776244353</v>
      </c>
      <c r="N58" s="13">
        <f>合并评级!N58+Treynor!N58*100</f>
        <v>4.9485099817264837</v>
      </c>
      <c r="O58" s="13">
        <f>合并评级!O58+Treynor!O58*100</f>
        <v>5.7204457480852682</v>
      </c>
      <c r="P58" s="13">
        <f>合并评级!P58+Treynor!P58*100</f>
        <v>6.0232549108521871</v>
      </c>
      <c r="Q58" s="13">
        <f>合并评级!Q58+Treynor!Q58*100</f>
        <v>8.406123517838596</v>
      </c>
      <c r="R58" s="13">
        <f>合并评级!R58+Treynor!R58*100</f>
        <v>6.5100619722194928</v>
      </c>
      <c r="S58" s="13">
        <f>合并评级!S58+Treynor!S58*100</f>
        <v>8.2303826442664239</v>
      </c>
      <c r="T58" s="13">
        <f>合并评级!T58+Treynor!T58*100</f>
        <v>3.2265870159828616</v>
      </c>
      <c r="U58" s="13">
        <f>合并评级!U58+Treynor!U58*100</f>
        <v>4.4946696616801391</v>
      </c>
      <c r="V58" s="13">
        <f>合并评级!V58+Treynor!V58*100</f>
        <v>4.3258070145785634</v>
      </c>
      <c r="W58" s="13">
        <f>合并评级!W58+Treynor!W58*100</f>
        <v>5.552423028284986</v>
      </c>
      <c r="X58" s="13">
        <f>合并评级!X58+Treynor!X58*100</f>
        <v>5.4518273099945462</v>
      </c>
      <c r="Y58" s="13">
        <f>合并评级!Y58+Treynor!Y58*100</f>
        <v>5.2716181316911728</v>
      </c>
      <c r="Z58" s="13">
        <f>合并评级!Z58+Treynor!Z58*100</f>
        <v>5.6400462323526117</v>
      </c>
      <c r="AA58" s="13">
        <f>合并评级!AA58+Treynor!AA58*100</f>
        <v>4.0941577276893817</v>
      </c>
      <c r="AB58" s="13">
        <f>合并评级!AB58+Treynor!AB58*100</f>
        <v>5.2539638997458784</v>
      </c>
      <c r="AC58" s="13">
        <f>合并评级!AC58+Treynor!AC58*100</f>
        <v>5.4358599113193096</v>
      </c>
      <c r="AD58" s="13">
        <f>合并评级!AD58+Treynor!AD58*100</f>
        <v>5.1258967270077775</v>
      </c>
      <c r="AE58" s="13">
        <f>合并评级!AE58+Treynor!AE58*100</f>
        <v>5.1076989708904428</v>
      </c>
      <c r="AF58" s="13">
        <f>合并评级!AF58+Treynor!AF58*100</f>
        <v>5.245519516352438</v>
      </c>
      <c r="AG58" s="13">
        <f>合并评级!AG58+Treynor!AG58*100</f>
        <v>4.867599168750437</v>
      </c>
      <c r="AH58" s="13">
        <f>合并评级!AH58+Treynor!AH58*100</f>
        <v>5.1998267340555042</v>
      </c>
      <c r="AI58" s="13">
        <f>合并评级!AI58+Treynor!AI58*100</f>
        <v>5.0265616959771702</v>
      </c>
      <c r="AJ58" s="13">
        <f>合并评级!AJ58+Treynor!AJ58*100</f>
        <v>5.2958240830158108</v>
      </c>
      <c r="AK58" s="13">
        <f>合并评级!AK58+Treynor!AK58*100</f>
        <v>4.6913885972806169</v>
      </c>
      <c r="AL58" s="13">
        <f>合并评级!AL58+Treynor!AL58*100</f>
        <v>4.8756973342816909</v>
      </c>
      <c r="AM58" s="13">
        <f>合并评级!AM58+Treynor!AM58*100</f>
        <v>4.9731810931734319</v>
      </c>
      <c r="AN58" s="13">
        <f>合并评级!AN58+Treynor!AN58*100</f>
        <v>5.5368487321108066</v>
      </c>
      <c r="AO58" s="13">
        <f>合并评级!AO58+Treynor!AO58*100</f>
        <v>7.2434849206107135</v>
      </c>
      <c r="AP58" s="13">
        <f>合并评级!AP58+Treynor!AP58*100</f>
        <v>6.9954050477707996</v>
      </c>
      <c r="AQ58" s="13">
        <f>合并评级!AQ58+Treynor!AQ58*100</f>
        <v>6.6288796695187795</v>
      </c>
      <c r="AR58" s="13">
        <f>合并评级!AR58+Treynor!AR58*100</f>
        <v>6.2999707958947759</v>
      </c>
      <c r="AS58" s="13">
        <f>合并评级!AS58+Treynor!AS58*100</f>
        <v>5.81583489439753</v>
      </c>
      <c r="AT58" s="13">
        <f>合并评级!AT58+Treynor!AT58*100</f>
        <v>6.2343696733343741</v>
      </c>
      <c r="AU58" s="13">
        <f>合并评级!AU58+Treynor!AU58*100</f>
        <v>6.0911114345139952</v>
      </c>
      <c r="AV58" s="13">
        <f>合并评级!AV58+Treynor!AV58*100</f>
        <v>6.202133640895644</v>
      </c>
      <c r="AW58" s="13">
        <f>合并评级!AW58+Treynor!AW58*100</f>
        <v>5.7735567838809772</v>
      </c>
      <c r="AX58" s="13">
        <f>合并评级!AX58+Treynor!AX58*100</f>
        <v>6.0882363667050816</v>
      </c>
      <c r="AY58" s="13">
        <f>合并评级!AY58+Treynor!AY58*100</f>
        <v>5.7442939283653711</v>
      </c>
      <c r="AZ58" s="13">
        <f>合并评级!AZ58+Treynor!AZ58*100</f>
        <v>5.5999133884616938</v>
      </c>
      <c r="BA58" s="13">
        <f>合并评级!BA58+Treynor!BA58*100</f>
        <v>4.7386441624422737</v>
      </c>
      <c r="BB58" s="13">
        <f>合并评级!BB58+Treynor!BB58*100</f>
        <v>4.8826404499010421</v>
      </c>
      <c r="BC58" s="13">
        <f>合并评级!BC58+Treynor!BC58*100</f>
        <v>5.1561664537377494</v>
      </c>
      <c r="BD58" s="13">
        <f>合并评级!BD58+Treynor!BD58*100</f>
        <v>5.8888991645216748</v>
      </c>
      <c r="BE58" s="13">
        <f>合并评级!BE58+Treynor!BE58*100</f>
        <v>5.8329663914679273</v>
      </c>
      <c r="BF58" s="13">
        <f>合并评级!BF58+Treynor!BF58*100</f>
        <v>5.8724114591498102</v>
      </c>
      <c r="BG58" s="13">
        <f>合并评级!BG58+Treynor!BG58*100</f>
        <v>5.0382294071978126</v>
      </c>
      <c r="BH58" s="13">
        <f>合并评级!BH58+Treynor!BH58*100</f>
        <v>4.4086379553415869</v>
      </c>
      <c r="BI58" s="13">
        <f>合并评级!BI58+Treynor!BI58*100</f>
        <v>5.0764965880961848</v>
      </c>
      <c r="BJ58" s="13">
        <f>合并评级!BJ58+Treynor!BJ58*100</f>
        <v>5.9378079219909363</v>
      </c>
      <c r="BK58" s="13">
        <f>合并评级!BK58+Treynor!BK58*100</f>
        <v>6.2512056937235165</v>
      </c>
      <c r="BL58" s="13">
        <f>合并评级!BL58+Treynor!BL58*100</f>
        <v>6.7834162950845194</v>
      </c>
      <c r="BM58" s="13">
        <f>合并评级!BM58+Treynor!BM58*100</f>
        <v>5.2910457930310519</v>
      </c>
    </row>
    <row r="59" spans="1:65" x14ac:dyDescent="0.3">
      <c r="A59" s="12" t="s">
        <v>60</v>
      </c>
      <c r="B59" s="13">
        <f>合并评级!B59+Treynor!B59*100</f>
        <v>7.0247273344251004</v>
      </c>
      <c r="C59" s="13">
        <f>合并评级!C59+Treynor!C59*100</f>
        <v>6.9828549800550457</v>
      </c>
      <c r="D59" s="13">
        <f>合并评级!D59+Treynor!D59*100</f>
        <v>6.8945984436100636</v>
      </c>
      <c r="E59" s="13">
        <f>合并评级!E59+Treynor!E59*100</f>
        <v>6.9396824847310778</v>
      </c>
      <c r="F59" s="13">
        <f>合并评级!F59+Treynor!F59*100</f>
        <v>6.9358160542993899</v>
      </c>
      <c r="G59" s="13">
        <f>合并评级!G59+Treynor!G59*100</f>
        <v>7.0385469968035022</v>
      </c>
      <c r="H59" s="13">
        <f>合并评级!H59+Treynor!H59*100</f>
        <v>8.040033690018209</v>
      </c>
      <c r="I59" s="13">
        <f>合并评级!I59+Treynor!I59*100</f>
        <v>8.0539479656258823</v>
      </c>
      <c r="J59" s="13">
        <f>合并评级!J59+Treynor!J59*100</f>
        <v>8.2457748776200805</v>
      </c>
      <c r="K59" s="13">
        <f>合并评级!K59+Treynor!K59*100</f>
        <v>6.2112181254360417</v>
      </c>
      <c r="L59" s="13">
        <f>合并评级!L59+Treynor!L59*100</f>
        <v>6.0808521407129641</v>
      </c>
      <c r="M59" s="13">
        <f>合并评级!M59+Treynor!M59*100</f>
        <v>6.3107837680896832</v>
      </c>
      <c r="N59" s="13">
        <f>合并评级!N59+Treynor!N59*100</f>
        <v>4.2397330134822315</v>
      </c>
      <c r="O59" s="13">
        <f>合并评级!O59+Treynor!O59*100</f>
        <v>5.1352581355440945</v>
      </c>
      <c r="P59" s="13">
        <f>合并评级!P59+Treynor!P59*100</f>
        <v>4.7099419035067438</v>
      </c>
      <c r="Q59" s="13">
        <f>合并评级!Q59+Treynor!Q59*100</f>
        <v>5.4731391479888636</v>
      </c>
      <c r="R59" s="13">
        <f>合并评级!R59+Treynor!R59*100</f>
        <v>4.4712998557964205</v>
      </c>
      <c r="S59" s="13">
        <f>合并评级!S59+Treynor!S59*100</f>
        <v>5.4085127016189567</v>
      </c>
      <c r="T59" s="13">
        <f>合并评级!T59+Treynor!T59*100</f>
        <v>2.6291845674577479</v>
      </c>
      <c r="U59" s="13">
        <f>合并评级!U59+Treynor!U59*100</f>
        <v>3.6822900967869225</v>
      </c>
      <c r="V59" s="13">
        <f>合并评级!V59+Treynor!V59*100</f>
        <v>3.3169623816765781</v>
      </c>
      <c r="W59" s="13">
        <f>合并评级!W59+Treynor!W59*100</f>
        <v>6.1634944594173273</v>
      </c>
      <c r="X59" s="13">
        <f>合并评级!X59+Treynor!X59*100</f>
        <v>6.5614391929061062</v>
      </c>
      <c r="Y59" s="13">
        <f>合并评级!Y59+Treynor!Y59*100</f>
        <v>6.252291027836069</v>
      </c>
      <c r="Z59" s="13">
        <f>合并评级!Z59+Treynor!Z59*100</f>
        <v>6.3821117261868539</v>
      </c>
      <c r="AA59" s="13">
        <f>合并评级!AA59+Treynor!AA59*100</f>
        <v>4.7186840614958498</v>
      </c>
      <c r="AB59" s="13">
        <f>合并评级!AB59+Treynor!AB59*100</f>
        <v>6.092545228529171</v>
      </c>
      <c r="AC59" s="13">
        <f>合并评级!AC59+Treynor!AC59*100</f>
        <v>6.4022681880298569</v>
      </c>
      <c r="AD59" s="13">
        <f>合并评级!AD59+Treynor!AD59*100</f>
        <v>6.0312801725970022</v>
      </c>
      <c r="AE59" s="13">
        <f>合并评级!AE59+Treynor!AE59*100</f>
        <v>5.8484237136496144</v>
      </c>
      <c r="AF59" s="13">
        <f>合并评级!AF59+Treynor!AF59*100</f>
        <v>6.1324760369534337</v>
      </c>
      <c r="AG59" s="13">
        <f>合并评级!AG59+Treynor!AG59*100</f>
        <v>6.0209717882762224</v>
      </c>
      <c r="AH59" s="13">
        <f>合并评级!AH59+Treynor!AH59*100</f>
        <v>5.9441052785668784</v>
      </c>
      <c r="AI59" s="13">
        <f>合并评级!AI59+Treynor!AI59*100</f>
        <v>5.9079694805964333</v>
      </c>
      <c r="AJ59" s="13">
        <f>合并评级!AJ59+Treynor!AJ59*100</f>
        <v>5.9653644422510874</v>
      </c>
      <c r="AK59" s="13">
        <f>合并评级!AK59+Treynor!AK59*100</f>
        <v>5.9465999390484061</v>
      </c>
      <c r="AL59" s="13">
        <f>合并评级!AL59+Treynor!AL59*100</f>
        <v>3.6925042377299828</v>
      </c>
      <c r="AM59" s="13">
        <f>合并评级!AM59+Treynor!AM59*100</f>
        <v>3.968873864420277</v>
      </c>
      <c r="AN59" s="13">
        <f>合并评级!AN59+Treynor!AN59*100</f>
        <v>4.0899952333029086</v>
      </c>
      <c r="AO59" s="13">
        <f>合并评级!AO59+Treynor!AO59*100</f>
        <v>4.0049647827134782</v>
      </c>
      <c r="AP59" s="13">
        <f>合并评级!AP59+Treynor!AP59*100</f>
        <v>3.9155788920792052</v>
      </c>
      <c r="AQ59" s="13">
        <f>合并评级!AQ59+Treynor!AQ59*100</f>
        <v>3.8854987697875454</v>
      </c>
      <c r="AR59" s="13">
        <f>合并评级!AR59+Treynor!AR59*100</f>
        <v>5.2016449691740618</v>
      </c>
      <c r="AS59" s="13">
        <f>合并评级!AS59+Treynor!AS59*100</f>
        <v>5.0046935677005102</v>
      </c>
      <c r="AT59" s="13">
        <f>合并评级!AT59+Treynor!AT59*100</f>
        <v>4.982370745793868</v>
      </c>
      <c r="AU59" s="13">
        <f>合并评级!AU59+Treynor!AU59*100</f>
        <v>4.0521837924651054</v>
      </c>
      <c r="AV59" s="13">
        <f>合并评级!AV59+Treynor!AV59*100</f>
        <v>4.4818553203390632</v>
      </c>
      <c r="AW59" s="13">
        <f>合并评级!AW59+Treynor!AW59*100</f>
        <v>3.967643903434479</v>
      </c>
      <c r="AX59" s="13">
        <f>合并评级!AX59+Treynor!AX59*100</f>
        <v>6.1892224919522567</v>
      </c>
      <c r="AY59" s="13">
        <f>合并评级!AY59+Treynor!AY59*100</f>
        <v>6.1492202140971459</v>
      </c>
      <c r="AZ59" s="13">
        <f>合并评级!AZ59+Treynor!AZ59*100</f>
        <v>5.659596563384989</v>
      </c>
      <c r="BA59" s="13">
        <f>合并评级!BA59+Treynor!BA59*100</f>
        <v>5.8037208054848444</v>
      </c>
      <c r="BB59" s="13">
        <f>合并评级!BB59+Treynor!BB59*100</f>
        <v>5.9897206914789045</v>
      </c>
      <c r="BC59" s="13">
        <f>合并评级!BC59+Treynor!BC59*100</f>
        <v>6.0280855175766783</v>
      </c>
      <c r="BD59" s="13">
        <f>合并评级!BD59+Treynor!BD59*100</f>
        <v>5.5117286692904761</v>
      </c>
      <c r="BE59" s="13">
        <f>合并评级!BE59+Treynor!BE59*100</f>
        <v>5.893096952370346</v>
      </c>
      <c r="BF59" s="13">
        <f>合并评级!BF59+Treynor!BF59*100</f>
        <v>5.9035291461600758</v>
      </c>
      <c r="BG59" s="13">
        <f>合并评级!BG59+Treynor!BG59*100</f>
        <v>5.1314794380967035</v>
      </c>
      <c r="BH59" s="13">
        <f>合并评级!BH59+Treynor!BH59*100</f>
        <v>4.9125601333542583</v>
      </c>
      <c r="BI59" s="13">
        <f>合并评级!BI59+Treynor!BI59*100</f>
        <v>5.0615098331032495</v>
      </c>
      <c r="BJ59" s="13">
        <f>合并评级!BJ59+Treynor!BJ59*100</f>
        <v>4.7545152648498741</v>
      </c>
      <c r="BK59" s="13">
        <f>合并评级!BK59+Treynor!BK59*100</f>
        <v>5.5035648002705324</v>
      </c>
      <c r="BL59" s="13">
        <f>合并评级!BL59+Treynor!BL59*100</f>
        <v>5.7925915320736481</v>
      </c>
      <c r="BM59" s="13">
        <f>合并评级!BM59+Treynor!BM59*100</f>
        <v>5.46113771243831</v>
      </c>
    </row>
    <row r="60" spans="1:65" x14ac:dyDescent="0.3">
      <c r="A60" s="12" t="s">
        <v>61</v>
      </c>
      <c r="B60" s="13">
        <f>合并评级!B60+Treynor!B60*100</f>
        <v>6.927151172287676</v>
      </c>
      <c r="C60" s="13">
        <f>合并评级!C60+Treynor!C60*100</f>
        <v>6.9882736141726882</v>
      </c>
      <c r="D60" s="13">
        <f>合并评级!D60+Treynor!D60*100</f>
        <v>6.9603424805215051</v>
      </c>
      <c r="E60" s="13">
        <f>合并评级!E60+Treynor!E60*100</f>
        <v>5.8573437247119173</v>
      </c>
      <c r="F60" s="13">
        <f>合并评级!F60+Treynor!F60*100</f>
        <v>5.8141672473255257</v>
      </c>
      <c r="G60" s="13">
        <f>合并评级!G60+Treynor!G60*100</f>
        <v>5.9921802268566697</v>
      </c>
      <c r="H60" s="13">
        <f>合并评级!H60+Treynor!H60*100</f>
        <v>6.1132169175587121</v>
      </c>
      <c r="I60" s="13">
        <f>合并评级!I60+Treynor!I60*100</f>
        <v>6.1386243675059751</v>
      </c>
      <c r="J60" s="13">
        <f>合并评级!J60+Treynor!J60*100</f>
        <v>6.2041192280544868</v>
      </c>
      <c r="K60" s="13">
        <f>合并评级!K60+Treynor!K60*100</f>
        <v>6.1747052352223264</v>
      </c>
      <c r="L60" s="13">
        <f>合并评级!L60+Treynor!L60*100</f>
        <v>6.0689291361781104</v>
      </c>
      <c r="M60" s="13">
        <f>合并评级!M60+Treynor!M60*100</f>
        <v>6.5358428008232066</v>
      </c>
      <c r="N60" s="13">
        <f>合并评级!N60+Treynor!N60*100</f>
        <v>5.2053487571832733</v>
      </c>
      <c r="O60" s="13">
        <f>合并评级!O60+Treynor!O60*100</f>
        <v>5.3400975049644313</v>
      </c>
      <c r="P60" s="13">
        <f>合并评级!P60+Treynor!P60*100</f>
        <v>5.6420306918119678</v>
      </c>
      <c r="Q60" s="13">
        <f>合并评级!Q60+Treynor!Q60*100</f>
        <v>5.0339576191454087</v>
      </c>
      <c r="R60" s="13">
        <f>合并评级!R60+Treynor!R60*100</f>
        <v>4.7405885591104804</v>
      </c>
      <c r="S60" s="13">
        <f>合并评级!S60+Treynor!S60*100</f>
        <v>5.4565142328877334</v>
      </c>
      <c r="T60" s="13">
        <f>合并评级!T60+Treynor!T60*100</f>
        <v>2.6416353833808341</v>
      </c>
      <c r="U60" s="13">
        <f>合并评级!U60+Treynor!U60*100</f>
        <v>3.4294648658852909</v>
      </c>
      <c r="V60" s="13">
        <f>合并评级!V60+Treynor!V60*100</f>
        <v>3.1461341993270695</v>
      </c>
      <c r="W60" s="13">
        <f>合并评级!W60+Treynor!W60*100</f>
        <v>6.3047067621222403</v>
      </c>
      <c r="X60" s="13">
        <f>合并评级!X60+Treynor!X60*100</f>
        <v>6.4247039615197155</v>
      </c>
      <c r="Y60" s="13">
        <f>合并评级!Y60+Treynor!Y60*100</f>
        <v>6.178149616727862</v>
      </c>
      <c r="Z60" s="13">
        <f>合并评级!Z60+Treynor!Z60*100</f>
        <v>5.8117443990342066</v>
      </c>
      <c r="AA60" s="13">
        <f>合并评级!AA60+Treynor!AA60*100</f>
        <v>3.9726882251631102</v>
      </c>
      <c r="AB60" s="13">
        <f>合并评级!AB60+Treynor!AB60*100</f>
        <v>4.9346045274335006</v>
      </c>
      <c r="AC60" s="13">
        <f>合并评级!AC60+Treynor!AC60*100</f>
        <v>5.6707008931705243</v>
      </c>
      <c r="AD60" s="13">
        <f>合并评级!AD60+Treynor!AD60*100</f>
        <v>5.2323423920650596</v>
      </c>
      <c r="AE60" s="13">
        <f>合并评级!AE60+Treynor!AE60*100</f>
        <v>5.2791894595567772</v>
      </c>
      <c r="AF60" s="13">
        <f>合并评级!AF60+Treynor!AF60*100</f>
        <v>6.2282940423298934</v>
      </c>
      <c r="AG60" s="13">
        <f>合并评级!AG60+Treynor!AG60*100</f>
        <v>5.8601058514485018</v>
      </c>
      <c r="AH60" s="13">
        <f>合并评级!AH60+Treynor!AH60*100</f>
        <v>6.1140369836177886</v>
      </c>
      <c r="AI60" s="13">
        <f>合并评级!AI60+Treynor!AI60*100</f>
        <v>5.998544325891757</v>
      </c>
      <c r="AJ60" s="13">
        <f>合并评级!AJ60+Treynor!AJ60*100</f>
        <v>5.9174876259707432</v>
      </c>
      <c r="AK60" s="13">
        <f>合并评级!AK60+Treynor!AK60*100</f>
        <v>5.9754313956974521</v>
      </c>
      <c r="AL60" s="13">
        <f>合并评级!AL60+Treynor!AL60*100</f>
        <v>6.6968883760942308</v>
      </c>
      <c r="AM60" s="13">
        <f>合并评级!AM60+Treynor!AM60*100</f>
        <v>7.0047985509401096</v>
      </c>
      <c r="AN60" s="13">
        <f>合并评级!AN60+Treynor!AN60*100</f>
        <v>7.0721130688964413</v>
      </c>
      <c r="AO60" s="13">
        <f>合并评级!AO60+Treynor!AO60*100</f>
        <v>7.2111791291135985</v>
      </c>
      <c r="AP60" s="13">
        <f>合并评级!AP60+Treynor!AP60*100</f>
        <v>7.0061789928862224</v>
      </c>
      <c r="AQ60" s="13">
        <f>合并评级!AQ60+Treynor!AQ60*100</f>
        <v>6.8057446870383691</v>
      </c>
      <c r="AR60" s="13">
        <f>合并评级!AR60+Treynor!AR60*100</f>
        <v>8.23602415931426</v>
      </c>
      <c r="AS60" s="13">
        <f>合并评级!AS60+Treynor!AS60*100</f>
        <v>8.1659821056727644</v>
      </c>
      <c r="AT60" s="13">
        <f>合并评级!AT60+Treynor!AT60*100</f>
        <v>8.2197864310602906</v>
      </c>
      <c r="AU60" s="13">
        <f>合并评级!AU60+Treynor!AU60*100</f>
        <v>9.1673296067272911</v>
      </c>
      <c r="AV60" s="13">
        <f>合并评级!AV60+Treynor!AV60*100</f>
        <v>9.1445734611497347</v>
      </c>
      <c r="AW60" s="13">
        <f>合并评级!AW60+Treynor!AW60*100</f>
        <v>8.9838864250681709</v>
      </c>
      <c r="AX60" s="13">
        <f>合并评级!AX60+Treynor!AX60*100</f>
        <v>9.1204961972284853</v>
      </c>
      <c r="AY60" s="13">
        <f>合并评级!AY60+Treynor!AY60*100</f>
        <v>9.1624169191501217</v>
      </c>
      <c r="AZ60" s="13">
        <f>合并评级!AZ60+Treynor!AZ60*100</f>
        <v>8.6755568520019875</v>
      </c>
      <c r="BA60" s="13">
        <f>合并评级!BA60+Treynor!BA60*100</f>
        <v>8.972136600335217</v>
      </c>
      <c r="BB60" s="13">
        <f>合并评级!BB60+Treynor!BB60*100</f>
        <v>9.0812864147352528</v>
      </c>
      <c r="BC60" s="13">
        <f>合并评级!BC60+Treynor!BC60*100</f>
        <v>9.1167642656097847</v>
      </c>
      <c r="BD60" s="13">
        <f>合并评级!BD60+Treynor!BD60*100</f>
        <v>8.7830078598355961</v>
      </c>
      <c r="BE60" s="13">
        <f>合并评级!BE60+Treynor!BE60*100</f>
        <v>8.5249890436279028</v>
      </c>
      <c r="BF60" s="13">
        <f>合并评级!BF60+Treynor!BF60*100</f>
        <v>8.7800815820763738</v>
      </c>
      <c r="BG60" s="13">
        <f>合并评级!BG60+Treynor!BG60*100</f>
        <v>8.9733663595942303</v>
      </c>
      <c r="BH60" s="13">
        <f>合并评级!BH60+Treynor!BH60*100</f>
        <v>8.6699338117783213</v>
      </c>
      <c r="BI60" s="13">
        <f>合并评级!BI60+Treynor!BI60*100</f>
        <v>9.0139939555654092</v>
      </c>
      <c r="BJ60" s="13">
        <f>合并评级!BJ60+Treynor!BJ60*100</f>
        <v>7.6005167288971558</v>
      </c>
      <c r="BK60" s="13">
        <f>合并评级!BK60+Treynor!BK60*100</f>
        <v>8.1378671518640022</v>
      </c>
      <c r="BL60" s="13">
        <f>合并评级!BL60+Treynor!BL60*100</f>
        <v>8.6335212104805894</v>
      </c>
      <c r="BM60" s="13">
        <f>合并评级!BM60+Treynor!BM60*100</f>
        <v>8.645614497876112</v>
      </c>
    </row>
    <row r="61" spans="1:65" x14ac:dyDescent="0.3">
      <c r="A61" s="12" t="s">
        <v>62</v>
      </c>
      <c r="B61" s="13">
        <f>合并评级!B61+Treynor!B61*100</f>
        <v>8.9113410935755546</v>
      </c>
      <c r="C61" s="13">
        <f>合并评级!C61+Treynor!C61*100</f>
        <v>7.9896260809240793</v>
      </c>
      <c r="D61" s="13">
        <f>合并评级!D61+Treynor!D61*100</f>
        <v>7.8964570197986532</v>
      </c>
      <c r="E61" s="13">
        <f>合并评级!E61+Treynor!E61*100</f>
        <v>6.838449912460943</v>
      </c>
      <c r="F61" s="13">
        <f>合并评级!F61+Treynor!F61*100</f>
        <v>6.7935715208009899</v>
      </c>
      <c r="G61" s="13">
        <f>合并评级!G61+Treynor!G61*100</f>
        <v>6.9922534878996894</v>
      </c>
      <c r="H61" s="13">
        <f>合并评级!H61+Treynor!H61*100</f>
        <v>6.1226946193601037</v>
      </c>
      <c r="I61" s="13">
        <f>合并评级!I61+Treynor!I61*100</f>
        <v>6.3542748804787124</v>
      </c>
      <c r="J61" s="13">
        <f>合并评级!J61+Treynor!J61*100</f>
        <v>6.1151833146327466</v>
      </c>
      <c r="K61" s="13">
        <f>合并评级!K61+Treynor!K61*100</f>
        <v>6.1144129056102052</v>
      </c>
      <c r="L61" s="13">
        <f>合并评级!L61+Treynor!L61*100</f>
        <v>6.0238797170124103</v>
      </c>
      <c r="M61" s="13">
        <f>合并评级!M61+Treynor!M61*100</f>
        <v>6.5255725551937402</v>
      </c>
      <c r="N61" s="13">
        <f>合并评级!N61+Treynor!N61*100</f>
        <v>8.7213708115405808</v>
      </c>
      <c r="O61" s="13">
        <f>合并评级!O61+Treynor!O61*100</f>
        <v>8.428243164079948</v>
      </c>
      <c r="P61" s="13">
        <f>合并评级!P61+Treynor!P61*100</f>
        <v>8.6217799789960203</v>
      </c>
      <c r="Q61" s="13">
        <f>合并评级!Q61+Treynor!Q61*100</f>
        <v>9.054577391844628</v>
      </c>
      <c r="R61" s="13">
        <f>合并评级!R61+Treynor!R61*100</f>
        <v>8.6187398624030287</v>
      </c>
      <c r="S61" s="13">
        <f>合并评级!S61+Treynor!S61*100</f>
        <v>9.3363623666362638</v>
      </c>
      <c r="T61" s="13">
        <f>合并评级!T61+Treynor!T61*100</f>
        <v>6.571142056830241</v>
      </c>
      <c r="U61" s="13">
        <f>合并评级!U61+Treynor!U61*100</f>
        <v>7.9222168918018534</v>
      </c>
      <c r="V61" s="13">
        <f>合并评级!V61+Treynor!V61*100</f>
        <v>7.2294565895773095</v>
      </c>
      <c r="W61" s="13">
        <f>合并评级!W61+Treynor!W61*100</f>
        <v>9.1832861314714282</v>
      </c>
      <c r="X61" s="13">
        <f>合并评级!X61+Treynor!X61*100</f>
        <v>9.4419145819874686</v>
      </c>
      <c r="Y61" s="13">
        <f>合并评级!Y61+Treynor!Y61*100</f>
        <v>9.3917549481896536</v>
      </c>
      <c r="Z61" s="13">
        <f>合并评级!Z61+Treynor!Z61*100</f>
        <v>6.2075194076650746</v>
      </c>
      <c r="AA61" s="13">
        <f>合并评级!AA61+Treynor!AA61*100</f>
        <v>4.9573418306792245</v>
      </c>
      <c r="AB61" s="13">
        <f>合并评级!AB61+Treynor!AB61*100</f>
        <v>6.2123471409874904</v>
      </c>
      <c r="AC61" s="13">
        <f>合并评级!AC61+Treynor!AC61*100</f>
        <v>6.4853211786859308</v>
      </c>
      <c r="AD61" s="13">
        <f>合并评级!AD61+Treynor!AD61*100</f>
        <v>5.9441800508245439</v>
      </c>
      <c r="AE61" s="13">
        <f>合并评级!AE61+Treynor!AE61*100</f>
        <v>6.0589986944955569</v>
      </c>
      <c r="AF61" s="13">
        <f>合并评级!AF61+Treynor!AF61*100</f>
        <v>7.2285069699144096</v>
      </c>
      <c r="AG61" s="13">
        <f>合并评级!AG61+Treynor!AG61*100</f>
        <v>7.1459510866505429</v>
      </c>
      <c r="AH61" s="13">
        <f>合并评级!AH61+Treynor!AH61*100</f>
        <v>7.0892282994362708</v>
      </c>
      <c r="AI61" s="13">
        <f>合并评级!AI61+Treynor!AI61*100</f>
        <v>5.9381983600503316</v>
      </c>
      <c r="AJ61" s="13">
        <f>合并评级!AJ61+Treynor!AJ61*100</f>
        <v>6.3451486134206974</v>
      </c>
      <c r="AK61" s="13">
        <f>合并评级!AK61+Treynor!AK61*100</f>
        <v>5.7537357142984327</v>
      </c>
      <c r="AL61" s="13">
        <f>合并评级!AL61+Treynor!AL61*100</f>
        <v>5.857871985776387</v>
      </c>
      <c r="AM61" s="13">
        <f>合并评级!AM61+Treynor!AM61*100</f>
        <v>5.9669354373814647</v>
      </c>
      <c r="AN61" s="13">
        <f>合并评级!AN61+Treynor!AN61*100</f>
        <v>6.0487747221529604</v>
      </c>
      <c r="AO61" s="13">
        <f>合并评级!AO61+Treynor!AO61*100</f>
        <v>5.9002610720655078</v>
      </c>
      <c r="AP61" s="13">
        <f>合并评级!AP61+Treynor!AP61*100</f>
        <v>5.9170900285867729</v>
      </c>
      <c r="AQ61" s="13">
        <f>合并评级!AQ61+Treynor!AQ61*100</f>
        <v>5.7092825663469187</v>
      </c>
      <c r="AR61" s="13">
        <f>合并评级!AR61+Treynor!AR61*100</f>
        <v>7.2495750961179048</v>
      </c>
      <c r="AS61" s="13">
        <f>合并评级!AS61+Treynor!AS61*100</f>
        <v>6.9051089522818589</v>
      </c>
      <c r="AT61" s="13">
        <f>合并评级!AT61+Treynor!AT61*100</f>
        <v>7.1176479454887112</v>
      </c>
      <c r="AU61" s="13">
        <f>合并评级!AU61+Treynor!AU61*100</f>
        <v>5.9592345944387377</v>
      </c>
      <c r="AV61" s="13">
        <f>合并评级!AV61+Treynor!AV61*100</f>
        <v>6.0221821672501044</v>
      </c>
      <c r="AW61" s="13">
        <f>合并评级!AW61+Treynor!AW61*100</f>
        <v>5.8919066026013684</v>
      </c>
      <c r="AX61" s="13">
        <f>合并评级!AX61+Treynor!AX61*100</f>
        <v>4.0470346690242947</v>
      </c>
      <c r="AY61" s="13">
        <f>合并评级!AY61+Treynor!AY61*100</f>
        <v>4.2810885946795434</v>
      </c>
      <c r="AZ61" s="13">
        <f>合并评级!AZ61+Treynor!AZ61*100</f>
        <v>3.7448956871685852</v>
      </c>
      <c r="BA61" s="13">
        <f>合并评级!BA61+Treynor!BA61*100</f>
        <v>3.8628634413488041</v>
      </c>
      <c r="BB61" s="13">
        <f>合并评级!BB61+Treynor!BB61*100</f>
        <v>3.7270061597646595</v>
      </c>
      <c r="BC61" s="13">
        <f>合并评级!BC61+Treynor!BC61*100</f>
        <v>4.0439158162032767</v>
      </c>
      <c r="BD61" s="13">
        <f>合并评级!BD61+Treynor!BD61*100</f>
        <v>4.6830647692352771</v>
      </c>
      <c r="BE61" s="13">
        <f>合并评级!BE61+Treynor!BE61*100</f>
        <v>4.8824464453234944</v>
      </c>
      <c r="BF61" s="13">
        <f>合并评级!BF61+Treynor!BF61*100</f>
        <v>4.7419239264277797</v>
      </c>
      <c r="BG61" s="13">
        <f>合并评级!BG61+Treynor!BG61*100</f>
        <v>3.9411441658147783</v>
      </c>
      <c r="BH61" s="13">
        <f>合并评级!BH61+Treynor!BH61*100</f>
        <v>3.8361529826934988</v>
      </c>
      <c r="BI61" s="13">
        <f>合并评级!BI61+Treynor!BI61*100</f>
        <v>4.0411216035330462</v>
      </c>
      <c r="BJ61" s="13">
        <f>合并评级!BJ61+Treynor!BJ61*100</f>
        <v>2.7410933851972334</v>
      </c>
      <c r="BK61" s="13">
        <f>合并评级!BK61+Treynor!BK61*100</f>
        <v>3.2891974917901083</v>
      </c>
      <c r="BL61" s="13">
        <f>合并评级!BL61+Treynor!BL61*100</f>
        <v>3.9011965863234117</v>
      </c>
      <c r="BM61" s="13">
        <f>合并评级!BM61+Treynor!BM61*100</f>
        <v>3.3573452442755385</v>
      </c>
    </row>
    <row r="62" spans="1:65" x14ac:dyDescent="0.3">
      <c r="A62" s="12" t="s">
        <v>63</v>
      </c>
      <c r="B62" s="13">
        <f>合并评级!B62+Treynor!B62*100</f>
        <v>5.9794278176110982</v>
      </c>
      <c r="C62" s="13">
        <f>合并评级!C62+Treynor!C62*100</f>
        <v>8.0597485060473275</v>
      </c>
      <c r="D62" s="13">
        <f>合并评级!D62+Treynor!D62*100</f>
        <v>8.0273720867077909</v>
      </c>
      <c r="E62" s="13">
        <f>合并评级!E62+Treynor!E62*100</f>
        <v>6.8512732883294989</v>
      </c>
      <c r="F62" s="13">
        <f>合并评级!F62+Treynor!F62*100</f>
        <v>6.7823097495549129</v>
      </c>
      <c r="G62" s="13">
        <f>合并评级!G62+Treynor!G62*100</f>
        <v>6.9978463071108115</v>
      </c>
      <c r="H62" s="13">
        <f>合并评级!H62+Treynor!H62*100</f>
        <v>7.0874048246720518</v>
      </c>
      <c r="I62" s="13">
        <f>合并评级!I62+Treynor!I62*100</f>
        <v>7.3027654830321218</v>
      </c>
      <c r="J62" s="13">
        <f>合并评级!J62+Treynor!J62*100</f>
        <v>7.0607310637025904</v>
      </c>
      <c r="K62" s="13">
        <f>合并评级!K62+Treynor!K62*100</f>
        <v>6.1099308074581922</v>
      </c>
      <c r="L62" s="13">
        <f>合并评级!L62+Treynor!L62*100</f>
        <v>6.0383865109510451</v>
      </c>
      <c r="M62" s="13">
        <f>合并评级!M62+Treynor!M62*100</f>
        <v>6.522887078174354</v>
      </c>
      <c r="N62" s="13">
        <f>合并评级!N62+Treynor!N62*100</f>
        <v>8.8105331869082484</v>
      </c>
      <c r="O62" s="13">
        <f>合并评级!O62+Treynor!O62*100</f>
        <v>8.2863587869022943</v>
      </c>
      <c r="P62" s="13">
        <f>合并评级!P62+Treynor!P62*100</f>
        <v>8.4649635535514189</v>
      </c>
      <c r="Q62" s="13">
        <f>合并评级!Q62+Treynor!Q62*100</f>
        <v>7.8904020120854863</v>
      </c>
      <c r="R62" s="13">
        <f>合并评级!R62+Treynor!R62*100</f>
        <v>7.4765504144760788</v>
      </c>
      <c r="S62" s="13">
        <f>合并评级!S62+Treynor!S62*100</f>
        <v>8.107811491324604</v>
      </c>
      <c r="T62" s="13">
        <f>合并评级!T62+Treynor!T62*100</f>
        <v>6.8625969171049839</v>
      </c>
      <c r="U62" s="13">
        <f>合并评级!U62+Treynor!U62*100</f>
        <v>7.8072986169793204</v>
      </c>
      <c r="V62" s="13">
        <f>合并评级!V62+Treynor!V62*100</f>
        <v>7.3613261450746323</v>
      </c>
      <c r="W62" s="13">
        <f>合并评级!W62+Treynor!W62*100</f>
        <v>10.143661037147334</v>
      </c>
      <c r="X62" s="13">
        <f>合并评级!X62+Treynor!X62*100</f>
        <v>10.479010730900262</v>
      </c>
      <c r="Y62" s="13">
        <f>合并评级!Y62+Treynor!Y62*100</f>
        <v>10.471001908181888</v>
      </c>
      <c r="Z62" s="13">
        <f>合并评级!Z62+Treynor!Z62*100</f>
        <v>7.1695734633086365</v>
      </c>
      <c r="AA62" s="13">
        <f>合并评级!AA62+Treynor!AA62*100</f>
        <v>5.967312557969036</v>
      </c>
      <c r="AB62" s="13">
        <f>合并评级!AB62+Treynor!AB62*100</f>
        <v>7.230710360959498</v>
      </c>
      <c r="AC62" s="13">
        <f>合并评级!AC62+Treynor!AC62*100</f>
        <v>7.5094738305187274</v>
      </c>
      <c r="AD62" s="13">
        <f>合并评级!AD62+Treynor!AD62*100</f>
        <v>6.9498707700754698</v>
      </c>
      <c r="AE62" s="13">
        <f>合并评级!AE62+Treynor!AE62*100</f>
        <v>7.034201879565086</v>
      </c>
      <c r="AF62" s="13">
        <f>合并评级!AF62+Treynor!AF62*100</f>
        <v>8.1443641918856819</v>
      </c>
      <c r="AG62" s="13">
        <f>合并评级!AG62+Treynor!AG62*100</f>
        <v>8.0509380077486377</v>
      </c>
      <c r="AH62" s="13">
        <f>合并评级!AH62+Treynor!AH62*100</f>
        <v>8.160686863703333</v>
      </c>
      <c r="AI62" s="13">
        <f>合并评级!AI62+Treynor!AI62*100</f>
        <v>8.0515033114775285</v>
      </c>
      <c r="AJ62" s="13">
        <f>合并评级!AJ62+Treynor!AJ62*100</f>
        <v>8.0964372976793424</v>
      </c>
      <c r="AK62" s="13">
        <f>合并评级!AK62+Treynor!AK62*100</f>
        <v>7.9786918212755582</v>
      </c>
      <c r="AL62" s="13">
        <f>合并评级!AL62+Treynor!AL62*100</f>
        <v>5.8747752534789637</v>
      </c>
      <c r="AM62" s="13">
        <f>合并评级!AM62+Treynor!AM62*100</f>
        <v>5.9200121351365533</v>
      </c>
      <c r="AN62" s="13">
        <f>合并评级!AN62+Treynor!AN62*100</f>
        <v>6.1206311733766663</v>
      </c>
      <c r="AO62" s="13">
        <f>合并评级!AO62+Treynor!AO62*100</f>
        <v>5.982624026449753</v>
      </c>
      <c r="AP62" s="13">
        <f>合并评级!AP62+Treynor!AP62*100</f>
        <v>6.0106470481774137</v>
      </c>
      <c r="AQ62" s="13">
        <f>合并评级!AQ62+Treynor!AQ62*100</f>
        <v>5.8648021181238228</v>
      </c>
      <c r="AR62" s="13">
        <f>合并评级!AR62+Treynor!AR62*100</f>
        <v>7.2319167376821172</v>
      </c>
      <c r="AS62" s="13">
        <f>合并评级!AS62+Treynor!AS62*100</f>
        <v>7.2729521989503727</v>
      </c>
      <c r="AT62" s="13">
        <f>合并评级!AT62+Treynor!AT62*100</f>
        <v>7.4654154959966261</v>
      </c>
      <c r="AU62" s="13">
        <f>合并评级!AU62+Treynor!AU62*100</f>
        <v>7.9567608854675917</v>
      </c>
      <c r="AV62" s="13">
        <f>合并评级!AV62+Treynor!AV62*100</f>
        <v>7.9432305816915845</v>
      </c>
      <c r="AW62" s="13">
        <f>合并评级!AW62+Treynor!AW62*100</f>
        <v>8.0604678983122913</v>
      </c>
      <c r="AX62" s="13">
        <f>合并评级!AX62+Treynor!AX62*100</f>
        <v>7.1263824755728606</v>
      </c>
      <c r="AY62" s="13">
        <f>合并评级!AY62+Treynor!AY62*100</f>
        <v>7.3264710821324996</v>
      </c>
      <c r="AZ62" s="13">
        <f>合并评级!AZ62+Treynor!AZ62*100</f>
        <v>6.4490892699123457</v>
      </c>
      <c r="BA62" s="13">
        <f>合并评级!BA62+Treynor!BA62*100</f>
        <v>6.8362493236504243</v>
      </c>
      <c r="BB62" s="13">
        <f>合并评级!BB62+Treynor!BB62*100</f>
        <v>6.7122025937809138</v>
      </c>
      <c r="BC62" s="13">
        <f>合并评级!BC62+Treynor!BC62*100</f>
        <v>6.7758157111327586</v>
      </c>
      <c r="BD62" s="13">
        <f>合并评级!BD62+Treynor!BD62*100</f>
        <v>4.71115868918268</v>
      </c>
      <c r="BE62" s="13">
        <f>合并评级!BE62+Treynor!BE62*100</f>
        <v>5.0264913363909116</v>
      </c>
      <c r="BF62" s="13">
        <f>合并评级!BF62+Treynor!BF62*100</f>
        <v>4.7566417881316312</v>
      </c>
      <c r="BG62" s="13">
        <f>合并评级!BG62+Treynor!BG62*100</f>
        <v>4.8736765242529039</v>
      </c>
      <c r="BH62" s="13">
        <f>合并评级!BH62+Treynor!BH62*100</f>
        <v>4.8350856667000519</v>
      </c>
      <c r="BI62" s="13">
        <f>合并评级!BI62+Treynor!BI62*100</f>
        <v>5.0610042893438205</v>
      </c>
      <c r="BJ62" s="13">
        <f>合并评级!BJ62+Treynor!BJ62*100</f>
        <v>5.8237002937433813</v>
      </c>
      <c r="BK62" s="13">
        <f>合并评级!BK62+Treynor!BK62*100</f>
        <v>6.2551518392727115</v>
      </c>
      <c r="BL62" s="13">
        <f>合并评级!BL62+Treynor!BL62*100</f>
        <v>6.8077007713877711</v>
      </c>
      <c r="BM62" s="13">
        <f>合并评级!BM62+Treynor!BM62*100</f>
        <v>6.3362110002880527</v>
      </c>
    </row>
    <row r="63" spans="1:65" x14ac:dyDescent="0.3">
      <c r="A63" s="12" t="s">
        <v>64</v>
      </c>
      <c r="B63" s="13">
        <f>合并评级!B63+Treynor!B63*100</f>
        <v>6.8441207286322037</v>
      </c>
      <c r="C63" s="13">
        <f>合并评级!C63+Treynor!C63*100</f>
        <v>7.0250613037311638</v>
      </c>
      <c r="D63" s="13">
        <f>合并评级!D63+Treynor!D63*100</f>
        <v>6.7717793297940263</v>
      </c>
      <c r="E63" s="13">
        <f>合并评级!E63+Treynor!E63*100</f>
        <v>5.6557059766351339</v>
      </c>
      <c r="F63" s="13">
        <f>合并评级!F63+Treynor!F63*100</f>
        <v>5.7984066514145436</v>
      </c>
      <c r="G63" s="13">
        <f>合并评级!G63+Treynor!G63*100</f>
        <v>6.1196055603521522</v>
      </c>
      <c r="H63" s="13">
        <f>合并评级!H63+Treynor!H63*100</f>
        <v>5.2022383148773423</v>
      </c>
      <c r="I63" s="13">
        <f>合并评级!I63+Treynor!I63*100</f>
        <v>5.1246097028246096</v>
      </c>
      <c r="J63" s="13">
        <f>合并评级!J63+Treynor!J63*100</f>
        <v>5.2802714706447089</v>
      </c>
      <c r="K63" s="13">
        <f>合并评级!K63+Treynor!K63*100</f>
        <v>5.2842203625270763</v>
      </c>
      <c r="L63" s="13">
        <f>合并评级!L63+Treynor!L63*100</f>
        <v>4.8194445682583424</v>
      </c>
      <c r="M63" s="13">
        <f>合并评级!M63+Treynor!M63*100</f>
        <v>5.4556894293253375</v>
      </c>
      <c r="N63" s="13">
        <f>合并评级!N63+Treynor!N63*100</f>
        <v>3.9843610091011517</v>
      </c>
      <c r="O63" s="13">
        <f>合并评级!O63+Treynor!O63*100</f>
        <v>4.2697551303844836</v>
      </c>
      <c r="P63" s="13">
        <f>合并评级!P63+Treynor!P63*100</f>
        <v>4.4267771706495669</v>
      </c>
      <c r="Q63" s="13">
        <f>合并评级!Q63+Treynor!Q63*100</f>
        <v>3.7888382636906099</v>
      </c>
      <c r="R63" s="13">
        <f>合并评级!R63+Treynor!R63*100</f>
        <v>3.5212764968695147</v>
      </c>
      <c r="S63" s="13">
        <f>合并评级!S63+Treynor!S63*100</f>
        <v>4.2012227413452932</v>
      </c>
      <c r="T63" s="13">
        <f>合并评级!T63+Treynor!T63*100</f>
        <v>0.69871235678929655</v>
      </c>
      <c r="U63" s="13">
        <f>合并评级!U63+Treynor!U63*100</f>
        <v>1.4113893974886373</v>
      </c>
      <c r="V63" s="13">
        <f>合并评级!V63+Treynor!V63*100</f>
        <v>1.2857697723606052</v>
      </c>
      <c r="W63" s="13">
        <f>合并评级!W63+Treynor!W63*100</f>
        <v>2.262774826738378</v>
      </c>
      <c r="X63" s="13">
        <f>合并评级!X63+Treynor!X63*100</f>
        <v>2.5838063366130068</v>
      </c>
      <c r="Y63" s="13">
        <f>合并评级!Y63+Treynor!Y63*100</f>
        <v>2.0974269407838348</v>
      </c>
      <c r="Z63" s="13">
        <f>合并评级!Z63+Treynor!Z63*100</f>
        <v>2.1288603536263579</v>
      </c>
      <c r="AA63" s="13">
        <f>合并评级!AA63+Treynor!AA63*100</f>
        <v>0.4857289516109935</v>
      </c>
      <c r="AB63" s="13">
        <f>合并评级!AB63+Treynor!AB63*100</f>
        <v>2.001107696458079</v>
      </c>
      <c r="AC63" s="13">
        <f>合并评级!AC63+Treynor!AC63*100</f>
        <v>2.4507467267922451</v>
      </c>
      <c r="AD63" s="13">
        <f>合并评级!AD63+Treynor!AD63*100</f>
        <v>1.8581136418534978</v>
      </c>
      <c r="AE63" s="13">
        <f>合并评级!AE63+Treynor!AE63*100</f>
        <v>2.0538396990656147</v>
      </c>
      <c r="AF63" s="13">
        <f>合并评级!AF63+Treynor!AF63*100</f>
        <v>2.0434242166866317</v>
      </c>
      <c r="AG63" s="13">
        <f>合并评级!AG63+Treynor!AG63*100</f>
        <v>1.7245912304840556</v>
      </c>
      <c r="AH63" s="13">
        <f>合并评级!AH63+Treynor!AH63*100</f>
        <v>2.0041082435237203</v>
      </c>
      <c r="AI63" s="13">
        <f>合并评级!AI63+Treynor!AI63*100</f>
        <v>1.947972739512172</v>
      </c>
      <c r="AJ63" s="13">
        <f>合并评级!AJ63+Treynor!AJ63*100</f>
        <v>2.1225178166070005</v>
      </c>
      <c r="AK63" s="13">
        <f>合并评级!AK63+Treynor!AK63*100</f>
        <v>1.8933208862557738</v>
      </c>
      <c r="AL63" s="13">
        <f>合并评级!AL63+Treynor!AL63*100</f>
        <v>1.7204394957427498</v>
      </c>
      <c r="AM63" s="13">
        <f>合并评级!AM63+Treynor!AM63*100</f>
        <v>1.9548908067084509</v>
      </c>
      <c r="AN63" s="13">
        <f>合并评级!AN63+Treynor!AN63*100</f>
        <v>2.2481974813855752</v>
      </c>
      <c r="AO63" s="13">
        <f>合并评级!AO63+Treynor!AO63*100</f>
        <v>2.2567504831266119</v>
      </c>
      <c r="AP63" s="13">
        <f>合并评级!AP63+Treynor!AP63*100</f>
        <v>2.0508155029271173</v>
      </c>
      <c r="AQ63" s="13">
        <f>合并评级!AQ63+Treynor!AQ63*100</f>
        <v>1.7847922295855718</v>
      </c>
      <c r="AR63" s="13">
        <f>合并评级!AR63+Treynor!AR63*100</f>
        <v>2.2187109814856734</v>
      </c>
      <c r="AS63" s="13">
        <f>合并评级!AS63+Treynor!AS63*100</f>
        <v>2.1807627842420412</v>
      </c>
      <c r="AT63" s="13">
        <f>合并评级!AT63+Treynor!AT63*100</f>
        <v>2.2121071311060256</v>
      </c>
      <c r="AU63" s="13">
        <f>合并评级!AU63+Treynor!AU63*100</f>
        <v>2.0363436697038568</v>
      </c>
      <c r="AV63" s="13">
        <f>合并评级!AV63+Treynor!AV63*100</f>
        <v>2.1184533858427819</v>
      </c>
      <c r="AW63" s="13">
        <f>合并评级!AW63+Treynor!AW63*100</f>
        <v>1.9658237057659718</v>
      </c>
      <c r="AX63" s="13">
        <f>合并评级!AX63+Treynor!AX63*100</f>
        <v>2.1354797644218335</v>
      </c>
      <c r="AY63" s="13">
        <f>合并评级!AY63+Treynor!AY63*100</f>
        <v>2.1500893336869979</v>
      </c>
      <c r="AZ63" s="13">
        <f>合并评级!AZ63+Treynor!AZ63*100</f>
        <v>1.7117428713963379</v>
      </c>
      <c r="BA63" s="13">
        <f>合并评级!BA63+Treynor!BA63*100</f>
        <v>1.9799335794055883</v>
      </c>
      <c r="BB63" s="13">
        <f>合并评级!BB63+Treynor!BB63*100</f>
        <v>1.6580394932439786</v>
      </c>
      <c r="BC63" s="13">
        <f>合并评级!BC63+Treynor!BC63*100</f>
        <v>1.6602893820258318</v>
      </c>
      <c r="BD63" s="13">
        <f>合并评级!BD63+Treynor!BD63*100</f>
        <v>3.0066025141347059</v>
      </c>
      <c r="BE63" s="13">
        <f>合并评级!BE63+Treynor!BE63*100</f>
        <v>2.981075842150386</v>
      </c>
      <c r="BF63" s="13">
        <f>合并评级!BF63+Treynor!BF63*100</f>
        <v>3.0281649062657738</v>
      </c>
      <c r="BG63" s="13">
        <f>合并评级!BG63+Treynor!BG63*100</f>
        <v>2.8041504944978719</v>
      </c>
      <c r="BH63" s="13">
        <f>合并评级!BH63+Treynor!BH63*100</f>
        <v>2.885998399389659</v>
      </c>
      <c r="BI63" s="13">
        <f>合并评级!BI63+Treynor!BI63*100</f>
        <v>3.0123919626992341</v>
      </c>
      <c r="BJ63" s="13">
        <f>合并评级!BJ63+Treynor!BJ63*100</f>
        <v>2.8834990112381025</v>
      </c>
      <c r="BK63" s="13">
        <f>合并评级!BK63+Treynor!BK63*100</f>
        <v>3.2351795513362003</v>
      </c>
      <c r="BL63" s="13">
        <f>合并评级!BL63+Treynor!BL63*100</f>
        <v>4.0103033063973452</v>
      </c>
      <c r="BM63" s="13">
        <f>合并评级!BM63+Treynor!BM63*100</f>
        <v>4.4074483741195216</v>
      </c>
    </row>
    <row r="64" spans="1:65" x14ac:dyDescent="0.3">
      <c r="A64" s="12" t="s">
        <v>65</v>
      </c>
      <c r="B64" s="13">
        <f>合并评级!B64+Treynor!B64*100</f>
        <v>8.8690863554125272</v>
      </c>
      <c r="C64" s="13">
        <f>合并评级!C64+Treynor!C64*100</f>
        <v>6.8865613114401185</v>
      </c>
      <c r="D64" s="13">
        <f>合并评级!D64+Treynor!D64*100</f>
        <v>6.7944514425223668</v>
      </c>
      <c r="E64" s="13">
        <f>合并评级!E64+Treynor!E64*100</f>
        <v>4.6726158669057591</v>
      </c>
      <c r="F64" s="13">
        <f>合并评级!F64+Treynor!F64*100</f>
        <v>4.8610573025412354</v>
      </c>
      <c r="G64" s="13">
        <f>合并评级!G64+Treynor!G64*100</f>
        <v>5.0924605585630962</v>
      </c>
      <c r="H64" s="13">
        <f>合并评级!H64+Treynor!H64*100</f>
        <v>5.11749460283158</v>
      </c>
      <c r="I64" s="13">
        <f>合并评级!I64+Treynor!I64*100</f>
        <v>5.0701469429257475</v>
      </c>
      <c r="J64" s="13">
        <f>合并评级!J64+Treynor!J64*100</f>
        <v>5.2622032125646925</v>
      </c>
      <c r="K64" s="13">
        <f>合并评级!K64+Treynor!K64*100</f>
        <v>5.2900369243242951</v>
      </c>
      <c r="L64" s="13">
        <f>合并评级!L64+Treynor!L64*100</f>
        <v>4.8926014088208341</v>
      </c>
      <c r="M64" s="13">
        <f>合并评级!M64+Treynor!M64*100</f>
        <v>5.5365499426833837</v>
      </c>
      <c r="N64" s="13">
        <f>合并评级!N64+Treynor!N64*100</f>
        <v>6.6473964623819954</v>
      </c>
      <c r="O64" s="13">
        <f>合并评级!O64+Treynor!O64*100</f>
        <v>6.0336173960870783</v>
      </c>
      <c r="P64" s="13">
        <f>合并评级!P64+Treynor!P64*100</f>
        <v>6.5136356451140562</v>
      </c>
      <c r="Q64" s="13">
        <f>合并评级!Q64+Treynor!Q64*100</f>
        <v>4.4166710345183731</v>
      </c>
      <c r="R64" s="13">
        <f>合并评级!R64+Treynor!R64*100</f>
        <v>3.4568861371030195</v>
      </c>
      <c r="S64" s="13">
        <f>合并评级!S64+Treynor!S64*100</f>
        <v>4.6368332175028932</v>
      </c>
      <c r="T64" s="13">
        <f>合并评级!T64+Treynor!T64*100</f>
        <v>2.6039874918595847</v>
      </c>
      <c r="U64" s="13">
        <f>合并评级!U64+Treynor!U64*100</f>
        <v>3.8605811119080542</v>
      </c>
      <c r="V64" s="13">
        <f>合并评级!V64+Treynor!V64*100</f>
        <v>2.9360871515392519</v>
      </c>
      <c r="W64" s="13">
        <f>合并评级!W64+Treynor!W64*100</f>
        <v>4.2507704776202244</v>
      </c>
      <c r="X64" s="13">
        <f>合并评级!X64+Treynor!X64*100</f>
        <v>4.5584742669595393</v>
      </c>
      <c r="Y64" s="13">
        <f>合并评级!Y64+Treynor!Y64*100</f>
        <v>4.3602185996421872</v>
      </c>
      <c r="Z64" s="13">
        <f>合并评级!Z64+Treynor!Z64*100</f>
        <v>5.4791620363949622</v>
      </c>
      <c r="AA64" s="13">
        <f>合并评级!AA64+Treynor!AA64*100</f>
        <v>4.057753693188932</v>
      </c>
      <c r="AB64" s="13">
        <f>合并评级!AB64+Treynor!AB64*100</f>
        <v>5.4330628050046821</v>
      </c>
      <c r="AC64" s="13">
        <f>合并评级!AC64+Treynor!AC64*100</f>
        <v>5.4231198395536744</v>
      </c>
      <c r="AD64" s="13">
        <f>合并评级!AD64+Treynor!AD64*100</f>
        <v>4.9921016413096861</v>
      </c>
      <c r="AE64" s="13">
        <f>合并评级!AE64+Treynor!AE64*100</f>
        <v>5.1889464731666051</v>
      </c>
      <c r="AF64" s="13">
        <f>合并评级!AF64+Treynor!AF64*100</f>
        <v>5.1840755945290189</v>
      </c>
      <c r="AG64" s="13">
        <f>合并评级!AG64+Treynor!AG64*100</f>
        <v>4.8438677634392073</v>
      </c>
      <c r="AH64" s="13">
        <f>合并评级!AH64+Treynor!AH64*100</f>
        <v>5.0693385393561821</v>
      </c>
      <c r="AI64" s="13">
        <f>合并评级!AI64+Treynor!AI64*100</f>
        <v>3.9052450106142116</v>
      </c>
      <c r="AJ64" s="13">
        <f>合并评级!AJ64+Treynor!AJ64*100</f>
        <v>4.0440955794945781</v>
      </c>
      <c r="AK64" s="13">
        <f>合并评级!AK64+Treynor!AK64*100</f>
        <v>3.870810567843983</v>
      </c>
      <c r="AL64" s="13">
        <f>合并评级!AL64+Treynor!AL64*100</f>
        <v>2.7218839462474671</v>
      </c>
      <c r="AM64" s="13">
        <f>合并评级!AM64+Treynor!AM64*100</f>
        <v>2.9499667150541646</v>
      </c>
      <c r="AN64" s="13">
        <f>合并评级!AN64+Treynor!AN64*100</f>
        <v>2.9920464826049726</v>
      </c>
      <c r="AO64" s="13">
        <f>合并评级!AO64+Treynor!AO64*100</f>
        <v>2.8456839256321449</v>
      </c>
      <c r="AP64" s="13">
        <f>合并评级!AP64+Treynor!AP64*100</f>
        <v>2.8174614308578878</v>
      </c>
      <c r="AQ64" s="13">
        <f>合并评级!AQ64+Treynor!AQ64*100</f>
        <v>2.78324611542768</v>
      </c>
      <c r="AR64" s="13">
        <f>合并评级!AR64+Treynor!AR64*100</f>
        <v>3.1254358596033063</v>
      </c>
      <c r="AS64" s="13">
        <f>合并评级!AS64+Treynor!AS64*100</f>
        <v>3.0561319720677753</v>
      </c>
      <c r="AT64" s="13">
        <f>合并评级!AT64+Treynor!AT64*100</f>
        <v>3.0810975951966419</v>
      </c>
      <c r="AU64" s="13">
        <f>合并评级!AU64+Treynor!AU64*100</f>
        <v>3.0580327109743708</v>
      </c>
      <c r="AV64" s="13">
        <f>合并评级!AV64+Treynor!AV64*100</f>
        <v>3.8896783802246242</v>
      </c>
      <c r="AW64" s="13">
        <f>合并评级!AW64+Treynor!AW64*100</f>
        <v>2.9670036590138107</v>
      </c>
      <c r="AX64" s="13">
        <f>合并评级!AX64+Treynor!AX64*100</f>
        <v>3.1407997923227096</v>
      </c>
      <c r="AY64" s="13">
        <f>合并评级!AY64+Treynor!AY64*100</f>
        <v>3.3214402643309433</v>
      </c>
      <c r="AZ64" s="13">
        <f>合并评级!AZ64+Treynor!AZ64*100</f>
        <v>2.4709596320678653</v>
      </c>
      <c r="BA64" s="13">
        <f>合并评级!BA64+Treynor!BA64*100</f>
        <v>2.6299284245039676</v>
      </c>
      <c r="BB64" s="13">
        <f>合并评级!BB64+Treynor!BB64*100</f>
        <v>2.7670339174101728</v>
      </c>
      <c r="BC64" s="13">
        <f>合并评级!BC64+Treynor!BC64*100</f>
        <v>3.0418631635261342</v>
      </c>
      <c r="BD64" s="13">
        <f>合并评级!BD64+Treynor!BD64*100</f>
        <v>3.6533556758766812</v>
      </c>
      <c r="BE64" s="13">
        <f>合并评级!BE64+Treynor!BE64*100</f>
        <v>3.832873087522394</v>
      </c>
      <c r="BF64" s="13">
        <f>合并评级!BF64+Treynor!BF64*100</f>
        <v>3.8692866286418073</v>
      </c>
      <c r="BG64" s="13">
        <f>合并评级!BG64+Treynor!BG64*100</f>
        <v>5.1047589786908691</v>
      </c>
      <c r="BH64" s="13">
        <f>合并评级!BH64+Treynor!BH64*100</f>
        <v>4.794530400978295</v>
      </c>
      <c r="BI64" s="13">
        <f>合并评级!BI64+Treynor!BI64*100</f>
        <v>4.9861497742847662</v>
      </c>
      <c r="BJ64" s="13">
        <f>合并评级!BJ64+Treynor!BJ64*100</f>
        <v>2.6469779651030443</v>
      </c>
      <c r="BK64" s="13">
        <f>合并评级!BK64+Treynor!BK64*100</f>
        <v>3.2132425648535361</v>
      </c>
      <c r="BL64" s="13">
        <f>合并评级!BL64+Treynor!BL64*100</f>
        <v>4.0035736345460133</v>
      </c>
      <c r="BM64" s="13">
        <f>合并评级!BM64+Treynor!BM64*100</f>
        <v>3.44441767512639</v>
      </c>
    </row>
    <row r="65" spans="1:65" x14ac:dyDescent="0.3">
      <c r="A65" s="12" t="s">
        <v>66</v>
      </c>
      <c r="B65" s="13">
        <f>合并评级!B65+Treynor!B65*100</f>
        <v>8.8982529613379118</v>
      </c>
      <c r="C65" s="13">
        <f>合并评级!C65+Treynor!C65*100</f>
        <v>7.1506634256666075</v>
      </c>
      <c r="D65" s="13">
        <f>合并评级!D65+Treynor!D65*100</f>
        <v>6.7112655830094177</v>
      </c>
      <c r="E65" s="13">
        <f>合并评级!E65+Treynor!E65*100</f>
        <v>7.7073859496041583</v>
      </c>
      <c r="F65" s="13">
        <f>合并评级!F65+Treynor!F65*100</f>
        <v>7.9670067474988464</v>
      </c>
      <c r="G65" s="13">
        <f>合并评级!G65+Treynor!G65*100</f>
        <v>8.0864364127672577</v>
      </c>
      <c r="H65" s="13">
        <f>合并评级!H65+Treynor!H65*100</f>
        <v>8.2475186445032218</v>
      </c>
      <c r="I65" s="13">
        <f>合并评级!I65+Treynor!I65*100</f>
        <v>7.9288398965459193</v>
      </c>
      <c r="J65" s="13">
        <f>合并评级!J65+Treynor!J65*100</f>
        <v>8.3462364967005787</v>
      </c>
      <c r="K65" s="13">
        <f>合并评级!K65+Treynor!K65*100</f>
        <v>7.337247912830966</v>
      </c>
      <c r="L65" s="13">
        <f>合并评级!L65+Treynor!L65*100</f>
        <v>6.9861234266439043</v>
      </c>
      <c r="M65" s="13">
        <f>合并评级!M65+Treynor!M65*100</f>
        <v>7.3388090723592114</v>
      </c>
      <c r="N65" s="13">
        <f>合并评级!N65+Treynor!N65*100</f>
        <v>2.8303906107080832</v>
      </c>
      <c r="O65" s="13">
        <f>合并评级!O65+Treynor!O65*100</f>
        <v>3.6562285776565946</v>
      </c>
      <c r="P65" s="13">
        <f>合并评级!P65+Treynor!P65*100</f>
        <v>3.8852214079844982</v>
      </c>
      <c r="Q65" s="13">
        <f>合并评级!Q65+Treynor!Q65*100</f>
        <v>6.0542857522349216</v>
      </c>
      <c r="R65" s="13">
        <f>合并评级!R65+Treynor!R65*100</f>
        <v>4.9776182874240273</v>
      </c>
      <c r="S65" s="13">
        <f>合并评级!S65+Treynor!S65*100</f>
        <v>5.9020212579336562</v>
      </c>
      <c r="T65" s="13">
        <f>合并评级!T65+Treynor!T65*100</f>
        <v>3.6961257439439725</v>
      </c>
      <c r="U65" s="13">
        <f>合并评级!U65+Treynor!U65*100</f>
        <v>4.7703339543037604</v>
      </c>
      <c r="V65" s="13">
        <f>合并评级!V65+Treynor!V65*100</f>
        <v>4.0869753086816134</v>
      </c>
      <c r="W65" s="13">
        <f>合并评级!W65+Treynor!W65*100</f>
        <v>5.0639438973048057</v>
      </c>
      <c r="X65" s="13">
        <f>合并评级!X65+Treynor!X65*100</f>
        <v>5.7562313306615485</v>
      </c>
      <c r="Y65" s="13">
        <f>合并评级!Y65+Treynor!Y65*100</f>
        <v>5.1988552298810538</v>
      </c>
      <c r="Z65" s="13">
        <f>合并评级!Z65+Treynor!Z65*100</f>
        <v>6.4046335198261053</v>
      </c>
      <c r="AA65" s="13">
        <f>合并评级!AA65+Treynor!AA65*100</f>
        <v>4.9247442128432226</v>
      </c>
      <c r="AB65" s="13">
        <f>合并评级!AB65+Treynor!AB65*100</f>
        <v>6.3501640828030004</v>
      </c>
      <c r="AC65" s="13">
        <f>合并评级!AC65+Treynor!AC65*100</f>
        <v>6.5219457820106186</v>
      </c>
      <c r="AD65" s="13">
        <f>合并评级!AD65+Treynor!AD65*100</f>
        <v>6.0114160520047637</v>
      </c>
      <c r="AE65" s="13">
        <f>合并评级!AE65+Treynor!AE65*100</f>
        <v>6.0159089202170923</v>
      </c>
      <c r="AF65" s="13">
        <f>合并评级!AF65+Treynor!AF65*100</f>
        <v>6.1601558218792896</v>
      </c>
      <c r="AG65" s="13">
        <f>合并评级!AG65+Treynor!AG65*100</f>
        <v>5.9514861863242068</v>
      </c>
      <c r="AH65" s="13">
        <f>合并评级!AH65+Treynor!AH65*100</f>
        <v>6.224250307508151</v>
      </c>
      <c r="AI65" s="13">
        <f>合并评级!AI65+Treynor!AI65*100</f>
        <v>6.0324377739332276</v>
      </c>
      <c r="AJ65" s="13">
        <f>合并评级!AJ65+Treynor!AJ65*100</f>
        <v>6.1981335318206625</v>
      </c>
      <c r="AK65" s="13">
        <f>合并评级!AK65+Treynor!AK65*100</f>
        <v>6.0278822692165077</v>
      </c>
      <c r="AL65" s="13">
        <f>合并评级!AL65+Treynor!AL65*100</f>
        <v>6.7241901386341505</v>
      </c>
      <c r="AM65" s="13">
        <f>合并评级!AM65+Treynor!AM65*100</f>
        <v>7.0971379134958852</v>
      </c>
      <c r="AN65" s="13">
        <f>合并评级!AN65+Treynor!AN65*100</f>
        <v>7.1604187253025824</v>
      </c>
      <c r="AO65" s="13">
        <f>合并评级!AO65+Treynor!AO65*100</f>
        <v>7.2211155210914706</v>
      </c>
      <c r="AP65" s="13">
        <f>合并评级!AP65+Treynor!AP65*100</f>
        <v>7.1243218137895106</v>
      </c>
      <c r="AQ65" s="13">
        <f>合并评级!AQ65+Treynor!AQ65*100</f>
        <v>7.0609575271751837</v>
      </c>
      <c r="AR65" s="13">
        <f>合并评级!AR65+Treynor!AR65*100</f>
        <v>7.228950959055279</v>
      </c>
      <c r="AS65" s="13">
        <f>合并评级!AS65+Treynor!AS65*100</f>
        <v>7.1959376363097665</v>
      </c>
      <c r="AT65" s="13">
        <f>合并评级!AT65+Treynor!AT65*100</f>
        <v>7.0820434467819924</v>
      </c>
      <c r="AU65" s="13">
        <f>合并评级!AU65+Treynor!AU65*100</f>
        <v>7.0187677793291581</v>
      </c>
      <c r="AV65" s="13">
        <f>合并评级!AV65+Treynor!AV65*100</f>
        <v>7.2926329723149186</v>
      </c>
      <c r="AW65" s="13">
        <f>合并评级!AW65+Treynor!AW65*100</f>
        <v>6.9221497634853328</v>
      </c>
      <c r="AX65" s="13">
        <f>合并评级!AX65+Treynor!AX65*100</f>
        <v>9.115712270743721</v>
      </c>
      <c r="AY65" s="13">
        <f>合并评级!AY65+Treynor!AY65*100</f>
        <v>9.3554846732228825</v>
      </c>
      <c r="AZ65" s="13">
        <f>合并评级!AZ65+Treynor!AZ65*100</f>
        <v>8.6128256758418704</v>
      </c>
      <c r="BA65" s="13">
        <f>合并评级!BA65+Treynor!BA65*100</f>
        <v>7.7435086632866366</v>
      </c>
      <c r="BB65" s="13">
        <f>合并评级!BB65+Treynor!BB65*100</f>
        <v>7.8776281462208573</v>
      </c>
      <c r="BC65" s="13">
        <f>合并评级!BC65+Treynor!BC65*100</f>
        <v>7.9969627457757575</v>
      </c>
      <c r="BD65" s="13">
        <f>合并评级!BD65+Treynor!BD65*100</f>
        <v>7.6188677101735731</v>
      </c>
      <c r="BE65" s="13">
        <f>合并评级!BE65+Treynor!BE65*100</f>
        <v>7.8656717849141868</v>
      </c>
      <c r="BF65" s="13">
        <f>合并评级!BF65+Treynor!BF65*100</f>
        <v>7.8552021186198422</v>
      </c>
      <c r="BG65" s="13">
        <f>合并评级!BG65+Treynor!BG65*100</f>
        <v>8.1049383543046343</v>
      </c>
      <c r="BH65" s="13">
        <f>合并评级!BH65+Treynor!BH65*100</f>
        <v>7.8022523292059152</v>
      </c>
      <c r="BI65" s="13">
        <f>合并评级!BI65+Treynor!BI65*100</f>
        <v>7.987758043834293</v>
      </c>
      <c r="BJ65" s="13">
        <f>合并评级!BJ65+Treynor!BJ65*100</f>
        <v>7.6941459250258353</v>
      </c>
      <c r="BK65" s="13">
        <f>合并评级!BK65+Treynor!BK65*100</f>
        <v>8.3396650556846748</v>
      </c>
      <c r="BL65" s="13">
        <f>合并评级!BL65+Treynor!BL65*100</f>
        <v>8.6648366211501422</v>
      </c>
      <c r="BM65" s="13">
        <f>合并评级!BM65+Treynor!BM65*100</f>
        <v>8.2978727931934628</v>
      </c>
    </row>
    <row r="66" spans="1:65" x14ac:dyDescent="0.3">
      <c r="A66" s="12" t="s">
        <v>67</v>
      </c>
      <c r="B66" s="13">
        <f>合并评级!B66+Treynor!B66*100</f>
        <v>4.8143713819428484</v>
      </c>
      <c r="C66" s="13">
        <f>合并评级!C66+Treynor!C66*100</f>
        <v>8.0850747589733079</v>
      </c>
      <c r="D66" s="13">
        <f>合并评级!D66+Treynor!D66*100</f>
        <v>7.6603000140436359</v>
      </c>
      <c r="E66" s="13">
        <f>合并评级!E66+Treynor!E66*100</f>
        <v>7.8037104979076712</v>
      </c>
      <c r="F66" s="13">
        <f>合并评级!F66+Treynor!F66*100</f>
        <v>7.8255420234783371</v>
      </c>
      <c r="G66" s="13">
        <f>合并评级!G66+Treynor!G66*100</f>
        <v>8.0554649588169127</v>
      </c>
      <c r="H66" s="13">
        <f>合并评级!H66+Treynor!H66*100</f>
        <v>7.0738684738885897</v>
      </c>
      <c r="I66" s="13">
        <f>合并评级!I66+Treynor!I66*100</f>
        <v>6.8691741725159803</v>
      </c>
      <c r="J66" s="13">
        <f>合并评级!J66+Treynor!J66*100</f>
        <v>7.247537670037282</v>
      </c>
      <c r="K66" s="13">
        <f>合并评级!K66+Treynor!K66*100</f>
        <v>6.0933299406443222</v>
      </c>
      <c r="L66" s="13">
        <f>合并评级!L66+Treynor!L66*100</f>
        <v>5.9741970408528395</v>
      </c>
      <c r="M66" s="13">
        <f>合并评级!M66+Treynor!M66*100</f>
        <v>6.3505135273297029</v>
      </c>
      <c r="N66" s="13">
        <f>合并评级!N66+Treynor!N66*100</f>
        <v>6.5437596326030665</v>
      </c>
      <c r="O66" s="13">
        <f>合并评级!O66+Treynor!O66*100</f>
        <v>6.3951978934759355</v>
      </c>
      <c r="P66" s="13">
        <f>合并评级!P66+Treynor!P66*100</f>
        <v>6.7878780620974295</v>
      </c>
      <c r="Q66" s="13">
        <f>合并评级!Q66+Treynor!Q66*100</f>
        <v>7.1164514065814455</v>
      </c>
      <c r="R66" s="13">
        <f>合并评级!R66+Treynor!R66*100</f>
        <v>6.3097624412136266</v>
      </c>
      <c r="S66" s="13">
        <f>合并评级!S66+Treynor!S66*100</f>
        <v>7.7351558977327759</v>
      </c>
      <c r="T66" s="13">
        <f>合并评级!T66+Treynor!T66*100</f>
        <v>3.5596680145766051</v>
      </c>
      <c r="U66" s="13">
        <f>合并评级!U66+Treynor!U66*100</f>
        <v>4.6748147379219169</v>
      </c>
      <c r="V66" s="13">
        <f>合并评级!V66+Treynor!V66*100</f>
        <v>4.2083608514310837</v>
      </c>
      <c r="W66" s="13">
        <f>合并评级!W66+Treynor!W66*100</f>
        <v>6.348676948439425</v>
      </c>
      <c r="X66" s="13">
        <f>合并评级!X66+Treynor!X66*100</f>
        <v>6.5741308438353636</v>
      </c>
      <c r="Y66" s="13">
        <f>合并评级!Y66+Treynor!Y66*100</f>
        <v>6.1711067787979292</v>
      </c>
      <c r="Z66" s="13">
        <f>合并评级!Z66+Treynor!Z66*100</f>
        <v>4.1560064922910023</v>
      </c>
      <c r="AA66" s="13">
        <f>合并评级!AA66+Treynor!AA66*100</f>
        <v>3.1081164449937955</v>
      </c>
      <c r="AB66" s="13">
        <f>合并评级!AB66+Treynor!AB66*100</f>
        <v>4.2493396834359132</v>
      </c>
      <c r="AC66" s="13">
        <f>合并评级!AC66+Treynor!AC66*100</f>
        <v>4.4906470030746233</v>
      </c>
      <c r="AD66" s="13">
        <f>合并评级!AD66+Treynor!AD66*100</f>
        <v>4.1735761802886522</v>
      </c>
      <c r="AE66" s="13">
        <f>合并评级!AE66+Treynor!AE66*100</f>
        <v>4.1233549068677435</v>
      </c>
      <c r="AF66" s="13">
        <f>合并评级!AF66+Treynor!AF66*100</f>
        <v>4.1506466090682688</v>
      </c>
      <c r="AG66" s="13">
        <f>合并评级!AG66+Treynor!AG66*100</f>
        <v>4.1218359400880296</v>
      </c>
      <c r="AH66" s="13">
        <f>合并评级!AH66+Treynor!AH66*100</f>
        <v>4.1420825945163076</v>
      </c>
      <c r="AI66" s="13">
        <f>合并评级!AI66+Treynor!AI66*100</f>
        <v>3.9517319065911631</v>
      </c>
      <c r="AJ66" s="13">
        <f>合并评级!AJ66+Treynor!AJ66*100</f>
        <v>4.0478802469964492</v>
      </c>
      <c r="AK66" s="13">
        <f>合并评级!AK66+Treynor!AK66*100</f>
        <v>3.8462132918789296</v>
      </c>
      <c r="AL66" s="13">
        <f>合并评级!AL66+Treynor!AL66*100</f>
        <v>5.7723615585949881</v>
      </c>
      <c r="AM66" s="13">
        <f>合并评级!AM66+Treynor!AM66*100</f>
        <v>5.9665507274243339</v>
      </c>
      <c r="AN66" s="13">
        <f>合并评级!AN66+Treynor!AN66*100</f>
        <v>6.1557446180121245</v>
      </c>
      <c r="AO66" s="13">
        <f>合并评级!AO66+Treynor!AO66*100</f>
        <v>6.3657141864658309</v>
      </c>
      <c r="AP66" s="13">
        <f>合并评级!AP66+Treynor!AP66*100</f>
        <v>8.0909699901597456</v>
      </c>
      <c r="AQ66" s="13">
        <f>合并评级!AQ66+Treynor!AQ66*100</f>
        <v>6.1777145528669068</v>
      </c>
      <c r="AR66" s="13">
        <f>合并评级!AR66+Treynor!AR66*100</f>
        <v>7.2100598831860587</v>
      </c>
      <c r="AS66" s="13">
        <f>合并评级!AS66+Treynor!AS66*100</f>
        <v>6.9111106883055804</v>
      </c>
      <c r="AT66" s="13">
        <f>合并评级!AT66+Treynor!AT66*100</f>
        <v>7.1297764394255481</v>
      </c>
      <c r="AU66" s="13">
        <f>合并评级!AU66+Treynor!AU66*100</f>
        <v>7.2414781596051307</v>
      </c>
      <c r="AV66" s="13">
        <f>合并评级!AV66+Treynor!AV66*100</f>
        <v>7.4801663986355109</v>
      </c>
      <c r="AW66" s="13">
        <f>合并评级!AW66+Treynor!AW66*100</f>
        <v>6.9235904144172977</v>
      </c>
      <c r="AX66" s="13">
        <f>合并评级!AX66+Treynor!AX66*100</f>
        <v>9.3594705929619799</v>
      </c>
      <c r="AY66" s="13">
        <f>合并评级!AY66+Treynor!AY66*100</f>
        <v>9.1427562523017603</v>
      </c>
      <c r="AZ66" s="13">
        <f>合并评级!AZ66+Treynor!AZ66*100</f>
        <v>8.7709518320066486</v>
      </c>
      <c r="BA66" s="13">
        <f>合并评级!BA66+Treynor!BA66*100</f>
        <v>7.806401197836407</v>
      </c>
      <c r="BB66" s="13">
        <f>合并评级!BB66+Treynor!BB66*100</f>
        <v>8.1220735305009342</v>
      </c>
      <c r="BC66" s="13">
        <f>合并评级!BC66+Treynor!BC66*100</f>
        <v>8.5803432531608337</v>
      </c>
      <c r="BD66" s="13">
        <f>合并评级!BD66+Treynor!BD66*100</f>
        <v>9.767861546029792</v>
      </c>
      <c r="BE66" s="13">
        <f>合并评级!BE66+Treynor!BE66*100</f>
        <v>9.6389297069785709</v>
      </c>
      <c r="BF66" s="13">
        <f>合并评级!BF66+Treynor!BF66*100</f>
        <v>9.6765727338356893</v>
      </c>
      <c r="BG66" s="13">
        <f>合并评级!BG66+Treynor!BG66*100</f>
        <v>10.281567607015646</v>
      </c>
      <c r="BH66" s="13">
        <f>合并评级!BH66+Treynor!BH66*100</f>
        <v>9.5856360529603553</v>
      </c>
      <c r="BI66" s="13">
        <f>合并评级!BI66+Treynor!BI66*100</f>
        <v>10.12187777234017</v>
      </c>
      <c r="BJ66" s="13">
        <f>合并评级!BJ66+Treynor!BJ66*100</f>
        <v>8.9057849311914392</v>
      </c>
      <c r="BK66" s="13">
        <f>合并评级!BK66+Treynor!BK66*100</f>
        <v>9.3032940800426935</v>
      </c>
      <c r="BL66" s="13">
        <f>合并评级!BL66+Treynor!BL66*100</f>
        <v>10.545310159221572</v>
      </c>
      <c r="BM66" s="13">
        <f>合并评级!BM66+Treynor!BM66*100</f>
        <v>9.8296783195311868</v>
      </c>
    </row>
    <row r="67" spans="1:65" x14ac:dyDescent="0.3">
      <c r="A67" s="12" t="s">
        <v>68</v>
      </c>
      <c r="B67" s="13">
        <f>合并评级!B67+Treynor!B67*100</f>
        <v>8.2494804878081656</v>
      </c>
      <c r="C67" s="13">
        <f>合并评级!C67+Treynor!C67*100</f>
        <v>8.0744121988413564</v>
      </c>
      <c r="D67" s="13">
        <f>合并评级!D67+Treynor!D67*100</f>
        <v>8.2840404941196883</v>
      </c>
      <c r="E67" s="13">
        <f>合并评级!E67+Treynor!E67*100</f>
        <v>7.644311200622429</v>
      </c>
      <c r="F67" s="13">
        <f>合并评级!F67+Treynor!F67*100</f>
        <v>8.1987617592906741</v>
      </c>
      <c r="G67" s="13">
        <f>合并评级!G67+Treynor!G67*100</f>
        <v>7.9729036755508487</v>
      </c>
      <c r="H67" s="13">
        <f>合并评级!H67+Treynor!H67*100</f>
        <v>9.0988263342719868</v>
      </c>
      <c r="I67" s="13">
        <f>合并评级!I67+Treynor!I67*100</f>
        <v>8.8572742955028101</v>
      </c>
      <c r="J67" s="13">
        <f>合并评级!J67+Treynor!J67*100</f>
        <v>9.5113940929123206</v>
      </c>
      <c r="K67" s="13">
        <f>合并评级!K67+Treynor!K67*100</f>
        <v>8.1783578676983648</v>
      </c>
      <c r="L67" s="13">
        <f>合并评级!L67+Treynor!L67*100</f>
        <v>8.2170509577651547</v>
      </c>
      <c r="M67" s="13">
        <f>合并评级!M67+Treynor!M67*100</f>
        <v>8.3444974964118579</v>
      </c>
      <c r="N67" s="13">
        <f>合并评级!N67+Treynor!N67*100</f>
        <v>10.965386540906589</v>
      </c>
      <c r="O67" s="13">
        <f>合并评级!O67+Treynor!O67*100</f>
        <v>9.606518066142236</v>
      </c>
      <c r="P67" s="13">
        <f>合并评级!P67+Treynor!P67*100</f>
        <v>10.141530625552944</v>
      </c>
      <c r="Q67" s="13">
        <f>合并评级!Q67+Treynor!Q67*100</f>
        <v>8.514625016586999</v>
      </c>
      <c r="R67" s="13">
        <f>合并评级!R67+Treynor!R67*100</f>
        <v>8.3666237686730369</v>
      </c>
      <c r="S67" s="13">
        <f>合并评级!S67+Treynor!S67*100</f>
        <v>9.2351075646361984</v>
      </c>
      <c r="T67" s="13">
        <f>合并评级!T67+Treynor!T67*100</f>
        <v>4.3709032446943494</v>
      </c>
      <c r="U67" s="13">
        <f>合并评级!U67+Treynor!U67*100</f>
        <v>5.4858907819428637</v>
      </c>
      <c r="V67" s="13">
        <f>合并评级!V67+Treynor!V67*100</f>
        <v>4.8669595291200487</v>
      </c>
      <c r="W67" s="13">
        <f>合并评级!W67+Treynor!W67*100</f>
        <v>5.886750628587345</v>
      </c>
      <c r="X67" s="13">
        <f>合并评级!X67+Treynor!X67*100</f>
        <v>6.5303980636727328</v>
      </c>
      <c r="Y67" s="13">
        <f>合并评级!Y67+Treynor!Y67*100</f>
        <v>6.0144331121595922</v>
      </c>
      <c r="Z67" s="13">
        <f>合并评级!Z67+Treynor!Z67*100</f>
        <v>6.2125177530944145</v>
      </c>
      <c r="AA67" s="13">
        <f>合并评级!AA67+Treynor!AA67*100</f>
        <v>4.7051058413272724</v>
      </c>
      <c r="AB67" s="13">
        <f>合并评级!AB67+Treynor!AB67*100</f>
        <v>6.3205226072992406</v>
      </c>
      <c r="AC67" s="13">
        <f>合并评级!AC67+Treynor!AC67*100</f>
        <v>3.2995860838042881</v>
      </c>
      <c r="AD67" s="13">
        <f>合并评级!AD67+Treynor!AD67*100</f>
        <v>2.900871805097812</v>
      </c>
      <c r="AE67" s="13">
        <f>合并评级!AE67+Treynor!AE67*100</f>
        <v>3.0113446258051666</v>
      </c>
      <c r="AF67" s="13">
        <f>合并评级!AF67+Treynor!AF67*100</f>
        <v>3.211091066096377</v>
      </c>
      <c r="AG67" s="13">
        <f>合并评级!AG67+Treynor!AG67*100</f>
        <v>2.9957777221424138</v>
      </c>
      <c r="AH67" s="13">
        <f>合并评级!AH67+Treynor!AH67*100</f>
        <v>3.2838480210539331</v>
      </c>
      <c r="AI67" s="13">
        <f>合并评级!AI67+Treynor!AI67*100</f>
        <v>3.0613628396999011</v>
      </c>
      <c r="AJ67" s="13">
        <f>合并评级!AJ67+Treynor!AJ67*100</f>
        <v>3.0028837039515364</v>
      </c>
      <c r="AK67" s="13">
        <f>合并评级!AK67+Treynor!AK67*100</f>
        <v>2.8252274335851921</v>
      </c>
      <c r="AL67" s="13">
        <f>合并评级!AL67+Treynor!AL67*100</f>
        <v>2.763553488090321</v>
      </c>
      <c r="AM67" s="13">
        <f>合并评级!AM67+Treynor!AM67*100</f>
        <v>2.9113375261974572</v>
      </c>
      <c r="AN67" s="13">
        <f>合并评级!AN67+Treynor!AN67*100</f>
        <v>3.173223079972026</v>
      </c>
      <c r="AO67" s="13">
        <f>合并评级!AO67+Treynor!AO67*100</f>
        <v>3.0912421342575827</v>
      </c>
      <c r="AP67" s="13">
        <f>合并评级!AP67+Treynor!AP67*100</f>
        <v>3.1297524603545659</v>
      </c>
      <c r="AQ67" s="13">
        <f>合并评级!AQ67+Treynor!AQ67*100</f>
        <v>2.8593179098665189</v>
      </c>
      <c r="AR67" s="13">
        <f>合并评级!AR67+Treynor!AR67*100</f>
        <v>3.2651301063446616</v>
      </c>
      <c r="AS67" s="13">
        <f>合并评级!AS67+Treynor!AS67*100</f>
        <v>3.0241116258707579</v>
      </c>
      <c r="AT67" s="13">
        <f>合并评级!AT67+Treynor!AT67*100</f>
        <v>3.0682393554711482</v>
      </c>
      <c r="AU67" s="13">
        <f>合并评级!AU67+Treynor!AU67*100</f>
        <v>4.1448928190350145</v>
      </c>
      <c r="AV67" s="13">
        <f>合并评级!AV67+Treynor!AV67*100</f>
        <v>4.4644461553123715</v>
      </c>
      <c r="AW67" s="13">
        <f>合并评级!AW67+Treynor!AW67*100</f>
        <v>3.9642649961294514</v>
      </c>
      <c r="AX67" s="13">
        <f>合并评级!AX67+Treynor!AX67*100</f>
        <v>3.1495216372074428</v>
      </c>
      <c r="AY67" s="13">
        <f>合并评级!AY67+Treynor!AY67*100</f>
        <v>3.2658954300675624</v>
      </c>
      <c r="AZ67" s="13">
        <f>合并评级!AZ67+Treynor!AZ67*100</f>
        <v>2.8663137317096505</v>
      </c>
      <c r="BA67" s="13">
        <f>合并评级!BA67+Treynor!BA67*100</f>
        <v>3.7524998925739621</v>
      </c>
      <c r="BB67" s="13">
        <f>合并评级!BB67+Treynor!BB67*100</f>
        <v>3.837336533930304</v>
      </c>
      <c r="BC67" s="13">
        <f>合并评级!BC67+Treynor!BC67*100</f>
        <v>3.9776675569689468</v>
      </c>
      <c r="BD67" s="13">
        <f>合并评级!BD67+Treynor!BD67*100</f>
        <v>4.7529844940432522</v>
      </c>
      <c r="BE67" s="13">
        <f>合并评级!BE67+Treynor!BE67*100</f>
        <v>4.830323177379892</v>
      </c>
      <c r="BF67" s="13">
        <f>合并评级!BF67+Treynor!BF67*100</f>
        <v>4.8494509893947892</v>
      </c>
      <c r="BG67" s="13">
        <f>合并评级!BG67+Treynor!BG67*100</f>
        <v>5.0065961927391971</v>
      </c>
      <c r="BH67" s="13">
        <f>合并评级!BH67+Treynor!BH67*100</f>
        <v>4.5715322177923339</v>
      </c>
      <c r="BI67" s="13">
        <f>合并评级!BI67+Treynor!BI67*100</f>
        <v>4.9958127752660682</v>
      </c>
      <c r="BJ67" s="13">
        <f>合并评级!BJ67+Treynor!BJ67*100</f>
        <v>6.8993681782784302</v>
      </c>
      <c r="BK67" s="13">
        <f>合并评级!BK67+Treynor!BK67*100</f>
        <v>7.2977238607367862</v>
      </c>
      <c r="BL67" s="13">
        <f>合并评级!BL67+Treynor!BL67*100</f>
        <v>7.5995279375870144</v>
      </c>
      <c r="BM67" s="13">
        <f>合并评级!BM67+Treynor!BM67*100</f>
        <v>6.6728981117676769</v>
      </c>
    </row>
    <row r="68" spans="1:65" x14ac:dyDescent="0.3">
      <c r="A68" s="12" t="s">
        <v>69</v>
      </c>
      <c r="B68" s="13">
        <f>合并评级!B68+Treynor!B68*100</f>
        <v>6.8427640002181809</v>
      </c>
      <c r="C68" s="13">
        <f>合并评级!C68+Treynor!C68*100</f>
        <v>7.0188071740853903</v>
      </c>
      <c r="D68" s="13">
        <f>合并评级!D68+Treynor!D68*100</f>
        <v>6.9792720853061496</v>
      </c>
      <c r="E68" s="13">
        <f>合并评级!E68+Treynor!E68*100</f>
        <v>7.7599256563853976</v>
      </c>
      <c r="F68" s="13">
        <f>合并评级!F68+Treynor!F68*100</f>
        <v>8.0171333784636349</v>
      </c>
      <c r="G68" s="13">
        <f>合并评级!G68+Treynor!G68*100</f>
        <v>7.9870044694005911</v>
      </c>
      <c r="H68" s="13">
        <f>合并评级!H68+Treynor!H68*100</f>
        <v>9.1127714933581245</v>
      </c>
      <c r="I68" s="13">
        <f>合并评级!I68+Treynor!I68*100</f>
        <v>9.053819506931065</v>
      </c>
      <c r="J68" s="13">
        <f>合并评级!J68+Treynor!J68*100</f>
        <v>9.3495935548168863</v>
      </c>
      <c r="K68" s="13">
        <f>合并评级!K68+Treynor!K68*100</f>
        <v>9.3921900563659868</v>
      </c>
      <c r="L68" s="13">
        <f>合并评级!L68+Treynor!L68*100</f>
        <v>8.8463642650300436</v>
      </c>
      <c r="M68" s="13">
        <f>合并评级!M68+Treynor!M68*100</f>
        <v>9.5147109746107148</v>
      </c>
      <c r="N68" s="13">
        <f>合并评级!N68+Treynor!N68*100</f>
        <v>8.4355686091882252</v>
      </c>
      <c r="O68" s="13">
        <f>合并评级!O68+Treynor!O68*100</f>
        <v>8.3505948784761461</v>
      </c>
      <c r="P68" s="13">
        <f>合并评级!P68+Treynor!P68*100</f>
        <v>8.8307416966864078</v>
      </c>
      <c r="Q68" s="13">
        <f>合并评级!Q68+Treynor!Q68*100</f>
        <v>9.4234035733977173</v>
      </c>
      <c r="R68" s="13">
        <f>合并评级!R68+Treynor!R68*100</f>
        <v>8.3089783638163386</v>
      </c>
      <c r="S68" s="13">
        <f>合并评级!S68+Treynor!S68*100</f>
        <v>9.8499280507505382</v>
      </c>
      <c r="T68" s="13">
        <f>合并评级!T68+Treynor!T68*100</f>
        <v>5.7039598946651857</v>
      </c>
      <c r="U68" s="13">
        <f>合并评级!U68+Treynor!U68*100</f>
        <v>6.693754914390257</v>
      </c>
      <c r="V68" s="13">
        <f>合并评级!V68+Treynor!V68*100</f>
        <v>6.0425816822432425</v>
      </c>
      <c r="W68" s="13">
        <f>合并评级!W68+Treynor!W68*100</f>
        <v>6.0924511375003476</v>
      </c>
      <c r="X68" s="13">
        <f>合并评级!X68+Treynor!X68*100</f>
        <v>6.497161145576114</v>
      </c>
      <c r="Y68" s="13">
        <f>合并评级!Y68+Treynor!Y68*100</f>
        <v>6.285760061353832</v>
      </c>
      <c r="Z68" s="13">
        <f>合并评级!Z68+Treynor!Z68*100</f>
        <v>6.1932385732734803</v>
      </c>
      <c r="AA68" s="13">
        <f>合并评级!AA68+Treynor!AA68*100</f>
        <v>4.8349952182996576</v>
      </c>
      <c r="AB68" s="13">
        <f>合并评级!AB68+Treynor!AB68*100</f>
        <v>6.3076086984374919</v>
      </c>
      <c r="AC68" s="13">
        <f>合并评级!AC68+Treynor!AC68*100</f>
        <v>6.4239669707863944</v>
      </c>
      <c r="AD68" s="13">
        <f>合并评级!AD68+Treynor!AD68*100</f>
        <v>6.0380040703468785</v>
      </c>
      <c r="AE68" s="13">
        <f>合并评级!AE68+Treynor!AE68*100</f>
        <v>6.0220584466565592</v>
      </c>
      <c r="AF68" s="13">
        <f>合并评级!AF68+Treynor!AF68*100</f>
        <v>6.2763217871434982</v>
      </c>
      <c r="AG68" s="13">
        <f>合并评级!AG68+Treynor!AG68*100</f>
        <v>6.0657826512269795</v>
      </c>
      <c r="AH68" s="13">
        <f>合并评级!AH68+Treynor!AH68*100</f>
        <v>6.0614922678155816</v>
      </c>
      <c r="AI68" s="13">
        <f>合并评级!AI68+Treynor!AI68*100</f>
        <v>5.9021490790969802</v>
      </c>
      <c r="AJ68" s="13">
        <f>合并评级!AJ68+Treynor!AJ68*100</f>
        <v>6.3500744349027061</v>
      </c>
      <c r="AK68" s="13">
        <f>合并评级!AK68+Treynor!AK68*100</f>
        <v>5.94661818622507</v>
      </c>
      <c r="AL68" s="13">
        <f>合并评级!AL68+Treynor!AL68*100</f>
        <v>5.752760161707279</v>
      </c>
      <c r="AM68" s="13">
        <f>合并评级!AM68+Treynor!AM68*100</f>
        <v>5.8912315458510465</v>
      </c>
      <c r="AN68" s="13">
        <f>合并评级!AN68+Treynor!AN68*100</f>
        <v>6.1008827344361567</v>
      </c>
      <c r="AO68" s="13">
        <f>合并评级!AO68+Treynor!AO68*100</f>
        <v>4.9289802841008088</v>
      </c>
      <c r="AP68" s="13">
        <f>合并评级!AP68+Treynor!AP68*100</f>
        <v>5.00236908597289</v>
      </c>
      <c r="AQ68" s="13">
        <f>合并评级!AQ68+Treynor!AQ68*100</f>
        <v>4.8295547137604808</v>
      </c>
      <c r="AR68" s="13">
        <f>合并评级!AR68+Treynor!AR68*100</f>
        <v>5.2509437094878093</v>
      </c>
      <c r="AS68" s="13">
        <f>合并评级!AS68+Treynor!AS68*100</f>
        <v>4.9842895091503552</v>
      </c>
      <c r="AT68" s="13">
        <f>合并评级!AT68+Treynor!AT68*100</f>
        <v>5.1634154243069279</v>
      </c>
      <c r="AU68" s="13">
        <f>合并评级!AU68+Treynor!AU68*100</f>
        <v>5.0931646705056428</v>
      </c>
      <c r="AV68" s="13">
        <f>合并评级!AV68+Treynor!AV68*100</f>
        <v>5.0010470368943265</v>
      </c>
      <c r="AW68" s="13">
        <f>合并评级!AW68+Treynor!AW68*100</f>
        <v>4.8719886803656234</v>
      </c>
      <c r="AX68" s="13">
        <f>合并评级!AX68+Treynor!AX68*100</f>
        <v>3.9829372745114822</v>
      </c>
      <c r="AY68" s="13">
        <f>合并评级!AY68+Treynor!AY68*100</f>
        <v>3.8460204602508217</v>
      </c>
      <c r="AZ68" s="13">
        <f>合并评级!AZ68+Treynor!AZ68*100</f>
        <v>4.0723571161668355</v>
      </c>
      <c r="BA68" s="13">
        <f>合并评级!BA68+Treynor!BA68*100</f>
        <v>4.0203321643930376</v>
      </c>
      <c r="BB68" s="13">
        <f>合并评级!BB68+Treynor!BB68*100</f>
        <v>3.6658344562509098</v>
      </c>
      <c r="BC68" s="13">
        <f>合并评级!BC68+Treynor!BC68*100</f>
        <v>3.833287361247065</v>
      </c>
      <c r="BD68" s="13">
        <f>合并评级!BD68+Treynor!BD68*100</f>
        <v>3.5501894539142298</v>
      </c>
      <c r="BE68" s="13">
        <f>合并评级!BE68+Treynor!BE68*100</f>
        <v>3.8618294791875298</v>
      </c>
      <c r="BF68" s="13">
        <f>合并评级!BF68+Treynor!BF68*100</f>
        <v>3.8327560267819463</v>
      </c>
      <c r="BG68" s="13">
        <f>合并评级!BG68+Treynor!BG68*100</f>
        <v>3.8317597943994195</v>
      </c>
      <c r="BH68" s="13">
        <f>合并评级!BH68+Treynor!BH68*100</f>
        <v>3.6920704920828831</v>
      </c>
      <c r="BI68" s="13">
        <f>合并评级!BI68+Treynor!BI68*100</f>
        <v>4.1265837228035807</v>
      </c>
      <c r="BJ68" s="13">
        <f>合并评级!BJ68+Treynor!BJ68*100</f>
        <v>3.7146728861450127</v>
      </c>
      <c r="BK68" s="13">
        <f>合并评级!BK68+Treynor!BK68*100</f>
        <v>4.1118520689914906</v>
      </c>
      <c r="BL68" s="13">
        <f>合并评级!BL68+Treynor!BL68*100</f>
        <v>5.022411109684743</v>
      </c>
      <c r="BM68" s="13">
        <f>合并评级!BM68+Treynor!BM68*100</f>
        <v>3.2890778973145305</v>
      </c>
    </row>
    <row r="69" spans="1:65" x14ac:dyDescent="0.3">
      <c r="A69" s="12" t="s">
        <v>70</v>
      </c>
      <c r="B69" s="13">
        <f>合并评级!B69+Treynor!B69*100</f>
        <v>7.9771503808882116</v>
      </c>
      <c r="C69" s="13">
        <f>合并评级!C69+Treynor!C69*100</f>
        <v>6.9922789627618469</v>
      </c>
      <c r="D69" s="13">
        <f>合并评级!D69+Treynor!D69*100</f>
        <v>7.2255425683477785</v>
      </c>
      <c r="E69" s="13">
        <f>合并评级!E69+Treynor!E69*100</f>
        <v>8.959140793358646</v>
      </c>
      <c r="F69" s="13">
        <f>合并评级!F69+Treynor!F69*100</f>
        <v>8.689112304351287</v>
      </c>
      <c r="G69" s="13">
        <f>合并评级!G69+Treynor!G69*100</f>
        <v>9.049372868235773</v>
      </c>
      <c r="H69" s="13">
        <f>合并评级!H69+Treynor!H69*100</f>
        <v>9.2701001584707843</v>
      </c>
      <c r="I69" s="13">
        <f>合并评级!I69+Treynor!I69*100</f>
        <v>9.103663403697551</v>
      </c>
      <c r="J69" s="13">
        <f>合并评级!J69+Treynor!J69*100</f>
        <v>9.1904368254713891</v>
      </c>
      <c r="K69" s="13">
        <f>合并评级!K69+Treynor!K69*100</f>
        <v>8.1913224823388422</v>
      </c>
      <c r="L69" s="13">
        <f>合并评级!L69+Treynor!L69*100</f>
        <v>8.0486099388723762</v>
      </c>
      <c r="M69" s="13">
        <f>合并评级!M69+Treynor!M69*100</f>
        <v>8.4469301884442984</v>
      </c>
      <c r="N69" s="13">
        <f>合并评级!N69+Treynor!N69*100</f>
        <v>6.2762311307506868</v>
      </c>
      <c r="O69" s="13">
        <f>合并评级!O69+Treynor!O69*100</f>
        <v>6.6995769270900238</v>
      </c>
      <c r="P69" s="13">
        <f>合并评级!P69+Treynor!P69*100</f>
        <v>7.0363826904364029</v>
      </c>
      <c r="Q69" s="13">
        <f>合并评级!Q69+Treynor!Q69*100</f>
        <v>8.5154821283633542</v>
      </c>
      <c r="R69" s="13">
        <f>合并评级!R69+Treynor!R69*100</f>
        <v>7.9554481369883501</v>
      </c>
      <c r="S69" s="13">
        <f>合并评级!S69+Treynor!S69*100</f>
        <v>8.6298520279512125</v>
      </c>
      <c r="T69" s="13">
        <f>合并评级!T69+Treynor!T69*100</f>
        <v>3.8573398208832401</v>
      </c>
      <c r="U69" s="13">
        <f>合并评级!U69+Treynor!U69*100</f>
        <v>5.5165741907209744</v>
      </c>
      <c r="V69" s="13">
        <f>合并评级!V69+Treynor!V69*100</f>
        <v>5.1825283058185088</v>
      </c>
      <c r="W69" s="13">
        <f>合并评级!W69+Treynor!W69*100</f>
        <v>6.4663919829116683</v>
      </c>
      <c r="X69" s="13">
        <f>合并评级!X69+Treynor!X69*100</f>
        <v>6.5814819729570111</v>
      </c>
      <c r="Y69" s="13">
        <f>合并评级!Y69+Treynor!Y69*100</f>
        <v>6.2501007372810395</v>
      </c>
      <c r="Z69" s="13">
        <f>合并评级!Z69+Treynor!Z69*100</f>
        <v>5.1764098508824148</v>
      </c>
      <c r="AA69" s="13">
        <f>合并评级!AA69+Treynor!AA69*100</f>
        <v>4.000714194512935</v>
      </c>
      <c r="AB69" s="13">
        <f>合并评级!AB69+Treynor!AB69*100</f>
        <v>5.3247384502471879</v>
      </c>
      <c r="AC69" s="13">
        <f>合并评级!AC69+Treynor!AC69*100</f>
        <v>6.4301546691300553</v>
      </c>
      <c r="AD69" s="13">
        <f>合并评级!AD69+Treynor!AD69*100</f>
        <v>6.0026901809335227</v>
      </c>
      <c r="AE69" s="13">
        <f>合并评级!AE69+Treynor!AE69*100</f>
        <v>5.9239745692609258</v>
      </c>
      <c r="AF69" s="13">
        <f>合并评级!AF69+Treynor!AF69*100</f>
        <v>6.103385019765966</v>
      </c>
      <c r="AG69" s="13">
        <f>合并评级!AG69+Treynor!AG69*100</f>
        <v>5.968140191968196</v>
      </c>
      <c r="AH69" s="13">
        <f>合并评级!AH69+Treynor!AH69*100</f>
        <v>6.104175773869871</v>
      </c>
      <c r="AI69" s="13">
        <f>合并评级!AI69+Treynor!AI69*100</f>
        <v>5.9719499800188682</v>
      </c>
      <c r="AJ69" s="13">
        <f>合并评级!AJ69+Treynor!AJ69*100</f>
        <v>6.1080715469161584</v>
      </c>
      <c r="AK69" s="13">
        <f>合并评级!AK69+Treynor!AK69*100</f>
        <v>5.9765834390154176</v>
      </c>
      <c r="AL69" s="13">
        <f>合并评级!AL69+Treynor!AL69*100</f>
        <v>5.773986172404312</v>
      </c>
      <c r="AM69" s="13">
        <f>合并评级!AM69+Treynor!AM69*100</f>
        <v>5.9385598256990217</v>
      </c>
      <c r="AN69" s="13">
        <f>合并评级!AN69+Treynor!AN69*100</f>
        <v>6.0970862235008756</v>
      </c>
      <c r="AO69" s="13">
        <f>合并评级!AO69+Treynor!AO69*100</f>
        <v>6.0451786839748296</v>
      </c>
      <c r="AP69" s="13">
        <f>合并评级!AP69+Treynor!AP69*100</f>
        <v>6.1087818517724566</v>
      </c>
      <c r="AQ69" s="13">
        <f>合并评级!AQ69+Treynor!AQ69*100</f>
        <v>6.1651113078771616</v>
      </c>
      <c r="AR69" s="13">
        <f>合并评级!AR69+Treynor!AR69*100</f>
        <v>6.2184648486357661</v>
      </c>
      <c r="AS69" s="13">
        <f>合并评级!AS69+Treynor!AS69*100</f>
        <v>5.933237017048639</v>
      </c>
      <c r="AT69" s="13">
        <f>合并评级!AT69+Treynor!AT69*100</f>
        <v>6.1572161860622563</v>
      </c>
      <c r="AU69" s="13">
        <f>合并评级!AU69+Treynor!AU69*100</f>
        <v>6.1739729018053255</v>
      </c>
      <c r="AV69" s="13">
        <f>合并评级!AV69+Treynor!AV69*100</f>
        <v>6.664841812253532</v>
      </c>
      <c r="AW69" s="13">
        <f>合并评级!AW69+Treynor!AW69*100</f>
        <v>5.9449392886263732</v>
      </c>
      <c r="AX69" s="13">
        <f>合并评级!AX69+Treynor!AX69*100</f>
        <v>8.2240001672341911</v>
      </c>
      <c r="AY69" s="13">
        <f>合并评级!AY69+Treynor!AY69*100</f>
        <v>8.2212983758493756</v>
      </c>
      <c r="AZ69" s="13">
        <f>合并评级!AZ69+Treynor!AZ69*100</f>
        <v>8.0063626705428703</v>
      </c>
      <c r="BA69" s="13">
        <f>合并评级!BA69+Treynor!BA69*100</f>
        <v>8.0166863461332518</v>
      </c>
      <c r="BB69" s="13">
        <f>合并评级!BB69+Treynor!BB69*100</f>
        <v>7.9659449553254955</v>
      </c>
      <c r="BC69" s="13">
        <f>合并评级!BC69+Treynor!BC69*100</f>
        <v>8.0913569977045086</v>
      </c>
      <c r="BD69" s="13">
        <f>合并评级!BD69+Treynor!BD69*100</f>
        <v>7.6039178243117513</v>
      </c>
      <c r="BE69" s="13">
        <f>合并评级!BE69+Treynor!BE69*100</f>
        <v>7.667578676599593</v>
      </c>
      <c r="BF69" s="13">
        <f>合并评级!BF69+Treynor!BF69*100</f>
        <v>7.7824535772615722</v>
      </c>
      <c r="BG69" s="13">
        <f>合并评级!BG69+Treynor!BG69*100</f>
        <v>8.0734969425961509</v>
      </c>
      <c r="BH69" s="13">
        <f>合并评级!BH69+Treynor!BH69*100</f>
        <v>7.8444659559823009</v>
      </c>
      <c r="BI69" s="13">
        <f>合并评级!BI69+Treynor!BI69*100</f>
        <v>8.0559581465428032</v>
      </c>
      <c r="BJ69" s="13">
        <f>合并评级!BJ69+Treynor!BJ69*100</f>
        <v>6.6462380367403675</v>
      </c>
      <c r="BK69" s="13">
        <f>合并评级!BK69+Treynor!BK69*100</f>
        <v>7.3230383103624268</v>
      </c>
      <c r="BL69" s="13">
        <f>合并评级!BL69+Treynor!BL69*100</f>
        <v>7.8115696897205682</v>
      </c>
      <c r="BM69" s="13">
        <f>合并评级!BM69+Treynor!BM69*100</f>
        <v>7.4305339671395432</v>
      </c>
    </row>
    <row r="70" spans="1:65" x14ac:dyDescent="0.3">
      <c r="A70" s="12" t="s">
        <v>71</v>
      </c>
      <c r="B70" s="13">
        <f>合并评级!B70+Treynor!B70*100</f>
        <v>4.9069979232079941</v>
      </c>
      <c r="C70" s="13">
        <f>合并评级!C70+Treynor!C70*100</f>
        <v>6.1456439331688655</v>
      </c>
      <c r="D70" s="13">
        <f>合并评级!D70+Treynor!D70*100</f>
        <v>5.7495145738857429</v>
      </c>
      <c r="E70" s="13">
        <f>合并评级!E70+Treynor!E70*100</f>
        <v>4.6790352488938849</v>
      </c>
      <c r="F70" s="13">
        <f>合并评级!F70+Treynor!F70*100</f>
        <v>4.899085256540241</v>
      </c>
      <c r="G70" s="13">
        <f>合并评级!G70+Treynor!G70*100</f>
        <v>4.9972897129475893</v>
      </c>
      <c r="H70" s="13">
        <f>合并评级!H70+Treynor!H70*100</f>
        <v>6.1318913301447662</v>
      </c>
      <c r="I70" s="13">
        <f>合并评级!I70+Treynor!I70*100</f>
        <v>5.846709416126715</v>
      </c>
      <c r="J70" s="13">
        <f>合并评级!J70+Treynor!J70*100</f>
        <v>6.422546116609877</v>
      </c>
      <c r="K70" s="13">
        <f>合并评级!K70+Treynor!K70*100</f>
        <v>7.3981367378808409</v>
      </c>
      <c r="L70" s="13">
        <f>合并评级!L70+Treynor!L70*100</f>
        <v>7.0989618981925622</v>
      </c>
      <c r="M70" s="13">
        <f>合并评级!M70+Treynor!M70*100</f>
        <v>7.464026655628726</v>
      </c>
      <c r="N70" s="13">
        <f>合并评级!N70+Treynor!N70*100</f>
        <v>5.0606025702074193</v>
      </c>
      <c r="O70" s="13">
        <f>合并评级!O70+Treynor!O70*100</f>
        <v>4.9790038086927844</v>
      </c>
      <c r="P70" s="13">
        <f>合并评级!P70+Treynor!P70*100</f>
        <v>5.4878380617199376</v>
      </c>
      <c r="Q70" s="13">
        <f>合并评级!Q70+Treynor!Q70*100</f>
        <v>5.0450648257049169</v>
      </c>
      <c r="R70" s="13">
        <f>合并评级!R70+Treynor!R70*100</f>
        <v>4.4923190164286781</v>
      </c>
      <c r="S70" s="13">
        <f>合并评级!S70+Treynor!S70*100</f>
        <v>5.0023578984768591</v>
      </c>
      <c r="T70" s="13">
        <f>合并评级!T70+Treynor!T70*100</f>
        <v>4.0847982619055356</v>
      </c>
      <c r="U70" s="13">
        <f>合并评级!U70+Treynor!U70*100</f>
        <v>4.8024433255102732</v>
      </c>
      <c r="V70" s="13">
        <f>合并评级!V70+Treynor!V70*100</f>
        <v>4.4976812059500375</v>
      </c>
      <c r="W70" s="13">
        <f>合并评级!W70+Treynor!W70*100</f>
        <v>6.9226365121785323</v>
      </c>
      <c r="X70" s="13">
        <f>合并评级!X70+Treynor!X70*100</f>
        <v>7.4416956275173565</v>
      </c>
      <c r="Y70" s="13">
        <f>合并评级!Y70+Treynor!Y70*100</f>
        <v>7.1561371004967302</v>
      </c>
      <c r="Z70" s="13">
        <f>合并评级!Z70+Treynor!Z70*100</f>
        <v>6.316451922784065</v>
      </c>
      <c r="AA70" s="13">
        <f>合并评级!AA70+Treynor!AA70*100</f>
        <v>5.0457617037518405</v>
      </c>
      <c r="AB70" s="13">
        <f>合并评级!AB70+Treynor!AB70*100</f>
        <v>6.3781783590305903</v>
      </c>
      <c r="AC70" s="13">
        <f>合并评级!AC70+Treynor!AC70*100</f>
        <v>6.3007097025841423</v>
      </c>
      <c r="AD70" s="13">
        <f>合并评级!AD70+Treynor!AD70*100</f>
        <v>5.9866104426661551</v>
      </c>
      <c r="AE70" s="13">
        <f>合并评级!AE70+Treynor!AE70*100</f>
        <v>6.0065050971829006</v>
      </c>
      <c r="AF70" s="13">
        <f>合并评级!AF70+Treynor!AF70*100</f>
        <v>6.0766733847079735</v>
      </c>
      <c r="AG70" s="13">
        <f>合并评级!AG70+Treynor!AG70*100</f>
        <v>6.0866202366651541</v>
      </c>
      <c r="AH70" s="13">
        <f>合并评级!AH70+Treynor!AH70*100</f>
        <v>6.0461441873622581</v>
      </c>
      <c r="AI70" s="13">
        <f>合并评级!AI70+Treynor!AI70*100</f>
        <v>3.8613373407558931</v>
      </c>
      <c r="AJ70" s="13">
        <f>合并评级!AJ70+Treynor!AJ70*100</f>
        <v>4.0849830709485744</v>
      </c>
      <c r="AK70" s="13">
        <f>合并评级!AK70+Treynor!AK70*100</f>
        <v>4.0552437684055773</v>
      </c>
      <c r="AL70" s="13">
        <f>合并评级!AL70+Treynor!AL70*100</f>
        <v>4.5961668339818971</v>
      </c>
      <c r="AM70" s="13">
        <f>合并评级!AM70+Treynor!AM70*100</f>
        <v>4.9662323739566503</v>
      </c>
      <c r="AN70" s="13">
        <f>合并评级!AN70+Treynor!AN70*100</f>
        <v>5.094458656116978</v>
      </c>
      <c r="AO70" s="13">
        <f>合并评级!AO70+Treynor!AO70*100</f>
        <v>4.9074345560184955</v>
      </c>
      <c r="AP70" s="13">
        <f>合并评级!AP70+Treynor!AP70*100</f>
        <v>5.0104894308033634</v>
      </c>
      <c r="AQ70" s="13">
        <f>合并评级!AQ70+Treynor!AQ70*100</f>
        <v>4.8028775179420657</v>
      </c>
      <c r="AR70" s="13">
        <f>合并评级!AR70+Treynor!AR70*100</f>
        <v>4.1998171428621793</v>
      </c>
      <c r="AS70" s="13">
        <f>合并评级!AS70+Treynor!AS70*100</f>
        <v>3.9569284963440428</v>
      </c>
      <c r="AT70" s="13">
        <f>合并评级!AT70+Treynor!AT70*100</f>
        <v>4.0099556602264519</v>
      </c>
      <c r="AU70" s="13">
        <f>合并评级!AU70+Treynor!AU70*100</f>
        <v>3.0780138852280641</v>
      </c>
      <c r="AV70" s="13">
        <f>合并评级!AV70+Treynor!AV70*100</f>
        <v>2.9762370008593662</v>
      </c>
      <c r="AW70" s="13">
        <f>合并评级!AW70+Treynor!AW70*100</f>
        <v>2.7602654455178679</v>
      </c>
      <c r="AX70" s="13">
        <f>合并评级!AX70+Treynor!AX70*100</f>
        <v>2.9849929636289039</v>
      </c>
      <c r="AY70" s="13">
        <f>合并评级!AY70+Treynor!AY70*100</f>
        <v>2.8300242719789961</v>
      </c>
      <c r="AZ70" s="13">
        <f>合并评级!AZ70+Treynor!AZ70*100</f>
        <v>3.3850036503917567</v>
      </c>
      <c r="BA70" s="13">
        <f>合并评级!BA70+Treynor!BA70*100</f>
        <v>3.8909709866552946</v>
      </c>
      <c r="BB70" s="13">
        <f>合并评级!BB70+Treynor!BB70*100</f>
        <v>3.6824251823448741</v>
      </c>
      <c r="BC70" s="13">
        <f>合并评级!BC70+Treynor!BC70*100</f>
        <v>3.8973687701270632</v>
      </c>
      <c r="BD70" s="13">
        <f>合并评级!BD70+Treynor!BD70*100</f>
        <v>2.76576799597124</v>
      </c>
      <c r="BE70" s="13">
        <f>合并评级!BE70+Treynor!BE70*100</f>
        <v>2.8639827034049006</v>
      </c>
      <c r="BF70" s="13">
        <f>合并评级!BF70+Treynor!BF70*100</f>
        <v>2.8265028869018098</v>
      </c>
      <c r="BG70" s="13">
        <f>合并评级!BG70+Treynor!BG70*100</f>
        <v>1.9300514038094991</v>
      </c>
      <c r="BH70" s="13">
        <f>合并评级!BH70+Treynor!BH70*100</f>
        <v>1.9603113585440464</v>
      </c>
      <c r="BI70" s="13">
        <f>合并评级!BI70+Treynor!BI70*100</f>
        <v>2.0932520689457492</v>
      </c>
      <c r="BJ70" s="13">
        <f>合并评级!BJ70+Treynor!BJ70*100</f>
        <v>2.8333839705640242</v>
      </c>
      <c r="BK70" s="13">
        <f>合并评级!BK70+Treynor!BK70*100</f>
        <v>3.1263842694837933</v>
      </c>
      <c r="BL70" s="13">
        <f>合并评级!BL70+Treynor!BL70*100</f>
        <v>4.1386816139224702</v>
      </c>
      <c r="BM70" s="13">
        <f>合并评级!BM70+Treynor!BM70*100</f>
        <v>3.5054090921152352</v>
      </c>
    </row>
    <row r="71" spans="1:65" x14ac:dyDescent="0.3">
      <c r="A71" s="12" t="s">
        <v>72</v>
      </c>
      <c r="B71" s="13">
        <f>合并评级!B71+Treynor!B71*100</f>
        <v>2.9425897923432869</v>
      </c>
      <c r="C71" s="13">
        <f>合并评级!C71+Treynor!C71*100</f>
        <v>8.1774587287600831</v>
      </c>
      <c r="D71" s="13">
        <f>合并评级!D71+Treynor!D71*100</f>
        <v>8.4664250023778376</v>
      </c>
      <c r="E71" s="13">
        <f>合并评级!E71+Treynor!E71*100</f>
        <v>7.6080522959009862</v>
      </c>
      <c r="F71" s="13">
        <f>合并评级!F71+Treynor!F71*100</f>
        <v>7.8107022038608989</v>
      </c>
      <c r="G71" s="13">
        <f>合并评级!G71+Treynor!G71*100</f>
        <v>8.0321834316125376</v>
      </c>
      <c r="H71" s="13">
        <f>合并评级!H71+Treynor!H71*100</f>
        <v>8.1240952681739866</v>
      </c>
      <c r="I71" s="13">
        <f>合并评级!I71+Treynor!I71*100</f>
        <v>8.0494654656404556</v>
      </c>
      <c r="J71" s="13">
        <f>合并评级!J71+Treynor!J71*100</f>
        <v>8.2437012998900716</v>
      </c>
      <c r="K71" s="13">
        <f>合并评级!K71+Treynor!K71*100</f>
        <v>8.2352157386215925</v>
      </c>
      <c r="L71" s="13">
        <f>合并评级!L71+Treynor!L71*100</f>
        <v>7.9118654761684111</v>
      </c>
      <c r="M71" s="13">
        <f>合并评级!M71+Treynor!M71*100</f>
        <v>8.3223424112994007</v>
      </c>
      <c r="N71" s="13">
        <f>合并评级!N71+Treynor!N71*100</f>
        <v>8.9210158547705305</v>
      </c>
      <c r="O71" s="13">
        <f>合并评级!O71+Treynor!O71*100</f>
        <v>8.3076748491587278</v>
      </c>
      <c r="P71" s="13">
        <f>合并评级!P71+Treynor!P71*100</f>
        <v>8.5010089357096792</v>
      </c>
      <c r="Q71" s="13">
        <f>合并评级!Q71+Treynor!Q71*100</f>
        <v>8.8936211742936209</v>
      </c>
      <c r="R71" s="13">
        <f>合并评级!R71+Treynor!R71*100</f>
        <v>8.3401459273958185</v>
      </c>
      <c r="S71" s="13">
        <f>合并评级!S71+Treynor!S71*100</f>
        <v>9.3554942941865491</v>
      </c>
      <c r="T71" s="13">
        <f>合并评级!T71+Treynor!T71*100</f>
        <v>5.7224799674586126</v>
      </c>
      <c r="U71" s="13">
        <f>合并评级!U71+Treynor!U71*100</f>
        <v>6.440255968940253</v>
      </c>
      <c r="V71" s="13">
        <f>合并评级!V71+Treynor!V71*100</f>
        <v>6.1477130379997185</v>
      </c>
      <c r="W71" s="13">
        <f>合并评级!W71+Treynor!W71*100</f>
        <v>6.1961235808651765</v>
      </c>
      <c r="X71" s="13">
        <f>合并评级!X71+Treynor!X71*100</f>
        <v>6.4181982631974677</v>
      </c>
      <c r="Y71" s="13">
        <f>合并评级!Y71+Treynor!Y71*100</f>
        <v>6.2694945422817758</v>
      </c>
      <c r="Z71" s="13">
        <f>合并评级!Z71+Treynor!Z71*100</f>
        <v>5.0002226570337376</v>
      </c>
      <c r="AA71" s="13">
        <f>合并评级!AA71+Treynor!AA71*100</f>
        <v>3.8883494782424952</v>
      </c>
      <c r="AB71" s="13">
        <f>合并评级!AB71+Treynor!AB71*100</f>
        <v>5.3902069266194053</v>
      </c>
      <c r="AC71" s="13">
        <f>合并评级!AC71+Treynor!AC71*100</f>
        <v>5.3291228974996052</v>
      </c>
      <c r="AD71" s="13">
        <f>合并评级!AD71+Treynor!AD71*100</f>
        <v>5.0155421224206069</v>
      </c>
      <c r="AE71" s="13">
        <f>合并评级!AE71+Treynor!AE71*100</f>
        <v>4.9949044442036818</v>
      </c>
      <c r="AF71" s="13">
        <f>合并评级!AF71+Treynor!AF71*100</f>
        <v>4.1347580876630907</v>
      </c>
      <c r="AG71" s="13">
        <f>合并评级!AG71+Treynor!AG71*100</f>
        <v>4.1426100698526254</v>
      </c>
      <c r="AH71" s="13">
        <f>合并评级!AH71+Treynor!AH71*100</f>
        <v>4.0777186780814301</v>
      </c>
      <c r="AI71" s="13">
        <f>合并评级!AI71+Treynor!AI71*100</f>
        <v>4.0073999854665141</v>
      </c>
      <c r="AJ71" s="13">
        <f>合并评级!AJ71+Treynor!AJ71*100</f>
        <v>4.010205217820082</v>
      </c>
      <c r="AK71" s="13">
        <f>合并评级!AK71+Treynor!AK71*100</f>
        <v>4.111384593136548</v>
      </c>
      <c r="AL71" s="13">
        <f>合并评级!AL71+Treynor!AL71*100</f>
        <v>3.6552094966673581</v>
      </c>
      <c r="AM71" s="13">
        <f>合并评级!AM71+Treynor!AM71*100</f>
        <v>4.0917832452761136</v>
      </c>
      <c r="AN71" s="13">
        <f>合并评级!AN71+Treynor!AN71*100</f>
        <v>4.1349432401342066</v>
      </c>
      <c r="AO71" s="13">
        <f>合并评级!AO71+Treynor!AO71*100</f>
        <v>4.2141355210534126</v>
      </c>
      <c r="AP71" s="13">
        <f>合并评级!AP71+Treynor!AP71*100</f>
        <v>4.5196611491953211</v>
      </c>
      <c r="AQ71" s="13">
        <f>合并评级!AQ71+Treynor!AQ71*100</f>
        <v>4.0116819149697536</v>
      </c>
      <c r="AR71" s="13">
        <f>合并评级!AR71+Treynor!AR71*100</f>
        <v>5.2401720493190815</v>
      </c>
      <c r="AS71" s="13">
        <f>合并评级!AS71+Treynor!AS71*100</f>
        <v>4.9661520872787381</v>
      </c>
      <c r="AT71" s="13">
        <f>合并评级!AT71+Treynor!AT71*100</f>
        <v>4.9835163300908691</v>
      </c>
      <c r="AU71" s="13">
        <f>合并评级!AU71+Treynor!AU71*100</f>
        <v>5.2502600222921361</v>
      </c>
      <c r="AV71" s="13">
        <f>合并评级!AV71+Treynor!AV71*100</f>
        <v>5.2934718200659834</v>
      </c>
      <c r="AW71" s="13">
        <f>合并评级!AW71+Treynor!AW71*100</f>
        <v>5.0263655303375865</v>
      </c>
      <c r="AX71" s="13">
        <f>合并评级!AX71+Treynor!AX71*100</f>
        <v>6.2111503111794049</v>
      </c>
      <c r="AY71" s="13">
        <f>合并评级!AY71+Treynor!AY71*100</f>
        <v>6.2978398941157367</v>
      </c>
      <c r="AZ71" s="13">
        <f>合并评级!AZ71+Treynor!AZ71*100</f>
        <v>5.7064124927258684</v>
      </c>
      <c r="BA71" s="13">
        <f>合并评级!BA71+Treynor!BA71*100</f>
        <v>5.8027506882968369</v>
      </c>
      <c r="BB71" s="13">
        <f>合并评级!BB71+Treynor!BB71*100</f>
        <v>5.8900010583287159</v>
      </c>
      <c r="BC71" s="13">
        <f>合并评级!BC71+Treynor!BC71*100</f>
        <v>6.2134341578323795</v>
      </c>
      <c r="BD71" s="13">
        <f>合并评级!BD71+Treynor!BD71*100</f>
        <v>5.6429690527471932</v>
      </c>
      <c r="BE71" s="13">
        <f>合并评级!BE71+Treynor!BE71*100</f>
        <v>5.7345187322333784</v>
      </c>
      <c r="BF71" s="13">
        <f>合并评级!BF71+Treynor!BF71*100</f>
        <v>5.758618636254905</v>
      </c>
      <c r="BG71" s="13">
        <f>合并评级!BG71+Treynor!BG71*100</f>
        <v>7.0985529122627833</v>
      </c>
      <c r="BH71" s="13">
        <f>合并评级!BH71+Treynor!BH71*100</f>
        <v>6.7077032700008266</v>
      </c>
      <c r="BI71" s="13">
        <f>合并评级!BI71+Treynor!BI71*100</f>
        <v>7.0471903722339082</v>
      </c>
      <c r="BJ71" s="13">
        <f>合并评级!BJ71+Treynor!BJ71*100</f>
        <v>7.7939448212701041</v>
      </c>
      <c r="BK71" s="13">
        <f>合并评级!BK71+Treynor!BK71*100</f>
        <v>8.2643191093443829</v>
      </c>
      <c r="BL71" s="13">
        <f>合并评级!BL71+Treynor!BL71*100</f>
        <v>8.7994538366561912</v>
      </c>
      <c r="BM71" s="13">
        <f>合并评级!BM71+Treynor!BM71*100</f>
        <v>8.5767035479093643</v>
      </c>
    </row>
    <row r="72" spans="1:65" x14ac:dyDescent="0.3">
      <c r="A72" s="12" t="s">
        <v>73</v>
      </c>
      <c r="B72" s="13">
        <f>合并评级!B72+Treynor!B72*100</f>
        <v>8.8111550046893932</v>
      </c>
      <c r="C72" s="13">
        <f>合并评级!C72+Treynor!C72*100</f>
        <v>7.7183108165496535</v>
      </c>
      <c r="D72" s="13">
        <f>合并评级!D72+Treynor!D72*100</f>
        <v>7.9039298484720621</v>
      </c>
      <c r="E72" s="13">
        <f>合并评级!E72+Treynor!E72*100</f>
        <v>7.1677680251568603</v>
      </c>
      <c r="F72" s="13">
        <f>合并评级!F72+Treynor!F72*100</f>
        <v>7.0105393342875066</v>
      </c>
      <c r="G72" s="13">
        <f>合并评级!G72+Treynor!G72*100</f>
        <v>7.0331656841510597</v>
      </c>
      <c r="H72" s="13">
        <f>合并评级!H72+Treynor!H72*100</f>
        <v>6.0138371731862881</v>
      </c>
      <c r="I72" s="13">
        <f>合并评级!I72+Treynor!I72*100</f>
        <v>6.4476154318204655</v>
      </c>
      <c r="J72" s="13">
        <f>合并评级!J72+Treynor!J72*100</f>
        <v>6.0460837319072178</v>
      </c>
      <c r="K72" s="13">
        <f>合并评级!K72+Treynor!K72*100</f>
        <v>6.123285274857885</v>
      </c>
      <c r="L72" s="13">
        <f>合并评级!L72+Treynor!L72*100</f>
        <v>6.1472760602652832</v>
      </c>
      <c r="M72" s="13">
        <f>合并评级!M72+Treynor!M72*100</f>
        <v>6.5632879307725123</v>
      </c>
      <c r="N72" s="13">
        <f>合并评级!N72+Treynor!N72*100</f>
        <v>10.221995524691938</v>
      </c>
      <c r="O72" s="13">
        <f>合并评级!O72+Treynor!O72*100</f>
        <v>8.8647965995055991</v>
      </c>
      <c r="P72" s="13">
        <f>合并评级!P72+Treynor!P72*100</f>
        <v>9.2027767172389687</v>
      </c>
      <c r="Q72" s="13">
        <f>合并评级!Q72+Treynor!Q72*100</f>
        <v>8.4676110020450963</v>
      </c>
      <c r="R72" s="13">
        <f>合并评级!R72+Treynor!R72*100</f>
        <v>8.5553296443363767</v>
      </c>
      <c r="S72" s="13">
        <f>合并评级!S72+Treynor!S72*100</f>
        <v>8.4816957540586309</v>
      </c>
      <c r="T72" s="13">
        <f>合并评级!T72+Treynor!T72*100</f>
        <v>7.4290815140733244</v>
      </c>
      <c r="U72" s="13">
        <f>合并评级!U72+Treynor!U72*100</f>
        <v>7.8146843178987844</v>
      </c>
      <c r="V72" s="13">
        <f>合并评级!V72+Treynor!V72*100</f>
        <v>7.6020251355847517</v>
      </c>
      <c r="W72" s="13">
        <f>合并评级!W72+Treynor!W72*100</f>
        <v>8.7074386078416488</v>
      </c>
      <c r="X72" s="13">
        <f>合并评级!X72+Treynor!X72*100</f>
        <v>9.4365185508691916</v>
      </c>
      <c r="Y72" s="13">
        <f>合并评级!Y72+Treynor!Y72*100</f>
        <v>9.5562129756833478</v>
      </c>
      <c r="Z72" s="13">
        <f>合并评级!Z72+Treynor!Z72*100</f>
        <v>9.2350012997542699</v>
      </c>
      <c r="AA72" s="13">
        <f>合并评级!AA72+Treynor!AA72*100</f>
        <v>7.8931198829250553</v>
      </c>
      <c r="AB72" s="13">
        <f>合并评级!AB72+Treynor!AB72*100</f>
        <v>9.3249978455637841</v>
      </c>
      <c r="AC72" s="13">
        <f>合并评级!AC72+Treynor!AC72*100</f>
        <v>10.400197242175151</v>
      </c>
      <c r="AD72" s="13">
        <f>合并评级!AD72+Treynor!AD72*100</f>
        <v>10.09406642547053</v>
      </c>
      <c r="AE72" s="13">
        <f>合并评级!AE72+Treynor!AE72*100</f>
        <v>9.9346560297521194</v>
      </c>
      <c r="AF72" s="13">
        <f>合并评级!AF72+Treynor!AF72*100</f>
        <v>10.599551355170703</v>
      </c>
      <c r="AG72" s="13">
        <f>合并评级!AG72+Treynor!AG72*100</f>
        <v>10.343164621213916</v>
      </c>
      <c r="AH72" s="13">
        <f>合并评级!AH72+Treynor!AH72*100</f>
        <v>10.002119142879266</v>
      </c>
      <c r="AI72" s="13">
        <f>合并评级!AI72+Treynor!AI72*100</f>
        <v>9.8732217442375418</v>
      </c>
      <c r="AJ72" s="13">
        <f>合并评级!AJ72+Treynor!AJ72*100</f>
        <v>10.410984072456829</v>
      </c>
      <c r="AK72" s="13">
        <f>合并评级!AK72+Treynor!AK72*100</f>
        <v>10.22795856834238</v>
      </c>
      <c r="AL72" s="13">
        <f>合并评级!AL72+Treynor!AL72*100</f>
        <v>9.6676419725214604</v>
      </c>
      <c r="AM72" s="13">
        <f>合并评级!AM72+Treynor!AM72*100</f>
        <v>10.118973847959833</v>
      </c>
      <c r="AN72" s="13">
        <f>合并评级!AN72+Treynor!AN72*100</f>
        <v>10.041873750357395</v>
      </c>
      <c r="AO72" s="13">
        <f>合并评级!AO72+Treynor!AO72*100</f>
        <v>10.094610621287547</v>
      </c>
      <c r="AP72" s="13">
        <f>合并评级!AP72+Treynor!AP72*100</f>
        <v>10.029698761016899</v>
      </c>
      <c r="AQ72" s="13">
        <f>合并评级!AQ72+Treynor!AQ72*100</f>
        <v>10.142317583781889</v>
      </c>
      <c r="AR72" s="13">
        <f>合并评级!AR72+Treynor!AR72*100</f>
        <v>10.264506183731495</v>
      </c>
      <c r="AS72" s="13">
        <f>合并评级!AS72+Treynor!AS72*100</f>
        <v>10.032535709237379</v>
      </c>
      <c r="AT72" s="13">
        <f>合并评级!AT72+Treynor!AT72*100</f>
        <v>10.117262861075412</v>
      </c>
      <c r="AU72" s="13">
        <f>合并评级!AU72+Treynor!AU72*100</f>
        <v>10.02685912441012</v>
      </c>
      <c r="AV72" s="13">
        <f>合并评级!AV72+Treynor!AV72*100</f>
        <v>10.326836106844182</v>
      </c>
      <c r="AW72" s="13">
        <f>合并评级!AW72+Treynor!AW72*100</f>
        <v>10.010187173170131</v>
      </c>
      <c r="AX72" s="13">
        <f>合并评级!AX72+Treynor!AX72*100</f>
        <v>9.0763916990434002</v>
      </c>
      <c r="AY72" s="13">
        <f>合并评级!AY72+Treynor!AY72*100</f>
        <v>9.1511829113779424</v>
      </c>
      <c r="AZ72" s="13">
        <f>合并评级!AZ72+Treynor!AZ72*100</f>
        <v>8.8286277259845871</v>
      </c>
      <c r="BA72" s="13">
        <f>合并评级!BA72+Treynor!BA72*100</f>
        <v>8.7303548818166945</v>
      </c>
      <c r="BB72" s="13">
        <f>合并评级!BB72+Treynor!BB72*100</f>
        <v>8.7009616150544549</v>
      </c>
      <c r="BC72" s="13">
        <f>合并评级!BC72+Treynor!BC72*100</f>
        <v>9.0463632515913659</v>
      </c>
      <c r="BD72" s="13">
        <f>合并评级!BD72+Treynor!BD72*100</f>
        <v>7.2778450849097789</v>
      </c>
      <c r="BE72" s="13">
        <f>合并评级!BE72+Treynor!BE72*100</f>
        <v>7.9601663098228945</v>
      </c>
      <c r="BF72" s="13">
        <f>合并评级!BF72+Treynor!BF72*100</f>
        <v>7.8213675111798588</v>
      </c>
      <c r="BG72" s="13">
        <f>合并评级!BG72+Treynor!BG72*100</f>
        <v>8.9739420551535893</v>
      </c>
      <c r="BH72" s="13">
        <f>合并评级!BH72+Treynor!BH72*100</f>
        <v>8.6894549595961212</v>
      </c>
      <c r="BI72" s="13">
        <f>合并评级!BI72+Treynor!BI72*100</f>
        <v>9.1033978384523468</v>
      </c>
      <c r="BJ72" s="13">
        <f>合并评级!BJ72+Treynor!BJ72*100</f>
        <v>7.6317295286923388</v>
      </c>
      <c r="BK72" s="13">
        <f>合并评级!BK72+Treynor!BK72*100</f>
        <v>8.2767318877555134</v>
      </c>
      <c r="BL72" s="13">
        <f>合并评级!BL72+Treynor!BL72*100</f>
        <v>9.0010293677568267</v>
      </c>
      <c r="BM72" s="13">
        <f>合并评级!BM72+Treynor!BM72*100</f>
        <v>8.3078312314403515</v>
      </c>
    </row>
    <row r="73" spans="1:65" x14ac:dyDescent="0.3">
      <c r="A73" s="12" t="s">
        <v>74</v>
      </c>
      <c r="B73" s="13">
        <f>合并评级!B73+Treynor!B73*100</f>
        <v>7.0633365667808237</v>
      </c>
      <c r="C73" s="13">
        <f>合并评级!C73+Treynor!C73*100</f>
        <v>7.3075409970039082</v>
      </c>
      <c r="D73" s="13">
        <f>合并评级!D73+Treynor!D73*100</f>
        <v>6.9380686128993379</v>
      </c>
      <c r="E73" s="13">
        <f>合并评级!E73+Treynor!E73*100</f>
        <v>7.8618453775125783</v>
      </c>
      <c r="F73" s="13">
        <f>合并评级!F73+Treynor!F73*100</f>
        <v>7.6846492710843677</v>
      </c>
      <c r="G73" s="13">
        <f>合并评级!G73+Treynor!G73*100</f>
        <v>8.0626867561586781</v>
      </c>
      <c r="H73" s="13">
        <f>合并评级!H73+Treynor!H73*100</f>
        <v>8.1831354472129068</v>
      </c>
      <c r="I73" s="13">
        <f>合并评级!I73+Treynor!I73*100</f>
        <v>8.2298763573146019</v>
      </c>
      <c r="J73" s="13">
        <f>合并评级!J73+Treynor!J73*100</f>
        <v>8.6148052949277343</v>
      </c>
      <c r="K73" s="13">
        <f>合并评级!K73+Treynor!K73*100</f>
        <v>7.3345659359702031</v>
      </c>
      <c r="L73" s="13">
        <f>合并评级!L73+Treynor!L73*100</f>
        <v>6.9461343690912303</v>
      </c>
      <c r="M73" s="13">
        <f>合并评级!M73+Treynor!M73*100</f>
        <v>7.3534106287157623</v>
      </c>
      <c r="N73" s="13">
        <f>合并评级!N73+Treynor!N73*100</f>
        <v>6.6229518101126494</v>
      </c>
      <c r="O73" s="13">
        <f>合并评级!O73+Treynor!O73*100</f>
        <v>5.7860464064261548</v>
      </c>
      <c r="P73" s="13">
        <f>合并评级!P73+Treynor!P73*100</f>
        <v>7.4332665834564775</v>
      </c>
      <c r="Q73" s="13">
        <f>合并评级!Q73+Treynor!Q73*100</f>
        <v>8.6357711743458498</v>
      </c>
      <c r="R73" s="13">
        <f>合并评级!R73+Treynor!R73*100</f>
        <v>6.6192455783903297</v>
      </c>
      <c r="S73" s="13">
        <f>合并评级!S73+Treynor!S73*100</f>
        <v>8.373503348762938</v>
      </c>
      <c r="T73" s="13">
        <f>合并评级!T73+Treynor!T73*100</f>
        <v>3.2980349125428861</v>
      </c>
      <c r="U73" s="13">
        <f>合并评级!U73+Treynor!U73*100</f>
        <v>4.2087315314149931</v>
      </c>
      <c r="V73" s="13">
        <f>合并评级!V73+Treynor!V73*100</f>
        <v>4.135888937640984</v>
      </c>
      <c r="W73" s="13">
        <f>合并评级!W73+Treynor!W73*100</f>
        <v>6.2694752660304314</v>
      </c>
      <c r="X73" s="13">
        <f>合并评级!X73+Treynor!X73*100</f>
        <v>6.4268686262165655</v>
      </c>
      <c r="Y73" s="13">
        <f>合并评级!Y73+Treynor!Y73*100</f>
        <v>6.1023040862214968</v>
      </c>
      <c r="Z73" s="13">
        <f>合并评级!Z73+Treynor!Z73*100</f>
        <v>4.4897716645848611</v>
      </c>
      <c r="AA73" s="13">
        <f>合并评级!AA73+Treynor!AA73*100</f>
        <v>2.7283538771387015</v>
      </c>
      <c r="AB73" s="13">
        <f>合并评级!AB73+Treynor!AB73*100</f>
        <v>4.209714804827569</v>
      </c>
      <c r="AC73" s="13">
        <f>合并评级!AC73+Treynor!AC73*100</f>
        <v>5.2321808719770111</v>
      </c>
      <c r="AD73" s="13">
        <f>合并评级!AD73+Treynor!AD73*100</f>
        <v>4.94269386421192</v>
      </c>
      <c r="AE73" s="13">
        <f>合并评级!AE73+Treynor!AE73*100</f>
        <v>4.9973976359307128</v>
      </c>
      <c r="AF73" s="13">
        <f>合并评级!AF73+Treynor!AF73*100</f>
        <v>4.0801172245804187</v>
      </c>
      <c r="AG73" s="13">
        <f>合并评级!AG73+Treynor!AG73*100</f>
        <v>3.9055065501659603</v>
      </c>
      <c r="AH73" s="13">
        <f>合并评级!AH73+Treynor!AH73*100</f>
        <v>4.103403426553208</v>
      </c>
      <c r="AI73" s="13">
        <f>合并评级!AI73+Treynor!AI73*100</f>
        <v>4.9838448491241145</v>
      </c>
      <c r="AJ73" s="13">
        <f>合并评级!AJ73+Treynor!AJ73*100</f>
        <v>5.1574900360822173</v>
      </c>
      <c r="AK73" s="13">
        <f>合并评级!AK73+Treynor!AK73*100</f>
        <v>4.9480318195148927</v>
      </c>
      <c r="AL73" s="13">
        <f>合并评级!AL73+Treynor!AL73*100</f>
        <v>4.8380339063197955</v>
      </c>
      <c r="AM73" s="13">
        <f>合并评级!AM73+Treynor!AM73*100</f>
        <v>5.1122315081336627</v>
      </c>
      <c r="AN73" s="13">
        <f>合并评级!AN73+Treynor!AN73*100</f>
        <v>5.1042762864702391</v>
      </c>
      <c r="AO73" s="13">
        <f>合并评级!AO73+Treynor!AO73*100</f>
        <v>5.1984666367714905</v>
      </c>
      <c r="AP73" s="13">
        <f>合并评级!AP73+Treynor!AP73*100</f>
        <v>5.2354160067138711</v>
      </c>
      <c r="AQ73" s="13">
        <f>合并评级!AQ73+Treynor!AQ73*100</f>
        <v>4.7804803975832932</v>
      </c>
      <c r="AR73" s="13">
        <f>合并评级!AR73+Treynor!AR73*100</f>
        <v>5.1580477540772538</v>
      </c>
      <c r="AS73" s="13">
        <f>合并评级!AS73+Treynor!AS73*100</f>
        <v>4.9292602834176646</v>
      </c>
      <c r="AT73" s="13">
        <f>合并评级!AT73+Treynor!AT73*100</f>
        <v>5.2488072348197958</v>
      </c>
      <c r="AU73" s="13">
        <f>合并评级!AU73+Treynor!AU73*100</f>
        <v>4.09665797720608</v>
      </c>
      <c r="AV73" s="13">
        <f>合并评级!AV73+Treynor!AV73*100</f>
        <v>4.4645141687652101</v>
      </c>
      <c r="AW73" s="13">
        <f>合并评级!AW73+Treynor!AW73*100</f>
        <v>3.9807290177254715</v>
      </c>
      <c r="AX73" s="13">
        <f>合并评级!AX73+Treynor!AX73*100</f>
        <v>5.147842582991867</v>
      </c>
      <c r="AY73" s="13">
        <f>合并评级!AY73+Treynor!AY73*100</f>
        <v>5.0709849307951629</v>
      </c>
      <c r="AZ73" s="13">
        <f>合并评级!AZ73+Treynor!AZ73*100</f>
        <v>4.8413765536760938</v>
      </c>
      <c r="BA73" s="13">
        <f>合并评级!BA73+Treynor!BA73*100</f>
        <v>4.8393611313234626</v>
      </c>
      <c r="BB73" s="13">
        <f>合并评级!BB73+Treynor!BB73*100</f>
        <v>4.7738602057466792</v>
      </c>
      <c r="BC73" s="13">
        <f>合并评级!BC73+Treynor!BC73*100</f>
        <v>5.0575425210572087</v>
      </c>
      <c r="BD73" s="13">
        <f>合并评级!BD73+Treynor!BD73*100</f>
        <v>5.8361513613310825</v>
      </c>
      <c r="BE73" s="13">
        <f>合并评级!BE73+Treynor!BE73*100</f>
        <v>5.6384617140247757</v>
      </c>
      <c r="BF73" s="13">
        <f>合并评级!BF73+Treynor!BF73*100</f>
        <v>5.7981104997155786</v>
      </c>
      <c r="BG73" s="13">
        <f>合并评级!BG73+Treynor!BG73*100</f>
        <v>4.0828856684683101</v>
      </c>
      <c r="BH73" s="13">
        <f>合并评级!BH73+Treynor!BH73*100</f>
        <v>3.7223677513112601</v>
      </c>
      <c r="BI73" s="13">
        <f>合并评级!BI73+Treynor!BI73*100</f>
        <v>4.1312074496881168</v>
      </c>
      <c r="BJ73" s="13">
        <f>合并评级!BJ73+Treynor!BJ73*100</f>
        <v>6.7774726943121708</v>
      </c>
      <c r="BK73" s="13">
        <f>合并评级!BK73+Treynor!BK73*100</f>
        <v>7.2291026204765565</v>
      </c>
      <c r="BL73" s="13">
        <f>合并评级!BL73+Treynor!BL73*100</f>
        <v>8.31138279410842</v>
      </c>
      <c r="BM73" s="13">
        <f>合并评级!BM73+Treynor!BM73*100</f>
        <v>7.5314096999859981</v>
      </c>
    </row>
    <row r="74" spans="1:65" x14ac:dyDescent="0.3">
      <c r="A74" s="12" t="s">
        <v>75</v>
      </c>
      <c r="B74" s="13">
        <f>合并评级!B74+Treynor!B74*100</f>
        <v>1.9890388889712947</v>
      </c>
      <c r="C74" s="13">
        <f>合并评级!C74+Treynor!C74*100</f>
        <v>5.8515326652314377</v>
      </c>
      <c r="D74" s="13">
        <f>合并评级!D74+Treynor!D74*100</f>
        <v>5.9113599233842393</v>
      </c>
      <c r="E74" s="13">
        <f>合并评级!E74+Treynor!E74*100</f>
        <v>4.796539051634169</v>
      </c>
      <c r="F74" s="13">
        <f>合并评级!F74+Treynor!F74*100</f>
        <v>5.0268660268408816</v>
      </c>
      <c r="G74" s="13">
        <f>合并评级!G74+Treynor!G74*100</f>
        <v>4.9610125367596494</v>
      </c>
      <c r="H74" s="13">
        <f>合并评级!H74+Treynor!H74*100</f>
        <v>5.0858774289264126</v>
      </c>
      <c r="I74" s="13">
        <f>合并评级!I74+Treynor!I74*100</f>
        <v>5.0210286732113607</v>
      </c>
      <c r="J74" s="13">
        <f>合并评级!J74+Treynor!J74*100</f>
        <v>5.3761245037334051</v>
      </c>
      <c r="K74" s="13">
        <f>合并评级!K74+Treynor!K74*100</f>
        <v>6.2897069811730537</v>
      </c>
      <c r="L74" s="13">
        <f>合并评级!L74+Treynor!L74*100</f>
        <v>6.0057330462298584</v>
      </c>
      <c r="M74" s="13">
        <f>合并评级!M74+Treynor!M74*100</f>
        <v>6.0702176755439945</v>
      </c>
      <c r="N74" s="13">
        <f>合并评级!N74+Treynor!N74*100</f>
        <v>4.0629922266251706</v>
      </c>
      <c r="O74" s="13">
        <f>合并评级!O74+Treynor!O74*100</f>
        <v>4.1823809348080347</v>
      </c>
      <c r="P74" s="13">
        <f>合并评级!P74+Treynor!P74*100</f>
        <v>4.8160703038776767</v>
      </c>
      <c r="Q74" s="13">
        <f>合并评级!Q74+Treynor!Q74*100</f>
        <v>7.7424712381936818</v>
      </c>
      <c r="R74" s="13">
        <f>合并评级!R74+Treynor!R74*100</f>
        <v>5.4478846848909841</v>
      </c>
      <c r="S74" s="13">
        <f>合并评级!S74+Treynor!S74*100</f>
        <v>5.8521681690065828</v>
      </c>
      <c r="T74" s="13">
        <f>合并评级!T74+Treynor!T74*100</f>
        <v>2.9697036684798945</v>
      </c>
      <c r="U74" s="13">
        <f>合并评级!U74+Treynor!U74*100</f>
        <v>3.8853403144201533</v>
      </c>
      <c r="V74" s="13">
        <f>合并评级!V74+Treynor!V74*100</f>
        <v>3.7408044823290432</v>
      </c>
      <c r="W74" s="13">
        <f>合并评级!W74+Treynor!W74*100</f>
        <v>6.0985282995803241</v>
      </c>
      <c r="X74" s="13">
        <f>合并评级!X74+Treynor!X74*100</f>
        <v>6.5360831926708967</v>
      </c>
      <c r="Y74" s="13">
        <f>合并评级!Y74+Treynor!Y74*100</f>
        <v>6.179370505520299</v>
      </c>
      <c r="Z74" s="13">
        <f>合并评级!Z74+Treynor!Z74*100</f>
        <v>7.1509033723235511</v>
      </c>
      <c r="AA74" s="13">
        <f>合并评级!AA74+Treynor!AA74*100</f>
        <v>6.1010981951426775</v>
      </c>
      <c r="AB74" s="13">
        <f>合并评级!AB74+Treynor!AB74*100</f>
        <v>7.5925304213954279</v>
      </c>
      <c r="AC74" s="13">
        <f>合并评级!AC74+Treynor!AC74*100</f>
        <v>6.3021275396730729</v>
      </c>
      <c r="AD74" s="13">
        <f>合并评级!AD74+Treynor!AD74*100</f>
        <v>5.802578502714093</v>
      </c>
      <c r="AE74" s="13">
        <f>合并评级!AE74+Treynor!AE74*100</f>
        <v>5.9756342382020744</v>
      </c>
      <c r="AF74" s="13">
        <f>合并评级!AF74+Treynor!AF74*100</f>
        <v>5.0329158701776349</v>
      </c>
      <c r="AG74" s="13">
        <f>合并评级!AG74+Treynor!AG74*100</f>
        <v>5.1129944401980234</v>
      </c>
      <c r="AH74" s="13">
        <f>合并评级!AH74+Treynor!AH74*100</f>
        <v>5.1332031529261615</v>
      </c>
      <c r="AI74" s="13">
        <f>合并评级!AI74+Treynor!AI74*100</f>
        <v>4.9087288496022268</v>
      </c>
      <c r="AJ74" s="13">
        <f>合并评级!AJ74+Treynor!AJ74*100</f>
        <v>5.177186173521898</v>
      </c>
      <c r="AK74" s="13">
        <f>合并评级!AK74+Treynor!AK74*100</f>
        <v>5.1667576769519936</v>
      </c>
      <c r="AL74" s="13">
        <f>合并评级!AL74+Treynor!AL74*100</f>
        <v>5.7215725402809259</v>
      </c>
      <c r="AM74" s="13">
        <f>合并评级!AM74+Treynor!AM74*100</f>
        <v>5.9547063506989453</v>
      </c>
      <c r="AN74" s="13">
        <f>合并评级!AN74+Treynor!AN74*100</f>
        <v>6.163591710625739</v>
      </c>
      <c r="AO74" s="13">
        <f>合并评级!AO74+Treynor!AO74*100</f>
        <v>7.057802192213158</v>
      </c>
      <c r="AP74" s="13">
        <f>合并评级!AP74+Treynor!AP74*100</f>
        <v>6.966481123059574</v>
      </c>
      <c r="AQ74" s="13">
        <f>合并评级!AQ74+Treynor!AQ74*100</f>
        <v>6.7231262672326011</v>
      </c>
      <c r="AR74" s="13">
        <f>合并评级!AR74+Treynor!AR74*100</f>
        <v>6.3922818699735009</v>
      </c>
      <c r="AS74" s="13">
        <f>合并评级!AS74+Treynor!AS74*100</f>
        <v>6.2904070504078771</v>
      </c>
      <c r="AT74" s="13">
        <f>合并评级!AT74+Treynor!AT74*100</f>
        <v>5.9785031015990606</v>
      </c>
      <c r="AU74" s="13">
        <f>合并评级!AU74+Treynor!AU74*100</f>
        <v>6.0897613999265303</v>
      </c>
      <c r="AV74" s="13">
        <f>合并评级!AV74+Treynor!AV74*100</f>
        <v>5.921403802411235</v>
      </c>
      <c r="AW74" s="13">
        <f>合并评级!AW74+Treynor!AW74*100</f>
        <v>5.8961602506426445</v>
      </c>
      <c r="AX74" s="13">
        <f>合并评级!AX74+Treynor!AX74*100</f>
        <v>7.0237019913583802</v>
      </c>
      <c r="AY74" s="13">
        <f>合并评级!AY74+Treynor!AY74*100</f>
        <v>7.2961426928183952</v>
      </c>
      <c r="AZ74" s="13">
        <f>合并评级!AZ74+Treynor!AZ74*100</f>
        <v>6.8477661175364135</v>
      </c>
      <c r="BA74" s="13">
        <f>合并评级!BA74+Treynor!BA74*100</f>
        <v>7.0082479630520256</v>
      </c>
      <c r="BB74" s="13">
        <f>合并评级!BB74+Treynor!BB74*100</f>
        <v>6.7377610849510541</v>
      </c>
      <c r="BC74" s="13">
        <f>合并评级!BC74+Treynor!BC74*100</f>
        <v>6.962109158003801</v>
      </c>
      <c r="BD74" s="13">
        <f>合并评级!BD74+Treynor!BD74*100</f>
        <v>9.8570563981160451</v>
      </c>
      <c r="BE74" s="13">
        <f>合并评级!BE74+Treynor!BE74*100</f>
        <v>9.7617009618785797</v>
      </c>
      <c r="BF74" s="13">
        <f>合并评级!BF74+Treynor!BF74*100</f>
        <v>9.724606365859529</v>
      </c>
      <c r="BG74" s="13">
        <f>合并评级!BG74+Treynor!BG74*100</f>
        <v>8.1698468363546013</v>
      </c>
      <c r="BH74" s="13">
        <f>合并评级!BH74+Treynor!BH74*100</f>
        <v>7.5739446228451381</v>
      </c>
      <c r="BI74" s="13">
        <f>合并评级!BI74+Treynor!BI74*100</f>
        <v>8.1163096282592857</v>
      </c>
      <c r="BJ74" s="13">
        <f>合并评级!BJ74+Treynor!BJ74*100</f>
        <v>5.4622760161128134</v>
      </c>
      <c r="BK74" s="13">
        <f>合并评级!BK74+Treynor!BK74*100</f>
        <v>6.1969597632203444</v>
      </c>
      <c r="BL74" s="13">
        <f>合并评级!BL74+Treynor!BL74*100</f>
        <v>7.2516643041705775</v>
      </c>
      <c r="BM74" s="13">
        <f>合并评级!BM74+Treynor!BM74*100</f>
        <v>6.312369207929466</v>
      </c>
    </row>
    <row r="75" spans="1:65" x14ac:dyDescent="0.3">
      <c r="A75" s="12" t="s">
        <v>76</v>
      </c>
      <c r="B75" s="13">
        <f>合并评级!B75+Treynor!B75*100</f>
        <v>2.181537049669978</v>
      </c>
      <c r="C75" s="13">
        <f>合并评级!C75+Treynor!C75*100</f>
        <v>7.3774891700401284</v>
      </c>
      <c r="D75" s="13">
        <f>合并评级!D75+Treynor!D75*100</f>
        <v>6.7260218861618126</v>
      </c>
      <c r="E75" s="13">
        <f>合并评级!E75+Treynor!E75*100</f>
        <v>6.66340973377251</v>
      </c>
      <c r="F75" s="13">
        <f>合并评级!F75+Treynor!F75*100</f>
        <v>6.7535120242013802</v>
      </c>
      <c r="G75" s="13">
        <f>合并评级!G75+Treynor!G75*100</f>
        <v>7.1367975135381716</v>
      </c>
      <c r="H75" s="13">
        <f>合并评级!H75+Treynor!H75*100</f>
        <v>8.2068234269512992</v>
      </c>
      <c r="I75" s="13">
        <f>合并评级!I75+Treynor!I75*100</f>
        <v>7.8842437144367024</v>
      </c>
      <c r="J75" s="13">
        <f>合并评级!J75+Treynor!J75*100</f>
        <v>8.5399493970744746</v>
      </c>
      <c r="K75" s="13">
        <f>合并评级!K75+Treynor!K75*100</f>
        <v>8.3951995606114096</v>
      </c>
      <c r="L75" s="13">
        <f>合并评级!L75+Treynor!L75*100</f>
        <v>7.9732522750836781</v>
      </c>
      <c r="M75" s="13">
        <f>合并评级!M75+Treynor!M75*100</f>
        <v>8.9366392962046817</v>
      </c>
      <c r="N75" s="13">
        <f>合并评级!N75+Treynor!N75*100</f>
        <v>5.0609129098639132</v>
      </c>
      <c r="O75" s="13">
        <f>合并评级!O75+Treynor!O75*100</f>
        <v>12.154656717578067</v>
      </c>
      <c r="P75" s="13">
        <f>合并评级!P75+Treynor!P75*100</f>
        <v>7.8684380827786669</v>
      </c>
      <c r="Q75" s="13">
        <f>合并评级!Q75+Treynor!Q75*100</f>
        <v>11.554722565386935</v>
      </c>
      <c r="R75" s="13">
        <f>合并评级!R75+Treynor!R75*100</f>
        <v>9.4715097517691298</v>
      </c>
      <c r="S75" s="13">
        <f>合并评级!S75+Treynor!S75*100</f>
        <v>11.855173495575938</v>
      </c>
      <c r="T75" s="13">
        <f>合并评级!T75+Treynor!T75*100</f>
        <v>5.1904928741419774</v>
      </c>
      <c r="U75" s="13">
        <f>合并评级!U75+Treynor!U75*100</f>
        <v>6.4066818536517545</v>
      </c>
      <c r="V75" s="13">
        <f>合并评级!V75+Treynor!V75*100</f>
        <v>6.0654155168353521</v>
      </c>
      <c r="W75" s="13">
        <f>合并评级!W75+Treynor!W75*100</f>
        <v>7.3675793112548833</v>
      </c>
      <c r="X75" s="13">
        <f>合并评级!X75+Treynor!X75*100</f>
        <v>7.6401891522337335</v>
      </c>
      <c r="Y75" s="13">
        <f>合并评级!Y75+Treynor!Y75*100</f>
        <v>7.3272516014267648</v>
      </c>
      <c r="Z75" s="13">
        <f>合并评级!Z75+Treynor!Z75*100</f>
        <v>6.641541244809603</v>
      </c>
      <c r="AA75" s="13">
        <f>合并评级!AA75+Treynor!AA75*100</f>
        <v>4.8687282754500956</v>
      </c>
      <c r="AB75" s="13">
        <f>合并评级!AB75+Treynor!AB75*100</f>
        <v>6.1057701466947192</v>
      </c>
      <c r="AC75" s="13">
        <f>合并评级!AC75+Treynor!AC75*100</f>
        <v>6.427879650655119</v>
      </c>
      <c r="AD75" s="13">
        <f>合并评级!AD75+Treynor!AD75*100</f>
        <v>5.9271755193893449</v>
      </c>
      <c r="AE75" s="13">
        <f>合并评级!AE75+Treynor!AE75*100</f>
        <v>6.0915927797661036</v>
      </c>
      <c r="AF75" s="13">
        <f>合并评级!AF75+Treynor!AF75*100</f>
        <v>6.159243670978837</v>
      </c>
      <c r="AG75" s="13">
        <f>合并评级!AG75+Treynor!AG75*100</f>
        <v>5.8006872014415682</v>
      </c>
      <c r="AH75" s="13">
        <f>合并评级!AH75+Treynor!AH75*100</f>
        <v>6.0432330847519067</v>
      </c>
      <c r="AI75" s="13">
        <f>合并评级!AI75+Treynor!AI75*100</f>
        <v>5.9484983035438743</v>
      </c>
      <c r="AJ75" s="13">
        <f>合并评级!AJ75+Treynor!AJ75*100</f>
        <v>6.0987929483341325</v>
      </c>
      <c r="AK75" s="13">
        <f>合并评级!AK75+Treynor!AK75*100</f>
        <v>5.8661751275110072</v>
      </c>
      <c r="AL75" s="13">
        <f>合并评级!AL75+Treynor!AL75*100</f>
        <v>5.7529030829570695</v>
      </c>
      <c r="AM75" s="13">
        <f>合并评级!AM75+Treynor!AM75*100</f>
        <v>5.9120951507727737</v>
      </c>
      <c r="AN75" s="13">
        <f>合并评级!AN75+Treynor!AN75*100</f>
        <v>6.0779295337680823</v>
      </c>
      <c r="AO75" s="13">
        <f>合并评级!AO75+Treynor!AO75*100</f>
        <v>5.9866737642783905</v>
      </c>
      <c r="AP75" s="13">
        <f>合并评级!AP75+Treynor!AP75*100</f>
        <v>5.9112806283761454</v>
      </c>
      <c r="AQ75" s="13">
        <f>合并评级!AQ75+Treynor!AQ75*100</f>
        <v>5.7523361098315045</v>
      </c>
      <c r="AR75" s="13">
        <f>合并评级!AR75+Treynor!AR75*100</f>
        <v>5.1610006117301488</v>
      </c>
      <c r="AS75" s="13">
        <f>合并评级!AS75+Treynor!AS75*100</f>
        <v>5.0548582655789511</v>
      </c>
      <c r="AT75" s="13">
        <f>合并评级!AT75+Treynor!AT75*100</f>
        <v>5.1332054070610225</v>
      </c>
      <c r="AU75" s="13">
        <f>合并评级!AU75+Treynor!AU75*100</f>
        <v>4.9371105445383368</v>
      </c>
      <c r="AV75" s="13">
        <f>合并评级!AV75+Treynor!AV75*100</f>
        <v>5.0440756952096253</v>
      </c>
      <c r="AW75" s="13">
        <f>合并评级!AW75+Treynor!AW75*100</f>
        <v>4.8761050808911612</v>
      </c>
      <c r="AX75" s="13">
        <f>合并评级!AX75+Treynor!AX75*100</f>
        <v>5.042738210119448</v>
      </c>
      <c r="AY75" s="13">
        <f>合并评级!AY75+Treynor!AY75*100</f>
        <v>5.0828060068971874</v>
      </c>
      <c r="AZ75" s="13">
        <f>合并评级!AZ75+Treynor!AZ75*100</f>
        <v>4.8232139827823088</v>
      </c>
      <c r="BA75" s="13">
        <f>合并评级!BA75+Treynor!BA75*100</f>
        <v>3.9470621687762537</v>
      </c>
      <c r="BB75" s="13">
        <f>合并评级!BB75+Treynor!BB75*100</f>
        <v>3.8802720342708459</v>
      </c>
      <c r="BC75" s="13">
        <f>合并评级!BC75+Treynor!BC75*100</f>
        <v>4.0675258889228756</v>
      </c>
      <c r="BD75" s="13">
        <f>合并评级!BD75+Treynor!BD75*100</f>
        <v>3.8183663770726048</v>
      </c>
      <c r="BE75" s="13">
        <f>合并评级!BE75+Treynor!BE75*100</f>
        <v>3.865983278977728</v>
      </c>
      <c r="BF75" s="13">
        <f>合并评级!BF75+Treynor!BF75*100</f>
        <v>3.9196153343102926</v>
      </c>
      <c r="BG75" s="13">
        <f>合并评级!BG75+Treynor!BG75*100</f>
        <v>3.9717906989945639</v>
      </c>
      <c r="BH75" s="13">
        <f>合并评级!BH75+Treynor!BH75*100</f>
        <v>3.7905056580343084</v>
      </c>
      <c r="BI75" s="13">
        <f>合并评级!BI75+Treynor!BI75*100</f>
        <v>4.0276137540477519</v>
      </c>
      <c r="BJ75" s="13">
        <f>合并评级!BJ75+Treynor!BJ75*100</f>
        <v>4.8357110935048269</v>
      </c>
      <c r="BK75" s="13">
        <f>合并评级!BK75+Treynor!BK75*100</f>
        <v>5.1680168975848666</v>
      </c>
      <c r="BL75" s="13">
        <f>合并评级!BL75+Treynor!BL75*100</f>
        <v>6.1233391483293733</v>
      </c>
      <c r="BM75" s="13">
        <f>合并评级!BM75+Treynor!BM75*100</f>
        <v>5.4647531670697607</v>
      </c>
    </row>
    <row r="76" spans="1:65" x14ac:dyDescent="0.3">
      <c r="A76" s="12" t="s">
        <v>77</v>
      </c>
      <c r="B76" s="13">
        <f>合并评级!B76+Treynor!B76*100</f>
        <v>2.9516059210943615</v>
      </c>
      <c r="C76" s="13">
        <f>合并评级!C76+Treynor!C76*100</f>
        <v>6.0932082969996051</v>
      </c>
      <c r="D76" s="13">
        <f>合并评级!D76+Treynor!D76*100</f>
        <v>5.7033044490778257</v>
      </c>
      <c r="E76" s="13">
        <f>合并评级!E76+Treynor!E76*100</f>
        <v>4.7342080419221739</v>
      </c>
      <c r="F76" s="13">
        <f>合并评级!F76+Treynor!F76*100</f>
        <v>4.8952133600639858</v>
      </c>
      <c r="G76" s="13">
        <f>合并评级!G76+Treynor!G76*100</f>
        <v>5.0995094098510716</v>
      </c>
      <c r="H76" s="13">
        <f>合并评级!H76+Treynor!H76*100</f>
        <v>5.2024574066834663</v>
      </c>
      <c r="I76" s="13">
        <f>合并评级!I76+Treynor!I76*100</f>
        <v>4.9558382289306389</v>
      </c>
      <c r="J76" s="13">
        <f>合并评级!J76+Treynor!J76*100</f>
        <v>5.4580485274709085</v>
      </c>
      <c r="K76" s="13">
        <f>合并评级!K76+Treynor!K76*100</f>
        <v>5.2671415733250058</v>
      </c>
      <c r="L76" s="13">
        <f>合并评级!L76+Treynor!L76*100</f>
        <v>4.9258631965615312</v>
      </c>
      <c r="M76" s="13">
        <f>合并评级!M76+Treynor!M76*100</f>
        <v>5.4507780246552144</v>
      </c>
      <c r="N76" s="13">
        <f>合并评级!N76+Treynor!N76*100</f>
        <v>5.1225385562496619</v>
      </c>
      <c r="O76" s="13">
        <f>合并评级!O76+Treynor!O76*100</f>
        <v>5.771426251108374</v>
      </c>
      <c r="P76" s="13">
        <f>合并评级!P76+Treynor!P76*100</f>
        <v>6.0192455244789684</v>
      </c>
      <c r="Q76" s="13">
        <f>合并评级!Q76+Treynor!Q76*100</f>
        <v>8.4968231120305528</v>
      </c>
      <c r="R76" s="13">
        <f>合并评级!R76+Treynor!R76*100</f>
        <v>6.3957062591235001</v>
      </c>
      <c r="S76" s="13">
        <f>合并评级!S76+Treynor!S76*100</f>
        <v>7.6851751883102102</v>
      </c>
      <c r="T76" s="13">
        <f>合并评级!T76+Treynor!T76*100</f>
        <v>3.5329986189675702</v>
      </c>
      <c r="U76" s="13">
        <f>合并评级!U76+Treynor!U76*100</f>
        <v>4.9146802231132733</v>
      </c>
      <c r="V76" s="13">
        <f>合并评级!V76+Treynor!V76*100</f>
        <v>4.2174649070864705</v>
      </c>
      <c r="W76" s="13">
        <f>合并评级!W76+Treynor!W76*100</f>
        <v>7.4660567510835776</v>
      </c>
      <c r="X76" s="13">
        <f>合并评级!X76+Treynor!X76*100</f>
        <v>7.6751736272906337</v>
      </c>
      <c r="Y76" s="13">
        <f>合并评级!Y76+Treynor!Y76*100</f>
        <v>7.2532676278371664</v>
      </c>
      <c r="Z76" s="13">
        <f>合并评级!Z76+Treynor!Z76*100</f>
        <v>8.6229046383503505</v>
      </c>
      <c r="AA76" s="13">
        <f>合并评级!AA76+Treynor!AA76*100</f>
        <v>6.9957782839110303</v>
      </c>
      <c r="AB76" s="13">
        <f>合并评级!AB76+Treynor!AB76*100</f>
        <v>8.2973761914224617</v>
      </c>
      <c r="AC76" s="13">
        <f>合并评级!AC76+Treynor!AC76*100</f>
        <v>7.2750342331453322</v>
      </c>
      <c r="AD76" s="13">
        <f>合并评级!AD76+Treynor!AD76*100</f>
        <v>6.9805169551018311</v>
      </c>
      <c r="AE76" s="13">
        <f>合并评级!AE76+Treynor!AE76*100</f>
        <v>7.0127874184118264</v>
      </c>
      <c r="AF76" s="13">
        <f>合并评级!AF76+Treynor!AF76*100</f>
        <v>7.1508907300778679</v>
      </c>
      <c r="AG76" s="13">
        <f>合并评级!AG76+Treynor!AG76*100</f>
        <v>6.9229473599941391</v>
      </c>
      <c r="AH76" s="13">
        <f>合并评级!AH76+Treynor!AH76*100</f>
        <v>7.3562510101931675</v>
      </c>
      <c r="AI76" s="13">
        <f>合并评级!AI76+Treynor!AI76*100</f>
        <v>7.2285022478982821</v>
      </c>
      <c r="AJ76" s="13">
        <f>合并评级!AJ76+Treynor!AJ76*100</f>
        <v>7.2391969886465359</v>
      </c>
      <c r="AK76" s="13">
        <f>合并评级!AK76+Treynor!AK76*100</f>
        <v>7.0812100124179702</v>
      </c>
      <c r="AL76" s="13">
        <f>合并评级!AL76+Treynor!AL76*100</f>
        <v>6.855007100275361</v>
      </c>
      <c r="AM76" s="13">
        <f>合并评级!AM76+Treynor!AM76*100</f>
        <v>6.8331226801167775</v>
      </c>
      <c r="AN76" s="13">
        <f>合并评级!AN76+Treynor!AN76*100</f>
        <v>7.1475863499091892</v>
      </c>
      <c r="AO76" s="13">
        <f>合并评级!AO76+Treynor!AO76*100</f>
        <v>6.0027640275693459</v>
      </c>
      <c r="AP76" s="13">
        <f>合并评级!AP76+Treynor!AP76*100</f>
        <v>5.9942358969413716</v>
      </c>
      <c r="AQ76" s="13">
        <f>合并评级!AQ76+Treynor!AQ76*100</f>
        <v>5.7583613468056356</v>
      </c>
      <c r="AR76" s="13">
        <f>合并评级!AR76+Treynor!AR76*100</f>
        <v>7.2845363995766261</v>
      </c>
      <c r="AS76" s="13">
        <f>合并评级!AS76+Treynor!AS76*100</f>
        <v>6.9533558372719524</v>
      </c>
      <c r="AT76" s="13">
        <f>合并评级!AT76+Treynor!AT76*100</f>
        <v>7.0212430192971027</v>
      </c>
      <c r="AU76" s="13">
        <f>合并评级!AU76+Treynor!AU76*100</f>
        <v>7.2189599811532252</v>
      </c>
      <c r="AV76" s="13">
        <f>合并评级!AV76+Treynor!AV76*100</f>
        <v>7.0146299355188164</v>
      </c>
      <c r="AW76" s="13">
        <f>合并评级!AW76+Treynor!AW76*100</f>
        <v>6.8512431947268757</v>
      </c>
      <c r="AX76" s="13">
        <f>合并评级!AX76+Treynor!AX76*100</f>
        <v>6.9881841601152592</v>
      </c>
      <c r="AY76" s="13">
        <f>合并评级!AY76+Treynor!AY76*100</f>
        <v>6.6880797344594773</v>
      </c>
      <c r="AZ76" s="13">
        <f>合并评级!AZ76+Treynor!AZ76*100</f>
        <v>7.1819372999670845</v>
      </c>
      <c r="BA76" s="13">
        <f>合并评级!BA76+Treynor!BA76*100</f>
        <v>6.1125017019364591</v>
      </c>
      <c r="BB76" s="13">
        <f>合并评级!BB76+Treynor!BB76*100</f>
        <v>5.86281671456089</v>
      </c>
      <c r="BC76" s="13">
        <f>合并评级!BC76+Treynor!BC76*100</f>
        <v>6.0907707580149051</v>
      </c>
      <c r="BD76" s="13">
        <f>合并评级!BD76+Treynor!BD76*100</f>
        <v>6.546403441855869</v>
      </c>
      <c r="BE76" s="13">
        <f>合并评级!BE76+Treynor!BE76*100</f>
        <v>6.8205185635594843</v>
      </c>
      <c r="BF76" s="13">
        <f>合并评级!BF76+Treynor!BF76*100</f>
        <v>6.7757525480010958</v>
      </c>
      <c r="BG76" s="13">
        <f>合并评级!BG76+Treynor!BG76*100</f>
        <v>5.9693228867425381</v>
      </c>
      <c r="BH76" s="13">
        <f>合并评级!BH76+Treynor!BH76*100</f>
        <v>5.8404268858285215</v>
      </c>
      <c r="BI76" s="13">
        <f>合并评级!BI76+Treynor!BI76*100</f>
        <v>6.1079835770698212</v>
      </c>
      <c r="BJ76" s="13">
        <f>合并评级!BJ76+Treynor!BJ76*100</f>
        <v>4.8145625115647128</v>
      </c>
      <c r="BK76" s="13">
        <f>合并评级!BK76+Treynor!BK76*100</f>
        <v>5.0938033951997994</v>
      </c>
      <c r="BL76" s="13">
        <f>合并评级!BL76+Treynor!BL76*100</f>
        <v>5.9736599065128875</v>
      </c>
      <c r="BM76" s="13">
        <f>合并评级!BM76+Treynor!BM76*100</f>
        <v>5.4386503644855031</v>
      </c>
    </row>
    <row r="77" spans="1:65" x14ac:dyDescent="0.3">
      <c r="A77" s="12" t="s">
        <v>78</v>
      </c>
      <c r="B77" s="13">
        <f>合并评级!B77+Treynor!B77*100</f>
        <v>5.0654762054615201</v>
      </c>
      <c r="C77" s="13">
        <f>合并评级!C77+Treynor!C77*100</f>
        <v>7.2421911461289428</v>
      </c>
      <c r="D77" s="13">
        <f>合并评级!D77+Treynor!D77*100</f>
        <v>7.0826565738493938</v>
      </c>
      <c r="E77" s="13">
        <f>合并评级!E77+Treynor!E77*100</f>
        <v>7.6085597022623253</v>
      </c>
      <c r="F77" s="13">
        <f>合并评级!F77+Treynor!F77*100</f>
        <v>7.6348837987299172</v>
      </c>
      <c r="G77" s="13">
        <f>合并评级!G77+Treynor!G77*100</f>
        <v>8.1200630571134127</v>
      </c>
      <c r="H77" s="13">
        <f>合并评级!H77+Treynor!H77*100</f>
        <v>7.2038190679562826</v>
      </c>
      <c r="I77" s="13">
        <f>合并评级!I77+Treynor!I77*100</f>
        <v>7.057239511827186</v>
      </c>
      <c r="J77" s="13">
        <f>合并评级!J77+Treynor!J77*100</f>
        <v>7.2592069505642716</v>
      </c>
      <c r="K77" s="13">
        <f>合并评级!K77+Treynor!K77*100</f>
        <v>5.2623383822329499</v>
      </c>
      <c r="L77" s="13">
        <f>合并评级!L77+Treynor!L77*100</f>
        <v>4.7758177936150803</v>
      </c>
      <c r="M77" s="13">
        <f>合并评级!M77+Treynor!M77*100</f>
        <v>5.1314814859485489</v>
      </c>
      <c r="N77" s="13">
        <f>合并评级!N77+Treynor!N77*100</f>
        <v>3.0568492860400576</v>
      </c>
      <c r="O77" s="13">
        <f>合并评级!O77+Treynor!O77*100</f>
        <v>4.459964001070194</v>
      </c>
      <c r="P77" s="13">
        <f>合并评级!P77+Treynor!P77*100</f>
        <v>4.4323185592112804</v>
      </c>
      <c r="Q77" s="13">
        <f>合并评级!Q77+Treynor!Q77*100</f>
        <v>5.6250443156209453</v>
      </c>
      <c r="R77" s="13">
        <f>合并评级!R77+Treynor!R77*100</f>
        <v>4.5115907267885467</v>
      </c>
      <c r="S77" s="13">
        <f>合并评级!S77+Treynor!S77*100</f>
        <v>5.9665794717456491</v>
      </c>
      <c r="T77" s="13">
        <f>合并评级!T77+Treynor!T77*100</f>
        <v>1.9797126867822525</v>
      </c>
      <c r="U77" s="13">
        <f>合并评级!U77+Treynor!U77*100</f>
        <v>3.2711181704430574</v>
      </c>
      <c r="V77" s="13">
        <f>合并评级!V77+Treynor!V77*100</f>
        <v>2.7699433574972527</v>
      </c>
      <c r="W77" s="13">
        <f>合并评级!W77+Treynor!W77*100</f>
        <v>3.4327751457393352</v>
      </c>
      <c r="X77" s="13">
        <f>合并评级!X77+Treynor!X77*100</f>
        <v>3.5905668582949652</v>
      </c>
      <c r="Y77" s="13">
        <f>合并评级!Y77+Treynor!Y77*100</f>
        <v>3.0191030156470919</v>
      </c>
      <c r="Z77" s="13">
        <f>合并评级!Z77+Treynor!Z77*100</f>
        <v>3.8364776110924605</v>
      </c>
      <c r="AA77" s="13">
        <f>合并评级!AA77+Treynor!AA77*100</f>
        <v>1.8779607520198427</v>
      </c>
      <c r="AB77" s="13">
        <f>合并评级!AB77+Treynor!AB77*100</f>
        <v>3.2603447713499007</v>
      </c>
      <c r="AC77" s="13">
        <f>合并评级!AC77+Treynor!AC77*100</f>
        <v>3.3196295436943801</v>
      </c>
      <c r="AD77" s="13">
        <f>合并评级!AD77+Treynor!AD77*100</f>
        <v>2.9542255001583748</v>
      </c>
      <c r="AE77" s="13">
        <f>合并评级!AE77+Treynor!AE77*100</f>
        <v>3.0623397448335306</v>
      </c>
      <c r="AF77" s="13">
        <f>合并评级!AF77+Treynor!AF77*100</f>
        <v>3.2203564374613216</v>
      </c>
      <c r="AG77" s="13">
        <f>合并评级!AG77+Treynor!AG77*100</f>
        <v>3.0292767559515794</v>
      </c>
      <c r="AH77" s="13">
        <f>合并评级!AH77+Treynor!AH77*100</f>
        <v>3.0204560196143246</v>
      </c>
      <c r="AI77" s="13">
        <f>合并评级!AI77+Treynor!AI77*100</f>
        <v>2.9439790371065122</v>
      </c>
      <c r="AJ77" s="13">
        <f>合并评级!AJ77+Treynor!AJ77*100</f>
        <v>3.163482443810643</v>
      </c>
      <c r="AK77" s="13">
        <f>合并评级!AK77+Treynor!AK77*100</f>
        <v>3.0146209181255421</v>
      </c>
      <c r="AL77" s="13">
        <f>合并评级!AL77+Treynor!AL77*100</f>
        <v>3.7736998352651541</v>
      </c>
      <c r="AM77" s="13">
        <f>合并评级!AM77+Treynor!AM77*100</f>
        <v>4.0459259487256407</v>
      </c>
      <c r="AN77" s="13">
        <f>合并评级!AN77+Treynor!AN77*100</f>
        <v>4.1869784594157213</v>
      </c>
      <c r="AO77" s="13">
        <f>合并评级!AO77+Treynor!AO77*100</f>
        <v>4.3578509660613003</v>
      </c>
      <c r="AP77" s="13">
        <f>合并评级!AP77+Treynor!AP77*100</f>
        <v>4.2204662182418353</v>
      </c>
      <c r="AQ77" s="13">
        <f>合并评级!AQ77+Treynor!AQ77*100</f>
        <v>3.8288953755899136</v>
      </c>
      <c r="AR77" s="13">
        <f>合并评级!AR77+Treynor!AR77*100</f>
        <v>4.2481968469312541</v>
      </c>
      <c r="AS77" s="13">
        <f>合并评级!AS77+Treynor!AS77*100</f>
        <v>4.0401071552722652</v>
      </c>
      <c r="AT77" s="13">
        <f>合并评级!AT77+Treynor!AT77*100</f>
        <v>4.3180914118289753</v>
      </c>
      <c r="AU77" s="13">
        <f>合并评级!AU77+Treynor!AU77*100</f>
        <v>5.096501313337316</v>
      </c>
      <c r="AV77" s="13">
        <f>合并评级!AV77+Treynor!AV77*100</f>
        <v>5.6466894389979378</v>
      </c>
      <c r="AW77" s="13">
        <f>合并评级!AW77+Treynor!AW77*100</f>
        <v>4.9199586119574903</v>
      </c>
      <c r="AX77" s="13">
        <f>合并评级!AX77+Treynor!AX77*100</f>
        <v>6.0770469179554381</v>
      </c>
      <c r="AY77" s="13">
        <f>合并评级!AY77+Treynor!AY77*100</f>
        <v>6.0804074162974668</v>
      </c>
      <c r="AZ77" s="13">
        <f>合并评级!AZ77+Treynor!AZ77*100</f>
        <v>5.7991640460469869</v>
      </c>
      <c r="BA77" s="13">
        <f>合并评级!BA77+Treynor!BA77*100</f>
        <v>5.7521501785453282</v>
      </c>
      <c r="BB77" s="13">
        <f>合并评级!BB77+Treynor!BB77*100</f>
        <v>5.8089342598946132</v>
      </c>
      <c r="BC77" s="13">
        <f>合并评级!BC77+Treynor!BC77*100</f>
        <v>6.1732574531464968</v>
      </c>
      <c r="BD77" s="13">
        <f>合并评级!BD77+Treynor!BD77*100</f>
        <v>6.7496001866952957</v>
      </c>
      <c r="BE77" s="13">
        <f>合并评级!BE77+Treynor!BE77*100</f>
        <v>6.549329381427877</v>
      </c>
      <c r="BF77" s="13">
        <f>合并评级!BF77+Treynor!BF77*100</f>
        <v>6.6602126097431622</v>
      </c>
      <c r="BG77" s="13">
        <f>合并评级!BG77+Treynor!BG77*100</f>
        <v>6.1314700425003084</v>
      </c>
      <c r="BH77" s="13">
        <f>合并评级!BH77+Treynor!BH77*100</f>
        <v>5.644529198963153</v>
      </c>
      <c r="BI77" s="13">
        <f>合并评级!BI77+Treynor!BI77*100</f>
        <v>6.1755347304226973</v>
      </c>
      <c r="BJ77" s="13">
        <f>合并评级!BJ77+Treynor!BJ77*100</f>
        <v>5.8338114501755269</v>
      </c>
      <c r="BK77" s="13">
        <f>合并评级!BK77+Treynor!BK77*100</f>
        <v>6.1347185654852465</v>
      </c>
      <c r="BL77" s="13">
        <f>合并评级!BL77+Treynor!BL77*100</f>
        <v>7.058338941026399</v>
      </c>
      <c r="BM77" s="13">
        <f>合并评级!BM77+Treynor!BM77*100</f>
        <v>6.265388502483825</v>
      </c>
    </row>
    <row r="78" spans="1:65" x14ac:dyDescent="0.3">
      <c r="A78" s="12" t="s">
        <v>79</v>
      </c>
      <c r="B78" s="13">
        <f>合并评级!B78+Treynor!B78*100</f>
        <v>5.9628922913359323</v>
      </c>
      <c r="C78" s="13">
        <f>合并评级!C78+Treynor!C78*100</f>
        <v>6.106548281598247</v>
      </c>
      <c r="D78" s="13">
        <f>合并评级!D78+Treynor!D78*100</f>
        <v>5.8415818559709312</v>
      </c>
      <c r="E78" s="13">
        <f>合并评级!E78+Treynor!E78*100</f>
        <v>4.8269436101043039</v>
      </c>
      <c r="F78" s="13">
        <f>合并评级!F78+Treynor!F78*100</f>
        <v>4.6781908692608667</v>
      </c>
      <c r="G78" s="13">
        <f>合并评级!G78+Treynor!G78*100</f>
        <v>5.2148257618504017</v>
      </c>
      <c r="H78" s="13">
        <f>合并评级!H78+Treynor!H78*100</f>
        <v>6.1190560524430433</v>
      </c>
      <c r="I78" s="13">
        <f>合并评级!I78+Treynor!I78*100</f>
        <v>6.0727208532974259</v>
      </c>
      <c r="J78" s="13">
        <f>合并评级!J78+Treynor!J78*100</f>
        <v>6.2354992880337132</v>
      </c>
      <c r="K78" s="13">
        <f>合并评级!K78+Treynor!K78*100</f>
        <v>7.2375520737080947</v>
      </c>
      <c r="L78" s="13">
        <f>合并评级!L78+Treynor!L78*100</f>
        <v>6.9438266845382177</v>
      </c>
      <c r="M78" s="13">
        <f>合并评级!M78+Treynor!M78*100</f>
        <v>7.4614704838852193</v>
      </c>
      <c r="N78" s="13">
        <f>合并评级!N78+Treynor!N78*100</f>
        <v>7.58736476093158</v>
      </c>
      <c r="O78" s="13">
        <f>合并评级!O78+Treynor!O78*100</f>
        <v>7.1910536357835486</v>
      </c>
      <c r="P78" s="13">
        <f>合并评级!P78+Treynor!P78*100</f>
        <v>7.542697632111504</v>
      </c>
      <c r="Q78" s="13">
        <f>合并评级!Q78+Treynor!Q78*100</f>
        <v>7.9753708726050005</v>
      </c>
      <c r="R78" s="13">
        <f>合并评级!R78+Treynor!R78*100</f>
        <v>7.5116031487817638</v>
      </c>
      <c r="S78" s="13">
        <f>合并评级!S78+Treynor!S78*100</f>
        <v>8.2253455408791574</v>
      </c>
      <c r="T78" s="13">
        <f>合并评级!T78+Treynor!T78*100</f>
        <v>4.4226048584192839</v>
      </c>
      <c r="U78" s="13">
        <f>合并评级!U78+Treynor!U78*100</f>
        <v>5.6200234529974349</v>
      </c>
      <c r="V78" s="13">
        <f>合并评级!V78+Treynor!V78*100</f>
        <v>4.9861515409278621</v>
      </c>
      <c r="W78" s="13">
        <f>合并评级!W78+Treynor!W78*100</f>
        <v>5.241201892436373</v>
      </c>
      <c r="X78" s="13">
        <f>合并评级!X78+Treynor!X78*100</f>
        <v>5.5623545386881883</v>
      </c>
      <c r="Y78" s="13">
        <f>合并评级!Y78+Treynor!Y78*100</f>
        <v>5.2122627301407061</v>
      </c>
      <c r="Z78" s="13">
        <f>合并评级!Z78+Treynor!Z78*100</f>
        <v>4.2008236689727063</v>
      </c>
      <c r="AA78" s="13">
        <f>合并评级!AA78+Treynor!AA78*100</f>
        <v>3.0137043981505585</v>
      </c>
      <c r="AB78" s="13">
        <f>合并评级!AB78+Treynor!AB78*100</f>
        <v>4.1885928194802782</v>
      </c>
      <c r="AC78" s="13">
        <f>合并评级!AC78+Treynor!AC78*100</f>
        <v>5.4508167688283384</v>
      </c>
      <c r="AD78" s="13">
        <f>合并评级!AD78+Treynor!AD78*100</f>
        <v>4.9103711867932152</v>
      </c>
      <c r="AE78" s="13">
        <f>合并评级!AE78+Treynor!AE78*100</f>
        <v>4.9912741590461032</v>
      </c>
      <c r="AF78" s="13">
        <f>合并评级!AF78+Treynor!AF78*100</f>
        <v>5.1641566375347621</v>
      </c>
      <c r="AG78" s="13">
        <f>合并评级!AG78+Treynor!AG78*100</f>
        <v>5.0584393439548236</v>
      </c>
      <c r="AH78" s="13">
        <f>合并评级!AH78+Treynor!AH78*100</f>
        <v>5.0842004180214841</v>
      </c>
      <c r="AI78" s="13">
        <f>合并评级!AI78+Treynor!AI78*100</f>
        <v>4.9402640689226116</v>
      </c>
      <c r="AJ78" s="13">
        <f>合并评级!AJ78+Treynor!AJ78*100</f>
        <v>5.1281630662436974</v>
      </c>
      <c r="AK78" s="13">
        <f>合并评级!AK78+Treynor!AK78*100</f>
        <v>5.0414416397197126</v>
      </c>
      <c r="AL78" s="13">
        <f>合并评级!AL78+Treynor!AL78*100</f>
        <v>3.6962131900109152</v>
      </c>
      <c r="AM78" s="13">
        <f>合并评级!AM78+Treynor!AM78*100</f>
        <v>4.0600632717333225</v>
      </c>
      <c r="AN78" s="13">
        <f>合并评级!AN78+Treynor!AN78*100</f>
        <v>4.0692567475260804</v>
      </c>
      <c r="AO78" s="13">
        <f>合并评级!AO78+Treynor!AO78*100</f>
        <v>3.9770123931692507</v>
      </c>
      <c r="AP78" s="13">
        <f>合并评级!AP78+Treynor!AP78*100</f>
        <v>3.9315563783188927</v>
      </c>
      <c r="AQ78" s="13">
        <f>合并评级!AQ78+Treynor!AQ78*100</f>
        <v>3.9258320853147364</v>
      </c>
      <c r="AR78" s="13">
        <f>合并评级!AR78+Treynor!AR78*100</f>
        <v>5.2490673531064918</v>
      </c>
      <c r="AS78" s="13">
        <f>合并评级!AS78+Treynor!AS78*100</f>
        <v>5.1081217421922567</v>
      </c>
      <c r="AT78" s="13">
        <f>合并评级!AT78+Treynor!AT78*100</f>
        <v>5.0330860443249277</v>
      </c>
      <c r="AU78" s="13">
        <f>合并评级!AU78+Treynor!AU78*100</f>
        <v>4.0607122403992948</v>
      </c>
      <c r="AV78" s="13">
        <f>合并评级!AV78+Treynor!AV78*100</f>
        <v>4.3513684111703421</v>
      </c>
      <c r="AW78" s="13">
        <f>合并评级!AW78+Treynor!AW78*100</f>
        <v>3.9984447424576692</v>
      </c>
      <c r="AX78" s="13">
        <f>合并评级!AX78+Treynor!AX78*100</f>
        <v>5.2146984142825037</v>
      </c>
      <c r="AY78" s="13">
        <f>合并评级!AY78+Treynor!AY78*100</f>
        <v>5.4995031917069754</v>
      </c>
      <c r="AZ78" s="13">
        <f>合并评级!AZ78+Treynor!AZ78*100</f>
        <v>4.5651846222143089</v>
      </c>
      <c r="BA78" s="13">
        <f>合并评级!BA78+Treynor!BA78*100</f>
        <v>3.6813646297931761</v>
      </c>
      <c r="BB78" s="13">
        <f>合并评级!BB78+Treynor!BB78*100</f>
        <v>3.8365653395869694</v>
      </c>
      <c r="BC78" s="13">
        <f>合并评级!BC78+Treynor!BC78*100</f>
        <v>4.0534561188004954</v>
      </c>
      <c r="BD78" s="13">
        <f>合并评级!BD78+Treynor!BD78*100</f>
        <v>4.6445620101772285</v>
      </c>
      <c r="BE78" s="13">
        <f>合并评级!BE78+Treynor!BE78*100</f>
        <v>4.76435205049063</v>
      </c>
      <c r="BF78" s="13">
        <f>合并评级!BF78+Treynor!BF78*100</f>
        <v>4.8506992534541098</v>
      </c>
      <c r="BG78" s="13">
        <f>合并评级!BG78+Treynor!BG78*100</f>
        <v>6.1509933041116538</v>
      </c>
      <c r="BH78" s="13">
        <f>合并评级!BH78+Treynor!BH78*100</f>
        <v>5.6632573516495448</v>
      </c>
      <c r="BI78" s="13">
        <f>合并评级!BI78+Treynor!BI78*100</f>
        <v>5.9789122773767245</v>
      </c>
      <c r="BJ78" s="13">
        <f>合并评级!BJ78+Treynor!BJ78*100</f>
        <v>5.7037314781521555</v>
      </c>
      <c r="BK78" s="13">
        <f>合并评级!BK78+Treynor!BK78*100</f>
        <v>6.3154666632627636</v>
      </c>
      <c r="BL78" s="13">
        <f>合并评级!BL78+Treynor!BL78*100</f>
        <v>6.5917937884961102</v>
      </c>
      <c r="BM78" s="13">
        <f>合并评级!BM78+Treynor!BM78*100</f>
        <v>6.2220814746710058</v>
      </c>
    </row>
    <row r="79" spans="1:65" x14ac:dyDescent="0.3">
      <c r="A79" s="12" t="s">
        <v>80</v>
      </c>
      <c r="B79" s="13">
        <f>合并评级!B79+Treynor!B79*100</f>
        <v>6.9951707226447457</v>
      </c>
      <c r="C79" s="13">
        <f>合并评级!C79+Treynor!C79*100</f>
        <v>6.2979152908787386</v>
      </c>
      <c r="D79" s="13">
        <f>合并评级!D79+Treynor!D79*100</f>
        <v>5.9023739555544505</v>
      </c>
      <c r="E79" s="13">
        <f>合并评级!E79+Treynor!E79*100</f>
        <v>3.5850217151351957</v>
      </c>
      <c r="F79" s="13">
        <f>合并评级!F79+Treynor!F79*100</f>
        <v>3.6472769664214528</v>
      </c>
      <c r="G79" s="13">
        <f>合并评级!G79+Treynor!G79*100</f>
        <v>4.1128231236352368</v>
      </c>
      <c r="H79" s="13">
        <f>合并评级!H79+Treynor!H79*100</f>
        <v>5.1474862731817348</v>
      </c>
      <c r="I79" s="13">
        <f>合并评级!I79+Treynor!I79*100</f>
        <v>5.0971453583469533</v>
      </c>
      <c r="J79" s="13">
        <f>合并评级!J79+Treynor!J79*100</f>
        <v>5.2521013042137641</v>
      </c>
      <c r="K79" s="13">
        <f>合并评级!K79+Treynor!K79*100</f>
        <v>5.2464326427100278</v>
      </c>
      <c r="L79" s="13">
        <f>合并评级!L79+Treynor!L79*100</f>
        <v>5.0385643496613408</v>
      </c>
      <c r="M79" s="13">
        <f>合并评级!M79+Treynor!M79*100</f>
        <v>5.5768291810254151</v>
      </c>
      <c r="N79" s="13">
        <f>合并评级!N79+Treynor!N79*100</f>
        <v>7.7083863000105115</v>
      </c>
      <c r="O79" s="13">
        <f>合并评级!O79+Treynor!O79*100</f>
        <v>6.4534138134974697</v>
      </c>
      <c r="P79" s="13">
        <f>合并评级!P79+Treynor!P79*100</f>
        <v>8.3766219900473526</v>
      </c>
      <c r="Q79" s="13">
        <f>合并评级!Q79+Treynor!Q79*100</f>
        <v>6.7721045509998223</v>
      </c>
      <c r="R79" s="13">
        <f>合并评级!R79+Treynor!R79*100</f>
        <v>5.7165126023566808</v>
      </c>
      <c r="S79" s="13">
        <f>合并评级!S79+Treynor!S79*100</f>
        <v>6.4613771906010093</v>
      </c>
      <c r="T79" s="13">
        <f>合并评级!T79+Treynor!T79*100</f>
        <v>3.1062857443577112</v>
      </c>
      <c r="U79" s="13">
        <f>合并评级!U79+Treynor!U79*100</f>
        <v>4.4667528289378451</v>
      </c>
      <c r="V79" s="13">
        <f>合并评级!V79+Treynor!V79*100</f>
        <v>4.0566857067622353</v>
      </c>
      <c r="W79" s="13">
        <f>合并评级!W79+Treynor!W79*100</f>
        <v>4.2020806785269533</v>
      </c>
      <c r="X79" s="13">
        <f>合并评级!X79+Treynor!X79*100</f>
        <v>4.5639182065094381</v>
      </c>
      <c r="Y79" s="13">
        <f>合并评级!Y79+Treynor!Y79*100</f>
        <v>4.1575553654128496</v>
      </c>
      <c r="Z79" s="13">
        <f>合并评级!Z79+Treynor!Z79*100</f>
        <v>4.9553461767107336</v>
      </c>
      <c r="AA79" s="13">
        <f>合并评级!AA79+Treynor!AA79*100</f>
        <v>2.9189145630324318</v>
      </c>
      <c r="AB79" s="13">
        <f>合并评级!AB79+Treynor!AB79*100</f>
        <v>4.3090750637989963</v>
      </c>
      <c r="AC79" s="13">
        <f>合并评级!AC79+Treynor!AC79*100</f>
        <v>4.3090931342386805</v>
      </c>
      <c r="AD79" s="13">
        <f>合并评级!AD79+Treynor!AD79*100</f>
        <v>3.9100026154819001</v>
      </c>
      <c r="AE79" s="13">
        <f>合并评级!AE79+Treynor!AE79*100</f>
        <v>4.0305814232055104</v>
      </c>
      <c r="AF79" s="13">
        <f>合并评级!AF79+Treynor!AF79*100</f>
        <v>4.2279012989599183</v>
      </c>
      <c r="AG79" s="13">
        <f>合并评级!AG79+Treynor!AG79*100</f>
        <v>3.9545384328221767</v>
      </c>
      <c r="AH79" s="13">
        <f>合并评级!AH79+Treynor!AH79*100</f>
        <v>4.003805637572091</v>
      </c>
      <c r="AI79" s="13">
        <f>合并评级!AI79+Treynor!AI79*100</f>
        <v>3.972302923619937</v>
      </c>
      <c r="AJ79" s="13">
        <f>合并评级!AJ79+Treynor!AJ79*100</f>
        <v>4.1658910520046533</v>
      </c>
      <c r="AK79" s="13">
        <f>合并评级!AK79+Treynor!AK79*100</f>
        <v>3.9945245264967699</v>
      </c>
      <c r="AL79" s="13">
        <f>合并评级!AL79+Treynor!AL79*100</f>
        <v>4.744033772508188</v>
      </c>
      <c r="AM79" s="13">
        <f>合并评级!AM79+Treynor!AM79*100</f>
        <v>5.1246298523218012</v>
      </c>
      <c r="AN79" s="13">
        <f>合并评级!AN79+Treynor!AN79*100</f>
        <v>5.070327422209564</v>
      </c>
      <c r="AO79" s="13">
        <f>合并评级!AO79+Treynor!AO79*100</f>
        <v>6.163233608911372</v>
      </c>
      <c r="AP79" s="13">
        <f>合并评级!AP79+Treynor!AP79*100</f>
        <v>6.0976104343808828</v>
      </c>
      <c r="AQ79" s="13">
        <f>合并评级!AQ79+Treynor!AQ79*100</f>
        <v>5.784465289089523</v>
      </c>
      <c r="AR79" s="13">
        <f>合并评级!AR79+Treynor!AR79*100</f>
        <v>5.1508902599710398</v>
      </c>
      <c r="AS79" s="13">
        <f>合并评级!AS79+Treynor!AS79*100</f>
        <v>4.95793577765044</v>
      </c>
      <c r="AT79" s="13">
        <f>合并评级!AT79+Treynor!AT79*100</f>
        <v>5.2091302474400116</v>
      </c>
      <c r="AU79" s="13">
        <f>合并评级!AU79+Treynor!AU79*100</f>
        <v>5.0801897836024841</v>
      </c>
      <c r="AV79" s="13">
        <f>合并评级!AV79+Treynor!AV79*100</f>
        <v>5.417396164154952</v>
      </c>
      <c r="AW79" s="13">
        <f>合并评级!AW79+Treynor!AW79*100</f>
        <v>4.9735225386019355</v>
      </c>
      <c r="AX79" s="13">
        <f>合并评级!AX79+Treynor!AX79*100</f>
        <v>5.1275304881941892</v>
      </c>
      <c r="AY79" s="13">
        <f>合并评级!AY79+Treynor!AY79*100</f>
        <v>5.067649190163972</v>
      </c>
      <c r="AZ79" s="13">
        <f>合并评级!AZ79+Treynor!AZ79*100</f>
        <v>4.7940894571335937</v>
      </c>
      <c r="BA79" s="13">
        <f>合并评级!BA79+Treynor!BA79*100</f>
        <v>4.871415150882715</v>
      </c>
      <c r="BB79" s="13">
        <f>合并评级!BB79+Treynor!BB79*100</f>
        <v>4.8087773375492073</v>
      </c>
      <c r="BC79" s="13">
        <f>合并评级!BC79+Treynor!BC79*100</f>
        <v>4.9761827411640773</v>
      </c>
      <c r="BD79" s="13">
        <f>合并评级!BD79+Treynor!BD79*100</f>
        <v>5.8248564397652318</v>
      </c>
      <c r="BE79" s="13">
        <f>合并评级!BE79+Treynor!BE79*100</f>
        <v>5.6101960235390536</v>
      </c>
      <c r="BF79" s="13">
        <f>合并评级!BF79+Treynor!BF79*100</f>
        <v>5.7695458488522551</v>
      </c>
      <c r="BG79" s="13">
        <f>合并评级!BG79+Treynor!BG79*100</f>
        <v>6.0403997190120204</v>
      </c>
      <c r="BH79" s="13">
        <f>合并评级!BH79+Treynor!BH79*100</f>
        <v>5.7425240077123414</v>
      </c>
      <c r="BI79" s="13">
        <f>合并评级!BI79+Treynor!BI79*100</f>
        <v>6.1077853253693499</v>
      </c>
      <c r="BJ79" s="13">
        <f>合并评级!BJ79+Treynor!BJ79*100</f>
        <v>5.7704312549678569</v>
      </c>
      <c r="BK79" s="13">
        <f>合并评级!BK79+Treynor!BK79*100</f>
        <v>6.2273706682912247</v>
      </c>
      <c r="BL79" s="13">
        <f>合并评级!BL79+Treynor!BL79*100</f>
        <v>7.1750311165400511</v>
      </c>
      <c r="BM79" s="13">
        <f>合并评级!BM79+Treynor!BM79*100</f>
        <v>6.457864984645024</v>
      </c>
    </row>
    <row r="80" spans="1:65" x14ac:dyDescent="0.3">
      <c r="A80" s="12" t="s">
        <v>81</v>
      </c>
      <c r="B80" s="13">
        <f>合并评级!B80+Treynor!B80*100</f>
        <v>2.9118220373170023</v>
      </c>
      <c r="C80" s="13">
        <f>合并评级!C80+Treynor!C80*100</f>
        <v>5.0253368078740257</v>
      </c>
      <c r="D80" s="13">
        <f>合并评级!D80+Treynor!D80*100</f>
        <v>4.9427488777423161</v>
      </c>
      <c r="E80" s="13">
        <f>合并评级!E80+Treynor!E80*100</f>
        <v>5.8277465676032101</v>
      </c>
      <c r="F80" s="13">
        <f>合并评级!F80+Treynor!F80*100</f>
        <v>5.7830638558316103</v>
      </c>
      <c r="G80" s="13">
        <f>合并评级!G80+Treynor!G80*100</f>
        <v>6.0609700267405735</v>
      </c>
      <c r="H80" s="13">
        <f>合并评级!H80+Treynor!H80*100</f>
        <v>5.1806694782597891</v>
      </c>
      <c r="I80" s="13">
        <f>合并评级!I80+Treynor!I80*100</f>
        <v>5.1443418378579597</v>
      </c>
      <c r="J80" s="13">
        <f>合并评级!J80+Treynor!J80*100</f>
        <v>5.2074087593300025</v>
      </c>
      <c r="K80" s="13">
        <f>合并评级!K80+Treynor!K80*100</f>
        <v>5.2416732627731992</v>
      </c>
      <c r="L80" s="13">
        <f>合并评级!L80+Treynor!L80*100</f>
        <v>4.9629873038890695</v>
      </c>
      <c r="M80" s="13">
        <f>合并评级!M80+Treynor!M80*100</f>
        <v>5.3022467405737936</v>
      </c>
      <c r="N80" s="13">
        <f>合并评级!N80+Treynor!N80*100</f>
        <v>4.3462344883927573</v>
      </c>
      <c r="O80" s="13">
        <f>合并评级!O80+Treynor!O80*100</f>
        <v>4.0777239796386091</v>
      </c>
      <c r="P80" s="13">
        <f>合并评级!P80+Treynor!P80*100</f>
        <v>4.457146329447756</v>
      </c>
      <c r="Q80" s="13">
        <f>合并评级!Q80+Treynor!Q80*100</f>
        <v>4.4664957200522508</v>
      </c>
      <c r="R80" s="13">
        <f>合并评级!R80+Treynor!R80*100</f>
        <v>3.426165291708589</v>
      </c>
      <c r="S80" s="13">
        <f>合并评级!S80+Treynor!S80*100</f>
        <v>4.6033627274805813</v>
      </c>
      <c r="T80" s="13">
        <f>合并评级!T80+Treynor!T80*100</f>
        <v>1.6149704997605392</v>
      </c>
      <c r="U80" s="13">
        <f>合并评级!U80+Treynor!U80*100</f>
        <v>2.5825146206342837</v>
      </c>
      <c r="V80" s="13">
        <f>合并评级!V80+Treynor!V80*100</f>
        <v>2.1135156546255538</v>
      </c>
      <c r="W80" s="13">
        <f>合并评级!W80+Treynor!W80*100</f>
        <v>2.2435842835949469</v>
      </c>
      <c r="X80" s="13">
        <f>合并评级!X80+Treynor!X80*100</f>
        <v>2.5106163990547437</v>
      </c>
      <c r="Y80" s="13">
        <f>合并评级!Y80+Treynor!Y80*100</f>
        <v>2.1416678617938292</v>
      </c>
      <c r="Z80" s="13">
        <f>合并评级!Z80+Treynor!Z80*100</f>
        <v>2.1580958729144144</v>
      </c>
      <c r="AA80" s="13">
        <f>合并评级!AA80+Treynor!AA80*100</f>
        <v>1.0798413185920461</v>
      </c>
      <c r="AB80" s="13">
        <f>合并评级!AB80+Treynor!AB80*100</f>
        <v>2.5613952006196916</v>
      </c>
      <c r="AC80" s="13">
        <f>合并评级!AC80+Treynor!AC80*100</f>
        <v>4.380048224802465</v>
      </c>
      <c r="AD80" s="13">
        <f>合并评级!AD80+Treynor!AD80*100</f>
        <v>4.0338017428882704</v>
      </c>
      <c r="AE80" s="13">
        <f>合并评级!AE80+Treynor!AE80*100</f>
        <v>3.8925135093060672</v>
      </c>
      <c r="AF80" s="13">
        <f>合并评级!AF80+Treynor!AF80*100</f>
        <v>4.1475435280850332</v>
      </c>
      <c r="AG80" s="13">
        <f>合并评级!AG80+Treynor!AG80*100</f>
        <v>4.1282010944669638</v>
      </c>
      <c r="AH80" s="13">
        <f>合并评级!AH80+Treynor!AH80*100</f>
        <v>4.1254226290973417</v>
      </c>
      <c r="AI80" s="13">
        <f>合并评级!AI80+Treynor!AI80*100</f>
        <v>4.9470134787234787</v>
      </c>
      <c r="AJ80" s="13">
        <f>合并评级!AJ80+Treynor!AJ80*100</f>
        <v>5.1670458212650914</v>
      </c>
      <c r="AK80" s="13">
        <f>合并评级!AK80+Treynor!AK80*100</f>
        <v>5.0359252615283303</v>
      </c>
      <c r="AL80" s="13">
        <f>合并评级!AL80+Treynor!AL80*100</f>
        <v>4.8332816121400883</v>
      </c>
      <c r="AM80" s="13">
        <f>合并评级!AM80+Treynor!AM80*100</f>
        <v>5.0398652043847916</v>
      </c>
      <c r="AN80" s="13">
        <f>合并评级!AN80+Treynor!AN80*100</f>
        <v>5.1820529495147136</v>
      </c>
      <c r="AO80" s="13">
        <f>合并评级!AO80+Treynor!AO80*100</f>
        <v>4.9277987611796803</v>
      </c>
      <c r="AP80" s="13">
        <f>合并评级!AP80+Treynor!AP80*100</f>
        <v>4.9091651131855114</v>
      </c>
      <c r="AQ80" s="13">
        <f>合并评级!AQ80+Treynor!AQ80*100</f>
        <v>4.8000625746360486</v>
      </c>
      <c r="AR80" s="13">
        <f>合并评级!AR80+Treynor!AR80*100</f>
        <v>5.2971492073628843</v>
      </c>
      <c r="AS80" s="13">
        <f>合并评级!AS80+Treynor!AS80*100</f>
        <v>5.1203098509702745</v>
      </c>
      <c r="AT80" s="13">
        <f>合并评级!AT80+Treynor!AT80*100</f>
        <v>5.1846036369768447</v>
      </c>
      <c r="AU80" s="13">
        <f>合并评级!AU80+Treynor!AU80*100</f>
        <v>4.9593526491995119</v>
      </c>
      <c r="AV80" s="13">
        <f>合并评级!AV80+Treynor!AV80*100</f>
        <v>4.8903662709960853</v>
      </c>
      <c r="AW80" s="13">
        <f>合并评级!AW80+Treynor!AW80*100</f>
        <v>4.9691028728640108</v>
      </c>
      <c r="AX80" s="13">
        <f>合并评级!AX80+Treynor!AX80*100</f>
        <v>5.0353393060110889</v>
      </c>
      <c r="AY80" s="13">
        <f>合并评级!AY80+Treynor!AY80*100</f>
        <v>5.0472977665112886</v>
      </c>
      <c r="AZ80" s="13">
        <f>合并评级!AZ80+Treynor!AZ80*100</f>
        <v>4.8938152641939148</v>
      </c>
      <c r="BA80" s="13">
        <f>合并评级!BA80+Treynor!BA80*100</f>
        <v>4.777079723065258</v>
      </c>
      <c r="BB80" s="13">
        <f>合并评级!BB80+Treynor!BB80*100</f>
        <v>4.9127694372066415</v>
      </c>
      <c r="BC80" s="13">
        <f>合并评级!BC80+Treynor!BC80*100</f>
        <v>4.910959965996474</v>
      </c>
      <c r="BD80" s="13">
        <f>合并评级!BD80+Treynor!BD80*100</f>
        <v>4.592673031873022</v>
      </c>
      <c r="BE80" s="13">
        <f>合并评级!BE80+Treynor!BE80*100</f>
        <v>4.8363483560096077</v>
      </c>
      <c r="BF80" s="13">
        <f>合并评级!BF80+Treynor!BF80*100</f>
        <v>4.7482868790199397</v>
      </c>
      <c r="BG80" s="13">
        <f>合并评级!BG80+Treynor!BG80*100</f>
        <v>4.9934492844907856</v>
      </c>
      <c r="BH80" s="13">
        <f>合并评级!BH80+Treynor!BH80*100</f>
        <v>4.8742062062599976</v>
      </c>
      <c r="BI80" s="13">
        <f>合并评级!BI80+Treynor!BI80*100</f>
        <v>5.0538415742281888</v>
      </c>
      <c r="BJ80" s="13">
        <f>合并评级!BJ80+Treynor!BJ80*100</f>
        <v>6.7611629933043114</v>
      </c>
      <c r="BK80" s="13">
        <f>合并评级!BK80+Treynor!BK80*100</f>
        <v>7.1899250369753318</v>
      </c>
      <c r="BL80" s="13">
        <f>合并评级!BL80+Treynor!BL80*100</f>
        <v>8.1351736093389331</v>
      </c>
      <c r="BM80" s="13">
        <f>合并评级!BM80+Treynor!BM80*100</f>
        <v>6.3500287474431278</v>
      </c>
    </row>
    <row r="81" spans="1:65" x14ac:dyDescent="0.3">
      <c r="A81" s="12" t="s">
        <v>82</v>
      </c>
      <c r="B81" s="13">
        <f>合并评级!B81+Treynor!B81*100</f>
        <v>5.1049707911218904</v>
      </c>
      <c r="C81" s="13">
        <f>合并评级!C81+Treynor!C81*100</f>
        <v>6.8558240525560112</v>
      </c>
      <c r="D81" s="13">
        <f>合并评级!D81+Treynor!D81*100</f>
        <v>6.7954240875120018</v>
      </c>
      <c r="E81" s="13">
        <f>合并评级!E81+Treynor!E81*100</f>
        <v>4.7047480876877685</v>
      </c>
      <c r="F81" s="13">
        <f>合并评级!F81+Treynor!F81*100</f>
        <v>4.9016934329631683</v>
      </c>
      <c r="G81" s="13">
        <f>合并评级!G81+Treynor!G81*100</f>
        <v>5.1330914434783468</v>
      </c>
      <c r="H81" s="13">
        <f>合并评级!H81+Treynor!H81*100</f>
        <v>6.1769956128319343</v>
      </c>
      <c r="I81" s="13">
        <f>合并评级!I81+Treynor!I81*100</f>
        <v>6.0486385284720461</v>
      </c>
      <c r="J81" s="13">
        <f>合并评级!J81+Treynor!J81*100</f>
        <v>6.3452468147042769</v>
      </c>
      <c r="K81" s="13">
        <f>合并评级!K81+Treynor!K81*100</f>
        <v>6.1353260383832051</v>
      </c>
      <c r="L81" s="13">
        <f>合并评级!L81+Treynor!L81*100</f>
        <v>5.7889228765324408</v>
      </c>
      <c r="M81" s="13">
        <f>合并评级!M81+Treynor!M81*100</f>
        <v>6.147563396277981</v>
      </c>
      <c r="N81" s="13">
        <f>合并评级!N81+Treynor!N81*100</f>
        <v>3.9684736484675116</v>
      </c>
      <c r="O81" s="13">
        <f>合并评级!O81+Treynor!O81*100</f>
        <v>4.4834876939527559</v>
      </c>
      <c r="P81" s="13">
        <f>合并评级!P81+Treynor!P81*100</f>
        <v>6.0557294205414811</v>
      </c>
      <c r="Q81" s="13">
        <f>合并评级!Q81+Treynor!Q81*100</f>
        <v>7.0633027529559502</v>
      </c>
      <c r="R81" s="13">
        <f>合并评级!R81+Treynor!R81*100</f>
        <v>6.323013606118403</v>
      </c>
      <c r="S81" s="13">
        <f>合并评级!S81+Treynor!S81*100</f>
        <v>7.1605943801119913</v>
      </c>
      <c r="T81" s="13">
        <f>合并评级!T81+Treynor!T81*100</f>
        <v>5.4365880626364138</v>
      </c>
      <c r="U81" s="13">
        <f>合并评级!U81+Treynor!U81*100</f>
        <v>6.3469756862338818</v>
      </c>
      <c r="V81" s="13">
        <f>合并评级!V81+Treynor!V81*100</f>
        <v>6.0153803023967356</v>
      </c>
      <c r="W81" s="13">
        <f>合并评级!W81+Treynor!W81*100</f>
        <v>6.4319705831194014</v>
      </c>
      <c r="X81" s="13">
        <f>合并评级!X81+Treynor!X81*100</f>
        <v>6.4848917477199324</v>
      </c>
      <c r="Y81" s="13">
        <f>合并评级!Y81+Treynor!Y81*100</f>
        <v>6.092741237521615</v>
      </c>
      <c r="Z81" s="13">
        <f>合并评级!Z81+Treynor!Z81*100</f>
        <v>5.8934400455198714</v>
      </c>
      <c r="AA81" s="13">
        <f>合并评级!AA81+Treynor!AA81*100</f>
        <v>3.8723352335153391</v>
      </c>
      <c r="AB81" s="13">
        <f>合并评级!AB81+Treynor!AB81*100</f>
        <v>5.2484668390540463</v>
      </c>
      <c r="AC81" s="13">
        <f>合并评级!AC81+Treynor!AC81*100</f>
        <v>5.4726877285768429</v>
      </c>
      <c r="AD81" s="13">
        <f>合并评级!AD81+Treynor!AD81*100</f>
        <v>4.9591582059380768</v>
      </c>
      <c r="AE81" s="13">
        <f>合并评级!AE81+Treynor!AE81*100</f>
        <v>5.2001145308862373</v>
      </c>
      <c r="AF81" s="13">
        <f>合并评级!AF81+Treynor!AF81*100</f>
        <v>5.1151277699936557</v>
      </c>
      <c r="AG81" s="13">
        <f>合并评级!AG81+Treynor!AG81*100</f>
        <v>4.9754209375700675</v>
      </c>
      <c r="AH81" s="13">
        <f>合并评级!AH81+Treynor!AH81*100</f>
        <v>4.9678184691135927</v>
      </c>
      <c r="AI81" s="13">
        <f>合并评级!AI81+Treynor!AI81*100</f>
        <v>5.0212233715023364</v>
      </c>
      <c r="AJ81" s="13">
        <f>合并评级!AJ81+Treynor!AJ81*100</f>
        <v>5.0301914608104576</v>
      </c>
      <c r="AK81" s="13">
        <f>合并评级!AK81+Treynor!AK81*100</f>
        <v>4.9618070579131714</v>
      </c>
      <c r="AL81" s="13">
        <f>合并评级!AL81+Treynor!AL81*100</f>
        <v>3.7803609772822826</v>
      </c>
      <c r="AM81" s="13">
        <f>合并评级!AM81+Treynor!AM81*100</f>
        <v>4.014752607612909</v>
      </c>
      <c r="AN81" s="13">
        <f>合并评级!AN81+Treynor!AN81*100</f>
        <v>4.1513534101555489</v>
      </c>
      <c r="AO81" s="13">
        <f>合并评级!AO81+Treynor!AO81*100</f>
        <v>5.1885528791332085</v>
      </c>
      <c r="AP81" s="13">
        <f>合并评级!AP81+Treynor!AP81*100</f>
        <v>5.0830296959095227</v>
      </c>
      <c r="AQ81" s="13">
        <f>合并评级!AQ81+Treynor!AQ81*100</f>
        <v>4.8934748981634018</v>
      </c>
      <c r="AR81" s="13">
        <f>合并评级!AR81+Treynor!AR81*100</f>
        <v>5.3283477311607381</v>
      </c>
      <c r="AS81" s="13">
        <f>合并评级!AS81+Treynor!AS81*100</f>
        <v>5.0954876538554448</v>
      </c>
      <c r="AT81" s="13">
        <f>合并评级!AT81+Treynor!AT81*100</f>
        <v>5.057604112334718</v>
      </c>
      <c r="AU81" s="13">
        <f>合并评级!AU81+Treynor!AU81*100</f>
        <v>6.205213994283695</v>
      </c>
      <c r="AV81" s="13">
        <f>合并评级!AV81+Treynor!AV81*100</f>
        <v>6.4909250106724503</v>
      </c>
      <c r="AW81" s="13">
        <f>合并评级!AW81+Treynor!AW81*100</f>
        <v>5.9794623604801087</v>
      </c>
      <c r="AX81" s="13">
        <f>合并评级!AX81+Treynor!AX81*100</f>
        <v>8.1147411040664199</v>
      </c>
      <c r="AY81" s="13">
        <f>合并评级!AY81+Treynor!AY81*100</f>
        <v>8.2104946875910798</v>
      </c>
      <c r="AZ81" s="13">
        <f>合并评级!AZ81+Treynor!AZ81*100</f>
        <v>7.7835284267908715</v>
      </c>
      <c r="BA81" s="13">
        <f>合并评级!BA81+Treynor!BA81*100</f>
        <v>6.8072343690387678</v>
      </c>
      <c r="BB81" s="13">
        <f>合并评级!BB81+Treynor!BB81*100</f>
        <v>6.9150018831528088</v>
      </c>
      <c r="BC81" s="13">
        <f>合并评级!BC81+Treynor!BC81*100</f>
        <v>7.1166233373998065</v>
      </c>
      <c r="BD81" s="13">
        <f>合并评级!BD81+Treynor!BD81*100</f>
        <v>6.7404996614872985</v>
      </c>
      <c r="BE81" s="13">
        <f>合并评级!BE81+Treynor!BE81*100</f>
        <v>6.724429060365682</v>
      </c>
      <c r="BF81" s="13">
        <f>合并评级!BF81+Treynor!BF81*100</f>
        <v>6.8403102391414716</v>
      </c>
      <c r="BG81" s="13">
        <f>合并评级!BG81+Treynor!BG81*100</f>
        <v>8.1176683437870061</v>
      </c>
      <c r="BH81" s="13">
        <f>合并评级!BH81+Treynor!BH81*100</f>
        <v>7.6192524777028732</v>
      </c>
      <c r="BI81" s="13">
        <f>合并评级!BI81+Treynor!BI81*100</f>
        <v>8.076663026087358</v>
      </c>
      <c r="BJ81" s="13">
        <f>合并评级!BJ81+Treynor!BJ81*100</f>
        <v>5.7139648867053001</v>
      </c>
      <c r="BK81" s="13">
        <f>合并评级!BK81+Treynor!BK81*100</f>
        <v>6.3939557445300812</v>
      </c>
      <c r="BL81" s="13">
        <f>合并评级!BL81+Treynor!BL81*100</f>
        <v>6.8794558834226125</v>
      </c>
      <c r="BM81" s="13">
        <f>合并评级!BM81+Treynor!BM81*100</f>
        <v>7.5018179813895074</v>
      </c>
    </row>
    <row r="82" spans="1:65" x14ac:dyDescent="0.3">
      <c r="A82" s="12" t="s">
        <v>83</v>
      </c>
      <c r="B82" s="13">
        <f>合并评级!B82+Treynor!B82*100</f>
        <v>5.8382872231062821</v>
      </c>
      <c r="C82" s="13">
        <f>合并评级!C82+Treynor!C82*100</f>
        <v>6.9816014978833625</v>
      </c>
      <c r="D82" s="13">
        <f>合并评级!D82+Treynor!D82*100</f>
        <v>6.6250904858624873</v>
      </c>
      <c r="E82" s="13">
        <f>合并评级!E82+Treynor!E82*100</f>
        <v>6.4397494178218651</v>
      </c>
      <c r="F82" s="13">
        <f>合并评级!F82+Treynor!F82*100</f>
        <v>6.9181262797089405</v>
      </c>
      <c r="G82" s="13">
        <f>合并评级!G82+Treynor!G82*100</f>
        <v>6.9585299033269346</v>
      </c>
      <c r="H82" s="13">
        <f>合并评级!H82+Treynor!H82*100</f>
        <v>5.9460434127073523</v>
      </c>
      <c r="I82" s="13">
        <f>合并评级!I82+Treynor!I82*100</f>
        <v>6.1274701370763802</v>
      </c>
      <c r="J82" s="13">
        <f>合并评级!J82+Treynor!J82*100</f>
        <v>6.1005356010913827</v>
      </c>
      <c r="K82" s="13">
        <f>合并评级!K82+Treynor!K82*100</f>
        <v>6.0506245028177599</v>
      </c>
      <c r="L82" s="13">
        <f>合并评级!L82+Treynor!L82*100</f>
        <v>6.0919333497910539</v>
      </c>
      <c r="M82" s="13">
        <f>合并评级!M82+Treynor!M82*100</f>
        <v>5.9644383071092459</v>
      </c>
      <c r="N82" s="13">
        <f>合并评级!N82+Treynor!N82*100</f>
        <v>5.3743472284832965</v>
      </c>
      <c r="O82" s="13">
        <f>合并评级!O82+Treynor!O82*100</f>
        <v>6.0772135685845186</v>
      </c>
      <c r="P82" s="13">
        <f>合并评级!P82+Treynor!P82*100</f>
        <v>7.2202804086898782</v>
      </c>
      <c r="Q82" s="13">
        <f>合并评级!Q82+Treynor!Q82*100</f>
        <v>7.5772371847486601</v>
      </c>
      <c r="R82" s="13">
        <f>合并评级!R82+Treynor!R82*100</f>
        <v>6.5940236264697552</v>
      </c>
      <c r="S82" s="13">
        <f>合并评级!S82+Treynor!S82*100</f>
        <v>8.0413180083938265</v>
      </c>
      <c r="T82" s="13">
        <f>合并评级!T82+Treynor!T82*100</f>
        <v>3.6812145637036164</v>
      </c>
      <c r="U82" s="13">
        <f>合并评级!U82+Treynor!U82*100</f>
        <v>4.9849256585378408</v>
      </c>
      <c r="V82" s="13">
        <f>合并评级!V82+Treynor!V82*100</f>
        <v>4.4129847359947796</v>
      </c>
      <c r="W82" s="13">
        <f>合并评级!W82+Treynor!W82*100</f>
        <v>7.2572359761359291</v>
      </c>
      <c r="X82" s="13">
        <f>合并评级!X82+Treynor!X82*100</f>
        <v>7.5098840101035638</v>
      </c>
      <c r="Y82" s="13">
        <f>合并评级!Y82+Treynor!Y82*100</f>
        <v>7.4077831384423192</v>
      </c>
      <c r="Z82" s="13">
        <f>合并评级!Z82+Treynor!Z82*100</f>
        <v>7.3686849344715801</v>
      </c>
      <c r="AA82" s="13">
        <f>合并评级!AA82+Treynor!AA82*100</f>
        <v>6.2779635624957919</v>
      </c>
      <c r="AB82" s="13">
        <f>合并评级!AB82+Treynor!AB82*100</f>
        <v>7.5965360633595287</v>
      </c>
      <c r="AC82" s="13">
        <f>合并评级!AC82+Treynor!AC82*100</f>
        <v>7.3350083632540821</v>
      </c>
      <c r="AD82" s="13">
        <f>合并评级!AD82+Treynor!AD82*100</f>
        <v>6.9204819113834795</v>
      </c>
      <c r="AE82" s="13">
        <f>合并评级!AE82+Treynor!AE82*100</f>
        <v>6.949429241130864</v>
      </c>
      <c r="AF82" s="13">
        <f>合并评级!AF82+Treynor!AF82*100</f>
        <v>7.1415490345897936</v>
      </c>
      <c r="AG82" s="13">
        <f>合并评级!AG82+Treynor!AG82*100</f>
        <v>7.1796962147036885</v>
      </c>
      <c r="AH82" s="13">
        <f>合并评级!AH82+Treynor!AH82*100</f>
        <v>7.2441173193970485</v>
      </c>
      <c r="AI82" s="13">
        <f>合并评级!AI82+Treynor!AI82*100</f>
        <v>6.9216749415252998</v>
      </c>
      <c r="AJ82" s="13">
        <f>合并评级!AJ82+Treynor!AJ82*100</f>
        <v>7.095448889867134</v>
      </c>
      <c r="AK82" s="13">
        <f>合并评级!AK82+Treynor!AK82*100</f>
        <v>7.1803260261628417</v>
      </c>
      <c r="AL82" s="13">
        <f>合并评级!AL82+Treynor!AL82*100</f>
        <v>6.7427525719205237</v>
      </c>
      <c r="AM82" s="13">
        <f>合并评级!AM82+Treynor!AM82*100</f>
        <v>6.9633897740283812</v>
      </c>
      <c r="AN82" s="13">
        <f>合并评级!AN82+Treynor!AN82*100</f>
        <v>7.1705657185614049</v>
      </c>
      <c r="AO82" s="13">
        <f>合并评级!AO82+Treynor!AO82*100</f>
        <v>9.0194764851857112</v>
      </c>
      <c r="AP82" s="13">
        <f>合并评级!AP82+Treynor!AP82*100</f>
        <v>9.0222797013158011</v>
      </c>
      <c r="AQ82" s="13">
        <f>合并评级!AQ82+Treynor!AQ82*100</f>
        <v>8.867264108009703</v>
      </c>
      <c r="AR82" s="13">
        <f>合并评级!AR82+Treynor!AR82*100</f>
        <v>8.2019223726306443</v>
      </c>
      <c r="AS82" s="13">
        <f>合并评级!AS82+Treynor!AS82*100</f>
        <v>8.0197783573115231</v>
      </c>
      <c r="AT82" s="13">
        <f>合并评级!AT82+Treynor!AT82*100</f>
        <v>8.0085245857561187</v>
      </c>
      <c r="AU82" s="13">
        <f>合并评级!AU82+Treynor!AU82*100</f>
        <v>7.0153776615970829</v>
      </c>
      <c r="AV82" s="13">
        <f>合并评级!AV82+Treynor!AV82*100</f>
        <v>8.0513488445831083</v>
      </c>
      <c r="AW82" s="13">
        <f>合并评级!AW82+Treynor!AW82*100</f>
        <v>7.9624291547781656</v>
      </c>
      <c r="AX82" s="13">
        <f>合并评级!AX82+Treynor!AX82*100</f>
        <v>9.1730097318568049</v>
      </c>
      <c r="AY82" s="13">
        <f>合并评级!AY82+Treynor!AY82*100</f>
        <v>9.4158467833391359</v>
      </c>
      <c r="AZ82" s="13">
        <f>合并评级!AZ82+Treynor!AZ82*100</f>
        <v>8.6102204095608261</v>
      </c>
      <c r="BA82" s="13">
        <f>合并评级!BA82+Treynor!BA82*100</f>
        <v>8.95408771955017</v>
      </c>
      <c r="BB82" s="13">
        <f>合并评级!BB82+Treynor!BB82*100</f>
        <v>8.751523867040504</v>
      </c>
      <c r="BC82" s="13">
        <f>合并评级!BC82+Treynor!BC82*100</f>
        <v>8.7504075121946112</v>
      </c>
      <c r="BD82" s="13">
        <f>合并评级!BD82+Treynor!BD82*100</f>
        <v>8.6610355330180422</v>
      </c>
      <c r="BE82" s="13">
        <f>合并评级!BE82+Treynor!BE82*100</f>
        <v>8.7897806949212818</v>
      </c>
      <c r="BF82" s="13">
        <f>合并评级!BF82+Treynor!BF82*100</f>
        <v>9.0370643628456655</v>
      </c>
      <c r="BG82" s="13">
        <f>合并评级!BG82+Treynor!BG82*100</f>
        <v>7.0457794891663239</v>
      </c>
      <c r="BH82" s="13">
        <f>合并评级!BH82+Treynor!BH82*100</f>
        <v>6.9497742800122655</v>
      </c>
      <c r="BI82" s="13">
        <f>合并评级!BI82+Treynor!BI82*100</f>
        <v>7.1373326854146972</v>
      </c>
      <c r="BJ82" s="13">
        <f>合并评级!BJ82+Treynor!BJ82*100</f>
        <v>6.6404607386314849</v>
      </c>
      <c r="BK82" s="13">
        <f>合并评级!BK82+Treynor!BK82*100</f>
        <v>7.4982999064901881</v>
      </c>
      <c r="BL82" s="13">
        <f>合并评级!BL82+Treynor!BL82*100</f>
        <v>7.7329766912601157</v>
      </c>
      <c r="BM82" s="13">
        <f>合并评级!BM82+Treynor!BM82*100</f>
        <v>7.4617866366444483</v>
      </c>
    </row>
    <row r="83" spans="1:65" x14ac:dyDescent="0.3">
      <c r="A83" s="12" t="s">
        <v>84</v>
      </c>
      <c r="B83" s="13">
        <f>合并评级!B83+Treynor!B83*100</f>
        <v>2.9971326316064575</v>
      </c>
      <c r="C83" s="13">
        <f>合并评级!C83+Treynor!C83*100</f>
        <v>5.9944300424066714</v>
      </c>
      <c r="D83" s="13">
        <f>合并评级!D83+Treynor!D83*100</f>
        <v>6.204485901897244</v>
      </c>
      <c r="E83" s="13">
        <f>合并评级!E83+Treynor!E83*100</f>
        <v>4.9336304186038902</v>
      </c>
      <c r="F83" s="13">
        <f>合并评级!F83+Treynor!F83*100</f>
        <v>4.7124847960759588</v>
      </c>
      <c r="G83" s="13">
        <f>合并评级!G83+Treynor!G83*100</f>
        <v>4.9742699427832031</v>
      </c>
      <c r="H83" s="13">
        <f>合并评级!H83+Treynor!H83*100</f>
        <v>5.1659699671030266</v>
      </c>
      <c r="I83" s="13">
        <f>合并评级!I83+Treynor!I83*100</f>
        <v>5.722826105667119</v>
      </c>
      <c r="J83" s="13">
        <f>合并评级!J83+Treynor!J83*100</f>
        <v>5.1678935819774319</v>
      </c>
      <c r="K83" s="13">
        <f>合并评级!K83+Treynor!K83*100</f>
        <v>5.206698401905923</v>
      </c>
      <c r="L83" s="13">
        <f>合并评级!L83+Treynor!L83*100</f>
        <v>5.0412569048495195</v>
      </c>
      <c r="M83" s="13">
        <f>合并评级!M83+Treynor!M83*100</f>
        <v>5.5342188257268976</v>
      </c>
      <c r="N83" s="13">
        <f>合并评级!N83+Treynor!N83*100</f>
        <v>5.1712235205810089</v>
      </c>
      <c r="O83" s="13">
        <f>合并评级!O83+Treynor!O83*100</f>
        <v>6.8680781074845196</v>
      </c>
      <c r="P83" s="13">
        <f>合并评级!P83+Treynor!P83*100</f>
        <v>7.056405112378819</v>
      </c>
      <c r="Q83" s="13">
        <f>合并评级!Q83+Treynor!Q83*100</f>
        <v>7.4222985784200812</v>
      </c>
      <c r="R83" s="13">
        <f>合并评级!R83+Treynor!R83*100</f>
        <v>6.3882771735670048</v>
      </c>
      <c r="S83" s="13">
        <f>合并评级!S83+Treynor!S83*100</f>
        <v>7.2206418413050333</v>
      </c>
      <c r="T83" s="13">
        <f>合并评级!T83+Treynor!T83*100</f>
        <v>7.4542879722176227</v>
      </c>
      <c r="U83" s="13">
        <f>合并评级!U83+Treynor!U83*100</f>
        <v>7.7898052398524564</v>
      </c>
      <c r="V83" s="13">
        <f>合并评级!V83+Treynor!V83*100</f>
        <v>6.9603217543769427</v>
      </c>
      <c r="W83" s="13">
        <f>合并评级!W83+Treynor!W83*100</f>
        <v>8.3533852680049065</v>
      </c>
      <c r="X83" s="13">
        <f>合并评级!X83+Treynor!X83*100</f>
        <v>8.7473554855937419</v>
      </c>
      <c r="Y83" s="13">
        <f>合并评级!Y83+Treynor!Y83*100</f>
        <v>8.1442944075203378</v>
      </c>
      <c r="Z83" s="13">
        <f>合并评级!Z83+Treynor!Z83*100</f>
        <v>8.277075695588012</v>
      </c>
      <c r="AA83" s="13">
        <f>合并评级!AA83+Treynor!AA83*100</f>
        <v>6.7496246421141546</v>
      </c>
      <c r="AB83" s="13">
        <f>合并评级!AB83+Treynor!AB83*100</f>
        <v>8.3007058220912242</v>
      </c>
      <c r="AC83" s="13">
        <f>合并评级!AC83+Treynor!AC83*100</f>
        <v>6.258365685671647</v>
      </c>
      <c r="AD83" s="13">
        <f>合并评级!AD83+Treynor!AD83*100</f>
        <v>5.9227319408749146</v>
      </c>
      <c r="AE83" s="13">
        <f>合并评级!AE83+Treynor!AE83*100</f>
        <v>6.167322128974611</v>
      </c>
      <c r="AF83" s="13">
        <f>合并评级!AF83+Treynor!AF83*100</f>
        <v>6.2442710090247866</v>
      </c>
      <c r="AG83" s="13">
        <f>合并评级!AG83+Treynor!AG83*100</f>
        <v>5.9001752225874577</v>
      </c>
      <c r="AH83" s="13">
        <f>合并评级!AH83+Treynor!AH83*100</f>
        <v>5.9758549247553976</v>
      </c>
      <c r="AI83" s="13">
        <f>合并评级!AI83+Treynor!AI83*100</f>
        <v>6.9331526052230918</v>
      </c>
      <c r="AJ83" s="13">
        <f>合并评级!AJ83+Treynor!AJ83*100</f>
        <v>7.0583975565895853</v>
      </c>
      <c r="AK83" s="13">
        <f>合并评级!AK83+Treynor!AK83*100</f>
        <v>6.8880164542165208</v>
      </c>
      <c r="AL83" s="13">
        <f>合并评级!AL83+Treynor!AL83*100</f>
        <v>4.7402689054864338</v>
      </c>
      <c r="AM83" s="13">
        <f>合并评级!AM83+Treynor!AM83*100</f>
        <v>5.0397932717746361</v>
      </c>
      <c r="AN83" s="13">
        <f>合并评级!AN83+Treynor!AN83*100</f>
        <v>5.1803627172688413</v>
      </c>
      <c r="AO83" s="13">
        <f>合并评级!AO83+Treynor!AO83*100</f>
        <v>5.0584903139196555</v>
      </c>
      <c r="AP83" s="13">
        <f>合并评级!AP83+Treynor!AP83*100</f>
        <v>5.0111187850886054</v>
      </c>
      <c r="AQ83" s="13">
        <f>合并评级!AQ83+Treynor!AQ83*100</f>
        <v>4.8530965153519707</v>
      </c>
      <c r="AR83" s="13">
        <f>合并评级!AR83+Treynor!AR83*100</f>
        <v>5.2120087592889579</v>
      </c>
      <c r="AS83" s="13">
        <f>合并评级!AS83+Treynor!AS83*100</f>
        <v>5.0462887362537012</v>
      </c>
      <c r="AT83" s="13">
        <f>合并评级!AT83+Treynor!AT83*100</f>
        <v>5.0641051043334553</v>
      </c>
      <c r="AU83" s="13">
        <f>合并评级!AU83+Treynor!AU83*100</f>
        <v>4.1190551831206381</v>
      </c>
      <c r="AV83" s="13">
        <f>合并评级!AV83+Treynor!AV83*100</f>
        <v>4.2320923356698721</v>
      </c>
      <c r="AW83" s="13">
        <f>合并评级!AW83+Treynor!AW83*100</f>
        <v>3.8017387052199982</v>
      </c>
      <c r="AX83" s="13">
        <f>合并评级!AX83+Treynor!AX83*100</f>
        <v>4.1715099049211473</v>
      </c>
      <c r="AY83" s="13">
        <f>合并评级!AY83+Treynor!AY83*100</f>
        <v>3.9493051022375383</v>
      </c>
      <c r="AZ83" s="13">
        <f>合并评级!AZ83+Treynor!AZ83*100</f>
        <v>3.6173723649092362</v>
      </c>
      <c r="BA83" s="13">
        <f>合并评级!BA83+Treynor!BA83*100</f>
        <v>4.0643430488322032</v>
      </c>
      <c r="BB83" s="13">
        <f>合并评级!BB83+Treynor!BB83*100</f>
        <v>3.8325870636487696</v>
      </c>
      <c r="BC83" s="13">
        <f>合并评级!BC83+Treynor!BC83*100</f>
        <v>4.1727739622501332</v>
      </c>
      <c r="BD83" s="13">
        <f>合并评级!BD83+Treynor!BD83*100</f>
        <v>4.9313614306359543</v>
      </c>
      <c r="BE83" s="13">
        <f>合并评级!BE83+Treynor!BE83*100</f>
        <v>4.6337774934397524</v>
      </c>
      <c r="BF83" s="13">
        <f>合并评级!BF83+Treynor!BF83*100</f>
        <v>4.8565933661028851</v>
      </c>
      <c r="BG83" s="13">
        <f>合并评级!BG83+Treynor!BG83*100</f>
        <v>2.9292878594250267</v>
      </c>
      <c r="BH83" s="13">
        <f>合并评级!BH83+Treynor!BH83*100</f>
        <v>2.6771517587477365</v>
      </c>
      <c r="BI83" s="13">
        <f>合并评级!BI83+Treynor!BI83*100</f>
        <v>2.9742327772867583</v>
      </c>
      <c r="BJ83" s="13">
        <f>合并评级!BJ83+Treynor!BJ83*100</f>
        <v>3.7420864097898416</v>
      </c>
      <c r="BK83" s="13">
        <f>合并评级!BK83+Treynor!BK83*100</f>
        <v>4.1851365624024535</v>
      </c>
      <c r="BL83" s="13">
        <f>合并评级!BL83+Treynor!BL83*100</f>
        <v>4.7252410527157584</v>
      </c>
      <c r="BM83" s="13">
        <f>合并评级!BM83+Treynor!BM83*100</f>
        <v>3.2636052957869341</v>
      </c>
    </row>
    <row r="84" spans="1:65" x14ac:dyDescent="0.3">
      <c r="A84" s="12" t="s">
        <v>85</v>
      </c>
      <c r="B84" s="13">
        <f>合并评级!B84+Treynor!B84*100</f>
        <v>2.7954578426888421</v>
      </c>
      <c r="C84" s="13">
        <f>合并评级!C84+Treynor!C84*100</f>
        <v>7.675593420172091</v>
      </c>
      <c r="D84" s="13">
        <f>合并评级!D84+Treynor!D84*100</f>
        <v>6.9838781463448125</v>
      </c>
      <c r="E84" s="13">
        <f>合并评级!E84+Treynor!E84*100</f>
        <v>6.6382119332025296</v>
      </c>
      <c r="F84" s="13">
        <f>合并评级!F84+Treynor!F84*100</f>
        <v>6.7405346601306277</v>
      </c>
      <c r="G84" s="13">
        <f>合并评级!G84+Treynor!G84*100</f>
        <v>7.1930330351860414</v>
      </c>
      <c r="H84" s="13">
        <f>合并评级!H84+Treynor!H84*100</f>
        <v>8.2110310351311959</v>
      </c>
      <c r="I84" s="13">
        <f>合并评级!I84+Treynor!I84*100</f>
        <v>7.7845265175473832</v>
      </c>
      <c r="J84" s="13">
        <f>合并评级!J84+Treynor!J84*100</f>
        <v>8.38286655873166</v>
      </c>
      <c r="K84" s="13">
        <f>合并评级!K84+Treynor!K84*100</f>
        <v>7.4530732698043725</v>
      </c>
      <c r="L84" s="13">
        <f>合并评级!L84+Treynor!L84*100</f>
        <v>7.0139358396640041</v>
      </c>
      <c r="M84" s="13">
        <f>合并评级!M84+Treynor!M84*100</f>
        <v>7.385673758083855</v>
      </c>
      <c r="N84" s="13">
        <f>合并评级!N84+Treynor!N84*100</f>
        <v>3.0038558032672986</v>
      </c>
      <c r="O84" s="13">
        <f>合并评级!O84+Treynor!O84*100</f>
        <v>5.714364187382805</v>
      </c>
      <c r="P84" s="13">
        <f>合并评级!P84+Treynor!P84*100</f>
        <v>5.438097638315849</v>
      </c>
      <c r="Q84" s="13">
        <f>合并评级!Q84+Treynor!Q84*100</f>
        <v>6.2851815761399559</v>
      </c>
      <c r="R84" s="13">
        <f>合并评级!R84+Treynor!R84*100</f>
        <v>5.3536557327838619</v>
      </c>
      <c r="S84" s="13">
        <f>合并评级!S84+Treynor!S84*100</f>
        <v>6.9103226116244567</v>
      </c>
      <c r="T84" s="13">
        <f>合并评级!T84+Treynor!T84*100</f>
        <v>3.1421119210608612</v>
      </c>
      <c r="U84" s="13">
        <f>合并评级!U84+Treynor!U84*100</f>
        <v>4.2210169732758471</v>
      </c>
      <c r="V84" s="13">
        <f>合并评级!V84+Treynor!V84*100</f>
        <v>3.7794998468637369</v>
      </c>
      <c r="W84" s="13">
        <f>合并评级!W84+Treynor!W84*100</f>
        <v>4.2998304236183191</v>
      </c>
      <c r="X84" s="13">
        <f>合并评级!X84+Treynor!X84*100</f>
        <v>4.491626028036265</v>
      </c>
      <c r="Y84" s="13">
        <f>合并评级!Y84+Treynor!Y84*100</f>
        <v>4.5344841908662028</v>
      </c>
      <c r="Z84" s="13">
        <f>合并评级!Z84+Treynor!Z84*100</f>
        <v>5.7519713383679152</v>
      </c>
      <c r="AA84" s="13">
        <f>合并评级!AA84+Treynor!AA84*100</f>
        <v>3.9236991516579733</v>
      </c>
      <c r="AB84" s="13">
        <f>合并评级!AB84+Treynor!AB84*100</f>
        <v>5.3094311188040368</v>
      </c>
      <c r="AC84" s="13">
        <f>合并评级!AC84+Treynor!AC84*100</f>
        <v>6.5151403309331624</v>
      </c>
      <c r="AD84" s="13">
        <f>合并评级!AD84+Treynor!AD84*100</f>
        <v>6.0128686772700277</v>
      </c>
      <c r="AE84" s="13">
        <f>合并评级!AE84+Treynor!AE84*100</f>
        <v>6.0625040141268203</v>
      </c>
      <c r="AF84" s="13">
        <f>合并评级!AF84+Treynor!AF84*100</f>
        <v>6.2083151783423389</v>
      </c>
      <c r="AG84" s="13">
        <f>合并评级!AG84+Treynor!AG84*100</f>
        <v>5.7791868296903877</v>
      </c>
      <c r="AH84" s="13">
        <f>合并评级!AH84+Treynor!AH84*100</f>
        <v>6.1427702681042664</v>
      </c>
      <c r="AI84" s="13">
        <f>合并评级!AI84+Treynor!AI84*100</f>
        <v>4.9734661924413794</v>
      </c>
      <c r="AJ84" s="13">
        <f>合并评级!AJ84+Treynor!AJ84*100</f>
        <v>5.1602767102364915</v>
      </c>
      <c r="AK84" s="13">
        <f>合并评级!AK84+Treynor!AK84*100</f>
        <v>4.9831799868275111</v>
      </c>
      <c r="AL84" s="13">
        <f>合并评级!AL84+Treynor!AL84*100</f>
        <v>4.7794693916658098</v>
      </c>
      <c r="AM84" s="13">
        <f>合并评级!AM84+Treynor!AM84*100</f>
        <v>4.9479166371783565</v>
      </c>
      <c r="AN84" s="13">
        <f>合并评级!AN84+Treynor!AN84*100</f>
        <v>5.2517404736836646</v>
      </c>
      <c r="AO84" s="13">
        <f>合并评级!AO84+Treynor!AO84*100</f>
        <v>5.0420962591803971</v>
      </c>
      <c r="AP84" s="13">
        <f>合并评级!AP84+Treynor!AP84*100</f>
        <v>4.9253639794859554</v>
      </c>
      <c r="AQ84" s="13">
        <f>合并评级!AQ84+Treynor!AQ84*100</f>
        <v>4.7780456322731713</v>
      </c>
      <c r="AR84" s="13">
        <f>合并评级!AR84+Treynor!AR84*100</f>
        <v>5.2980794776490043</v>
      </c>
      <c r="AS84" s="13">
        <f>合并评级!AS84+Treynor!AS84*100</f>
        <v>4.9719361963500202</v>
      </c>
      <c r="AT84" s="13">
        <f>合并评级!AT84+Treynor!AT84*100</f>
        <v>5.1234924369663153</v>
      </c>
      <c r="AU84" s="13">
        <f>合并评级!AU84+Treynor!AU84*100</f>
        <v>5.1349902439107806</v>
      </c>
      <c r="AV84" s="13">
        <f>合并评级!AV84+Treynor!AV84*100</f>
        <v>5.0824269258402968</v>
      </c>
      <c r="AW84" s="13">
        <f>合并评级!AW84+Treynor!AW84*100</f>
        <v>4.8710751430161734</v>
      </c>
      <c r="AX84" s="13">
        <f>合并评级!AX84+Treynor!AX84*100</f>
        <v>5.0999244424311811</v>
      </c>
      <c r="AY84" s="13">
        <f>合并评级!AY84+Treynor!AY84*100</f>
        <v>5.0831560395284194</v>
      </c>
      <c r="AZ84" s="13">
        <f>合并评级!AZ84+Treynor!AZ84*100</f>
        <v>4.6548096485457968</v>
      </c>
      <c r="BA84" s="13">
        <f>合并评级!BA84+Treynor!BA84*100</f>
        <v>5.0400899820120246</v>
      </c>
      <c r="BB84" s="13">
        <f>合并评级!BB84+Treynor!BB84*100</f>
        <v>4.915290844236325</v>
      </c>
      <c r="BC84" s="13">
        <f>合并评级!BC84+Treynor!BC84*100</f>
        <v>4.9855919370257888</v>
      </c>
      <c r="BD84" s="13">
        <f>合并评级!BD84+Treynor!BD84*100</f>
        <v>4.796782848554761</v>
      </c>
      <c r="BE84" s="13">
        <f>合并评级!BE84+Treynor!BE84*100</f>
        <v>4.7183906386753582</v>
      </c>
      <c r="BF84" s="13">
        <f>合并评级!BF84+Treynor!BF84*100</f>
        <v>4.9783524838574209</v>
      </c>
      <c r="BG84" s="13">
        <f>合并评级!BG84+Treynor!BG84*100</f>
        <v>4.9414787766786352</v>
      </c>
      <c r="BH84" s="13">
        <f>合并评级!BH84+Treynor!BH84*100</f>
        <v>4.8871448416081442</v>
      </c>
      <c r="BI84" s="13">
        <f>合并评级!BI84+Treynor!BI84*100</f>
        <v>5.0510627608244141</v>
      </c>
      <c r="BJ84" s="13">
        <f>合并评级!BJ84+Treynor!BJ84*100</f>
        <v>4.7792686142648364</v>
      </c>
      <c r="BK84" s="13">
        <f>合并评级!BK84+Treynor!BK84*100</f>
        <v>5.2367647082337925</v>
      </c>
      <c r="BL84" s="13">
        <f>合并评级!BL84+Treynor!BL84*100</f>
        <v>6.3604605314744447</v>
      </c>
      <c r="BM84" s="13">
        <f>合并评级!BM84+Treynor!BM84*100</f>
        <v>5.7070161478116832</v>
      </c>
    </row>
    <row r="85" spans="1:65" x14ac:dyDescent="0.3">
      <c r="A85" s="12" t="s">
        <v>86</v>
      </c>
      <c r="B85" s="13">
        <f>合并评级!B85+Treynor!B85*100</f>
        <v>2.909965339420896</v>
      </c>
      <c r="C85" s="13">
        <f>合并评级!C85+Treynor!C85*100</f>
        <v>6.1905835302301053</v>
      </c>
      <c r="D85" s="13">
        <f>合并评级!D85+Treynor!D85*100</f>
        <v>5.9108742634882825</v>
      </c>
      <c r="E85" s="13">
        <f>合并评级!E85+Treynor!E85*100</f>
        <v>6.6647603615561621</v>
      </c>
      <c r="F85" s="13">
        <f>合并评级!F85+Treynor!F85*100</f>
        <v>6.9537117366703143</v>
      </c>
      <c r="G85" s="13">
        <f>合并评级!G85+Treynor!G85*100</f>
        <v>7.0099454580480316</v>
      </c>
      <c r="H85" s="13">
        <f>合并评级!H85+Treynor!H85*100</f>
        <v>7.1413604937055908</v>
      </c>
      <c r="I85" s="13">
        <f>合并评级!I85+Treynor!I85*100</f>
        <v>6.9776033821739194</v>
      </c>
      <c r="J85" s="13">
        <f>合并评级!J85+Treynor!J85*100</f>
        <v>7.4372882547460879</v>
      </c>
      <c r="K85" s="13">
        <f>合并评级!K85+Treynor!K85*100</f>
        <v>7.1427057630048383</v>
      </c>
      <c r="L85" s="13">
        <f>合并评级!L85+Treynor!L85*100</f>
        <v>6.818328302322187</v>
      </c>
      <c r="M85" s="13">
        <f>合并评级!M85+Treynor!M85*100</f>
        <v>7.5803700075697265</v>
      </c>
      <c r="N85" s="13">
        <f>合并评级!N85+Treynor!N85*100</f>
        <v>9.8110411535157169</v>
      </c>
      <c r="O85" s="13">
        <f>合并评级!O85+Treynor!O85*100</f>
        <v>9.289548107342334</v>
      </c>
      <c r="P85" s="13">
        <f>合并评级!P85+Treynor!P85*100</f>
        <v>10.035818177615738</v>
      </c>
      <c r="Q85" s="13">
        <f>合并评级!Q85+Treynor!Q85*100</f>
        <v>10.198415536450391</v>
      </c>
      <c r="R85" s="13">
        <f>合并评级!R85+Treynor!R85*100</f>
        <v>9.334987859988793</v>
      </c>
      <c r="S85" s="13">
        <f>合并评级!S85+Treynor!S85*100</f>
        <v>10.313369580413603</v>
      </c>
      <c r="T85" s="13">
        <f>合并评级!T85+Treynor!T85*100</f>
        <v>8.6200704747553285</v>
      </c>
      <c r="U85" s="13">
        <f>合并评级!U85+Treynor!U85*100</f>
        <v>9.6738566813904043</v>
      </c>
      <c r="V85" s="13">
        <f>合并评级!V85+Treynor!V85*100</f>
        <v>9.1620644588577189</v>
      </c>
      <c r="W85" s="13">
        <f>合并评级!W85+Treynor!W85*100</f>
        <v>8.3103686120592926</v>
      </c>
      <c r="X85" s="13">
        <f>合并评级!X85+Treynor!X85*100</f>
        <v>8.3914515492052857</v>
      </c>
      <c r="Y85" s="13">
        <f>合并评级!Y85+Treynor!Y85*100</f>
        <v>8.1274985374449233</v>
      </c>
      <c r="Z85" s="13">
        <f>合并评级!Z85+Treynor!Z85*100</f>
        <v>6.2313760201121191</v>
      </c>
      <c r="AA85" s="13">
        <f>合并评级!AA85+Treynor!AA85*100</f>
        <v>5.279150669143732</v>
      </c>
      <c r="AB85" s="13">
        <f>合并评级!AB85+Treynor!AB85*100</f>
        <v>6.1357369577496454</v>
      </c>
      <c r="AC85" s="13">
        <f>合并评级!AC85+Treynor!AC85*100</f>
        <v>6.4587084277958109</v>
      </c>
      <c r="AD85" s="13">
        <f>合并评级!AD85+Treynor!AD85*100</f>
        <v>5.9342081820997619</v>
      </c>
      <c r="AE85" s="13">
        <f>合并评级!AE85+Treynor!AE85*100</f>
        <v>6.0504960411747017</v>
      </c>
      <c r="AF85" s="13">
        <f>合并评级!AF85+Treynor!AF85*100</f>
        <v>5.1094106451765082</v>
      </c>
      <c r="AG85" s="13">
        <f>合并评级!AG85+Treynor!AG85*100</f>
        <v>4.9541078430484786</v>
      </c>
      <c r="AH85" s="13">
        <f>合并评级!AH85+Treynor!AH85*100</f>
        <v>5.0485434404348055</v>
      </c>
      <c r="AI85" s="13">
        <f>合并评级!AI85+Treynor!AI85*100</f>
        <v>4.9363067199024169</v>
      </c>
      <c r="AJ85" s="13">
        <f>合并评级!AJ85+Treynor!AJ85*100</f>
        <v>4.990424249993052</v>
      </c>
      <c r="AK85" s="13">
        <f>合并评级!AK85+Treynor!AK85*100</f>
        <v>4.7503943971931237</v>
      </c>
      <c r="AL85" s="13">
        <f>合并评级!AL85+Treynor!AL85*100</f>
        <v>3.7688304145772453</v>
      </c>
      <c r="AM85" s="13">
        <f>合并评级!AM85+Treynor!AM85*100</f>
        <v>4.0412752679682882</v>
      </c>
      <c r="AN85" s="13">
        <f>合并评级!AN85+Treynor!AN85*100</f>
        <v>4.296359566456676</v>
      </c>
      <c r="AO85" s="13">
        <f>合并评级!AO85+Treynor!AO85*100</f>
        <v>5.0940529080885959</v>
      </c>
      <c r="AP85" s="13">
        <f>合并评级!AP85+Treynor!AP85*100</f>
        <v>5.0134459852260802</v>
      </c>
      <c r="AQ85" s="13">
        <f>合并评级!AQ85+Treynor!AQ85*100</f>
        <v>4.7309593334837832</v>
      </c>
      <c r="AR85" s="13">
        <f>合并评级!AR85+Treynor!AR85*100</f>
        <v>5.2067234824077868</v>
      </c>
      <c r="AS85" s="13">
        <f>合并评级!AS85+Treynor!AS85*100</f>
        <v>4.9497594416757051</v>
      </c>
      <c r="AT85" s="13">
        <f>合并评级!AT85+Treynor!AT85*100</f>
        <v>5.2963344974064404</v>
      </c>
      <c r="AU85" s="13">
        <f>合并评级!AU85+Treynor!AU85*100</f>
        <v>7.2508742469784488</v>
      </c>
      <c r="AV85" s="13">
        <f>合并评级!AV85+Treynor!AV85*100</f>
        <v>7.414113763275969</v>
      </c>
      <c r="AW85" s="13">
        <f>合并评级!AW85+Treynor!AW85*100</f>
        <v>6.9656742418333906</v>
      </c>
      <c r="AX85" s="13">
        <f>合并评级!AX85+Treynor!AX85*100</f>
        <v>6.1397606268609461</v>
      </c>
      <c r="AY85" s="13">
        <f>合并评级!AY85+Treynor!AY85*100</f>
        <v>5.8928306286540106</v>
      </c>
      <c r="AZ85" s="13">
        <f>合并评级!AZ85+Treynor!AZ85*100</f>
        <v>6.1177413274631691</v>
      </c>
      <c r="BA85" s="13">
        <f>合并评级!BA85+Treynor!BA85*100</f>
        <v>6.0146372069076639</v>
      </c>
      <c r="BB85" s="13">
        <f>合并评级!BB85+Treynor!BB85*100</f>
        <v>5.842685364670098</v>
      </c>
      <c r="BC85" s="13">
        <f>合并评级!BC85+Treynor!BC85*100</f>
        <v>6.0147499289734299</v>
      </c>
      <c r="BD85" s="13">
        <f>合并评级!BD85+Treynor!BD85*100</f>
        <v>4.7709082760142003</v>
      </c>
      <c r="BE85" s="13">
        <f>合并评级!BE85+Treynor!BE85*100</f>
        <v>4.7773541238914019</v>
      </c>
      <c r="BF85" s="13">
        <f>合并评级!BF85+Treynor!BF85*100</f>
        <v>4.7945745122767285</v>
      </c>
      <c r="BG85" s="13">
        <f>合并评级!BG85+Treynor!BG85*100</f>
        <v>5.9885152968537261</v>
      </c>
      <c r="BH85" s="13">
        <f>合并评级!BH85+Treynor!BH85*100</f>
        <v>5.6384576646168227</v>
      </c>
      <c r="BI85" s="13">
        <f>合并评级!BI85+Treynor!BI85*100</f>
        <v>6.2728491855792434</v>
      </c>
      <c r="BJ85" s="13">
        <f>合并评级!BJ85+Treynor!BJ85*100</f>
        <v>5.8273288535226522</v>
      </c>
      <c r="BK85" s="13">
        <f>合并评级!BK85+Treynor!BK85*100</f>
        <v>6.3337347596019642</v>
      </c>
      <c r="BL85" s="13">
        <f>合并评级!BL85+Treynor!BL85*100</f>
        <v>7.2987929304553658</v>
      </c>
      <c r="BM85" s="13">
        <f>合并评级!BM85+Treynor!BM85*100</f>
        <v>7.8079004859015093</v>
      </c>
    </row>
    <row r="86" spans="1:65" x14ac:dyDescent="0.3">
      <c r="A86" s="12" t="s">
        <v>87</v>
      </c>
      <c r="B86" s="13">
        <f>合并评级!B86+Treynor!B86*100</f>
        <v>1.9862731462779304</v>
      </c>
      <c r="C86" s="13">
        <f>合并评级!C86+Treynor!C86*100</f>
        <v>7.0106343154053992</v>
      </c>
      <c r="D86" s="13">
        <f>合并评级!D86+Treynor!D86*100</f>
        <v>6.8668759816220311</v>
      </c>
      <c r="E86" s="13">
        <f>合并评级!E86+Treynor!E86*100</f>
        <v>5.8495541945362781</v>
      </c>
      <c r="F86" s="13">
        <f>合并评级!F86+Treynor!F86*100</f>
        <v>5.8960524073036966</v>
      </c>
      <c r="G86" s="13">
        <f>合并评级!G86+Treynor!G86*100</f>
        <v>6.0784925746287994</v>
      </c>
      <c r="H86" s="13">
        <f>合并评级!H86+Treynor!H86*100</f>
        <v>7.1969232215225309</v>
      </c>
      <c r="I86" s="13">
        <f>合并评级!I86+Treynor!I86*100</f>
        <v>7.356314041544171</v>
      </c>
      <c r="J86" s="13">
        <f>合并评级!J86+Treynor!J86*100</f>
        <v>7.1526591083269437</v>
      </c>
      <c r="K86" s="13">
        <f>合并评级!K86+Treynor!K86*100</f>
        <v>9.5394026019316662</v>
      </c>
      <c r="L86" s="13">
        <f>合并评级!L86+Treynor!L86*100</f>
        <v>9.1544404707036016</v>
      </c>
      <c r="M86" s="13">
        <f>合并评级!M86+Treynor!M86*100</f>
        <v>9.4914702451636934</v>
      </c>
      <c r="N86" s="13">
        <f>合并评级!N86+Treynor!N86*100</f>
        <v>6.9292461831184911</v>
      </c>
      <c r="O86" s="13">
        <f>合并评级!O86+Treynor!O86*100</f>
        <v>7.4254605027644178</v>
      </c>
      <c r="P86" s="13">
        <f>合并评级!P86+Treynor!P86*100</f>
        <v>8.4796251314242497</v>
      </c>
      <c r="Q86" s="13">
        <f>合并评级!Q86+Treynor!Q86*100</f>
        <v>12.171747166592819</v>
      </c>
      <c r="R86" s="13">
        <f>合并评级!R86+Treynor!R86*100</f>
        <v>9.6044787686829096</v>
      </c>
      <c r="S86" s="13">
        <f>合并评级!S86+Treynor!S86*100</f>
        <v>10.769174298439546</v>
      </c>
      <c r="T86" s="13">
        <f>合并评级!T86+Treynor!T86*100</f>
        <v>4.2129800833904589</v>
      </c>
      <c r="U86" s="13">
        <f>合并评级!U86+Treynor!U86*100</f>
        <v>5.7657531707514762</v>
      </c>
      <c r="V86" s="13">
        <f>合并评级!V86+Treynor!V86*100</f>
        <v>5.0153682578615761</v>
      </c>
      <c r="W86" s="13">
        <f>合并评级!W86+Treynor!W86*100</f>
        <v>6.1126484657994054</v>
      </c>
      <c r="X86" s="13">
        <f>合并评级!X86+Treynor!X86*100</f>
        <v>6.4819961665638504</v>
      </c>
      <c r="Y86" s="13">
        <f>合并评级!Y86+Treynor!Y86*100</f>
        <v>6.2895718504464782</v>
      </c>
      <c r="Z86" s="13">
        <f>合并评级!Z86+Treynor!Z86*100</f>
        <v>6.1717279217790981</v>
      </c>
      <c r="AA86" s="13">
        <f>合并评级!AA86+Treynor!AA86*100</f>
        <v>4.7713854851698203</v>
      </c>
      <c r="AB86" s="13">
        <f>合并评级!AB86+Treynor!AB86*100</f>
        <v>6.2472704154350867</v>
      </c>
      <c r="AC86" s="13">
        <f>合并评级!AC86+Treynor!AC86*100</f>
        <v>5.323006974989787</v>
      </c>
      <c r="AD86" s="13">
        <f>合并评级!AD86+Treynor!AD86*100</f>
        <v>4.9234974199164938</v>
      </c>
      <c r="AE86" s="13">
        <f>合并评级!AE86+Treynor!AE86*100</f>
        <v>5.0226426414962555</v>
      </c>
      <c r="AF86" s="13">
        <f>合并评级!AF86+Treynor!AF86*100</f>
        <v>5.1409497062945722</v>
      </c>
      <c r="AG86" s="13">
        <f>合并评级!AG86+Treynor!AG86*100</f>
        <v>4.9448863769692029</v>
      </c>
      <c r="AH86" s="13">
        <f>合并评级!AH86+Treynor!AH86*100</f>
        <v>5.2233924883084368</v>
      </c>
      <c r="AI86" s="13">
        <f>合并评级!AI86+Treynor!AI86*100</f>
        <v>5.0256673808330143</v>
      </c>
      <c r="AJ86" s="13">
        <f>合并评级!AJ86+Treynor!AJ86*100</f>
        <v>5.1148990820955964</v>
      </c>
      <c r="AK86" s="13">
        <f>合并评级!AK86+Treynor!AK86*100</f>
        <v>4.9625206736577354</v>
      </c>
      <c r="AL86" s="13">
        <f>合并评级!AL86+Treynor!AL86*100</f>
        <v>3.8003973748575626</v>
      </c>
      <c r="AM86" s="13">
        <f>合并评级!AM86+Treynor!AM86*100</f>
        <v>3.97615396127402</v>
      </c>
      <c r="AN86" s="13">
        <f>合并评级!AN86+Treynor!AN86*100</f>
        <v>4.2200820624611657</v>
      </c>
      <c r="AO86" s="13">
        <f>合并评级!AO86+Treynor!AO86*100</f>
        <v>4.0575933988970068</v>
      </c>
      <c r="AP86" s="13">
        <f>合并评级!AP86+Treynor!AP86*100</f>
        <v>4.0195355738056504</v>
      </c>
      <c r="AQ86" s="13">
        <f>合并评级!AQ86+Treynor!AQ86*100</f>
        <v>3.8627072254276937</v>
      </c>
      <c r="AR86" s="13">
        <f>合并评级!AR86+Treynor!AR86*100</f>
        <v>5.2324112919799379</v>
      </c>
      <c r="AS86" s="13">
        <f>合并评级!AS86+Treynor!AS86*100</f>
        <v>4.9657099050485352</v>
      </c>
      <c r="AT86" s="13">
        <f>合并评级!AT86+Treynor!AT86*100</f>
        <v>5.0767682129499603</v>
      </c>
      <c r="AU86" s="13">
        <f>合并评级!AU86+Treynor!AU86*100</f>
        <v>4.126758000875375</v>
      </c>
      <c r="AV86" s="13">
        <f>合并评级!AV86+Treynor!AV86*100</f>
        <v>4.06859459368345</v>
      </c>
      <c r="AW86" s="13">
        <f>合并评级!AW86+Treynor!AW86*100</f>
        <v>3.7446054081146589</v>
      </c>
      <c r="AX86" s="13">
        <f>合并评级!AX86+Treynor!AX86*100</f>
        <v>4.0616578050873562</v>
      </c>
      <c r="AY86" s="13">
        <f>合并评级!AY86+Treynor!AY86*100</f>
        <v>3.8489783430708857</v>
      </c>
      <c r="AZ86" s="13">
        <f>合并评级!AZ86+Treynor!AZ86*100</f>
        <v>4.2469738391424778</v>
      </c>
      <c r="BA86" s="13">
        <f>合并评级!BA86+Treynor!BA86*100</f>
        <v>5.1418180462733138</v>
      </c>
      <c r="BB86" s="13">
        <f>合并评级!BB86+Treynor!BB86*100</f>
        <v>5.0067147840377819</v>
      </c>
      <c r="BC86" s="13">
        <f>合并评级!BC86+Treynor!BC86*100</f>
        <v>5.0313967810981328</v>
      </c>
      <c r="BD86" s="13">
        <f>合并评级!BD86+Treynor!BD86*100</f>
        <v>5.7625715120026255</v>
      </c>
      <c r="BE86" s="13">
        <f>合并评级!BE86+Treynor!BE86*100</f>
        <v>5.74947403658269</v>
      </c>
      <c r="BF86" s="13">
        <f>合并评级!BF86+Treynor!BF86*100</f>
        <v>5.773610126856827</v>
      </c>
      <c r="BG86" s="13">
        <f>合并评级!BG86+Treynor!BG86*100</f>
        <v>4.9436656790305467</v>
      </c>
      <c r="BH86" s="13">
        <f>合并评级!BH86+Treynor!BH86*100</f>
        <v>4.8305879048248137</v>
      </c>
      <c r="BI86" s="13">
        <f>合并评级!BI86+Treynor!BI86*100</f>
        <v>5.1673749268315774</v>
      </c>
      <c r="BJ86" s="13">
        <f>合并评级!BJ86+Treynor!BJ86*100</f>
        <v>4.8562786423739137</v>
      </c>
      <c r="BK86" s="13">
        <f>合并评级!BK86+Treynor!BK86*100</f>
        <v>5.0983413302468996</v>
      </c>
      <c r="BL86" s="13">
        <f>合并评级!BL86+Treynor!BL86*100</f>
        <v>6.0071738392702727</v>
      </c>
      <c r="BM86" s="13">
        <f>合并评级!BM86+Treynor!BM86*100</f>
        <v>6.5444497774973476</v>
      </c>
    </row>
    <row r="87" spans="1:65" x14ac:dyDescent="0.3">
      <c r="A87" s="12" t="s">
        <v>88</v>
      </c>
      <c r="B87" s="13">
        <f>合并评级!B87+Treynor!B87*100</f>
        <v>1.6867722486506929</v>
      </c>
      <c r="C87" s="13">
        <f>合并评级!C87+Treynor!C87*100</f>
        <v>7.5466130472923556</v>
      </c>
      <c r="D87" s="13">
        <f>合并评级!D87+Treynor!D87*100</f>
        <v>7.1086222805355144</v>
      </c>
      <c r="E87" s="13">
        <f>合并评级!E87+Treynor!E87*100</f>
        <v>7.752218194728937</v>
      </c>
      <c r="F87" s="13">
        <f>合并评级!F87+Treynor!F87*100</f>
        <v>7.6802844148941007</v>
      </c>
      <c r="G87" s="13">
        <f>合并评级!G87+Treynor!G87*100</f>
        <v>8.1213985717727244</v>
      </c>
      <c r="H87" s="13">
        <f>合并评级!H87+Treynor!H87*100</f>
        <v>8.1697135752432306</v>
      </c>
      <c r="I87" s="13">
        <f>合并评级!I87+Treynor!I87*100</f>
        <v>8.012647518044858</v>
      </c>
      <c r="J87" s="13">
        <f>合并评级!J87+Treynor!J87*100</f>
        <v>8.5234441791188154</v>
      </c>
      <c r="K87" s="13">
        <f>合并评级!K87+Treynor!K87*100</f>
        <v>7.154817612901585</v>
      </c>
      <c r="L87" s="13">
        <f>合并评级!L87+Treynor!L87*100</f>
        <v>6.8160158517708842</v>
      </c>
      <c r="M87" s="13">
        <f>合并评级!M87+Treynor!M87*100</f>
        <v>7.3742457631135139</v>
      </c>
      <c r="N87" s="13">
        <f>合并评级!N87+Treynor!N87*100</f>
        <v>5.2031590067995142</v>
      </c>
      <c r="O87" s="13">
        <f>合并评级!O87+Treynor!O87*100</f>
        <v>5.5492415093967438</v>
      </c>
      <c r="P87" s="13">
        <f>合并评级!P87+Treynor!P87*100</f>
        <v>5.5421914393329903</v>
      </c>
      <c r="Q87" s="13">
        <f>合并评级!Q87+Treynor!Q87*100</f>
        <v>9.7598683907066235</v>
      </c>
      <c r="R87" s="13">
        <f>合并评级!R87+Treynor!R87*100</f>
        <v>8.429937184891946</v>
      </c>
      <c r="S87" s="13">
        <f>合并评级!S87+Treynor!S87*100</f>
        <v>9.8128633024370302</v>
      </c>
      <c r="T87" s="13">
        <f>合并评级!T87+Treynor!T87*100</f>
        <v>5.8643793772748696</v>
      </c>
      <c r="U87" s="13">
        <f>合并评级!U87+Treynor!U87*100</f>
        <v>6.622027820754842</v>
      </c>
      <c r="V87" s="13">
        <f>合并评级!V87+Treynor!V87*100</f>
        <v>6.2637923901669916</v>
      </c>
      <c r="W87" s="13">
        <f>合并评级!W87+Treynor!W87*100</f>
        <v>7.3196551718143237</v>
      </c>
      <c r="X87" s="13">
        <f>合并评级!X87+Treynor!X87*100</f>
        <v>7.6390909894912191</v>
      </c>
      <c r="Y87" s="13">
        <f>合并评级!Y87+Treynor!Y87*100</f>
        <v>7.5798908097295774</v>
      </c>
      <c r="Z87" s="13">
        <f>合并评级!Z87+Treynor!Z87*100</f>
        <v>8.6975356293047561</v>
      </c>
      <c r="AA87" s="13">
        <f>合并评级!AA87+Treynor!AA87*100</f>
        <v>7.2818073159686554</v>
      </c>
      <c r="AB87" s="13">
        <f>合并评级!AB87+Treynor!AB87*100</f>
        <v>8.1123496644739763</v>
      </c>
      <c r="AC87" s="13">
        <f>合并评级!AC87+Treynor!AC87*100</f>
        <v>9.5149642726617181</v>
      </c>
      <c r="AD87" s="13">
        <f>合并评级!AD87+Treynor!AD87*100</f>
        <v>9.1524862975778944</v>
      </c>
      <c r="AE87" s="13">
        <f>合并评级!AE87+Treynor!AE87*100</f>
        <v>9.2719812267050301</v>
      </c>
      <c r="AF87" s="13">
        <f>合并评级!AF87+Treynor!AF87*100</f>
        <v>9.0780438874709795</v>
      </c>
      <c r="AG87" s="13">
        <f>合并评级!AG87+Treynor!AG87*100</f>
        <v>9.0651749070794772</v>
      </c>
      <c r="AH87" s="13">
        <f>合并评级!AH87+Treynor!AH87*100</f>
        <v>9.33243007608265</v>
      </c>
      <c r="AI87" s="13">
        <f>合并评级!AI87+Treynor!AI87*100</f>
        <v>9.0574932352561177</v>
      </c>
      <c r="AJ87" s="13">
        <f>合并评级!AJ87+Treynor!AJ87*100</f>
        <v>8.9178150406755492</v>
      </c>
      <c r="AK87" s="13">
        <f>合并评级!AK87+Treynor!AK87*100</f>
        <v>8.8144425152758696</v>
      </c>
      <c r="AL87" s="13">
        <f>合并评级!AL87+Treynor!AL87*100</f>
        <v>9.7856580960171389</v>
      </c>
      <c r="AM87" s="13">
        <f>合并评级!AM87+Treynor!AM87*100</f>
        <v>10.053648820519415</v>
      </c>
      <c r="AN87" s="13">
        <f>合并评级!AN87+Treynor!AN87*100</f>
        <v>10.157483072516793</v>
      </c>
      <c r="AO87" s="13">
        <f>合并评级!AO87+Treynor!AO87*100</f>
        <v>10.208856045035482</v>
      </c>
      <c r="AP87" s="13">
        <f>合并评级!AP87+Treynor!AP87*100</f>
        <v>10.231268196347665</v>
      </c>
      <c r="AQ87" s="13">
        <f>合并评级!AQ87+Treynor!AQ87*100</f>
        <v>9.621785503973955</v>
      </c>
      <c r="AR87" s="13">
        <f>合并评级!AR87+Treynor!AR87*100</f>
        <v>9.3291546311333047</v>
      </c>
      <c r="AS87" s="13">
        <f>合并评级!AS87+Treynor!AS87*100</f>
        <v>8.8984991370135518</v>
      </c>
      <c r="AT87" s="13">
        <f>合并评级!AT87+Treynor!AT87*100</f>
        <v>9.2369721063566796</v>
      </c>
      <c r="AU87" s="13">
        <f>合并评级!AU87+Treynor!AU87*100</f>
        <v>10.118551234785798</v>
      </c>
      <c r="AV87" s="13">
        <f>合并评级!AV87+Treynor!AV87*100</f>
        <v>10.202393440727114</v>
      </c>
      <c r="AW87" s="13">
        <f>合并评级!AW87+Treynor!AW87*100</f>
        <v>9.8213347642973563</v>
      </c>
      <c r="AX87" s="13">
        <f>合并评级!AX87+Treynor!AX87*100</f>
        <v>10.010260972048856</v>
      </c>
      <c r="AY87" s="13">
        <f>合并评级!AY87+Treynor!AY87*100</f>
        <v>9.9488435989997672</v>
      </c>
      <c r="AZ87" s="13">
        <f>合并评级!AZ87+Treynor!AZ87*100</f>
        <v>9.7923157598533361</v>
      </c>
      <c r="BA87" s="13">
        <f>合并评级!BA87+Treynor!BA87*100</f>
        <v>9.9545639183559746</v>
      </c>
      <c r="BB87" s="13">
        <f>合并评级!BB87+Treynor!BB87*100</f>
        <v>9.7143818335008607</v>
      </c>
      <c r="BC87" s="13">
        <f>合并评级!BC87+Treynor!BC87*100</f>
        <v>9.7157181539064865</v>
      </c>
      <c r="BD87" s="13">
        <f>合并评级!BD87+Treynor!BD87*100</f>
        <v>7.773895625094613</v>
      </c>
      <c r="BE87" s="13">
        <f>合并评级!BE87+Treynor!BE87*100</f>
        <v>7.5178376126096502</v>
      </c>
      <c r="BF87" s="13">
        <f>合并评级!BF87+Treynor!BF87*100</f>
        <v>7.6435737628760831</v>
      </c>
      <c r="BG87" s="13">
        <f>合并评级!BG87+Treynor!BG87*100</f>
        <v>6.7697275115512676</v>
      </c>
      <c r="BH87" s="13">
        <f>合并评级!BH87+Treynor!BH87*100</f>
        <v>6.6870535772711248</v>
      </c>
      <c r="BI87" s="13">
        <f>合并评级!BI87+Treynor!BI87*100</f>
        <v>6.8842331085213617</v>
      </c>
      <c r="BJ87" s="13">
        <f>合并评级!BJ87+Treynor!BJ87*100</f>
        <v>4.682961065500109</v>
      </c>
      <c r="BK87" s="13">
        <f>合并评级!BK87+Treynor!BK87*100</f>
        <v>5.1476022514733462</v>
      </c>
      <c r="BL87" s="13">
        <f>合并评级!BL87+Treynor!BL87*100</f>
        <v>5.7853834499831898</v>
      </c>
      <c r="BM87" s="13">
        <f>合并评级!BM87+Treynor!BM87*100</f>
        <v>5.3904197958650046</v>
      </c>
    </row>
    <row r="88" spans="1:65" x14ac:dyDescent="0.3">
      <c r="A88" s="12" t="s">
        <v>89</v>
      </c>
      <c r="B88" s="13">
        <f>合并评级!B88+Treynor!B88*100</f>
        <v>-6.3181104691941506E-2</v>
      </c>
      <c r="C88" s="13">
        <f>合并评级!C88+Treynor!C88*100</f>
        <v>7.0520410657749606</v>
      </c>
      <c r="D88" s="13">
        <f>合并评级!D88+Treynor!D88*100</f>
        <v>7.2262859350929745</v>
      </c>
      <c r="E88" s="13">
        <f>合并评级!E88+Treynor!E88*100</f>
        <v>8.9102809433695196</v>
      </c>
      <c r="F88" s="13">
        <f>合并评级!F88+Treynor!F88*100</f>
        <v>8.9800264026558185</v>
      </c>
      <c r="G88" s="13">
        <f>合并评级!G88+Treynor!G88*100</f>
        <v>8.9709487688822769</v>
      </c>
      <c r="H88" s="13">
        <f>合并评级!H88+Treynor!H88*100</f>
        <v>10.220579328964321</v>
      </c>
      <c r="I88" s="13">
        <f>合并评级!I88+Treynor!I88*100</f>
        <v>10.167967462966615</v>
      </c>
      <c r="J88" s="13">
        <f>合并评级!J88+Treynor!J88*100</f>
        <v>10.295192541419013</v>
      </c>
      <c r="K88" s="13">
        <f>合并评级!K88+Treynor!K88*100</f>
        <v>10.182323604682489</v>
      </c>
      <c r="L88" s="13">
        <f>合并评级!L88+Treynor!L88*100</f>
        <v>9.9137872427228793</v>
      </c>
      <c r="M88" s="13">
        <f>合并评级!M88+Treynor!M88*100</f>
        <v>10.337501450352283</v>
      </c>
      <c r="N88" s="13">
        <f>合并评级!N88+Treynor!N88*100</f>
        <v>10.632699266998463</v>
      </c>
      <c r="O88" s="13">
        <f>合并评级!O88+Treynor!O88*100</f>
        <v>10.109118213191207</v>
      </c>
      <c r="P88" s="13">
        <f>合并评级!P88+Treynor!P88*100</f>
        <v>10.908772467530939</v>
      </c>
      <c r="Q88" s="13">
        <f>合并评级!Q88+Treynor!Q88*100</f>
        <v>10.542265997684275</v>
      </c>
      <c r="R88" s="13">
        <f>合并评级!R88+Treynor!R88*100</f>
        <v>9.4655520142609397</v>
      </c>
      <c r="S88" s="13">
        <f>合并评级!S88+Treynor!S88*100</f>
        <v>10.491917924817404</v>
      </c>
      <c r="T88" s="13">
        <f>合并评级!T88+Treynor!T88*100</f>
        <v>9.2459098693572521</v>
      </c>
      <c r="U88" s="13">
        <f>合并评级!U88+Treynor!U88*100</f>
        <v>9.9231929172817814</v>
      </c>
      <c r="V88" s="13">
        <f>合并评级!V88+Treynor!V88*100</f>
        <v>9.2325478071077622</v>
      </c>
      <c r="W88" s="13">
        <f>合并评级!W88+Treynor!W88*100</f>
        <v>10.327592884597015</v>
      </c>
      <c r="X88" s="13">
        <f>合并评级!X88+Treynor!X88*100</f>
        <v>10.60118442530624</v>
      </c>
      <c r="Y88" s="13">
        <f>合并评级!Y88+Treynor!Y88*100</f>
        <v>10.491055043669276</v>
      </c>
      <c r="Z88" s="13">
        <f>合并评级!Z88+Treynor!Z88*100</f>
        <v>10.33782137803798</v>
      </c>
      <c r="AA88" s="13">
        <f>合并评级!AA88+Treynor!AA88*100</f>
        <v>9.0502102691756914</v>
      </c>
      <c r="AB88" s="13">
        <f>合并评级!AB88+Treynor!AB88*100</f>
        <v>10.437999063001669</v>
      </c>
      <c r="AC88" s="13">
        <f>合并评级!AC88+Treynor!AC88*100</f>
        <v>10.561691262055325</v>
      </c>
      <c r="AD88" s="13">
        <f>合并评级!AD88+Treynor!AD88*100</f>
        <v>9.9982768681920895</v>
      </c>
      <c r="AE88" s="13">
        <f>合并评级!AE88+Treynor!AE88*100</f>
        <v>10.101426585184337</v>
      </c>
      <c r="AF88" s="13">
        <f>合并评级!AF88+Treynor!AF88*100</f>
        <v>10.119100986978728</v>
      </c>
      <c r="AG88" s="13">
        <f>合并评级!AG88+Treynor!AG88*100</f>
        <v>9.9717030747841484</v>
      </c>
      <c r="AH88" s="13">
        <f>合并评级!AH88+Treynor!AH88*100</f>
        <v>10.238215824879752</v>
      </c>
      <c r="AI88" s="13">
        <f>合并评级!AI88+Treynor!AI88*100</f>
        <v>10.072466039364455</v>
      </c>
      <c r="AJ88" s="13">
        <f>合并评级!AJ88+Treynor!AJ88*100</f>
        <v>10.039662578345661</v>
      </c>
      <c r="AK88" s="13">
        <f>合并评级!AK88+Treynor!AK88*100</f>
        <v>9.7573929921690237</v>
      </c>
      <c r="AL88" s="13">
        <f>合并评级!AL88+Treynor!AL88*100</f>
        <v>9.7648450131282054</v>
      </c>
      <c r="AM88" s="13">
        <f>合并评级!AM88+Treynor!AM88*100</f>
        <v>9.9080682834452141</v>
      </c>
      <c r="AN88" s="13">
        <f>合并评级!AN88+Treynor!AN88*100</f>
        <v>10.176455809184249</v>
      </c>
      <c r="AO88" s="13">
        <f>合并评级!AO88+Treynor!AO88*100</f>
        <v>8.9467729441940289</v>
      </c>
      <c r="AP88" s="13">
        <f>合并评级!AP88+Treynor!AP88*100</f>
        <v>8.8486313930893914</v>
      </c>
      <c r="AQ88" s="13">
        <f>合并评级!AQ88+Treynor!AQ88*100</f>
        <v>8.9354179342229223</v>
      </c>
      <c r="AR88" s="13">
        <f>合并评级!AR88+Treynor!AR88*100</f>
        <v>9.2341310705191439</v>
      </c>
      <c r="AS88" s="13">
        <f>合并评级!AS88+Treynor!AS88*100</f>
        <v>9.0638174359838466</v>
      </c>
      <c r="AT88" s="13">
        <f>合并评级!AT88+Treynor!AT88*100</f>
        <v>9.0816403474053153</v>
      </c>
      <c r="AU88" s="13">
        <f>合并评级!AU88+Treynor!AU88*100</f>
        <v>9.1776345004183799</v>
      </c>
      <c r="AV88" s="13">
        <f>合并评级!AV88+Treynor!AV88*100</f>
        <v>9.4977893296666025</v>
      </c>
      <c r="AW88" s="13">
        <f>合并评级!AW88+Treynor!AW88*100</f>
        <v>9.0028228606660807</v>
      </c>
      <c r="AX88" s="13">
        <f>合并评级!AX88+Treynor!AX88*100</f>
        <v>10.258205485414136</v>
      </c>
      <c r="AY88" s="13">
        <f>合并评级!AY88+Treynor!AY88*100</f>
        <v>10.034046579183306</v>
      </c>
      <c r="AZ88" s="13">
        <f>合并评级!AZ88+Treynor!AZ88*100</f>
        <v>9.9238718201546536</v>
      </c>
      <c r="BA88" s="13">
        <f>合并评级!BA88+Treynor!BA88*100</f>
        <v>9.8754695049281658</v>
      </c>
      <c r="BB88" s="13">
        <f>合并评级!BB88+Treynor!BB88*100</f>
        <v>9.8855366850502637</v>
      </c>
      <c r="BC88" s="13">
        <f>合并评级!BC88+Treynor!BC88*100</f>
        <v>10.161991385156643</v>
      </c>
      <c r="BD88" s="13">
        <f>合并评级!BD88+Treynor!BD88*100</f>
        <v>8.5933196154483511</v>
      </c>
      <c r="BE88" s="13">
        <f>合并评级!BE88+Treynor!BE88*100</f>
        <v>8.8097449773262273</v>
      </c>
      <c r="BF88" s="13">
        <f>合并评级!BF88+Treynor!BF88*100</f>
        <v>8.7922507993547008</v>
      </c>
      <c r="BG88" s="13">
        <f>合并评级!BG88+Treynor!BG88*100</f>
        <v>8.1280790166128369</v>
      </c>
      <c r="BH88" s="13">
        <f>合并评级!BH88+Treynor!BH88*100</f>
        <v>7.7350854173133072</v>
      </c>
      <c r="BI88" s="13">
        <f>合并评级!BI88+Treynor!BI88*100</f>
        <v>8.1631615737995062</v>
      </c>
      <c r="BJ88" s="13">
        <f>合并评级!BJ88+Treynor!BJ88*100</f>
        <v>7.7380471223553737</v>
      </c>
      <c r="BK88" s="13">
        <f>合并评级!BK88+Treynor!BK88*100</f>
        <v>8.3581381714834269</v>
      </c>
      <c r="BL88" s="13">
        <f>合并评级!BL88+Treynor!BL88*100</f>
        <v>9.0623518115403474</v>
      </c>
      <c r="BM88" s="13">
        <f>合并评级!BM88+Treynor!BM88*100</f>
        <v>8.5643194671304848</v>
      </c>
    </row>
    <row r="89" spans="1:65" x14ac:dyDescent="0.3">
      <c r="A89" s="12" t="s">
        <v>90</v>
      </c>
      <c r="B89" s="13">
        <f>合并评级!B89+Treynor!B89*100</f>
        <v>3.9102013955501089</v>
      </c>
      <c r="C89" s="13">
        <f>合并评级!C89+Treynor!C89*100</f>
        <v>7.1458578644532658</v>
      </c>
      <c r="D89" s="13">
        <f>合并评级!D89+Treynor!D89*100</f>
        <v>6.1398639391271104</v>
      </c>
      <c r="E89" s="13">
        <f>合并评级!E89+Treynor!E89*100</f>
        <v>4.6903212933511211</v>
      </c>
      <c r="F89" s="13">
        <f>合并评级!F89+Treynor!F89*100</f>
        <v>4.830439591169104</v>
      </c>
      <c r="G89" s="13">
        <f>合并评级!G89+Treynor!G89*100</f>
        <v>5.0537410610745432</v>
      </c>
      <c r="H89" s="13">
        <f>合并评级!H89+Treynor!H89*100</f>
        <v>5.1890788449745164</v>
      </c>
      <c r="I89" s="13">
        <f>合并评级!I89+Treynor!I89*100</f>
        <v>4.9361302003884671</v>
      </c>
      <c r="J89" s="13">
        <f>合并评级!J89+Treynor!J89*100</f>
        <v>5.3162854384725673</v>
      </c>
      <c r="K89" s="13">
        <f>合并评级!K89+Treynor!K89*100</f>
        <v>4.1878821628879201</v>
      </c>
      <c r="L89" s="13">
        <f>合并评级!L89+Treynor!L89*100</f>
        <v>3.8782781760986693</v>
      </c>
      <c r="M89" s="13">
        <f>合并评级!M89+Treynor!M89*100</f>
        <v>4.5997855673432735</v>
      </c>
      <c r="N89" s="13">
        <f>合并评级!N89+Treynor!N89*100</f>
        <v>4.2449597444345946</v>
      </c>
      <c r="O89" s="13">
        <f>合并评级!O89+Treynor!O89*100</f>
        <v>4.0363080512450056</v>
      </c>
      <c r="P89" s="13">
        <f>合并评级!P89+Treynor!P89*100</f>
        <v>5.0594057910147647</v>
      </c>
      <c r="Q89" s="13">
        <f>合并评级!Q89+Treynor!Q89*100</f>
        <v>4.322916072476108</v>
      </c>
      <c r="R89" s="13">
        <f>合并评级!R89+Treynor!R89*100</f>
        <v>3.6041721393564914</v>
      </c>
      <c r="S89" s="13">
        <f>合并评级!S89+Treynor!S89*100</f>
        <v>4.5639109949021952</v>
      </c>
      <c r="T89" s="13">
        <f>合并评级!T89+Treynor!T89*100</f>
        <v>2.5187044721713399</v>
      </c>
      <c r="U89" s="13">
        <f>合并评级!U89+Treynor!U89*100</f>
        <v>3.6318419938501267</v>
      </c>
      <c r="V89" s="13">
        <f>合并评级!V89+Treynor!V89*100</f>
        <v>3.1751306631201004</v>
      </c>
      <c r="W89" s="13">
        <f>合并评级!W89+Treynor!W89*100</f>
        <v>5.292824860365144</v>
      </c>
      <c r="X89" s="13">
        <f>合并评级!X89+Treynor!X89*100</f>
        <v>5.5464326295690682</v>
      </c>
      <c r="Y89" s="13">
        <f>合并评级!Y89+Treynor!Y89*100</f>
        <v>5.2552493270584018</v>
      </c>
      <c r="Z89" s="13">
        <f>合并评级!Z89+Treynor!Z89*100</f>
        <v>5.7891406240803756</v>
      </c>
      <c r="AA89" s="13">
        <f>合并评级!AA89+Treynor!AA89*100</f>
        <v>3.7086576838566998</v>
      </c>
      <c r="AB89" s="13">
        <f>合并评级!AB89+Treynor!AB89*100</f>
        <v>5.2148579362508292</v>
      </c>
      <c r="AC89" s="13">
        <f>合并评级!AC89+Treynor!AC89*100</f>
        <v>5.5464486635433365</v>
      </c>
      <c r="AD89" s="13">
        <f>合并评级!AD89+Treynor!AD89*100</f>
        <v>4.9669865910438427</v>
      </c>
      <c r="AE89" s="13">
        <f>合并评级!AE89+Treynor!AE89*100</f>
        <v>5.0805508957466463</v>
      </c>
      <c r="AF89" s="13">
        <f>合并评级!AF89+Treynor!AF89*100</f>
        <v>5.2148930761857466</v>
      </c>
      <c r="AG89" s="13">
        <f>合并评级!AG89+Treynor!AG89*100</f>
        <v>4.9652229575665245</v>
      </c>
      <c r="AH89" s="13">
        <f>合并评级!AH89+Treynor!AH89*100</f>
        <v>4.9962963799073163</v>
      </c>
      <c r="AI89" s="13">
        <f>合并评级!AI89+Treynor!AI89*100</f>
        <v>5.0145110822452681</v>
      </c>
      <c r="AJ89" s="13">
        <f>合并评级!AJ89+Treynor!AJ89*100</f>
        <v>5.1897327689221768</v>
      </c>
      <c r="AK89" s="13">
        <f>合并评级!AK89+Treynor!AK89*100</f>
        <v>4.9824470132876506</v>
      </c>
      <c r="AL89" s="13">
        <f>合并评级!AL89+Treynor!AL89*100</f>
        <v>4.8169497047590673</v>
      </c>
      <c r="AM89" s="13">
        <f>合并评级!AM89+Treynor!AM89*100</f>
        <v>4.9439448866563191</v>
      </c>
      <c r="AN89" s="13">
        <f>合并评级!AN89+Treynor!AN89*100</f>
        <v>5.2037799590095295</v>
      </c>
      <c r="AO89" s="13">
        <f>合并评级!AO89+Treynor!AO89*100</f>
        <v>6.1296480339452541</v>
      </c>
      <c r="AP89" s="13">
        <f>合并评级!AP89+Treynor!AP89*100</f>
        <v>6.0286304659198002</v>
      </c>
      <c r="AQ89" s="13">
        <f>合并评级!AQ89+Treynor!AQ89*100</f>
        <v>5.9303862431022036</v>
      </c>
      <c r="AR89" s="13">
        <f>合并评级!AR89+Treynor!AR89*100</f>
        <v>7.263629203991286</v>
      </c>
      <c r="AS89" s="13">
        <f>合并评级!AS89+Treynor!AS89*100</f>
        <v>7.0275172101798944</v>
      </c>
      <c r="AT89" s="13">
        <f>合并评级!AT89+Treynor!AT89*100</f>
        <v>7.0460489581851293</v>
      </c>
      <c r="AU89" s="13">
        <f>合并评级!AU89+Treynor!AU89*100</f>
        <v>7.1986298664647457</v>
      </c>
      <c r="AV89" s="13">
        <f>合并评级!AV89+Treynor!AV89*100</f>
        <v>7.2270345369176177</v>
      </c>
      <c r="AW89" s="13">
        <f>合并评级!AW89+Treynor!AW89*100</f>
        <v>6.927098879378434</v>
      </c>
      <c r="AX89" s="13">
        <f>合并评级!AX89+Treynor!AX89*100</f>
        <v>6.0927697864962651</v>
      </c>
      <c r="AY89" s="13">
        <f>合并评级!AY89+Treynor!AY89*100</f>
        <v>6.0455562877127322</v>
      </c>
      <c r="AZ89" s="13">
        <f>合并评级!AZ89+Treynor!AZ89*100</f>
        <v>5.7172263394954594</v>
      </c>
      <c r="BA89" s="13">
        <f>合并评级!BA89+Treynor!BA89*100</f>
        <v>6.8039607354401737</v>
      </c>
      <c r="BB89" s="13">
        <f>合并评级!BB89+Treynor!BB89*100</f>
        <v>6.9030014265086299</v>
      </c>
      <c r="BC89" s="13">
        <f>合并评级!BC89+Treynor!BC89*100</f>
        <v>6.994479019753455</v>
      </c>
      <c r="BD89" s="13">
        <f>合并评级!BD89+Treynor!BD89*100</f>
        <v>7.8288995442742397</v>
      </c>
      <c r="BE89" s="13">
        <f>合并评级!BE89+Treynor!BE89*100</f>
        <v>7.7590774375781049</v>
      </c>
      <c r="BF89" s="13">
        <f>合并评级!BF89+Treynor!BF89*100</f>
        <v>7.8326611250397171</v>
      </c>
      <c r="BG89" s="13">
        <f>合并评级!BG89+Treynor!BG89*100</f>
        <v>7.9305889625962571</v>
      </c>
      <c r="BH89" s="13">
        <f>合并评级!BH89+Treynor!BH89*100</f>
        <v>7.7132143582431043</v>
      </c>
      <c r="BI89" s="13">
        <f>合并评级!BI89+Treynor!BI89*100</f>
        <v>8.0388095470739085</v>
      </c>
      <c r="BJ89" s="13">
        <f>合并评级!BJ89+Treynor!BJ89*100</f>
        <v>6.7138760239723938</v>
      </c>
      <c r="BK89" s="13">
        <f>合并评级!BK89+Treynor!BK89*100</f>
        <v>7.2445951123056149</v>
      </c>
      <c r="BL89" s="13">
        <f>合并评级!BL89+Treynor!BL89*100</f>
        <v>7.8603197231681365</v>
      </c>
      <c r="BM89" s="13">
        <f>合并评级!BM89+Treynor!BM89*100</f>
        <v>7.4101425693392535</v>
      </c>
    </row>
    <row r="90" spans="1:65" x14ac:dyDescent="0.3">
      <c r="A90" s="12" t="s">
        <v>91</v>
      </c>
      <c r="B90" s="13">
        <f>合并评级!B90+Treynor!B90*100</f>
        <v>-7.0624530658050258E-2</v>
      </c>
      <c r="C90" s="13">
        <f>合并评级!C90+Treynor!C90*100</f>
        <v>7.9602720688719959</v>
      </c>
      <c r="D90" s="13">
        <f>合并评级!D90+Treynor!D90*100</f>
        <v>7.8237138571794915</v>
      </c>
      <c r="E90" s="13">
        <f>合并评级!E90+Treynor!E90*100</f>
        <v>6.7137459488440765</v>
      </c>
      <c r="F90" s="13">
        <f>合并评级!F90+Treynor!F90*100</f>
        <v>6.8014717740289345</v>
      </c>
      <c r="G90" s="13">
        <f>合并评级!G90+Treynor!G90*100</f>
        <v>7.1311098651589946</v>
      </c>
      <c r="H90" s="13">
        <f>合并评级!H90+Treynor!H90*100</f>
        <v>7.1119582127702321</v>
      </c>
      <c r="I90" s="13">
        <f>合并评级!I90+Treynor!I90*100</f>
        <v>7.1104387993733758</v>
      </c>
      <c r="J90" s="13">
        <f>合并评级!J90+Treynor!J90*100</f>
        <v>7.2876655606934833</v>
      </c>
      <c r="K90" s="13">
        <f>合并评级!K90+Treynor!K90*100</f>
        <v>7.3529234407918338</v>
      </c>
      <c r="L90" s="13">
        <f>合并评级!L90+Treynor!L90*100</f>
        <v>6.802692613257963</v>
      </c>
      <c r="M90" s="13">
        <f>合并评级!M90+Treynor!M90*100</f>
        <v>7.2378085394089302</v>
      </c>
      <c r="N90" s="13">
        <f>合并评级!N90+Treynor!N90*100</f>
        <v>5.4498001769558524</v>
      </c>
      <c r="O90" s="13">
        <f>合并评级!O90+Treynor!O90*100</f>
        <v>5.4963281701462705</v>
      </c>
      <c r="P90" s="13">
        <f>合并评级!P90+Treynor!P90*100</f>
        <v>5.7237201030492741</v>
      </c>
      <c r="Q90" s="13">
        <f>合并评级!Q90+Treynor!Q90*100</f>
        <v>6.4680733167202886</v>
      </c>
      <c r="R90" s="13">
        <f>合并评级!R90+Treynor!R90*100</f>
        <v>5.496922060034974</v>
      </c>
      <c r="S90" s="13">
        <f>合并评级!S90+Treynor!S90*100</f>
        <v>6.3251000085057338</v>
      </c>
      <c r="T90" s="13">
        <f>合并评级!T90+Treynor!T90*100</f>
        <v>2.4839707265902131</v>
      </c>
      <c r="U90" s="13">
        <f>合并评级!U90+Treynor!U90*100</f>
        <v>3.6584154380770264</v>
      </c>
      <c r="V90" s="13">
        <f>合并评级!V90+Treynor!V90*100</f>
        <v>3.297414877213579</v>
      </c>
      <c r="W90" s="13">
        <f>合并评级!W90+Treynor!W90*100</f>
        <v>4.0393342066194</v>
      </c>
      <c r="X90" s="13">
        <f>合并评级!X90+Treynor!X90*100</f>
        <v>4.4222544496507687</v>
      </c>
      <c r="Y90" s="13">
        <f>合并评级!Y90+Treynor!Y90*100</f>
        <v>4.3047200593055699</v>
      </c>
      <c r="Z90" s="13">
        <f>合并评级!Z90+Treynor!Z90*100</f>
        <v>4.2121259328228815</v>
      </c>
      <c r="AA90" s="13">
        <f>合并评级!AA90+Treynor!AA90*100</f>
        <v>3.0368719615487452</v>
      </c>
      <c r="AB90" s="13">
        <f>合并评级!AB90+Treynor!AB90*100</f>
        <v>4.3492903986087148</v>
      </c>
      <c r="AC90" s="13">
        <f>合并评级!AC90+Treynor!AC90*100</f>
        <v>4.415767931054341</v>
      </c>
      <c r="AD90" s="13">
        <f>合并评级!AD90+Treynor!AD90*100</f>
        <v>4.0242059063258608</v>
      </c>
      <c r="AE90" s="13">
        <f>合并评级!AE90+Treynor!AE90*100</f>
        <v>4.0220057143110095</v>
      </c>
      <c r="AF90" s="13">
        <f>合并评级!AF90+Treynor!AF90*100</f>
        <v>4.0986749859891614</v>
      </c>
      <c r="AG90" s="13">
        <f>合并评级!AG90+Treynor!AG90*100</f>
        <v>3.9698529549669979</v>
      </c>
      <c r="AH90" s="13">
        <f>合并评级!AH90+Treynor!AH90*100</f>
        <v>4.0701510436397772</v>
      </c>
      <c r="AI90" s="13">
        <f>合并评级!AI90+Treynor!AI90*100</f>
        <v>4.0213495349941271</v>
      </c>
      <c r="AJ90" s="13">
        <f>合并评级!AJ90+Treynor!AJ90*100</f>
        <v>4.0858877294373244</v>
      </c>
      <c r="AK90" s="13">
        <f>合并评级!AK90+Treynor!AK90*100</f>
        <v>3.9398227469897256</v>
      </c>
      <c r="AL90" s="13">
        <f>合并评级!AL90+Treynor!AL90*100</f>
        <v>3.8293875784283031</v>
      </c>
      <c r="AM90" s="13">
        <f>合并评级!AM90+Treynor!AM90*100</f>
        <v>3.9898655000446821</v>
      </c>
      <c r="AN90" s="13">
        <f>合并评级!AN90+Treynor!AN90*100</f>
        <v>4.1698796659829265</v>
      </c>
      <c r="AO90" s="13">
        <f>合并评级!AO90+Treynor!AO90*100</f>
        <v>4.0446826885271392</v>
      </c>
      <c r="AP90" s="13">
        <f>合并评级!AP90+Treynor!AP90*100</f>
        <v>4.1251404512482335</v>
      </c>
      <c r="AQ90" s="13">
        <f>合并评级!AQ90+Treynor!AQ90*100</f>
        <v>3.7406657520832947</v>
      </c>
      <c r="AR90" s="13">
        <f>合并评级!AR90+Treynor!AR90*100</f>
        <v>4.3185083213636899</v>
      </c>
      <c r="AS90" s="13">
        <f>合并评级!AS90+Treynor!AS90*100</f>
        <v>4.0751064453087116</v>
      </c>
      <c r="AT90" s="13">
        <f>合并评级!AT90+Treynor!AT90*100</f>
        <v>4.1141533304600362</v>
      </c>
      <c r="AU90" s="13">
        <f>合并评级!AU90+Treynor!AU90*100</f>
        <v>5.1689579110777677</v>
      </c>
      <c r="AV90" s="13">
        <f>合并评级!AV90+Treynor!AV90*100</f>
        <v>5.5345085470795405</v>
      </c>
      <c r="AW90" s="13">
        <f>合并评级!AW90+Treynor!AW90*100</f>
        <v>4.9311274819066675</v>
      </c>
      <c r="AX90" s="13">
        <f>合并评级!AX90+Treynor!AX90*100</f>
        <v>6.237811022489554</v>
      </c>
      <c r="AY90" s="13">
        <f>合并评级!AY90+Treynor!AY90*100</f>
        <v>6.2533553590823665</v>
      </c>
      <c r="AZ90" s="13">
        <f>合并评级!AZ90+Treynor!AZ90*100</f>
        <v>5.7652330540697339</v>
      </c>
      <c r="BA90" s="13">
        <f>合并评级!BA90+Treynor!BA90*100</f>
        <v>5.8581902267188699</v>
      </c>
      <c r="BB90" s="13">
        <f>合并评级!BB90+Treynor!BB90*100</f>
        <v>6.0908901225081813</v>
      </c>
      <c r="BC90" s="13">
        <f>合并评级!BC90+Treynor!BC90*100</f>
        <v>6.2274609368877201</v>
      </c>
      <c r="BD90" s="13">
        <f>合并评级!BD90+Treynor!BD90*100</f>
        <v>7.7963221138000689</v>
      </c>
      <c r="BE90" s="13">
        <f>合并评级!BE90+Treynor!BE90*100</f>
        <v>8.0149309728399132</v>
      </c>
      <c r="BF90" s="13">
        <f>合并评级!BF90+Treynor!BF90*100</f>
        <v>7.8295706684064674</v>
      </c>
      <c r="BG90" s="13">
        <f>合并评级!BG90+Treynor!BG90*100</f>
        <v>8.0211170443133568</v>
      </c>
      <c r="BH90" s="13">
        <f>合并评级!BH90+Treynor!BH90*100</f>
        <v>7.7344355300237915</v>
      </c>
      <c r="BI90" s="13">
        <f>合并评级!BI90+Treynor!BI90*100</f>
        <v>8.0308907458783985</v>
      </c>
      <c r="BJ90" s="13">
        <f>合并评级!BJ90+Treynor!BJ90*100</f>
        <v>7.8308552030833516</v>
      </c>
      <c r="BK90" s="13">
        <f>合并评级!BK90+Treynor!BK90*100</f>
        <v>8.1892906004407422</v>
      </c>
      <c r="BL90" s="13">
        <f>合并评级!BL90+Treynor!BL90*100</f>
        <v>8.8578673274700606</v>
      </c>
      <c r="BM90" s="13">
        <f>合并评级!BM90+Treynor!BM90*100</f>
        <v>8.327494511979566</v>
      </c>
    </row>
    <row r="91" spans="1:65" x14ac:dyDescent="0.3">
      <c r="A91" s="12" t="s">
        <v>92</v>
      </c>
      <c r="B91" s="13">
        <f>合并评级!B91+Treynor!B91*100</f>
        <v>4.8867233036677069</v>
      </c>
      <c r="C91" s="13">
        <f>合并评级!C91+Treynor!C91*100</f>
        <v>6.0564273758395988</v>
      </c>
      <c r="D91" s="13">
        <f>合并评级!D91+Treynor!D91*100</f>
        <v>6.0225780944954206</v>
      </c>
      <c r="E91" s="13">
        <f>合并评级!E91+Treynor!E91*100</f>
        <v>5.3476004324218565</v>
      </c>
      <c r="F91" s="13">
        <f>合并评级!F91+Treynor!F91*100</f>
        <v>5.9489475654629418</v>
      </c>
      <c r="G91" s="13">
        <f>合并评级!G91+Treynor!G91*100</f>
        <v>6.1478165777858784</v>
      </c>
      <c r="H91" s="13">
        <f>合并评级!H91+Treynor!H91*100</f>
        <v>7.0377458327552418</v>
      </c>
      <c r="I91" s="13">
        <f>合并评级!I91+Treynor!I91*100</f>
        <v>6.9964908735097717</v>
      </c>
      <c r="J91" s="13">
        <f>合并评级!J91+Treynor!J91*100</f>
        <v>7.3837451723053364</v>
      </c>
      <c r="K91" s="13">
        <f>合并评级!K91+Treynor!K91*100</f>
        <v>6.2117352088049973</v>
      </c>
      <c r="L91" s="13">
        <f>合并评级!L91+Treynor!L91*100</f>
        <v>5.9890020137877116</v>
      </c>
      <c r="M91" s="13">
        <f>合并评级!M91+Treynor!M91*100</f>
        <v>6.2497345372069955</v>
      </c>
      <c r="N91" s="13">
        <f>合并评级!N91+Treynor!N91*100</f>
        <v>5.031780888721574</v>
      </c>
      <c r="O91" s="13">
        <f>合并评级!O91+Treynor!O91*100</f>
        <v>5.5404549185719612</v>
      </c>
      <c r="P91" s="13">
        <f>合并评级!P91+Treynor!P91*100</f>
        <v>6.1367567140548909</v>
      </c>
      <c r="Q91" s="13">
        <f>合并评级!Q91+Treynor!Q91*100</f>
        <v>6.1130644656248689</v>
      </c>
      <c r="R91" s="13">
        <f>合并评级!R91+Treynor!R91*100</f>
        <v>5.947971374699315</v>
      </c>
      <c r="S91" s="13">
        <f>合并评级!S91+Treynor!S91*100</f>
        <v>6.4365720541392601</v>
      </c>
      <c r="T91" s="13">
        <f>合并评级!T91+Treynor!T91*100</f>
        <v>4.7418313933214593</v>
      </c>
      <c r="U91" s="13">
        <f>合并评级!U91+Treynor!U91*100</f>
        <v>5.7811010682507016</v>
      </c>
      <c r="V91" s="13">
        <f>合并评级!V91+Treynor!V91*100</f>
        <v>5.1684648083401594</v>
      </c>
      <c r="W91" s="13">
        <f>合并评级!W91+Treynor!W91*100</f>
        <v>5.2531076174590723</v>
      </c>
      <c r="X91" s="13">
        <f>合并评级!X91+Treynor!X91*100</f>
        <v>5.553039331656259</v>
      </c>
      <c r="Y91" s="13">
        <f>合并评级!Y91+Treynor!Y91*100</f>
        <v>5.2252071638720112</v>
      </c>
      <c r="Z91" s="13">
        <f>合并评级!Z91+Treynor!Z91*100</f>
        <v>6.5456416858974089</v>
      </c>
      <c r="AA91" s="13">
        <f>合并评级!AA91+Treynor!AA91*100</f>
        <v>4.95755459111232</v>
      </c>
      <c r="AB91" s="13">
        <f>合并评级!AB91+Treynor!AB91*100</f>
        <v>6.4645061481234407</v>
      </c>
      <c r="AC91" s="13">
        <f>合并评级!AC91+Treynor!AC91*100</f>
        <v>5.2696513976704562</v>
      </c>
      <c r="AD91" s="13">
        <f>合并评级!AD91+Treynor!AD91*100</f>
        <v>4.9317920909613564</v>
      </c>
      <c r="AE91" s="13">
        <f>合并评级!AE91+Treynor!AE91*100</f>
        <v>4.9597422505825648</v>
      </c>
      <c r="AF91" s="13">
        <f>合并评级!AF91+Treynor!AF91*100</f>
        <v>5.1639563633643233</v>
      </c>
      <c r="AG91" s="13">
        <f>合并评级!AG91+Treynor!AG91*100</f>
        <v>5.0721882961958649</v>
      </c>
      <c r="AH91" s="13">
        <f>合并评级!AH91+Treynor!AH91*100</f>
        <v>5.1038123341996551</v>
      </c>
      <c r="AI91" s="13">
        <f>合并评级!AI91+Treynor!AI91*100</f>
        <v>5.0073719966780628</v>
      </c>
      <c r="AJ91" s="13">
        <f>合并评级!AJ91+Treynor!AJ91*100</f>
        <v>5.1379489867375145</v>
      </c>
      <c r="AK91" s="13">
        <f>合并评级!AK91+Treynor!AK91*100</f>
        <v>4.893700227057459</v>
      </c>
      <c r="AL91" s="13">
        <f>合并评级!AL91+Treynor!AL91*100</f>
        <v>5.7328118307173348</v>
      </c>
      <c r="AM91" s="13">
        <f>合并评级!AM91+Treynor!AM91*100</f>
        <v>5.9744739622044003</v>
      </c>
      <c r="AN91" s="13">
        <f>合并评级!AN91+Treynor!AN91*100</f>
        <v>6.1342004159297936</v>
      </c>
      <c r="AO91" s="13">
        <f>合并评级!AO91+Treynor!AO91*100</f>
        <v>6.0166851243080082</v>
      </c>
      <c r="AP91" s="13">
        <f>合并评级!AP91+Treynor!AP91*100</f>
        <v>5.9175259903859141</v>
      </c>
      <c r="AQ91" s="13">
        <f>合并评级!AQ91+Treynor!AQ91*100</f>
        <v>6.0053474968356841</v>
      </c>
      <c r="AR91" s="13">
        <f>合并评级!AR91+Treynor!AR91*100</f>
        <v>5.1663174373183427</v>
      </c>
      <c r="AS91" s="13">
        <f>合并评级!AS91+Treynor!AS91*100</f>
        <v>5.0422921364697757</v>
      </c>
      <c r="AT91" s="13">
        <f>合并评级!AT91+Treynor!AT91*100</f>
        <v>5.1144039473398122</v>
      </c>
      <c r="AU91" s="13">
        <f>合并评级!AU91+Treynor!AU91*100</f>
        <v>5.9078999811454587</v>
      </c>
      <c r="AV91" s="13">
        <f>合并评级!AV91+Treynor!AV91*100</f>
        <v>6.2288527125942386</v>
      </c>
      <c r="AW91" s="13">
        <f>合并评级!AW91+Treynor!AW91*100</f>
        <v>5.929049405397838</v>
      </c>
      <c r="AX91" s="13">
        <f>合并评级!AX91+Treynor!AX91*100</f>
        <v>6.1288456312969704</v>
      </c>
      <c r="AY91" s="13">
        <f>合并评级!AY91+Treynor!AY91*100</f>
        <v>6.0864146983439067</v>
      </c>
      <c r="AZ91" s="13">
        <f>合并评级!AZ91+Treynor!AZ91*100</f>
        <v>5.7576308424250033</v>
      </c>
      <c r="BA91" s="13">
        <f>合并评级!BA91+Treynor!BA91*100</f>
        <v>5.9603110780812845</v>
      </c>
      <c r="BB91" s="13">
        <f>合并评级!BB91+Treynor!BB91*100</f>
        <v>5.7696305291155934</v>
      </c>
      <c r="BC91" s="13">
        <f>合并评级!BC91+Treynor!BC91*100</f>
        <v>5.9078517100741852</v>
      </c>
      <c r="BD91" s="13">
        <f>合并评级!BD91+Treynor!BD91*100</f>
        <v>5.7550409548811396</v>
      </c>
      <c r="BE91" s="13">
        <f>合并评级!BE91+Treynor!BE91*100</f>
        <v>5.7898637678094582</v>
      </c>
      <c r="BF91" s="13">
        <f>合并评级!BF91+Treynor!BF91*100</f>
        <v>5.7867801497367921</v>
      </c>
      <c r="BG91" s="13">
        <f>合并评级!BG91+Treynor!BG91*100</f>
        <v>6.0378792211183843</v>
      </c>
      <c r="BH91" s="13">
        <f>合并评级!BH91+Treynor!BH91*100</f>
        <v>5.6197007376246049</v>
      </c>
      <c r="BI91" s="13">
        <f>合并评级!BI91+Treynor!BI91*100</f>
        <v>6.0987192800202807</v>
      </c>
      <c r="BJ91" s="13">
        <f>合并评级!BJ91+Treynor!BJ91*100</f>
        <v>4.7633954375860696</v>
      </c>
      <c r="BK91" s="13">
        <f>合并评级!BK91+Treynor!BK91*100</f>
        <v>5.267616062099858</v>
      </c>
      <c r="BL91" s="13">
        <f>合并评级!BL91+Treynor!BL91*100</f>
        <v>5.7692686375559745</v>
      </c>
      <c r="BM91" s="13">
        <f>合并评级!BM91+Treynor!BM91*100</f>
        <v>5.238280464633708</v>
      </c>
    </row>
    <row r="92" spans="1:65" x14ac:dyDescent="0.3">
      <c r="A92" s="12" t="s">
        <v>93</v>
      </c>
      <c r="B92" s="13">
        <f>合并评级!B92+Treynor!B92*100</f>
        <v>8.9801100657612256</v>
      </c>
      <c r="C92" s="13">
        <f>合并评级!C92+Treynor!C92*100</f>
        <v>8.1259662921797045</v>
      </c>
      <c r="D92" s="13">
        <f>合并评级!D92+Treynor!D92*100</f>
        <v>7.9010270912934946</v>
      </c>
      <c r="E92" s="13">
        <f>合并评级!E92+Treynor!E92*100</f>
        <v>7.6918789327420676</v>
      </c>
      <c r="F92" s="13">
        <f>合并评级!F92+Treynor!F92*100</f>
        <v>8.030167362282242</v>
      </c>
      <c r="G92" s="13">
        <f>合并评级!G92+Treynor!G92*100</f>
        <v>8.0702818835506953</v>
      </c>
      <c r="H92" s="13">
        <f>合并评级!H92+Treynor!H92*100</f>
        <v>8.2249445240136829</v>
      </c>
      <c r="I92" s="13">
        <f>合并评级!I92+Treynor!I92*100</f>
        <v>7.9057771630707263</v>
      </c>
      <c r="J92" s="13">
        <f>合并评级!J92+Treynor!J92*100</f>
        <v>8.3319148936906515</v>
      </c>
      <c r="K92" s="13">
        <f>合并评级!K92+Treynor!K92*100</f>
        <v>7.4866798486338242</v>
      </c>
      <c r="L92" s="13">
        <f>合并评级!L92+Treynor!L92*100</f>
        <v>6.9739818389749129</v>
      </c>
      <c r="M92" s="13">
        <f>合并评级!M92+Treynor!M92*100</f>
        <v>7.4152354194916432</v>
      </c>
      <c r="N92" s="13">
        <f>合并评级!N92+Treynor!N92*100</f>
        <v>5.6407078503976491</v>
      </c>
      <c r="O92" s="13">
        <f>合并评级!O92+Treynor!O92*100</f>
        <v>8.1552617574324096</v>
      </c>
      <c r="P92" s="13">
        <f>合并评级!P92+Treynor!P92*100</f>
        <v>7.6954152406302541</v>
      </c>
      <c r="Q92" s="13">
        <f>合并评级!Q92+Treynor!Q92*100</f>
        <v>9.7989703946317093</v>
      </c>
      <c r="R92" s="13">
        <f>合并评级!R92+Treynor!R92*100</f>
        <v>7.5030288208163691</v>
      </c>
      <c r="S92" s="13">
        <f>合并评级!S92+Treynor!S92*100</f>
        <v>9.5282756213865412</v>
      </c>
      <c r="T92" s="13">
        <f>合并评级!T92+Treynor!T92*100</f>
        <v>5.4020816500905422</v>
      </c>
      <c r="U92" s="13">
        <f>合并评级!U92+Treynor!U92*100</f>
        <v>6.2109723747849124</v>
      </c>
      <c r="V92" s="13">
        <f>合并评级!V92+Treynor!V92*100</f>
        <v>5.9450075701108194</v>
      </c>
      <c r="W92" s="13">
        <f>合并评级!W92+Treynor!W92*100</f>
        <v>5.3792055199094175</v>
      </c>
      <c r="X92" s="13">
        <f>合并评级!X92+Treynor!X92*100</f>
        <v>5.4732007290937101</v>
      </c>
      <c r="Y92" s="13">
        <f>合并评级!Y92+Treynor!Y92*100</f>
        <v>5.3604111660808611</v>
      </c>
      <c r="Z92" s="13">
        <f>合并评级!Z92+Treynor!Z92*100</f>
        <v>5.3589017072550122</v>
      </c>
      <c r="AA92" s="13">
        <f>合并评级!AA92+Treynor!AA92*100</f>
        <v>3.9818367053425865</v>
      </c>
      <c r="AB92" s="13">
        <f>合并评级!AB92+Treynor!AB92*100</f>
        <v>5.2053341687468322</v>
      </c>
      <c r="AC92" s="13">
        <f>合并评级!AC92+Treynor!AC92*100</f>
        <v>5.4438567143476151</v>
      </c>
      <c r="AD92" s="13">
        <f>合并评级!AD92+Treynor!AD92*100</f>
        <v>5.0045647614492319</v>
      </c>
      <c r="AE92" s="13">
        <f>合并评级!AE92+Treynor!AE92*100</f>
        <v>5.0946856615417344</v>
      </c>
      <c r="AF92" s="13">
        <f>合并评级!AF92+Treynor!AF92*100</f>
        <v>6.1469907399197661</v>
      </c>
      <c r="AG92" s="13">
        <f>合并评级!AG92+Treynor!AG92*100</f>
        <v>5.9408466886238438</v>
      </c>
      <c r="AH92" s="13">
        <f>合并评级!AH92+Treynor!AH92*100</f>
        <v>6.232014535167929</v>
      </c>
      <c r="AI92" s="13">
        <f>合并评级!AI92+Treynor!AI92*100</f>
        <v>6.0283630811939926</v>
      </c>
      <c r="AJ92" s="13">
        <f>合并评级!AJ92+Treynor!AJ92*100</f>
        <v>6.219023219023569</v>
      </c>
      <c r="AK92" s="13">
        <f>合并评级!AK92+Treynor!AK92*100</f>
        <v>5.7581670437640815</v>
      </c>
      <c r="AL92" s="13">
        <f>合并评级!AL92+Treynor!AL92*100</f>
        <v>5.6588567710239106</v>
      </c>
      <c r="AM92" s="13">
        <f>合并评级!AM92+Treynor!AM92*100</f>
        <v>5.8774652176044739</v>
      </c>
      <c r="AN92" s="13">
        <f>合并评级!AN92+Treynor!AN92*100</f>
        <v>6.0454981190599879</v>
      </c>
      <c r="AO92" s="13">
        <f>合并评级!AO92+Treynor!AO92*100</f>
        <v>5.9791472577255842</v>
      </c>
      <c r="AP92" s="13">
        <f>合并评级!AP92+Treynor!AP92*100</f>
        <v>5.9169509229157091</v>
      </c>
      <c r="AQ92" s="13">
        <f>合并评级!AQ92+Treynor!AQ92*100</f>
        <v>5.8280062105052783</v>
      </c>
      <c r="AR92" s="13">
        <f>合并评级!AR92+Treynor!AR92*100</f>
        <v>5.317209243534732</v>
      </c>
      <c r="AS92" s="13">
        <f>合并评级!AS92+Treynor!AS92*100</f>
        <v>4.9364069413134244</v>
      </c>
      <c r="AT92" s="13">
        <f>合并评级!AT92+Treynor!AT92*100</f>
        <v>5.2435874776526052</v>
      </c>
      <c r="AU92" s="13">
        <f>合并评级!AU92+Treynor!AU92*100</f>
        <v>4.1197817962628989</v>
      </c>
      <c r="AV92" s="13">
        <f>合并评级!AV92+Treynor!AV92*100</f>
        <v>4.0045617041508681</v>
      </c>
      <c r="AW92" s="13">
        <f>合并评级!AW92+Treynor!AW92*100</f>
        <v>3.7985671932432941</v>
      </c>
      <c r="AX92" s="13">
        <f>合并评级!AX92+Treynor!AX92*100</f>
        <v>4.9647742195364524</v>
      </c>
      <c r="AY92" s="13">
        <f>合并评级!AY92+Treynor!AY92*100</f>
        <v>4.8812273237384085</v>
      </c>
      <c r="AZ92" s="13">
        <f>合并评级!AZ92+Treynor!AZ92*100</f>
        <v>4.7160445457860893</v>
      </c>
      <c r="BA92" s="13">
        <f>合并评级!BA92+Treynor!BA92*100</f>
        <v>3.9022197058490788</v>
      </c>
      <c r="BB92" s="13">
        <f>合并评级!BB92+Treynor!BB92*100</f>
        <v>3.7546916718399936</v>
      </c>
      <c r="BC92" s="13">
        <f>合并评级!BC92+Treynor!BC92*100</f>
        <v>3.9926952621573379</v>
      </c>
      <c r="BD92" s="13">
        <f>合并评级!BD92+Treynor!BD92*100</f>
        <v>2.5812763295808079</v>
      </c>
      <c r="BE92" s="13">
        <f>合并评级!BE92+Treynor!BE92*100</f>
        <v>2.7053851182829769</v>
      </c>
      <c r="BF92" s="13">
        <f>合并评级!BF92+Treynor!BF92*100</f>
        <v>2.7687279522731436</v>
      </c>
      <c r="BG92" s="13">
        <f>合并评级!BG92+Treynor!BG92*100</f>
        <v>3.0677706014598316</v>
      </c>
      <c r="BH92" s="13">
        <f>合并评级!BH92+Treynor!BH92*100</f>
        <v>2.5667773951871196</v>
      </c>
      <c r="BI92" s="13">
        <f>合并评级!BI92+Treynor!BI92*100</f>
        <v>3.0412848989464054</v>
      </c>
      <c r="BJ92" s="13">
        <f>合并评级!BJ92+Treynor!BJ92*100</f>
        <v>2.916192428219639</v>
      </c>
      <c r="BK92" s="13">
        <f>合并评级!BK92+Treynor!BK92*100</f>
        <v>3.2476720062683957</v>
      </c>
      <c r="BL92" s="13">
        <f>合并评级!BL92+Treynor!BL92*100</f>
        <v>3.7104017595170089</v>
      </c>
      <c r="BM92" s="13">
        <f>合并评级!BM92+Treynor!BM92*100</f>
        <v>2.3797589490027304</v>
      </c>
    </row>
    <row r="93" spans="1:65" x14ac:dyDescent="0.3">
      <c r="A93" s="12" t="s">
        <v>94</v>
      </c>
      <c r="B93" s="13">
        <f>合并评级!B93+Treynor!B93*100</f>
        <v>8.9640005997821337</v>
      </c>
      <c r="C93" s="13">
        <f>合并评级!C93+Treynor!C93*100</f>
        <v>7.9333160371867502</v>
      </c>
      <c r="D93" s="13">
        <f>合并评级!D93+Treynor!D93*100</f>
        <v>7.8049086168700015</v>
      </c>
      <c r="E93" s="13">
        <f>合并评级!E93+Treynor!E93*100</f>
        <v>7.582886338312596</v>
      </c>
      <c r="F93" s="13">
        <f>合并评级!F93+Treynor!F93*100</f>
        <v>7.8912647380343923</v>
      </c>
      <c r="G93" s="13">
        <f>合并评级!G93+Treynor!G93*100</f>
        <v>8.0440223930968369</v>
      </c>
      <c r="H93" s="13">
        <f>合并评级!H93+Treynor!H93*100</f>
        <v>8.1605063029638849</v>
      </c>
      <c r="I93" s="13">
        <f>合并评级!I93+Treynor!I93*100</f>
        <v>8.160819574504405</v>
      </c>
      <c r="J93" s="13">
        <f>合并评级!J93+Treynor!J93*100</f>
        <v>8.2317606901202716</v>
      </c>
      <c r="K93" s="13">
        <f>合并评级!K93+Treynor!K93*100</f>
        <v>8.3679028669502298</v>
      </c>
      <c r="L93" s="13">
        <f>合并评级!L93+Treynor!L93*100</f>
        <v>8.0307274636714165</v>
      </c>
      <c r="M93" s="13">
        <f>合并评级!M93+Treynor!M93*100</f>
        <v>8.3309735952819821</v>
      </c>
      <c r="N93" s="13">
        <f>合并评级!N93+Treynor!N93*100</f>
        <v>7.8296651471027534</v>
      </c>
      <c r="O93" s="13">
        <f>合并评级!O93+Treynor!O93*100</f>
        <v>7.0842343833598918</v>
      </c>
      <c r="P93" s="13">
        <f>合并评级!P93+Treynor!P93*100</f>
        <v>7.7146672742084315</v>
      </c>
      <c r="Q93" s="13">
        <f>合并评级!Q93+Treynor!Q93*100</f>
        <v>7.5298190850026128</v>
      </c>
      <c r="R93" s="13">
        <f>合并评级!R93+Treynor!R93*100</f>
        <v>6.5071717110377048</v>
      </c>
      <c r="S93" s="13">
        <f>合并评级!S93+Treynor!S93*100</f>
        <v>7.4935150727438744</v>
      </c>
      <c r="T93" s="13">
        <f>合并评级!T93+Treynor!T93*100</f>
        <v>3.4220115014034214</v>
      </c>
      <c r="U93" s="13">
        <f>合并评级!U93+Treynor!U93*100</f>
        <v>4.6043565029075246</v>
      </c>
      <c r="V93" s="13">
        <f>合并评级!V93+Treynor!V93*100</f>
        <v>4.0571939662185503</v>
      </c>
      <c r="W93" s="13">
        <f>合并评级!W93+Treynor!W93*100</f>
        <v>3.1590726624824019</v>
      </c>
      <c r="X93" s="13">
        <f>合并评级!X93+Treynor!X93*100</f>
        <v>3.4884934160242507</v>
      </c>
      <c r="Y93" s="13">
        <f>合并评级!Y93+Treynor!Y93*100</f>
        <v>3.1564204860184462</v>
      </c>
      <c r="Z93" s="13">
        <f>合并评级!Z93+Treynor!Z93*100</f>
        <v>4.2614378203033123</v>
      </c>
      <c r="AA93" s="13">
        <f>合并评级!AA93+Treynor!AA93*100</f>
        <v>2.9038559592911239</v>
      </c>
      <c r="AB93" s="13">
        <f>合并评级!AB93+Treynor!AB93*100</f>
        <v>4.2737376883901437</v>
      </c>
      <c r="AC93" s="13">
        <f>合并评级!AC93+Treynor!AC93*100</f>
        <v>3.4894400428712222</v>
      </c>
      <c r="AD93" s="13">
        <f>合并评级!AD93+Treynor!AD93*100</f>
        <v>2.9074966608920283</v>
      </c>
      <c r="AE93" s="13">
        <f>合并评级!AE93+Treynor!AE93*100</f>
        <v>3.1379540826452699</v>
      </c>
      <c r="AF93" s="13">
        <f>合并评级!AF93+Treynor!AF93*100</f>
        <v>2.0805842283086666</v>
      </c>
      <c r="AG93" s="13">
        <f>合并评级!AG93+Treynor!AG93*100</f>
        <v>1.7592528630685664</v>
      </c>
      <c r="AH93" s="13">
        <f>合并评级!AH93+Treynor!AH93*100</f>
        <v>2.1220330577404565</v>
      </c>
      <c r="AI93" s="13">
        <f>合并评级!AI93+Treynor!AI93*100</f>
        <v>2.0040431568197206</v>
      </c>
      <c r="AJ93" s="13">
        <f>合并评级!AJ93+Treynor!AJ93*100</f>
        <v>2.0416786067694646</v>
      </c>
      <c r="AK93" s="13">
        <f>合并评级!AK93+Treynor!AK93*100</f>
        <v>1.9370724206193239</v>
      </c>
      <c r="AL93" s="13">
        <f>合并评级!AL93+Treynor!AL93*100</f>
        <v>1.7814216823269777</v>
      </c>
      <c r="AM93" s="13">
        <f>合并评级!AM93+Treynor!AM93*100</f>
        <v>1.8685962742282209</v>
      </c>
      <c r="AN93" s="13">
        <f>合并评级!AN93+Treynor!AN93*100</f>
        <v>2.0957532014388351</v>
      </c>
      <c r="AO93" s="13">
        <f>合并评级!AO93+Treynor!AO93*100</f>
        <v>2.0076845658538769</v>
      </c>
      <c r="AP93" s="13">
        <f>合并评级!AP93+Treynor!AP93*100</f>
        <v>1.7194354200468298</v>
      </c>
      <c r="AQ93" s="13">
        <f>合并评级!AQ93+Treynor!AQ93*100</f>
        <v>1.7974735036363618</v>
      </c>
      <c r="AR93" s="13">
        <f>合并评级!AR93+Treynor!AR93*100</f>
        <v>2.2975655796486847</v>
      </c>
      <c r="AS93" s="13">
        <f>合并评级!AS93+Treynor!AS93*100</f>
        <v>2.0007605883374175</v>
      </c>
      <c r="AT93" s="13">
        <f>合并评级!AT93+Treynor!AT93*100</f>
        <v>2.2513490375137097</v>
      </c>
      <c r="AU93" s="13">
        <f>合并评级!AU93+Treynor!AU93*100</f>
        <v>1.9979001408500696</v>
      </c>
      <c r="AV93" s="13">
        <f>合并评级!AV93+Treynor!AV93*100</f>
        <v>1.9858287685572589</v>
      </c>
      <c r="AW93" s="13">
        <f>合并评级!AW93+Treynor!AW93*100</f>
        <v>2.0046653236014982</v>
      </c>
      <c r="AX93" s="13">
        <f>合并评级!AX93+Treynor!AX93*100</f>
        <v>2.0809700645944451</v>
      </c>
      <c r="AY93" s="13">
        <f>合并评级!AY93+Treynor!AY93*100</f>
        <v>1.8668701012373103</v>
      </c>
      <c r="AZ93" s="13">
        <f>合并评级!AZ93+Treynor!AZ93*100</f>
        <v>2.2357308502330762</v>
      </c>
      <c r="BA93" s="13">
        <f>合并评级!BA93+Treynor!BA93*100</f>
        <v>2.2187418524116018</v>
      </c>
      <c r="BB93" s="13">
        <f>合并评级!BB93+Treynor!BB93*100</f>
        <v>1.8213043823261594</v>
      </c>
      <c r="BC93" s="13">
        <f>合并评级!BC93+Treynor!BC93*100</f>
        <v>1.8864911105550015</v>
      </c>
      <c r="BD93" s="13">
        <f>合并评级!BD93+Treynor!BD93*100</f>
        <v>4.6074215800717964</v>
      </c>
      <c r="BE93" s="13">
        <f>合并评级!BE93+Treynor!BE93*100</f>
        <v>4.5988110403582629</v>
      </c>
      <c r="BF93" s="13">
        <f>合并评级!BF93+Treynor!BF93*100</f>
        <v>4.7668768422541383</v>
      </c>
      <c r="BG93" s="13">
        <f>合并评级!BG93+Treynor!BG93*100</f>
        <v>2.8168426413940617</v>
      </c>
      <c r="BH93" s="13">
        <f>合并评级!BH93+Treynor!BH93*100</f>
        <v>2.7471231088848942</v>
      </c>
      <c r="BI93" s="13">
        <f>合并评级!BI93+Treynor!BI93*100</f>
        <v>3.1083888253674163</v>
      </c>
      <c r="BJ93" s="13">
        <f>合并评级!BJ93+Treynor!BJ93*100</f>
        <v>3.5632365888456223</v>
      </c>
      <c r="BK93" s="13">
        <f>合并评级!BK93+Treynor!BK93*100</f>
        <v>4.0338105544403078</v>
      </c>
      <c r="BL93" s="13">
        <f>合并评级!BL93+Treynor!BL93*100</f>
        <v>5.5401032047620626</v>
      </c>
      <c r="BM93" s="13">
        <f>合并评级!BM93+Treynor!BM93*100</f>
        <v>3.4684832543767259</v>
      </c>
    </row>
    <row r="94" spans="1:65" x14ac:dyDescent="0.3">
      <c r="A94" s="12" t="s">
        <v>95</v>
      </c>
      <c r="B94" s="13">
        <f>合并评级!B94+Treynor!B94*100</f>
        <v>9.9423472688708578</v>
      </c>
      <c r="C94" s="13">
        <f>合并评级!C94+Treynor!C94*100</f>
        <v>7.1644829715145875</v>
      </c>
      <c r="D94" s="13">
        <f>合并评级!D94+Treynor!D94*100</f>
        <v>6.8355670187340927</v>
      </c>
      <c r="E94" s="13">
        <f>合并评级!E94+Treynor!E94*100</f>
        <v>7.8931874918078879</v>
      </c>
      <c r="F94" s="13">
        <f>合并评级!F94+Treynor!F94*100</f>
        <v>7.9501697367543418</v>
      </c>
      <c r="G94" s="13">
        <f>合并评级!G94+Treynor!G94*100</f>
        <v>8.039293069853338</v>
      </c>
      <c r="H94" s="13">
        <f>合并评级!H94+Treynor!H94*100</f>
        <v>8.1304852789088979</v>
      </c>
      <c r="I94" s="13">
        <f>合并评级!I94+Treynor!I94*100</f>
        <v>8.1989447297626974</v>
      </c>
      <c r="J94" s="13">
        <f>合并评级!J94+Treynor!J94*100</f>
        <v>8.3463940807288548</v>
      </c>
      <c r="K94" s="13">
        <f>合并评级!K94+Treynor!K94*100</f>
        <v>8.2679818936088516</v>
      </c>
      <c r="L94" s="13">
        <f>合并评级!L94+Treynor!L94*100</f>
        <v>8.0231782011175632</v>
      </c>
      <c r="M94" s="13">
        <f>合并评级!M94+Treynor!M94*100</f>
        <v>8.4104431086535794</v>
      </c>
      <c r="N94" s="13">
        <f>合并评级!N94+Treynor!N94*100</f>
        <v>7.3999037559405867</v>
      </c>
      <c r="O94" s="13">
        <f>合并评级!O94+Treynor!O94*100</f>
        <v>7.4655416880932348</v>
      </c>
      <c r="P94" s="13">
        <f>合并评级!P94+Treynor!P94*100</f>
        <v>7.6843119142303653</v>
      </c>
      <c r="Q94" s="13">
        <f>合并评级!Q94+Treynor!Q94*100</f>
        <v>9.2034516768502712</v>
      </c>
      <c r="R94" s="13">
        <f>合并评级!R94+Treynor!R94*100</f>
        <v>8.431407670323555</v>
      </c>
      <c r="S94" s="13">
        <f>合并评级!S94+Treynor!S94*100</f>
        <v>9.6891222637832648</v>
      </c>
      <c r="T94" s="13">
        <f>合并评级!T94+Treynor!T94*100</f>
        <v>6.6909806728028212</v>
      </c>
      <c r="U94" s="13">
        <f>合并评级!U94+Treynor!U94*100</f>
        <v>7.5890999776145103</v>
      </c>
      <c r="V94" s="13">
        <f>合并评级!V94+Treynor!V94*100</f>
        <v>7.1619441544542708</v>
      </c>
      <c r="W94" s="13">
        <f>合并评级!W94+Treynor!W94*100</f>
        <v>7.0757725998766805</v>
      </c>
      <c r="X94" s="13">
        <f>合并评级!X94+Treynor!X94*100</f>
        <v>7.5332941498420274</v>
      </c>
      <c r="Y94" s="13">
        <f>合并评级!Y94+Treynor!Y94*100</f>
        <v>7.211502245003846</v>
      </c>
      <c r="Z94" s="13">
        <f>合并评级!Z94+Treynor!Z94*100</f>
        <v>7.4438470282584692</v>
      </c>
      <c r="AA94" s="13">
        <f>合并评级!AA94+Treynor!AA94*100</f>
        <v>5.8687679201875476</v>
      </c>
      <c r="AB94" s="13">
        <f>合并评级!AB94+Treynor!AB94*100</f>
        <v>7.3541729682213184</v>
      </c>
      <c r="AC94" s="13">
        <f>合并评级!AC94+Treynor!AC94*100</f>
        <v>7.3965096376281023</v>
      </c>
      <c r="AD94" s="13">
        <f>合并评级!AD94+Treynor!AD94*100</f>
        <v>6.9478528971821412</v>
      </c>
      <c r="AE94" s="13">
        <f>合并评级!AE94+Treynor!AE94*100</f>
        <v>6.9734761852275886</v>
      </c>
      <c r="AF94" s="13">
        <f>合并评级!AF94+Treynor!AF94*100</f>
        <v>7.0938547818761313</v>
      </c>
      <c r="AG94" s="13">
        <f>合并评级!AG94+Treynor!AG94*100</f>
        <v>7.1075616340276069</v>
      </c>
      <c r="AH94" s="13">
        <f>合并评级!AH94+Treynor!AH94*100</f>
        <v>7.121134336848792</v>
      </c>
      <c r="AI94" s="13">
        <f>合并评级!AI94+Treynor!AI94*100</f>
        <v>6.9385072347968473</v>
      </c>
      <c r="AJ94" s="13">
        <f>合并评级!AJ94+Treynor!AJ94*100</f>
        <v>7.0084691569738249</v>
      </c>
      <c r="AK94" s="13">
        <f>合并评级!AK94+Treynor!AK94*100</f>
        <v>6.9215429108410049</v>
      </c>
      <c r="AL94" s="13">
        <f>合并评级!AL94+Treynor!AL94*100</f>
        <v>6.6836990338756959</v>
      </c>
      <c r="AM94" s="13">
        <f>合并评级!AM94+Treynor!AM94*100</f>
        <v>6.8980313428206008</v>
      </c>
      <c r="AN94" s="13">
        <f>合并评级!AN94+Treynor!AN94*100</f>
        <v>7.0674484354730218</v>
      </c>
      <c r="AO94" s="13">
        <f>合并评级!AO94+Treynor!AO94*100</f>
        <v>5.1072506470551327</v>
      </c>
      <c r="AP94" s="13">
        <f>合并评级!AP94+Treynor!AP94*100</f>
        <v>4.9831959335179858</v>
      </c>
      <c r="AQ94" s="13">
        <f>合并评级!AQ94+Treynor!AQ94*100</f>
        <v>4.857991818614237</v>
      </c>
      <c r="AR94" s="13">
        <f>合并评级!AR94+Treynor!AR94*100</f>
        <v>5.2199741856544035</v>
      </c>
      <c r="AS94" s="13">
        <f>合并评级!AS94+Treynor!AS94*100</f>
        <v>4.935378742686745</v>
      </c>
      <c r="AT94" s="13">
        <f>合并评级!AT94+Treynor!AT94*100</f>
        <v>4.9940220259648358</v>
      </c>
      <c r="AU94" s="13">
        <f>合并评级!AU94+Treynor!AU94*100</f>
        <v>5.2144915499768922</v>
      </c>
      <c r="AV94" s="13">
        <f>合并评级!AV94+Treynor!AV94*100</f>
        <v>5.0924680720329487</v>
      </c>
      <c r="AW94" s="13">
        <f>合并评级!AW94+Treynor!AW94*100</f>
        <v>4.8931632616105594</v>
      </c>
      <c r="AX94" s="13">
        <f>合并评级!AX94+Treynor!AX94*100</f>
        <v>5.2180273426747963</v>
      </c>
      <c r="AY94" s="13">
        <f>合并评级!AY94+Treynor!AY94*100</f>
        <v>5.0661316250762427</v>
      </c>
      <c r="AZ94" s="13">
        <f>合并评级!AZ94+Treynor!AZ94*100</f>
        <v>4.596056165878263</v>
      </c>
      <c r="BA94" s="13">
        <f>合并评级!BA94+Treynor!BA94*100</f>
        <v>4.7519814079492404</v>
      </c>
      <c r="BB94" s="13">
        <f>合并评级!BB94+Treynor!BB94*100</f>
        <v>4.9462638644470429</v>
      </c>
      <c r="BC94" s="13">
        <f>合并评级!BC94+Treynor!BC94*100</f>
        <v>5.2630524795870581</v>
      </c>
      <c r="BD94" s="13">
        <f>合并评级!BD94+Treynor!BD94*100</f>
        <v>5.775969119592105</v>
      </c>
      <c r="BE94" s="13">
        <f>合并评级!BE94+Treynor!BE94*100</f>
        <v>5.6160824947524857</v>
      </c>
      <c r="BF94" s="13">
        <f>合并评级!BF94+Treynor!BF94*100</f>
        <v>5.7421116887157844</v>
      </c>
      <c r="BG94" s="13">
        <f>合并评级!BG94+Treynor!BG94*100</f>
        <v>5.0450527788665678</v>
      </c>
      <c r="BH94" s="13">
        <f>合并评级!BH94+Treynor!BH94*100</f>
        <v>4.6551971234979526</v>
      </c>
      <c r="BI94" s="13">
        <f>合并评级!BI94+Treynor!BI94*100</f>
        <v>5.0699868165622517</v>
      </c>
      <c r="BJ94" s="13">
        <f>合并评级!BJ94+Treynor!BJ94*100</f>
        <v>4.6591953839184912</v>
      </c>
      <c r="BK94" s="13">
        <f>合并评级!BK94+Treynor!BK94*100</f>
        <v>5.4169211860255091</v>
      </c>
      <c r="BL94" s="13">
        <f>合并评级!BL94+Treynor!BL94*100</f>
        <v>5.7039161904631452</v>
      </c>
      <c r="BM94" s="13">
        <f>合并评级!BM94+Treynor!BM94*100</f>
        <v>5.6679158299539623</v>
      </c>
    </row>
    <row r="95" spans="1:65" x14ac:dyDescent="0.3">
      <c r="A95" s="12" t="s">
        <v>96</v>
      </c>
      <c r="B95" s="13">
        <f>合并评级!B95+Treynor!B95*100</f>
        <v>9.0806511298079915</v>
      </c>
      <c r="C95" s="13">
        <f>合并评级!C95+Treynor!C95*100</f>
        <v>7.9092462247937787</v>
      </c>
      <c r="D95" s="13">
        <f>合并评级!D95+Treynor!D95*100</f>
        <v>7.8343546035832725</v>
      </c>
      <c r="E95" s="13">
        <f>合并评级!E95+Treynor!E95*100</f>
        <v>6.8589178346036181</v>
      </c>
      <c r="F95" s="13">
        <f>合并评级!F95+Treynor!F95*100</f>
        <v>6.8489544574887837</v>
      </c>
      <c r="G95" s="13">
        <f>合并评级!G95+Treynor!G95*100</f>
        <v>7.0271726144888289</v>
      </c>
      <c r="H95" s="13">
        <f>合并评级!H95+Treynor!H95*100</f>
        <v>6.1611159230184738</v>
      </c>
      <c r="I95" s="13">
        <f>合并评级!I95+Treynor!I95*100</f>
        <v>6.1244641117375744</v>
      </c>
      <c r="J95" s="13">
        <f>合并评级!J95+Treynor!J95*100</f>
        <v>6.1921886092587171</v>
      </c>
      <c r="K95" s="13">
        <f>合并评级!K95+Treynor!K95*100</f>
        <v>6.2575959785381396</v>
      </c>
      <c r="L95" s="13">
        <f>合并评级!L95+Treynor!L95*100</f>
        <v>5.8912781429670797</v>
      </c>
      <c r="M95" s="13">
        <f>合并评级!M95+Treynor!M95*100</f>
        <v>6.1325948638504464</v>
      </c>
      <c r="N95" s="13">
        <f>合并评级!N95+Treynor!N95*100</f>
        <v>4.2787451637311449</v>
      </c>
      <c r="O95" s="13">
        <f>合并评级!O95+Treynor!O95*100</f>
        <v>4.2521048612428141</v>
      </c>
      <c r="P95" s="13">
        <f>合并评级!P95+Treynor!P95*100</f>
        <v>4.3516335076952783</v>
      </c>
      <c r="Q95" s="13">
        <f>合并评级!Q95+Treynor!Q95*100</f>
        <v>6.0422957292816353</v>
      </c>
      <c r="R95" s="13">
        <f>合并评级!R95+Treynor!R95*100</f>
        <v>5.4470129549128234</v>
      </c>
      <c r="S95" s="13">
        <f>合并评级!S95+Treynor!S95*100</f>
        <v>6.3788832782185176</v>
      </c>
      <c r="T95" s="13">
        <f>合并评级!T95+Treynor!T95*100</f>
        <v>3.8178001431323798</v>
      </c>
      <c r="U95" s="13">
        <f>合并评级!U95+Treynor!U95*100</f>
        <v>4.6203158726379643</v>
      </c>
      <c r="V95" s="13">
        <f>合并评级!V95+Treynor!V95*100</f>
        <v>4.4627788042577405</v>
      </c>
      <c r="W95" s="13">
        <f>合并评级!W95+Treynor!W95*100</f>
        <v>5.0839340695379853</v>
      </c>
      <c r="X95" s="13">
        <f>合并评级!X95+Treynor!X95*100</f>
        <v>5.6038583840213123</v>
      </c>
      <c r="Y95" s="13">
        <f>合并评级!Y95+Treynor!Y95*100</f>
        <v>5.2081207513829302</v>
      </c>
      <c r="Z95" s="13">
        <f>合并评级!Z95+Treynor!Z95*100</f>
        <v>5.3375014026201564</v>
      </c>
      <c r="AA95" s="13">
        <f>合并评级!AA95+Treynor!AA95*100</f>
        <v>4.1031912980843597</v>
      </c>
      <c r="AB95" s="13">
        <f>合并评级!AB95+Treynor!AB95*100</f>
        <v>5.167502640206588</v>
      </c>
      <c r="AC95" s="13">
        <f>合并评级!AC95+Treynor!AC95*100</f>
        <v>7.6149573205986441</v>
      </c>
      <c r="AD95" s="13">
        <f>合并评级!AD95+Treynor!AD95*100</f>
        <v>6.9979763013672382</v>
      </c>
      <c r="AE95" s="13">
        <f>合并评级!AE95+Treynor!AE95*100</f>
        <v>7.0558030074878522</v>
      </c>
      <c r="AF95" s="13">
        <f>合并评级!AF95+Treynor!AF95*100</f>
        <v>6.2254945168253233</v>
      </c>
      <c r="AG95" s="13">
        <f>合并评级!AG95+Treynor!AG95*100</f>
        <v>6.1264876784099664</v>
      </c>
      <c r="AH95" s="13">
        <f>合并评级!AH95+Treynor!AH95*100</f>
        <v>6.0898132373326792</v>
      </c>
      <c r="AI95" s="13">
        <f>合并评级!AI95+Treynor!AI95*100</f>
        <v>6.9993601696278471</v>
      </c>
      <c r="AJ95" s="13">
        <f>合并评级!AJ95+Treynor!AJ95*100</f>
        <v>7.1430661051082103</v>
      </c>
      <c r="AK95" s="13">
        <f>合并评级!AK95+Treynor!AK95*100</f>
        <v>7.0111529113016209</v>
      </c>
      <c r="AL95" s="13">
        <f>合并评级!AL95+Treynor!AL95*100</f>
        <v>6.7165827878065247</v>
      </c>
      <c r="AM95" s="13">
        <f>合并评级!AM95+Treynor!AM95*100</f>
        <v>7.0334339745100802</v>
      </c>
      <c r="AN95" s="13">
        <f>合并评级!AN95+Treynor!AN95*100</f>
        <v>7.2311886257189588</v>
      </c>
      <c r="AO95" s="13">
        <f>合并评级!AO95+Treynor!AO95*100</f>
        <v>8.0990375880985521</v>
      </c>
      <c r="AP95" s="13">
        <f>合并评级!AP95+Treynor!AP95*100</f>
        <v>7.9003028855424589</v>
      </c>
      <c r="AQ95" s="13">
        <f>合并评级!AQ95+Treynor!AQ95*100</f>
        <v>8.1105190629340527</v>
      </c>
      <c r="AR95" s="13">
        <f>合并评级!AR95+Treynor!AR95*100</f>
        <v>8.3058516217686726</v>
      </c>
      <c r="AS95" s="13">
        <f>合并评级!AS95+Treynor!AS95*100</f>
        <v>8.0875425116268396</v>
      </c>
      <c r="AT95" s="13">
        <f>合并评级!AT95+Treynor!AT95*100</f>
        <v>8.1125253696983624</v>
      </c>
      <c r="AU95" s="13">
        <f>合并评级!AU95+Treynor!AU95*100</f>
        <v>8.1530764404803051</v>
      </c>
      <c r="AV95" s="13">
        <f>合并评级!AV95+Treynor!AV95*100</f>
        <v>8.1428914523092519</v>
      </c>
      <c r="AW95" s="13">
        <f>合并评级!AW95+Treynor!AW95*100</f>
        <v>8.0098398366923931</v>
      </c>
      <c r="AX95" s="13">
        <f>合并评级!AX95+Treynor!AX95*100</f>
        <v>9.119241776469849</v>
      </c>
      <c r="AY95" s="13">
        <f>合并评级!AY95+Treynor!AY95*100</f>
        <v>9.0898687590192981</v>
      </c>
      <c r="AZ95" s="13">
        <f>合并评级!AZ95+Treynor!AZ95*100</f>
        <v>8.970321397443298</v>
      </c>
      <c r="BA95" s="13">
        <f>合并评级!BA95+Treynor!BA95*100</f>
        <v>8.7969090758950461</v>
      </c>
      <c r="BB95" s="13">
        <f>合并评级!BB95+Treynor!BB95*100</f>
        <v>8.8264933926224494</v>
      </c>
      <c r="BC95" s="13">
        <f>合并评级!BC95+Treynor!BC95*100</f>
        <v>9.0555939816939421</v>
      </c>
      <c r="BD95" s="13">
        <f>合并评级!BD95+Treynor!BD95*100</f>
        <v>9.4061361869238951</v>
      </c>
      <c r="BE95" s="13">
        <f>合并评级!BE95+Treynor!BE95*100</f>
        <v>9.9555320346515384</v>
      </c>
      <c r="BF95" s="13">
        <f>合并评级!BF95+Treynor!BF95*100</f>
        <v>9.949752594555882</v>
      </c>
      <c r="BG95" s="13">
        <f>合并评级!BG95+Treynor!BG95*100</f>
        <v>10.177477883873006</v>
      </c>
      <c r="BH95" s="13">
        <f>合并评级!BH95+Treynor!BH95*100</f>
        <v>9.7916824396101259</v>
      </c>
      <c r="BI95" s="13">
        <f>合并评级!BI95+Treynor!BI95*100</f>
        <v>10.118128086566697</v>
      </c>
      <c r="BJ95" s="13">
        <f>合并评级!BJ95+Treynor!BJ95*100</f>
        <v>8.7318250123632861</v>
      </c>
      <c r="BK95" s="13">
        <f>合并评级!BK95+Treynor!BK95*100</f>
        <v>9.2964090252097353</v>
      </c>
      <c r="BL95" s="13">
        <f>合并评级!BL95+Treynor!BL95*100</f>
        <v>9.8881590723191248</v>
      </c>
      <c r="BM95" s="13">
        <f>合并评级!BM95+Treynor!BM95*100</f>
        <v>9.3302751574101634</v>
      </c>
    </row>
    <row r="96" spans="1:65" x14ac:dyDescent="0.3">
      <c r="A96" s="12" t="s">
        <v>97</v>
      </c>
      <c r="B96" s="13">
        <f>合并评级!B96+Treynor!B96*100</f>
        <v>10.076228061195001</v>
      </c>
      <c r="C96" s="13">
        <f>合并评级!C96+Treynor!C96*100</f>
        <v>7.9771504147980528</v>
      </c>
      <c r="D96" s="13">
        <f>合并评级!D96+Treynor!D96*100</f>
        <v>7.8710251863408942</v>
      </c>
      <c r="E96" s="13">
        <f>合并评级!E96+Treynor!E96*100</f>
        <v>6.8258974357822328</v>
      </c>
      <c r="F96" s="13">
        <f>合并评级!F96+Treynor!F96*100</f>
        <v>6.8060210587666923</v>
      </c>
      <c r="G96" s="13">
        <f>合并评级!G96+Treynor!G96*100</f>
        <v>7.039094337122938</v>
      </c>
      <c r="H96" s="13">
        <f>合并评级!H96+Treynor!H96*100</f>
        <v>7.1741484372998379</v>
      </c>
      <c r="I96" s="13">
        <f>合并评级!I96+Treynor!I96*100</f>
        <v>7.0979973548753881</v>
      </c>
      <c r="J96" s="13">
        <f>合并评级!J96+Treynor!J96*100</f>
        <v>7.2012359488647553</v>
      </c>
      <c r="K96" s="13">
        <f>合并评级!K96+Treynor!K96*100</f>
        <v>7.2358706784489746</v>
      </c>
      <c r="L96" s="13">
        <f>合并评级!L96+Treynor!L96*100</f>
        <v>6.8213975479968587</v>
      </c>
      <c r="M96" s="13">
        <f>合并评级!M96+Treynor!M96*100</f>
        <v>6.9858413449884198</v>
      </c>
      <c r="N96" s="13">
        <f>合并评级!N96+Treynor!N96*100</f>
        <v>5.0550857797313817</v>
      </c>
      <c r="O96" s="13">
        <f>合并评级!O96+Treynor!O96*100</f>
        <v>5.2655223265023858</v>
      </c>
      <c r="P96" s="13">
        <f>合并评级!P96+Treynor!P96*100</f>
        <v>5.5862464091169146</v>
      </c>
      <c r="Q96" s="13">
        <f>合并评级!Q96+Treynor!Q96*100</f>
        <v>7.0359770871578018</v>
      </c>
      <c r="R96" s="13">
        <f>合并评级!R96+Treynor!R96*100</f>
        <v>5.6776909826250543</v>
      </c>
      <c r="S96" s="13">
        <f>合并评级!S96+Treynor!S96*100</f>
        <v>6.9711774198969234</v>
      </c>
      <c r="T96" s="13">
        <f>合并评级!T96+Treynor!T96*100</f>
        <v>2.1146520356694705</v>
      </c>
      <c r="U96" s="13">
        <f>合并评级!U96+Treynor!U96*100</f>
        <v>3.3111283785788945</v>
      </c>
      <c r="V96" s="13">
        <f>合并评级!V96+Treynor!V96*100</f>
        <v>2.7016938691232379</v>
      </c>
      <c r="W96" s="13">
        <f>合并评级!W96+Treynor!W96*100</f>
        <v>3.8411400120507757</v>
      </c>
      <c r="X96" s="13">
        <f>合并评级!X96+Treynor!X96*100</f>
        <v>3.5546314541697202</v>
      </c>
      <c r="Y96" s="13">
        <f>合并评级!Y96+Treynor!Y96*100</f>
        <v>3.2801884930597338</v>
      </c>
      <c r="Z96" s="13">
        <f>合并评级!Z96+Treynor!Z96*100</f>
        <v>3.2612674752247051</v>
      </c>
      <c r="AA96" s="13">
        <f>合并评级!AA96+Treynor!AA96*100</f>
        <v>2.010207674476395</v>
      </c>
      <c r="AB96" s="13">
        <f>合并评级!AB96+Treynor!AB96*100</f>
        <v>3.0654757796637715</v>
      </c>
      <c r="AC96" s="13">
        <f>合并评级!AC96+Treynor!AC96*100</f>
        <v>3.5965164147310298</v>
      </c>
      <c r="AD96" s="13">
        <f>合并评级!AD96+Treynor!AD96*100</f>
        <v>2.8289102232570933</v>
      </c>
      <c r="AE96" s="13">
        <f>合并评级!AE96+Treynor!AE96*100</f>
        <v>3.0674497333325768</v>
      </c>
      <c r="AF96" s="13">
        <f>合并评级!AF96+Treynor!AF96*100</f>
        <v>2.1062337828612177</v>
      </c>
      <c r="AG96" s="13">
        <f>合并评级!AG96+Treynor!AG96*100</f>
        <v>1.6737701424860267</v>
      </c>
      <c r="AH96" s="13">
        <f>合并评级!AH96+Treynor!AH96*100</f>
        <v>2.1362955665648227</v>
      </c>
      <c r="AI96" s="13">
        <f>合并评级!AI96+Treynor!AI96*100</f>
        <v>1.9181090335932043</v>
      </c>
      <c r="AJ96" s="13">
        <f>合并评级!AJ96+Treynor!AJ96*100</f>
        <v>2.0501471775058078</v>
      </c>
      <c r="AK96" s="13">
        <f>合并评级!AK96+Treynor!AK96*100</f>
        <v>1.8176376359466597</v>
      </c>
      <c r="AL96" s="13">
        <f>合并评级!AL96+Treynor!AL96*100</f>
        <v>1.6129731615340259</v>
      </c>
      <c r="AM96" s="13">
        <f>合并评级!AM96+Treynor!AM96*100</f>
        <v>1.8650711677233704</v>
      </c>
      <c r="AN96" s="13">
        <f>合并评级!AN96+Treynor!AN96*100</f>
        <v>2.0019295234958197</v>
      </c>
      <c r="AO96" s="13">
        <f>合并评级!AO96+Treynor!AO96*100</f>
        <v>2.12284969263444</v>
      </c>
      <c r="AP96" s="13">
        <f>合并评级!AP96+Treynor!AP96*100</f>
        <v>2.0685121242933699</v>
      </c>
      <c r="AQ96" s="13">
        <f>合并评级!AQ96+Treynor!AQ96*100</f>
        <v>1.9266576684762398</v>
      </c>
      <c r="AR96" s="13">
        <f>合并评级!AR96+Treynor!AR96*100</f>
        <v>2.2317891691171945</v>
      </c>
      <c r="AS96" s="13">
        <f>合并评级!AS96+Treynor!AS96*100</f>
        <v>2.0328473320160101</v>
      </c>
      <c r="AT96" s="13">
        <f>合并评级!AT96+Treynor!AT96*100</f>
        <v>2.1598104075149878</v>
      </c>
      <c r="AU96" s="13">
        <f>合并评级!AU96+Treynor!AU96*100</f>
        <v>2.1352687587197621</v>
      </c>
      <c r="AV96" s="13">
        <f>合并评级!AV96+Treynor!AV96*100</f>
        <v>2.2391319761235873</v>
      </c>
      <c r="AW96" s="13">
        <f>合并评级!AW96+Treynor!AW96*100</f>
        <v>2.0142081935053833</v>
      </c>
      <c r="AX96" s="13">
        <f>合并评级!AX96+Treynor!AX96*100</f>
        <v>3.1785383903440922</v>
      </c>
      <c r="AY96" s="13">
        <f>合并评级!AY96+Treynor!AY96*100</f>
        <v>3.257693355349045</v>
      </c>
      <c r="AZ96" s="13">
        <f>合并评级!AZ96+Treynor!AZ96*100</f>
        <v>2.7757798784859489</v>
      </c>
      <c r="BA96" s="13">
        <f>合并评级!BA96+Treynor!BA96*100</f>
        <v>2.9611874658778627</v>
      </c>
      <c r="BB96" s="13">
        <f>合并评级!BB96+Treynor!BB96*100</f>
        <v>2.970077605631956</v>
      </c>
      <c r="BC96" s="13">
        <f>合并评级!BC96+Treynor!BC96*100</f>
        <v>2.9847316253525045</v>
      </c>
      <c r="BD96" s="13">
        <f>合并评级!BD96+Treynor!BD96*100</f>
        <v>4.7554246505830484</v>
      </c>
      <c r="BE96" s="13">
        <f>合并评级!BE96+Treynor!BE96*100</f>
        <v>4.8445837834808758</v>
      </c>
      <c r="BF96" s="13">
        <f>合并评级!BF96+Treynor!BF96*100</f>
        <v>4.8548832574569936</v>
      </c>
      <c r="BG96" s="13">
        <f>合并评级!BG96+Treynor!BG96*100</f>
        <v>6.0362615348168998</v>
      </c>
      <c r="BH96" s="13">
        <f>合并评级!BH96+Treynor!BH96*100</f>
        <v>5.685943684499045</v>
      </c>
      <c r="BI96" s="13">
        <f>合并评级!BI96+Treynor!BI96*100</f>
        <v>6.0697843524964918</v>
      </c>
      <c r="BJ96" s="13">
        <f>合并评级!BJ96+Treynor!BJ96*100</f>
        <v>5.7211345754746059</v>
      </c>
      <c r="BK96" s="13">
        <f>合并评级!BK96+Treynor!BK96*100</f>
        <v>6.271902221319988</v>
      </c>
      <c r="BL96" s="13">
        <f>合并评级!BL96+Treynor!BL96*100</f>
        <v>6.8682522309838658</v>
      </c>
      <c r="BM96" s="13">
        <f>合并评级!BM96+Treynor!BM96*100</f>
        <v>6.2993145952444554</v>
      </c>
    </row>
    <row r="97" spans="1:65" x14ac:dyDescent="0.3">
      <c r="A97" s="12" t="s">
        <v>98</v>
      </c>
      <c r="B97" s="13">
        <f>合并评级!B97+Treynor!B97*100</f>
        <v>6.1086925852652989</v>
      </c>
      <c r="C97" s="13">
        <f>合并评级!C97+Treynor!C97*100</f>
        <v>5.9513582258770388</v>
      </c>
      <c r="D97" s="13">
        <f>合并评级!D97+Treynor!D97*100</f>
        <v>5.7859111844910442</v>
      </c>
      <c r="E97" s="13">
        <f>合并评级!E97+Treynor!E97*100</f>
        <v>6.0268615647837009</v>
      </c>
      <c r="F97" s="13">
        <f>合并评级!F97+Treynor!F97*100</f>
        <v>5.9328677202798739</v>
      </c>
      <c r="G97" s="13">
        <f>合并评级!G97+Treynor!G97*100</f>
        <v>6.0195563378148051</v>
      </c>
      <c r="H97" s="13">
        <f>合并评级!H97+Treynor!H97*100</f>
        <v>6.1406505512607517</v>
      </c>
      <c r="I97" s="13">
        <f>合并评级!I97+Treynor!I97*100</f>
        <v>6.2021233351332228</v>
      </c>
      <c r="J97" s="13">
        <f>合并评级!J97+Treynor!J97*100</f>
        <v>6.1882728814173946</v>
      </c>
      <c r="K97" s="13">
        <f>合并评级!K97+Treynor!K97*100</f>
        <v>6.0558950106521197</v>
      </c>
      <c r="L97" s="13">
        <f>合并评级!L97+Treynor!L97*100</f>
        <v>6.1671411020675446</v>
      </c>
      <c r="M97" s="13">
        <f>合并评级!M97+Treynor!M97*100</f>
        <v>6.4045882712627575</v>
      </c>
      <c r="N97" s="13">
        <f>合并评级!N97+Treynor!N97*100</f>
        <v>8.722706193030735</v>
      </c>
      <c r="O97" s="13">
        <f>合并评级!O97+Treynor!O97*100</f>
        <v>8.4255331109372822</v>
      </c>
      <c r="P97" s="13">
        <f>合并评级!P97+Treynor!P97*100</f>
        <v>8.5224881025742842</v>
      </c>
      <c r="Q97" s="13">
        <f>合并评级!Q97+Treynor!Q97*100</f>
        <v>7.7029483479559167</v>
      </c>
      <c r="R97" s="13">
        <f>合并评级!R97+Treynor!R97*100</f>
        <v>7.4096141712834003</v>
      </c>
      <c r="S97" s="13">
        <f>合并评级!S97+Treynor!S97*100</f>
        <v>8.2127285441963185</v>
      </c>
      <c r="T97" s="13">
        <f>合并评级!T97+Treynor!T97*100</f>
        <v>6.9047348378656537</v>
      </c>
      <c r="U97" s="13">
        <f>合并评级!U97+Treynor!U97*100</f>
        <v>8.0786273496229111</v>
      </c>
      <c r="V97" s="13">
        <f>合并评级!V97+Treynor!V97*100</f>
        <v>7.3938527324826753</v>
      </c>
      <c r="W97" s="13">
        <f>合并评级!W97+Treynor!W97*100</f>
        <v>9.1250985181782642</v>
      </c>
      <c r="X97" s="13">
        <f>合并评级!X97+Treynor!X97*100</f>
        <v>9.4265624213756372</v>
      </c>
      <c r="Y97" s="13">
        <f>合并评级!Y97+Treynor!Y97*100</f>
        <v>9.3001920992103138</v>
      </c>
      <c r="Z97" s="13">
        <f>合并评级!Z97+Treynor!Z97*100</f>
        <v>8.0487466362553857</v>
      </c>
      <c r="AA97" s="13">
        <f>合并评级!AA97+Treynor!AA97*100</f>
        <v>7.0934460232799719</v>
      </c>
      <c r="AB97" s="13">
        <f>合并评级!AB97+Treynor!AB97*100</f>
        <v>8.2348607576058601</v>
      </c>
      <c r="AC97" s="13">
        <f>合并评级!AC97+Treynor!AC97*100</f>
        <v>8.4075888852265166</v>
      </c>
      <c r="AD97" s="13">
        <f>合并评级!AD97+Treynor!AD97*100</f>
        <v>8.2559954469538201</v>
      </c>
      <c r="AE97" s="13">
        <f>合并评级!AE97+Treynor!AE97*100</f>
        <v>8.0631256851020492</v>
      </c>
      <c r="AF97" s="13">
        <f>合并评级!AF97+Treynor!AF97*100</f>
        <v>10.153126887200468</v>
      </c>
      <c r="AG97" s="13">
        <f>合并评级!AG97+Treynor!AG97*100</f>
        <v>10.144064399820016</v>
      </c>
      <c r="AH97" s="13">
        <f>合并评级!AH97+Treynor!AH97*100</f>
        <v>10.096765431402311</v>
      </c>
      <c r="AI97" s="13">
        <f>合并评级!AI97+Treynor!AI97*100</f>
        <v>8.1903842582196891</v>
      </c>
      <c r="AJ97" s="13">
        <f>合并评级!AJ97+Treynor!AJ97*100</f>
        <v>8.0906240293336289</v>
      </c>
      <c r="AK97" s="13">
        <f>合并评级!AK97+Treynor!AK97*100</f>
        <v>8.1234936034651959</v>
      </c>
      <c r="AL97" s="13">
        <f>合并评级!AL97+Treynor!AL97*100</f>
        <v>7.8488483552212394</v>
      </c>
      <c r="AM97" s="13">
        <f>合并评级!AM97+Treynor!AM97*100</f>
        <v>7.8808891559591796</v>
      </c>
      <c r="AN97" s="13">
        <f>合并评级!AN97+Treynor!AN97*100</f>
        <v>8.2274421220087142</v>
      </c>
      <c r="AO97" s="13">
        <f>合并评级!AO97+Treynor!AO97*100</f>
        <v>8.0285000395597841</v>
      </c>
      <c r="AP97" s="13">
        <f>合并评级!AP97+Treynor!AP97*100</f>
        <v>8.2388550643992744</v>
      </c>
      <c r="AQ97" s="13">
        <f>合并评级!AQ97+Treynor!AQ97*100</f>
        <v>8.0106187662016417</v>
      </c>
      <c r="AR97" s="13">
        <f>合并评级!AR97+Treynor!AR97*100</f>
        <v>8.1851477185252897</v>
      </c>
      <c r="AS97" s="13">
        <f>合并评级!AS97+Treynor!AS97*100</f>
        <v>8.083879153003755</v>
      </c>
      <c r="AT97" s="13">
        <f>合并评级!AT97+Treynor!AT97*100</f>
        <v>8.1281102899137121</v>
      </c>
      <c r="AU97" s="13">
        <f>合并评级!AU97+Treynor!AU97*100</f>
        <v>9.0265545955402207</v>
      </c>
      <c r="AV97" s="13">
        <f>合并评级!AV97+Treynor!AV97*100</f>
        <v>9.1853462561570698</v>
      </c>
      <c r="AW97" s="13">
        <f>合并评级!AW97+Treynor!AW97*100</f>
        <v>9.0779381686540859</v>
      </c>
      <c r="AX97" s="13">
        <f>合并评级!AX97+Treynor!AX97*100</f>
        <v>10.297048002376661</v>
      </c>
      <c r="AY97" s="13">
        <f>合并评级!AY97+Treynor!AY97*100</f>
        <v>9.8949849536905496</v>
      </c>
      <c r="AZ97" s="13">
        <f>合并评级!AZ97+Treynor!AZ97*100</f>
        <v>9.9352722521086054</v>
      </c>
      <c r="BA97" s="13">
        <f>合并评级!BA97+Treynor!BA97*100</f>
        <v>9.9346043365081105</v>
      </c>
      <c r="BB97" s="13">
        <f>合并评级!BB97+Treynor!BB97*100</f>
        <v>9.7737580235394361</v>
      </c>
      <c r="BC97" s="13">
        <f>合并评级!BC97+Treynor!BC97*100</f>
        <v>10.026651108838266</v>
      </c>
      <c r="BD97" s="13">
        <f>合并评级!BD97+Treynor!BD97*100</f>
        <v>9.6742833893129792</v>
      </c>
      <c r="BE97" s="13">
        <f>合并评级!BE97+Treynor!BE97*100</f>
        <v>9.6693648392337295</v>
      </c>
      <c r="BF97" s="13">
        <f>合并评级!BF97+Treynor!BF97*100</f>
        <v>9.7117743252111683</v>
      </c>
      <c r="BG97" s="13">
        <f>合并评级!BG97+Treynor!BG97*100</f>
        <v>7.9608638812321351</v>
      </c>
      <c r="BH97" s="13">
        <f>合并评级!BH97+Treynor!BH97*100</f>
        <v>7.7495825403427663</v>
      </c>
      <c r="BI97" s="13">
        <f>合并评级!BI97+Treynor!BI97*100</f>
        <v>8.1477103488027272</v>
      </c>
      <c r="BJ97" s="13">
        <f>合并评级!BJ97+Treynor!BJ97*100</f>
        <v>7.7501614855008576</v>
      </c>
      <c r="BK97" s="13">
        <f>合并评级!BK97+Treynor!BK97*100</f>
        <v>8.1878417032970852</v>
      </c>
      <c r="BL97" s="13">
        <f>合并评级!BL97+Treynor!BL97*100</f>
        <v>9.0129765611822137</v>
      </c>
      <c r="BM97" s="13">
        <f>合并评级!BM97+Treynor!BM97*100</f>
        <v>9.3455576561109837</v>
      </c>
    </row>
    <row r="98" spans="1:65" x14ac:dyDescent="0.3">
      <c r="A98" s="12" t="s">
        <v>99</v>
      </c>
      <c r="B98" s="13">
        <f>合并评级!B98+Treynor!B98*100</f>
        <v>6.8606619258474613</v>
      </c>
      <c r="C98" s="13">
        <f>合并评级!C98+Treynor!C98*100</f>
        <v>6.9913690127271995</v>
      </c>
      <c r="D98" s="13">
        <f>合并评级!D98+Treynor!D98*100</f>
        <v>6.6361073988319985</v>
      </c>
      <c r="E98" s="13">
        <f>合并评级!E98+Treynor!E98*100</f>
        <v>6.816007892786784</v>
      </c>
      <c r="F98" s="13">
        <f>合并评级!F98+Treynor!F98*100</f>
        <v>6.7598390025885511</v>
      </c>
      <c r="G98" s="13">
        <f>合并评级!G98+Treynor!G98*100</f>
        <v>7.0713233221362213</v>
      </c>
      <c r="H98" s="13">
        <f>合并评级!H98+Treynor!H98*100</f>
        <v>7.1278454025109417</v>
      </c>
      <c r="I98" s="13">
        <f>合并评级!I98+Treynor!I98*100</f>
        <v>7.0075522909052381</v>
      </c>
      <c r="J98" s="13">
        <f>合并评级!J98+Treynor!J98*100</f>
        <v>7.1376366023136777</v>
      </c>
      <c r="K98" s="13">
        <f>合并评级!K98+Treynor!K98*100</f>
        <v>6.1903153502581594</v>
      </c>
      <c r="L98" s="13">
        <f>合并评级!L98+Treynor!L98*100</f>
        <v>6.0890894556038466</v>
      </c>
      <c r="M98" s="13">
        <f>合并评级!M98+Treynor!M98*100</f>
        <v>6.6851286797255236</v>
      </c>
      <c r="N98" s="13">
        <f>合并评级!N98+Treynor!N98*100</f>
        <v>10.954932898648043</v>
      </c>
      <c r="O98" s="13">
        <f>合并评级!O98+Treynor!O98*100</f>
        <v>9.5962293579185598</v>
      </c>
      <c r="P98" s="13">
        <f>合并评级!P98+Treynor!P98*100</f>
        <v>10.136551078427464</v>
      </c>
      <c r="Q98" s="13">
        <f>合并评级!Q98+Treynor!Q98*100</f>
        <v>9.6317564333720682</v>
      </c>
      <c r="R98" s="13">
        <f>合并评级!R98+Treynor!R98*100</f>
        <v>9.6235951831268967</v>
      </c>
      <c r="S98" s="13">
        <f>合并评级!S98+Treynor!S98*100</f>
        <v>9.8141891883222581</v>
      </c>
      <c r="T98" s="13">
        <f>合并评级!T98+Treynor!T98*100</f>
        <v>8.9366268403399136</v>
      </c>
      <c r="U98" s="13">
        <f>合并评级!U98+Treynor!U98*100</f>
        <v>9.7191449134405854</v>
      </c>
      <c r="V98" s="13">
        <f>合并评级!V98+Treynor!V98*100</f>
        <v>9.2528203588613565</v>
      </c>
      <c r="W98" s="13">
        <f>合并评级!W98+Treynor!W98*100</f>
        <v>10.226001309189858</v>
      </c>
      <c r="X98" s="13">
        <f>合并评级!X98+Treynor!X98*100</f>
        <v>10.656860475026161</v>
      </c>
      <c r="Y98" s="13">
        <f>合并评级!Y98+Treynor!Y98*100</f>
        <v>10.229724373904048</v>
      </c>
      <c r="Z98" s="13">
        <f>合并评级!Z98+Treynor!Z98*100</f>
        <v>10.125995264769761</v>
      </c>
      <c r="AA98" s="13">
        <f>合并评级!AA98+Treynor!AA98*100</f>
        <v>9.1858374364645208</v>
      </c>
      <c r="AB98" s="13">
        <f>合并评级!AB98+Treynor!AB98*100</f>
        <v>10.245996306288152</v>
      </c>
      <c r="AC98" s="13">
        <f>合并评级!AC98+Treynor!AC98*100</f>
        <v>10.325450022683036</v>
      </c>
      <c r="AD98" s="13">
        <f>合并评级!AD98+Treynor!AD98*100</f>
        <v>10.077989674966114</v>
      </c>
      <c r="AE98" s="13">
        <f>合并评级!AE98+Treynor!AE98*100</f>
        <v>9.9972381014148919</v>
      </c>
      <c r="AF98" s="13">
        <f>合并评级!AF98+Treynor!AF98*100</f>
        <v>10.127973487931621</v>
      </c>
      <c r="AG98" s="13">
        <f>合并评级!AG98+Treynor!AG98*100</f>
        <v>10.112344800725337</v>
      </c>
      <c r="AH98" s="13">
        <f>合并评级!AH98+Treynor!AH98*100</f>
        <v>10.184002739107134</v>
      </c>
      <c r="AI98" s="13">
        <f>合并评级!AI98+Treynor!AI98*100</f>
        <v>9.0200641640673975</v>
      </c>
      <c r="AJ98" s="13">
        <f>合并评级!AJ98+Treynor!AJ98*100</f>
        <v>9.1199303956631113</v>
      </c>
      <c r="AK98" s="13">
        <f>合并评级!AK98+Treynor!AK98*100</f>
        <v>9.0941396899102411</v>
      </c>
      <c r="AL98" s="13">
        <f>合并评级!AL98+Treynor!AL98*100</f>
        <v>8.8801793922548029</v>
      </c>
      <c r="AM98" s="13">
        <f>合并评级!AM98+Treynor!AM98*100</f>
        <v>9.1362696267004218</v>
      </c>
      <c r="AN98" s="13">
        <f>合并评级!AN98+Treynor!AN98*100</f>
        <v>9.1497789952796857</v>
      </c>
      <c r="AO98" s="13">
        <f>合并评级!AO98+Treynor!AO98*100</f>
        <v>9.9339625283913708</v>
      </c>
      <c r="AP98" s="13">
        <f>合并评级!AP98+Treynor!AP98*100</f>
        <v>9.914027158233786</v>
      </c>
      <c r="AQ98" s="13">
        <f>合并评级!AQ98+Treynor!AQ98*100</f>
        <v>9.9007748495779442</v>
      </c>
      <c r="AR98" s="13">
        <f>合并评级!AR98+Treynor!AR98*100</f>
        <v>10.2472239468031</v>
      </c>
      <c r="AS98" s="13">
        <f>合并评级!AS98+Treynor!AS98*100</f>
        <v>10.082068840261927</v>
      </c>
      <c r="AT98" s="13">
        <f>合并评级!AT98+Treynor!AT98*100</f>
        <v>10.068346335747297</v>
      </c>
      <c r="AU98" s="13">
        <f>合并评级!AU98+Treynor!AU98*100</f>
        <v>10.036737173482388</v>
      </c>
      <c r="AV98" s="13">
        <f>合并评级!AV98+Treynor!AV98*100</f>
        <v>10.007964685244184</v>
      </c>
      <c r="AW98" s="13">
        <f>合并评级!AW98+Treynor!AW98*100</f>
        <v>9.9573826740809839</v>
      </c>
      <c r="AX98" s="13">
        <f>合并评级!AX98+Treynor!AX98*100</f>
        <v>8.0212837301816222</v>
      </c>
      <c r="AY98" s="13">
        <f>合并评级!AY98+Treynor!AY98*100</f>
        <v>8.1074355177258823</v>
      </c>
      <c r="AZ98" s="13">
        <f>合并评级!AZ98+Treynor!AZ98*100</f>
        <v>7.9093306324148429</v>
      </c>
      <c r="BA98" s="13">
        <f>合并评级!BA98+Treynor!BA98*100</f>
        <v>8.9192250849196206</v>
      </c>
      <c r="BB98" s="13">
        <f>合并评级!BB98+Treynor!BB98*100</f>
        <v>8.7970782700386163</v>
      </c>
      <c r="BC98" s="13">
        <f>合并评级!BC98+Treynor!BC98*100</f>
        <v>9.0775855402643497</v>
      </c>
      <c r="BD98" s="13">
        <f>合并评级!BD98+Treynor!BD98*100</f>
        <v>8.648912933915982</v>
      </c>
      <c r="BE98" s="13">
        <f>合并评级!BE98+Treynor!BE98*100</f>
        <v>8.7937871950719408</v>
      </c>
      <c r="BF98" s="13">
        <f>合并评级!BF98+Treynor!BF98*100</f>
        <v>8.8297327997031179</v>
      </c>
      <c r="BG98" s="13">
        <f>合并评级!BG98+Treynor!BG98*100</f>
        <v>10.151286896760011</v>
      </c>
      <c r="BH98" s="13">
        <f>合并评级!BH98+Treynor!BH98*100</f>
        <v>9.8330776684629466</v>
      </c>
      <c r="BI98" s="13">
        <f>合并评级!BI98+Treynor!BI98*100</f>
        <v>9.8819536473444565</v>
      </c>
      <c r="BJ98" s="13">
        <f>合并评级!BJ98+Treynor!BJ98*100</f>
        <v>8.7558814832386442</v>
      </c>
      <c r="BK98" s="13">
        <f>合并评级!BK98+Treynor!BK98*100</f>
        <v>9.2081027286281287</v>
      </c>
      <c r="BL98" s="13">
        <f>合并评级!BL98+Treynor!BL98*100</f>
        <v>9.7633870948975456</v>
      </c>
      <c r="BM98" s="13">
        <f>合并评级!BM98+Treynor!BM98*100</f>
        <v>9.3712278408158856</v>
      </c>
    </row>
    <row r="99" spans="1:65" x14ac:dyDescent="0.3">
      <c r="A99" s="12" t="s">
        <v>100</v>
      </c>
      <c r="B99" s="13">
        <f>合并评级!B99+Treynor!B99*100</f>
        <v>6.7442862899399199</v>
      </c>
      <c r="C99" s="13">
        <f>合并评级!C99+Treynor!C99*100</f>
        <v>7.153633179116313</v>
      </c>
      <c r="D99" s="13">
        <f>合并评级!D99+Treynor!D99*100</f>
        <v>6.4709071446014139</v>
      </c>
      <c r="E99" s="13">
        <f>合并评级!E99+Treynor!E99*100</f>
        <v>5.7211818989496575</v>
      </c>
      <c r="F99" s="13">
        <f>合并评级!F99+Treynor!F99*100</f>
        <v>5.9188230071347832</v>
      </c>
      <c r="G99" s="13">
        <f>合并评级!G99+Treynor!G99*100</f>
        <v>6.0282578910966667</v>
      </c>
      <c r="H99" s="13">
        <f>合并评级!H99+Treynor!H99*100</f>
        <v>7.1840112999438395</v>
      </c>
      <c r="I99" s="13">
        <f>合并评级!I99+Treynor!I99*100</f>
        <v>6.8399365666836998</v>
      </c>
      <c r="J99" s="13">
        <f>合并评级!J99+Treynor!J99*100</f>
        <v>7.5428324881689495</v>
      </c>
      <c r="K99" s="13">
        <f>合并评级!K99+Treynor!K99*100</f>
        <v>5.2475720217590807</v>
      </c>
      <c r="L99" s="13">
        <f>合并评级!L99+Treynor!L99*100</f>
        <v>4.974956431931588</v>
      </c>
      <c r="M99" s="13">
        <f>合并评级!M99+Treynor!M99*100</f>
        <v>5.5590646979207978</v>
      </c>
      <c r="N99" s="13">
        <f>合并评级!N99+Treynor!N99*100</f>
        <v>8.7060538989766041</v>
      </c>
      <c r="O99" s="13">
        <f>合并评级!O99+Treynor!O99*100</f>
        <v>9.2763696105435987</v>
      </c>
      <c r="P99" s="13">
        <f>合并评级!P99+Treynor!P99*100</f>
        <v>8.6798277336978895</v>
      </c>
      <c r="Q99" s="13">
        <f>合并评级!Q99+Treynor!Q99*100</f>
        <v>8.051043014991226</v>
      </c>
      <c r="R99" s="13">
        <f>合并评级!R99+Treynor!R99*100</f>
        <v>7.4637953096019647</v>
      </c>
      <c r="S99" s="13">
        <f>合并评级!S99+Treynor!S99*100</f>
        <v>8.4172103355388472</v>
      </c>
      <c r="T99" s="13">
        <f>合并评级!T99+Treynor!T99*100</f>
        <v>9.4083390896720189</v>
      </c>
      <c r="U99" s="13">
        <f>合并评级!U99+Treynor!U99*100</f>
        <v>9.9846879855928563</v>
      </c>
      <c r="V99" s="13">
        <f>合并评级!V99+Treynor!V99*100</f>
        <v>9.1818960927896356</v>
      </c>
      <c r="W99" s="13">
        <f>合并评级!W99+Treynor!W99*100</f>
        <v>10.343832534279972</v>
      </c>
      <c r="X99" s="13">
        <f>合并评级!X99+Treynor!X99*100</f>
        <v>10.541698454006003</v>
      </c>
      <c r="Y99" s="13">
        <f>合并评级!Y99+Treynor!Y99*100</f>
        <v>10.199175386635355</v>
      </c>
      <c r="Z99" s="13">
        <f>合并评级!Z99+Treynor!Z99*100</f>
        <v>10.107092788134199</v>
      </c>
      <c r="AA99" s="13">
        <f>合并评级!AA99+Treynor!AA99*100</f>
        <v>9.0988161230067295</v>
      </c>
      <c r="AB99" s="13">
        <f>合并评级!AB99+Treynor!AB99*100</f>
        <v>10.090963549439261</v>
      </c>
      <c r="AC99" s="13">
        <f>合并评级!AC99+Treynor!AC99*100</f>
        <v>10.449477903444608</v>
      </c>
      <c r="AD99" s="13">
        <f>合并评级!AD99+Treynor!AD99*100</f>
        <v>9.9056503640529474</v>
      </c>
      <c r="AE99" s="13">
        <f>合并评级!AE99+Treynor!AE99*100</f>
        <v>10.074370466519312</v>
      </c>
      <c r="AF99" s="13">
        <f>合并评级!AF99+Treynor!AF99*100</f>
        <v>10.047194015300683</v>
      </c>
      <c r="AG99" s="13">
        <f>合并评级!AG99+Treynor!AG99*100</f>
        <v>10.221989755477139</v>
      </c>
      <c r="AH99" s="13">
        <f>合并评级!AH99+Treynor!AH99*100</f>
        <v>10.103593187454889</v>
      </c>
      <c r="AI99" s="13">
        <f>合并评级!AI99+Treynor!AI99*100</f>
        <v>8.8641707381672479</v>
      </c>
      <c r="AJ99" s="13">
        <f>合并评级!AJ99+Treynor!AJ99*100</f>
        <v>9.1657721740328313</v>
      </c>
      <c r="AK99" s="13">
        <f>合并评级!AK99+Treynor!AK99*100</f>
        <v>9.0532149213392419</v>
      </c>
      <c r="AL99" s="13">
        <f>合并评级!AL99+Treynor!AL99*100</f>
        <v>8.8426837599220498</v>
      </c>
      <c r="AM99" s="13">
        <f>合并评级!AM99+Treynor!AM99*100</f>
        <v>8.9330772678266541</v>
      </c>
      <c r="AN99" s="13">
        <f>合并评级!AN99+Treynor!AN99*100</f>
        <v>9.1323534069174919</v>
      </c>
      <c r="AO99" s="13">
        <f>合并评级!AO99+Treynor!AO99*100</f>
        <v>8.9112093021176086</v>
      </c>
      <c r="AP99" s="13">
        <f>合并评级!AP99+Treynor!AP99*100</f>
        <v>8.9227790353774914</v>
      </c>
      <c r="AQ99" s="13">
        <f>合并评级!AQ99+Treynor!AQ99*100</f>
        <v>8.8186759097913328</v>
      </c>
      <c r="AR99" s="13">
        <f>合并评级!AR99+Treynor!AR99*100</f>
        <v>9.2198330735326355</v>
      </c>
      <c r="AS99" s="13">
        <f>合并评级!AS99+Treynor!AS99*100</f>
        <v>9.039501491501575</v>
      </c>
      <c r="AT99" s="13">
        <f>合并评级!AT99+Treynor!AT99*100</f>
        <v>9.1986372773610849</v>
      </c>
      <c r="AU99" s="13">
        <f>合并评级!AU99+Treynor!AU99*100</f>
        <v>8.9714112257880902</v>
      </c>
      <c r="AV99" s="13">
        <f>合并评级!AV99+Treynor!AV99*100</f>
        <v>8.9491521421872893</v>
      </c>
      <c r="AW99" s="13">
        <f>合并评级!AW99+Treynor!AW99*100</f>
        <v>8.9759546898143086</v>
      </c>
      <c r="AX99" s="13">
        <f>合并评级!AX99+Treynor!AX99*100</f>
        <v>8.056189566731879</v>
      </c>
      <c r="AY99" s="13">
        <f>合并评级!AY99+Treynor!AY99*100</f>
        <v>8.0214400559090517</v>
      </c>
      <c r="AZ99" s="13">
        <f>合并评级!AZ99+Treynor!AZ99*100</f>
        <v>8.2046299498969422</v>
      </c>
      <c r="BA99" s="13">
        <f>合并评级!BA99+Treynor!BA99*100</f>
        <v>8.1449313518595456</v>
      </c>
      <c r="BB99" s="13">
        <f>合并评级!BB99+Treynor!BB99*100</f>
        <v>7.9629872818398253</v>
      </c>
      <c r="BC99" s="13">
        <f>合并评级!BC99+Treynor!BC99*100</f>
        <v>8.0720231186675235</v>
      </c>
      <c r="BD99" s="13">
        <f>合并评级!BD99+Treynor!BD99*100</f>
        <v>7.8344806539797585</v>
      </c>
      <c r="BE99" s="13">
        <f>合并评级!BE99+Treynor!BE99*100</f>
        <v>7.6850730659567299</v>
      </c>
      <c r="BF99" s="13">
        <f>合并评级!BF99+Treynor!BF99*100</f>
        <v>7.771140447231887</v>
      </c>
      <c r="BG99" s="13">
        <f>合并评级!BG99+Treynor!BG99*100</f>
        <v>5.9764233686773292</v>
      </c>
      <c r="BH99" s="13">
        <f>合并评级!BH99+Treynor!BH99*100</f>
        <v>5.6682221647466609</v>
      </c>
      <c r="BI99" s="13">
        <f>合并评级!BI99+Treynor!BI99*100</f>
        <v>6.0908453575328307</v>
      </c>
      <c r="BJ99" s="13">
        <f>合并评级!BJ99+Treynor!BJ99*100</f>
        <v>4.7851383357996999</v>
      </c>
      <c r="BK99" s="13">
        <f>合并评级!BK99+Treynor!BK99*100</f>
        <v>5.2302218019423874</v>
      </c>
      <c r="BL99" s="13">
        <f>合并评级!BL99+Treynor!BL99*100</f>
        <v>5.9273404178644844</v>
      </c>
      <c r="BM99" s="13">
        <f>合并评级!BM99+Treynor!BM99*100</f>
        <v>5.5589071804145211</v>
      </c>
    </row>
    <row r="100" spans="1:65" x14ac:dyDescent="0.3">
      <c r="A100" s="12" t="s">
        <v>101</v>
      </c>
      <c r="B100" s="13">
        <f>合并评级!B100+Treynor!B100*100</f>
        <v>6.8290023652410783</v>
      </c>
      <c r="C100" s="13">
        <f>合并评级!C100+Treynor!C100*100</f>
        <v>6.7972640737983063</v>
      </c>
      <c r="D100" s="13">
        <f>合并评级!D100+Treynor!D100*100</f>
        <v>6.8544499447377696</v>
      </c>
      <c r="E100" s="13">
        <f>合并评级!E100+Treynor!E100*100</f>
        <v>5.7506929595400065</v>
      </c>
      <c r="F100" s="13">
        <f>合并评级!F100+Treynor!F100*100</f>
        <v>5.9899661217273144</v>
      </c>
      <c r="G100" s="13">
        <f>合并评级!G100+Treynor!G100*100</f>
        <v>6.0158993375168537</v>
      </c>
      <c r="H100" s="13">
        <f>合并评级!H100+Treynor!H100*100</f>
        <v>5.1330092014645228</v>
      </c>
      <c r="I100" s="13">
        <f>合并评级!I100+Treynor!I100*100</f>
        <v>4.9587145351585722</v>
      </c>
      <c r="J100" s="13">
        <f>合并评级!J100+Treynor!J100*100</f>
        <v>5.1964564514732103</v>
      </c>
      <c r="K100" s="13">
        <f>合并评级!K100+Treynor!K100*100</f>
        <v>4.1419997278642544</v>
      </c>
      <c r="L100" s="13">
        <f>合并评级!L100+Treynor!L100*100</f>
        <v>3.9099276510487195</v>
      </c>
      <c r="M100" s="13">
        <f>合并评级!M100+Treynor!M100*100</f>
        <v>4.3839494172943532</v>
      </c>
      <c r="N100" s="13">
        <f>合并评级!N100+Treynor!N100*100</f>
        <v>4.2442320023003601</v>
      </c>
      <c r="O100" s="13">
        <f>合并评级!O100+Treynor!O100*100</f>
        <v>4.0148596498792406</v>
      </c>
      <c r="P100" s="13">
        <f>合并评级!P100+Treynor!P100*100</f>
        <v>4.5265699402770165</v>
      </c>
      <c r="Q100" s="13">
        <f>合并评级!Q100+Treynor!Q100*100</f>
        <v>4.0672314232914353</v>
      </c>
      <c r="R100" s="13">
        <f>合并评级!R100+Treynor!R100*100</f>
        <v>3.4409424578020085</v>
      </c>
      <c r="S100" s="13">
        <f>合并评级!S100+Treynor!S100*100</f>
        <v>5.0351068367546539</v>
      </c>
      <c r="T100" s="13">
        <f>合并评级!T100+Treynor!T100*100</f>
        <v>1.4639031214234102</v>
      </c>
      <c r="U100" s="13">
        <f>合并评级!U100+Treynor!U100*100</f>
        <v>2.6558821799747672</v>
      </c>
      <c r="V100" s="13">
        <f>合并评级!V100+Treynor!V100*100</f>
        <v>2.4295333597915478</v>
      </c>
      <c r="W100" s="13">
        <f>合并评级!W100+Treynor!W100*100</f>
        <v>5.1441371901258526</v>
      </c>
      <c r="X100" s="13">
        <f>合并评级!X100+Treynor!X100*100</f>
        <v>5.4903927452136365</v>
      </c>
      <c r="Y100" s="13">
        <f>合并评级!Y100+Treynor!Y100*100</f>
        <v>5.3271257790910127</v>
      </c>
      <c r="Z100" s="13">
        <f>合并评级!Z100+Treynor!Z100*100</f>
        <v>3.4464609255682772</v>
      </c>
      <c r="AA100" s="13">
        <f>合并评级!AA100+Treynor!AA100*100</f>
        <v>1.9964409480448428</v>
      </c>
      <c r="AB100" s="13">
        <f>合并评级!AB100+Treynor!AB100*100</f>
        <v>3.3141380243069842</v>
      </c>
      <c r="AC100" s="13">
        <f>合并评级!AC100+Treynor!AC100*100</f>
        <v>4.4286302247445875</v>
      </c>
      <c r="AD100" s="13">
        <f>合并评级!AD100+Treynor!AD100*100</f>
        <v>3.9074876160859904</v>
      </c>
      <c r="AE100" s="13">
        <f>合并评级!AE100+Treynor!AE100*100</f>
        <v>4.0106565698721726</v>
      </c>
      <c r="AF100" s="13">
        <f>合并评级!AF100+Treynor!AF100*100</f>
        <v>4.2395137907113645</v>
      </c>
      <c r="AG100" s="13">
        <f>合并评级!AG100+Treynor!AG100*100</f>
        <v>4.0077311518426457</v>
      </c>
      <c r="AH100" s="13">
        <f>合并评级!AH100+Treynor!AH100*100</f>
        <v>4.0892023682794001</v>
      </c>
      <c r="AI100" s="13">
        <f>合并评级!AI100+Treynor!AI100*100</f>
        <v>4.0134234895655165</v>
      </c>
      <c r="AJ100" s="13">
        <f>合并评级!AJ100+Treynor!AJ100*100</f>
        <v>4.0631711884918111</v>
      </c>
      <c r="AK100" s="13">
        <f>合并评级!AK100+Treynor!AK100*100</f>
        <v>4.0602602619960777</v>
      </c>
      <c r="AL100" s="13">
        <f>合并评级!AL100+Treynor!AL100*100</f>
        <v>4.9165462607759949</v>
      </c>
      <c r="AM100" s="13">
        <f>合并评级!AM100+Treynor!AM100*100</f>
        <v>5.0179328767293816</v>
      </c>
      <c r="AN100" s="13">
        <f>合并评级!AN100+Treynor!AN100*100</f>
        <v>5.0602446660941318</v>
      </c>
      <c r="AO100" s="13">
        <f>合并评级!AO100+Treynor!AO100*100</f>
        <v>3.902762923219921</v>
      </c>
      <c r="AP100" s="13">
        <f>合并评级!AP100+Treynor!AP100*100</f>
        <v>4.002878884755531</v>
      </c>
      <c r="AQ100" s="13">
        <f>合并评级!AQ100+Treynor!AQ100*100</f>
        <v>3.7633219057367375</v>
      </c>
      <c r="AR100" s="13">
        <f>合并评级!AR100+Treynor!AR100*100</f>
        <v>4.2489253505902829</v>
      </c>
      <c r="AS100" s="13">
        <f>合并评级!AS100+Treynor!AS100*100</f>
        <v>4.0651377298574598</v>
      </c>
      <c r="AT100" s="13">
        <f>合并评级!AT100+Treynor!AT100*100</f>
        <v>4.1552340011459981</v>
      </c>
      <c r="AU100" s="13">
        <f>合并评级!AU100+Treynor!AU100*100</f>
        <v>6.0456409416311585</v>
      </c>
      <c r="AV100" s="13">
        <f>合并评级!AV100+Treynor!AV100*100</f>
        <v>6.0860525467861457</v>
      </c>
      <c r="AW100" s="13">
        <f>合并评级!AW100+Treynor!AW100*100</f>
        <v>5.8822759656094776</v>
      </c>
      <c r="AX100" s="13">
        <f>合并评级!AX100+Treynor!AX100*100</f>
        <v>6.047860077995777</v>
      </c>
      <c r="AY100" s="13">
        <f>合并评级!AY100+Treynor!AY100*100</f>
        <v>6.2334125003433059</v>
      </c>
      <c r="AZ100" s="13">
        <f>合并评级!AZ100+Treynor!AZ100*100</f>
        <v>5.836385961006842</v>
      </c>
      <c r="BA100" s="13">
        <f>合并评级!BA100+Treynor!BA100*100</f>
        <v>5.9386510205099414</v>
      </c>
      <c r="BB100" s="13">
        <f>合并评级!BB100+Treynor!BB100*100</f>
        <v>5.7949060248208202</v>
      </c>
      <c r="BC100" s="13">
        <f>合并评级!BC100+Treynor!BC100*100</f>
        <v>6.0081974954894015</v>
      </c>
      <c r="BD100" s="13">
        <f>合并评级!BD100+Treynor!BD100*100</f>
        <v>6.7500962397492188</v>
      </c>
      <c r="BE100" s="13">
        <f>合并评级!BE100+Treynor!BE100*100</f>
        <v>6.7379609036896202</v>
      </c>
      <c r="BF100" s="13">
        <f>合并评级!BF100+Treynor!BF100*100</f>
        <v>6.9291697405912611</v>
      </c>
      <c r="BG100" s="13">
        <f>合并评级!BG100+Treynor!BG100*100</f>
        <v>7.0008555329206539</v>
      </c>
      <c r="BH100" s="13">
        <f>合并评级!BH100+Treynor!BH100*100</f>
        <v>6.8249103033668019</v>
      </c>
      <c r="BI100" s="13">
        <f>合并评级!BI100+Treynor!BI100*100</f>
        <v>6.9872127135973043</v>
      </c>
      <c r="BJ100" s="13">
        <f>合并评级!BJ100+Treynor!BJ100*100</f>
        <v>6.788693719103005</v>
      </c>
      <c r="BK100" s="13">
        <f>合并评级!BK100+Treynor!BK100*100</f>
        <v>7.1773654132435967</v>
      </c>
      <c r="BL100" s="13">
        <f>合并评级!BL100+Treynor!BL100*100</f>
        <v>8.1357243741819509</v>
      </c>
      <c r="BM100" s="13">
        <f>合并评级!BM100+Treynor!BM100*100</f>
        <v>6.4000690660025548</v>
      </c>
    </row>
    <row r="101" spans="1:65" x14ac:dyDescent="0.3">
      <c r="A101" s="12" t="s">
        <v>102</v>
      </c>
      <c r="B101" s="13">
        <f>合并评级!B101+Treynor!B101*100</f>
        <v>4.8544598147994877</v>
      </c>
      <c r="C101" s="13">
        <f>合并评级!C101+Treynor!C101*100</f>
        <v>6.0152829643794741</v>
      </c>
      <c r="D101" s="13">
        <f>合并评级!D101+Treynor!D101*100</f>
        <v>5.9765753006314855</v>
      </c>
      <c r="E101" s="13">
        <f>合并评级!E101+Treynor!E101*100</f>
        <v>5.9565929727575986</v>
      </c>
      <c r="F101" s="13">
        <f>合并评级!F101+Treynor!F101*100</f>
        <v>5.7281422048965549</v>
      </c>
      <c r="G101" s="13">
        <f>合并评级!G101+Treynor!G101*100</f>
        <v>6.0159465165998585</v>
      </c>
      <c r="H101" s="13">
        <f>合并评级!H101+Treynor!H101*100</f>
        <v>6.067719824138516</v>
      </c>
      <c r="I101" s="13">
        <f>合并评级!I101+Treynor!I101*100</f>
        <v>6.0662687918076852</v>
      </c>
      <c r="J101" s="13">
        <f>合并评级!J101+Treynor!J101*100</f>
        <v>6.0965035498330131</v>
      </c>
      <c r="K101" s="13">
        <f>合并评级!K101+Treynor!K101*100</f>
        <v>5.0723910472620179</v>
      </c>
      <c r="L101" s="13">
        <f>合并评级!L101+Treynor!L101*100</f>
        <v>4.9528116281502879</v>
      </c>
      <c r="M101" s="13">
        <f>合并评级!M101+Treynor!M101*100</f>
        <v>5.228204786429056</v>
      </c>
      <c r="N101" s="13">
        <f>合并评级!N101+Treynor!N101*100</f>
        <v>3.4274331736575641</v>
      </c>
      <c r="O101" s="13">
        <f>合并评级!O101+Treynor!O101*100</f>
        <v>2.4395111529232798</v>
      </c>
      <c r="P101" s="13">
        <f>合并评级!P101+Treynor!P101*100</f>
        <v>3.2778302674815096</v>
      </c>
      <c r="Q101" s="13">
        <f>合并评级!Q101+Treynor!Q101*100</f>
        <v>2.2880345489756047</v>
      </c>
      <c r="R101" s="13">
        <f>合并评级!R101+Treynor!R101*100</f>
        <v>2.4174811467008142</v>
      </c>
      <c r="S101" s="13">
        <f>合并评级!S101+Treynor!S101*100</f>
        <v>2.0838017650761622</v>
      </c>
      <c r="T101" s="13">
        <f>合并评级!T101+Treynor!T101*100</f>
        <v>0.91379937501398856</v>
      </c>
      <c r="U101" s="13">
        <f>合并评级!U101+Treynor!U101*100</f>
        <v>1.2582875263318387</v>
      </c>
      <c r="V101" s="13">
        <f>合并评级!V101+Treynor!V101*100</f>
        <v>1.124199941852555</v>
      </c>
      <c r="W101" s="13">
        <f>合并评级!W101+Treynor!W101*100</f>
        <v>2.11899303560994</v>
      </c>
      <c r="X101" s="13">
        <f>合并评级!X101+Treynor!X101*100</f>
        <v>2.4719322482320076</v>
      </c>
      <c r="Y101" s="13">
        <f>合并评级!Y101+Treynor!Y101*100</f>
        <v>2.312233924456629</v>
      </c>
      <c r="Z101" s="13">
        <f>合并评级!Z101+Treynor!Z101*100</f>
        <v>2.5496347867231819</v>
      </c>
      <c r="AA101" s="13">
        <f>合并评级!AA101+Treynor!AA101*100</f>
        <v>1.1096557514951595</v>
      </c>
      <c r="AB101" s="13">
        <f>合并评级!AB101+Treynor!AB101*100</f>
        <v>2.5510217392849657</v>
      </c>
      <c r="AC101" s="13">
        <f>合并评级!AC101+Treynor!AC101*100</f>
        <v>2.3508009644532346</v>
      </c>
      <c r="AD101" s="13">
        <f>合并评级!AD101+Treynor!AD101*100</f>
        <v>1.9529158863976004</v>
      </c>
      <c r="AE101" s="13">
        <f>合并评级!AE101+Treynor!AE101*100</f>
        <v>2.0129514784235809</v>
      </c>
      <c r="AF101" s="13">
        <f>合并评级!AF101+Treynor!AF101*100</f>
        <v>2.0885485302466904</v>
      </c>
      <c r="AG101" s="13">
        <f>合并评级!AG101+Treynor!AG101*100</f>
        <v>1.7959630469724375</v>
      </c>
      <c r="AH101" s="13">
        <f>合并评级!AH101+Treynor!AH101*100</f>
        <v>2.0627009175172044</v>
      </c>
      <c r="AI101" s="13">
        <f>合并评级!AI101+Treynor!AI101*100</f>
        <v>1.8825755910212365</v>
      </c>
      <c r="AJ101" s="13">
        <f>合并评级!AJ101+Treynor!AJ101*100</f>
        <v>2.1887283690448855</v>
      </c>
      <c r="AK101" s="13">
        <f>合并评级!AK101+Treynor!AK101*100</f>
        <v>2.1429142101363263</v>
      </c>
      <c r="AL101" s="13">
        <f>合并评级!AL101+Treynor!AL101*100</f>
        <v>2.5060452066746581</v>
      </c>
      <c r="AM101" s="13">
        <f>合并评级!AM101+Treynor!AM101*100</f>
        <v>3.1394893034545026</v>
      </c>
      <c r="AN101" s="13">
        <f>合并评级!AN101+Treynor!AN101*100</f>
        <v>3.039629099093343</v>
      </c>
      <c r="AO101" s="13">
        <f>合并评级!AO101+Treynor!AO101*100</f>
        <v>2.9775273969949438</v>
      </c>
      <c r="AP101" s="13">
        <f>合并评级!AP101+Treynor!AP101*100</f>
        <v>2.8047632023950593</v>
      </c>
      <c r="AQ101" s="13">
        <f>合并评级!AQ101+Treynor!AQ101*100</f>
        <v>2.8721899911699467</v>
      </c>
      <c r="AR101" s="13">
        <f>合并评级!AR101+Treynor!AR101*100</f>
        <v>2.1332805786460236</v>
      </c>
      <c r="AS101" s="13">
        <f>合并评级!AS101+Treynor!AS101*100</f>
        <v>2.3228024265369296</v>
      </c>
      <c r="AT101" s="13">
        <f>合并评级!AT101+Treynor!AT101*100</f>
        <v>2.1393393214505134</v>
      </c>
      <c r="AU101" s="13">
        <f>合并评级!AU101+Treynor!AU101*100</f>
        <v>2.9413806227369585</v>
      </c>
      <c r="AV101" s="13">
        <f>合并评级!AV101+Treynor!AV101*100</f>
        <v>2.6828624233847989</v>
      </c>
      <c r="AW101" s="13">
        <f>合并评级!AW101+Treynor!AW101*100</f>
        <v>2.8389348840945381</v>
      </c>
      <c r="AX101" s="13">
        <f>合并评级!AX101+Treynor!AX101*100</f>
        <v>1.8415765200283363</v>
      </c>
      <c r="AY101" s="13">
        <f>合并评级!AY101+Treynor!AY101*100</f>
        <v>2.1354438505926474</v>
      </c>
      <c r="AZ101" s="13">
        <f>合并评级!AZ101+Treynor!AZ101*100</f>
        <v>1.4267785671925206</v>
      </c>
      <c r="BA101" s="13">
        <f>合并评级!BA101+Treynor!BA101*100</f>
        <v>2.774971945932986</v>
      </c>
      <c r="BB101" s="13">
        <f>合并评级!BB101+Treynor!BB101*100</f>
        <v>2.9295091769440202</v>
      </c>
      <c r="BC101" s="13">
        <f>合并评级!BC101+Treynor!BC101*100</f>
        <v>2.529001579390767</v>
      </c>
      <c r="BD101" s="13">
        <f>合并评级!BD101+Treynor!BD101*100</f>
        <v>2.7603470326332653</v>
      </c>
      <c r="BE101" s="13">
        <f>合并评级!BE101+Treynor!BE101*100</f>
        <v>2.8992139524962832</v>
      </c>
      <c r="BF101" s="13">
        <f>合并评级!BF101+Treynor!BF101*100</f>
        <v>2.8534166451780965</v>
      </c>
      <c r="BG101" s="13">
        <f>合并评级!BG101+Treynor!BG101*100</f>
        <v>2.9790358052046022</v>
      </c>
      <c r="BH101" s="13">
        <f>合并评级!BH101+Treynor!BH101*100</f>
        <v>2.8440103582645251</v>
      </c>
      <c r="BI101" s="13">
        <f>合并评级!BI101+Treynor!BI101*100</f>
        <v>2.9193764181742536</v>
      </c>
      <c r="BJ101" s="13">
        <f>合并评级!BJ101+Treynor!BJ101*100</f>
        <v>2.8084138482283794</v>
      </c>
      <c r="BK101" s="13">
        <f>合并评级!BK101+Treynor!BK101*100</f>
        <v>3.2975593972306565</v>
      </c>
      <c r="BL101" s="13">
        <f>合并评级!BL101+Treynor!BL101*100</f>
        <v>3.9065442845809448</v>
      </c>
      <c r="BM101" s="13">
        <f>合并评级!BM101+Treynor!BM101*100</f>
        <v>3.5734732260187099</v>
      </c>
    </row>
    <row r="102" spans="1:65" x14ac:dyDescent="0.3">
      <c r="A102" s="12" t="s">
        <v>103</v>
      </c>
      <c r="B102" s="13">
        <f>合并评级!B102+Treynor!B102*100</f>
        <v>9.8378979311071717</v>
      </c>
      <c r="C102" s="13">
        <f>合并评级!C102+Treynor!C102*100</f>
        <v>6.9138686361548469</v>
      </c>
      <c r="D102" s="13">
        <f>合并评级!D102+Treynor!D102*100</f>
        <v>6.945198808157568</v>
      </c>
      <c r="E102" s="13">
        <f>合并评级!E102+Treynor!E102*100</f>
        <v>6.7405498219415589</v>
      </c>
      <c r="F102" s="13">
        <f>合并评级!F102+Treynor!F102*100</f>
        <v>6.8564018747868873</v>
      </c>
      <c r="G102" s="13">
        <f>合并评级!G102+Treynor!G102*100</f>
        <v>7.1306211742110035</v>
      </c>
      <c r="H102" s="13">
        <f>合并评级!H102+Treynor!H102*100</f>
        <v>8.2824526575363855</v>
      </c>
      <c r="I102" s="13">
        <f>合并评级!I102+Treynor!I102*100</f>
        <v>7.9579185718826517</v>
      </c>
      <c r="J102" s="13">
        <f>合并评级!J102+Treynor!J102*100</f>
        <v>8.4035154126824327</v>
      </c>
      <c r="K102" s="13">
        <f>合并评级!K102+Treynor!K102*100</f>
        <v>7.4206270025020329</v>
      </c>
      <c r="L102" s="13">
        <f>合并评级!L102+Treynor!L102*100</f>
        <v>6.8992586026239149</v>
      </c>
      <c r="M102" s="13">
        <f>合并评级!M102+Treynor!M102*100</f>
        <v>7.4472418043422612</v>
      </c>
      <c r="N102" s="13">
        <f>合并评级!N102+Treynor!N102*100</f>
        <v>5.8129412609447622</v>
      </c>
      <c r="O102" s="13">
        <f>合并评级!O102+Treynor!O102*100</f>
        <v>7.7664702596347706</v>
      </c>
      <c r="P102" s="13">
        <f>合并评级!P102+Treynor!P102*100</f>
        <v>7.1035575355549954</v>
      </c>
      <c r="Q102" s="13">
        <f>合并评级!Q102+Treynor!Q102*100</f>
        <v>8.361624822202085</v>
      </c>
      <c r="R102" s="13">
        <f>合并评级!R102+Treynor!R102*100</f>
        <v>8.3197502621805199</v>
      </c>
      <c r="S102" s="13">
        <f>合并评级!S102+Treynor!S102*100</f>
        <v>9.1268489789576961</v>
      </c>
      <c r="T102" s="13">
        <f>合并评级!T102+Treynor!T102*100</f>
        <v>4.2521170462630931</v>
      </c>
      <c r="U102" s="13">
        <f>合并评级!U102+Treynor!U102*100</f>
        <v>5.6131687581646315</v>
      </c>
      <c r="V102" s="13">
        <f>合并评级!V102+Treynor!V102*100</f>
        <v>5.41313791765924</v>
      </c>
      <c r="W102" s="13">
        <f>合并评级!W102+Treynor!W102*100</f>
        <v>6.9629601082867101</v>
      </c>
      <c r="X102" s="13">
        <f>合并评级!X102+Treynor!X102*100</f>
        <v>7.485389606326815</v>
      </c>
      <c r="Y102" s="13">
        <f>合并评级!Y102+Treynor!Y102*100</f>
        <v>7.2779907472395262</v>
      </c>
      <c r="Z102" s="13">
        <f>合并评级!Z102+Treynor!Z102*100</f>
        <v>6.26944082189718</v>
      </c>
      <c r="AA102" s="13">
        <f>合并评级!AA102+Treynor!AA102*100</f>
        <v>4.9103546725993859</v>
      </c>
      <c r="AB102" s="13">
        <f>合并评级!AB102+Treynor!AB102*100</f>
        <v>6.6213042418061967</v>
      </c>
      <c r="AC102" s="13">
        <f>合并评级!AC102+Treynor!AC102*100</f>
        <v>7.4149366768594716</v>
      </c>
      <c r="AD102" s="13">
        <f>合并评级!AD102+Treynor!AD102*100</f>
        <v>7.0038428975580915</v>
      </c>
      <c r="AE102" s="13">
        <f>合并评级!AE102+Treynor!AE102*100</f>
        <v>7.0917332813758645</v>
      </c>
      <c r="AF102" s="13">
        <f>合并评级!AF102+Treynor!AF102*100</f>
        <v>6.1363353122637303</v>
      </c>
      <c r="AG102" s="13">
        <f>合并评级!AG102+Treynor!AG102*100</f>
        <v>5.9057399743660346</v>
      </c>
      <c r="AH102" s="13">
        <f>合并评级!AH102+Treynor!AH102*100</f>
        <v>6.0968043614670551</v>
      </c>
      <c r="AI102" s="13">
        <f>合并评级!AI102+Treynor!AI102*100</f>
        <v>5.9385530487348088</v>
      </c>
      <c r="AJ102" s="13">
        <f>合并评级!AJ102+Treynor!AJ102*100</f>
        <v>6.0982318091433116</v>
      </c>
      <c r="AK102" s="13">
        <f>合并评级!AK102+Treynor!AK102*100</f>
        <v>5.9671733028000986</v>
      </c>
      <c r="AL102" s="13">
        <f>合并评级!AL102+Treynor!AL102*100</f>
        <v>7.7171784108968549</v>
      </c>
      <c r="AM102" s="13">
        <f>合并评级!AM102+Treynor!AM102*100</f>
        <v>7.9149682191063944</v>
      </c>
      <c r="AN102" s="13">
        <f>合并评级!AN102+Treynor!AN102*100</f>
        <v>8.1022590646580603</v>
      </c>
      <c r="AO102" s="13">
        <f>合并评级!AO102+Treynor!AO102*100</f>
        <v>6.9888469045859267</v>
      </c>
      <c r="AP102" s="13">
        <f>合并评级!AP102+Treynor!AP102*100</f>
        <v>6.8899423332299348</v>
      </c>
      <c r="AQ102" s="13">
        <f>合并评级!AQ102+Treynor!AQ102*100</f>
        <v>6.6713814414800341</v>
      </c>
      <c r="AR102" s="13">
        <f>合并评级!AR102+Treynor!AR102*100</f>
        <v>5.2966550942309834</v>
      </c>
      <c r="AS102" s="13">
        <f>合并评级!AS102+Treynor!AS102*100</f>
        <v>5.0635760422863347</v>
      </c>
      <c r="AT102" s="13">
        <f>合并评级!AT102+Treynor!AT102*100</f>
        <v>5.1145202199942972</v>
      </c>
      <c r="AU102" s="13">
        <f>合并评级!AU102+Treynor!AU102*100</f>
        <v>6.1255861144165502</v>
      </c>
      <c r="AV102" s="13">
        <f>合并评级!AV102+Treynor!AV102*100</f>
        <v>6.1486885688507149</v>
      </c>
      <c r="AW102" s="13">
        <f>合并评级!AW102+Treynor!AW102*100</f>
        <v>5.933916238915077</v>
      </c>
      <c r="AX102" s="13">
        <f>合并评级!AX102+Treynor!AX102*100</f>
        <v>6.1839623300898463</v>
      </c>
      <c r="AY102" s="13">
        <f>合并评级!AY102+Treynor!AY102*100</f>
        <v>6.0063876169867525</v>
      </c>
      <c r="AZ102" s="13">
        <f>合并评级!AZ102+Treynor!AZ102*100</f>
        <v>5.9753679971922127</v>
      </c>
      <c r="BA102" s="13">
        <f>合并评级!BA102+Treynor!BA102*100</f>
        <v>7.0033103579414426</v>
      </c>
      <c r="BB102" s="13">
        <f>合并评级!BB102+Treynor!BB102*100</f>
        <v>7.0681750839750013</v>
      </c>
      <c r="BC102" s="13">
        <f>合并评级!BC102+Treynor!BC102*100</f>
        <v>7.1356943518908427</v>
      </c>
      <c r="BD102" s="13">
        <f>合并评级!BD102+Treynor!BD102*100</f>
        <v>8.0174998708736229</v>
      </c>
      <c r="BE102" s="13">
        <f>合并评级!BE102+Treynor!BE102*100</f>
        <v>7.8133566405841473</v>
      </c>
      <c r="BF102" s="13">
        <f>合并评级!BF102+Treynor!BF102*100</f>
        <v>7.9525839032336281</v>
      </c>
      <c r="BG102" s="13">
        <f>合并评级!BG102+Treynor!BG102*100</f>
        <v>6.0553346703036981</v>
      </c>
      <c r="BH102" s="13">
        <f>合并评级!BH102+Treynor!BH102*100</f>
        <v>5.52114424677975</v>
      </c>
      <c r="BI102" s="13">
        <f>合并评级!BI102+Treynor!BI102*100</f>
        <v>6.1472374474717446</v>
      </c>
      <c r="BJ102" s="13">
        <f>合并评级!BJ102+Treynor!BJ102*100</f>
        <v>6.8093699117837589</v>
      </c>
      <c r="BK102" s="13">
        <f>合并评级!BK102+Treynor!BK102*100</f>
        <v>7.1596040273359565</v>
      </c>
      <c r="BL102" s="13">
        <f>合并评级!BL102+Treynor!BL102*100</f>
        <v>7.905752793676303</v>
      </c>
      <c r="BM102" s="13">
        <f>合并评级!BM102+Treynor!BM102*100</f>
        <v>6.7794702929862485</v>
      </c>
    </row>
    <row r="103" spans="1:65" x14ac:dyDescent="0.3">
      <c r="A103" s="12" t="s">
        <v>104</v>
      </c>
      <c r="B103" s="13">
        <f>合并评级!B103+Treynor!B103*100</f>
        <v>5.8801544095450113</v>
      </c>
      <c r="C103" s="13">
        <f>合并评级!C103+Treynor!C103*100</f>
        <v>7.825314775950182</v>
      </c>
      <c r="D103" s="13">
        <f>合并评级!D103+Treynor!D103*100</f>
        <v>7.6548821841862882</v>
      </c>
      <c r="E103" s="13">
        <f>合并评级!E103+Treynor!E103*100</f>
        <v>6.5171605159046075</v>
      </c>
      <c r="F103" s="13">
        <f>合并评级!F103+Treynor!F103*100</f>
        <v>6.966585122682134</v>
      </c>
      <c r="G103" s="13">
        <f>合并评级!G103+Treynor!G103*100</f>
        <v>6.9501630208076461</v>
      </c>
      <c r="H103" s="13">
        <f>合并评级!H103+Treynor!H103*100</f>
        <v>7.0765207956015104</v>
      </c>
      <c r="I103" s="13">
        <f>合并评级!I103+Treynor!I103*100</f>
        <v>6.9807097556367941</v>
      </c>
      <c r="J103" s="13">
        <f>合并评级!J103+Treynor!J103*100</f>
        <v>7.2948357198162315</v>
      </c>
      <c r="K103" s="13">
        <f>合并评级!K103+Treynor!K103*100</f>
        <v>7.2138747465016193</v>
      </c>
      <c r="L103" s="13">
        <f>合并评级!L103+Treynor!L103*100</f>
        <v>6.9304640466568852</v>
      </c>
      <c r="M103" s="13">
        <f>合并评级!M103+Treynor!M103*100</f>
        <v>7.4200872732513528</v>
      </c>
      <c r="N103" s="13">
        <f>合并评级!N103+Treynor!N103*100</f>
        <v>3.8970052761351934</v>
      </c>
      <c r="O103" s="13">
        <f>合并评级!O103+Treynor!O103*100</f>
        <v>4.4725598695704782</v>
      </c>
      <c r="P103" s="13">
        <f>合并评级!P103+Treynor!P103*100</f>
        <v>4.810334940113183</v>
      </c>
      <c r="Q103" s="13">
        <f>合并评级!Q103+Treynor!Q103*100</f>
        <v>4.0810820725723573</v>
      </c>
      <c r="R103" s="13">
        <f>合并评级!R103+Treynor!R103*100</f>
        <v>3.3852640721139813</v>
      </c>
      <c r="S103" s="13">
        <f>合并评级!S103+Treynor!S103*100</f>
        <v>4.9523886509413479</v>
      </c>
      <c r="T103" s="13">
        <f>合并评级!T103+Treynor!T103*100</f>
        <v>7.4069439971756079E-2</v>
      </c>
      <c r="U103" s="13">
        <f>合并评级!U103+Treynor!U103*100</f>
        <v>1.2350231553859503</v>
      </c>
      <c r="V103" s="13">
        <f>合并评级!V103+Treynor!V103*100</f>
        <v>1.1194984919542961</v>
      </c>
      <c r="W103" s="13">
        <f>合并评级!W103+Treynor!W103*100</f>
        <v>2.1764585116205826</v>
      </c>
      <c r="X103" s="13">
        <f>合并评级!X103+Treynor!X103*100</f>
        <v>2.6416744560522698</v>
      </c>
      <c r="Y103" s="13">
        <f>合并评级!Y103+Treynor!Y103*100</f>
        <v>2.1639076811945452</v>
      </c>
      <c r="Z103" s="13">
        <f>合并评级!Z103+Treynor!Z103*100</f>
        <v>2.6576389868036645</v>
      </c>
      <c r="AA103" s="13">
        <f>合并评级!AA103+Treynor!AA103*100</f>
        <v>0.64023195628708174</v>
      </c>
      <c r="AB103" s="13">
        <f>合并评级!AB103+Treynor!AB103*100</f>
        <v>2.4696354494672632</v>
      </c>
      <c r="AC103" s="13">
        <f>合并评级!AC103+Treynor!AC103*100</f>
        <v>2.4076782349870318</v>
      </c>
      <c r="AD103" s="13">
        <f>合并评级!AD103+Treynor!AD103*100</f>
        <v>1.7885031588953877</v>
      </c>
      <c r="AE103" s="13">
        <f>合并评级!AE103+Treynor!AE103*100</f>
        <v>2.1652274537101754</v>
      </c>
      <c r="AF103" s="13">
        <f>合并评级!AF103+Treynor!AF103*100</f>
        <v>2.1174870210244028</v>
      </c>
      <c r="AG103" s="13">
        <f>合并评级!AG103+Treynor!AG103*100</f>
        <v>1.5873185164178358</v>
      </c>
      <c r="AH103" s="13">
        <f>合并评级!AH103+Treynor!AH103*100</f>
        <v>2.0685788643724496</v>
      </c>
      <c r="AI103" s="13">
        <f>合并评级!AI103+Treynor!AI103*100</f>
        <v>1.9689515407346772</v>
      </c>
      <c r="AJ103" s="13">
        <f>合并评级!AJ103+Treynor!AJ103*100</f>
        <v>2.0262889323839257</v>
      </c>
      <c r="AK103" s="13">
        <f>合并评级!AK103+Treynor!AK103*100</f>
        <v>1.8745440557251296</v>
      </c>
      <c r="AL103" s="13">
        <f>合并评级!AL103+Treynor!AL103*100</f>
        <v>1.7666875746367166</v>
      </c>
      <c r="AM103" s="13">
        <f>合并评级!AM103+Treynor!AM103*100</f>
        <v>1.9922916386398228</v>
      </c>
      <c r="AN103" s="13">
        <f>合并评级!AN103+Treynor!AN103*100</f>
        <v>2.1101106123369444</v>
      </c>
      <c r="AO103" s="13">
        <f>合并评级!AO103+Treynor!AO103*100</f>
        <v>2.1962595743916498</v>
      </c>
      <c r="AP103" s="13">
        <f>合并评级!AP103+Treynor!AP103*100</f>
        <v>2.0001692218485299</v>
      </c>
      <c r="AQ103" s="13">
        <f>合并评级!AQ103+Treynor!AQ103*100</f>
        <v>1.8848253820987901</v>
      </c>
      <c r="AR103" s="13">
        <f>合并评级!AR103+Treynor!AR103*100</f>
        <v>2.2803626016434966</v>
      </c>
      <c r="AS103" s="13">
        <f>合并评级!AS103+Treynor!AS103*100</f>
        <v>1.9500850340609175</v>
      </c>
      <c r="AT103" s="13">
        <f>合并评级!AT103+Treynor!AT103*100</f>
        <v>2.1091733343960133</v>
      </c>
      <c r="AU103" s="13">
        <f>合并评级!AU103+Treynor!AU103*100</f>
        <v>2.1234971735673249</v>
      </c>
      <c r="AV103" s="13">
        <f>合并评级!AV103+Treynor!AV103*100</f>
        <v>2.4792691877583484</v>
      </c>
      <c r="AW103" s="13">
        <f>合并评级!AW103+Treynor!AW103*100</f>
        <v>1.9506010077192542</v>
      </c>
      <c r="AX103" s="13">
        <f>合并评级!AX103+Treynor!AX103*100</f>
        <v>2.1405921518129953</v>
      </c>
      <c r="AY103" s="13">
        <f>合并评级!AY103+Treynor!AY103*100</f>
        <v>2.0452241583920312</v>
      </c>
      <c r="AZ103" s="13">
        <f>合并评级!AZ103+Treynor!AZ103*100</f>
        <v>1.9573044359970819</v>
      </c>
      <c r="BA103" s="13">
        <f>合并评级!BA103+Treynor!BA103*100</f>
        <v>2.890585006302492</v>
      </c>
      <c r="BB103" s="13">
        <f>合并评级!BB103+Treynor!BB103*100</f>
        <v>2.953270797040771</v>
      </c>
      <c r="BC103" s="13">
        <f>合并评级!BC103+Treynor!BC103*100</f>
        <v>3.3116708594762931</v>
      </c>
      <c r="BD103" s="13">
        <f>合并评级!BD103+Treynor!BD103*100</f>
        <v>5.8286619134513984</v>
      </c>
      <c r="BE103" s="13">
        <f>合并评级!BE103+Treynor!BE103*100</f>
        <v>5.8007698600974535</v>
      </c>
      <c r="BF103" s="13">
        <f>合并评级!BF103+Treynor!BF103*100</f>
        <v>5.9178914814263086</v>
      </c>
      <c r="BG103" s="13">
        <f>合并评级!BG103+Treynor!BG103*100</f>
        <v>7.0516280761084973</v>
      </c>
      <c r="BH103" s="13">
        <f>合并评级!BH103+Treynor!BH103*100</f>
        <v>6.7663634084475408</v>
      </c>
      <c r="BI103" s="13">
        <f>合并评级!BI103+Treynor!BI103*100</f>
        <v>6.9952772437437352</v>
      </c>
      <c r="BJ103" s="13">
        <f>合并评级!BJ103+Treynor!BJ103*100</f>
        <v>6.7359594890164738</v>
      </c>
      <c r="BK103" s="13">
        <f>合并评级!BK103+Treynor!BK103*100</f>
        <v>7.2759761303850423</v>
      </c>
      <c r="BL103" s="13">
        <f>合并评级!BL103+Treynor!BL103*100</f>
        <v>7.9437040350844015</v>
      </c>
      <c r="BM103" s="13">
        <f>合并评级!BM103+Treynor!BM103*100</f>
        <v>7.3281113628896533</v>
      </c>
    </row>
    <row r="104" spans="1:65" x14ac:dyDescent="0.3">
      <c r="A104" s="12" t="s">
        <v>105</v>
      </c>
      <c r="B104" s="13">
        <f>合并评级!B104+Treynor!B104*100</f>
        <v>8.9131340453891728</v>
      </c>
      <c r="C104" s="13">
        <f>合并评级!C104+Treynor!C104*100</f>
        <v>7.3048730945490234</v>
      </c>
      <c r="D104" s="13">
        <f>合并评级!D104+Treynor!D104*100</f>
        <v>6.8978446316171889</v>
      </c>
      <c r="E104" s="13">
        <f>合并评级!E104+Treynor!E104*100</f>
        <v>6.8199815984668017</v>
      </c>
      <c r="F104" s="13">
        <f>合并评级!F104+Treynor!F104*100</f>
        <v>6.9018986234058719</v>
      </c>
      <c r="G104" s="13">
        <f>合并评级!G104+Treynor!G104*100</f>
        <v>7.1609983499795629</v>
      </c>
      <c r="H104" s="13">
        <f>合并评级!H104+Treynor!H104*100</f>
        <v>8.192884064023934</v>
      </c>
      <c r="I104" s="13">
        <f>合并评级!I104+Treynor!I104*100</f>
        <v>8.047547482055057</v>
      </c>
      <c r="J104" s="13">
        <f>合并评级!J104+Treynor!J104*100</f>
        <v>8.4051872841759909</v>
      </c>
      <c r="K104" s="13">
        <f>合并评级!K104+Treynor!K104*100</f>
        <v>8.2823738385037533</v>
      </c>
      <c r="L104" s="13">
        <f>合并评级!L104+Treynor!L104*100</f>
        <v>8.0394356957156035</v>
      </c>
      <c r="M104" s="13">
        <f>合并评级!M104+Treynor!M104*100</f>
        <v>8.4632048264038158</v>
      </c>
      <c r="N104" s="13">
        <f>合并评级!N104+Treynor!N104*100</f>
        <v>7.214984236722497</v>
      </c>
      <c r="O104" s="13">
        <f>合并评级!O104+Treynor!O104*100</f>
        <v>7.4822116305592683</v>
      </c>
      <c r="P104" s="13">
        <f>合并评级!P104+Treynor!P104*100</f>
        <v>7.7358030041199486</v>
      </c>
      <c r="Q104" s="13">
        <f>合并评级!Q104+Treynor!Q104*100</f>
        <v>8.8867796183493795</v>
      </c>
      <c r="R104" s="13">
        <f>合并评级!R104+Treynor!R104*100</f>
        <v>8.0353244979729528</v>
      </c>
      <c r="S104" s="13">
        <f>合并评级!S104+Treynor!S104*100</f>
        <v>8.4741699286582985</v>
      </c>
      <c r="T104" s="13">
        <f>合并评级!T104+Treynor!T104*100</f>
        <v>5.5999911759624261</v>
      </c>
      <c r="U104" s="13">
        <f>合并评级!U104+Treynor!U104*100</f>
        <v>6.307240012793069</v>
      </c>
      <c r="V104" s="13">
        <f>合并评级!V104+Treynor!V104*100</f>
        <v>6.0975724929283572</v>
      </c>
      <c r="W104" s="13">
        <f>合并评级!W104+Treynor!W104*100</f>
        <v>7.2168084367385239</v>
      </c>
      <c r="X104" s="13">
        <f>合并评级!X104+Treynor!X104*100</f>
        <v>7.6205740016038073</v>
      </c>
      <c r="Y104" s="13">
        <f>合并评级!Y104+Treynor!Y104*100</f>
        <v>7.392885231494783</v>
      </c>
      <c r="Z104" s="13">
        <f>合并评级!Z104+Treynor!Z104*100</f>
        <v>7.1409011007076941</v>
      </c>
      <c r="AA104" s="13">
        <f>合并评级!AA104+Treynor!AA104*100</f>
        <v>5.9321618849194033</v>
      </c>
      <c r="AB104" s="13">
        <f>合并评级!AB104+Treynor!AB104*100</f>
        <v>7.2159928529257122</v>
      </c>
      <c r="AC104" s="13">
        <f>合并评级!AC104+Treynor!AC104*100</f>
        <v>7.5411227964196978</v>
      </c>
      <c r="AD104" s="13">
        <f>合并评级!AD104+Treynor!AD104*100</f>
        <v>6.9710307639478586</v>
      </c>
      <c r="AE104" s="13">
        <f>合并评级!AE104+Treynor!AE104*100</f>
        <v>7.1354806243657993</v>
      </c>
      <c r="AF104" s="13">
        <f>合并评级!AF104+Treynor!AF104*100</f>
        <v>8.0628666810799938</v>
      </c>
      <c r="AG104" s="13">
        <f>合并评级!AG104+Treynor!AG104*100</f>
        <v>7.8858269549313231</v>
      </c>
      <c r="AH104" s="13">
        <f>合并评级!AH104+Treynor!AH104*100</f>
        <v>8.1672834533883538</v>
      </c>
      <c r="AI104" s="13">
        <f>合并评级!AI104+Treynor!AI104*100</f>
        <v>8.0194700653449722</v>
      </c>
      <c r="AJ104" s="13">
        <f>合并评级!AJ104+Treynor!AJ104*100</f>
        <v>8.1236498713844245</v>
      </c>
      <c r="AK104" s="13">
        <f>合并评级!AK104+Treynor!AK104*100</f>
        <v>7.9843441598785416</v>
      </c>
      <c r="AL104" s="13">
        <f>合并评级!AL104+Treynor!AL104*100</f>
        <v>7.7758661975613013</v>
      </c>
      <c r="AM104" s="13">
        <f>合并评级!AM104+Treynor!AM104*100</f>
        <v>8.0115521036969213</v>
      </c>
      <c r="AN104" s="13">
        <f>合并评级!AN104+Treynor!AN104*100</f>
        <v>8.1503500344529076</v>
      </c>
      <c r="AO104" s="13">
        <f>合并评级!AO104+Treynor!AO104*100</f>
        <v>9.0954199032397476</v>
      </c>
      <c r="AP104" s="13">
        <f>合并评级!AP104+Treynor!AP104*100</f>
        <v>8.9740969723610728</v>
      </c>
      <c r="AQ104" s="13">
        <f>合并评级!AQ104+Treynor!AQ104*100</f>
        <v>8.9282421683545667</v>
      </c>
      <c r="AR104" s="13">
        <f>合并评级!AR104+Treynor!AR104*100</f>
        <v>7.2462922638069713</v>
      </c>
      <c r="AS104" s="13">
        <f>合并评级!AS104+Treynor!AS104*100</f>
        <v>6.9851908967208018</v>
      </c>
      <c r="AT104" s="13">
        <f>合并评级!AT104+Treynor!AT104*100</f>
        <v>7.0792243643388986</v>
      </c>
      <c r="AU104" s="13">
        <f>合并评级!AU104+Treynor!AU104*100</f>
        <v>7.060766510620951</v>
      </c>
      <c r="AV104" s="13">
        <f>合并评级!AV104+Treynor!AV104*100</f>
        <v>7.1287774357691154</v>
      </c>
      <c r="AW104" s="13">
        <f>合并评级!AW104+Treynor!AW104*100</f>
        <v>6.9695071543100617</v>
      </c>
      <c r="AX104" s="13">
        <f>合并评级!AX104+Treynor!AX104*100</f>
        <v>9.1174439498405579</v>
      </c>
      <c r="AY104" s="13">
        <f>合并评级!AY104+Treynor!AY104*100</f>
        <v>9.212184098284423</v>
      </c>
      <c r="AZ104" s="13">
        <f>合并评级!AZ104+Treynor!AZ104*100</f>
        <v>8.6733131503859706</v>
      </c>
      <c r="BA104" s="13">
        <f>合并评级!BA104+Treynor!BA104*100</f>
        <v>7.9053571020321414</v>
      </c>
      <c r="BB104" s="13">
        <f>合并评级!BB104+Treynor!BB104*100</f>
        <v>7.7013857728040023</v>
      </c>
      <c r="BC104" s="13">
        <f>合并评级!BC104+Treynor!BC104*100</f>
        <v>7.9649374406898152</v>
      </c>
      <c r="BD104" s="13">
        <f>合并评级!BD104+Treynor!BD104*100</f>
        <v>6.667117586753017</v>
      </c>
      <c r="BE104" s="13">
        <f>合并评级!BE104+Treynor!BE104*100</f>
        <v>6.8287105946361146</v>
      </c>
      <c r="BF104" s="13">
        <f>合并评级!BF104+Treynor!BF104*100</f>
        <v>6.8031691202815567</v>
      </c>
      <c r="BG104" s="13">
        <f>合并评级!BG104+Treynor!BG104*100</f>
        <v>7.0246712981407384</v>
      </c>
      <c r="BH104" s="13">
        <f>合并评级!BH104+Treynor!BH104*100</f>
        <v>6.8059110890761776</v>
      </c>
      <c r="BI104" s="13">
        <f>合并评级!BI104+Treynor!BI104*100</f>
        <v>7.0931603161652852</v>
      </c>
      <c r="BJ104" s="13">
        <f>合并评级!BJ104+Treynor!BJ104*100</f>
        <v>7.7919133722079597</v>
      </c>
      <c r="BK104" s="13">
        <f>合并评级!BK104+Treynor!BK104*100</f>
        <v>8.1589563521017077</v>
      </c>
      <c r="BL104" s="13">
        <f>合并评级!BL104+Treynor!BL104*100</f>
        <v>9.0144646799432095</v>
      </c>
      <c r="BM104" s="13">
        <f>合并评级!BM104+Treynor!BM104*100</f>
        <v>7.390525981534843</v>
      </c>
    </row>
    <row r="105" spans="1:65" x14ac:dyDescent="0.3">
      <c r="A105" s="12" t="s">
        <v>106</v>
      </c>
      <c r="B105" s="13">
        <f>合并评级!B105+Treynor!B105*100</f>
        <v>7.8406944267586205</v>
      </c>
      <c r="C105" s="13">
        <f>合并评级!C105+Treynor!C105*100</f>
        <v>6.8193392844703631</v>
      </c>
      <c r="D105" s="13">
        <f>合并评级!D105+Treynor!D105*100</f>
        <v>6.8657563649271696</v>
      </c>
      <c r="E105" s="13">
        <f>合并评级!E105+Treynor!E105*100</f>
        <v>6.7459725213079214</v>
      </c>
      <c r="F105" s="13">
        <f>合并评级!F105+Treynor!F105*100</f>
        <v>7.0136102458921696</v>
      </c>
      <c r="G105" s="13">
        <f>合并评级!G105+Treynor!G105*100</f>
        <v>7.0080305212127083</v>
      </c>
      <c r="H105" s="13">
        <f>合并评级!H105+Treynor!H105*100</f>
        <v>7.1247817200593282</v>
      </c>
      <c r="I105" s="13">
        <f>合并评级!I105+Treynor!I105*100</f>
        <v>6.9528253377532216</v>
      </c>
      <c r="J105" s="13">
        <f>合并评级!J105+Treynor!J105*100</f>
        <v>7.1899318359698041</v>
      </c>
      <c r="K105" s="13">
        <f>合并评级!K105+Treynor!K105*100</f>
        <v>4.1581970987378751</v>
      </c>
      <c r="L105" s="13">
        <f>合并评级!L105+Treynor!L105*100</f>
        <v>3.9143106866195736</v>
      </c>
      <c r="M105" s="13">
        <f>合并评级!M105+Treynor!M105*100</f>
        <v>4.3978431859756091</v>
      </c>
      <c r="N105" s="13">
        <f>合并评级!N105+Treynor!N105*100</f>
        <v>4.2078366222977337</v>
      </c>
      <c r="O105" s="13">
        <f>合并评级!O105+Treynor!O105*100</f>
        <v>3.9877562088079435</v>
      </c>
      <c r="P105" s="13">
        <f>合并评级!P105+Treynor!P105*100</f>
        <v>4.5250878922628539</v>
      </c>
      <c r="Q105" s="13">
        <f>合并评级!Q105+Treynor!Q105*100</f>
        <v>4.0459133575371116</v>
      </c>
      <c r="R105" s="13">
        <f>合并评级!R105+Treynor!R105*100</f>
        <v>3.4679458041241413</v>
      </c>
      <c r="S105" s="13">
        <f>合并评级!S105+Treynor!S105*100</f>
        <v>5.03638505390653</v>
      </c>
      <c r="T105" s="13">
        <f>合并评级!T105+Treynor!T105*100</f>
        <v>2.4626457128928725</v>
      </c>
      <c r="U105" s="13">
        <f>合并评级!U105+Treynor!U105*100</f>
        <v>3.6418427081082219</v>
      </c>
      <c r="V105" s="13">
        <f>合并评级!V105+Treynor!V105*100</f>
        <v>3.4015670720357889</v>
      </c>
      <c r="W105" s="13">
        <f>合并评级!W105+Treynor!W105*100</f>
        <v>5.1498582308085306</v>
      </c>
      <c r="X105" s="13">
        <f>合并评级!X105+Treynor!X105*100</f>
        <v>5.5034215578667354</v>
      </c>
      <c r="Y105" s="13">
        <f>合并评级!Y105+Treynor!Y105*100</f>
        <v>5.3418950762910065</v>
      </c>
      <c r="Z105" s="13">
        <f>合并评级!Z105+Treynor!Z105*100</f>
        <v>3.4614730969318064</v>
      </c>
      <c r="AA105" s="13">
        <f>合并评级!AA105+Treynor!AA105*100</f>
        <v>1.9877642204429855</v>
      </c>
      <c r="AB105" s="13">
        <f>合并评级!AB105+Treynor!AB105*100</f>
        <v>3.3120527338370334</v>
      </c>
      <c r="AC105" s="13">
        <f>合并评级!AC105+Treynor!AC105*100</f>
        <v>4.4391073466430822</v>
      </c>
      <c r="AD105" s="13">
        <f>合并评级!AD105+Treynor!AD105*100</f>
        <v>3.9045099034349393</v>
      </c>
      <c r="AE105" s="13">
        <f>合并评级!AE105+Treynor!AE105*100</f>
        <v>4.0064686464872645</v>
      </c>
      <c r="AF105" s="13">
        <f>合并评级!AF105+Treynor!AF105*100</f>
        <v>4.24498383404653</v>
      </c>
      <c r="AG105" s="13">
        <f>合并评级!AG105+Treynor!AG105*100</f>
        <v>4.0153192255348982</v>
      </c>
      <c r="AH105" s="13">
        <f>合并评级!AH105+Treynor!AH105*100</f>
        <v>4.0673903773419395</v>
      </c>
      <c r="AI105" s="13">
        <f>合并评级!AI105+Treynor!AI105*100</f>
        <v>5.0504537214675107</v>
      </c>
      <c r="AJ105" s="13">
        <f>合并评级!AJ105+Treynor!AJ105*100</f>
        <v>5.0747633691684095</v>
      </c>
      <c r="AK105" s="13">
        <f>合并评级!AK105+Treynor!AK105*100</f>
        <v>5.0560032831020241</v>
      </c>
      <c r="AL105" s="13">
        <f>合并评级!AL105+Treynor!AL105*100</f>
        <v>5.8996501670006163</v>
      </c>
      <c r="AM105" s="13">
        <f>合并评级!AM105+Treynor!AM105*100</f>
        <v>6.0023354214083486</v>
      </c>
      <c r="AN105" s="13">
        <f>合并评级!AN105+Treynor!AN105*100</f>
        <v>6.0680559387163449</v>
      </c>
      <c r="AO105" s="13">
        <f>合并评级!AO105+Treynor!AO105*100</f>
        <v>4.9411920744740963</v>
      </c>
      <c r="AP105" s="13">
        <f>合并评级!AP105+Treynor!AP105*100</f>
        <v>5.0087030718414356</v>
      </c>
      <c r="AQ105" s="13">
        <f>合并评级!AQ105+Treynor!AQ105*100</f>
        <v>4.7676723718198035</v>
      </c>
      <c r="AR105" s="13">
        <f>合并评级!AR105+Treynor!AR105*100</f>
        <v>4.2542289320772184</v>
      </c>
      <c r="AS105" s="13">
        <f>合并评级!AS105+Treynor!AS105*100</f>
        <v>4.0396154179916692</v>
      </c>
      <c r="AT105" s="13">
        <f>合并评级!AT105+Treynor!AT105*100</f>
        <v>4.1542029260196252</v>
      </c>
      <c r="AU105" s="13">
        <f>合并评级!AU105+Treynor!AU105*100</f>
        <v>6.0589161177772644</v>
      </c>
      <c r="AV105" s="13">
        <f>合并评级!AV105+Treynor!AV105*100</f>
        <v>6.1103599636538153</v>
      </c>
      <c r="AW105" s="13">
        <f>合并评级!AW105+Treynor!AW105*100</f>
        <v>5.888774575946897</v>
      </c>
      <c r="AX105" s="13">
        <f>合并评级!AX105+Treynor!AX105*100</f>
        <v>6.0377899154487622</v>
      </c>
      <c r="AY105" s="13">
        <f>合并评级!AY105+Treynor!AY105*100</f>
        <v>6.248802734128299</v>
      </c>
      <c r="AZ105" s="13">
        <f>合并评级!AZ105+Treynor!AZ105*100</f>
        <v>5.7808087325745081</v>
      </c>
      <c r="BA105" s="13">
        <f>合并评级!BA105+Treynor!BA105*100</f>
        <v>5.9542253619944807</v>
      </c>
      <c r="BB105" s="13">
        <f>合并评级!BB105+Treynor!BB105*100</f>
        <v>5.8244680862532237</v>
      </c>
      <c r="BC105" s="13">
        <f>合并评级!BC105+Treynor!BC105*100</f>
        <v>6.0026703579725362</v>
      </c>
      <c r="BD105" s="13">
        <f>合并评级!BD105+Treynor!BD105*100</f>
        <v>6.7353952091256604</v>
      </c>
      <c r="BE105" s="13">
        <f>合并评级!BE105+Treynor!BE105*100</f>
        <v>6.7564513869820217</v>
      </c>
      <c r="BF105" s="13">
        <f>合并评级!BF105+Treynor!BF105*100</f>
        <v>6.9288482465212615</v>
      </c>
      <c r="BG105" s="13">
        <f>合并评级!BG105+Treynor!BG105*100</f>
        <v>7.0061393742269189</v>
      </c>
      <c r="BH105" s="13">
        <f>合并评级!BH105+Treynor!BH105*100</f>
        <v>6.8306859956347337</v>
      </c>
      <c r="BI105" s="13">
        <f>合并评级!BI105+Treynor!BI105*100</f>
        <v>6.9866620511906881</v>
      </c>
      <c r="BJ105" s="13">
        <f>合并评级!BJ105+Treynor!BJ105*100</f>
        <v>6.794923423118524</v>
      </c>
      <c r="BK105" s="13">
        <f>合并评级!BK105+Treynor!BK105*100</f>
        <v>7.1874077047855804</v>
      </c>
      <c r="BL105" s="13">
        <f>合并评级!BL105+Treynor!BL105*100</f>
        <v>8.1015250984416287</v>
      </c>
      <c r="BM105" s="13">
        <f>合并评级!BM105+Treynor!BM105*100</f>
        <v>7.4007746038002935</v>
      </c>
    </row>
    <row r="106" spans="1:65" x14ac:dyDescent="0.3">
      <c r="A106" s="12" t="s">
        <v>107</v>
      </c>
      <c r="B106" s="13">
        <f>合并评级!B106+Treynor!B106*100</f>
        <v>8.8722761729821222</v>
      </c>
      <c r="C106" s="13">
        <f>合并评级!C106+Treynor!C106*100</f>
        <v>6.0787422814155088</v>
      </c>
      <c r="D106" s="13">
        <f>合并评级!D106+Treynor!D106*100</f>
        <v>6.1700174128400445</v>
      </c>
      <c r="E106" s="13">
        <f>合并评级!E106+Treynor!E106*100</f>
        <v>6.5556845178448606</v>
      </c>
      <c r="F106" s="13">
        <f>合并评级!F106+Treynor!F106*100</f>
        <v>6.467489220339993</v>
      </c>
      <c r="G106" s="13">
        <f>合并评级!G106+Treynor!G106*100</f>
        <v>7.1458085938221494</v>
      </c>
      <c r="H106" s="13">
        <f>合并评级!H106+Treynor!H106*100</f>
        <v>7.1750208011003993</v>
      </c>
      <c r="I106" s="13">
        <f>合并评级!I106+Treynor!I106*100</f>
        <v>6.9580360324207371</v>
      </c>
      <c r="J106" s="13">
        <f>合并评级!J106+Treynor!J106*100</f>
        <v>7.2951156412242746</v>
      </c>
      <c r="K106" s="13">
        <f>合并评级!K106+Treynor!K106*100</f>
        <v>7.2286598538655369</v>
      </c>
      <c r="L106" s="13">
        <f>合并评级!L106+Treynor!L106*100</f>
        <v>6.8920442972536415</v>
      </c>
      <c r="M106" s="13">
        <f>合并评级!M106+Treynor!M106*100</f>
        <v>7.5475950893562622</v>
      </c>
      <c r="N106" s="13">
        <f>合并评级!N106+Treynor!N106*100</f>
        <v>6.1273082780915393</v>
      </c>
      <c r="O106" s="13">
        <f>合并评级!O106+Treynor!O106*100</f>
        <v>7.5474907741346371</v>
      </c>
      <c r="P106" s="13">
        <f>合并评级!P106+Treynor!P106*100</f>
        <v>7.1672404121550217</v>
      </c>
      <c r="Q106" s="13">
        <f>合并评级!Q106+Treynor!Q106*100</f>
        <v>9.9499439921160704</v>
      </c>
      <c r="R106" s="13">
        <f>合并评级!R106+Treynor!R106*100</f>
        <v>8.71115970103072</v>
      </c>
      <c r="S106" s="13">
        <f>合并评级!S106+Treynor!S106*100</f>
        <v>10.125486943978483</v>
      </c>
      <c r="T106" s="13">
        <f>合并评级!T106+Treynor!T106*100</f>
        <v>4.0206789494178992</v>
      </c>
      <c r="U106" s="13">
        <f>合并评级!U106+Treynor!U106*100</f>
        <v>5.6245802024090077</v>
      </c>
      <c r="V106" s="13">
        <f>合并评级!V106+Treynor!V106*100</f>
        <v>5.0607497204582907</v>
      </c>
      <c r="W106" s="13">
        <f>合并评级!W106+Treynor!W106*100</f>
        <v>6.2979750204334621</v>
      </c>
      <c r="X106" s="13">
        <f>合并评级!X106+Treynor!X106*100</f>
        <v>6.4496474428472874</v>
      </c>
      <c r="Y106" s="13">
        <f>合并评级!Y106+Treynor!Y106*100</f>
        <v>6.1123345843476296</v>
      </c>
      <c r="Z106" s="13">
        <f>合并评级!Z106+Treynor!Z106*100</f>
        <v>5.409285879375803</v>
      </c>
      <c r="AA106" s="13">
        <f>合并评级!AA106+Treynor!AA106*100</f>
        <v>3.8865263669912133</v>
      </c>
      <c r="AB106" s="13">
        <f>合并评级!AB106+Treynor!AB106*100</f>
        <v>5.1893377014121942</v>
      </c>
      <c r="AC106" s="13">
        <f>合并评级!AC106+Treynor!AC106*100</f>
        <v>4.5205051156011065</v>
      </c>
      <c r="AD106" s="13">
        <f>合并评级!AD106+Treynor!AD106*100</f>
        <v>4.0380663764701943</v>
      </c>
      <c r="AE106" s="13">
        <f>合并评级!AE106+Treynor!AE106*100</f>
        <v>4.1080057915283614</v>
      </c>
      <c r="AF106" s="13">
        <f>合并评级!AF106+Treynor!AF106*100</f>
        <v>5.0914979562401923</v>
      </c>
      <c r="AG106" s="13">
        <f>合并评级!AG106+Treynor!AG106*100</f>
        <v>4.7648944821636698</v>
      </c>
      <c r="AH106" s="13">
        <f>合并评级!AH106+Treynor!AH106*100</f>
        <v>5.0441868395183311</v>
      </c>
      <c r="AI106" s="13">
        <f>合并评级!AI106+Treynor!AI106*100</f>
        <v>4.9458066418348752</v>
      </c>
      <c r="AJ106" s="13">
        <f>合并评级!AJ106+Treynor!AJ106*100</f>
        <v>5.0200553925720559</v>
      </c>
      <c r="AK106" s="13">
        <f>合并评级!AK106+Treynor!AK106*100</f>
        <v>4.906012994660605</v>
      </c>
      <c r="AL106" s="13">
        <f>合并评级!AL106+Treynor!AL106*100</f>
        <v>3.7528184957485431</v>
      </c>
      <c r="AM106" s="13">
        <f>合并评级!AM106+Treynor!AM106*100</f>
        <v>3.925402071381046</v>
      </c>
      <c r="AN106" s="13">
        <f>合并评级!AN106+Treynor!AN106*100</f>
        <v>4.1749182552592146</v>
      </c>
      <c r="AO106" s="13">
        <f>合并评级!AO106+Treynor!AO106*100</f>
        <v>3.9733066875941878</v>
      </c>
      <c r="AP106" s="13">
        <f>合并评级!AP106+Treynor!AP106*100</f>
        <v>3.8905711541068779</v>
      </c>
      <c r="AQ106" s="13">
        <f>合并评级!AQ106+Treynor!AQ106*100</f>
        <v>3.8178057489668809</v>
      </c>
      <c r="AR106" s="13">
        <f>合并评级!AR106+Treynor!AR106*100</f>
        <v>4.2480775182012884</v>
      </c>
      <c r="AS106" s="13">
        <f>合并评级!AS106+Treynor!AS106*100</f>
        <v>4.0188198929888479</v>
      </c>
      <c r="AT106" s="13">
        <f>合并评级!AT106+Treynor!AT106*100</f>
        <v>4.1892247204075783</v>
      </c>
      <c r="AU106" s="13">
        <f>合并评级!AU106+Treynor!AU106*100</f>
        <v>4.037757607352936</v>
      </c>
      <c r="AV106" s="13">
        <f>合并评级!AV106+Treynor!AV106*100</f>
        <v>4.059021721398711</v>
      </c>
      <c r="AW106" s="13">
        <f>合并评级!AW106+Treynor!AW106*100</f>
        <v>4.0232262268839269</v>
      </c>
      <c r="AX106" s="13">
        <f>合并评级!AX106+Treynor!AX106*100</f>
        <v>4.0056462792190688</v>
      </c>
      <c r="AY106" s="13">
        <f>合并评级!AY106+Treynor!AY106*100</f>
        <v>3.9106922607147614</v>
      </c>
      <c r="AZ106" s="13">
        <f>合并评级!AZ106+Treynor!AZ106*100</f>
        <v>4.0370691978463364</v>
      </c>
      <c r="BA106" s="13">
        <f>合并评级!BA106+Treynor!BA106*100</f>
        <v>4.0646329398681251</v>
      </c>
      <c r="BB106" s="13">
        <f>合并评级!BB106+Treynor!BB106*100</f>
        <v>3.8403231419285304</v>
      </c>
      <c r="BC106" s="13">
        <f>合并评级!BC106+Treynor!BC106*100</f>
        <v>3.8536818989233721</v>
      </c>
      <c r="BD106" s="13">
        <f>合并评级!BD106+Treynor!BD106*100</f>
        <v>3.4738747246167465</v>
      </c>
      <c r="BE106" s="13">
        <f>合并评级!BE106+Treynor!BE106*100</f>
        <v>3.65927654489139</v>
      </c>
      <c r="BF106" s="13">
        <f>合并评级!BF106+Treynor!BF106*100</f>
        <v>3.7269278728480635</v>
      </c>
      <c r="BG106" s="13">
        <f>合并评级!BG106+Treynor!BG106*100</f>
        <v>2.9933986020135408</v>
      </c>
      <c r="BH106" s="13">
        <f>合并评级!BH106+Treynor!BH106*100</f>
        <v>2.8677780434075828</v>
      </c>
      <c r="BI106" s="13">
        <f>合并评级!BI106+Treynor!BI106*100</f>
        <v>3.0741223996040263</v>
      </c>
      <c r="BJ106" s="13">
        <f>合并评级!BJ106+Treynor!BJ106*100</f>
        <v>2.8015884369099586</v>
      </c>
      <c r="BK106" s="13">
        <f>合并评级!BK106+Treynor!BK106*100</f>
        <v>3.1870647985719294</v>
      </c>
      <c r="BL106" s="13">
        <f>合并评级!BL106+Treynor!BL106*100</f>
        <v>3.9176038930442116</v>
      </c>
      <c r="BM106" s="13">
        <f>合并评级!BM106+Treynor!BM106*100</f>
        <v>3.6369696887714378</v>
      </c>
    </row>
    <row r="107" spans="1:65" x14ac:dyDescent="0.3">
      <c r="A107" s="12" t="s">
        <v>108</v>
      </c>
      <c r="B107" s="13">
        <f>合并评级!B107+Treynor!B107*100</f>
        <v>4.8959394335980457</v>
      </c>
      <c r="C107" s="13">
        <f>合并评级!C107+Treynor!C107*100</f>
        <v>6.0044037078043351</v>
      </c>
      <c r="D107" s="13">
        <f>合并评级!D107+Treynor!D107*100</f>
        <v>5.9975735273634392</v>
      </c>
      <c r="E107" s="13">
        <f>合并评级!E107+Treynor!E107*100</f>
        <v>5.8030517443779139</v>
      </c>
      <c r="F107" s="13">
        <f>合并评级!F107+Treynor!F107*100</f>
        <v>5.9853398771835256</v>
      </c>
      <c r="G107" s="13">
        <f>合并评级!G107+Treynor!G107*100</f>
        <v>5.9137502586542139</v>
      </c>
      <c r="H107" s="13">
        <f>合并评级!H107+Treynor!H107*100</f>
        <v>6.0700204294751243</v>
      </c>
      <c r="I107" s="13">
        <f>合并评级!I107+Treynor!I107*100</f>
        <v>6.3312080940744986</v>
      </c>
      <c r="J107" s="13">
        <f>合并评级!J107+Treynor!J107*100</f>
        <v>6.1702000016103105</v>
      </c>
      <c r="K107" s="13">
        <f>合并评级!K107+Treynor!K107*100</f>
        <v>7.187261287052916</v>
      </c>
      <c r="L107" s="13">
        <f>合并评级!L107+Treynor!L107*100</f>
        <v>7.0528152049847632</v>
      </c>
      <c r="M107" s="13">
        <f>合并评级!M107+Treynor!M107*100</f>
        <v>7.4373858152815169</v>
      </c>
      <c r="N107" s="13">
        <f>合并评级!N107+Treynor!N107*100</f>
        <v>8.7840298035501423</v>
      </c>
      <c r="O107" s="13">
        <f>合并评级!O107+Treynor!O107*100</f>
        <v>8.1162970340812013</v>
      </c>
      <c r="P107" s="13">
        <f>合并评级!P107+Treynor!P107*100</f>
        <v>8.6154345384392581</v>
      </c>
      <c r="Q107" s="13">
        <f>合并评级!Q107+Treynor!Q107*100</f>
        <v>9.8470423693984319</v>
      </c>
      <c r="R107" s="13">
        <f>合并评级!R107+Treynor!R107*100</f>
        <v>9.5837734647809789</v>
      </c>
      <c r="S107" s="13">
        <f>合并评级!S107+Treynor!S107*100</f>
        <v>10.037518276747095</v>
      </c>
      <c r="T107" s="13">
        <f>合并评级!T107+Treynor!T107*100</f>
        <v>7.8611331511885769</v>
      </c>
      <c r="U107" s="13">
        <f>合并评级!U107+Treynor!U107*100</f>
        <v>8.7431498586377607</v>
      </c>
      <c r="V107" s="13">
        <f>合并评级!V107+Treynor!V107*100</f>
        <v>8.5653748442520943</v>
      </c>
      <c r="W107" s="13">
        <f>合并评级!W107+Treynor!W107*100</f>
        <v>10.076043162261222</v>
      </c>
      <c r="X107" s="13">
        <f>合并评级!X107+Treynor!X107*100</f>
        <v>10.35835186925247</v>
      </c>
      <c r="Y107" s="13">
        <f>合并评级!Y107+Treynor!Y107*100</f>
        <v>10.131951965705667</v>
      </c>
      <c r="Z107" s="13">
        <f>合并评级!Z107+Treynor!Z107*100</f>
        <v>9.2340559399568658</v>
      </c>
      <c r="AA107" s="13">
        <f>合并评级!AA107+Treynor!AA107*100</f>
        <v>7.9683589627326477</v>
      </c>
      <c r="AB107" s="13">
        <f>合并评级!AB107+Treynor!AB107*100</f>
        <v>9.3034528291030103</v>
      </c>
      <c r="AC107" s="13">
        <f>合并评级!AC107+Treynor!AC107*100</f>
        <v>8.4108660193774512</v>
      </c>
      <c r="AD107" s="13">
        <f>合并评级!AD107+Treynor!AD107*100</f>
        <v>7.968177115652388</v>
      </c>
      <c r="AE107" s="13">
        <f>合并评级!AE107+Treynor!AE107*100</f>
        <v>7.979016012202969</v>
      </c>
      <c r="AF107" s="13">
        <f>合并评级!AF107+Treynor!AF107*100</f>
        <v>8.1376495263592208</v>
      </c>
      <c r="AG107" s="13">
        <f>合并评级!AG107+Treynor!AG107*100</f>
        <v>8.0660639334814679</v>
      </c>
      <c r="AH107" s="13">
        <f>合并评级!AH107+Treynor!AH107*100</f>
        <v>8.1491558382455036</v>
      </c>
      <c r="AI107" s="13">
        <f>合并评级!AI107+Treynor!AI107*100</f>
        <v>5.9560930194642676</v>
      </c>
      <c r="AJ107" s="13">
        <f>合并评级!AJ107+Treynor!AJ107*100</f>
        <v>6.1244449758069432</v>
      </c>
      <c r="AK107" s="13">
        <f>合并评级!AK107+Treynor!AK107*100</f>
        <v>5.9314446580097968</v>
      </c>
      <c r="AL107" s="13">
        <f>合并评级!AL107+Treynor!AL107*100</f>
        <v>5.7520714018263872</v>
      </c>
      <c r="AM107" s="13">
        <f>合并评级!AM107+Treynor!AM107*100</f>
        <v>6.0706280806491515</v>
      </c>
      <c r="AN107" s="13">
        <f>合并评级!AN107+Treynor!AN107*100</f>
        <v>6.1336100148819392</v>
      </c>
      <c r="AO107" s="13">
        <f>合并评级!AO107+Treynor!AO107*100</f>
        <v>7.0748777890667105</v>
      </c>
      <c r="AP107" s="13">
        <f>合并评级!AP107+Treynor!AP107*100</f>
        <v>7.0789694131497889</v>
      </c>
      <c r="AQ107" s="13">
        <f>合并评级!AQ107+Treynor!AQ107*100</f>
        <v>6.9822611513846908</v>
      </c>
      <c r="AR107" s="13">
        <f>合并评级!AR107+Treynor!AR107*100</f>
        <v>8.2185713378954759</v>
      </c>
      <c r="AS107" s="13">
        <f>合并评级!AS107+Treynor!AS107*100</f>
        <v>7.9637970822984787</v>
      </c>
      <c r="AT107" s="13">
        <f>合并评级!AT107+Treynor!AT107*100</f>
        <v>8.1121089351673703</v>
      </c>
      <c r="AU107" s="13">
        <f>合并评级!AU107+Treynor!AU107*100</f>
        <v>7.0246217231449242</v>
      </c>
      <c r="AV107" s="13">
        <f>合并评级!AV107+Treynor!AV107*100</f>
        <v>7.1503527717292164</v>
      </c>
      <c r="AW107" s="13">
        <f>合并评级!AW107+Treynor!AW107*100</f>
        <v>7.0253567613303414</v>
      </c>
      <c r="AX107" s="13">
        <f>合并评级!AX107+Treynor!AX107*100</f>
        <v>7.1433968487033184</v>
      </c>
      <c r="AY107" s="13">
        <f>合并评级!AY107+Treynor!AY107*100</f>
        <v>7.1376172619363372</v>
      </c>
      <c r="AZ107" s="13">
        <f>合并评级!AZ107+Treynor!AZ107*100</f>
        <v>6.749041021371478</v>
      </c>
      <c r="BA107" s="13">
        <f>合并评级!BA107+Treynor!BA107*100</f>
        <v>6.8119465491205471</v>
      </c>
      <c r="BB107" s="13">
        <f>合并评级!BB107+Treynor!BB107*100</f>
        <v>6.803799554532274</v>
      </c>
      <c r="BC107" s="13">
        <f>合并评级!BC107+Treynor!BC107*100</f>
        <v>7.0610234497864939</v>
      </c>
      <c r="BD107" s="13">
        <f>合并评级!BD107+Treynor!BD107*100</f>
        <v>4.5787055231218643</v>
      </c>
      <c r="BE107" s="13">
        <f>合并评级!BE107+Treynor!BE107*100</f>
        <v>4.8962213035468771</v>
      </c>
      <c r="BF107" s="13">
        <f>合并评级!BF107+Treynor!BF107*100</f>
        <v>4.8928338851180646</v>
      </c>
      <c r="BG107" s="13">
        <f>合并评级!BG107+Treynor!BG107*100</f>
        <v>6.168907795763749</v>
      </c>
      <c r="BH107" s="13">
        <f>合并评级!BH107+Treynor!BH107*100</f>
        <v>5.8446252430513237</v>
      </c>
      <c r="BI107" s="13">
        <f>合并评级!BI107+Treynor!BI107*100</f>
        <v>5.9625290558593944</v>
      </c>
      <c r="BJ107" s="13">
        <f>合并评级!BJ107+Treynor!BJ107*100</f>
        <v>6.6764193575357496</v>
      </c>
      <c r="BK107" s="13">
        <f>合并评级!BK107+Treynor!BK107*100</f>
        <v>7.2735975862739553</v>
      </c>
      <c r="BL107" s="13">
        <f>合并评级!BL107+Treynor!BL107*100</f>
        <v>7.7812661988879439</v>
      </c>
      <c r="BM107" s="13">
        <f>合并评级!BM107+Treynor!BM107*100</f>
        <v>7.4418625440131692</v>
      </c>
    </row>
    <row r="108" spans="1:65" x14ac:dyDescent="0.3">
      <c r="A108" s="12" t="s">
        <v>109</v>
      </c>
      <c r="B108" s="13">
        <f>合并评级!B108+Treynor!B108*100</f>
        <v>6.8026798430346203</v>
      </c>
      <c r="C108" s="13">
        <f>合并评级!C108+Treynor!C108*100</f>
        <v>7.0131356017915856</v>
      </c>
      <c r="D108" s="13">
        <f>合并评级!D108+Treynor!D108*100</f>
        <v>6.7966829701645786</v>
      </c>
      <c r="E108" s="13">
        <f>合并评级!E108+Treynor!E108*100</f>
        <v>5.6568611678570377</v>
      </c>
      <c r="F108" s="13">
        <f>合并评级!F108+Treynor!F108*100</f>
        <v>5.4501194697643802</v>
      </c>
      <c r="G108" s="13">
        <f>合并评级!G108+Treynor!G108*100</f>
        <v>6.025956037514911</v>
      </c>
      <c r="H108" s="13">
        <f>合并评级!H108+Treynor!H108*100</f>
        <v>6.0426922952994708</v>
      </c>
      <c r="I108" s="13">
        <f>合并评级!I108+Treynor!I108*100</f>
        <v>5.9107817302723884</v>
      </c>
      <c r="J108" s="13">
        <f>合并评级!J108+Treynor!J108*100</f>
        <v>6.445294218912494</v>
      </c>
      <c r="K108" s="13">
        <f>合并评级!K108+Treynor!K108*100</f>
        <v>5.1977223312468412</v>
      </c>
      <c r="L108" s="13">
        <f>合并评级!L108+Treynor!L108*100</f>
        <v>4.8554787054879291</v>
      </c>
      <c r="M108" s="13">
        <f>合并评级!M108+Treynor!M108*100</f>
        <v>5.3376610283193937</v>
      </c>
      <c r="N108" s="13">
        <f>合并评级!N108+Treynor!N108*100</f>
        <v>6.3641030360395208</v>
      </c>
      <c r="O108" s="13">
        <f>合并评级!O108+Treynor!O108*100</f>
        <v>5.7667992255603373</v>
      </c>
      <c r="P108" s="13">
        <f>合并评级!P108+Treynor!P108*100</f>
        <v>7.2219913029116753</v>
      </c>
      <c r="Q108" s="13">
        <f>合并评级!Q108+Treynor!Q108*100</f>
        <v>5.5717635685132869</v>
      </c>
      <c r="R108" s="13">
        <f>合并评级!R108+Treynor!R108*100</f>
        <v>5.0940407615962773</v>
      </c>
      <c r="S108" s="13">
        <f>合并评级!S108+Treynor!S108*100</f>
        <v>5.6162212267908522</v>
      </c>
      <c r="T108" s="13">
        <f>合并评级!T108+Treynor!T108*100</f>
        <v>-4.2588757876930394E-2</v>
      </c>
      <c r="U108" s="13">
        <f>合并评级!U108+Treynor!U108*100</f>
        <v>1.126542033348481</v>
      </c>
      <c r="V108" s="13">
        <f>合并评级!V108+Treynor!V108*100</f>
        <v>1.0719641006770786</v>
      </c>
      <c r="W108" s="13">
        <f>合并评级!W108+Treynor!W108*100</f>
        <v>2.2445400652462548</v>
      </c>
      <c r="X108" s="13">
        <f>合并评级!X108+Treynor!X108*100</f>
        <v>2.5562202802106464</v>
      </c>
      <c r="Y108" s="13">
        <f>合并评级!Y108+Treynor!Y108*100</f>
        <v>2.2379495062698291</v>
      </c>
      <c r="Z108" s="13">
        <f>合并评级!Z108+Treynor!Z108*100</f>
        <v>2.4594137329341796</v>
      </c>
      <c r="AA108" s="13">
        <f>合并评级!AA108+Treynor!AA108*100</f>
        <v>0.51955689567253693</v>
      </c>
      <c r="AB108" s="13">
        <f>合并评级!AB108+Treynor!AB108*100</f>
        <v>2.7438102015471668</v>
      </c>
      <c r="AC108" s="13">
        <f>合并评级!AC108+Treynor!AC108*100</f>
        <v>2.0986942448163699</v>
      </c>
      <c r="AD108" s="13">
        <f>合并评级!AD108+Treynor!AD108*100</f>
        <v>1.9458592393759722</v>
      </c>
      <c r="AE108" s="13">
        <f>合并评级!AE108+Treynor!AE108*100</f>
        <v>2.1955134505674887</v>
      </c>
      <c r="AF108" s="13">
        <f>合并评级!AF108+Treynor!AF108*100</f>
        <v>2.2276951246192467</v>
      </c>
      <c r="AG108" s="13">
        <f>合并评级!AG108+Treynor!AG108*100</f>
        <v>1.703081988480585</v>
      </c>
      <c r="AH108" s="13">
        <f>合并评级!AH108+Treynor!AH108*100</f>
        <v>2.112871203110025</v>
      </c>
      <c r="AI108" s="13">
        <f>合并评级!AI108+Treynor!AI108*100</f>
        <v>1.9291425971211766</v>
      </c>
      <c r="AJ108" s="13">
        <f>合并评级!AJ108+Treynor!AJ108*100</f>
        <v>2.0348127464338521</v>
      </c>
      <c r="AK108" s="13">
        <f>合并评级!AK108+Treynor!AK108*100</f>
        <v>1.9156534234946423</v>
      </c>
      <c r="AL108" s="13">
        <f>合并评级!AL108+Treynor!AL108*100</f>
        <v>1.67513548948817</v>
      </c>
      <c r="AM108" s="13">
        <f>合并评级!AM108+Treynor!AM108*100</f>
        <v>2.0767419780098981</v>
      </c>
      <c r="AN108" s="13">
        <f>合并评级!AN108+Treynor!AN108*100</f>
        <v>2.087921672059152</v>
      </c>
      <c r="AO108" s="13">
        <f>合并评级!AO108+Treynor!AO108*100</f>
        <v>2.009493096550381</v>
      </c>
      <c r="AP108" s="13">
        <f>合并评级!AP108+Treynor!AP108*100</f>
        <v>2.0473522743298038</v>
      </c>
      <c r="AQ108" s="13">
        <f>合并评级!AQ108+Treynor!AQ108*100</f>
        <v>1.907105740873682</v>
      </c>
      <c r="AR108" s="13">
        <f>合并评级!AR108+Treynor!AR108*100</f>
        <v>2.2014637244527999</v>
      </c>
      <c r="AS108" s="13">
        <f>合并评级!AS108+Treynor!AS108*100</f>
        <v>2.1490181517142299</v>
      </c>
      <c r="AT108" s="13">
        <f>合并评级!AT108+Treynor!AT108*100</f>
        <v>2.072126380670571</v>
      </c>
      <c r="AU108" s="13">
        <f>合并评级!AU108+Treynor!AU108*100</f>
        <v>1.9810457961060104</v>
      </c>
      <c r="AV108" s="13">
        <f>合并评级!AV108+Treynor!AV108*100</f>
        <v>2.3256468033171469</v>
      </c>
      <c r="AW108" s="13">
        <f>合并评级!AW108+Treynor!AW108*100</f>
        <v>1.9158583406785918</v>
      </c>
      <c r="AX108" s="13">
        <f>合并评级!AX108+Treynor!AX108*100</f>
        <v>2.1236972890702015</v>
      </c>
      <c r="AY108" s="13">
        <f>合并评级!AY108+Treynor!AY108*100</f>
        <v>2.0137058924096434</v>
      </c>
      <c r="AZ108" s="13">
        <f>合并评级!AZ108+Treynor!AZ108*100</f>
        <v>1.9165095097993772</v>
      </c>
      <c r="BA108" s="13">
        <f>合并评级!BA108+Treynor!BA108*100</f>
        <v>1.9581528136919693</v>
      </c>
      <c r="BB108" s="13">
        <f>合并评级!BB108+Treynor!BB108*100</f>
        <v>1.8506061308792492</v>
      </c>
      <c r="BC108" s="13">
        <f>合并评级!BC108+Treynor!BC108*100</f>
        <v>1.8278759424413211</v>
      </c>
      <c r="BD108" s="13">
        <f>合并评级!BD108+Treynor!BD108*100</f>
        <v>3.8617285951425826</v>
      </c>
      <c r="BE108" s="13">
        <f>合并评级!BE108+Treynor!BE108*100</f>
        <v>3.5942539433370175</v>
      </c>
      <c r="BF108" s="13">
        <f>合并评级!BF108+Treynor!BF108*100</f>
        <v>3.6679330627871938</v>
      </c>
      <c r="BG108" s="13">
        <f>合并评级!BG108+Treynor!BG108*100</f>
        <v>4.1015966015537533</v>
      </c>
      <c r="BH108" s="13">
        <f>合并评级!BH108+Treynor!BH108*100</f>
        <v>3.7314552112944286</v>
      </c>
      <c r="BI108" s="13">
        <f>合并评级!BI108+Treynor!BI108*100</f>
        <v>3.9905947996145392</v>
      </c>
      <c r="BJ108" s="13">
        <f>合并评级!BJ108+Treynor!BJ108*100</f>
        <v>3.8069149324292013</v>
      </c>
      <c r="BK108" s="13">
        <f>合并评级!BK108+Treynor!BK108*100</f>
        <v>4.2507876883622382</v>
      </c>
      <c r="BL108" s="13">
        <f>合并评级!BL108+Treynor!BL108*100</f>
        <v>5.074166150492994</v>
      </c>
      <c r="BM108" s="13">
        <f>合并评级!BM108+Treynor!BM108*100</f>
        <v>5.5957831372051485</v>
      </c>
    </row>
    <row r="109" spans="1:65" x14ac:dyDescent="0.3">
      <c r="A109" s="12" t="s">
        <v>110</v>
      </c>
      <c r="B109" s="13">
        <f>合并评级!B109+Treynor!B109*100</f>
        <v>6.90607767341083</v>
      </c>
      <c r="C109" s="13">
        <f>合并评级!C109+Treynor!C109*100</f>
        <v>6.0317520860962626</v>
      </c>
      <c r="D109" s="13">
        <f>合并评级!D109+Treynor!D109*100</f>
        <v>5.848063302628006</v>
      </c>
      <c r="E109" s="13">
        <f>合并评级!E109+Treynor!E109*100</f>
        <v>5.8451650591631834</v>
      </c>
      <c r="F109" s="13">
        <f>合并评级!F109+Treynor!F109*100</f>
        <v>5.8269282983706869</v>
      </c>
      <c r="G109" s="13">
        <f>合并评级!G109+Treynor!G109*100</f>
        <v>6.0360755757514841</v>
      </c>
      <c r="H109" s="13">
        <f>合并评级!H109+Treynor!H109*100</f>
        <v>6.1435432624316917</v>
      </c>
      <c r="I109" s="13">
        <f>合并评级!I109+Treynor!I109*100</f>
        <v>6.1389760224351964</v>
      </c>
      <c r="J109" s="13">
        <f>合并评级!J109+Treynor!J109*100</f>
        <v>6.2725574666001611</v>
      </c>
      <c r="K109" s="13">
        <f>合并评级!K109+Treynor!K109*100</f>
        <v>6.3330985071787271</v>
      </c>
      <c r="L109" s="13">
        <f>合并评级!L109+Treynor!L109*100</f>
        <v>6.0944148080939602</v>
      </c>
      <c r="M109" s="13">
        <f>合并评级!M109+Treynor!M109*100</f>
        <v>6.5065532444673293</v>
      </c>
      <c r="N109" s="13">
        <f>合并评级!N109+Treynor!N109*100</f>
        <v>5.2014947354261825</v>
      </c>
      <c r="O109" s="13">
        <f>合并评级!O109+Treynor!O109*100</f>
        <v>5.8426776453002516</v>
      </c>
      <c r="P109" s="13">
        <f>合并评级!P109+Treynor!P109*100</f>
        <v>5.903508886077292</v>
      </c>
      <c r="Q109" s="13">
        <f>合并评级!Q109+Treynor!Q109*100</f>
        <v>6.3428972529149519</v>
      </c>
      <c r="R109" s="13">
        <f>合并评级!R109+Treynor!R109*100</f>
        <v>5.8033436138400525</v>
      </c>
      <c r="S109" s="13">
        <f>合并评级!S109+Treynor!S109*100</f>
        <v>6.3385188251278919</v>
      </c>
      <c r="T109" s="13">
        <f>合并评级!T109+Treynor!T109*100</f>
        <v>2.5541627468909787</v>
      </c>
      <c r="U109" s="13">
        <f>合并评级!U109+Treynor!U109*100</f>
        <v>3.4398020157038762</v>
      </c>
      <c r="V109" s="13">
        <f>合并评级!V109+Treynor!V109*100</f>
        <v>3.2485187245625857</v>
      </c>
      <c r="W109" s="13">
        <f>合并评级!W109+Treynor!W109*100</f>
        <v>4.1583623186007728</v>
      </c>
      <c r="X109" s="13">
        <f>合并评级!X109+Treynor!X109*100</f>
        <v>4.5039188983828069</v>
      </c>
      <c r="Y109" s="13">
        <f>合并评级!Y109+Treynor!Y109*100</f>
        <v>4.1909288602628321</v>
      </c>
      <c r="Z109" s="13">
        <f>合并评级!Z109+Treynor!Z109*100</f>
        <v>4.4947101683498971</v>
      </c>
      <c r="AA109" s="13">
        <f>合并评级!AA109+Treynor!AA109*100</f>
        <v>2.8292546982585782</v>
      </c>
      <c r="AB109" s="13">
        <f>合并评级!AB109+Treynor!AB109*100</f>
        <v>4.2694743756257054</v>
      </c>
      <c r="AC109" s="13">
        <f>合并评级!AC109+Treynor!AC109*100</f>
        <v>5.4053677728752927</v>
      </c>
      <c r="AD109" s="13">
        <f>合并评级!AD109+Treynor!AD109*100</f>
        <v>4.9545815149169785</v>
      </c>
      <c r="AE109" s="13">
        <f>合并评级!AE109+Treynor!AE109*100</f>
        <v>5.067899755900295</v>
      </c>
      <c r="AF109" s="13">
        <f>合并评级!AF109+Treynor!AF109*100</f>
        <v>6.1865206961023613</v>
      </c>
      <c r="AG109" s="13">
        <f>合并评级!AG109+Treynor!AG109*100</f>
        <v>5.9904588204891889</v>
      </c>
      <c r="AH109" s="13">
        <f>合并评级!AH109+Treynor!AH109*100</f>
        <v>6.1015514042763526</v>
      </c>
      <c r="AI109" s="13">
        <f>合并评级!AI109+Treynor!AI109*100</f>
        <v>6.0035905993453857</v>
      </c>
      <c r="AJ109" s="13">
        <f>合并评级!AJ109+Treynor!AJ109*100</f>
        <v>6.1486490590011798</v>
      </c>
      <c r="AK109" s="13">
        <f>合并评级!AK109+Treynor!AK109*100</f>
        <v>6.0052319664576297</v>
      </c>
      <c r="AL109" s="13">
        <f>合并评级!AL109+Treynor!AL109*100</f>
        <v>5.8461123305447789</v>
      </c>
      <c r="AM109" s="13">
        <f>合并评级!AM109+Treynor!AM109*100</f>
        <v>5.9898442646317456</v>
      </c>
      <c r="AN109" s="13">
        <f>合并评级!AN109+Treynor!AN109*100</f>
        <v>6.0765237218156241</v>
      </c>
      <c r="AO109" s="13">
        <f>合并评级!AO109+Treynor!AO109*100</f>
        <v>6.0338841103970182</v>
      </c>
      <c r="AP109" s="13">
        <f>合并评级!AP109+Treynor!AP109*100</f>
        <v>6.1416791002259483</v>
      </c>
      <c r="AQ109" s="13">
        <f>合并评级!AQ109+Treynor!AQ109*100</f>
        <v>5.7847772694253239</v>
      </c>
      <c r="AR109" s="13">
        <f>合并评级!AR109+Treynor!AR109*100</f>
        <v>6.359833031823797</v>
      </c>
      <c r="AS109" s="13">
        <f>合并评级!AS109+Treynor!AS109*100</f>
        <v>6.0347702019596845</v>
      </c>
      <c r="AT109" s="13">
        <f>合并评级!AT109+Treynor!AT109*100</f>
        <v>6.1929387990743852</v>
      </c>
      <c r="AU109" s="13">
        <f>合并评级!AU109+Treynor!AU109*100</f>
        <v>6.2332365465672579</v>
      </c>
      <c r="AV109" s="13">
        <f>合并评级!AV109+Treynor!AV109*100</f>
        <v>6.1208885915407301</v>
      </c>
      <c r="AW109" s="13">
        <f>合并评级!AW109+Treynor!AW109*100</f>
        <v>6.1766138669573785</v>
      </c>
      <c r="AX109" s="13">
        <f>合并评级!AX109+Treynor!AX109*100</f>
        <v>8.0921233726958359</v>
      </c>
      <c r="AY109" s="13">
        <f>合并评级!AY109+Treynor!AY109*100</f>
        <v>7.9772075571075245</v>
      </c>
      <c r="AZ109" s="13">
        <f>合并评级!AZ109+Treynor!AZ109*100</f>
        <v>8.0602480444875528</v>
      </c>
      <c r="BA109" s="13">
        <f>合并评级!BA109+Treynor!BA109*100</f>
        <v>7.9551903663462369</v>
      </c>
      <c r="BB109" s="13">
        <f>合并评级!BB109+Treynor!BB109*100</f>
        <v>7.8711840975969345</v>
      </c>
      <c r="BC109" s="13">
        <f>合并评级!BC109+Treynor!BC109*100</f>
        <v>7.8442647270741075</v>
      </c>
      <c r="BD109" s="13">
        <f>合并评级!BD109+Treynor!BD109*100</f>
        <v>7.8964774404254294</v>
      </c>
      <c r="BE109" s="13">
        <f>合并评级!BE109+Treynor!BE109*100</f>
        <v>8.043459569299344</v>
      </c>
      <c r="BF109" s="13">
        <f>合并评级!BF109+Treynor!BF109*100</f>
        <v>7.8636172882380571</v>
      </c>
      <c r="BG109" s="13">
        <f>合并评级!BG109+Treynor!BG109*100</f>
        <v>7.9916094405165534</v>
      </c>
      <c r="BH109" s="13">
        <f>合并评级!BH109+Treynor!BH109*100</f>
        <v>7.6575882240715156</v>
      </c>
      <c r="BI109" s="13">
        <f>合并评级!BI109+Treynor!BI109*100</f>
        <v>8.0782897439026478</v>
      </c>
      <c r="BJ109" s="13">
        <f>合并评级!BJ109+Treynor!BJ109*100</f>
        <v>7.7417984809174998</v>
      </c>
      <c r="BK109" s="13">
        <f>合并评级!BK109+Treynor!BK109*100</f>
        <v>8.2948330317742887</v>
      </c>
      <c r="BL109" s="13">
        <f>合并评级!BL109+Treynor!BL109*100</f>
        <v>8.9671760974805821</v>
      </c>
      <c r="BM109" s="13">
        <f>合并评级!BM109+Treynor!BM109*100</f>
        <v>8.4449612231060023</v>
      </c>
    </row>
    <row r="110" spans="1:65" x14ac:dyDescent="0.3">
      <c r="A110" s="12" t="s">
        <v>111</v>
      </c>
      <c r="B110" s="13">
        <f>合并评级!B110+Treynor!B110*100</f>
        <v>4.8962942196812183</v>
      </c>
      <c r="C110" s="13">
        <f>合并评级!C110+Treynor!C110*100</f>
        <v>5.9903093353255503</v>
      </c>
      <c r="D110" s="13">
        <f>合并评级!D110+Treynor!D110*100</f>
        <v>5.8501140013777908</v>
      </c>
      <c r="E110" s="13">
        <f>合并评级!E110+Treynor!E110*100</f>
        <v>5.6028230940262826</v>
      </c>
      <c r="F110" s="13">
        <f>合并评级!F110+Treynor!F110*100</f>
        <v>5.8539362039120917</v>
      </c>
      <c r="G110" s="13">
        <f>合并评级!G110+Treynor!G110*100</f>
        <v>6.0419248994569053</v>
      </c>
      <c r="H110" s="13">
        <f>合并评级!H110+Treynor!H110*100</f>
        <v>6.0774387394051042</v>
      </c>
      <c r="I110" s="13">
        <f>合并评级!I110+Treynor!I110*100</f>
        <v>6.0335335435252491</v>
      </c>
      <c r="J110" s="13">
        <f>合并评级!J110+Treynor!J110*100</f>
        <v>6.2084932669822388</v>
      </c>
      <c r="K110" s="13">
        <f>合并评级!K110+Treynor!K110*100</f>
        <v>6.2545020485114549</v>
      </c>
      <c r="L110" s="13">
        <f>合并评级!L110+Treynor!L110*100</f>
        <v>5.9759263926908499</v>
      </c>
      <c r="M110" s="13">
        <f>合并评级!M110+Treynor!M110*100</f>
        <v>6.2390464942511699</v>
      </c>
      <c r="N110" s="13">
        <f>合并评级!N110+Treynor!N110*100</f>
        <v>4.5342928019811373</v>
      </c>
      <c r="O110" s="13">
        <f>合并评级!O110+Treynor!O110*100</f>
        <v>4.175215853709183</v>
      </c>
      <c r="P110" s="13">
        <f>合并评级!P110+Treynor!P110*100</f>
        <v>4.6447565292489212</v>
      </c>
      <c r="Q110" s="13">
        <f>合并评级!Q110+Treynor!Q110*100</f>
        <v>5.15977651770433</v>
      </c>
      <c r="R110" s="13">
        <f>合并评级!R110+Treynor!R110*100</f>
        <v>4.5730072627006448</v>
      </c>
      <c r="S110" s="13">
        <f>合并评级!S110+Treynor!S110*100</f>
        <v>5.3764999654187129</v>
      </c>
      <c r="T110" s="13">
        <f>合并评级!T110+Treynor!T110*100</f>
        <v>2.693999426855771</v>
      </c>
      <c r="U110" s="13">
        <f>合并评级!U110+Treynor!U110*100</f>
        <v>3.6554511813155441</v>
      </c>
      <c r="V110" s="13">
        <f>合并评级!V110+Treynor!V110*100</f>
        <v>3.0996635377981048</v>
      </c>
      <c r="W110" s="13">
        <f>合并评级!W110+Treynor!W110*100</f>
        <v>5.361495190411838</v>
      </c>
      <c r="X110" s="13">
        <f>合并评级!X110+Treynor!X110*100</f>
        <v>5.5481979998367219</v>
      </c>
      <c r="Y110" s="13">
        <f>合并评级!Y110+Treynor!Y110*100</f>
        <v>5.2954723289310826</v>
      </c>
      <c r="Z110" s="13">
        <f>合并评级!Z110+Treynor!Z110*100</f>
        <v>5.1888027325856694</v>
      </c>
      <c r="AA110" s="13">
        <f>合并评级!AA110+Treynor!AA110*100</f>
        <v>3.9358206687528607</v>
      </c>
      <c r="AB110" s="13">
        <f>合并评级!AB110+Treynor!AB110*100</f>
        <v>5.333449099739326</v>
      </c>
      <c r="AC110" s="13">
        <f>合并评级!AC110+Treynor!AC110*100</f>
        <v>5.416546476386106</v>
      </c>
      <c r="AD110" s="13">
        <f>合并评级!AD110+Treynor!AD110*100</f>
        <v>4.9258738101683015</v>
      </c>
      <c r="AE110" s="13">
        <f>合并评级!AE110+Treynor!AE110*100</f>
        <v>5.0029855521810767</v>
      </c>
      <c r="AF110" s="13">
        <f>合并评级!AF110+Treynor!AF110*100</f>
        <v>5.1006158954922824</v>
      </c>
      <c r="AG110" s="13">
        <f>合并评级!AG110+Treynor!AG110*100</f>
        <v>5.0022826134856553</v>
      </c>
      <c r="AH110" s="13">
        <f>合并评级!AH110+Treynor!AH110*100</f>
        <v>5.1030202174974741</v>
      </c>
      <c r="AI110" s="13">
        <f>合并评级!AI110+Treynor!AI110*100</f>
        <v>4.9957207955910885</v>
      </c>
      <c r="AJ110" s="13">
        <f>合并评级!AJ110+Treynor!AJ110*100</f>
        <v>5.1208544346895701</v>
      </c>
      <c r="AK110" s="13">
        <f>合并评级!AK110+Treynor!AK110*100</f>
        <v>5.0420574560146401</v>
      </c>
      <c r="AL110" s="13">
        <f>合并评级!AL110+Treynor!AL110*100</f>
        <v>4.7903172208513602</v>
      </c>
      <c r="AM110" s="13">
        <f>合并评级!AM110+Treynor!AM110*100</f>
        <v>5.0095079387521082</v>
      </c>
      <c r="AN110" s="13">
        <f>合并评级!AN110+Treynor!AN110*100</f>
        <v>5.2199623723692996</v>
      </c>
      <c r="AO110" s="13">
        <f>合并评级!AO110+Treynor!AO110*100</f>
        <v>6.0625060319998081</v>
      </c>
      <c r="AP110" s="13">
        <f>合并评级!AP110+Treynor!AP110*100</f>
        <v>6.090881640209318</v>
      </c>
      <c r="AQ110" s="13">
        <f>合并评级!AQ110+Treynor!AQ110*100</f>
        <v>5.798926699239745</v>
      </c>
      <c r="AR110" s="13">
        <f>合并评级!AR110+Treynor!AR110*100</f>
        <v>6.3479635046223803</v>
      </c>
      <c r="AS110" s="13">
        <f>合并评级!AS110+Treynor!AS110*100</f>
        <v>6.0642467386947816</v>
      </c>
      <c r="AT110" s="13">
        <f>合并评级!AT110+Treynor!AT110*100</f>
        <v>6.2286678856795277</v>
      </c>
      <c r="AU110" s="13">
        <f>合并评级!AU110+Treynor!AU110*100</f>
        <v>6.0116170228464068</v>
      </c>
      <c r="AV110" s="13">
        <f>合并评级!AV110+Treynor!AV110*100</f>
        <v>5.9327543905243889</v>
      </c>
      <c r="AW110" s="13">
        <f>合并评级!AW110+Treynor!AW110*100</f>
        <v>5.988884413808309</v>
      </c>
      <c r="AX110" s="13">
        <f>合并评级!AX110+Treynor!AX110*100</f>
        <v>6.2322315002315651</v>
      </c>
      <c r="AY110" s="13">
        <f>合并评级!AY110+Treynor!AY110*100</f>
        <v>6.0919521621348602</v>
      </c>
      <c r="AZ110" s="13">
        <f>合并评级!AZ110+Treynor!AZ110*100</f>
        <v>6.2394321211291279</v>
      </c>
      <c r="BA110" s="13">
        <f>合并评级!BA110+Treynor!BA110*100</f>
        <v>6.9689483944708686</v>
      </c>
      <c r="BB110" s="13">
        <f>合并评级!BB110+Treynor!BB110*100</f>
        <v>6.7618837423287159</v>
      </c>
      <c r="BC110" s="13">
        <f>合并评级!BC110+Treynor!BC110*100</f>
        <v>6.982845686116411</v>
      </c>
      <c r="BD110" s="13">
        <f>合并评级!BD110+Treynor!BD110*100</f>
        <v>7.8054505851427631</v>
      </c>
      <c r="BE110" s="13">
        <f>合并评级!BE110+Treynor!BE110*100</f>
        <v>8.0098689279919721</v>
      </c>
      <c r="BF110" s="13">
        <f>合并评级!BF110+Treynor!BF110*100</f>
        <v>7.840200016768053</v>
      </c>
      <c r="BG110" s="13">
        <f>合并评级!BG110+Treynor!BG110*100</f>
        <v>8.1219446835658431</v>
      </c>
      <c r="BH110" s="13">
        <f>合并评级!BH110+Treynor!BH110*100</f>
        <v>7.6366218753749822</v>
      </c>
      <c r="BI110" s="13">
        <f>合并评级!BI110+Treynor!BI110*100</f>
        <v>7.9127356494858603</v>
      </c>
      <c r="BJ110" s="13">
        <f>合并评级!BJ110+Treynor!BJ110*100</f>
        <v>6.6409885923059937</v>
      </c>
      <c r="BK110" s="13">
        <f>合并评级!BK110+Treynor!BK110*100</f>
        <v>7.2356155214673041</v>
      </c>
      <c r="BL110" s="13">
        <f>合并评级!BL110+Treynor!BL110*100</f>
        <v>7.9594537044731837</v>
      </c>
      <c r="BM110" s="13">
        <f>合并评级!BM110+Treynor!BM110*100</f>
        <v>7.6021856057183061</v>
      </c>
    </row>
    <row r="111" spans="1:65" x14ac:dyDescent="0.3">
      <c r="A111" s="12" t="s">
        <v>112</v>
      </c>
      <c r="B111" s="13">
        <f>合并评级!B111+Treynor!B111*100</f>
        <v>4.9964549854672331</v>
      </c>
      <c r="C111" s="13">
        <f>合并评级!C111+Treynor!C111*100</f>
        <v>6.0060404152713884</v>
      </c>
      <c r="D111" s="13">
        <f>合并评级!D111+Treynor!D111*100</f>
        <v>5.8264758867041841</v>
      </c>
      <c r="E111" s="13">
        <f>合并评级!E111+Treynor!E111*100</f>
        <v>5.8855201996670816</v>
      </c>
      <c r="F111" s="13">
        <f>合并评级!F111+Treynor!F111*100</f>
        <v>5.928353229332969</v>
      </c>
      <c r="G111" s="13">
        <f>合并评级!G111+Treynor!G111*100</f>
        <v>6.0070441936925958</v>
      </c>
      <c r="H111" s="13">
        <f>合并评级!H111+Treynor!H111*100</f>
        <v>6.1048062187018779</v>
      </c>
      <c r="I111" s="13">
        <f>合并评级!I111+Treynor!I111*100</f>
        <v>6.1899028098319731</v>
      </c>
      <c r="J111" s="13">
        <f>合并评级!J111+Treynor!J111*100</f>
        <v>6.1703650971289683</v>
      </c>
      <c r="K111" s="13">
        <f>合并评级!K111+Treynor!K111*100</f>
        <v>5.2511815681868255</v>
      </c>
      <c r="L111" s="13">
        <f>合并评级!L111+Treynor!L111*100</f>
        <v>4.9202014291584648</v>
      </c>
      <c r="M111" s="13">
        <f>合并评级!M111+Treynor!M111*100</f>
        <v>5.1492058653365209</v>
      </c>
      <c r="N111" s="13">
        <f>合并评级!N111+Treynor!N111*100</f>
        <v>5.1875074898999598</v>
      </c>
      <c r="O111" s="13">
        <f>合并评级!O111+Treynor!O111*100</f>
        <v>5.7006610789221499</v>
      </c>
      <c r="P111" s="13">
        <f>合并评级!P111+Treynor!P111*100</f>
        <v>5.8899977205703449</v>
      </c>
      <c r="Q111" s="13">
        <f>合并评级!Q111+Treynor!Q111*100</f>
        <v>6.527029464958515</v>
      </c>
      <c r="R111" s="13">
        <f>合并评级!R111+Treynor!R111*100</f>
        <v>5.6831549916146269</v>
      </c>
      <c r="S111" s="13">
        <f>合并评级!S111+Treynor!S111*100</f>
        <v>7.1443072011243007</v>
      </c>
      <c r="T111" s="13">
        <f>合并评级!T111+Treynor!T111*100</f>
        <v>2.59896314761047</v>
      </c>
      <c r="U111" s="13">
        <f>合并评级!U111+Treynor!U111*100</f>
        <v>3.6743976936139919</v>
      </c>
      <c r="V111" s="13">
        <f>合并评级!V111+Treynor!V111*100</f>
        <v>2.9103940947472084</v>
      </c>
      <c r="W111" s="13">
        <f>合并评级!W111+Treynor!W111*100</f>
        <v>3.1728550780725442</v>
      </c>
      <c r="X111" s="13">
        <f>合并评级!X111+Treynor!X111*100</f>
        <v>3.5019128497787997</v>
      </c>
      <c r="Y111" s="13">
        <f>合并评级!Y111+Treynor!Y111*100</f>
        <v>3.2090175912585606</v>
      </c>
      <c r="Z111" s="13">
        <f>合并评级!Z111+Treynor!Z111*100</f>
        <v>3.1801250092362583</v>
      </c>
      <c r="AA111" s="13">
        <f>合并评级!AA111+Treynor!AA111*100</f>
        <v>2.0775833130296055</v>
      </c>
      <c r="AB111" s="13">
        <f>合并评级!AB111+Treynor!AB111*100</f>
        <v>3.1107016348926306</v>
      </c>
      <c r="AC111" s="13">
        <f>合并评级!AC111+Treynor!AC111*100</f>
        <v>4.5630212089519588</v>
      </c>
      <c r="AD111" s="13">
        <f>合并评级!AD111+Treynor!AD111*100</f>
        <v>3.9800344085302801</v>
      </c>
      <c r="AE111" s="13">
        <f>合并评级!AE111+Treynor!AE111*100</f>
        <v>4.0696762848623527</v>
      </c>
      <c r="AF111" s="13">
        <f>合并评级!AF111+Treynor!AF111*100</f>
        <v>4.078873021083516</v>
      </c>
      <c r="AG111" s="13">
        <f>合并评级!AG111+Treynor!AG111*100</f>
        <v>3.9666076395246916</v>
      </c>
      <c r="AH111" s="13">
        <f>合并评级!AH111+Treynor!AH111*100</f>
        <v>4.390870117260194</v>
      </c>
      <c r="AI111" s="13">
        <f>合并评级!AI111+Treynor!AI111*100</f>
        <v>3.9348690367048409</v>
      </c>
      <c r="AJ111" s="13">
        <f>合并评级!AJ111+Treynor!AJ111*100</f>
        <v>4.0971251977697545</v>
      </c>
      <c r="AK111" s="13">
        <f>合并评级!AK111+Treynor!AK111*100</f>
        <v>4.0123162142090916</v>
      </c>
      <c r="AL111" s="13">
        <f>合并评级!AL111+Treynor!AL111*100</f>
        <v>3.7360993736583676</v>
      </c>
      <c r="AM111" s="13">
        <f>合并评级!AM111+Treynor!AM111*100</f>
        <v>3.9422461733313665</v>
      </c>
      <c r="AN111" s="13">
        <f>合并评级!AN111+Treynor!AN111*100</f>
        <v>4.3807619163627365</v>
      </c>
      <c r="AO111" s="13">
        <f>合并评级!AO111+Treynor!AO111*100</f>
        <v>4.1719092376506621</v>
      </c>
      <c r="AP111" s="13">
        <f>合并评级!AP111+Treynor!AP111*100</f>
        <v>3.9796935587615394</v>
      </c>
      <c r="AQ111" s="13">
        <f>合并评级!AQ111+Treynor!AQ111*100</f>
        <v>3.8442479001880541</v>
      </c>
      <c r="AR111" s="13">
        <f>合并评级!AR111+Treynor!AR111*100</f>
        <v>4.2348480331688334</v>
      </c>
      <c r="AS111" s="13">
        <f>合并评级!AS111+Treynor!AS111*100</f>
        <v>3.9268158887338607</v>
      </c>
      <c r="AT111" s="13">
        <f>合并评级!AT111+Treynor!AT111*100</f>
        <v>4.1251948135082657</v>
      </c>
      <c r="AU111" s="13">
        <f>合并评级!AU111+Treynor!AU111*100</f>
        <v>4.1030418916480373</v>
      </c>
      <c r="AV111" s="13">
        <f>合并评级!AV111+Treynor!AV111*100</f>
        <v>4.0965564089924822</v>
      </c>
      <c r="AW111" s="13">
        <f>合并评级!AW111+Treynor!AW111*100</f>
        <v>3.9434504574996674</v>
      </c>
      <c r="AX111" s="13">
        <f>合并评级!AX111+Treynor!AX111*100</f>
        <v>5.0750839386045365</v>
      </c>
      <c r="AY111" s="13">
        <f>合并评级!AY111+Treynor!AY111*100</f>
        <v>5.0832869929433606</v>
      </c>
      <c r="AZ111" s="13">
        <f>合并评级!AZ111+Treynor!AZ111*100</f>
        <v>4.7035179668076266</v>
      </c>
      <c r="BA111" s="13">
        <f>合并评级!BA111+Treynor!BA111*100</f>
        <v>3.7302098221223283</v>
      </c>
      <c r="BB111" s="13">
        <f>合并评级!BB111+Treynor!BB111*100</f>
        <v>3.6361316216125141</v>
      </c>
      <c r="BC111" s="13">
        <f>合并评级!BC111+Treynor!BC111*100</f>
        <v>4.0101898180872979</v>
      </c>
      <c r="BD111" s="13">
        <f>合并评级!BD111+Treynor!BD111*100</f>
        <v>2.5824096392223161</v>
      </c>
      <c r="BE111" s="13">
        <f>合并评级!BE111+Treynor!BE111*100</f>
        <v>2.9673625978115457</v>
      </c>
      <c r="BF111" s="13">
        <f>合并评级!BF111+Treynor!BF111*100</f>
        <v>2.7535156202042304</v>
      </c>
      <c r="BG111" s="13">
        <f>合并评级!BG111+Treynor!BG111*100</f>
        <v>4.0927405522261768</v>
      </c>
      <c r="BH111" s="13">
        <f>合并评级!BH111+Treynor!BH111*100</f>
        <v>3.7305936648694251</v>
      </c>
      <c r="BI111" s="13">
        <f>合并评级!BI111+Treynor!BI111*100</f>
        <v>4.0780718770018867</v>
      </c>
      <c r="BJ111" s="13">
        <f>合并评级!BJ111+Treynor!BJ111*100</f>
        <v>6.0660073896836284</v>
      </c>
      <c r="BK111" s="13">
        <f>合并评级!BK111+Treynor!BK111*100</f>
        <v>5.9188449985277751</v>
      </c>
      <c r="BL111" s="13">
        <f>合并评级!BL111+Treynor!BL111*100</f>
        <v>6.7959407179341289</v>
      </c>
      <c r="BM111" s="13">
        <f>合并评级!BM111+Treynor!BM111*100</f>
        <v>6.2855409962143103</v>
      </c>
    </row>
    <row r="112" spans="1:65" x14ac:dyDescent="0.3">
      <c r="A112" s="12" t="s">
        <v>113</v>
      </c>
      <c r="B112" s="13">
        <f>合并评级!B112+Treynor!B112*100</f>
        <v>3.8594411248559735</v>
      </c>
      <c r="C112" s="13">
        <f>合并评级!C112+Treynor!C112*100</f>
        <v>4.8488048084066504</v>
      </c>
      <c r="D112" s="13">
        <f>合并评级!D112+Treynor!D112*100</f>
        <v>5.1345352898980305</v>
      </c>
      <c r="E112" s="13">
        <f>合并评级!E112+Treynor!E112*100</f>
        <v>3.8792817261289469</v>
      </c>
      <c r="F112" s="13">
        <f>合并评级!F112+Treynor!F112*100</f>
        <v>3.8773171653358469</v>
      </c>
      <c r="G112" s="13">
        <f>合并评级!G112+Treynor!G112*100</f>
        <v>4.0251207098307598</v>
      </c>
      <c r="H112" s="13">
        <f>合并评级!H112+Treynor!H112*100</f>
        <v>4.1194417363745748</v>
      </c>
      <c r="I112" s="13">
        <f>合并评级!I112+Treynor!I112*100</f>
        <v>4.241800765371516</v>
      </c>
      <c r="J112" s="13">
        <f>合并评级!J112+Treynor!J112*100</f>
        <v>4.1190957762207203</v>
      </c>
      <c r="K112" s="13">
        <f>合并评级!K112+Treynor!K112*100</f>
        <v>5.1533381159865508</v>
      </c>
      <c r="L112" s="13">
        <f>合并评级!L112+Treynor!L112*100</f>
        <v>5.0947231152917132</v>
      </c>
      <c r="M112" s="13">
        <f>合并评级!M112+Treynor!M112*100</f>
        <v>5.5274971587269732</v>
      </c>
      <c r="N112" s="13">
        <f>合并评级!N112+Treynor!N112*100</f>
        <v>8.0085788785127292</v>
      </c>
      <c r="O112" s="13">
        <f>合并评级!O112+Treynor!O112*100</f>
        <v>6.807172093490677</v>
      </c>
      <c r="P112" s="13">
        <f>合并评级!P112+Treynor!P112*100</f>
        <v>7.2726500216298113</v>
      </c>
      <c r="Q112" s="13">
        <f>合并评级!Q112+Treynor!Q112*100</f>
        <v>7.7375210852965859</v>
      </c>
      <c r="R112" s="13">
        <f>合并评级!R112+Treynor!R112*100</f>
        <v>7.5207844965661561</v>
      </c>
      <c r="S112" s="13">
        <f>合并评级!S112+Treynor!S112*100</f>
        <v>7.6917601493941437</v>
      </c>
      <c r="T112" s="13">
        <f>合并评级!T112+Treynor!T112*100</f>
        <v>7.1111327449813171</v>
      </c>
      <c r="U112" s="13">
        <f>合并评级!U112+Treynor!U112*100</f>
        <v>7.7779365499115949</v>
      </c>
      <c r="V112" s="13">
        <f>合并评级!V112+Treynor!V112*100</f>
        <v>7.3694462348185397</v>
      </c>
      <c r="W112" s="13">
        <f>合并评级!W112+Treynor!W112*100</f>
        <v>9.0830645073849645</v>
      </c>
      <c r="X112" s="13">
        <f>合并评级!X112+Treynor!X112*100</f>
        <v>9.6014820730548074</v>
      </c>
      <c r="Y112" s="13">
        <f>合并评级!Y112+Treynor!Y112*100</f>
        <v>9.1412529780377252</v>
      </c>
      <c r="Z112" s="13">
        <f>合并评级!Z112+Treynor!Z112*100</f>
        <v>9.1455297330090524</v>
      </c>
      <c r="AA112" s="13">
        <f>合并评级!AA112+Treynor!AA112*100</f>
        <v>7.936512847978709</v>
      </c>
      <c r="AB112" s="13">
        <f>合并评级!AB112+Treynor!AB112*100</f>
        <v>9.5424654711294448</v>
      </c>
      <c r="AC112" s="13">
        <f>合并评级!AC112+Treynor!AC112*100</f>
        <v>9.4168376743214459</v>
      </c>
      <c r="AD112" s="13">
        <f>合并评级!AD112+Treynor!AD112*100</f>
        <v>9.0325242938097023</v>
      </c>
      <c r="AE112" s="13">
        <f>合并评级!AE112+Treynor!AE112*100</f>
        <v>9.011925716512847</v>
      </c>
      <c r="AF112" s="13">
        <f>合并评级!AF112+Treynor!AF112*100</f>
        <v>9.1240919544791215</v>
      </c>
      <c r="AG112" s="13">
        <f>合并评级!AG112+Treynor!AG112*100</f>
        <v>9.0237135059684341</v>
      </c>
      <c r="AH112" s="13">
        <f>合并评级!AH112+Treynor!AH112*100</f>
        <v>9.1963178206187894</v>
      </c>
      <c r="AI112" s="13">
        <f>合并评级!AI112+Treynor!AI112*100</f>
        <v>9.002783389042369</v>
      </c>
      <c r="AJ112" s="13">
        <f>合并评级!AJ112+Treynor!AJ112*100</f>
        <v>9.0520487386539958</v>
      </c>
      <c r="AK112" s="13">
        <f>合并评级!AK112+Treynor!AK112*100</f>
        <v>9.0437635483570737</v>
      </c>
      <c r="AL112" s="13">
        <f>合并评级!AL112+Treynor!AL112*100</f>
        <v>8.9123438890471007</v>
      </c>
      <c r="AM112" s="13">
        <f>合并评级!AM112+Treynor!AM112*100</f>
        <v>9.0384114735358771</v>
      </c>
      <c r="AN112" s="13">
        <f>合并评级!AN112+Treynor!AN112*100</f>
        <v>9.1879889913067867</v>
      </c>
      <c r="AO112" s="13">
        <f>合并评级!AO112+Treynor!AO112*100</f>
        <v>9.0976204711536219</v>
      </c>
      <c r="AP112" s="13">
        <f>合并评级!AP112+Treynor!AP112*100</f>
        <v>9.0080388398672664</v>
      </c>
      <c r="AQ112" s="13">
        <f>合并评级!AQ112+Treynor!AQ112*100</f>
        <v>8.8154055452429176</v>
      </c>
      <c r="AR112" s="13">
        <f>合并评级!AR112+Treynor!AR112*100</f>
        <v>9.3767346948768715</v>
      </c>
      <c r="AS112" s="13">
        <f>合并评级!AS112+Treynor!AS112*100</f>
        <v>9.1324540003617081</v>
      </c>
      <c r="AT112" s="13">
        <f>合并评级!AT112+Treynor!AT112*100</f>
        <v>9.0651337618039118</v>
      </c>
      <c r="AU112" s="13">
        <f>合并评级!AU112+Treynor!AU112*100</f>
        <v>8.99377481401255</v>
      </c>
      <c r="AV112" s="13">
        <f>合并评级!AV112+Treynor!AV112*100</f>
        <v>9.2019689118928767</v>
      </c>
      <c r="AW112" s="13">
        <f>合并评级!AW112+Treynor!AW112*100</f>
        <v>8.9742440086020672</v>
      </c>
      <c r="AX112" s="13">
        <f>合并评级!AX112+Treynor!AX112*100</f>
        <v>8.1432575459876588</v>
      </c>
      <c r="AY112" s="13">
        <f>合并评级!AY112+Treynor!AY112*100</f>
        <v>8.2447183492593563</v>
      </c>
      <c r="AZ112" s="13">
        <f>合并评级!AZ112+Treynor!AZ112*100</f>
        <v>7.4951291055483642</v>
      </c>
      <c r="BA112" s="13">
        <f>合并评级!BA112+Treynor!BA112*100</f>
        <v>7.8417392625136504</v>
      </c>
      <c r="BB112" s="13">
        <f>合并评级!BB112+Treynor!BB112*100</f>
        <v>7.7597997652270836</v>
      </c>
      <c r="BC112" s="13">
        <f>合并评级!BC112+Treynor!BC112*100</f>
        <v>7.8690218785685477</v>
      </c>
      <c r="BD112" s="13">
        <f>合并评级!BD112+Treynor!BD112*100</f>
        <v>5.7387823197139749</v>
      </c>
      <c r="BE112" s="13">
        <f>合并评级!BE112+Treynor!BE112*100</f>
        <v>5.767864578984252</v>
      </c>
      <c r="BF112" s="13">
        <f>合并评级!BF112+Treynor!BF112*100</f>
        <v>5.6949152857467364</v>
      </c>
      <c r="BG112" s="13">
        <f>合并评级!BG112+Treynor!BG112*100</f>
        <v>6.063500922435483</v>
      </c>
      <c r="BH112" s="13">
        <f>合并评级!BH112+Treynor!BH112*100</f>
        <v>5.6244737200630359</v>
      </c>
      <c r="BI112" s="13">
        <f>合并评级!BI112+Treynor!BI112*100</f>
        <v>6.1041584461859903</v>
      </c>
      <c r="BJ112" s="13">
        <f>合并评级!BJ112+Treynor!BJ112*100</f>
        <v>5.7399611537009196</v>
      </c>
      <c r="BK112" s="13">
        <f>合并评级!BK112+Treynor!BK112*100</f>
        <v>6.2817829403310323</v>
      </c>
      <c r="BL112" s="13">
        <f>合并评级!BL112+Treynor!BL112*100</f>
        <v>6.7617805285769599</v>
      </c>
      <c r="BM112" s="13">
        <f>合并评级!BM112+Treynor!BM112*100</f>
        <v>6.2447667768854282</v>
      </c>
    </row>
    <row r="113" spans="1:65" x14ac:dyDescent="0.3">
      <c r="A113" s="12" t="s">
        <v>114</v>
      </c>
      <c r="B113" s="13">
        <f>合并评级!B113+Treynor!B113*100</f>
        <v>6.009716353655703</v>
      </c>
      <c r="C113" s="13">
        <f>合并评级!C113+Treynor!C113*100</f>
        <v>6.0414047414910144</v>
      </c>
      <c r="D113" s="13">
        <f>合并评级!D113+Treynor!D113*100</f>
        <v>6.0904649618745665</v>
      </c>
      <c r="E113" s="13">
        <f>合并评级!E113+Treynor!E113*100</f>
        <v>5.7854220728635379</v>
      </c>
      <c r="F113" s="13">
        <f>合并评级!F113+Treynor!F113*100</f>
        <v>5.891699942795797</v>
      </c>
      <c r="G113" s="13">
        <f>合并评级!G113+Treynor!G113*100</f>
        <v>5.9462845714384809</v>
      </c>
      <c r="H113" s="13">
        <f>合并评级!H113+Treynor!H113*100</f>
        <v>6.1411331432807641</v>
      </c>
      <c r="I113" s="13">
        <f>合并评级!I113+Treynor!I113*100</f>
        <v>6.1492076466627941</v>
      </c>
      <c r="J113" s="13">
        <f>合并评级!J113+Treynor!J113*100</f>
        <v>6.1133116012024988</v>
      </c>
      <c r="K113" s="13">
        <f>合并评级!K113+Treynor!K113*100</f>
        <v>5.1540111670527677</v>
      </c>
      <c r="L113" s="13">
        <f>合并评级!L113+Treynor!L113*100</f>
        <v>4.9415987009370168</v>
      </c>
      <c r="M113" s="13">
        <f>合并评级!M113+Treynor!M113*100</f>
        <v>5.239490742455267</v>
      </c>
      <c r="N113" s="13">
        <f>合并评级!N113+Treynor!N113*100</f>
        <v>5.6401633364444876</v>
      </c>
      <c r="O113" s="13">
        <f>合并评级!O113+Treynor!O113*100</f>
        <v>5.257820367256441</v>
      </c>
      <c r="P113" s="13">
        <f>合并评级!P113+Treynor!P113*100</f>
        <v>5.5523073014317994</v>
      </c>
      <c r="Q113" s="13">
        <f>合并评级!Q113+Treynor!Q113*100</f>
        <v>7.1005413327611482</v>
      </c>
      <c r="R113" s="13">
        <f>合并评级!R113+Treynor!R113*100</f>
        <v>6.377121060818963</v>
      </c>
      <c r="S113" s="13">
        <f>合并评级!S113+Treynor!S113*100</f>
        <v>7.1929802420795026</v>
      </c>
      <c r="T113" s="13">
        <f>合并评级!T113+Treynor!T113*100</f>
        <v>2.5041888936214409</v>
      </c>
      <c r="U113" s="13">
        <f>合并评级!U113+Treynor!U113*100</f>
        <v>3.7584141707486154</v>
      </c>
      <c r="V113" s="13">
        <f>合并评级!V113+Treynor!V113*100</f>
        <v>3.2430433428225247</v>
      </c>
      <c r="W113" s="13">
        <f>合并评级!W113+Treynor!W113*100</f>
        <v>3.2051226205829133</v>
      </c>
      <c r="X113" s="13">
        <f>合并评级!X113+Treynor!X113*100</f>
        <v>3.5707098233343206</v>
      </c>
      <c r="Y113" s="13">
        <f>合并评级!Y113+Treynor!Y113*100</f>
        <v>3.2528110422767509</v>
      </c>
      <c r="Z113" s="13">
        <f>合并评级!Z113+Treynor!Z113*100</f>
        <v>5.5211510470869101</v>
      </c>
      <c r="AA113" s="13">
        <f>合并评级!AA113+Treynor!AA113*100</f>
        <v>3.9164816637001474</v>
      </c>
      <c r="AB113" s="13">
        <f>合并评级!AB113+Treynor!AB113*100</f>
        <v>5.2613399712704991</v>
      </c>
      <c r="AC113" s="13">
        <f>合并评级!AC113+Treynor!AC113*100</f>
        <v>5.4675567566728693</v>
      </c>
      <c r="AD113" s="13">
        <f>合并评级!AD113+Treynor!AD113*100</f>
        <v>4.9851557185696951</v>
      </c>
      <c r="AE113" s="13">
        <f>合并评级!AE113+Treynor!AE113*100</f>
        <v>4.9640618491774022</v>
      </c>
      <c r="AF113" s="13">
        <f>合并评级!AF113+Treynor!AF113*100</f>
        <v>3.1493963505040834</v>
      </c>
      <c r="AG113" s="13">
        <f>合并评级!AG113+Treynor!AG113*100</f>
        <v>2.896673973779246</v>
      </c>
      <c r="AH113" s="13">
        <f>合并评级!AH113+Treynor!AH113*100</f>
        <v>3.1152791401880822</v>
      </c>
      <c r="AI113" s="13">
        <f>合并评级!AI113+Treynor!AI113*100</f>
        <v>2.9730456381944768</v>
      </c>
      <c r="AJ113" s="13">
        <f>合并评级!AJ113+Treynor!AJ113*100</f>
        <v>2.9334809422997004</v>
      </c>
      <c r="AK113" s="13">
        <f>合并评级!AK113+Treynor!AK113*100</f>
        <v>3.007947098706135</v>
      </c>
      <c r="AL113" s="13">
        <f>合并评级!AL113+Treynor!AL113*100</f>
        <v>2.7156275437801662</v>
      </c>
      <c r="AM113" s="13">
        <f>合并评级!AM113+Treynor!AM113*100</f>
        <v>3.0292710481509393</v>
      </c>
      <c r="AN113" s="13">
        <f>合并评级!AN113+Treynor!AN113*100</f>
        <v>3.1132912840824161</v>
      </c>
      <c r="AO113" s="13">
        <f>合并评级!AO113+Treynor!AO113*100</f>
        <v>4.1281916185302254</v>
      </c>
      <c r="AP113" s="13">
        <f>合并评级!AP113+Treynor!AP113*100</f>
        <v>4.1504826791208425</v>
      </c>
      <c r="AQ113" s="13">
        <f>合并评级!AQ113+Treynor!AQ113*100</f>
        <v>3.8906284368595245</v>
      </c>
      <c r="AR113" s="13">
        <f>合并评级!AR113+Treynor!AR113*100</f>
        <v>4.2357461068511233</v>
      </c>
      <c r="AS113" s="13">
        <f>合并评级!AS113+Treynor!AS113*100</f>
        <v>3.9335616459023468</v>
      </c>
      <c r="AT113" s="13">
        <f>合并评级!AT113+Treynor!AT113*100</f>
        <v>4.116215688711554</v>
      </c>
      <c r="AU113" s="13">
        <f>合并评级!AU113+Treynor!AU113*100</f>
        <v>5.0549723826785566</v>
      </c>
      <c r="AV113" s="13">
        <f>合并评级!AV113+Treynor!AV113*100</f>
        <v>5.3699427410436043</v>
      </c>
      <c r="AW113" s="13">
        <f>合并评级!AW113+Treynor!AW113*100</f>
        <v>4.9384723173602998</v>
      </c>
      <c r="AX113" s="13">
        <f>合并评级!AX113+Treynor!AX113*100</f>
        <v>5.1150103952593611</v>
      </c>
      <c r="AY113" s="13">
        <f>合并评级!AY113+Treynor!AY113*100</f>
        <v>5.120144429219061</v>
      </c>
      <c r="AZ113" s="13">
        <f>合并评级!AZ113+Treynor!AZ113*100</f>
        <v>4.7945883678245229</v>
      </c>
      <c r="BA113" s="13">
        <f>合并评级!BA113+Treynor!BA113*100</f>
        <v>4.8837406126497029</v>
      </c>
      <c r="BB113" s="13">
        <f>合并评级!BB113+Treynor!BB113*100</f>
        <v>4.8479384755516666</v>
      </c>
      <c r="BC113" s="13">
        <f>合并评级!BC113+Treynor!BC113*100</f>
        <v>5.1485865973121516</v>
      </c>
      <c r="BD113" s="13">
        <f>合并评级!BD113+Treynor!BD113*100</f>
        <v>6.8043666143223067</v>
      </c>
      <c r="BE113" s="13">
        <f>合并评级!BE113+Treynor!BE113*100</f>
        <v>6.7545639368715413</v>
      </c>
      <c r="BF113" s="13">
        <f>合并评级!BF113+Treynor!BF113*100</f>
        <v>6.8211600843157223</v>
      </c>
      <c r="BG113" s="13">
        <f>合并评级!BG113+Treynor!BG113*100</f>
        <v>7.0070969259699094</v>
      </c>
      <c r="BH113" s="13">
        <f>合并评级!BH113+Treynor!BH113*100</f>
        <v>6.7115753624212999</v>
      </c>
      <c r="BI113" s="13">
        <f>合并评级!BI113+Treynor!BI113*100</f>
        <v>7.0580491186536234</v>
      </c>
      <c r="BJ113" s="13">
        <f>合并评级!BJ113+Treynor!BJ113*100</f>
        <v>6.7886145162590665</v>
      </c>
      <c r="BK113" s="13">
        <f>合并评级!BK113+Treynor!BK113*100</f>
        <v>7.308769646821105</v>
      </c>
      <c r="BL113" s="13">
        <f>合并评级!BL113+Treynor!BL113*100</f>
        <v>7.5263057608154327</v>
      </c>
      <c r="BM113" s="13">
        <f>合并评级!BM113+Treynor!BM113*100</f>
        <v>6.3767527551687131</v>
      </c>
    </row>
    <row r="114" spans="1:65" x14ac:dyDescent="0.3">
      <c r="A114" s="12" t="s">
        <v>115</v>
      </c>
      <c r="B114" s="13">
        <f>合并评级!B114+Treynor!B114*100</f>
        <v>4.8750727135475218</v>
      </c>
      <c r="C114" s="13">
        <f>合并评级!C114+Treynor!C114*100</f>
        <v>6.1874095087433671</v>
      </c>
      <c r="D114" s="13">
        <f>合并评级!D114+Treynor!D114*100</f>
        <v>5.7032477982911045</v>
      </c>
      <c r="E114" s="13">
        <f>合并评级!E114+Treynor!E114*100</f>
        <v>5.6881797451769032</v>
      </c>
      <c r="F114" s="13">
        <f>合并评级!F114+Treynor!F114*100</f>
        <v>5.818250995910037</v>
      </c>
      <c r="G114" s="13">
        <f>合并评级!G114+Treynor!G114*100</f>
        <v>6.0282139771994299</v>
      </c>
      <c r="H114" s="13">
        <f>合并评级!H114+Treynor!H114*100</f>
        <v>6.1547544465358159</v>
      </c>
      <c r="I114" s="13">
        <f>合并评级!I114+Treynor!I114*100</f>
        <v>5.9132150034492001</v>
      </c>
      <c r="J114" s="13">
        <f>合并评级!J114+Treynor!J114*100</f>
        <v>6.5227796730721739</v>
      </c>
      <c r="K114" s="13">
        <f>合并评级!K114+Treynor!K114*100</f>
        <v>6.2579527392116407</v>
      </c>
      <c r="L114" s="13">
        <f>合并评级!L114+Treynor!L114*100</f>
        <v>5.9710644339219066</v>
      </c>
      <c r="M114" s="13">
        <f>合并评级!M114+Treynor!M114*100</f>
        <v>6.4386506565900286</v>
      </c>
      <c r="N114" s="13">
        <f>合并评级!N114+Treynor!N114*100</f>
        <v>6.4601869955627427</v>
      </c>
      <c r="O114" s="13">
        <f>合并评级!O114+Treynor!O114*100</f>
        <v>6.0517220586714231</v>
      </c>
      <c r="P114" s="13">
        <f>合并评级!P114+Treynor!P114*100</f>
        <v>6.7287168375386814</v>
      </c>
      <c r="Q114" s="13">
        <f>合并评级!Q114+Treynor!Q114*100</f>
        <v>7.3910175353079044</v>
      </c>
      <c r="R114" s="13">
        <f>合并评级!R114+Treynor!R114*100</f>
        <v>6.4127546652713203</v>
      </c>
      <c r="S114" s="13">
        <f>合并评级!S114+Treynor!S114*100</f>
        <v>7.5877928421757286</v>
      </c>
      <c r="T114" s="13">
        <f>合并评级!T114+Treynor!T114*100</f>
        <v>3.2888496995757688</v>
      </c>
      <c r="U114" s="13">
        <f>合并评级!U114+Treynor!U114*100</f>
        <v>4.6301573771575848</v>
      </c>
      <c r="V114" s="13">
        <f>合并评级!V114+Treynor!V114*100</f>
        <v>4.068593616448088</v>
      </c>
      <c r="W114" s="13">
        <f>合并评级!W114+Treynor!W114*100</f>
        <v>5.4595451727037556</v>
      </c>
      <c r="X114" s="13">
        <f>合并评级!X114+Treynor!X114*100</f>
        <v>5.5226556333807411</v>
      </c>
      <c r="Y114" s="13">
        <f>合并评级!Y114+Treynor!Y114*100</f>
        <v>5.1931124466941148</v>
      </c>
      <c r="Z114" s="13">
        <f>合并评级!Z114+Treynor!Z114*100</f>
        <v>5.4266574615686292</v>
      </c>
      <c r="AA114" s="13">
        <f>合并评级!AA114+Treynor!AA114*100</f>
        <v>3.9609412423039365</v>
      </c>
      <c r="AB114" s="13">
        <f>合并评级!AB114+Treynor!AB114*100</f>
        <v>5.0346704306061802</v>
      </c>
      <c r="AC114" s="13">
        <f>合并评级!AC114+Treynor!AC114*100</f>
        <v>5.4940637505841687</v>
      </c>
      <c r="AD114" s="13">
        <f>合并评级!AD114+Treynor!AD114*100</f>
        <v>4.9641558049798027</v>
      </c>
      <c r="AE114" s="13">
        <f>合并评级!AE114+Treynor!AE114*100</f>
        <v>5.066851027576214</v>
      </c>
      <c r="AF114" s="13">
        <f>合并评级!AF114+Treynor!AF114*100</f>
        <v>5.1499659132164588</v>
      </c>
      <c r="AG114" s="13">
        <f>合并评级!AG114+Treynor!AG114*100</f>
        <v>5.1377706343244096</v>
      </c>
      <c r="AH114" s="13">
        <f>合并评级!AH114+Treynor!AH114*100</f>
        <v>5.0270575311628827</v>
      </c>
      <c r="AI114" s="13">
        <f>合并评级!AI114+Treynor!AI114*100</f>
        <v>5.0255584183002426</v>
      </c>
      <c r="AJ114" s="13">
        <f>合并评级!AJ114+Treynor!AJ114*100</f>
        <v>5.0721848828984868</v>
      </c>
      <c r="AK114" s="13">
        <f>合并评级!AK114+Treynor!AK114*100</f>
        <v>4.6891893726264042</v>
      </c>
      <c r="AL114" s="13">
        <f>合并评级!AL114+Treynor!AL114*100</f>
        <v>4.8266896743471044</v>
      </c>
      <c r="AM114" s="13">
        <f>合并评级!AM114+Treynor!AM114*100</f>
        <v>4.9776172674350789</v>
      </c>
      <c r="AN114" s="13">
        <f>合并评级!AN114+Treynor!AN114*100</f>
        <v>5.0957024022127708</v>
      </c>
      <c r="AO114" s="13">
        <f>合并评级!AO114+Treynor!AO114*100</f>
        <v>4.9869443151665509</v>
      </c>
      <c r="AP114" s="13">
        <f>合并评级!AP114+Treynor!AP114*100</f>
        <v>5.050701683744653</v>
      </c>
      <c r="AQ114" s="13">
        <f>合并评级!AQ114+Treynor!AQ114*100</f>
        <v>4.990654193881773</v>
      </c>
      <c r="AR114" s="13">
        <f>合并评级!AR114+Treynor!AR114*100</f>
        <v>5.1950648719184631</v>
      </c>
      <c r="AS114" s="13">
        <f>合并评级!AS114+Treynor!AS114*100</f>
        <v>5.0610321352413239</v>
      </c>
      <c r="AT114" s="13">
        <f>合并评级!AT114+Treynor!AT114*100</f>
        <v>5.2053719078007186</v>
      </c>
      <c r="AU114" s="13">
        <f>合并评级!AU114+Treynor!AU114*100</f>
        <v>5.1881135837072367</v>
      </c>
      <c r="AV114" s="13">
        <f>合并评级!AV114+Treynor!AV114*100</f>
        <v>5.3847249572588236</v>
      </c>
      <c r="AW114" s="13">
        <f>合并评级!AW114+Treynor!AW114*100</f>
        <v>4.9022436479639664</v>
      </c>
      <c r="AX114" s="13">
        <f>合并评级!AX114+Treynor!AX114*100</f>
        <v>6.2611386408320033</v>
      </c>
      <c r="AY114" s="13">
        <f>合并评级!AY114+Treynor!AY114*100</f>
        <v>5.9905525994869269</v>
      </c>
      <c r="AZ114" s="13">
        <f>合并评级!AZ114+Treynor!AZ114*100</f>
        <v>6.1052014042733731</v>
      </c>
      <c r="BA114" s="13">
        <f>合并评级!BA114+Treynor!BA114*100</f>
        <v>6.8678877015068753</v>
      </c>
      <c r="BB114" s="13">
        <f>合并评级!BB114+Treynor!BB114*100</f>
        <v>6.7570509866108921</v>
      </c>
      <c r="BC114" s="13">
        <f>合并评级!BC114+Treynor!BC114*100</f>
        <v>6.9884959103015314</v>
      </c>
      <c r="BD114" s="13">
        <f>合并评级!BD114+Treynor!BD114*100</f>
        <v>6.8127720367032829</v>
      </c>
      <c r="BE114" s="13">
        <f>合并评级!BE114+Treynor!BE114*100</f>
        <v>6.8125735393026767</v>
      </c>
      <c r="BF114" s="13">
        <f>合并评级!BF114+Treynor!BF114*100</f>
        <v>6.7976414931829519</v>
      </c>
      <c r="BG114" s="13">
        <f>合并评级!BG114+Treynor!BG114*100</f>
        <v>7.0757922362866532</v>
      </c>
      <c r="BH114" s="13">
        <f>合并评级!BH114+Treynor!BH114*100</f>
        <v>6.681849140744208</v>
      </c>
      <c r="BI114" s="13">
        <f>合并评级!BI114+Treynor!BI114*100</f>
        <v>6.964584402683637</v>
      </c>
      <c r="BJ114" s="13">
        <f>合并评级!BJ114+Treynor!BJ114*100</f>
        <v>5.8021677972115047</v>
      </c>
      <c r="BK114" s="13">
        <f>合并评级!BK114+Treynor!BK114*100</f>
        <v>6.1727463722885654</v>
      </c>
      <c r="BL114" s="13">
        <f>合并评级!BL114+Treynor!BL114*100</f>
        <v>6.8069343806857106</v>
      </c>
      <c r="BM114" s="13">
        <f>合并评级!BM114+Treynor!BM114*100</f>
        <v>7.4013948324750336</v>
      </c>
    </row>
    <row r="115" spans="1:65" x14ac:dyDescent="0.3">
      <c r="A115" s="12" t="s">
        <v>116</v>
      </c>
      <c r="B115" s="13">
        <f>合并评级!B115+Treynor!B115*100</f>
        <v>3.8612583007085148</v>
      </c>
      <c r="C115" s="13">
        <f>合并评级!C115+Treynor!C115*100</f>
        <v>5.0168243816657752</v>
      </c>
      <c r="D115" s="13">
        <f>合并评级!D115+Treynor!D115*100</f>
        <v>4.9834662949973225</v>
      </c>
      <c r="E115" s="13">
        <f>合并评级!E115+Treynor!E115*100</f>
        <v>4.9567393524783245</v>
      </c>
      <c r="F115" s="13">
        <f>合并评级!F115+Treynor!F115*100</f>
        <v>4.7531578317014782</v>
      </c>
      <c r="G115" s="13">
        <f>合并评级!G115+Treynor!G115*100</f>
        <v>5.0001281233387802</v>
      </c>
      <c r="H115" s="13">
        <f>合并评级!H115+Treynor!H115*100</f>
        <v>5.0851378280548545</v>
      </c>
      <c r="I115" s="13">
        <f>合并评级!I115+Treynor!I115*100</f>
        <v>5.1217733262537468</v>
      </c>
      <c r="J115" s="13">
        <f>合并评级!J115+Treynor!J115*100</f>
        <v>5.1976853802675951</v>
      </c>
      <c r="K115" s="13">
        <f>合并评级!K115+Treynor!K115*100</f>
        <v>4.139133276500667</v>
      </c>
      <c r="L115" s="13">
        <f>合并评级!L115+Treynor!L115*100</f>
        <v>3.9895049373980958</v>
      </c>
      <c r="M115" s="13">
        <f>合并评级!M115+Treynor!M115*100</f>
        <v>4.3353702706224686</v>
      </c>
      <c r="N115" s="13">
        <f>合并评级!N115+Treynor!N115*100</f>
        <v>5.7805582375110047</v>
      </c>
      <c r="O115" s="13">
        <f>合并评级!O115+Treynor!O115*100</f>
        <v>4.8391304095620917</v>
      </c>
      <c r="P115" s="13">
        <f>合并评级!P115+Treynor!P115*100</f>
        <v>5.6304630555651265</v>
      </c>
      <c r="Q115" s="13">
        <f>合并评级!Q115+Treynor!Q115*100</f>
        <v>4.1728684554595237</v>
      </c>
      <c r="R115" s="13">
        <f>合并评级!R115+Treynor!R115*100</f>
        <v>4.1134591662026656</v>
      </c>
      <c r="S115" s="13">
        <f>合并评级!S115+Treynor!S115*100</f>
        <v>5.5445934760500997</v>
      </c>
      <c r="T115" s="13">
        <f>合并评级!T115+Treynor!T115*100</f>
        <v>2.4984639923999756</v>
      </c>
      <c r="U115" s="13">
        <f>合并评级!U115+Treynor!U115*100</f>
        <v>3.5149389381771838</v>
      </c>
      <c r="V115" s="13">
        <f>合并评级!V115+Treynor!V115*100</f>
        <v>3.3389917224867594</v>
      </c>
      <c r="W115" s="13">
        <f>合并评级!W115+Treynor!W115*100</f>
        <v>5.9809286054000683</v>
      </c>
      <c r="X115" s="13">
        <f>合并评级!X115+Treynor!X115*100</f>
        <v>6.2518598639373799</v>
      </c>
      <c r="Y115" s="13">
        <f>合并评级!Y115+Treynor!Y115*100</f>
        <v>6.1090687596368012</v>
      </c>
      <c r="Z115" s="13">
        <f>合并评级!Z115+Treynor!Z115*100</f>
        <v>3.2339099769312072</v>
      </c>
      <c r="AA115" s="13">
        <f>合并评级!AA115+Treynor!AA115*100</f>
        <v>1.97049395685961</v>
      </c>
      <c r="AB115" s="13">
        <f>合并评级!AB115+Treynor!AB115*100</f>
        <v>3.2890611895408353</v>
      </c>
      <c r="AC115" s="13">
        <f>合并评级!AC115+Treynor!AC115*100</f>
        <v>3.0989821267726927</v>
      </c>
      <c r="AD115" s="13">
        <f>合并评级!AD115+Treynor!AD115*100</f>
        <v>2.883062298456839</v>
      </c>
      <c r="AE115" s="13">
        <f>合并评级!AE115+Treynor!AE115*100</f>
        <v>2.9706829134414172</v>
      </c>
      <c r="AF115" s="13">
        <f>合并评级!AF115+Treynor!AF115*100</f>
        <v>3.1584362767412211</v>
      </c>
      <c r="AG115" s="13">
        <f>合并评级!AG115+Treynor!AG115*100</f>
        <v>2.8794109275104267</v>
      </c>
      <c r="AH115" s="13">
        <f>合并评级!AH115+Treynor!AH115*100</f>
        <v>3.0832672366369351</v>
      </c>
      <c r="AI115" s="13">
        <f>合并评级!AI115+Treynor!AI115*100</f>
        <v>2.9822804608272335</v>
      </c>
      <c r="AJ115" s="13">
        <f>合并评级!AJ115+Treynor!AJ115*100</f>
        <v>3.0058641077224149</v>
      </c>
      <c r="AK115" s="13">
        <f>合并评级!AK115+Treynor!AK115*100</f>
        <v>2.7927575266622595</v>
      </c>
      <c r="AL115" s="13">
        <f>合并评级!AL115+Treynor!AL115*100</f>
        <v>2.7669056040356073</v>
      </c>
      <c r="AM115" s="13">
        <f>合并评级!AM115+Treynor!AM115*100</f>
        <v>3.0172941241139566</v>
      </c>
      <c r="AN115" s="13">
        <f>合并评级!AN115+Treynor!AN115*100</f>
        <v>3.0222134404555745</v>
      </c>
      <c r="AO115" s="13">
        <f>合并评级!AO115+Treynor!AO115*100</f>
        <v>2.1381109835110248</v>
      </c>
      <c r="AP115" s="13">
        <f>合并评级!AP115+Treynor!AP115*100</f>
        <v>2.0533075611935696</v>
      </c>
      <c r="AQ115" s="13">
        <f>合并评级!AQ115+Treynor!AQ115*100</f>
        <v>1.7912804643074793</v>
      </c>
      <c r="AR115" s="13">
        <f>合并评级!AR115+Treynor!AR115*100</f>
        <v>3.5360010385168072</v>
      </c>
      <c r="AS115" s="13">
        <f>合并评级!AS115+Treynor!AS115*100</f>
        <v>3.1535306364852898</v>
      </c>
      <c r="AT115" s="13">
        <f>合并评级!AT115+Treynor!AT115*100</f>
        <v>3.1816413267245145</v>
      </c>
      <c r="AU115" s="13">
        <f>合并评级!AU115+Treynor!AU115*100</f>
        <v>3.0592022509833097</v>
      </c>
      <c r="AV115" s="13">
        <f>合并评级!AV115+Treynor!AV115*100</f>
        <v>3.6740240341905661</v>
      </c>
      <c r="AW115" s="13">
        <f>合并评级!AW115+Treynor!AW115*100</f>
        <v>2.8246990889550094</v>
      </c>
      <c r="AX115" s="13">
        <f>合并评级!AX115+Treynor!AX115*100</f>
        <v>2.8384159932637947</v>
      </c>
      <c r="AY115" s="13">
        <f>合并评级!AY115+Treynor!AY115*100</f>
        <v>2.9634159123872319</v>
      </c>
      <c r="AZ115" s="13">
        <f>合并评级!AZ115+Treynor!AZ115*100</f>
        <v>3.8557516087027515</v>
      </c>
      <c r="BA115" s="13">
        <f>合并评级!BA115+Treynor!BA115*100</f>
        <v>4.1496328332792736</v>
      </c>
      <c r="BB115" s="13">
        <f>合并评级!BB115+Treynor!BB115*100</f>
        <v>3.5405905806354454</v>
      </c>
      <c r="BC115" s="13">
        <f>合并评级!BC115+Treynor!BC115*100</f>
        <v>3.4468349710838502</v>
      </c>
      <c r="BD115" s="13">
        <f>合并评级!BD115+Treynor!BD115*100</f>
        <v>5.0744294973550552</v>
      </c>
      <c r="BE115" s="13">
        <f>合并评级!BE115+Treynor!BE115*100</f>
        <v>5.1599828887612391</v>
      </c>
      <c r="BF115" s="13">
        <f>合并评级!BF115+Treynor!BF115*100</f>
        <v>4.9969588134235856</v>
      </c>
      <c r="BG115" s="13">
        <f>合并评级!BG115+Treynor!BG115*100</f>
        <v>3.6432485642654537</v>
      </c>
      <c r="BH115" s="13">
        <f>合并评级!BH115+Treynor!BH115*100</f>
        <v>3.7261154183512328</v>
      </c>
      <c r="BI115" s="13">
        <f>合并评级!BI115+Treynor!BI115*100</f>
        <v>3.9913238207217328</v>
      </c>
      <c r="BJ115" s="13">
        <f>合并评级!BJ115+Treynor!BJ115*100</f>
        <v>3.7764263856432065</v>
      </c>
      <c r="BK115" s="13">
        <f>合并评级!BK115+Treynor!BK115*100</f>
        <v>4.2240552097675534</v>
      </c>
      <c r="BL115" s="13">
        <f>合并评级!BL115+Treynor!BL115*100</f>
        <v>4.8879531019718359</v>
      </c>
      <c r="BM115" s="13">
        <f>合并评级!BM115+Treynor!BM115*100</f>
        <v>5.5704503972640085</v>
      </c>
    </row>
    <row r="116" spans="1:65" x14ac:dyDescent="0.3">
      <c r="A116" s="12" t="s">
        <v>117</v>
      </c>
      <c r="B116" s="13">
        <f>合并评级!B116+Treynor!B116*100</f>
        <v>6.0058526094056051</v>
      </c>
      <c r="C116" s="13">
        <f>合并评级!C116+Treynor!C116*100</f>
        <v>5.9212863784439769</v>
      </c>
      <c r="D116" s="13">
        <f>合并评级!D116+Treynor!D116*100</f>
        <v>5.8749792258051263</v>
      </c>
      <c r="E116" s="13">
        <f>合并评级!E116+Treynor!E116*100</f>
        <v>5.8093219432089782</v>
      </c>
      <c r="F116" s="13">
        <f>合并评级!F116+Treynor!F116*100</f>
        <v>6.1320968611043432</v>
      </c>
      <c r="G116" s="13">
        <f>合并评级!G116+Treynor!G116*100</f>
        <v>6.0416978973762445</v>
      </c>
      <c r="H116" s="13">
        <f>合并评级!H116+Treynor!H116*100</f>
        <v>6.0906708121206021</v>
      </c>
      <c r="I116" s="13">
        <f>合并评级!I116+Treynor!I116*100</f>
        <v>6.0907834233027209</v>
      </c>
      <c r="J116" s="13">
        <f>合并评级!J116+Treynor!J116*100</f>
        <v>6.3800494195534467</v>
      </c>
      <c r="K116" s="13">
        <f>合并评级!K116+Treynor!K116*100</f>
        <v>6.0561726361094266</v>
      </c>
      <c r="L116" s="13">
        <f>合并评级!L116+Treynor!L116*100</f>
        <v>5.8997969172575182</v>
      </c>
      <c r="M116" s="13">
        <f>合并评级!M116+Treynor!M116*100</f>
        <v>6.3084831276031776</v>
      </c>
      <c r="N116" s="13">
        <f>合并评级!N116+Treynor!N116*100</f>
        <v>8.865890052686785</v>
      </c>
      <c r="O116" s="13">
        <f>合并评级!O116+Treynor!O116*100</f>
        <v>7.9879911084856055</v>
      </c>
      <c r="P116" s="13">
        <f>合并评级!P116+Treynor!P116*100</f>
        <v>8.1029867023783986</v>
      </c>
      <c r="Q116" s="13">
        <f>合并评级!Q116+Treynor!Q116*100</f>
        <v>6.4801913441228258</v>
      </c>
      <c r="R116" s="13">
        <f>合并评级!R116+Treynor!R116*100</f>
        <v>6.5351539208680354</v>
      </c>
      <c r="S116" s="13">
        <f>合并评级!S116+Treynor!S116*100</f>
        <v>7.7997085330098983</v>
      </c>
      <c r="T116" s="13">
        <f>合并评级!T116+Treynor!T116*100</f>
        <v>3.4792856536912398</v>
      </c>
      <c r="U116" s="13">
        <f>合并评级!U116+Treynor!U116*100</f>
        <v>4.8486608150371735</v>
      </c>
      <c r="V116" s="13">
        <f>合并评级!V116+Treynor!V116*100</f>
        <v>4.2465116221557864</v>
      </c>
      <c r="W116" s="13">
        <f>合并评级!W116+Treynor!W116*100</f>
        <v>3.1460053960451977</v>
      </c>
      <c r="X116" s="13">
        <f>合并评级!X116+Treynor!X116*100</f>
        <v>3.4789927813741541</v>
      </c>
      <c r="Y116" s="13">
        <f>合并评级!Y116+Treynor!Y116*100</f>
        <v>3.4835755377803608</v>
      </c>
      <c r="Z116" s="13">
        <f>合并评级!Z116+Treynor!Z116*100</f>
        <v>4.3775745942398965</v>
      </c>
      <c r="AA116" s="13">
        <f>合并评级!AA116+Treynor!AA116*100</f>
        <v>3.1024991136904987</v>
      </c>
      <c r="AB116" s="13">
        <f>合并评级!AB116+Treynor!AB116*100</f>
        <v>4.2880601758967964</v>
      </c>
      <c r="AC116" s="13">
        <f>合并评级!AC116+Treynor!AC116*100</f>
        <v>4.4372770370930779</v>
      </c>
      <c r="AD116" s="13">
        <f>合并评级!AD116+Treynor!AD116*100</f>
        <v>3.9773125565291481</v>
      </c>
      <c r="AE116" s="13">
        <f>合并评级!AE116+Treynor!AE116*100</f>
        <v>4.116883485724812</v>
      </c>
      <c r="AF116" s="13">
        <f>合并评级!AF116+Treynor!AF116*100</f>
        <v>5.2179536693145927</v>
      </c>
      <c r="AG116" s="13">
        <f>合并评级!AG116+Treynor!AG116*100</f>
        <v>4.9047576234957795</v>
      </c>
      <c r="AH116" s="13">
        <f>合并评级!AH116+Treynor!AH116*100</f>
        <v>5.186663277520454</v>
      </c>
      <c r="AI116" s="13">
        <f>合并评级!AI116+Treynor!AI116*100</f>
        <v>5.1424058868498319</v>
      </c>
      <c r="AJ116" s="13">
        <f>合并评级!AJ116+Treynor!AJ116*100</f>
        <v>5.0560235919250882</v>
      </c>
      <c r="AK116" s="13">
        <f>合并评级!AK116+Treynor!AK116*100</f>
        <v>4.7732984710244457</v>
      </c>
      <c r="AL116" s="13">
        <f>合并评级!AL116+Treynor!AL116*100</f>
        <v>4.8365587335456688</v>
      </c>
      <c r="AM116" s="13">
        <f>合并评级!AM116+Treynor!AM116*100</f>
        <v>4.9101788207540302</v>
      </c>
      <c r="AN116" s="13">
        <f>合并评级!AN116+Treynor!AN116*100</f>
        <v>5.2198094060148961</v>
      </c>
      <c r="AO116" s="13">
        <f>合并评级!AO116+Treynor!AO116*100</f>
        <v>7.0355841965616772</v>
      </c>
      <c r="AP116" s="13">
        <f>合并评级!AP116+Treynor!AP116*100</f>
        <v>7.1170969136430093</v>
      </c>
      <c r="AQ116" s="13">
        <f>合并评级!AQ116+Treynor!AQ116*100</f>
        <v>6.8549631648748903</v>
      </c>
      <c r="AR116" s="13">
        <f>合并评级!AR116+Treynor!AR116*100</f>
        <v>6.1966147824798137</v>
      </c>
      <c r="AS116" s="13">
        <f>合并评级!AS116+Treynor!AS116*100</f>
        <v>5.9340806248643254</v>
      </c>
      <c r="AT116" s="13">
        <f>合并评级!AT116+Treynor!AT116*100</f>
        <v>5.9931628356993487</v>
      </c>
      <c r="AU116" s="13">
        <f>合并评级!AU116+Treynor!AU116*100</f>
        <v>6.0301283966446793</v>
      </c>
      <c r="AV116" s="13">
        <f>合并评级!AV116+Treynor!AV116*100</f>
        <v>6.428017565169335</v>
      </c>
      <c r="AW116" s="13">
        <f>合并评级!AW116+Treynor!AW116*100</f>
        <v>5.9757888678118025</v>
      </c>
      <c r="AX116" s="13">
        <f>合并评级!AX116+Treynor!AX116*100</f>
        <v>6.1497982487947018</v>
      </c>
      <c r="AY116" s="13">
        <f>合并评级!AY116+Treynor!AY116*100</f>
        <v>6.1157923397425016</v>
      </c>
      <c r="AZ116" s="13">
        <f>合并评级!AZ116+Treynor!AZ116*100</f>
        <v>5.8750286059034673</v>
      </c>
      <c r="BA116" s="13">
        <f>合并评级!BA116+Treynor!BA116*100</f>
        <v>6.9411837400824554</v>
      </c>
      <c r="BB116" s="13">
        <f>合并评级!BB116+Treynor!BB116*100</f>
        <v>6.7257986419389377</v>
      </c>
      <c r="BC116" s="13">
        <f>合并评级!BC116+Treynor!BC116*100</f>
        <v>7.0655874507171905</v>
      </c>
      <c r="BD116" s="13">
        <f>合并评级!BD116+Treynor!BD116*100</f>
        <v>7.6688066191931803</v>
      </c>
      <c r="BE116" s="13">
        <f>合并评级!BE116+Treynor!BE116*100</f>
        <v>7.7722621151492435</v>
      </c>
      <c r="BF116" s="13">
        <f>合并评级!BF116+Treynor!BF116*100</f>
        <v>7.9058367341959714</v>
      </c>
      <c r="BG116" s="13">
        <f>合并评级!BG116+Treynor!BG116*100</f>
        <v>6.9261164273276989</v>
      </c>
      <c r="BH116" s="13">
        <f>合并评级!BH116+Treynor!BH116*100</f>
        <v>6.9182233940340767</v>
      </c>
      <c r="BI116" s="13">
        <f>合并评级!BI116+Treynor!BI116*100</f>
        <v>7.0609457678874099</v>
      </c>
      <c r="BJ116" s="13">
        <f>合并评级!BJ116+Treynor!BJ116*100</f>
        <v>5.7785159787136022</v>
      </c>
      <c r="BK116" s="13">
        <f>合并评级!BK116+Treynor!BK116*100</f>
        <v>6.2599887982902747</v>
      </c>
      <c r="BL116" s="13">
        <f>合并评级!BL116+Treynor!BL116*100</f>
        <v>6.7922075612540223</v>
      </c>
      <c r="BM116" s="13">
        <f>合并评级!BM116+Treynor!BM116*100</f>
        <v>7.5409545785042589</v>
      </c>
    </row>
    <row r="117" spans="1:65" x14ac:dyDescent="0.3">
      <c r="A117" s="12" t="s">
        <v>118</v>
      </c>
      <c r="B117" s="13">
        <f>合并评级!B117+Treynor!B117*100</f>
        <v>5.9719518802827034</v>
      </c>
      <c r="C117" s="13">
        <f>合并评级!C117+Treynor!C117*100</f>
        <v>6.2453156296875258</v>
      </c>
      <c r="D117" s="13">
        <f>合并评级!D117+Treynor!D117*100</f>
        <v>5.9170843723470243</v>
      </c>
      <c r="E117" s="13">
        <f>合并评级!E117+Treynor!E117*100</f>
        <v>4.703304667633005</v>
      </c>
      <c r="F117" s="13">
        <f>合并评级!F117+Treynor!F117*100</f>
        <v>4.7243775010907978</v>
      </c>
      <c r="G117" s="13">
        <f>合并评级!G117+Treynor!G117*100</f>
        <v>5.1235636953913053</v>
      </c>
      <c r="H117" s="13">
        <f>合并评级!H117+Treynor!H117*100</f>
        <v>5.1044473869108566</v>
      </c>
      <c r="I117" s="13">
        <f>合并评级!I117+Treynor!I117*100</f>
        <v>5.075788841627225</v>
      </c>
      <c r="J117" s="13">
        <f>合并评级!J117+Treynor!J117*100</f>
        <v>5.7034364118088003</v>
      </c>
      <c r="K117" s="13">
        <f>合并评级!K117+Treynor!K117*100</f>
        <v>6.3424581135628202</v>
      </c>
      <c r="L117" s="13">
        <f>合并评级!L117+Treynor!L117*100</f>
        <v>5.903056713803748</v>
      </c>
      <c r="M117" s="13">
        <f>合并评级!M117+Treynor!M117*100</f>
        <v>5.8588696186117231</v>
      </c>
      <c r="N117" s="13">
        <f>合并评级!N117+Treynor!N117*100</f>
        <v>0.79707724644287814</v>
      </c>
      <c r="O117" s="13">
        <f>合并评级!O117+Treynor!O117*100</f>
        <v>6.6617189634761704</v>
      </c>
      <c r="P117" s="13">
        <f>合并评级!P117+Treynor!P117*100</f>
        <v>3.2055541726733869</v>
      </c>
      <c r="Q117" s="13">
        <f>合并评级!Q117+Treynor!Q117*100</f>
        <v>7.1684994715360393</v>
      </c>
      <c r="R117" s="13">
        <f>合并评级!R117+Treynor!R117*100</f>
        <v>4.4396933340405917</v>
      </c>
      <c r="S117" s="13">
        <f>合并评级!S117+Treynor!S117*100</f>
        <v>5.3313386057853229</v>
      </c>
      <c r="T117" s="13">
        <f>合并评级!T117+Treynor!T117*100</f>
        <v>1.4005783564046399</v>
      </c>
      <c r="U117" s="13">
        <f>合并评级!U117+Treynor!U117*100</f>
        <v>2.5226598700561973</v>
      </c>
      <c r="V117" s="13">
        <f>合并评级!V117+Treynor!V117*100</f>
        <v>2.2993390976498476</v>
      </c>
      <c r="W117" s="13">
        <f>合并评级!W117+Treynor!W117*100</f>
        <v>4.3372837997583034</v>
      </c>
      <c r="X117" s="13">
        <f>合并评级!X117+Treynor!X117*100</f>
        <v>4.350192394877201</v>
      </c>
      <c r="Y117" s="13">
        <f>合并评级!Y117+Treynor!Y117*100</f>
        <v>4.0911878498173486</v>
      </c>
      <c r="Z117" s="13">
        <f>合并评级!Z117+Treynor!Z117*100</f>
        <v>3.636645344217686</v>
      </c>
      <c r="AA117" s="13">
        <f>合并评级!AA117+Treynor!AA117*100</f>
        <v>1.8224196159144153</v>
      </c>
      <c r="AB117" s="13">
        <f>合并评级!AB117+Treynor!AB117*100</f>
        <v>3.5202461329274444</v>
      </c>
      <c r="AC117" s="13">
        <f>合并评级!AC117+Treynor!AC117*100</f>
        <v>4.2383778919434807</v>
      </c>
      <c r="AD117" s="13">
        <f>合并评级!AD117+Treynor!AD117*100</f>
        <v>3.9558251057773171</v>
      </c>
      <c r="AE117" s="13">
        <f>合并评级!AE117+Treynor!AE117*100</f>
        <v>3.9501636502648121</v>
      </c>
      <c r="AF117" s="13">
        <f>合并评级!AF117+Treynor!AF117*100</f>
        <v>4.1776418221377414</v>
      </c>
      <c r="AG117" s="13">
        <f>合并评级!AG117+Treynor!AG117*100</f>
        <v>4.1268563421805871</v>
      </c>
      <c r="AH117" s="13">
        <f>合并评级!AH117+Treynor!AH117*100</f>
        <v>4.2234697549292495</v>
      </c>
      <c r="AI117" s="13">
        <f>合并评级!AI117+Treynor!AI117*100</f>
        <v>4.0168801361885356</v>
      </c>
      <c r="AJ117" s="13">
        <f>合并评级!AJ117+Treynor!AJ117*100</f>
        <v>4.1755498877481525</v>
      </c>
      <c r="AK117" s="13">
        <f>合并评级!AK117+Treynor!AK117*100</f>
        <v>4.0356651463995261</v>
      </c>
      <c r="AL117" s="13">
        <f>合并评级!AL117+Treynor!AL117*100</f>
        <v>3.8648633360116986</v>
      </c>
      <c r="AM117" s="13">
        <f>合并评级!AM117+Treynor!AM117*100</f>
        <v>4.0344802135532269</v>
      </c>
      <c r="AN117" s="13">
        <f>合并评级!AN117+Treynor!AN117*100</f>
        <v>4.0907902196435932</v>
      </c>
      <c r="AO117" s="13">
        <f>合并评级!AO117+Treynor!AO117*100</f>
        <v>4.0394530097795274</v>
      </c>
      <c r="AP117" s="13">
        <f>合并评级!AP117+Treynor!AP117*100</f>
        <v>4.0048372963844345</v>
      </c>
      <c r="AQ117" s="13">
        <f>合并评级!AQ117+Treynor!AQ117*100</f>
        <v>3.8445404214744374</v>
      </c>
      <c r="AR117" s="13">
        <f>合并评级!AR117+Treynor!AR117*100</f>
        <v>4.2565536337483429</v>
      </c>
      <c r="AS117" s="13">
        <f>合并评级!AS117+Treynor!AS117*100</f>
        <v>3.9364448912546841</v>
      </c>
      <c r="AT117" s="13">
        <f>合并评级!AT117+Treynor!AT117*100</f>
        <v>3.9761953947940412</v>
      </c>
      <c r="AU117" s="13">
        <f>合并评级!AU117+Treynor!AU117*100</f>
        <v>4.1050837476499735</v>
      </c>
      <c r="AV117" s="13">
        <f>合并评级!AV117+Treynor!AV117*100</f>
        <v>4.0880806733240709</v>
      </c>
      <c r="AW117" s="13">
        <f>合并评级!AW117+Treynor!AW117*100</f>
        <v>3.9940904439931759</v>
      </c>
      <c r="AX117" s="13">
        <f>合并评级!AX117+Treynor!AX117*100</f>
        <v>5.2374092629080478</v>
      </c>
      <c r="AY117" s="13">
        <f>合并评级!AY117+Treynor!AY117*100</f>
        <v>5.2196644603171345</v>
      </c>
      <c r="AZ117" s="13">
        <f>合并评级!AZ117+Treynor!AZ117*100</f>
        <v>4.646498832454947</v>
      </c>
      <c r="BA117" s="13">
        <f>合并评级!BA117+Treynor!BA117*100</f>
        <v>4.9158596646798234</v>
      </c>
      <c r="BB117" s="13">
        <f>合并评级!BB117+Treynor!BB117*100</f>
        <v>4.7349217767074574</v>
      </c>
      <c r="BC117" s="13">
        <f>合并评级!BC117+Treynor!BC117*100</f>
        <v>5.2090835020395803</v>
      </c>
      <c r="BD117" s="13">
        <f>合并评级!BD117+Treynor!BD117*100</f>
        <v>5.6032431251794366</v>
      </c>
      <c r="BE117" s="13">
        <f>合并评级!BE117+Treynor!BE117*100</f>
        <v>5.6337274775477058</v>
      </c>
      <c r="BF117" s="13">
        <f>合并评级!BF117+Treynor!BF117*100</f>
        <v>5.7595766034943141</v>
      </c>
      <c r="BG117" s="13">
        <f>合并评级!BG117+Treynor!BG117*100</f>
        <v>5.133258421042818</v>
      </c>
      <c r="BH117" s="13">
        <f>合并评级!BH117+Treynor!BH117*100</f>
        <v>4.7015743722563847</v>
      </c>
      <c r="BI117" s="13">
        <f>合并评级!BI117+Treynor!BI117*100</f>
        <v>5.1254995728121964</v>
      </c>
      <c r="BJ117" s="13">
        <f>合并评级!BJ117+Treynor!BJ117*100</f>
        <v>5.7541019223361891</v>
      </c>
      <c r="BK117" s="13">
        <f>合并评级!BK117+Treynor!BK117*100</f>
        <v>6.1096639429492257</v>
      </c>
      <c r="BL117" s="13">
        <f>合并评级!BL117+Treynor!BL117*100</f>
        <v>6.866472928264578</v>
      </c>
      <c r="BM117" s="13">
        <f>合并评级!BM117+Treynor!BM117*100</f>
        <v>6.2606847614390109</v>
      </c>
    </row>
    <row r="118" spans="1:65" x14ac:dyDescent="0.3">
      <c r="A118" s="12" t="s">
        <v>119</v>
      </c>
      <c r="B118" s="13">
        <f>合并评级!B118+Treynor!B118*100</f>
        <v>4.0254715992315839</v>
      </c>
      <c r="C118" s="13">
        <f>合并评级!C118+Treynor!C118*100</f>
        <v>6.1109904318963029</v>
      </c>
      <c r="D118" s="13">
        <f>合并评级!D118+Treynor!D118*100</f>
        <v>5.8977794926114315</v>
      </c>
      <c r="E118" s="13">
        <f>合并评级!E118+Treynor!E118*100</f>
        <v>7.9341896595708512</v>
      </c>
      <c r="F118" s="13">
        <f>合并评级!F118+Treynor!F118*100</f>
        <v>7.7809199524017734</v>
      </c>
      <c r="G118" s="13">
        <f>合并评级!G118+Treynor!G118*100</f>
        <v>8.0044397367970372</v>
      </c>
      <c r="H118" s="13">
        <f>合并评级!H118+Treynor!H118*100</f>
        <v>6.1586085604087568</v>
      </c>
      <c r="I118" s="13">
        <f>合并评级!I118+Treynor!I118*100</f>
        <v>6.0640463406769269</v>
      </c>
      <c r="J118" s="13">
        <f>合并评级!J118+Treynor!J118*100</f>
        <v>6.3329399285468844</v>
      </c>
      <c r="K118" s="13">
        <f>合并评级!K118+Treynor!K118*100</f>
        <v>6.3202871030435306</v>
      </c>
      <c r="L118" s="13">
        <f>合并评级!L118+Treynor!L118*100</f>
        <v>6.0778098680122987</v>
      </c>
      <c r="M118" s="13">
        <f>合并评级!M118+Treynor!M118*100</f>
        <v>6.436250217504238</v>
      </c>
      <c r="N118" s="13">
        <f>合并评级!N118+Treynor!N118*100</f>
        <v>7.9838469505349057</v>
      </c>
      <c r="O118" s="13">
        <f>合并评级!O118+Treynor!O118*100</f>
        <v>6.7472101498126849</v>
      </c>
      <c r="P118" s="13">
        <f>合并评级!P118+Treynor!P118*100</f>
        <v>7.3707264072677168</v>
      </c>
      <c r="Q118" s="13">
        <f>合并评级!Q118+Treynor!Q118*100</f>
        <v>6.0000469949655546</v>
      </c>
      <c r="R118" s="13">
        <f>合并评级!R118+Treynor!R118*100</f>
        <v>5.6234575845873813</v>
      </c>
      <c r="S118" s="13">
        <f>合并评级!S118+Treynor!S118*100</f>
        <v>6.4268273270245926</v>
      </c>
      <c r="T118" s="13">
        <f>合并评级!T118+Treynor!T118*100</f>
        <v>4.9641685058453699</v>
      </c>
      <c r="U118" s="13">
        <f>合并评级!U118+Treynor!U118*100</f>
        <v>5.6599253771601807</v>
      </c>
      <c r="V118" s="13">
        <f>合并评级!V118+Treynor!V118*100</f>
        <v>5.646573866302508</v>
      </c>
      <c r="W118" s="13">
        <f>合并评级!W118+Treynor!W118*100</f>
        <v>8.812420397002505</v>
      </c>
      <c r="X118" s="13">
        <f>合并评级!X118+Treynor!X118*100</f>
        <v>9.4563351688358512</v>
      </c>
      <c r="Y118" s="13">
        <f>合并评级!Y118+Treynor!Y118*100</f>
        <v>9.1510865965463832</v>
      </c>
      <c r="Z118" s="13">
        <f>合并评级!Z118+Treynor!Z118*100</f>
        <v>8.3933774935717356</v>
      </c>
      <c r="AA118" s="13">
        <f>合并评级!AA118+Treynor!AA118*100</f>
        <v>6.8317849409283049</v>
      </c>
      <c r="AB118" s="13">
        <f>合并评级!AB118+Treynor!AB118*100</f>
        <v>8.1607441759652364</v>
      </c>
      <c r="AC118" s="13">
        <f>合并评级!AC118+Treynor!AC118*100</f>
        <v>10.570395575108229</v>
      </c>
      <c r="AD118" s="13">
        <f>合并评级!AD118+Treynor!AD118*100</f>
        <v>9.9592440502619812</v>
      </c>
      <c r="AE118" s="13">
        <f>合并评级!AE118+Treynor!AE118*100</f>
        <v>10.010771228030688</v>
      </c>
      <c r="AF118" s="13">
        <f>合并评级!AF118+Treynor!AF118*100</f>
        <v>9.1071786945366604</v>
      </c>
      <c r="AG118" s="13">
        <f>合并评级!AG118+Treynor!AG118*100</f>
        <v>8.9455036293435857</v>
      </c>
      <c r="AH118" s="13">
        <f>合并评级!AH118+Treynor!AH118*100</f>
        <v>9.0414249192141192</v>
      </c>
      <c r="AI118" s="13">
        <f>合并评级!AI118+Treynor!AI118*100</f>
        <v>8.9558883550089501</v>
      </c>
      <c r="AJ118" s="13">
        <f>合并评级!AJ118+Treynor!AJ118*100</f>
        <v>9.1534407451314035</v>
      </c>
      <c r="AK118" s="13">
        <f>合并评级!AK118+Treynor!AK118*100</f>
        <v>9.0532774509594436</v>
      </c>
      <c r="AL118" s="13">
        <f>合并评级!AL118+Treynor!AL118*100</f>
        <v>8.8042637529043528</v>
      </c>
      <c r="AM118" s="13">
        <f>合并评级!AM118+Treynor!AM118*100</f>
        <v>9.0239418487891516</v>
      </c>
      <c r="AN118" s="13">
        <f>合并评级!AN118+Treynor!AN118*100</f>
        <v>9.1801871403354998</v>
      </c>
      <c r="AO118" s="13">
        <f>合并评级!AO118+Treynor!AO118*100</f>
        <v>8.0347479240847495</v>
      </c>
      <c r="AP118" s="13">
        <f>合并评级!AP118+Treynor!AP118*100</f>
        <v>7.9483158398996352</v>
      </c>
      <c r="AQ118" s="13">
        <f>合并评级!AQ118+Treynor!AQ118*100</f>
        <v>7.8332784072909769</v>
      </c>
      <c r="AR118" s="13">
        <f>合并评级!AR118+Treynor!AR118*100</f>
        <v>7.2077019977056391</v>
      </c>
      <c r="AS118" s="13">
        <f>合并评级!AS118+Treynor!AS118*100</f>
        <v>6.9239706880243519</v>
      </c>
      <c r="AT118" s="13">
        <f>合并评级!AT118+Treynor!AT118*100</f>
        <v>6.999471971978191</v>
      </c>
      <c r="AU118" s="13">
        <f>合并评级!AU118+Treynor!AU118*100</f>
        <v>7.1065421179553132</v>
      </c>
      <c r="AV118" s="13">
        <f>合并评级!AV118+Treynor!AV118*100</f>
        <v>7.1052124823662384</v>
      </c>
      <c r="AW118" s="13">
        <f>合并评级!AW118+Treynor!AW118*100</f>
        <v>6.9164355992427362</v>
      </c>
      <c r="AX118" s="13">
        <f>合并评级!AX118+Treynor!AX118*100</f>
        <v>6.0593579971775506</v>
      </c>
      <c r="AY118" s="13">
        <f>合并评级!AY118+Treynor!AY118*100</f>
        <v>6.274837526666265</v>
      </c>
      <c r="AZ118" s="13">
        <f>合并评级!AZ118+Treynor!AZ118*100</f>
        <v>5.5189376436586803</v>
      </c>
      <c r="BA118" s="13">
        <f>合并评级!BA118+Treynor!BA118*100</f>
        <v>4.7106399164054675</v>
      </c>
      <c r="BB118" s="13">
        <f>合并评级!BB118+Treynor!BB118*100</f>
        <v>4.8400497642280733</v>
      </c>
      <c r="BC118" s="13">
        <f>合并评级!BC118+Treynor!BC118*100</f>
        <v>5.0203827503829803</v>
      </c>
      <c r="BD118" s="13">
        <f>合并评级!BD118+Treynor!BD118*100</f>
        <v>5.4999669906888329</v>
      </c>
      <c r="BE118" s="13">
        <f>合并评级!BE118+Treynor!BE118*100</f>
        <v>5.8646438698428112</v>
      </c>
      <c r="BF118" s="13">
        <f>合并评级!BF118+Treynor!BF118*100</f>
        <v>5.8409049836328215</v>
      </c>
      <c r="BG118" s="13">
        <f>合并评级!BG118+Treynor!BG118*100</f>
        <v>4.1208482434555229</v>
      </c>
      <c r="BH118" s="13">
        <f>合并评级!BH118+Treynor!BH118*100</f>
        <v>3.7582283653734443</v>
      </c>
      <c r="BI118" s="13">
        <f>合并评级!BI118+Treynor!BI118*100</f>
        <v>3.9941127206969664</v>
      </c>
      <c r="BJ118" s="13">
        <f>合并评级!BJ118+Treynor!BJ118*100</f>
        <v>4.7729541249034328</v>
      </c>
      <c r="BK118" s="13">
        <f>合并评级!BK118+Treynor!BK118*100</f>
        <v>5.2161440219354471</v>
      </c>
      <c r="BL118" s="13">
        <f>合并评级!BL118+Treynor!BL118*100</f>
        <v>5.9153440590173654</v>
      </c>
      <c r="BM118" s="13">
        <f>合并评级!BM118+Treynor!BM118*100</f>
        <v>5.3195499330702054</v>
      </c>
    </row>
    <row r="119" spans="1:65" x14ac:dyDescent="0.3">
      <c r="A119" s="12" t="s">
        <v>120</v>
      </c>
      <c r="B119" s="13">
        <f>合并评级!B119+Treynor!B119*100</f>
        <v>4.9455564199998472</v>
      </c>
      <c r="C119" s="13">
        <f>合并评级!C119+Treynor!C119*100</f>
        <v>6.6730801650293605</v>
      </c>
      <c r="D119" s="13">
        <f>合并评级!D119+Treynor!D119*100</f>
        <v>6.8250240634502388</v>
      </c>
      <c r="E119" s="13">
        <f>合并评级!E119+Treynor!E119*100</f>
        <v>6.0541365971709649</v>
      </c>
      <c r="F119" s="13">
        <f>合并评级!F119+Treynor!F119*100</f>
        <v>5.9419574877261123</v>
      </c>
      <c r="G119" s="13">
        <f>合并评级!G119+Treynor!G119*100</f>
        <v>5.9656797459828921</v>
      </c>
      <c r="H119" s="13">
        <f>合并评级!H119+Treynor!H119*100</f>
        <v>4.9438440331446527</v>
      </c>
      <c r="I119" s="13">
        <f>合并评级!I119+Treynor!I119*100</f>
        <v>5.1848971214616331</v>
      </c>
      <c r="J119" s="13">
        <f>合并评级!J119+Treynor!J119*100</f>
        <v>5.1240460618951706</v>
      </c>
      <c r="K119" s="13">
        <f>合并评级!K119+Treynor!K119*100</f>
        <v>5.1752462163515647</v>
      </c>
      <c r="L119" s="13">
        <f>合并评级!L119+Treynor!L119*100</f>
        <v>4.9856104414116684</v>
      </c>
      <c r="M119" s="13">
        <f>合并评级!M119+Treynor!M119*100</f>
        <v>5.5622736871641463</v>
      </c>
      <c r="N119" s="13">
        <f>合并评级!N119+Treynor!N119*100</f>
        <v>5.6795345498149823</v>
      </c>
      <c r="O119" s="13">
        <f>合并评级!O119+Treynor!O119*100</f>
        <v>5.499478029813103</v>
      </c>
      <c r="P119" s="13">
        <f>合并评级!P119+Treynor!P119*100</f>
        <v>5.6915528591854274</v>
      </c>
      <c r="Q119" s="13">
        <f>合并评级!Q119+Treynor!Q119*100</f>
        <v>5.8451802604160603</v>
      </c>
      <c r="R119" s="13">
        <f>合并评级!R119+Treynor!R119*100</f>
        <v>5.7228100976923022</v>
      </c>
      <c r="S119" s="13">
        <f>合并评级!S119+Treynor!S119*100</f>
        <v>5.887664966633789</v>
      </c>
      <c r="T119" s="13">
        <f>合并评级!T119+Treynor!T119*100</f>
        <v>3.5538239504239755</v>
      </c>
      <c r="U119" s="13">
        <f>合并评级!U119+Treynor!U119*100</f>
        <v>4.805366698226841</v>
      </c>
      <c r="V119" s="13">
        <f>合并评级!V119+Treynor!V119*100</f>
        <v>4.2232861998859521</v>
      </c>
      <c r="W119" s="13">
        <f>合并评级!W119+Treynor!W119*100</f>
        <v>5.0017514945183414</v>
      </c>
      <c r="X119" s="13">
        <f>合并评级!X119+Treynor!X119*100</f>
        <v>5.5024437158816166</v>
      </c>
      <c r="Y119" s="13">
        <f>合并评级!Y119+Treynor!Y119*100</f>
        <v>5.2194746704489541</v>
      </c>
      <c r="Z119" s="13">
        <f>合并评级!Z119+Treynor!Z119*100</f>
        <v>6.3261926337881631</v>
      </c>
      <c r="AA119" s="13">
        <f>合并评级!AA119+Treynor!AA119*100</f>
        <v>5.0390429643307959</v>
      </c>
      <c r="AB119" s="13">
        <f>合并评级!AB119+Treynor!AB119*100</f>
        <v>6.3384277532895483</v>
      </c>
      <c r="AC119" s="13">
        <f>合并评级!AC119+Treynor!AC119*100</f>
        <v>6.3765610097743286</v>
      </c>
      <c r="AD119" s="13">
        <f>合并评级!AD119+Treynor!AD119*100</f>
        <v>5.9224013496070391</v>
      </c>
      <c r="AE119" s="13">
        <f>合并评级!AE119+Treynor!AE119*100</f>
        <v>6.018705793058448</v>
      </c>
      <c r="AF119" s="13">
        <f>合并评级!AF119+Treynor!AF119*100</f>
        <v>5.0449102284306537</v>
      </c>
      <c r="AG119" s="13">
        <f>合并评级!AG119+Treynor!AG119*100</f>
        <v>4.9687997615494544</v>
      </c>
      <c r="AH119" s="13">
        <f>合并评级!AH119+Treynor!AH119*100</f>
        <v>5.1200949615091949</v>
      </c>
      <c r="AI119" s="13">
        <f>合并评级!AI119+Treynor!AI119*100</f>
        <v>4.990989977186274</v>
      </c>
      <c r="AJ119" s="13">
        <f>合并评级!AJ119+Treynor!AJ119*100</f>
        <v>5.1123385431897708</v>
      </c>
      <c r="AK119" s="13">
        <f>合并评级!AK119+Treynor!AK119*100</f>
        <v>4.9930714908361926</v>
      </c>
      <c r="AL119" s="13">
        <f>合并评级!AL119+Treynor!AL119*100</f>
        <v>4.756402429184754</v>
      </c>
      <c r="AM119" s="13">
        <f>合并评级!AM119+Treynor!AM119*100</f>
        <v>5.0321131551626772</v>
      </c>
      <c r="AN119" s="13">
        <f>合并评级!AN119+Treynor!AN119*100</f>
        <v>5.0712104927572685</v>
      </c>
      <c r="AO119" s="13">
        <f>合并评级!AO119+Treynor!AO119*100</f>
        <v>6.1190883884628287</v>
      </c>
      <c r="AP119" s="13">
        <f>合并评级!AP119+Treynor!AP119*100</f>
        <v>6.1448604266924551</v>
      </c>
      <c r="AQ119" s="13">
        <f>合并评级!AQ119+Treynor!AQ119*100</f>
        <v>5.8239918704597402</v>
      </c>
      <c r="AR119" s="13">
        <f>合并评级!AR119+Treynor!AR119*100</f>
        <v>7.2585915973293922</v>
      </c>
      <c r="AS119" s="13">
        <f>合并评级!AS119+Treynor!AS119*100</f>
        <v>6.9454589356760685</v>
      </c>
      <c r="AT119" s="13">
        <f>合并评级!AT119+Treynor!AT119*100</f>
        <v>7.040313259533268</v>
      </c>
      <c r="AU119" s="13">
        <f>合并评级!AU119+Treynor!AU119*100</f>
        <v>7.3875218990154936</v>
      </c>
      <c r="AV119" s="13">
        <f>合并评级!AV119+Treynor!AV119*100</f>
        <v>7.872610510478828</v>
      </c>
      <c r="AW119" s="13">
        <f>合并评级!AW119+Treynor!AW119*100</f>
        <v>6.9963038226057002</v>
      </c>
      <c r="AX119" s="13">
        <f>合并评级!AX119+Treynor!AX119*100</f>
        <v>6.1377815384785332</v>
      </c>
      <c r="AY119" s="13">
        <f>合并评级!AY119+Treynor!AY119*100</f>
        <v>6.1525333288528516</v>
      </c>
      <c r="AZ119" s="13">
        <f>合并评级!AZ119+Treynor!AZ119*100</f>
        <v>5.7393470998418969</v>
      </c>
      <c r="BA119" s="13">
        <f>合并评级!BA119+Treynor!BA119*100</f>
        <v>6.8053976513317407</v>
      </c>
      <c r="BB119" s="13">
        <f>合并评级!BB119+Treynor!BB119*100</f>
        <v>6.7443863802018642</v>
      </c>
      <c r="BC119" s="13">
        <f>合并评级!BC119+Treynor!BC119*100</f>
        <v>6.9782633217752128</v>
      </c>
      <c r="BD119" s="13">
        <f>合并评级!BD119+Treynor!BD119*100</f>
        <v>6.5273956004917837</v>
      </c>
      <c r="BE119" s="13">
        <f>合并评级!BE119+Treynor!BE119*100</f>
        <v>6.8833974776766347</v>
      </c>
      <c r="BF119" s="13">
        <f>合并评级!BF119+Treynor!BF119*100</f>
        <v>6.9586304817231222</v>
      </c>
      <c r="BG119" s="13">
        <f>合并评级!BG119+Treynor!BG119*100</f>
        <v>7.1172993839659986</v>
      </c>
      <c r="BH119" s="13">
        <f>合并评级!BH119+Treynor!BH119*100</f>
        <v>6.8272516387844577</v>
      </c>
      <c r="BI119" s="13">
        <f>合并评级!BI119+Treynor!BI119*100</f>
        <v>6.9813150793524921</v>
      </c>
      <c r="BJ119" s="13">
        <f>合并评级!BJ119+Treynor!BJ119*100</f>
        <v>6.6869474742462334</v>
      </c>
      <c r="BK119" s="13">
        <f>合并评级!BK119+Treynor!BK119*100</f>
        <v>7.2350525050978867</v>
      </c>
      <c r="BL119" s="13">
        <f>合并评级!BL119+Treynor!BL119*100</f>
        <v>7.8216943876148957</v>
      </c>
      <c r="BM119" s="13">
        <f>合并评级!BM119+Treynor!BM119*100</f>
        <v>7.3026327382098328</v>
      </c>
    </row>
    <row r="120" spans="1:65" x14ac:dyDescent="0.3">
      <c r="A120" s="12" t="s">
        <v>121</v>
      </c>
      <c r="B120" s="13">
        <f>合并评级!B120+Treynor!B120*100</f>
        <v>7.9416098689387207</v>
      </c>
      <c r="C120" s="13">
        <f>合并评级!C120+Treynor!C120*100</f>
        <v>4.9488145927950429</v>
      </c>
      <c r="D120" s="13">
        <f>合并评级!D120+Treynor!D120*100</f>
        <v>4.9392227098934818</v>
      </c>
      <c r="E120" s="13">
        <f>合并评级!E120+Treynor!E120*100</f>
        <v>5.0485719018660262</v>
      </c>
      <c r="F120" s="13">
        <f>合并评级!F120+Treynor!F120*100</f>
        <v>4.9617288777209865</v>
      </c>
      <c r="G120" s="13">
        <f>合并评级!G120+Treynor!G120*100</f>
        <v>5.0314136161949756</v>
      </c>
      <c r="H120" s="13">
        <f>合并评级!H120+Treynor!H120*100</f>
        <v>5.1424118291127758</v>
      </c>
      <c r="I120" s="13">
        <f>合并评级!I120+Treynor!I120*100</f>
        <v>5.0943294053241877</v>
      </c>
      <c r="J120" s="13">
        <f>合并评级!J120+Treynor!J120*100</f>
        <v>5.316372514131162</v>
      </c>
      <c r="K120" s="13">
        <f>合并评级!K120+Treynor!K120*100</f>
        <v>4.195645361226803</v>
      </c>
      <c r="L120" s="13">
        <f>合并评级!L120+Treynor!L120*100</f>
        <v>4.1463750182605859</v>
      </c>
      <c r="M120" s="13">
        <f>合并评级!M120+Treynor!M120*100</f>
        <v>4.5398372279010077</v>
      </c>
      <c r="N120" s="13">
        <f>合并评级!N120+Treynor!N120*100</f>
        <v>5.275753130828952</v>
      </c>
      <c r="O120" s="13">
        <f>合并评级!O120+Treynor!O120*100</f>
        <v>6.2622064018680943</v>
      </c>
      <c r="P120" s="13">
        <f>合并评级!P120+Treynor!P120*100</f>
        <v>5.9557950412748388</v>
      </c>
      <c r="Q120" s="13">
        <f>合并评级!Q120+Treynor!Q120*100</f>
        <v>6.4496576303919841</v>
      </c>
      <c r="R120" s="13">
        <f>合并评级!R120+Treynor!R120*100</f>
        <v>5.3893652679651094</v>
      </c>
      <c r="S120" s="13">
        <f>合并评级!S120+Treynor!S120*100</f>
        <v>6.7345189275338262</v>
      </c>
      <c r="T120" s="13">
        <f>合并评级!T120+Treynor!T120*100</f>
        <v>3.3607773203678768</v>
      </c>
      <c r="U120" s="13">
        <f>合并评级!U120+Treynor!U120*100</f>
        <v>4.5871987403227452</v>
      </c>
      <c r="V120" s="13">
        <f>合并评级!V120+Treynor!V120*100</f>
        <v>4.1179901602868618</v>
      </c>
      <c r="W120" s="13">
        <f>合并评级!W120+Treynor!W120*100</f>
        <v>6.3284680846547392</v>
      </c>
      <c r="X120" s="13">
        <f>合并评级!X120+Treynor!X120*100</f>
        <v>6.582904939737281</v>
      </c>
      <c r="Y120" s="13">
        <f>合并评级!Y120+Treynor!Y120*100</f>
        <v>6.280867557595446</v>
      </c>
      <c r="Z120" s="13">
        <f>合并评级!Z120+Treynor!Z120*100</f>
        <v>7.2659325390706906</v>
      </c>
      <c r="AA120" s="13">
        <f>合并评级!AA120+Treynor!AA120*100</f>
        <v>4.994424234899256</v>
      </c>
      <c r="AB120" s="13">
        <f>合并评级!AB120+Treynor!AB120*100</f>
        <v>5.9420989038419982</v>
      </c>
      <c r="AC120" s="13">
        <f>合并评级!AC120+Treynor!AC120*100</f>
        <v>7.5000040546041342</v>
      </c>
      <c r="AD120" s="13">
        <f>合并评级!AD120+Treynor!AD120*100</f>
        <v>6.9432627237252635</v>
      </c>
      <c r="AE120" s="13">
        <f>合并评级!AE120+Treynor!AE120*100</f>
        <v>7.1175297181457662</v>
      </c>
      <c r="AF120" s="13">
        <f>合并评级!AF120+Treynor!AF120*100</f>
        <v>7.1293218386871677</v>
      </c>
      <c r="AG120" s="13">
        <f>合并评级!AG120+Treynor!AG120*100</f>
        <v>6.8118906636943075</v>
      </c>
      <c r="AH120" s="13">
        <f>合并评级!AH120+Treynor!AH120*100</f>
        <v>7.13644766108981</v>
      </c>
      <c r="AI120" s="13">
        <f>合并评级!AI120+Treynor!AI120*100</f>
        <v>7.0336718563420346</v>
      </c>
      <c r="AJ120" s="13">
        <f>合并评级!AJ120+Treynor!AJ120*100</f>
        <v>6.984505562689252</v>
      </c>
      <c r="AK120" s="13">
        <f>合并评级!AK120+Treynor!AK120*100</f>
        <v>6.6923015152178058</v>
      </c>
      <c r="AL120" s="13">
        <f>合并评级!AL120+Treynor!AL120*100</f>
        <v>5.7616926895010314</v>
      </c>
      <c r="AM120" s="13">
        <f>合并评级!AM120+Treynor!AM120*100</f>
        <v>6.0085472189505165</v>
      </c>
      <c r="AN120" s="13">
        <f>合并评级!AN120+Treynor!AN120*100</f>
        <v>6.1304362089180167</v>
      </c>
      <c r="AO120" s="13">
        <f>合并评级!AO120+Treynor!AO120*100</f>
        <v>6.0285766422315499</v>
      </c>
      <c r="AP120" s="13">
        <f>合并评级!AP120+Treynor!AP120*100</f>
        <v>6.0250152071686678</v>
      </c>
      <c r="AQ120" s="13">
        <f>合并评级!AQ120+Treynor!AQ120*100</f>
        <v>5.8962426238432082</v>
      </c>
      <c r="AR120" s="13">
        <f>合并评级!AR120+Treynor!AR120*100</f>
        <v>6.2712671664102873</v>
      </c>
      <c r="AS120" s="13">
        <f>合并评级!AS120+Treynor!AS120*100</f>
        <v>5.9640939991683055</v>
      </c>
      <c r="AT120" s="13">
        <f>合并评级!AT120+Treynor!AT120*100</f>
        <v>6.2703397094964517</v>
      </c>
      <c r="AU120" s="13">
        <f>合并评级!AU120+Treynor!AU120*100</f>
        <v>6.1805588497065242</v>
      </c>
      <c r="AV120" s="13">
        <f>合并评级!AV120+Treynor!AV120*100</f>
        <v>6.2364976353275683</v>
      </c>
      <c r="AW120" s="13">
        <f>合并评级!AW120+Treynor!AW120*100</f>
        <v>6.0365441425693129</v>
      </c>
      <c r="AX120" s="13">
        <f>合并评级!AX120+Treynor!AX120*100</f>
        <v>6.1453028239986782</v>
      </c>
      <c r="AY120" s="13">
        <f>合并评级!AY120+Treynor!AY120*100</f>
        <v>6.0928775826286055</v>
      </c>
      <c r="AZ120" s="13">
        <f>合并评级!AZ120+Treynor!AZ120*100</f>
        <v>5.9950698261518376</v>
      </c>
      <c r="BA120" s="13">
        <f>合并评级!BA120+Treynor!BA120*100</f>
        <v>5.8624435258328358</v>
      </c>
      <c r="BB120" s="13">
        <f>合并评级!BB120+Treynor!BB120*100</f>
        <v>5.7575467918053569</v>
      </c>
      <c r="BC120" s="13">
        <f>合并评级!BC120+Treynor!BC120*100</f>
        <v>5.9937919214007183</v>
      </c>
      <c r="BD120" s="13">
        <f>合并评级!BD120+Treynor!BD120*100</f>
        <v>5.7659844682467476</v>
      </c>
      <c r="BE120" s="13">
        <f>合并评级!BE120+Treynor!BE120*100</f>
        <v>5.8485694045495809</v>
      </c>
      <c r="BF120" s="13">
        <f>合并评级!BF120+Treynor!BF120*100</f>
        <v>5.8282904499170041</v>
      </c>
      <c r="BG120" s="13">
        <f>合并评级!BG120+Treynor!BG120*100</f>
        <v>5.9897759958920176</v>
      </c>
      <c r="BH120" s="13">
        <f>合并评级!BH120+Treynor!BH120*100</f>
        <v>5.6294643802478177</v>
      </c>
      <c r="BI120" s="13">
        <f>合并评级!BI120+Treynor!BI120*100</f>
        <v>6.0250274934925772</v>
      </c>
      <c r="BJ120" s="13">
        <f>合并评级!BJ120+Treynor!BJ120*100</f>
        <v>4.7360169823179596</v>
      </c>
      <c r="BK120" s="13">
        <f>合并评级!BK120+Treynor!BK120*100</f>
        <v>5.3115067979163797</v>
      </c>
      <c r="BL120" s="13">
        <f>合并评级!BL120+Treynor!BL120*100</f>
        <v>6.0039003841545373</v>
      </c>
      <c r="BM120" s="13">
        <f>合并评级!BM120+Treynor!BM120*100</f>
        <v>5.611609611013062</v>
      </c>
    </row>
    <row r="121" spans="1:65" x14ac:dyDescent="0.3">
      <c r="A121" s="12" t="s">
        <v>122</v>
      </c>
      <c r="B121" s="13">
        <f>合并评级!B121+Treynor!B121*100</f>
        <v>5.9365548547849354</v>
      </c>
      <c r="C121" s="13">
        <f>合并评级!C121+Treynor!C121*100</f>
        <v>6.1038860244650834</v>
      </c>
      <c r="D121" s="13">
        <f>合并评级!D121+Treynor!D121*100</f>
        <v>5.6932782768637322</v>
      </c>
      <c r="E121" s="13">
        <f>合并评级!E121+Treynor!E121*100</f>
        <v>5.4867770566734642</v>
      </c>
      <c r="F121" s="13">
        <f>合并评级!F121+Treynor!F121*100</f>
        <v>6.040351527275142</v>
      </c>
      <c r="G121" s="13">
        <f>合并评级!G121+Treynor!G121*100</f>
        <v>6.0108247965358208</v>
      </c>
      <c r="H121" s="13">
        <f>合并评级!H121+Treynor!H121*100</f>
        <v>6.0172747780299236</v>
      </c>
      <c r="I121" s="13">
        <f>合并评级!I121+Treynor!I121*100</f>
        <v>6.0716945848534323</v>
      </c>
      <c r="J121" s="13">
        <f>合并评级!J121+Treynor!J121*100</f>
        <v>6.0244078241310044</v>
      </c>
      <c r="K121" s="13">
        <f>合并评级!K121+Treynor!K121*100</f>
        <v>5.0259740949814891</v>
      </c>
      <c r="L121" s="13">
        <f>合并评级!L121+Treynor!L121*100</f>
        <v>4.9972993745446894</v>
      </c>
      <c r="M121" s="13">
        <f>合并评级!M121+Treynor!M121*100</f>
        <v>5.5376264749723463</v>
      </c>
      <c r="N121" s="13">
        <f>合并评级!N121+Treynor!N121*100</f>
        <v>9.0226600678569291</v>
      </c>
      <c r="O121" s="13">
        <f>合并评级!O121+Treynor!O121*100</f>
        <v>7.7543382401768257</v>
      </c>
      <c r="P121" s="13">
        <f>合并评级!P121+Treynor!P121*100</f>
        <v>8.295792392895649</v>
      </c>
      <c r="Q121" s="13">
        <f>合并评级!Q121+Treynor!Q121*100</f>
        <v>9.680688672553277</v>
      </c>
      <c r="R121" s="13">
        <f>合并评级!R121+Treynor!R121*100</f>
        <v>10.401954201544195</v>
      </c>
      <c r="S121" s="13">
        <f>合并评级!S121+Treynor!S121*100</f>
        <v>9.3541820802141675</v>
      </c>
      <c r="T121" s="13">
        <f>合并评级!T121+Treynor!T121*100</f>
        <v>7.131812993135398</v>
      </c>
      <c r="U121" s="13">
        <f>合并评级!U121+Treynor!U121*100</f>
        <v>7.6832287743701224</v>
      </c>
      <c r="V121" s="13">
        <f>合并评级!V121+Treynor!V121*100</f>
        <v>7.2697360496965731</v>
      </c>
      <c r="W121" s="13">
        <f>合并评级!W121+Treynor!W121*100</f>
        <v>7.2219002044807254</v>
      </c>
      <c r="X121" s="13">
        <f>合并评级!X121+Treynor!X121*100</f>
        <v>7.4235653349582478</v>
      </c>
      <c r="Y121" s="13">
        <f>合并评级!Y121+Treynor!Y121*100</f>
        <v>7.2791627085616595</v>
      </c>
      <c r="Z121" s="13">
        <f>合并评级!Z121+Treynor!Z121*100</f>
        <v>8.3510137315832154</v>
      </c>
      <c r="AA121" s="13">
        <f>合并评级!AA121+Treynor!AA121*100</f>
        <v>6.9181640196975476</v>
      </c>
      <c r="AB121" s="13">
        <f>合并评级!AB121+Treynor!AB121*100</f>
        <v>8.182256941955405</v>
      </c>
      <c r="AC121" s="13">
        <f>合并评级!AC121+Treynor!AC121*100</f>
        <v>8.3381297538412849</v>
      </c>
      <c r="AD121" s="13">
        <f>合并评级!AD121+Treynor!AD121*100</f>
        <v>7.9718969998526106</v>
      </c>
      <c r="AE121" s="13">
        <f>合并评级!AE121+Treynor!AE121*100</f>
        <v>8.0432580916086298</v>
      </c>
      <c r="AF121" s="13">
        <f>合并评级!AF121+Treynor!AF121*100</f>
        <v>7.1609046914486632</v>
      </c>
      <c r="AG121" s="13">
        <f>合并评级!AG121+Treynor!AG121*100</f>
        <v>6.8720605883886332</v>
      </c>
      <c r="AH121" s="13">
        <f>合并评级!AH121+Treynor!AH121*100</f>
        <v>7.2099128045051124</v>
      </c>
      <c r="AI121" s="13">
        <f>合并评级!AI121+Treynor!AI121*100</f>
        <v>6.0946775524546988</v>
      </c>
      <c r="AJ121" s="13">
        <f>合并评级!AJ121+Treynor!AJ121*100</f>
        <v>6.1239333703126562</v>
      </c>
      <c r="AK121" s="13">
        <f>合并评级!AK121+Treynor!AK121*100</f>
        <v>5.9137750431801077</v>
      </c>
      <c r="AL121" s="13">
        <f>合并评级!AL121+Treynor!AL121*100</f>
        <v>6.7853867151016001</v>
      </c>
      <c r="AM121" s="13">
        <f>合并评级!AM121+Treynor!AM121*100</f>
        <v>6.8669084924207224</v>
      </c>
      <c r="AN121" s="13">
        <f>合并评级!AN121+Treynor!AN121*100</f>
        <v>7.1579172832589766</v>
      </c>
      <c r="AO121" s="13">
        <f>合并评级!AO121+Treynor!AO121*100</f>
        <v>8.0839475507415202</v>
      </c>
      <c r="AP121" s="13">
        <f>合并评级!AP121+Treynor!AP121*100</f>
        <v>8.3767660473077186</v>
      </c>
      <c r="AQ121" s="13">
        <f>合并评级!AQ121+Treynor!AQ121*100</f>
        <v>7.734909417072652</v>
      </c>
      <c r="AR121" s="13">
        <f>合并评级!AR121+Treynor!AR121*100</f>
        <v>8.3912718372443109</v>
      </c>
      <c r="AS121" s="13">
        <f>合并评级!AS121+Treynor!AS121*100</f>
        <v>8.0421055681130298</v>
      </c>
      <c r="AT121" s="13">
        <f>合并评级!AT121+Treynor!AT121*100</f>
        <v>8.1077296210900975</v>
      </c>
      <c r="AU121" s="13">
        <f>合并评级!AU121+Treynor!AU121*100</f>
        <v>9.0968012888056933</v>
      </c>
      <c r="AV121" s="13">
        <f>合并评级!AV121+Treynor!AV121*100</f>
        <v>9.1862811209477453</v>
      </c>
      <c r="AW121" s="13">
        <f>合并评级!AW121+Treynor!AW121*100</f>
        <v>8.8855471846441088</v>
      </c>
      <c r="AX121" s="13">
        <f>合并评级!AX121+Treynor!AX121*100</f>
        <v>8.193817260937708</v>
      </c>
      <c r="AY121" s="13">
        <f>合并评级!AY121+Treynor!AY121*100</f>
        <v>8.1168133976244068</v>
      </c>
      <c r="AZ121" s="13">
        <f>合并评级!AZ121+Treynor!AZ121*100</f>
        <v>7.9917946290566331</v>
      </c>
      <c r="BA121" s="13">
        <f>合并评级!BA121+Treynor!BA121*100</f>
        <v>7.8841297976975859</v>
      </c>
      <c r="BB121" s="13">
        <f>合并评级!BB121+Treynor!BB121*100</f>
        <v>7.7005481971553289</v>
      </c>
      <c r="BC121" s="13">
        <f>合并评级!BC121+Treynor!BC121*100</f>
        <v>8.0646437821506876</v>
      </c>
      <c r="BD121" s="13">
        <f>合并评级!BD121+Treynor!BD121*100</f>
        <v>5.7926573314153442</v>
      </c>
      <c r="BE121" s="13">
        <f>合并评级!BE121+Treynor!BE121*100</f>
        <v>5.6664347725935604</v>
      </c>
      <c r="BF121" s="13">
        <f>合并评级!BF121+Treynor!BF121*100</f>
        <v>5.8190243704108333</v>
      </c>
      <c r="BG121" s="13">
        <f>合并评级!BG121+Treynor!BG121*100</f>
        <v>5.9607768599680817</v>
      </c>
      <c r="BH121" s="13">
        <f>合并评级!BH121+Treynor!BH121*100</f>
        <v>5.7537115548481701</v>
      </c>
      <c r="BI121" s="13">
        <f>合并评级!BI121+Treynor!BI121*100</f>
        <v>6.1099499388664906</v>
      </c>
      <c r="BJ121" s="13">
        <f>合并评级!BJ121+Treynor!BJ121*100</f>
        <v>5.7231423909016801</v>
      </c>
      <c r="BK121" s="13">
        <f>合并评级!BK121+Treynor!BK121*100</f>
        <v>6.2821734519191823</v>
      </c>
      <c r="BL121" s="13">
        <f>合并评级!BL121+Treynor!BL121*100</f>
        <v>6.9592549724491937</v>
      </c>
      <c r="BM121" s="13">
        <f>合并评级!BM121+Treynor!BM121*100</f>
        <v>6.4644716764329395</v>
      </c>
    </row>
    <row r="122" spans="1:65" x14ac:dyDescent="0.3">
      <c r="A122" s="12" t="s">
        <v>123</v>
      </c>
      <c r="B122" s="13">
        <f>合并评级!B122+Treynor!B122*100</f>
        <v>9.8807657246625631</v>
      </c>
      <c r="C122" s="13">
        <f>合并评级!C122+Treynor!C122*100</f>
        <v>6.1791990400436738</v>
      </c>
      <c r="D122" s="13">
        <f>合并评级!D122+Treynor!D122*100</f>
        <v>5.9030003712947465</v>
      </c>
      <c r="E122" s="13">
        <f>合并评级!E122+Treynor!E122*100</f>
        <v>7.9021343969755495</v>
      </c>
      <c r="F122" s="13">
        <f>合并评级!F122+Treynor!F122*100</f>
        <v>7.8318180650340734</v>
      </c>
      <c r="G122" s="13">
        <f>合并评级!G122+Treynor!G122*100</f>
        <v>7.9899464785051784</v>
      </c>
      <c r="H122" s="13">
        <f>合并评级!H122+Treynor!H122*100</f>
        <v>7.1059664161932394</v>
      </c>
      <c r="I122" s="13">
        <f>合并评级!I122+Treynor!I122*100</f>
        <v>6.9965613022111937</v>
      </c>
      <c r="J122" s="13">
        <f>合并评级!J122+Treynor!J122*100</f>
        <v>7.545022384474894</v>
      </c>
      <c r="K122" s="13">
        <f>合并评级!K122+Treynor!K122*100</f>
        <v>7.41239185818816</v>
      </c>
      <c r="L122" s="13">
        <f>合并评级!L122+Treynor!L122*100</f>
        <v>6.6871194628259909</v>
      </c>
      <c r="M122" s="13">
        <f>合并评级!M122+Treynor!M122*100</f>
        <v>7.0450074341314579</v>
      </c>
      <c r="N122" s="13">
        <f>合并评级!N122+Treynor!N122*100</f>
        <v>3.7601726171260106</v>
      </c>
      <c r="O122" s="13">
        <f>合并评级!O122+Treynor!O122*100</f>
        <v>4.5551017223666079</v>
      </c>
      <c r="P122" s="13">
        <f>合并评级!P122+Treynor!P122*100</f>
        <v>5.3286087479826243</v>
      </c>
      <c r="Q122" s="13">
        <f>合并评级!Q122+Treynor!Q122*100</f>
        <v>4.9862765847008719</v>
      </c>
      <c r="R122" s="13">
        <f>合并评级!R122+Treynor!R122*100</f>
        <v>3.7150237958939423</v>
      </c>
      <c r="S122" s="13">
        <f>合并评级!S122+Treynor!S122*100</f>
        <v>4.7287811350730795</v>
      </c>
      <c r="T122" s="13">
        <f>合并评级!T122+Treynor!T122*100</f>
        <v>1.3361314744155817</v>
      </c>
      <c r="U122" s="13">
        <f>合并评级!U122+Treynor!U122*100</f>
        <v>2.4839188694586452</v>
      </c>
      <c r="V122" s="13">
        <f>合并评级!V122+Treynor!V122*100</f>
        <v>1.9687005943807729</v>
      </c>
      <c r="W122" s="13">
        <f>合并评级!W122+Treynor!W122*100</f>
        <v>2.2734697923196139</v>
      </c>
      <c r="X122" s="13">
        <f>合并评级!X122+Treynor!X122*100</f>
        <v>2.3854500896446549</v>
      </c>
      <c r="Y122" s="13">
        <f>合并评级!Y122+Treynor!Y122*100</f>
        <v>2.1844248454869435</v>
      </c>
      <c r="Z122" s="13">
        <f>合并评级!Z122+Treynor!Z122*100</f>
        <v>2.4817873717542875</v>
      </c>
      <c r="AA122" s="13">
        <f>合并评级!AA122+Treynor!AA122*100</f>
        <v>0.89776971595410449</v>
      </c>
      <c r="AB122" s="13">
        <f>合并评级!AB122+Treynor!AB122*100</f>
        <v>1.9391484912874555</v>
      </c>
      <c r="AC122" s="13">
        <f>合并评级!AC122+Treynor!AC122*100</f>
        <v>2.4932639378634884</v>
      </c>
      <c r="AD122" s="13">
        <f>合并评级!AD122+Treynor!AD122*100</f>
        <v>1.9891923335695778</v>
      </c>
      <c r="AE122" s="13">
        <f>合并评级!AE122+Treynor!AE122*100</f>
        <v>2.0379036189510704</v>
      </c>
      <c r="AF122" s="13">
        <f>合并评级!AF122+Treynor!AF122*100</f>
        <v>2.1173056481652308</v>
      </c>
      <c r="AG122" s="13">
        <f>合并评级!AG122+Treynor!AG122*100</f>
        <v>1.7028550036645296</v>
      </c>
      <c r="AH122" s="13">
        <f>合并评级!AH122+Treynor!AH122*100</f>
        <v>2.1332215439647308</v>
      </c>
      <c r="AI122" s="13">
        <f>合并评级!AI122+Treynor!AI122*100</f>
        <v>1.9010776942155316</v>
      </c>
      <c r="AJ122" s="13">
        <f>合并评级!AJ122+Treynor!AJ122*100</f>
        <v>1.9200491520032266</v>
      </c>
      <c r="AK122" s="13">
        <f>合并评级!AK122+Treynor!AK122*100</f>
        <v>1.8107308988336808</v>
      </c>
      <c r="AL122" s="13">
        <f>合并评级!AL122+Treynor!AL122*100</f>
        <v>1.7346878638821042</v>
      </c>
      <c r="AM122" s="13">
        <f>合并评级!AM122+Treynor!AM122*100</f>
        <v>1.9431159505173807</v>
      </c>
      <c r="AN122" s="13">
        <f>合并评级!AN122+Treynor!AN122*100</f>
        <v>2.0703706079193123</v>
      </c>
      <c r="AO122" s="13">
        <f>合并评级!AO122+Treynor!AO122*100</f>
        <v>1.9678142535052889</v>
      </c>
      <c r="AP122" s="13">
        <f>合并评级!AP122+Treynor!AP122*100</f>
        <v>1.8650793718450642</v>
      </c>
      <c r="AQ122" s="13">
        <f>合并评级!AQ122+Treynor!AQ122*100</f>
        <v>1.740287851135641</v>
      </c>
      <c r="AR122" s="13">
        <f>合并评级!AR122+Treynor!AR122*100</f>
        <v>2.2506403671210964</v>
      </c>
      <c r="AS122" s="13">
        <f>合并评级!AS122+Treynor!AS122*100</f>
        <v>2.1659416746550719</v>
      </c>
      <c r="AT122" s="13">
        <f>合并评级!AT122+Treynor!AT122*100</f>
        <v>2.1865289332589315</v>
      </c>
      <c r="AU122" s="13">
        <f>合并评级!AU122+Treynor!AU122*100</f>
        <v>2.0111756259895368</v>
      </c>
      <c r="AV122" s="13">
        <f>合并评级!AV122+Treynor!AV122*100</f>
        <v>2.0776874253199207</v>
      </c>
      <c r="AW122" s="13">
        <f>合并评级!AW122+Treynor!AW122*100</f>
        <v>1.8518070851680382</v>
      </c>
      <c r="AX122" s="13">
        <f>合并评级!AX122+Treynor!AX122*100</f>
        <v>1.9640759633066254</v>
      </c>
      <c r="AY122" s="13">
        <f>合并评级!AY122+Treynor!AY122*100</f>
        <v>1.9666182162424652</v>
      </c>
      <c r="AZ122" s="13">
        <f>合并评级!AZ122+Treynor!AZ122*100</f>
        <v>2.0320359133109629</v>
      </c>
      <c r="BA122" s="13">
        <f>合并评级!BA122+Treynor!BA122*100</f>
        <v>2.0190031472967811</v>
      </c>
      <c r="BB122" s="13">
        <f>合并评级!BB122+Treynor!BB122*100</f>
        <v>1.7338398725608473</v>
      </c>
      <c r="BC122" s="13">
        <f>合并评级!BC122+Treynor!BC122*100</f>
        <v>1.7470875088723274</v>
      </c>
      <c r="BD122" s="13">
        <f>合并评级!BD122+Treynor!BD122*100</f>
        <v>1.8284036893407256</v>
      </c>
      <c r="BE122" s="13">
        <f>合并评级!BE122+Treynor!BE122*100</f>
        <v>1.6706113703004331</v>
      </c>
      <c r="BF122" s="13">
        <f>合并评级!BF122+Treynor!BF122*100</f>
        <v>1.7756737213299374</v>
      </c>
      <c r="BG122" s="13">
        <f>合并评级!BG122+Treynor!BG122*100</f>
        <v>1.7355987772721939</v>
      </c>
      <c r="BH122" s="13">
        <f>合并评级!BH122+Treynor!BH122*100</f>
        <v>1.6795040134136998</v>
      </c>
      <c r="BI122" s="13">
        <f>合并评级!BI122+Treynor!BI122*100</f>
        <v>2.1316435024801517</v>
      </c>
      <c r="BJ122" s="13">
        <f>合并评级!BJ122+Treynor!BJ122*100</f>
        <v>1.732723705025113</v>
      </c>
      <c r="BK122" s="13">
        <f>合并评级!BK122+Treynor!BK122*100</f>
        <v>2.1347922150391843</v>
      </c>
      <c r="BL122" s="13">
        <f>合并评级!BL122+Treynor!BL122*100</f>
        <v>2.9993668243453824</v>
      </c>
      <c r="BM122" s="13">
        <f>合并评级!BM122+Treynor!BM122*100</f>
        <v>2.2654759277394501</v>
      </c>
    </row>
    <row r="123" spans="1:65" x14ac:dyDescent="0.3">
      <c r="A123" s="12" t="s">
        <v>124</v>
      </c>
      <c r="B123" s="13">
        <f>合并评级!B123+Treynor!B123*100</f>
        <v>5.9359874122709115</v>
      </c>
      <c r="C123" s="13">
        <f>合并评级!C123+Treynor!C123*100</f>
        <v>6.1467802385550074</v>
      </c>
      <c r="D123" s="13">
        <f>合并评级!D123+Treynor!D123*100</f>
        <v>5.5045836978676714</v>
      </c>
      <c r="E123" s="13">
        <f>合并评级!E123+Treynor!E123*100</f>
        <v>4.9979110767830619</v>
      </c>
      <c r="F123" s="13">
        <f>合并评级!F123+Treynor!F123*100</f>
        <v>4.9559685803687703</v>
      </c>
      <c r="G123" s="13">
        <f>合并评级!G123+Treynor!G123*100</f>
        <v>5.0799288957000179</v>
      </c>
      <c r="H123" s="13">
        <f>合并评级!H123+Treynor!H123*100</f>
        <v>6.1888875733006135</v>
      </c>
      <c r="I123" s="13">
        <f>合并评级!I123+Treynor!I123*100</f>
        <v>5.8475027952769594</v>
      </c>
      <c r="J123" s="13">
        <f>合并评级!J123+Treynor!J123*100</f>
        <v>6.5722915321716799</v>
      </c>
      <c r="K123" s="13">
        <f>合并评级!K123+Treynor!K123*100</f>
        <v>5.3900028634788582</v>
      </c>
      <c r="L123" s="13">
        <f>合并评级!L123+Treynor!L123*100</f>
        <v>4.855188326462538</v>
      </c>
      <c r="M123" s="13">
        <f>合并评级!M123+Treynor!M123*100</f>
        <v>5.6177213958925156</v>
      </c>
      <c r="N123" s="13">
        <f>合并评级!N123+Treynor!N123*100</f>
        <v>4.9555544449716926</v>
      </c>
      <c r="O123" s="13">
        <f>合并评级!O123+Treynor!O123*100</f>
        <v>8.1252199327445496</v>
      </c>
      <c r="P123" s="13">
        <f>合并评级!P123+Treynor!P123*100</f>
        <v>7.2308502704736526</v>
      </c>
      <c r="Q123" s="13">
        <f>合并评级!Q123+Treynor!Q123*100</f>
        <v>10.862941344696747</v>
      </c>
      <c r="R123" s="13">
        <f>合并评级!R123+Treynor!R123*100</f>
        <v>9.346733766180904</v>
      </c>
      <c r="S123" s="13">
        <f>合并评级!S123+Treynor!S123*100</f>
        <v>10.3071871637142</v>
      </c>
      <c r="T123" s="13">
        <f>合并评级!T123+Treynor!T123*100</f>
        <v>7.1979924365570529</v>
      </c>
      <c r="U123" s="13">
        <f>合并评级!U123+Treynor!U123*100</f>
        <v>8.1821499096287233</v>
      </c>
      <c r="V123" s="13">
        <f>合并评级!V123+Treynor!V123*100</f>
        <v>7.8583309236636625</v>
      </c>
      <c r="W123" s="13">
        <f>合并评级!W123+Treynor!W123*100</f>
        <v>7.370312352563122</v>
      </c>
      <c r="X123" s="13">
        <f>合并评级!X123+Treynor!X123*100</f>
        <v>7.3850265333574585</v>
      </c>
      <c r="Y123" s="13">
        <f>合并评级!Y123+Treynor!Y123*100</f>
        <v>7.1302593044861933</v>
      </c>
      <c r="Z123" s="13">
        <f>合并评级!Z123+Treynor!Z123*100</f>
        <v>8.5598365744516851</v>
      </c>
      <c r="AA123" s="13">
        <f>合并评级!AA123+Treynor!AA123*100</f>
        <v>6.8744646850101283</v>
      </c>
      <c r="AB123" s="13">
        <f>合并评级!AB123+Treynor!AB123*100</f>
        <v>8.1717251014732231</v>
      </c>
      <c r="AC123" s="13">
        <f>合并评级!AC123+Treynor!AC123*100</f>
        <v>7.4912556590214043</v>
      </c>
      <c r="AD123" s="13">
        <f>合并评级!AD123+Treynor!AD123*100</f>
        <v>6.8816957980840936</v>
      </c>
      <c r="AE123" s="13">
        <f>合并评级!AE123+Treynor!AE123*100</f>
        <v>6.992438741138912</v>
      </c>
      <c r="AF123" s="13">
        <f>合并评级!AF123+Treynor!AF123*100</f>
        <v>6.0781107152578624</v>
      </c>
      <c r="AG123" s="13">
        <f>合并评级!AG123+Treynor!AG123*100</f>
        <v>5.87949434889756</v>
      </c>
      <c r="AH123" s="13">
        <f>合并评级!AH123+Treynor!AH123*100</f>
        <v>6.0335049098541607</v>
      </c>
      <c r="AI123" s="13">
        <f>合并评级!AI123+Treynor!AI123*100</f>
        <v>5.8862822588157089</v>
      </c>
      <c r="AJ123" s="13">
        <f>合并评级!AJ123+Treynor!AJ123*100</f>
        <v>6.0197618898226137</v>
      </c>
      <c r="AK123" s="13">
        <f>合并评级!AK123+Treynor!AK123*100</f>
        <v>5.8185492455087218</v>
      </c>
      <c r="AL123" s="13">
        <f>合并评级!AL123+Treynor!AL123*100</f>
        <v>4.5763107567438768</v>
      </c>
      <c r="AM123" s="13">
        <f>合并评级!AM123+Treynor!AM123*100</f>
        <v>4.8587170214663349</v>
      </c>
      <c r="AN123" s="13">
        <f>合并评级!AN123+Treynor!AN123*100</f>
        <v>5.0777598374541579</v>
      </c>
      <c r="AO123" s="13">
        <f>合并评级!AO123+Treynor!AO123*100</f>
        <v>4.9957020792656124</v>
      </c>
      <c r="AP123" s="13">
        <f>合并评级!AP123+Treynor!AP123*100</f>
        <v>4.888809933624966</v>
      </c>
      <c r="AQ123" s="13">
        <f>合并评级!AQ123+Treynor!AQ123*100</f>
        <v>4.8507654601804138</v>
      </c>
      <c r="AR123" s="13">
        <f>合并评级!AR123+Treynor!AR123*100</f>
        <v>5.3052726290395613</v>
      </c>
      <c r="AS123" s="13">
        <f>合并评级!AS123+Treynor!AS123*100</f>
        <v>4.9304405078187132</v>
      </c>
      <c r="AT123" s="13">
        <f>合并评级!AT123+Treynor!AT123*100</f>
        <v>5.2048199936231025</v>
      </c>
      <c r="AU123" s="13">
        <f>合并评级!AU123+Treynor!AU123*100</f>
        <v>5.05795675670461</v>
      </c>
      <c r="AV123" s="13">
        <f>合并评级!AV123+Treynor!AV123*100</f>
        <v>5.0463691895374545</v>
      </c>
      <c r="AW123" s="13">
        <f>合并评级!AW123+Treynor!AW123*100</f>
        <v>4.8527387127604236</v>
      </c>
      <c r="AX123" s="13">
        <f>合并评级!AX123+Treynor!AX123*100</f>
        <v>3.9184367086202458</v>
      </c>
      <c r="AY123" s="13">
        <f>合并评级!AY123+Treynor!AY123*100</f>
        <v>3.8467455996632096</v>
      </c>
      <c r="AZ123" s="13">
        <f>合并评级!AZ123+Treynor!AZ123*100</f>
        <v>4.3673045287422667</v>
      </c>
      <c r="BA123" s="13">
        <f>合并评级!BA123+Treynor!BA123*100</f>
        <v>5.2891896805971701</v>
      </c>
      <c r="BB123" s="13">
        <f>合并评级!BB123+Treynor!BB123*100</f>
        <v>5.182602040800778</v>
      </c>
      <c r="BC123" s="13">
        <f>合并评级!BC123+Treynor!BC123*100</f>
        <v>5.057679160429192</v>
      </c>
      <c r="BD123" s="13">
        <f>合并评级!BD123+Treynor!BD123*100</f>
        <v>3.6478858178035645</v>
      </c>
      <c r="BE123" s="13">
        <f>合并评级!BE123+Treynor!BE123*100</f>
        <v>3.7578154571065046</v>
      </c>
      <c r="BF123" s="13">
        <f>合并评级!BF123+Treynor!BF123*100</f>
        <v>3.8254733867323205</v>
      </c>
      <c r="BG123" s="13">
        <f>合并评级!BG123+Treynor!BG123*100</f>
        <v>4.0890300654769147</v>
      </c>
      <c r="BH123" s="13">
        <f>合并评级!BH123+Treynor!BH123*100</f>
        <v>3.7511116454421907</v>
      </c>
      <c r="BI123" s="13">
        <f>合并评级!BI123+Treynor!BI123*100</f>
        <v>4.0979393917311677</v>
      </c>
      <c r="BJ123" s="13">
        <f>合并评级!BJ123+Treynor!BJ123*100</f>
        <v>3.5971477438391855</v>
      </c>
      <c r="BK123" s="13">
        <f>合并评级!BK123+Treynor!BK123*100</f>
        <v>4.0425993871107462</v>
      </c>
      <c r="BL123" s="13">
        <f>合并评级!BL123+Treynor!BL123*100</f>
        <v>5.2457424849799104</v>
      </c>
      <c r="BM123" s="13">
        <f>合并评级!BM123+Treynor!BM123*100</f>
        <v>4.4738590766463293</v>
      </c>
    </row>
    <row r="124" spans="1:65" x14ac:dyDescent="0.3">
      <c r="A124" s="12" t="s">
        <v>125</v>
      </c>
      <c r="B124" s="13">
        <f>合并评级!B124+Treynor!B124*100</f>
        <v>3.8976942864785782</v>
      </c>
      <c r="C124" s="13">
        <f>合并评级!C124+Treynor!C124*100</f>
        <v>6.2221176796934428</v>
      </c>
      <c r="D124" s="13">
        <f>合并评级!D124+Treynor!D124*100</f>
        <v>5.8776710311729596</v>
      </c>
      <c r="E124" s="13">
        <f>合并评级!E124+Treynor!E124*100</f>
        <v>5.6193560084971441</v>
      </c>
      <c r="F124" s="13">
        <f>合并评级!F124+Treynor!F124*100</f>
        <v>5.7996975684940377</v>
      </c>
      <c r="G124" s="13">
        <f>合并评级!G124+Treynor!G124*100</f>
        <v>6.1236135218825023</v>
      </c>
      <c r="H124" s="13">
        <f>合并评级!H124+Treynor!H124*100</f>
        <v>7.2674194921552084</v>
      </c>
      <c r="I124" s="13">
        <f>合并评级!I124+Treynor!I124*100</f>
        <v>6.962777560798834</v>
      </c>
      <c r="J124" s="13">
        <f>合并评级!J124+Treynor!J124*100</f>
        <v>7.4326496283529071</v>
      </c>
      <c r="K124" s="13">
        <f>合并评级!K124+Treynor!K124*100</f>
        <v>7.2953385345669162</v>
      </c>
      <c r="L124" s="13">
        <f>合并评级!L124+Treynor!L124*100</f>
        <v>7.1264671833277369</v>
      </c>
      <c r="M124" s="13">
        <f>合并评级!M124+Treynor!M124*100</f>
        <v>7.4503973484744961</v>
      </c>
      <c r="N124" s="13">
        <f>合并评级!N124+Treynor!N124*100</f>
        <v>9.6777129160808588</v>
      </c>
      <c r="O124" s="13">
        <f>合并评级!O124+Treynor!O124*100</f>
        <v>8.6429754253719686</v>
      </c>
      <c r="P124" s="13">
        <f>合并评级!P124+Treynor!P124*100</f>
        <v>9.4550520846921327</v>
      </c>
      <c r="Q124" s="13">
        <f>合并评级!Q124+Treynor!Q124*100</f>
        <v>8.0493741909040004</v>
      </c>
      <c r="R124" s="13">
        <f>合并评级!R124+Treynor!R124*100</f>
        <v>7.5117305518383244</v>
      </c>
      <c r="S124" s="13">
        <f>合并评级!S124+Treynor!S124*100</f>
        <v>8.4023890141168192</v>
      </c>
      <c r="T124" s="13">
        <f>合并评级!T124+Treynor!T124*100</f>
        <v>4.5872266472074941</v>
      </c>
      <c r="U124" s="13">
        <f>合并评级!U124+Treynor!U124*100</f>
        <v>5.6511849481882797</v>
      </c>
      <c r="V124" s="13">
        <f>合并评级!V124+Treynor!V124*100</f>
        <v>4.9927583576655419</v>
      </c>
      <c r="W124" s="13">
        <f>合并评级!W124+Treynor!W124*100</f>
        <v>5.1806165252181415</v>
      </c>
      <c r="X124" s="13">
        <f>合并评级!X124+Treynor!X124*100</f>
        <v>5.5316271795819718</v>
      </c>
      <c r="Y124" s="13">
        <f>合并评级!Y124+Treynor!Y124*100</f>
        <v>5.2504319932756358</v>
      </c>
      <c r="Z124" s="13">
        <f>合并评级!Z124+Treynor!Z124*100</f>
        <v>5.4933524807705858</v>
      </c>
      <c r="AA124" s="13">
        <f>合并评级!AA124+Treynor!AA124*100</f>
        <v>3.8792427516103336</v>
      </c>
      <c r="AB124" s="13">
        <f>合并评级!AB124+Treynor!AB124*100</f>
        <v>5.1400418561986525</v>
      </c>
      <c r="AC124" s="13">
        <f>合并评级!AC124+Treynor!AC124*100</f>
        <v>4.5407354646488791</v>
      </c>
      <c r="AD124" s="13">
        <f>合并评级!AD124+Treynor!AD124*100</f>
        <v>4.1553339778595104</v>
      </c>
      <c r="AE124" s="13">
        <f>合并评级!AE124+Treynor!AE124*100</f>
        <v>3.9984971520658568</v>
      </c>
      <c r="AF124" s="13">
        <f>合并评级!AF124+Treynor!AF124*100</f>
        <v>4.004104066348269</v>
      </c>
      <c r="AG124" s="13">
        <f>合并评级!AG124+Treynor!AG124*100</f>
        <v>3.9901446799431515</v>
      </c>
      <c r="AH124" s="13">
        <f>合并评级!AH124+Treynor!AH124*100</f>
        <v>4.1995529406738115</v>
      </c>
      <c r="AI124" s="13">
        <f>合并评级!AI124+Treynor!AI124*100</f>
        <v>4.0634213687298555</v>
      </c>
      <c r="AJ124" s="13">
        <f>合并评级!AJ124+Treynor!AJ124*100</f>
        <v>4.1991621150855369</v>
      </c>
      <c r="AK124" s="13">
        <f>合并评级!AK124+Treynor!AK124*100</f>
        <v>3.9958681884046725</v>
      </c>
      <c r="AL124" s="13">
        <f>合并评级!AL124+Treynor!AL124*100</f>
        <v>4.8699541652704372</v>
      </c>
      <c r="AM124" s="13">
        <f>合并评级!AM124+Treynor!AM124*100</f>
        <v>4.872961714659735</v>
      </c>
      <c r="AN124" s="13">
        <f>合并评级!AN124+Treynor!AN124*100</f>
        <v>5.0891645707014721</v>
      </c>
      <c r="AO124" s="13">
        <f>合并评级!AO124+Treynor!AO124*100</f>
        <v>4.949685149674373</v>
      </c>
      <c r="AP124" s="13">
        <f>合并评级!AP124+Treynor!AP124*100</f>
        <v>4.8016666926764922</v>
      </c>
      <c r="AQ124" s="13">
        <f>合并评级!AQ124+Treynor!AQ124*100</f>
        <v>4.7898090393123507</v>
      </c>
      <c r="AR124" s="13">
        <f>合并评级!AR124+Treynor!AR124*100</f>
        <v>4.1303092772969459</v>
      </c>
      <c r="AS124" s="13">
        <f>合并评级!AS124+Treynor!AS124*100</f>
        <v>4.0350295587210994</v>
      </c>
      <c r="AT124" s="13">
        <f>合并评级!AT124+Treynor!AT124*100</f>
        <v>4.1867197756824446</v>
      </c>
      <c r="AU124" s="13">
        <f>合并评级!AU124+Treynor!AU124*100</f>
        <v>4.0253412258635759</v>
      </c>
      <c r="AV124" s="13">
        <f>合并评级!AV124+Treynor!AV124*100</f>
        <v>4.0991792554846009</v>
      </c>
      <c r="AW124" s="13">
        <f>合并评级!AW124+Treynor!AW124*100</f>
        <v>3.9614163838630363</v>
      </c>
      <c r="AX124" s="13">
        <f>合并评级!AX124+Treynor!AX124*100</f>
        <v>4.1692546283542589</v>
      </c>
      <c r="AY124" s="13">
        <f>合并评级!AY124+Treynor!AY124*100</f>
        <v>3.7384109823821232</v>
      </c>
      <c r="AZ124" s="13">
        <f>合并评级!AZ124+Treynor!AZ124*100</f>
        <v>4.2935038341818821</v>
      </c>
      <c r="BA124" s="13">
        <f>合并评级!BA124+Treynor!BA124*100</f>
        <v>3.9642792557232358</v>
      </c>
      <c r="BB124" s="13">
        <f>合并评级!BB124+Treynor!BB124*100</f>
        <v>3.9567346831548953</v>
      </c>
      <c r="BC124" s="13">
        <f>合并评级!BC124+Treynor!BC124*100</f>
        <v>4.1749541752944985</v>
      </c>
      <c r="BD124" s="13">
        <f>合并评级!BD124+Treynor!BD124*100</f>
        <v>5.4939739285920774</v>
      </c>
      <c r="BE124" s="13">
        <f>合并评级!BE124+Treynor!BE124*100</f>
        <v>5.7668692108460702</v>
      </c>
      <c r="BF124" s="13">
        <f>合并评级!BF124+Treynor!BF124*100</f>
        <v>5.8020379173412104</v>
      </c>
      <c r="BG124" s="13">
        <f>合并评级!BG124+Treynor!BG124*100</f>
        <v>6.9233947930716457</v>
      </c>
      <c r="BH124" s="13">
        <f>合并评级!BH124+Treynor!BH124*100</f>
        <v>6.8549928995183587</v>
      </c>
      <c r="BI124" s="13">
        <f>合并评级!BI124+Treynor!BI124*100</f>
        <v>7.2463598379326735</v>
      </c>
      <c r="BJ124" s="13">
        <f>合并评级!BJ124+Treynor!BJ124*100</f>
        <v>6.7675064843938717</v>
      </c>
      <c r="BK124" s="13">
        <f>合并评级!BK124+Treynor!BK124*100</f>
        <v>7.0662166324676612</v>
      </c>
      <c r="BL124" s="13">
        <f>合并评级!BL124+Treynor!BL124*100</f>
        <v>8.2278930606170952</v>
      </c>
      <c r="BM124" s="13">
        <f>合并评级!BM124+Treynor!BM124*100</f>
        <v>6.3477525403730635</v>
      </c>
    </row>
    <row r="125" spans="1:65" x14ac:dyDescent="0.3">
      <c r="A125" s="12" t="s">
        <v>126</v>
      </c>
      <c r="B125" s="13">
        <f>合并评级!B125+Treynor!B125*100</f>
        <v>7.9850823030132254</v>
      </c>
      <c r="C125" s="13">
        <f>合并评级!C125+Treynor!C125*100</f>
        <v>6.2147890111054522</v>
      </c>
      <c r="D125" s="13">
        <f>合并评级!D125+Treynor!D125*100</f>
        <v>5.8662417270773934</v>
      </c>
      <c r="E125" s="13">
        <f>合并评级!E125+Treynor!E125*100</f>
        <v>6.9004702829042195</v>
      </c>
      <c r="F125" s="13">
        <f>合并评级!F125+Treynor!F125*100</f>
        <v>6.8360724921002927</v>
      </c>
      <c r="G125" s="13">
        <f>合并评级!G125+Treynor!G125*100</f>
        <v>7.0207583945069825</v>
      </c>
      <c r="H125" s="13">
        <f>合并评级!H125+Treynor!H125*100</f>
        <v>7.1710929409059361</v>
      </c>
      <c r="I125" s="13">
        <f>合并评级!I125+Treynor!I125*100</f>
        <v>6.9974200315343884</v>
      </c>
      <c r="J125" s="13">
        <f>合并评级!J125+Treynor!J125*100</f>
        <v>7.348299783554828</v>
      </c>
      <c r="K125" s="13">
        <f>合并评级!K125+Treynor!K125*100</f>
        <v>6.3870237430013894</v>
      </c>
      <c r="L125" s="13">
        <f>合并评级!L125+Treynor!L125*100</f>
        <v>6.1739406202493852</v>
      </c>
      <c r="M125" s="13">
        <f>合并评级!M125+Treynor!M125*100</f>
        <v>6.3027329187989318</v>
      </c>
      <c r="N125" s="13">
        <f>合并评级!N125+Treynor!N125*100</f>
        <v>4.9576011418598815</v>
      </c>
      <c r="O125" s="13">
        <f>合并评级!O125+Treynor!O125*100</f>
        <v>5.1418243007641031</v>
      </c>
      <c r="P125" s="13">
        <f>合并评级!P125+Treynor!P125*100</f>
        <v>5.5446071479795531</v>
      </c>
      <c r="Q125" s="13">
        <f>合并评级!Q125+Treynor!Q125*100</f>
        <v>6.2093852684320527</v>
      </c>
      <c r="R125" s="13">
        <f>合并评级!R125+Treynor!R125*100</f>
        <v>5.6103124125839487</v>
      </c>
      <c r="S125" s="13">
        <f>合并评级!S125+Treynor!S125*100</f>
        <v>6.0375626853012756</v>
      </c>
      <c r="T125" s="13">
        <f>合并评级!T125+Treynor!T125*100</f>
        <v>2.8163555195664571</v>
      </c>
      <c r="U125" s="13">
        <f>合并评级!U125+Treynor!U125*100</f>
        <v>3.6664143054000098</v>
      </c>
      <c r="V125" s="13">
        <f>合并评级!V125+Treynor!V125*100</f>
        <v>3.1827335260235809</v>
      </c>
      <c r="W125" s="13">
        <f>合并评级!W125+Treynor!W125*100</f>
        <v>4.21001844352645</v>
      </c>
      <c r="X125" s="13">
        <f>合并评级!X125+Treynor!X125*100</f>
        <v>4.6374004095483112</v>
      </c>
      <c r="Y125" s="13">
        <f>合并评级!Y125+Treynor!Y125*100</f>
        <v>4.1232544096340789</v>
      </c>
      <c r="Z125" s="13">
        <f>合并评级!Z125+Treynor!Z125*100</f>
        <v>5.4927692715652361</v>
      </c>
      <c r="AA125" s="13">
        <f>合并评级!AA125+Treynor!AA125*100</f>
        <v>3.7488355345301532</v>
      </c>
      <c r="AB125" s="13">
        <f>合并评级!AB125+Treynor!AB125*100</f>
        <v>5.0481707247312668</v>
      </c>
      <c r="AC125" s="13">
        <f>合并评级!AC125+Treynor!AC125*100</f>
        <v>6.5287070407220789</v>
      </c>
      <c r="AD125" s="13">
        <f>合并评级!AD125+Treynor!AD125*100</f>
        <v>5.980799057656716</v>
      </c>
      <c r="AE125" s="13">
        <f>合并评级!AE125+Treynor!AE125*100</f>
        <v>6.0206124355665569</v>
      </c>
      <c r="AF125" s="13">
        <f>合并评级!AF125+Treynor!AF125*100</f>
        <v>5.0745274886767175</v>
      </c>
      <c r="AG125" s="13">
        <f>合并评级!AG125+Treynor!AG125*100</f>
        <v>4.9484162808859216</v>
      </c>
      <c r="AH125" s="13">
        <f>合并评级!AH125+Treynor!AH125*100</f>
        <v>5.0501291701012274</v>
      </c>
      <c r="AI125" s="13">
        <f>合并评级!AI125+Treynor!AI125*100</f>
        <v>4.9665851192234394</v>
      </c>
      <c r="AJ125" s="13">
        <f>合并评级!AJ125+Treynor!AJ125*100</f>
        <v>5.1582829827117278</v>
      </c>
      <c r="AK125" s="13">
        <f>合并评级!AK125+Treynor!AK125*100</f>
        <v>5.0945941629141664</v>
      </c>
      <c r="AL125" s="13">
        <f>合并评级!AL125+Treynor!AL125*100</f>
        <v>5.8348502154329687</v>
      </c>
      <c r="AM125" s="13">
        <f>合并评级!AM125+Treynor!AM125*100</f>
        <v>6.0194835029972582</v>
      </c>
      <c r="AN125" s="13">
        <f>合并评级!AN125+Treynor!AN125*100</f>
        <v>6.1922896362456274</v>
      </c>
      <c r="AO125" s="13">
        <f>合并评级!AO125+Treynor!AO125*100</f>
        <v>5.0477924208333915</v>
      </c>
      <c r="AP125" s="13">
        <f>合并评级!AP125+Treynor!AP125*100</f>
        <v>5.0020028570275086</v>
      </c>
      <c r="AQ125" s="13">
        <f>合并评级!AQ125+Treynor!AQ125*100</f>
        <v>4.829053900812891</v>
      </c>
      <c r="AR125" s="13">
        <f>合并评级!AR125+Treynor!AR125*100</f>
        <v>4.2434224265303913</v>
      </c>
      <c r="AS125" s="13">
        <f>合并评级!AS125+Treynor!AS125*100</f>
        <v>3.9651017605542704</v>
      </c>
      <c r="AT125" s="13">
        <f>合并评级!AT125+Treynor!AT125*100</f>
        <v>3.9786840189192962</v>
      </c>
      <c r="AU125" s="13">
        <f>合并评级!AU125+Treynor!AU125*100</f>
        <v>4.2417476930012832</v>
      </c>
      <c r="AV125" s="13">
        <f>合并评级!AV125+Treynor!AV125*100</f>
        <v>4.1398361013074041</v>
      </c>
      <c r="AW125" s="13">
        <f>合并评级!AW125+Treynor!AW125*100</f>
        <v>3.9254331471156085</v>
      </c>
      <c r="AX125" s="13">
        <f>合并评级!AX125+Treynor!AX125*100</f>
        <v>5.0681789681264053</v>
      </c>
      <c r="AY125" s="13">
        <f>合并评级!AY125+Treynor!AY125*100</f>
        <v>4.9437384559286386</v>
      </c>
      <c r="AZ125" s="13">
        <f>合并评级!AZ125+Treynor!AZ125*100</f>
        <v>4.8433562883949941</v>
      </c>
      <c r="BA125" s="13">
        <f>合并评级!BA125+Treynor!BA125*100</f>
        <v>3.8309399140299041</v>
      </c>
      <c r="BB125" s="13">
        <f>合并评级!BB125+Treynor!BB125*100</f>
        <v>3.8884955210156322</v>
      </c>
      <c r="BC125" s="13">
        <f>合并评级!BC125+Treynor!BC125*100</f>
        <v>3.8680307945029262</v>
      </c>
      <c r="BD125" s="13">
        <f>合并评级!BD125+Treynor!BD125*100</f>
        <v>5.7680966665056328</v>
      </c>
      <c r="BE125" s="13">
        <f>合并评级!BE125+Treynor!BE125*100</f>
        <v>5.8992504689686296</v>
      </c>
      <c r="BF125" s="13">
        <f>合并评级!BF125+Treynor!BF125*100</f>
        <v>5.8663731097609331</v>
      </c>
      <c r="BG125" s="13">
        <f>合并评级!BG125+Treynor!BG125*100</f>
        <v>5.072688452007891</v>
      </c>
      <c r="BH125" s="13">
        <f>合并评级!BH125+Treynor!BH125*100</f>
        <v>4.6662053419362461</v>
      </c>
      <c r="BI125" s="13">
        <f>合并评级!BI125+Treynor!BI125*100</f>
        <v>4.8830629866175483</v>
      </c>
      <c r="BJ125" s="13">
        <f>合并评级!BJ125+Treynor!BJ125*100</f>
        <v>4.7401865919502368</v>
      </c>
      <c r="BK125" s="13">
        <f>合并评级!BK125+Treynor!BK125*100</f>
        <v>5.2218353401467166</v>
      </c>
      <c r="BL125" s="13">
        <f>合并评级!BL125+Treynor!BL125*100</f>
        <v>5.7840977292642446</v>
      </c>
      <c r="BM125" s="13">
        <f>合并评级!BM125+Treynor!BM125*100</f>
        <v>5.2157737992453503</v>
      </c>
    </row>
    <row r="126" spans="1:65" x14ac:dyDescent="0.3">
      <c r="A126" s="12" t="s">
        <v>127</v>
      </c>
      <c r="B126" s="13">
        <f>合并评级!B126+Treynor!B126*100</f>
        <v>6.9412359923840476</v>
      </c>
      <c r="C126" s="13">
        <f>合并评级!C126+Treynor!C126*100</f>
        <v>6.9173410548589089</v>
      </c>
      <c r="D126" s="13">
        <f>合并评级!D126+Treynor!D126*100</f>
        <v>7.0217324009068074</v>
      </c>
      <c r="E126" s="13">
        <f>合并评级!E126+Treynor!E126*100</f>
        <v>6.9486561177684107</v>
      </c>
      <c r="F126" s="13">
        <f>合并评级!F126+Treynor!F126*100</f>
        <v>6.9584197845991298</v>
      </c>
      <c r="G126" s="13">
        <f>合并评级!G126+Treynor!G126*100</f>
        <v>7.031822244176742</v>
      </c>
      <c r="H126" s="13">
        <f>合并评级!H126+Treynor!H126*100</f>
        <v>7.1270043042565758</v>
      </c>
      <c r="I126" s="13">
        <f>合并评级!I126+Treynor!I126*100</f>
        <v>7.4047046366582476</v>
      </c>
      <c r="J126" s="13">
        <f>合并评级!J126+Treynor!J126*100</f>
        <v>7.1512404377652423</v>
      </c>
      <c r="K126" s="13">
        <f>合并评级!K126+Treynor!K126*100</f>
        <v>7.1358681168214106</v>
      </c>
      <c r="L126" s="13">
        <f>合并评级!L126+Treynor!L126*100</f>
        <v>7.0400448336646742</v>
      </c>
      <c r="M126" s="13">
        <f>合并评级!M126+Treynor!M126*100</f>
        <v>7.5138533491241013</v>
      </c>
      <c r="N126" s="13">
        <f>合并评级!N126+Treynor!N126*100</f>
        <v>7.6276049543259106</v>
      </c>
      <c r="O126" s="13">
        <f>合并评级!O126+Treynor!O126*100</f>
        <v>7.1527577513882816</v>
      </c>
      <c r="P126" s="13">
        <f>合并评级!P126+Treynor!P126*100</f>
        <v>7.8925361367176867</v>
      </c>
      <c r="Q126" s="13">
        <f>合并评级!Q126+Treynor!Q126*100</f>
        <v>7.6148399067764467</v>
      </c>
      <c r="R126" s="13">
        <f>合并评级!R126+Treynor!R126*100</f>
        <v>6.6120181328853347</v>
      </c>
      <c r="S126" s="13">
        <f>合并评级!S126+Treynor!S126*100</f>
        <v>7.2956761404779646</v>
      </c>
      <c r="T126" s="13">
        <f>合并评级!T126+Treynor!T126*100</f>
        <v>4.9529885279210077</v>
      </c>
      <c r="U126" s="13">
        <f>合并评级!U126+Treynor!U126*100</f>
        <v>5.5638518894443107</v>
      </c>
      <c r="V126" s="13">
        <f>合并评级!V126+Treynor!V126*100</f>
        <v>5.3322800008435456</v>
      </c>
      <c r="W126" s="13">
        <f>合并评级!W126+Treynor!W126*100</f>
        <v>7.1296111745317257</v>
      </c>
      <c r="X126" s="13">
        <f>合并评级!X126+Treynor!X126*100</f>
        <v>7.3717162766989741</v>
      </c>
      <c r="Y126" s="13">
        <f>合并评级!Y126+Treynor!Y126*100</f>
        <v>7.0340009101645995</v>
      </c>
      <c r="Z126" s="13">
        <f>合并评级!Z126+Treynor!Z126*100</f>
        <v>6.4638845075547229</v>
      </c>
      <c r="AA126" s="13">
        <f>合并评级!AA126+Treynor!AA126*100</f>
        <v>4.8118030432679593</v>
      </c>
      <c r="AB126" s="13">
        <f>合并评级!AB126+Treynor!AB126*100</f>
        <v>6.4323341207755327</v>
      </c>
      <c r="AC126" s="13">
        <f>合并评级!AC126+Treynor!AC126*100</f>
        <v>6.4647150748581979</v>
      </c>
      <c r="AD126" s="13">
        <f>合并评级!AD126+Treynor!AD126*100</f>
        <v>5.9424143049044611</v>
      </c>
      <c r="AE126" s="13">
        <f>合并评级!AE126+Treynor!AE126*100</f>
        <v>6.1376744853817158</v>
      </c>
      <c r="AF126" s="13">
        <f>合并评级!AF126+Treynor!AF126*100</f>
        <v>5.9462477841228543</v>
      </c>
      <c r="AG126" s="13">
        <f>合并评级!AG126+Treynor!AG126*100</f>
        <v>5.881493651899981</v>
      </c>
      <c r="AH126" s="13">
        <f>合并评级!AH126+Treynor!AH126*100</f>
        <v>6.0136823673530539</v>
      </c>
      <c r="AI126" s="13">
        <f>合并评级!AI126+Treynor!AI126*100</f>
        <v>4.890343836497931</v>
      </c>
      <c r="AJ126" s="13">
        <f>合并评级!AJ126+Treynor!AJ126*100</f>
        <v>5.1139284100641751</v>
      </c>
      <c r="AK126" s="13">
        <f>合并评级!AK126+Treynor!AK126*100</f>
        <v>5.0783119547022757</v>
      </c>
      <c r="AL126" s="13">
        <f>合并评级!AL126+Treynor!AL126*100</f>
        <v>4.7459079400035975</v>
      </c>
      <c r="AM126" s="13">
        <f>合并评级!AM126+Treynor!AM126*100</f>
        <v>5.0227946581970162</v>
      </c>
      <c r="AN126" s="13">
        <f>合并评级!AN126+Treynor!AN126*100</f>
        <v>5.0944128462788125</v>
      </c>
      <c r="AO126" s="13">
        <f>合并评级!AO126+Treynor!AO126*100</f>
        <v>5.0699325191102389</v>
      </c>
      <c r="AP126" s="13">
        <f>合并评级!AP126+Treynor!AP126*100</f>
        <v>4.8852352875707128</v>
      </c>
      <c r="AQ126" s="13">
        <f>合并评级!AQ126+Treynor!AQ126*100</f>
        <v>4.6261025004809984</v>
      </c>
      <c r="AR126" s="13">
        <f>合并评级!AR126+Treynor!AR126*100</f>
        <v>3.2660844510158755</v>
      </c>
      <c r="AS126" s="13">
        <f>合并评级!AS126+Treynor!AS126*100</f>
        <v>3.0719100685521394</v>
      </c>
      <c r="AT126" s="13">
        <f>合并评级!AT126+Treynor!AT126*100</f>
        <v>3.1409649201812786</v>
      </c>
      <c r="AU126" s="13">
        <f>合并评级!AU126+Treynor!AU126*100</f>
        <v>3.0212181836756291</v>
      </c>
      <c r="AV126" s="13">
        <f>合并评级!AV126+Treynor!AV126*100</f>
        <v>3.0397523892015998</v>
      </c>
      <c r="AW126" s="13">
        <f>合并评级!AW126+Treynor!AW126*100</f>
        <v>2.9116967789364065</v>
      </c>
      <c r="AX126" s="13">
        <f>合并评级!AX126+Treynor!AX126*100</f>
        <v>3.0205706733522808</v>
      </c>
      <c r="AY126" s="13">
        <f>合并评级!AY126+Treynor!AY126*100</f>
        <v>3.027675861734862</v>
      </c>
      <c r="AZ126" s="13">
        <f>合并评级!AZ126+Treynor!AZ126*100</f>
        <v>2.9105067258396482</v>
      </c>
      <c r="BA126" s="13">
        <f>合并评级!BA126+Treynor!BA126*100</f>
        <v>2.9845443459086249</v>
      </c>
      <c r="BB126" s="13">
        <f>合并评级!BB126+Treynor!BB126*100</f>
        <v>2.6690756770269357</v>
      </c>
      <c r="BC126" s="13">
        <f>合并评级!BC126+Treynor!BC126*100</f>
        <v>2.8911719711110879</v>
      </c>
      <c r="BD126" s="13">
        <f>合并评级!BD126+Treynor!BD126*100</f>
        <v>3.8528237295138164</v>
      </c>
      <c r="BE126" s="13">
        <f>合并评级!BE126+Treynor!BE126*100</f>
        <v>3.7209344343348758</v>
      </c>
      <c r="BF126" s="13">
        <f>合并评级!BF126+Treynor!BF126*100</f>
        <v>3.7813721078533278</v>
      </c>
      <c r="BG126" s="13">
        <f>合并评级!BG126+Treynor!BG126*100</f>
        <v>3.1074335535848108</v>
      </c>
      <c r="BH126" s="13">
        <f>合并评级!BH126+Treynor!BH126*100</f>
        <v>2.6655520394023746</v>
      </c>
      <c r="BI126" s="13">
        <f>合并评级!BI126+Treynor!BI126*100</f>
        <v>3.0271668231911177</v>
      </c>
      <c r="BJ126" s="13">
        <f>合并评级!BJ126+Treynor!BJ126*100</f>
        <v>3.7685435436023775</v>
      </c>
      <c r="BK126" s="13">
        <f>合并评级!BK126+Treynor!BK126*100</f>
        <v>4.2692843176339874</v>
      </c>
      <c r="BL126" s="13">
        <f>合并评级!BL126+Treynor!BL126*100</f>
        <v>5.1304628205922036</v>
      </c>
      <c r="BM126" s="13">
        <f>合并评级!BM126+Treynor!BM126*100</f>
        <v>4.421190399159614</v>
      </c>
    </row>
    <row r="127" spans="1:65" x14ac:dyDescent="0.3">
      <c r="A127" s="12" t="s">
        <v>128</v>
      </c>
      <c r="B127" s="13">
        <f>合并评级!B127+Treynor!B127*100</f>
        <v>4.9828419026681443</v>
      </c>
      <c r="C127" s="13">
        <f>合并评级!C127+Treynor!C127*100</f>
        <v>5.9335084689606239</v>
      </c>
      <c r="D127" s="13">
        <f>合并评级!D127+Treynor!D127*100</f>
        <v>5.9772611301671006</v>
      </c>
      <c r="E127" s="13">
        <f>合并评级!E127+Treynor!E127*100</f>
        <v>4.6965788103531265</v>
      </c>
      <c r="F127" s="13">
        <f>合并评级!F127+Treynor!F127*100</f>
        <v>4.9331235669410862</v>
      </c>
      <c r="G127" s="13">
        <f>合并评级!G127+Treynor!G127*100</f>
        <v>4.952339418154013</v>
      </c>
      <c r="H127" s="13">
        <f>合并评级!H127+Treynor!H127*100</f>
        <v>6.1695377957492656</v>
      </c>
      <c r="I127" s="13">
        <f>合并评级!I127+Treynor!I127*100</f>
        <v>6.0691173820239497</v>
      </c>
      <c r="J127" s="13">
        <f>合并评级!J127+Treynor!J127*100</f>
        <v>6.4532084835760184</v>
      </c>
      <c r="K127" s="13">
        <f>合并评级!K127+Treynor!K127*100</f>
        <v>6.2694891579363423</v>
      </c>
      <c r="L127" s="13">
        <f>合并评级!L127+Treynor!L127*100</f>
        <v>6.0863489459691262</v>
      </c>
      <c r="M127" s="13">
        <f>合并评级!M127+Treynor!M127*100</f>
        <v>6.4171933178541751</v>
      </c>
      <c r="N127" s="13">
        <f>合并评级!N127+Treynor!N127*100</f>
        <v>5.366242923410673</v>
      </c>
      <c r="O127" s="13">
        <f>合并评级!O127+Treynor!O127*100</f>
        <v>5.939816756571612</v>
      </c>
      <c r="P127" s="13">
        <f>合并评级!P127+Treynor!P127*100</f>
        <v>6.0471863146825982</v>
      </c>
      <c r="Q127" s="13">
        <f>合并评级!Q127+Treynor!Q127*100</f>
        <v>9.3179045838476586</v>
      </c>
      <c r="R127" s="13">
        <f>合并评级!R127+Treynor!R127*100</f>
        <v>7.6730424082409892</v>
      </c>
      <c r="S127" s="13">
        <f>合并评级!S127+Treynor!S127*100</f>
        <v>8.3140666861703902</v>
      </c>
      <c r="T127" s="13">
        <f>合并评级!T127+Treynor!T127*100</f>
        <v>4.5713483443179772</v>
      </c>
      <c r="U127" s="13">
        <f>合并评级!U127+Treynor!U127*100</f>
        <v>5.7733983628987033</v>
      </c>
      <c r="V127" s="13">
        <f>合并评级!V127+Treynor!V127*100</f>
        <v>4.9477703617775859</v>
      </c>
      <c r="W127" s="13">
        <f>合并评级!W127+Treynor!W127*100</f>
        <v>6.0006299910905279</v>
      </c>
      <c r="X127" s="13">
        <f>合并评级!X127+Treynor!X127*100</f>
        <v>6.4991594620765758</v>
      </c>
      <c r="Y127" s="13">
        <f>合并评级!Y127+Treynor!Y127*100</f>
        <v>6.256661576563336</v>
      </c>
      <c r="Z127" s="13">
        <f>合并评级!Z127+Treynor!Z127*100</f>
        <v>6.2301282126149928</v>
      </c>
      <c r="AA127" s="13">
        <f>合并评级!AA127+Treynor!AA127*100</f>
        <v>4.8621785973819556</v>
      </c>
      <c r="AB127" s="13">
        <f>合并评级!AB127+Treynor!AB127*100</f>
        <v>6.0983575962569851</v>
      </c>
      <c r="AC127" s="13">
        <f>合并评级!AC127+Treynor!AC127*100</f>
        <v>6.4930853649024876</v>
      </c>
      <c r="AD127" s="13">
        <f>合并评级!AD127+Treynor!AD127*100</f>
        <v>5.9809650275643733</v>
      </c>
      <c r="AE127" s="13">
        <f>合并评级!AE127+Treynor!AE127*100</f>
        <v>6.0692571821072008</v>
      </c>
      <c r="AF127" s="13">
        <f>合并评级!AF127+Treynor!AF127*100</f>
        <v>6.2650438568082301</v>
      </c>
      <c r="AG127" s="13">
        <f>合并评级!AG127+Treynor!AG127*100</f>
        <v>5.8933226118658437</v>
      </c>
      <c r="AH127" s="13">
        <f>合并评级!AH127+Treynor!AH127*100</f>
        <v>6.1137040821187369</v>
      </c>
      <c r="AI127" s="13">
        <f>合并评级!AI127+Treynor!AI127*100</f>
        <v>6.0249660656399158</v>
      </c>
      <c r="AJ127" s="13">
        <f>合并评级!AJ127+Treynor!AJ127*100</f>
        <v>5.9840894428742653</v>
      </c>
      <c r="AK127" s="13">
        <f>合并评级!AK127+Treynor!AK127*100</f>
        <v>5.8106980302271527</v>
      </c>
      <c r="AL127" s="13">
        <f>合并评级!AL127+Treynor!AL127*100</f>
        <v>4.7676816432503628</v>
      </c>
      <c r="AM127" s="13">
        <f>合并评级!AM127+Treynor!AM127*100</f>
        <v>4.9019765047013033</v>
      </c>
      <c r="AN127" s="13">
        <f>合并评级!AN127+Treynor!AN127*100</f>
        <v>5.0977446793038581</v>
      </c>
      <c r="AO127" s="13">
        <f>合并评级!AO127+Treynor!AO127*100</f>
        <v>7.0203104531112306</v>
      </c>
      <c r="AP127" s="13">
        <f>合并评级!AP127+Treynor!AP127*100</f>
        <v>6.916767087807461</v>
      </c>
      <c r="AQ127" s="13">
        <f>合并评级!AQ127+Treynor!AQ127*100</f>
        <v>6.8914513917801692</v>
      </c>
      <c r="AR127" s="13">
        <f>合并评级!AR127+Treynor!AR127*100</f>
        <v>5.2574654903301248</v>
      </c>
      <c r="AS127" s="13">
        <f>合并评级!AS127+Treynor!AS127*100</f>
        <v>5.033960863246306</v>
      </c>
      <c r="AT127" s="13">
        <f>合并评级!AT127+Treynor!AT127*100</f>
        <v>5.0227717322563512</v>
      </c>
      <c r="AU127" s="13">
        <f>合并评级!AU127+Treynor!AU127*100</f>
        <v>5.3132899270987668</v>
      </c>
      <c r="AV127" s="13">
        <f>合并评级!AV127+Treynor!AV127*100</f>
        <v>5.6925875817600993</v>
      </c>
      <c r="AW127" s="13">
        <f>合并评级!AW127+Treynor!AW127*100</f>
        <v>4.9292447971310667</v>
      </c>
      <c r="AX127" s="13">
        <f>合并评级!AX127+Treynor!AX127*100</f>
        <v>7.21034908292813</v>
      </c>
      <c r="AY127" s="13">
        <f>合并评级!AY127+Treynor!AY127*100</f>
        <v>7.0544345931667616</v>
      </c>
      <c r="AZ127" s="13">
        <f>合并评级!AZ127+Treynor!AZ127*100</f>
        <v>6.819756860084901</v>
      </c>
      <c r="BA127" s="13">
        <f>合并评级!BA127+Treynor!BA127*100</f>
        <v>5.705564147484508</v>
      </c>
      <c r="BB127" s="13">
        <f>合并评级!BB127+Treynor!BB127*100</f>
        <v>5.773005871419441</v>
      </c>
      <c r="BC127" s="13">
        <f>合并评级!BC127+Treynor!BC127*100</f>
        <v>6.0355441495129991</v>
      </c>
      <c r="BD127" s="13">
        <f>合并评级!BD127+Treynor!BD127*100</f>
        <v>4.5231471679815254</v>
      </c>
      <c r="BE127" s="13">
        <f>合并评级!BE127+Treynor!BE127*100</f>
        <v>4.6810019207055227</v>
      </c>
      <c r="BF127" s="13">
        <f>合并评级!BF127+Treynor!BF127*100</f>
        <v>4.7092998436768401</v>
      </c>
      <c r="BG127" s="13">
        <f>合并评级!BG127+Treynor!BG127*100</f>
        <v>4.0904393545731992</v>
      </c>
      <c r="BH127" s="13">
        <f>合并评级!BH127+Treynor!BH127*100</f>
        <v>3.6507998014795646</v>
      </c>
      <c r="BI127" s="13">
        <f>合并评级!BI127+Treynor!BI127*100</f>
        <v>4.0109253420381208</v>
      </c>
      <c r="BJ127" s="13">
        <f>合并评级!BJ127+Treynor!BJ127*100</f>
        <v>3.7662632234341937</v>
      </c>
      <c r="BK127" s="13">
        <f>合并评级!BK127+Treynor!BK127*100</f>
        <v>4.208979400940577</v>
      </c>
      <c r="BL127" s="13">
        <f>合并评级!BL127+Treynor!BL127*100</f>
        <v>4.9809630795077933</v>
      </c>
      <c r="BM127" s="13">
        <f>合并评级!BM127+Treynor!BM127*100</f>
        <v>4.4593289437976651</v>
      </c>
    </row>
    <row r="128" spans="1:65" x14ac:dyDescent="0.3">
      <c r="A128" s="12" t="s">
        <v>129</v>
      </c>
      <c r="B128" s="13">
        <f>合并评级!B128+Treynor!B128*100</f>
        <v>5.8736909841578493</v>
      </c>
      <c r="C128" s="13">
        <f>合并评级!C128+Treynor!C128*100</f>
        <v>5.9474167315589108</v>
      </c>
      <c r="D128" s="13">
        <f>合并评级!D128+Treynor!D128*100</f>
        <v>5.9544218633678616</v>
      </c>
      <c r="E128" s="13">
        <f>合并评级!E128+Treynor!E128*100</f>
        <v>5.6445658910685541</v>
      </c>
      <c r="F128" s="13">
        <f>合并评级!F128+Treynor!F128*100</f>
        <v>5.9934551286117257</v>
      </c>
      <c r="G128" s="13">
        <f>合并评级!G128+Treynor!G128*100</f>
        <v>5.9648239358642092</v>
      </c>
      <c r="H128" s="13">
        <f>合并评级!H128+Treynor!H128*100</f>
        <v>5.0055376537342413</v>
      </c>
      <c r="I128" s="13">
        <f>合并评级!I128+Treynor!I128*100</f>
        <v>5.0115007369654423</v>
      </c>
      <c r="J128" s="13">
        <f>合并评级!J128+Treynor!J128*100</f>
        <v>5.2798877500972408</v>
      </c>
      <c r="K128" s="13">
        <f>合并评级!K128+Treynor!K128*100</f>
        <v>5.1554604351400526</v>
      </c>
      <c r="L128" s="13">
        <f>合并评级!L128+Treynor!L128*100</f>
        <v>4.9119865606527489</v>
      </c>
      <c r="M128" s="13">
        <f>合并评级!M128+Treynor!M128*100</f>
        <v>5.2672518956832839</v>
      </c>
      <c r="N128" s="13">
        <f>合并评级!N128+Treynor!N128*100</f>
        <v>4.4882057473873482</v>
      </c>
      <c r="O128" s="13">
        <f>合并评级!O128+Treynor!O128*100</f>
        <v>4.1532810982993116</v>
      </c>
      <c r="P128" s="13">
        <f>合并评级!P128+Treynor!P128*100</f>
        <v>4.5587897099722952</v>
      </c>
      <c r="Q128" s="13">
        <f>合并评级!Q128+Treynor!Q128*100</f>
        <v>4.2051814836127868</v>
      </c>
      <c r="R128" s="13">
        <f>合并评级!R128+Treynor!R128*100</f>
        <v>3.9511696982737696</v>
      </c>
      <c r="S128" s="13">
        <f>合并评级!S128+Treynor!S128*100</f>
        <v>4.4266860893936428</v>
      </c>
      <c r="T128" s="13">
        <f>合并评级!T128+Treynor!T128*100</f>
        <v>1.2831203912073736</v>
      </c>
      <c r="U128" s="13">
        <f>合并评级!U128+Treynor!U128*100</f>
        <v>2.3764364381560199</v>
      </c>
      <c r="V128" s="13">
        <f>合并评级!V128+Treynor!V128*100</f>
        <v>2.2060552404896643</v>
      </c>
      <c r="W128" s="13">
        <f>合并评级!W128+Treynor!W128*100</f>
        <v>1.8768470998433118</v>
      </c>
      <c r="X128" s="13">
        <f>合并评级!X128+Treynor!X128*100</f>
        <v>2.4112873558660772</v>
      </c>
      <c r="Y128" s="13">
        <f>合并评级!Y128+Treynor!Y128*100</f>
        <v>1.8428326561127757</v>
      </c>
      <c r="Z128" s="13">
        <f>合并评级!Z128+Treynor!Z128*100</f>
        <v>2.7998266910493195</v>
      </c>
      <c r="AA128" s="13">
        <f>合并评级!AA128+Treynor!AA128*100</f>
        <v>0.79411447538225821</v>
      </c>
      <c r="AB128" s="13">
        <f>合并评级!AB128+Treynor!AB128*100</f>
        <v>2.0946235369217048</v>
      </c>
      <c r="AC128" s="13">
        <f>合并评级!AC128+Treynor!AC128*100</f>
        <v>2.2140595631447741</v>
      </c>
      <c r="AD128" s="13">
        <f>合并评级!AD128+Treynor!AD128*100</f>
        <v>1.9863219587942069</v>
      </c>
      <c r="AE128" s="13">
        <f>合并评级!AE128+Treynor!AE128*100</f>
        <v>2.0995025384876205</v>
      </c>
      <c r="AF128" s="13">
        <f>合并评级!AF128+Treynor!AF128*100</f>
        <v>2.2255350267314764</v>
      </c>
      <c r="AG128" s="13">
        <f>合并评级!AG128+Treynor!AG128*100</f>
        <v>1.6886376519327959</v>
      </c>
      <c r="AH128" s="13">
        <f>合并评级!AH128+Treynor!AH128*100</f>
        <v>1.9911589968976759</v>
      </c>
      <c r="AI128" s="13">
        <f>合并评级!AI128+Treynor!AI128*100</f>
        <v>1.9748705899330474</v>
      </c>
      <c r="AJ128" s="13">
        <f>合并评级!AJ128+Treynor!AJ128*100</f>
        <v>1.9924604425088572</v>
      </c>
      <c r="AK128" s="13">
        <f>合并评级!AK128+Treynor!AK128*100</f>
        <v>1.9538966337310644</v>
      </c>
      <c r="AL128" s="13">
        <f>合并评级!AL128+Treynor!AL128*100</f>
        <v>1.800327233615123</v>
      </c>
      <c r="AM128" s="13">
        <f>合并评级!AM128+Treynor!AM128*100</f>
        <v>2.0532981081880957</v>
      </c>
      <c r="AN128" s="13">
        <f>合并评级!AN128+Treynor!AN128*100</f>
        <v>2.100455688641389</v>
      </c>
      <c r="AO128" s="13">
        <f>合并评级!AO128+Treynor!AO128*100</f>
        <v>2.028671666697377</v>
      </c>
      <c r="AP128" s="13">
        <f>合并评级!AP128+Treynor!AP128*100</f>
        <v>2.0159886631038186</v>
      </c>
      <c r="AQ128" s="13">
        <f>合并评级!AQ128+Treynor!AQ128*100</f>
        <v>1.8489065762424672</v>
      </c>
      <c r="AR128" s="13">
        <f>合并评级!AR128+Treynor!AR128*100</f>
        <v>2.1969422519529589</v>
      </c>
      <c r="AS128" s="13">
        <f>合并评级!AS128+Treynor!AS128*100</f>
        <v>2.2037031712238857</v>
      </c>
      <c r="AT128" s="13">
        <f>合并评级!AT128+Treynor!AT128*100</f>
        <v>2.057951959957987</v>
      </c>
      <c r="AU128" s="13">
        <f>合并评级!AU128+Treynor!AU128*100</f>
        <v>1.997362652767221</v>
      </c>
      <c r="AV128" s="13">
        <f>合并评级!AV128+Treynor!AV128*100</f>
        <v>2.2568741464960675</v>
      </c>
      <c r="AW128" s="13">
        <f>合并评级!AW128+Treynor!AW128*100</f>
        <v>1.8990379303213669</v>
      </c>
      <c r="AX128" s="13">
        <f>合并评级!AX128+Treynor!AX128*100</f>
        <v>2.1736376939845221</v>
      </c>
      <c r="AY128" s="13">
        <f>合并评级!AY128+Treynor!AY128*100</f>
        <v>2.1647241605748291</v>
      </c>
      <c r="AZ128" s="13">
        <f>合并评级!AZ128+Treynor!AZ128*100</f>
        <v>1.6791091725153222</v>
      </c>
      <c r="BA128" s="13">
        <f>合并评级!BA128+Treynor!BA128*100</f>
        <v>1.9071036872329534</v>
      </c>
      <c r="BB128" s="13">
        <f>合并评级!BB128+Treynor!BB128*100</f>
        <v>1.9214355027382066</v>
      </c>
      <c r="BC128" s="13">
        <f>合并评级!BC128+Treynor!BC128*100</f>
        <v>2.0477688339254079</v>
      </c>
      <c r="BD128" s="13">
        <f>合并评级!BD128+Treynor!BD128*100</f>
        <v>2.8825570834783592</v>
      </c>
      <c r="BE128" s="13">
        <f>合并评级!BE128+Treynor!BE128*100</f>
        <v>2.5542157005671098</v>
      </c>
      <c r="BF128" s="13">
        <f>合并评级!BF128+Treynor!BF128*100</f>
        <v>2.8629928411838343</v>
      </c>
      <c r="BG128" s="13">
        <f>合并评级!BG128+Treynor!BG128*100</f>
        <v>4.0272234700740652</v>
      </c>
      <c r="BH128" s="13">
        <f>合并评级!BH128+Treynor!BH128*100</f>
        <v>3.5891960434121506</v>
      </c>
      <c r="BI128" s="13">
        <f>合并评级!BI128+Treynor!BI128*100</f>
        <v>3.9742278900620374</v>
      </c>
      <c r="BJ128" s="13">
        <f>合并评级!BJ128+Treynor!BJ128*100</f>
        <v>3.8357096278623497</v>
      </c>
      <c r="BK128" s="13">
        <f>合并评级!BK128+Treynor!BK128*100</f>
        <v>4.2028979194010807</v>
      </c>
      <c r="BL128" s="13">
        <f>合并评级!BL128+Treynor!BL128*100</f>
        <v>5.170687239597485</v>
      </c>
      <c r="BM128" s="13">
        <f>合并评级!BM128+Treynor!BM128*100</f>
        <v>5.5125907076682337</v>
      </c>
    </row>
    <row r="129" spans="1:65" x14ac:dyDescent="0.3">
      <c r="A129" s="12" t="s">
        <v>130</v>
      </c>
      <c r="B129" s="13">
        <f>合并评级!B129+Treynor!B129*100</f>
        <v>5.9598124775365884</v>
      </c>
      <c r="C129" s="13">
        <f>合并评级!C129+Treynor!C129*100</f>
        <v>6.0157331821339515</v>
      </c>
      <c r="D129" s="13">
        <f>合并评级!D129+Treynor!D129*100</f>
        <v>5.9161496920288599</v>
      </c>
      <c r="E129" s="13">
        <f>合并评级!E129+Treynor!E129*100</f>
        <v>5.9056381281091825</v>
      </c>
      <c r="F129" s="13">
        <f>合并评级!F129+Treynor!F129*100</f>
        <v>5.916122587822505</v>
      </c>
      <c r="G129" s="13">
        <f>合并评级!G129+Treynor!G129*100</f>
        <v>6.0347694916933072</v>
      </c>
      <c r="H129" s="13">
        <f>合并评级!H129+Treynor!H129*100</f>
        <v>6.1074242268197354</v>
      </c>
      <c r="I129" s="13">
        <f>合并评级!I129+Treynor!I129*100</f>
        <v>6.3250383904670908</v>
      </c>
      <c r="J129" s="13">
        <f>合并评级!J129+Treynor!J129*100</f>
        <v>6.3155872469189243</v>
      </c>
      <c r="K129" s="13">
        <f>合并评级!K129+Treynor!K129*100</f>
        <v>6.2112560617482302</v>
      </c>
      <c r="L129" s="13">
        <f>合并评级!L129+Treynor!L129*100</f>
        <v>6.002161492688419</v>
      </c>
      <c r="M129" s="13">
        <f>合并评级!M129+Treynor!M129*100</f>
        <v>6.2396384580268913</v>
      </c>
      <c r="N129" s="13">
        <f>合并评级!N129+Treynor!N129*100</f>
        <v>3.6857202384425745</v>
      </c>
      <c r="O129" s="13">
        <f>合并评级!O129+Treynor!O129*100</f>
        <v>4.7331336773256307</v>
      </c>
      <c r="P129" s="13">
        <f>合并评级!P129+Treynor!P129*100</f>
        <v>4.6992591106058539</v>
      </c>
      <c r="Q129" s="13">
        <f>合并评级!Q129+Treynor!Q129*100</f>
        <v>5.5564303067140068</v>
      </c>
      <c r="R129" s="13">
        <f>合并评级!R129+Treynor!R129*100</f>
        <v>4.436135248932441</v>
      </c>
      <c r="S129" s="13">
        <f>合并评级!S129+Treynor!S129*100</f>
        <v>5.884160077748783</v>
      </c>
      <c r="T129" s="13">
        <f>合并评级!T129+Treynor!T129*100</f>
        <v>3.7683692276539484</v>
      </c>
      <c r="U129" s="13">
        <f>合并评级!U129+Treynor!U129*100</f>
        <v>4.7443240737676602</v>
      </c>
      <c r="V129" s="13">
        <f>合并评级!V129+Treynor!V129*100</f>
        <v>4.1750225550787068</v>
      </c>
      <c r="W129" s="13">
        <f>合并评级!W129+Treynor!W129*100</f>
        <v>6.1081734255849662</v>
      </c>
      <c r="X129" s="13">
        <f>合并评级!X129+Treynor!X129*100</f>
        <v>6.563971643196072</v>
      </c>
      <c r="Y129" s="13">
        <f>合并评级!Y129+Treynor!Y129*100</f>
        <v>6.2357709483901624</v>
      </c>
      <c r="Z129" s="13">
        <f>合并评级!Z129+Treynor!Z129*100</f>
        <v>6.4059365645653275</v>
      </c>
      <c r="AA129" s="13">
        <f>合并评级!AA129+Treynor!AA129*100</f>
        <v>4.8536507676772285</v>
      </c>
      <c r="AB129" s="13">
        <f>合并评级!AB129+Treynor!AB129*100</f>
        <v>6.3583875651779715</v>
      </c>
      <c r="AC129" s="13">
        <f>合并评级!AC129+Treynor!AC129*100</f>
        <v>6.3961802836907884</v>
      </c>
      <c r="AD129" s="13">
        <f>合并评级!AD129+Treynor!AD129*100</f>
        <v>5.9401728142149191</v>
      </c>
      <c r="AE129" s="13">
        <f>合并评级!AE129+Treynor!AE129*100</f>
        <v>5.9662142201810227</v>
      </c>
      <c r="AF129" s="13">
        <f>合并评级!AF129+Treynor!AF129*100</f>
        <v>5.0797773610785706</v>
      </c>
      <c r="AG129" s="13">
        <f>合并评级!AG129+Treynor!AG129*100</f>
        <v>5.0960723735987923</v>
      </c>
      <c r="AH129" s="13">
        <f>合并评级!AH129+Treynor!AH129*100</f>
        <v>5.1122694913340165</v>
      </c>
      <c r="AI129" s="13">
        <f>合并评级!AI129+Treynor!AI129*100</f>
        <v>5.9470731070532565</v>
      </c>
      <c r="AJ129" s="13">
        <f>合并评级!AJ129+Treynor!AJ129*100</f>
        <v>6.0049989568678344</v>
      </c>
      <c r="AK129" s="13">
        <f>合并评级!AK129+Treynor!AK129*100</f>
        <v>5.9248742915599699</v>
      </c>
      <c r="AL129" s="13">
        <f>合并评级!AL129+Treynor!AL129*100</f>
        <v>5.6969866660788986</v>
      </c>
      <c r="AM129" s="13">
        <f>合并评级!AM129+Treynor!AM129*100</f>
        <v>5.8997422183524035</v>
      </c>
      <c r="AN129" s="13">
        <f>合并评级!AN129+Treynor!AN129*100</f>
        <v>6.0408507629120303</v>
      </c>
      <c r="AO129" s="13">
        <f>合并评级!AO129+Treynor!AO129*100</f>
        <v>4.9960276800869465</v>
      </c>
      <c r="AP129" s="13">
        <f>合并评级!AP129+Treynor!AP129*100</f>
        <v>4.9350096735628055</v>
      </c>
      <c r="AQ129" s="13">
        <f>合并评级!AQ129+Treynor!AQ129*100</f>
        <v>4.8019146754610773</v>
      </c>
      <c r="AR129" s="13">
        <f>合并评级!AR129+Treynor!AR129*100</f>
        <v>5.2005181859254366</v>
      </c>
      <c r="AS129" s="13">
        <f>合并评级!AS129+Treynor!AS129*100</f>
        <v>5.0610751523402389</v>
      </c>
      <c r="AT129" s="13">
        <f>合并评级!AT129+Treynor!AT129*100</f>
        <v>5.140407752360078</v>
      </c>
      <c r="AU129" s="13">
        <f>合并评级!AU129+Treynor!AU129*100</f>
        <v>5.0146366467081371</v>
      </c>
      <c r="AV129" s="13">
        <f>合并评级!AV129+Treynor!AV129*100</f>
        <v>5.0537843951643993</v>
      </c>
      <c r="AW129" s="13">
        <f>合并评级!AW129+Treynor!AW129*100</f>
        <v>4.9114481496601092</v>
      </c>
      <c r="AX129" s="13">
        <f>合并评级!AX129+Treynor!AX129*100</f>
        <v>5.1221233374872011</v>
      </c>
      <c r="AY129" s="13">
        <f>合并评级!AY129+Treynor!AY129*100</f>
        <v>5.1532795861235954</v>
      </c>
      <c r="AZ129" s="13">
        <f>合并评级!AZ129+Treynor!AZ129*100</f>
        <v>4.6493228899129768</v>
      </c>
      <c r="BA129" s="13">
        <f>合并评级!BA129+Treynor!BA129*100</f>
        <v>4.7430936915984763</v>
      </c>
      <c r="BB129" s="13">
        <f>合并评级!BB129+Treynor!BB129*100</f>
        <v>4.8799264062066028</v>
      </c>
      <c r="BC129" s="13">
        <f>合并评级!BC129+Treynor!BC129*100</f>
        <v>4.9925283518851398</v>
      </c>
      <c r="BD129" s="13">
        <f>合并评级!BD129+Treynor!BD129*100</f>
        <v>3.6998271268080165</v>
      </c>
      <c r="BE129" s="13">
        <f>合并评级!BE129+Treynor!BE129*100</f>
        <v>3.7013083918149317</v>
      </c>
      <c r="BF129" s="13">
        <f>合并评级!BF129+Treynor!BF129*100</f>
        <v>3.8294726793346543</v>
      </c>
      <c r="BG129" s="13">
        <f>合并评级!BG129+Treynor!BG129*100</f>
        <v>3.0503247110638636</v>
      </c>
      <c r="BH129" s="13">
        <f>合并评级!BH129+Treynor!BH129*100</f>
        <v>2.6852441904769617</v>
      </c>
      <c r="BI129" s="13">
        <f>合并评级!BI129+Treynor!BI129*100</f>
        <v>2.8556347019518542</v>
      </c>
      <c r="BJ129" s="13">
        <f>合并评级!BJ129+Treynor!BJ129*100</f>
        <v>2.7340456135070816</v>
      </c>
      <c r="BK129" s="13">
        <f>合并评级!BK129+Treynor!BK129*100</f>
        <v>3.1955577705364382</v>
      </c>
      <c r="BL129" s="13">
        <f>合并评级!BL129+Treynor!BL129*100</f>
        <v>3.9599520892665026</v>
      </c>
      <c r="BM129" s="13">
        <f>合并评级!BM129+Treynor!BM129*100</f>
        <v>3.3663038570897528</v>
      </c>
    </row>
    <row r="130" spans="1:65" x14ac:dyDescent="0.3">
      <c r="A130" s="12" t="s">
        <v>131</v>
      </c>
      <c r="B130" s="13">
        <f>合并评级!B130+Treynor!B130*100</f>
        <v>6.936465483107062</v>
      </c>
      <c r="C130" s="13">
        <f>合并评级!C130+Treynor!C130*100</f>
        <v>6.9985298409933909</v>
      </c>
      <c r="D130" s="13">
        <f>合并评级!D130+Treynor!D130*100</f>
        <v>6.906745668333846</v>
      </c>
      <c r="E130" s="13">
        <f>合并评级!E130+Treynor!E130*100</f>
        <v>7.8752930488794517</v>
      </c>
      <c r="F130" s="13">
        <f>合并评级!F130+Treynor!F130*100</f>
        <v>7.8555922312278526</v>
      </c>
      <c r="G130" s="13">
        <f>合并评级!G130+Treynor!G130*100</f>
        <v>8.1129081651105235</v>
      </c>
      <c r="H130" s="13">
        <f>合并评级!H130+Treynor!H130*100</f>
        <v>8.171960167977403</v>
      </c>
      <c r="I130" s="13">
        <f>合并评级!I130+Treynor!I130*100</f>
        <v>8.0458420462690157</v>
      </c>
      <c r="J130" s="13">
        <f>合并评级!J130+Treynor!J130*100</f>
        <v>8.2072111053311119</v>
      </c>
      <c r="K130" s="13">
        <f>合并评级!K130+Treynor!K130*100</f>
        <v>8.2318099434488534</v>
      </c>
      <c r="L130" s="13">
        <f>合并评级!L130+Treynor!L130*100</f>
        <v>8.0847766392810883</v>
      </c>
      <c r="M130" s="13">
        <f>合并评级!M130+Treynor!M130*100</f>
        <v>8.53123019560344</v>
      </c>
      <c r="N130" s="13">
        <f>合并评级!N130+Treynor!N130*100</f>
        <v>6.105315290645299</v>
      </c>
      <c r="O130" s="13">
        <f>合并评级!O130+Treynor!O130*100</f>
        <v>6.5802227750173099</v>
      </c>
      <c r="P130" s="13">
        <f>合并评级!P130+Treynor!P130*100</f>
        <v>7.1791724976952729</v>
      </c>
      <c r="Q130" s="13">
        <f>合并评级!Q130+Treynor!Q130*100</f>
        <v>9.7842587002234964</v>
      </c>
      <c r="R130" s="13">
        <f>合并评级!R130+Treynor!R130*100</f>
        <v>9.2554660388373211</v>
      </c>
      <c r="S130" s="13">
        <f>合并评级!S130+Treynor!S130*100</f>
        <v>10.267081802984155</v>
      </c>
      <c r="T130" s="13">
        <f>合并评级!T130+Treynor!T130*100</f>
        <v>6.0328832871496472</v>
      </c>
      <c r="U130" s="13">
        <f>合并评级!U130+Treynor!U130*100</f>
        <v>7.5816259651798221</v>
      </c>
      <c r="V130" s="13">
        <f>合并评级!V130+Treynor!V130*100</f>
        <v>7.2599250276601976</v>
      </c>
      <c r="W130" s="13">
        <f>合并评级!W130+Treynor!W130*100</f>
        <v>6.2876933114985913</v>
      </c>
      <c r="X130" s="13">
        <f>合并评级!X130+Treynor!X130*100</f>
        <v>6.6573211034172246</v>
      </c>
      <c r="Y130" s="13">
        <f>合并评级!Y130+Treynor!Y130*100</f>
        <v>6.4708730720518339</v>
      </c>
      <c r="Z130" s="13">
        <f>合并评级!Z130+Treynor!Z130*100</f>
        <v>8.2695541698552102</v>
      </c>
      <c r="AA130" s="13">
        <f>合并评级!AA130+Treynor!AA130*100</f>
        <v>7.0710233841823324</v>
      </c>
      <c r="AB130" s="13">
        <f>合并评级!AB130+Treynor!AB130*100</f>
        <v>8.1628057497248854</v>
      </c>
      <c r="AC130" s="13">
        <f>合并评级!AC130+Treynor!AC130*100</f>
        <v>8.5245197061527183</v>
      </c>
      <c r="AD130" s="13">
        <f>合并评级!AD130+Treynor!AD130*100</f>
        <v>8.1132243945767577</v>
      </c>
      <c r="AE130" s="13">
        <f>合并评级!AE130+Treynor!AE130*100</f>
        <v>7.8946794920597592</v>
      </c>
      <c r="AF130" s="13">
        <f>合并评级!AF130+Treynor!AF130*100</f>
        <v>8.2537932703662253</v>
      </c>
      <c r="AG130" s="13">
        <f>合并评级!AG130+Treynor!AG130*100</f>
        <v>8.0643494918060057</v>
      </c>
      <c r="AH130" s="13">
        <f>合并评级!AH130+Treynor!AH130*100</f>
        <v>8.0040905493174197</v>
      </c>
      <c r="AI130" s="13">
        <f>合并评级!AI130+Treynor!AI130*100</f>
        <v>8.2031518452005123</v>
      </c>
      <c r="AJ130" s="13">
        <f>合并评级!AJ130+Treynor!AJ130*100</f>
        <v>7.9011635319328972</v>
      </c>
      <c r="AK130" s="13">
        <f>合并评级!AK130+Treynor!AK130*100</f>
        <v>8.0620882298272836</v>
      </c>
      <c r="AL130" s="13">
        <f>合并评级!AL130+Treynor!AL130*100</f>
        <v>7.7196600823093853</v>
      </c>
      <c r="AM130" s="13">
        <f>合并评级!AM130+Treynor!AM130*100</f>
        <v>7.9238491850871497</v>
      </c>
      <c r="AN130" s="13">
        <f>合并评级!AN130+Treynor!AN130*100</f>
        <v>8.2359759941459476</v>
      </c>
      <c r="AO130" s="13">
        <f>合并评级!AO130+Treynor!AO130*100</f>
        <v>9.3087388848816826</v>
      </c>
      <c r="AP130" s="13">
        <f>合并评级!AP130+Treynor!AP130*100</f>
        <v>12.591488382282067</v>
      </c>
      <c r="AQ130" s="13">
        <f>合并评级!AQ130+Treynor!AQ130*100</f>
        <v>9.1809581496048445</v>
      </c>
      <c r="AR130" s="13">
        <f>合并评级!AR130+Treynor!AR130*100</f>
        <v>9.2277214819813889</v>
      </c>
      <c r="AS130" s="13">
        <f>合并评级!AS130+Treynor!AS130*100</f>
        <v>8.979037325415069</v>
      </c>
      <c r="AT130" s="13">
        <f>合并评级!AT130+Treynor!AT130*100</f>
        <v>9.0490868242116562</v>
      </c>
      <c r="AU130" s="13">
        <f>合并评级!AU130+Treynor!AU130*100</f>
        <v>10.24567611860723</v>
      </c>
      <c r="AV130" s="13">
        <f>合并评级!AV130+Treynor!AV130*100</f>
        <v>9.888167766854373</v>
      </c>
      <c r="AW130" s="13">
        <f>合并评级!AW130+Treynor!AW130*100</f>
        <v>8.9222015532659444</v>
      </c>
      <c r="AX130" s="13">
        <f>合并评级!AX130+Treynor!AX130*100</f>
        <v>10.234003339541449</v>
      </c>
      <c r="AY130" s="13">
        <f>合并评级!AY130+Treynor!AY130*100</f>
        <v>10.383645459886848</v>
      </c>
      <c r="AZ130" s="13">
        <f>合并评级!AZ130+Treynor!AZ130*100</f>
        <v>9.782781298310093</v>
      </c>
      <c r="BA130" s="13">
        <f>合并评级!BA130+Treynor!BA130*100</f>
        <v>9.7825955918760314</v>
      </c>
      <c r="BB130" s="13">
        <f>合并评级!BB130+Treynor!BB130*100</f>
        <v>9.9367748996322831</v>
      </c>
      <c r="BC130" s="13">
        <f>合并评级!BC130+Treynor!BC130*100</f>
        <v>10.07935057795695</v>
      </c>
      <c r="BD130" s="13">
        <f>合并评级!BD130+Treynor!BD130*100</f>
        <v>8.6150390550512697</v>
      </c>
      <c r="BE130" s="13">
        <f>合并评级!BE130+Treynor!BE130*100</f>
        <v>8.6460963177573529</v>
      </c>
      <c r="BF130" s="13">
        <f>合并评级!BF130+Treynor!BF130*100</f>
        <v>8.7881289030348579</v>
      </c>
      <c r="BG130" s="13">
        <f>合并评级!BG130+Treynor!BG130*100</f>
        <v>9.0658660381852041</v>
      </c>
      <c r="BH130" s="13">
        <f>合并评级!BH130+Treynor!BH130*100</f>
        <v>8.7976774055461213</v>
      </c>
      <c r="BI130" s="13">
        <f>合并评级!BI130+Treynor!BI130*100</f>
        <v>9.0357104436906166</v>
      </c>
      <c r="BJ130" s="13">
        <f>合并评级!BJ130+Treynor!BJ130*100</f>
        <v>8.7695117352111964</v>
      </c>
      <c r="BK130" s="13">
        <f>合并评级!BK130+Treynor!BK130*100</f>
        <v>9.3867686112977626</v>
      </c>
      <c r="BL130" s="13">
        <f>合并评级!BL130+Treynor!BL130*100</f>
        <v>9.7289097623605585</v>
      </c>
      <c r="BM130" s="13">
        <f>合并评级!BM130+Treynor!BM130*100</f>
        <v>9.4936301802077718</v>
      </c>
    </row>
    <row r="131" spans="1:65" x14ac:dyDescent="0.3">
      <c r="A131" s="12" t="s">
        <v>132</v>
      </c>
      <c r="B131" s="13">
        <f>合并评级!B131+Treynor!B131*100</f>
        <v>8.9496147072339181</v>
      </c>
      <c r="C131" s="13">
        <f>合并评级!C131+Treynor!C131*100</f>
        <v>5.9540695438910296</v>
      </c>
      <c r="D131" s="13">
        <f>合并评级!D131+Treynor!D131*100</f>
        <v>6.0344534747120182</v>
      </c>
      <c r="E131" s="13">
        <f>合并评级!E131+Treynor!E131*100</f>
        <v>5.8798659440649601</v>
      </c>
      <c r="F131" s="13">
        <f>合并评级!F131+Treynor!F131*100</f>
        <v>5.9381519907721989</v>
      </c>
      <c r="G131" s="13">
        <f>合并评级!G131+Treynor!G131*100</f>
        <v>5.9577851087410583</v>
      </c>
      <c r="H131" s="13">
        <f>合并评级!H131+Treynor!H131*100</f>
        <v>6.1543130560897135</v>
      </c>
      <c r="I131" s="13">
        <f>合并评级!I131+Treynor!I131*100</f>
        <v>6.1591245263284886</v>
      </c>
      <c r="J131" s="13">
        <f>合并评级!J131+Treynor!J131*100</f>
        <v>6.1656076778730506</v>
      </c>
      <c r="K131" s="13">
        <f>合并评级!K131+Treynor!K131*100</f>
        <v>6.2151950338601933</v>
      </c>
      <c r="L131" s="13">
        <f>合并评级!L131+Treynor!L131*100</f>
        <v>6.0049721378915644</v>
      </c>
      <c r="M131" s="13">
        <f>合并评级!M131+Treynor!M131*100</f>
        <v>6.6131127828550635</v>
      </c>
      <c r="N131" s="13">
        <f>合并评级!N131+Treynor!N131*100</f>
        <v>5.4490761172389854</v>
      </c>
      <c r="O131" s="13">
        <f>合并评级!O131+Treynor!O131*100</f>
        <v>5.0808258749867754</v>
      </c>
      <c r="P131" s="13">
        <f>合并评级!P131+Treynor!P131*100</f>
        <v>5.4320389050212015</v>
      </c>
      <c r="Q131" s="13">
        <f>合并评级!Q131+Treynor!Q131*100</f>
        <v>7.0297631747967966</v>
      </c>
      <c r="R131" s="13">
        <f>合并评级!R131+Treynor!R131*100</f>
        <v>6.3248855683884546</v>
      </c>
      <c r="S131" s="13">
        <f>合并评级!S131+Treynor!S131*100</f>
        <v>7.4167833872985902</v>
      </c>
      <c r="T131" s="13">
        <f>合并评级!T131+Treynor!T131*100</f>
        <v>4.5928877268027311</v>
      </c>
      <c r="U131" s="13">
        <f>合并评级!U131+Treynor!U131*100</f>
        <v>5.659326900035178</v>
      </c>
      <c r="V131" s="13">
        <f>合并评级!V131+Treynor!V131*100</f>
        <v>5.1651318782015654</v>
      </c>
      <c r="W131" s="13">
        <f>合并评级!W131+Treynor!W131*100</f>
        <v>6.0869908115395512</v>
      </c>
      <c r="X131" s="13">
        <f>合并评级!X131+Treynor!X131*100</f>
        <v>6.4769229439112941</v>
      </c>
      <c r="Y131" s="13">
        <f>合并评级!Y131+Treynor!Y131*100</f>
        <v>6.1867892089983716</v>
      </c>
      <c r="Z131" s="13">
        <f>合并评级!Z131+Treynor!Z131*100</f>
        <v>6.3407965775228776</v>
      </c>
      <c r="AA131" s="13">
        <f>合并评级!AA131+Treynor!AA131*100</f>
        <v>4.8894065074327822</v>
      </c>
      <c r="AB131" s="13">
        <f>合并评级!AB131+Treynor!AB131*100</f>
        <v>6.2421140542560343</v>
      </c>
      <c r="AC131" s="13">
        <f>合并评级!AC131+Treynor!AC131*100</f>
        <v>5.4391730608697069</v>
      </c>
      <c r="AD131" s="13">
        <f>合并评级!AD131+Treynor!AD131*100</f>
        <v>4.919656536253016</v>
      </c>
      <c r="AE131" s="13">
        <f>合并评级!AE131+Treynor!AE131*100</f>
        <v>4.9587720326366229</v>
      </c>
      <c r="AF131" s="13">
        <f>合并评级!AF131+Treynor!AF131*100</f>
        <v>5.2420759696559029</v>
      </c>
      <c r="AG131" s="13">
        <f>合并评级!AG131+Treynor!AG131*100</f>
        <v>5.0602171517143217</v>
      </c>
      <c r="AH131" s="13">
        <f>合并评级!AH131+Treynor!AH131*100</f>
        <v>5.0309240546922123</v>
      </c>
      <c r="AI131" s="13">
        <f>合并评级!AI131+Treynor!AI131*100</f>
        <v>5.9413161886451009</v>
      </c>
      <c r="AJ131" s="13">
        <f>合并评级!AJ131+Treynor!AJ131*100</f>
        <v>6.0686355213753771</v>
      </c>
      <c r="AK131" s="13">
        <f>合并评级!AK131+Treynor!AK131*100</f>
        <v>6.0652352042408539</v>
      </c>
      <c r="AL131" s="13">
        <f>合并评级!AL131+Treynor!AL131*100</f>
        <v>4.7231790259936455</v>
      </c>
      <c r="AM131" s="13">
        <f>合并评级!AM131+Treynor!AM131*100</f>
        <v>5.0193591154166928</v>
      </c>
      <c r="AN131" s="13">
        <f>合并评级!AN131+Treynor!AN131*100</f>
        <v>5.1101020595348521</v>
      </c>
      <c r="AO131" s="13">
        <f>合并评级!AO131+Treynor!AO131*100</f>
        <v>5.0043686242637913</v>
      </c>
      <c r="AP131" s="13">
        <f>合并评级!AP131+Treynor!AP131*100</f>
        <v>4.836473450084477</v>
      </c>
      <c r="AQ131" s="13">
        <f>合并评级!AQ131+Treynor!AQ131*100</f>
        <v>5.0005691611050889</v>
      </c>
      <c r="AR131" s="13">
        <f>合并评级!AR131+Treynor!AR131*100</f>
        <v>6.2643008944972012</v>
      </c>
      <c r="AS131" s="13">
        <f>合并评级!AS131+Treynor!AS131*100</f>
        <v>6.0348372133886574</v>
      </c>
      <c r="AT131" s="13">
        <f>合并评级!AT131+Treynor!AT131*100</f>
        <v>6.1137468473911172</v>
      </c>
      <c r="AU131" s="13">
        <f>合并评级!AU131+Treynor!AU131*100</f>
        <v>5.0798725478539994</v>
      </c>
      <c r="AV131" s="13">
        <f>合并评级!AV131+Treynor!AV131*100</f>
        <v>5.0805505750858018</v>
      </c>
      <c r="AW131" s="13">
        <f>合并评级!AW131+Treynor!AW131*100</f>
        <v>4.9694606609836676</v>
      </c>
      <c r="AX131" s="13">
        <f>合并评级!AX131+Treynor!AX131*100</f>
        <v>5.0848176767094513</v>
      </c>
      <c r="AY131" s="13">
        <f>合并评级!AY131+Treynor!AY131*100</f>
        <v>5.1195212150396952</v>
      </c>
      <c r="AZ131" s="13">
        <f>合并评级!AZ131+Treynor!AZ131*100</f>
        <v>4.9023911222577574</v>
      </c>
      <c r="BA131" s="13">
        <f>合并评级!BA131+Treynor!BA131*100</f>
        <v>5.885657488677893</v>
      </c>
      <c r="BB131" s="13">
        <f>合并评级!BB131+Treynor!BB131*100</f>
        <v>5.8197638552718667</v>
      </c>
      <c r="BC131" s="13">
        <f>合并评级!BC131+Treynor!BC131*100</f>
        <v>6.090222221259177</v>
      </c>
      <c r="BD131" s="13">
        <f>合并评级!BD131+Treynor!BD131*100</f>
        <v>6.632112882989122</v>
      </c>
      <c r="BE131" s="13">
        <f>合并评级!BE131+Treynor!BE131*100</f>
        <v>6.9019030690081662</v>
      </c>
      <c r="BF131" s="13">
        <f>合并评级!BF131+Treynor!BF131*100</f>
        <v>6.8665365025217433</v>
      </c>
      <c r="BG131" s="13">
        <f>合并评级!BG131+Treynor!BG131*100</f>
        <v>7.1302775252990251</v>
      </c>
      <c r="BH131" s="13">
        <f>合并评级!BH131+Treynor!BH131*100</f>
        <v>6.9016310853152394</v>
      </c>
      <c r="BI131" s="13">
        <f>合并评级!BI131+Treynor!BI131*100</f>
        <v>7.0741032038045635</v>
      </c>
      <c r="BJ131" s="13">
        <f>合并评级!BJ131+Treynor!BJ131*100</f>
        <v>6.7784528645499282</v>
      </c>
      <c r="BK131" s="13">
        <f>合并评级!BK131+Treynor!BK131*100</f>
        <v>7.3144568628978748</v>
      </c>
      <c r="BL131" s="13">
        <f>合并评级!BL131+Treynor!BL131*100</f>
        <v>7.9132005996731056</v>
      </c>
      <c r="BM131" s="13">
        <f>合并评级!BM131+Treynor!BM131*100</f>
        <v>8.3011049865833186</v>
      </c>
    </row>
    <row r="132" spans="1:65" x14ac:dyDescent="0.3">
      <c r="A132" s="12" t="s">
        <v>133</v>
      </c>
      <c r="B132" s="13">
        <f>合并评级!B132+Treynor!B132*100</f>
        <v>5.1055605517213873</v>
      </c>
      <c r="C132" s="13">
        <f>合并评级!C132+Treynor!C132*100</f>
        <v>7.9144700905289795</v>
      </c>
      <c r="D132" s="13">
        <f>合并评级!D132+Treynor!D132*100</f>
        <v>7.8626965960866642</v>
      </c>
      <c r="E132" s="13">
        <f>合并评级!E132+Treynor!E132*100</f>
        <v>6.8684317560375368</v>
      </c>
      <c r="F132" s="13">
        <f>合并评级!F132+Treynor!F132*100</f>
        <v>6.9363797745438909</v>
      </c>
      <c r="G132" s="13">
        <f>合并评级!G132+Treynor!G132*100</f>
        <v>6.9611014724082336</v>
      </c>
      <c r="H132" s="13">
        <f>合并评级!H132+Treynor!H132*100</f>
        <v>7.0937336842624052</v>
      </c>
      <c r="I132" s="13">
        <f>合并评级!I132+Treynor!I132*100</f>
        <v>7.2645703654696616</v>
      </c>
      <c r="J132" s="13">
        <f>合并评级!J132+Treynor!J132*100</f>
        <v>7.0939919571843477</v>
      </c>
      <c r="K132" s="13">
        <f>合并评级!K132+Treynor!K132*100</f>
        <v>7.1915461070043003</v>
      </c>
      <c r="L132" s="13">
        <f>合并评级!L132+Treynor!L132*100</f>
        <v>6.8998505465003719</v>
      </c>
      <c r="M132" s="13">
        <f>合并评级!M132+Treynor!M132*100</f>
        <v>7.3606140848184953</v>
      </c>
      <c r="N132" s="13">
        <f>合并评级!N132+Treynor!N132*100</f>
        <v>6.798112447808923</v>
      </c>
      <c r="O132" s="13">
        <f>合并评级!O132+Treynor!O132*100</f>
        <v>6.2383237548514163</v>
      </c>
      <c r="P132" s="13">
        <f>合并评级!P132+Treynor!P132*100</f>
        <v>6.4894013274464628</v>
      </c>
      <c r="Q132" s="13">
        <f>合并评级!Q132+Treynor!Q132*100</f>
        <v>4.6474592850754908</v>
      </c>
      <c r="R132" s="13">
        <f>合并评级!R132+Treynor!R132*100</f>
        <v>4.576835821954929</v>
      </c>
      <c r="S132" s="13">
        <f>合并评级!S132+Treynor!S132*100</f>
        <v>4.6640657176898843</v>
      </c>
      <c r="T132" s="13">
        <f>合并评级!T132+Treynor!T132*100</f>
        <v>5.2770333174886703</v>
      </c>
      <c r="U132" s="13">
        <f>合并评级!U132+Treynor!U132*100</f>
        <v>5.5625931138782159</v>
      </c>
      <c r="V132" s="13">
        <f>合并评级!V132+Treynor!V132*100</f>
        <v>4.946609235963682</v>
      </c>
      <c r="W132" s="13">
        <f>合并评级!W132+Treynor!W132*100</f>
        <v>5.3276179973289146</v>
      </c>
      <c r="X132" s="13">
        <f>合并评级!X132+Treynor!X132*100</f>
        <v>5.5085111139193401</v>
      </c>
      <c r="Y132" s="13">
        <f>合并评级!Y132+Treynor!Y132*100</f>
        <v>5.0999320668475692</v>
      </c>
      <c r="Z132" s="13">
        <f>合并评级!Z132+Treynor!Z132*100</f>
        <v>5.5609991335011033</v>
      </c>
      <c r="AA132" s="13">
        <f>合并评级!AA132+Treynor!AA132*100</f>
        <v>3.867379605692475</v>
      </c>
      <c r="AB132" s="13">
        <f>合并评级!AB132+Treynor!AB132*100</f>
        <v>5.1646580407135838</v>
      </c>
      <c r="AC132" s="13">
        <f>合并评级!AC132+Treynor!AC132*100</f>
        <v>3.2224775518646998</v>
      </c>
      <c r="AD132" s="13">
        <f>合并评级!AD132+Treynor!AD132*100</f>
        <v>2.8705995911702948</v>
      </c>
      <c r="AE132" s="13">
        <f>合并评级!AE132+Treynor!AE132*100</f>
        <v>3.1836849887149867</v>
      </c>
      <c r="AF132" s="13">
        <f>合并评级!AF132+Treynor!AF132*100</f>
        <v>3.0734958888670518</v>
      </c>
      <c r="AG132" s="13">
        <f>合并评级!AG132+Treynor!AG132*100</f>
        <v>2.6996633589698522</v>
      </c>
      <c r="AH132" s="13">
        <f>合并评级!AH132+Treynor!AH132*100</f>
        <v>2.9926735804891984</v>
      </c>
      <c r="AI132" s="13">
        <f>合并评级!AI132+Treynor!AI132*100</f>
        <v>2.8109076441071585</v>
      </c>
      <c r="AJ132" s="13">
        <f>合并评级!AJ132+Treynor!AJ132*100</f>
        <v>3.1056178823385183</v>
      </c>
      <c r="AK132" s="13">
        <f>合并评级!AK132+Treynor!AK132*100</f>
        <v>2.9977267574945343</v>
      </c>
      <c r="AL132" s="13">
        <f>合并评级!AL132+Treynor!AL132*100</f>
        <v>1.7794191769514125</v>
      </c>
      <c r="AM132" s="13">
        <f>合并评级!AM132+Treynor!AM132*100</f>
        <v>1.9683559822684233</v>
      </c>
      <c r="AN132" s="13">
        <f>合并评级!AN132+Treynor!AN132*100</f>
        <v>2.1094011119072178</v>
      </c>
      <c r="AO132" s="13">
        <f>合并评级!AO132+Treynor!AO132*100</f>
        <v>2.0472924894963986</v>
      </c>
      <c r="AP132" s="13">
        <f>合并评级!AP132+Treynor!AP132*100</f>
        <v>2.0151077427513888</v>
      </c>
      <c r="AQ132" s="13">
        <f>合并评级!AQ132+Treynor!AQ132*100</f>
        <v>1.8394228100974617</v>
      </c>
      <c r="AR132" s="13">
        <f>合并评级!AR132+Treynor!AR132*100</f>
        <v>2.2661292531793515</v>
      </c>
      <c r="AS132" s="13">
        <f>合并评级!AS132+Treynor!AS132*100</f>
        <v>1.9899375594649866</v>
      </c>
      <c r="AT132" s="13">
        <f>合并评级!AT132+Treynor!AT132*100</f>
        <v>2.1682426821183278</v>
      </c>
      <c r="AU132" s="13">
        <f>合并评级!AU132+Treynor!AU132*100</f>
        <v>3.0886448814631575</v>
      </c>
      <c r="AV132" s="13">
        <f>合并评级!AV132+Treynor!AV132*100</f>
        <v>3.1856360898338343</v>
      </c>
      <c r="AW132" s="13">
        <f>合并评级!AW132+Treynor!AW132*100</f>
        <v>2.9478928398098114</v>
      </c>
      <c r="AX132" s="13">
        <f>合并评级!AX132+Treynor!AX132*100</f>
        <v>3.0563210865882477</v>
      </c>
      <c r="AY132" s="13">
        <f>合并评级!AY132+Treynor!AY132*100</f>
        <v>3.099331160423882</v>
      </c>
      <c r="AZ132" s="13">
        <f>合并评级!AZ132+Treynor!AZ132*100</f>
        <v>2.8209018538994317</v>
      </c>
      <c r="BA132" s="13">
        <f>合并评级!BA132+Treynor!BA132*100</f>
        <v>2.8897683294798107</v>
      </c>
      <c r="BB132" s="13">
        <f>合并评级!BB132+Treynor!BB132*100</f>
        <v>2.8413104185820224</v>
      </c>
      <c r="BC132" s="13">
        <f>合并评级!BC132+Treynor!BC132*100</f>
        <v>2.9794165990813166</v>
      </c>
      <c r="BD132" s="13">
        <f>合并评级!BD132+Treynor!BD132*100</f>
        <v>1.7105097780640954</v>
      </c>
      <c r="BE132" s="13">
        <f>合并评级!BE132+Treynor!BE132*100</f>
        <v>1.8188965949568692</v>
      </c>
      <c r="BF132" s="13">
        <f>合并评级!BF132+Treynor!BF132*100</f>
        <v>1.8058139065794085</v>
      </c>
      <c r="BG132" s="13">
        <f>合并评级!BG132+Treynor!BG132*100</f>
        <v>2.1436294097122039</v>
      </c>
      <c r="BH132" s="13">
        <f>合并评级!BH132+Treynor!BH132*100</f>
        <v>1.5315870161418164</v>
      </c>
      <c r="BI132" s="13">
        <f>合并评级!BI132+Treynor!BI132*100</f>
        <v>1.9211788179167617</v>
      </c>
      <c r="BJ132" s="13">
        <f>合并评级!BJ132+Treynor!BJ132*100</f>
        <v>1.7562940642136191</v>
      </c>
      <c r="BK132" s="13">
        <f>合并评级!BK132+Treynor!BK132*100</f>
        <v>2.2267193854542127</v>
      </c>
      <c r="BL132" s="13">
        <f>合并评级!BL132+Treynor!BL132*100</f>
        <v>2.8964477781129769</v>
      </c>
      <c r="BM132" s="13">
        <f>合并评级!BM132+Treynor!BM132*100</f>
        <v>2.4438951912780347</v>
      </c>
    </row>
    <row r="133" spans="1:65" x14ac:dyDescent="0.3">
      <c r="A133" s="12" t="s">
        <v>134</v>
      </c>
      <c r="B133" s="13">
        <f>合并评级!B133+Treynor!B133*100</f>
        <v>5.951916656362668</v>
      </c>
      <c r="C133" s="13">
        <f>合并评级!C133+Treynor!C133*100</f>
        <v>6.1139776467674372</v>
      </c>
      <c r="D133" s="13">
        <f>合并评级!D133+Treynor!D133*100</f>
        <v>5.7276965851573651</v>
      </c>
      <c r="E133" s="13">
        <f>合并评级!E133+Treynor!E133*100</f>
        <v>5.6546306647704929</v>
      </c>
      <c r="F133" s="13">
        <f>合并评级!F133+Treynor!F133*100</f>
        <v>5.7118730450130677</v>
      </c>
      <c r="G133" s="13">
        <f>合并评级!G133+Treynor!G133*100</f>
        <v>6.0743479577666655</v>
      </c>
      <c r="H133" s="13">
        <f>合并评级!H133+Treynor!H133*100</f>
        <v>6.1583752089023367</v>
      </c>
      <c r="I133" s="13">
        <f>合并评级!I133+Treynor!I133*100</f>
        <v>6.0727584674611705</v>
      </c>
      <c r="J133" s="13">
        <f>合并评级!J133+Treynor!J133*100</f>
        <v>6.3628538568931905</v>
      </c>
      <c r="K133" s="13">
        <f>合并评级!K133+Treynor!K133*100</f>
        <v>6.2942712566241825</v>
      </c>
      <c r="L133" s="13">
        <f>合并评级!L133+Treynor!L133*100</f>
        <v>5.9373399072441657</v>
      </c>
      <c r="M133" s="13">
        <f>合并评级!M133+Treynor!M133*100</f>
        <v>6.5406761300084169</v>
      </c>
      <c r="N133" s="13">
        <f>合并评级!N133+Treynor!N133*100</f>
        <v>5.046746540806514</v>
      </c>
      <c r="O133" s="13">
        <f>合并评级!O133+Treynor!O133*100</f>
        <v>5.6960172682527643</v>
      </c>
      <c r="P133" s="13">
        <f>合并评级!P133+Treynor!P133*100</f>
        <v>6.0109738819249028</v>
      </c>
      <c r="Q133" s="13">
        <f>合并评级!Q133+Treynor!Q133*100</f>
        <v>7.6374777064972363</v>
      </c>
      <c r="R133" s="13">
        <f>合并评级!R133+Treynor!R133*100</f>
        <v>6.718828838068327</v>
      </c>
      <c r="S133" s="13">
        <f>合并评级!S133+Treynor!S133*100</f>
        <v>8.0295511706124785</v>
      </c>
      <c r="T133" s="13">
        <f>合并评级!T133+Treynor!T133*100</f>
        <v>3.4142344322656708</v>
      </c>
      <c r="U133" s="13">
        <f>合并评级!U133+Treynor!U133*100</f>
        <v>4.7325556117193273</v>
      </c>
      <c r="V133" s="13">
        <f>合并评级!V133+Treynor!V133*100</f>
        <v>4.1676975462013237</v>
      </c>
      <c r="W133" s="13">
        <f>合并评级!W133+Treynor!W133*100</f>
        <v>5.1572524305839416</v>
      </c>
      <c r="X133" s="13">
        <f>合并评级!X133+Treynor!X133*100</f>
        <v>5.6441179696482706</v>
      </c>
      <c r="Y133" s="13">
        <f>合并评级!Y133+Treynor!Y133*100</f>
        <v>5.3902809076734286</v>
      </c>
      <c r="Z133" s="13">
        <f>合并评级!Z133+Treynor!Z133*100</f>
        <v>5.4525427195191849</v>
      </c>
      <c r="AA133" s="13">
        <f>合并评级!AA133+Treynor!AA133*100</f>
        <v>3.8884212842269505</v>
      </c>
      <c r="AB133" s="13">
        <f>合并评级!AB133+Treynor!AB133*100</f>
        <v>5.2107530635546286</v>
      </c>
      <c r="AC133" s="13">
        <f>合并评级!AC133+Treynor!AC133*100</f>
        <v>5.4642083326328681</v>
      </c>
      <c r="AD133" s="13">
        <f>合并评级!AD133+Treynor!AD133*100</f>
        <v>5.0375668357489722</v>
      </c>
      <c r="AE133" s="13">
        <f>合并评级!AE133+Treynor!AE133*100</f>
        <v>5.1367034336274191</v>
      </c>
      <c r="AF133" s="13">
        <f>合并评级!AF133+Treynor!AF133*100</f>
        <v>5.2328851023310152</v>
      </c>
      <c r="AG133" s="13">
        <f>合并评级!AG133+Treynor!AG133*100</f>
        <v>4.8699215971135095</v>
      </c>
      <c r="AH133" s="13">
        <f>合并评级!AH133+Treynor!AH133*100</f>
        <v>5.1842591988555613</v>
      </c>
      <c r="AI133" s="13">
        <f>合并评级!AI133+Treynor!AI133*100</f>
        <v>5.9836334078757112</v>
      </c>
      <c r="AJ133" s="13">
        <f>合并评级!AJ133+Treynor!AJ133*100</f>
        <v>6.0506646058500975</v>
      </c>
      <c r="AK133" s="13">
        <f>合并评级!AK133+Treynor!AK133*100</f>
        <v>5.9642565219938906</v>
      </c>
      <c r="AL133" s="13">
        <f>合并评级!AL133+Treynor!AL133*100</f>
        <v>5.6923984767097293</v>
      </c>
      <c r="AM133" s="13">
        <f>合并评级!AM133+Treynor!AM133*100</f>
        <v>6.0106793350244114</v>
      </c>
      <c r="AN133" s="13">
        <f>合并评级!AN133+Treynor!AN133*100</f>
        <v>6.2406129926888658</v>
      </c>
      <c r="AO133" s="13">
        <f>合并评级!AO133+Treynor!AO133*100</f>
        <v>6.2585404770718158</v>
      </c>
      <c r="AP133" s="13">
        <f>合并评级!AP133+Treynor!AP133*100</f>
        <v>5.981046767540227</v>
      </c>
      <c r="AQ133" s="13">
        <f>合并评级!AQ133+Treynor!AQ133*100</f>
        <v>5.8602718830429668</v>
      </c>
      <c r="AR133" s="13">
        <f>合并评级!AR133+Treynor!AR133*100</f>
        <v>6.2355189211368085</v>
      </c>
      <c r="AS133" s="13">
        <f>合并评级!AS133+Treynor!AS133*100</f>
        <v>5.9915507240844006</v>
      </c>
      <c r="AT133" s="13">
        <f>合并评级!AT133+Treynor!AT133*100</f>
        <v>6.0887437002308031</v>
      </c>
      <c r="AU133" s="13">
        <f>合并评级!AU133+Treynor!AU133*100</f>
        <v>6.0757322815225692</v>
      </c>
      <c r="AV133" s="13">
        <f>合并评级!AV133+Treynor!AV133*100</f>
        <v>6.2934773931473496</v>
      </c>
      <c r="AW133" s="13">
        <f>合并评级!AW133+Treynor!AW133*100</f>
        <v>6.0079216768024031</v>
      </c>
      <c r="AX133" s="13">
        <f>合并评级!AX133+Treynor!AX133*100</f>
        <v>6.1460773408064817</v>
      </c>
      <c r="AY133" s="13">
        <f>合并评级!AY133+Treynor!AY133*100</f>
        <v>6.0991653109553985</v>
      </c>
      <c r="AZ133" s="13">
        <f>合并评级!AZ133+Treynor!AZ133*100</f>
        <v>5.8593326372743286</v>
      </c>
      <c r="BA133" s="13">
        <f>合并评级!BA133+Treynor!BA133*100</f>
        <v>5.824368514851888</v>
      </c>
      <c r="BB133" s="13">
        <f>合并评级!BB133+Treynor!BB133*100</f>
        <v>5.8727392239539249</v>
      </c>
      <c r="BC133" s="13">
        <f>合并评级!BC133+Treynor!BC133*100</f>
        <v>6.0426421589251564</v>
      </c>
      <c r="BD133" s="13">
        <f>合并评级!BD133+Treynor!BD133*100</f>
        <v>6.6651776425893727</v>
      </c>
      <c r="BE133" s="13">
        <f>合并评级!BE133+Treynor!BE133*100</f>
        <v>6.7888807613540569</v>
      </c>
      <c r="BF133" s="13">
        <f>合并评级!BF133+Treynor!BF133*100</f>
        <v>6.8216223970838108</v>
      </c>
      <c r="BG133" s="13">
        <f>合并评级!BG133+Treynor!BG133*100</f>
        <v>7.0006585498125773</v>
      </c>
      <c r="BH133" s="13">
        <f>合并评级!BH133+Treynor!BH133*100</f>
        <v>6.6058899334236667</v>
      </c>
      <c r="BI133" s="13">
        <f>合并评级!BI133+Treynor!BI133*100</f>
        <v>7.0501933228569484</v>
      </c>
      <c r="BJ133" s="13">
        <f>合并评级!BJ133+Treynor!BJ133*100</f>
        <v>5.8781854928914665</v>
      </c>
      <c r="BK133" s="13">
        <f>合并评级!BK133+Treynor!BK133*100</f>
        <v>6.2330498138338006</v>
      </c>
      <c r="BL133" s="13">
        <f>合并评级!BL133+Treynor!BL133*100</f>
        <v>7.0300883116840183</v>
      </c>
      <c r="BM133" s="13">
        <f>合并评级!BM133+Treynor!BM133*100</f>
        <v>6.5734502102021724</v>
      </c>
    </row>
    <row r="134" spans="1:65" x14ac:dyDescent="0.3">
      <c r="A134" s="12" t="s">
        <v>135</v>
      </c>
      <c r="B134" s="13">
        <f>合并评级!B134+Treynor!B134*100</f>
        <v>8.0178323970750807</v>
      </c>
      <c r="C134" s="13">
        <f>合并评级!C134+Treynor!C134*100</f>
        <v>6.0035289175617832</v>
      </c>
      <c r="D134" s="13">
        <f>合并评级!D134+Treynor!D134*100</f>
        <v>5.9406380711451181</v>
      </c>
      <c r="E134" s="13">
        <f>合并评级!E134+Treynor!E134*100</f>
        <v>5.7425824742844602</v>
      </c>
      <c r="F134" s="13">
        <f>合并评级!F134+Treynor!F134*100</f>
        <v>5.9592907387941807</v>
      </c>
      <c r="G134" s="13">
        <f>合并评级!G134+Treynor!G134*100</f>
        <v>5.9705591488754628</v>
      </c>
      <c r="H134" s="13">
        <f>合并评级!H134+Treynor!H134*100</f>
        <v>5.0925799698800773</v>
      </c>
      <c r="I134" s="13">
        <f>合并评级!I134+Treynor!I134*100</f>
        <v>5.1414658963242594</v>
      </c>
      <c r="J134" s="13">
        <f>合并评级!J134+Treynor!J134*100</f>
        <v>5.181965941848456</v>
      </c>
      <c r="K134" s="13">
        <f>合并评级!K134+Treynor!K134*100</f>
        <v>4.1442229154242725</v>
      </c>
      <c r="L134" s="13">
        <f>合并评级!L134+Treynor!L134*100</f>
        <v>4.1152211552723852</v>
      </c>
      <c r="M134" s="13">
        <f>合并评级!M134+Treynor!M134*100</f>
        <v>4.4626145014202505</v>
      </c>
      <c r="N134" s="13">
        <f>合并评级!N134+Treynor!N134*100</f>
        <v>4.0111268822196235</v>
      </c>
      <c r="O134" s="13">
        <f>合并评级!O134+Treynor!O134*100</f>
        <v>4.790231314963008</v>
      </c>
      <c r="P134" s="13">
        <f>合并评级!P134+Treynor!P134*100</f>
        <v>4.7510935761023916</v>
      </c>
      <c r="Q134" s="13">
        <f>合并评级!Q134+Treynor!Q134*100</f>
        <v>6.2303205530626045</v>
      </c>
      <c r="R134" s="13">
        <f>合并评级!R134+Treynor!R134*100</f>
        <v>5.4842302444085407</v>
      </c>
      <c r="S134" s="13">
        <f>合并评级!S134+Treynor!S134*100</f>
        <v>6.9004352805460174</v>
      </c>
      <c r="T134" s="13">
        <f>合并评级!T134+Treynor!T134*100</f>
        <v>1.4782741427065211</v>
      </c>
      <c r="U134" s="13">
        <f>合并评级!U134+Treynor!U134*100</f>
        <v>2.5331897616579706</v>
      </c>
      <c r="V134" s="13">
        <f>合并评级!V134+Treynor!V134*100</f>
        <v>2.0429866803994114</v>
      </c>
      <c r="W134" s="13">
        <f>合并评级!W134+Treynor!W134*100</f>
        <v>3.4595217793488624</v>
      </c>
      <c r="X134" s="13">
        <f>合并评级!X134+Treynor!X134*100</f>
        <v>3.52102629239686</v>
      </c>
      <c r="Y134" s="13">
        <f>合并评级!Y134+Treynor!Y134*100</f>
        <v>3.2429562127790632</v>
      </c>
      <c r="Z134" s="13">
        <f>合并评级!Z134+Treynor!Z134*100</f>
        <v>3.1847373913299606</v>
      </c>
      <c r="AA134" s="13">
        <f>合并评级!AA134+Treynor!AA134*100</f>
        <v>1.988075806700301</v>
      </c>
      <c r="AB134" s="13">
        <f>合并评级!AB134+Treynor!AB134*100</f>
        <v>3.2072843430884701</v>
      </c>
      <c r="AC134" s="13">
        <f>合并评级!AC134+Treynor!AC134*100</f>
        <v>4.4541503008678847</v>
      </c>
      <c r="AD134" s="13">
        <f>合并评级!AD134+Treynor!AD134*100</f>
        <v>4.0222906229464437</v>
      </c>
      <c r="AE134" s="13">
        <f>合并评级!AE134+Treynor!AE134*100</f>
        <v>4.0990481633651328</v>
      </c>
      <c r="AF134" s="13">
        <f>合并评级!AF134+Treynor!AF134*100</f>
        <v>4.0732791990363131</v>
      </c>
      <c r="AG134" s="13">
        <f>合并评级!AG134+Treynor!AG134*100</f>
        <v>3.8463976047039132</v>
      </c>
      <c r="AH134" s="13">
        <f>合并评级!AH134+Treynor!AH134*100</f>
        <v>4.2378433707151499</v>
      </c>
      <c r="AI134" s="13">
        <f>合并评级!AI134+Treynor!AI134*100</f>
        <v>4.1255045417091578</v>
      </c>
      <c r="AJ134" s="13">
        <f>合并评级!AJ134+Treynor!AJ134*100</f>
        <v>4.0037141931196754</v>
      </c>
      <c r="AK134" s="13">
        <f>合并评级!AK134+Treynor!AK134*100</f>
        <v>3.9372698497744594</v>
      </c>
      <c r="AL134" s="13">
        <f>合并评级!AL134+Treynor!AL134*100</f>
        <v>3.7963045561692321</v>
      </c>
      <c r="AM134" s="13">
        <f>合并评级!AM134+Treynor!AM134*100</f>
        <v>3.9469118344241818</v>
      </c>
      <c r="AN134" s="13">
        <f>合并评级!AN134+Treynor!AN134*100</f>
        <v>4.1305770354070246</v>
      </c>
      <c r="AO134" s="13">
        <f>合并评级!AO134+Treynor!AO134*100</f>
        <v>4.0193022427723442</v>
      </c>
      <c r="AP134" s="13">
        <f>合并评级!AP134+Treynor!AP134*100</f>
        <v>3.8818130924292924</v>
      </c>
      <c r="AQ134" s="13">
        <f>合并评级!AQ134+Treynor!AQ134*100</f>
        <v>3.7696460454895209</v>
      </c>
      <c r="AR134" s="13">
        <f>合并评级!AR134+Treynor!AR134*100</f>
        <v>4.3640876532732591</v>
      </c>
      <c r="AS134" s="13">
        <f>合并评级!AS134+Treynor!AS134*100</f>
        <v>4.0023796707286214</v>
      </c>
      <c r="AT134" s="13">
        <f>合并评级!AT134+Treynor!AT134*100</f>
        <v>4.1745889610484657</v>
      </c>
      <c r="AU134" s="13">
        <f>合并评级!AU134+Treynor!AU134*100</f>
        <v>3.9856331660260627</v>
      </c>
      <c r="AV134" s="13">
        <f>合并评级!AV134+Treynor!AV134*100</f>
        <v>4.2473567747212746</v>
      </c>
      <c r="AW134" s="13">
        <f>合并评级!AW134+Treynor!AW134*100</f>
        <v>3.9213702945960613</v>
      </c>
      <c r="AX134" s="13">
        <f>合并评级!AX134+Treynor!AX134*100</f>
        <v>5.1285059623983003</v>
      </c>
      <c r="AY134" s="13">
        <f>合并评级!AY134+Treynor!AY134*100</f>
        <v>4.924813596079006</v>
      </c>
      <c r="AZ134" s="13">
        <f>合并评级!AZ134+Treynor!AZ134*100</f>
        <v>4.7928217586265873</v>
      </c>
      <c r="BA134" s="13">
        <f>合并评级!BA134+Treynor!BA134*100</f>
        <v>3.7869835491865849</v>
      </c>
      <c r="BB134" s="13">
        <f>合并评级!BB134+Treynor!BB134*100</f>
        <v>3.7914719293284729</v>
      </c>
      <c r="BC134" s="13">
        <f>合并评级!BC134+Treynor!BC134*100</f>
        <v>4.0628090901116867</v>
      </c>
      <c r="BD134" s="13">
        <f>合并评级!BD134+Treynor!BD134*100</f>
        <v>3.6528264855253454</v>
      </c>
      <c r="BE134" s="13">
        <f>合并评级!BE134+Treynor!BE134*100</f>
        <v>3.8311008531611654</v>
      </c>
      <c r="BF134" s="13">
        <f>合并评级!BF134+Treynor!BF134*100</f>
        <v>3.8657415231727654</v>
      </c>
      <c r="BG134" s="13">
        <f>合并评级!BG134+Treynor!BG134*100</f>
        <v>2.8416807689424033</v>
      </c>
      <c r="BH134" s="13">
        <f>合并评级!BH134+Treynor!BH134*100</f>
        <v>2.8231290110747018</v>
      </c>
      <c r="BI134" s="13">
        <f>合并评级!BI134+Treynor!BI134*100</f>
        <v>3.0159822610710814</v>
      </c>
      <c r="BJ134" s="13">
        <f>合并评级!BJ134+Treynor!BJ134*100</f>
        <v>2.6854425106095707</v>
      </c>
      <c r="BK134" s="13">
        <f>合并评级!BK134+Treynor!BK134*100</f>
        <v>3.356416740311849</v>
      </c>
      <c r="BL134" s="13">
        <f>合并评级!BL134+Treynor!BL134*100</f>
        <v>3.6456193740767464</v>
      </c>
      <c r="BM134" s="13">
        <f>合并评级!BM134+Treynor!BM134*100</f>
        <v>3.5719321712357295</v>
      </c>
    </row>
    <row r="135" spans="1:65" x14ac:dyDescent="0.3">
      <c r="A135" s="12" t="s">
        <v>136</v>
      </c>
      <c r="B135" s="13">
        <f>合并评级!B135+Treynor!B135*100</f>
        <v>4.9737599114663933</v>
      </c>
      <c r="C135" s="13">
        <f>合并评级!C135+Treynor!C135*100</f>
        <v>5.0965305441428583</v>
      </c>
      <c r="D135" s="13">
        <f>合并评级!D135+Treynor!D135*100</f>
        <v>5.1325871097571332</v>
      </c>
      <c r="E135" s="13">
        <f>合并评级!E135+Treynor!E135*100</f>
        <v>3.7304065101390766</v>
      </c>
      <c r="F135" s="13">
        <f>合并评级!F135+Treynor!F135*100</f>
        <v>3.7957912114947989</v>
      </c>
      <c r="G135" s="13">
        <f>合并评级!G135+Treynor!G135*100</f>
        <v>4.1421719308460725</v>
      </c>
      <c r="H135" s="13">
        <f>合并评级!H135+Treynor!H135*100</f>
        <v>4.1627702314057355</v>
      </c>
      <c r="I135" s="13">
        <f>合并评级!I135+Treynor!I135*100</f>
        <v>4.2226660483448253</v>
      </c>
      <c r="J135" s="13">
        <f>合并评级!J135+Treynor!J135*100</f>
        <v>4.3543266491234576</v>
      </c>
      <c r="K135" s="13">
        <f>合并评级!K135+Treynor!K135*100</f>
        <v>6.5962090637682991</v>
      </c>
      <c r="L135" s="13">
        <f>合并评级!L135+Treynor!L135*100</f>
        <v>5.9321434879416319</v>
      </c>
      <c r="M135" s="13">
        <f>合并评级!M135+Treynor!M135*100</f>
        <v>6.3917407819050363</v>
      </c>
      <c r="N135" s="13">
        <f>合并评级!N135+Treynor!N135*100</f>
        <v>3.7820200096520327</v>
      </c>
      <c r="O135" s="13">
        <f>合并评级!O135+Treynor!O135*100</f>
        <v>4.0392811830215267</v>
      </c>
      <c r="P135" s="13">
        <f>合并评级!P135+Treynor!P135*100</f>
        <v>4.6936948573684978</v>
      </c>
      <c r="Q135" s="13">
        <f>合并评级!Q135+Treynor!Q135*100</f>
        <v>6.8470621008017556</v>
      </c>
      <c r="R135" s="13">
        <f>合并评级!R135+Treynor!R135*100</f>
        <v>4.7692832029290404</v>
      </c>
      <c r="S135" s="13">
        <f>合并评级!S135+Treynor!S135*100</f>
        <v>6.3147437751537989</v>
      </c>
      <c r="T135" s="13">
        <f>合并评级!T135+Treynor!T135*100</f>
        <v>2.3157948407296569</v>
      </c>
      <c r="U135" s="13">
        <f>合并评级!U135+Treynor!U135*100</f>
        <v>3.3369956312708333</v>
      </c>
      <c r="V135" s="13">
        <f>合并评级!V135+Treynor!V135*100</f>
        <v>3.1353003219752447</v>
      </c>
      <c r="W135" s="13">
        <f>合并评级!W135+Treynor!W135*100</f>
        <v>3.3118055653844332</v>
      </c>
      <c r="X135" s="13">
        <f>合并评级!X135+Treynor!X135*100</f>
        <v>3.6548384886504439</v>
      </c>
      <c r="Y135" s="13">
        <f>合并评级!Y135+Treynor!Y135*100</f>
        <v>3.453164179637251</v>
      </c>
      <c r="Z135" s="13">
        <f>合并评级!Z135+Treynor!Z135*100</f>
        <v>5.6150267235744789</v>
      </c>
      <c r="AA135" s="13">
        <f>合并评级!AA135+Treynor!AA135*100</f>
        <v>3.783318333676037</v>
      </c>
      <c r="AB135" s="13">
        <f>合并评级!AB135+Treynor!AB135*100</f>
        <v>5.185782334344303</v>
      </c>
      <c r="AC135" s="13">
        <f>合并评级!AC135+Treynor!AC135*100</f>
        <v>6.4316813979732048</v>
      </c>
      <c r="AD135" s="13">
        <f>合并评级!AD135+Treynor!AD135*100</f>
        <v>5.962184712167037</v>
      </c>
      <c r="AE135" s="13">
        <f>合并评级!AE135+Treynor!AE135*100</f>
        <v>6.0063800293293124</v>
      </c>
      <c r="AF135" s="13">
        <f>合并评级!AF135+Treynor!AF135*100</f>
        <v>6.374107996024799</v>
      </c>
      <c r="AG135" s="13">
        <f>合并评级!AG135+Treynor!AG135*100</f>
        <v>5.9330093632749961</v>
      </c>
      <c r="AH135" s="13">
        <f>合并评级!AH135+Treynor!AH135*100</f>
        <v>6.3146930739935554</v>
      </c>
      <c r="AI135" s="13">
        <f>合并评级!AI135+Treynor!AI135*100</f>
        <v>5.9055603113806567</v>
      </c>
      <c r="AJ135" s="13">
        <f>合并评级!AJ135+Treynor!AJ135*100</f>
        <v>6.0997261981122533</v>
      </c>
      <c r="AK135" s="13">
        <f>合并评级!AK135+Treynor!AK135*100</f>
        <v>5.8630290719409084</v>
      </c>
      <c r="AL135" s="13">
        <f>合并评级!AL135+Treynor!AL135*100</f>
        <v>4.6741793474881872</v>
      </c>
      <c r="AM135" s="13">
        <f>合并评级!AM135+Treynor!AM135*100</f>
        <v>4.9087264014520127</v>
      </c>
      <c r="AN135" s="13">
        <f>合并评级!AN135+Treynor!AN135*100</f>
        <v>5.1895126668312823</v>
      </c>
      <c r="AO135" s="13">
        <f>合并评级!AO135+Treynor!AO135*100</f>
        <v>3.8750669828059219</v>
      </c>
      <c r="AP135" s="13">
        <f>合并评级!AP135+Treynor!AP135*100</f>
        <v>3.8091474792580118</v>
      </c>
      <c r="AQ135" s="13">
        <f>合并评级!AQ135+Treynor!AQ135*100</f>
        <v>3.9248681446809117</v>
      </c>
      <c r="AR135" s="13">
        <f>合并评级!AR135+Treynor!AR135*100</f>
        <v>5.2382939715590444</v>
      </c>
      <c r="AS135" s="13">
        <f>合并评级!AS135+Treynor!AS135*100</f>
        <v>4.9836232566874896</v>
      </c>
      <c r="AT135" s="13">
        <f>合并评级!AT135+Treynor!AT135*100</f>
        <v>5.0545305290982867</v>
      </c>
      <c r="AU135" s="13">
        <f>合并评级!AU135+Treynor!AU135*100</f>
        <v>3.9965611466299609</v>
      </c>
      <c r="AV135" s="13">
        <f>合并评级!AV135+Treynor!AV135*100</f>
        <v>3.8886237343489909</v>
      </c>
      <c r="AW135" s="13">
        <f>合并评级!AW135+Treynor!AW135*100</f>
        <v>4.044803117008386</v>
      </c>
      <c r="AX135" s="13">
        <f>合并评级!AX135+Treynor!AX135*100</f>
        <v>3.9297235086943947</v>
      </c>
      <c r="AY135" s="13">
        <f>合并评级!AY135+Treynor!AY135*100</f>
        <v>4.1780163514110145</v>
      </c>
      <c r="AZ135" s="13">
        <f>合并评级!AZ135+Treynor!AZ135*100</f>
        <v>3.797788630263685</v>
      </c>
      <c r="BA135" s="13">
        <f>合并评级!BA135+Treynor!BA135*100</f>
        <v>3.8863728140318416</v>
      </c>
      <c r="BB135" s="13">
        <f>合并评级!BB135+Treynor!BB135*100</f>
        <v>3.837957799943398</v>
      </c>
      <c r="BC135" s="13">
        <f>合并评级!BC135+Treynor!BC135*100</f>
        <v>4.0374415482321693</v>
      </c>
      <c r="BD135" s="13">
        <f>合并评级!BD135+Treynor!BD135*100</f>
        <v>4.7305460792313276</v>
      </c>
      <c r="BE135" s="13">
        <f>合并评级!BE135+Treynor!BE135*100</f>
        <v>4.8341291149123125</v>
      </c>
      <c r="BF135" s="13">
        <f>合并评级!BF135+Treynor!BF135*100</f>
        <v>4.8909984489620344</v>
      </c>
      <c r="BG135" s="13">
        <f>合并评级!BG135+Treynor!BG135*100</f>
        <v>5.9373624950353321</v>
      </c>
      <c r="BH135" s="13">
        <f>合并评级!BH135+Treynor!BH135*100</f>
        <v>5.6337229334721073</v>
      </c>
      <c r="BI135" s="13">
        <f>合并评级!BI135+Treynor!BI135*100</f>
        <v>6.0093807716132321</v>
      </c>
      <c r="BJ135" s="13">
        <f>合并评级!BJ135+Treynor!BJ135*100</f>
        <v>3.8045001413354052</v>
      </c>
      <c r="BK135" s="13">
        <f>合并评级!BK135+Treynor!BK135*100</f>
        <v>4.1734916275303355</v>
      </c>
      <c r="BL135" s="13">
        <f>合并评级!BL135+Treynor!BL135*100</f>
        <v>4.9732255994780967</v>
      </c>
      <c r="BM135" s="13">
        <f>合并评级!BM135+Treynor!BM135*100</f>
        <v>4.5478248474837333</v>
      </c>
    </row>
    <row r="136" spans="1:65" x14ac:dyDescent="0.3">
      <c r="A136" s="12" t="s">
        <v>137</v>
      </c>
      <c r="B136" s="13">
        <f>合并评级!B136+Treynor!B136*100</f>
        <v>5.0072040350803393</v>
      </c>
      <c r="C136" s="13">
        <f>合并评级!C136+Treynor!C136*100</f>
        <v>4.8912943436452663</v>
      </c>
      <c r="D136" s="13">
        <f>合并评级!D136+Treynor!D136*100</f>
        <v>4.8327665005357616</v>
      </c>
      <c r="E136" s="13">
        <f>合并评级!E136+Treynor!E136*100</f>
        <v>3.7802571026930281</v>
      </c>
      <c r="F136" s="13">
        <f>合并评级!F136+Treynor!F136*100</f>
        <v>3.7536726844355068</v>
      </c>
      <c r="G136" s="13">
        <f>合并评级!G136+Treynor!G136*100</f>
        <v>3.9902320696542017</v>
      </c>
      <c r="H136" s="13">
        <f>合并评级!H136+Treynor!H136*100</f>
        <v>3.1207134134386401</v>
      </c>
      <c r="I136" s="13">
        <f>合并评级!I136+Treynor!I136*100</f>
        <v>3.0784754966945638</v>
      </c>
      <c r="J136" s="13">
        <f>合并评级!J136+Treynor!J136*100</f>
        <v>3.2364972833034034</v>
      </c>
      <c r="K136" s="13">
        <f>合并评级!K136+Treynor!K136*100</f>
        <v>4.2969983152558342</v>
      </c>
      <c r="L136" s="13">
        <f>合并评级!L136+Treynor!L136*100</f>
        <v>3.9475045128002821</v>
      </c>
      <c r="M136" s="13">
        <f>合并评级!M136+Treynor!M136*100</f>
        <v>4.1866255809315769</v>
      </c>
      <c r="N136" s="13">
        <f>合并评级!N136+Treynor!N136*100</f>
        <v>3.1539373784581386</v>
      </c>
      <c r="O136" s="13">
        <f>合并评级!O136+Treynor!O136*100</f>
        <v>3.8720123984277852</v>
      </c>
      <c r="P136" s="13">
        <f>合并评级!P136+Treynor!P136*100</f>
        <v>4.0524427086096466</v>
      </c>
      <c r="Q136" s="13">
        <f>合并评级!Q136+Treynor!Q136*100</f>
        <v>6.4859387252003877</v>
      </c>
      <c r="R136" s="13">
        <f>合并评级!R136+Treynor!R136*100</f>
        <v>4.6533957683073801</v>
      </c>
      <c r="S136" s="13">
        <f>合并评级!S136+Treynor!S136*100</f>
        <v>5.8444603936163277</v>
      </c>
      <c r="T136" s="13">
        <f>合并评级!T136+Treynor!T136*100</f>
        <v>1.3261591958915673</v>
      </c>
      <c r="U136" s="13">
        <f>合并评级!U136+Treynor!U136*100</f>
        <v>2.6125602027429653</v>
      </c>
      <c r="V136" s="13">
        <f>合并评级!V136+Treynor!V136*100</f>
        <v>2.0262008357062911</v>
      </c>
      <c r="W136" s="13">
        <f>合并评级!W136+Treynor!W136*100</f>
        <v>4.4617001931458153</v>
      </c>
      <c r="X136" s="13">
        <f>合并评级!X136+Treynor!X136*100</f>
        <v>4.4528358703349573</v>
      </c>
      <c r="Y136" s="13">
        <f>合并评级!Y136+Treynor!Y136*100</f>
        <v>4.2513099208944602</v>
      </c>
      <c r="Z136" s="13">
        <f>合并评级!Z136+Treynor!Z136*100</f>
        <v>4.4061119914337796</v>
      </c>
      <c r="AA136" s="13">
        <f>合并评级!AA136+Treynor!AA136*100</f>
        <v>3.0383666330602863</v>
      </c>
      <c r="AB136" s="13">
        <f>合并评级!AB136+Treynor!AB136*100</f>
        <v>4.1527910997026432</v>
      </c>
      <c r="AC136" s="13">
        <f>合并评级!AC136+Treynor!AC136*100</f>
        <v>6.4985646805049599</v>
      </c>
      <c r="AD136" s="13">
        <f>合并评级!AD136+Treynor!AD136*100</f>
        <v>5.8685181145266743</v>
      </c>
      <c r="AE136" s="13">
        <f>合并评级!AE136+Treynor!AE136*100</f>
        <v>6.0819227225523118</v>
      </c>
      <c r="AF136" s="13">
        <f>合并评级!AF136+Treynor!AF136*100</f>
        <v>5.0734846856904658</v>
      </c>
      <c r="AG136" s="13">
        <f>合并评级!AG136+Treynor!AG136*100</f>
        <v>4.8245209586522897</v>
      </c>
      <c r="AH136" s="13">
        <f>合并评级!AH136+Treynor!AH136*100</f>
        <v>5.0295083670046692</v>
      </c>
      <c r="AI136" s="13">
        <f>合并评级!AI136+Treynor!AI136*100</f>
        <v>5.1132809593698898</v>
      </c>
      <c r="AJ136" s="13">
        <f>合并评级!AJ136+Treynor!AJ136*100</f>
        <v>4.9542706851613421</v>
      </c>
      <c r="AK136" s="13">
        <f>合并评级!AK136+Treynor!AK136*100</f>
        <v>4.7540608932252288</v>
      </c>
      <c r="AL136" s="13">
        <f>合并评级!AL136+Treynor!AL136*100</f>
        <v>3.776547393102395</v>
      </c>
      <c r="AM136" s="13">
        <f>合并评级!AM136+Treynor!AM136*100</f>
        <v>3.8764879928750675</v>
      </c>
      <c r="AN136" s="13">
        <f>合并评级!AN136+Treynor!AN136*100</f>
        <v>4.1580223182569087</v>
      </c>
      <c r="AO136" s="13">
        <f>合并评级!AO136+Treynor!AO136*100</f>
        <v>4.0420972326084614</v>
      </c>
      <c r="AP136" s="13">
        <f>合并评级!AP136+Treynor!AP136*100</f>
        <v>3.9677743458632317</v>
      </c>
      <c r="AQ136" s="13">
        <f>合并评级!AQ136+Treynor!AQ136*100</f>
        <v>3.8456619191145101</v>
      </c>
      <c r="AR136" s="13">
        <f>合并评级!AR136+Treynor!AR136*100</f>
        <v>5.2284169482022778</v>
      </c>
      <c r="AS136" s="13">
        <f>合并评级!AS136+Treynor!AS136*100</f>
        <v>4.9297402829188952</v>
      </c>
      <c r="AT136" s="13">
        <f>合并评级!AT136+Treynor!AT136*100</f>
        <v>5.0692475824377548</v>
      </c>
      <c r="AU136" s="13">
        <f>合并评级!AU136+Treynor!AU136*100</f>
        <v>4.0082064939483653</v>
      </c>
      <c r="AV136" s="13">
        <f>合并评级!AV136+Treynor!AV136*100</f>
        <v>4.2651519030944902</v>
      </c>
      <c r="AW136" s="13">
        <f>合并评级!AW136+Treynor!AW136*100</f>
        <v>3.8613357744951133</v>
      </c>
      <c r="AX136" s="13">
        <f>合并评级!AX136+Treynor!AX136*100</f>
        <v>5.0926256099059293</v>
      </c>
      <c r="AY136" s="13">
        <f>合并评级!AY136+Treynor!AY136*100</f>
        <v>5.0777844160580408</v>
      </c>
      <c r="AZ136" s="13">
        <f>合并评级!AZ136+Treynor!AZ136*100</f>
        <v>4.914770668422304</v>
      </c>
      <c r="BA136" s="13">
        <f>合并评级!BA136+Treynor!BA136*100</f>
        <v>4.8747515509280452</v>
      </c>
      <c r="BB136" s="13">
        <f>合并评级!BB136+Treynor!BB136*100</f>
        <v>4.7856134215162882</v>
      </c>
      <c r="BC136" s="13">
        <f>合并评级!BC136+Treynor!BC136*100</f>
        <v>4.979715288386017</v>
      </c>
      <c r="BD136" s="13">
        <f>合并评级!BD136+Treynor!BD136*100</f>
        <v>4.8326020560316749</v>
      </c>
      <c r="BE136" s="13">
        <f>合并评级!BE136+Treynor!BE136*100</f>
        <v>4.7036639497194201</v>
      </c>
      <c r="BF136" s="13">
        <f>合并评级!BF136+Treynor!BF136*100</f>
        <v>4.8873734300894309</v>
      </c>
      <c r="BG136" s="13">
        <f>合并评级!BG136+Treynor!BG136*100</f>
        <v>2.9372018071690524</v>
      </c>
      <c r="BH136" s="13">
        <f>合并评级!BH136+Treynor!BH136*100</f>
        <v>2.524860459699068</v>
      </c>
      <c r="BI136" s="13">
        <f>合并评级!BI136+Treynor!BI136*100</f>
        <v>3.060976592389943</v>
      </c>
      <c r="BJ136" s="13">
        <f>合并评级!BJ136+Treynor!BJ136*100</f>
        <v>2.8088972416689275</v>
      </c>
      <c r="BK136" s="13">
        <f>合并评级!BK136+Treynor!BK136*100</f>
        <v>3.1438888540789245</v>
      </c>
      <c r="BL136" s="13">
        <f>合并评级!BL136+Treynor!BL136*100</f>
        <v>3.7375908929493775</v>
      </c>
      <c r="BM136" s="13">
        <f>合并评级!BM136+Treynor!BM136*100</f>
        <v>2.2698787783394994</v>
      </c>
    </row>
    <row r="137" spans="1:65" x14ac:dyDescent="0.3">
      <c r="A137" s="12" t="s">
        <v>138</v>
      </c>
      <c r="B137" s="13">
        <f>合并评级!B137+Treynor!B137*100</f>
        <v>4.9328813432397194</v>
      </c>
      <c r="C137" s="13">
        <f>合并评级!C137+Treynor!C137*100</f>
        <v>4.7813643671337696</v>
      </c>
      <c r="D137" s="13">
        <f>合并评级!D137+Treynor!D137*100</f>
        <v>4.9659216604555194</v>
      </c>
      <c r="E137" s="13">
        <f>合并评级!E137+Treynor!E137*100</f>
        <v>5.0298012791383107</v>
      </c>
      <c r="F137" s="13">
        <f>合并评级!F137+Treynor!F137*100</f>
        <v>5.0589193979232396</v>
      </c>
      <c r="G137" s="13">
        <f>合并评级!G137+Treynor!G137*100</f>
        <v>5.0349113510490584</v>
      </c>
      <c r="H137" s="13">
        <f>合并评级!H137+Treynor!H137*100</f>
        <v>5.0617864798976289</v>
      </c>
      <c r="I137" s="13">
        <f>合并评级!I137+Treynor!I137*100</f>
        <v>5.3633193673462394</v>
      </c>
      <c r="J137" s="13">
        <f>合并评级!J137+Treynor!J137*100</f>
        <v>5.069059841471824</v>
      </c>
      <c r="K137" s="13">
        <f>合并评级!K137+Treynor!K137*100</f>
        <v>6.1391585905723423</v>
      </c>
      <c r="L137" s="13">
        <f>合并评级!L137+Treynor!L137*100</f>
        <v>6.1886244935098258</v>
      </c>
      <c r="M137" s="13">
        <f>合并评级!M137+Treynor!M137*100</f>
        <v>6.5421416300407866</v>
      </c>
      <c r="N137" s="13">
        <f>合并评级!N137+Treynor!N137*100</f>
        <v>7.9925454125829285</v>
      </c>
      <c r="O137" s="13">
        <f>合并评级!O137+Treynor!O137*100</f>
        <v>7.0653171609634455</v>
      </c>
      <c r="P137" s="13">
        <f>合并评级!P137+Treynor!P137*100</f>
        <v>7.4345113726632288</v>
      </c>
      <c r="Q137" s="13">
        <f>合并评级!Q137+Treynor!Q137*100</f>
        <v>5.8003388833744634</v>
      </c>
      <c r="R137" s="13">
        <f>合并评级!R137+Treynor!R137*100</f>
        <v>5.9840314985108298</v>
      </c>
      <c r="S137" s="13">
        <f>合并评级!S137+Treynor!S137*100</f>
        <v>5.627680664043452</v>
      </c>
      <c r="T137" s="13">
        <f>合并评级!T137+Treynor!T137*100</f>
        <v>7.2969832101713097</v>
      </c>
      <c r="U137" s="13">
        <f>合并评级!U137+Treynor!U137*100</f>
        <v>7.624975627233308</v>
      </c>
      <c r="V137" s="13">
        <f>合并评级!V137+Treynor!V137*100</f>
        <v>7.7680205534249245</v>
      </c>
      <c r="W137" s="13">
        <f>合并评级!W137+Treynor!W137*100</f>
        <v>8.8172886797105061</v>
      </c>
      <c r="X137" s="13">
        <f>合并评级!X137+Treynor!X137*100</f>
        <v>9.5537414930590128</v>
      </c>
      <c r="Y137" s="13">
        <f>合并评级!Y137+Treynor!Y137*100</f>
        <v>9.1783381367485006</v>
      </c>
      <c r="Z137" s="13">
        <f>合并评级!Z137+Treynor!Z137*100</f>
        <v>8.2333144881676308</v>
      </c>
      <c r="AA137" s="13">
        <f>合并评级!AA137+Treynor!AA137*100</f>
        <v>6.996942314871804</v>
      </c>
      <c r="AB137" s="13">
        <f>合并评级!AB137+Treynor!AB137*100</f>
        <v>8.4517979164454431</v>
      </c>
      <c r="AC137" s="13">
        <f>合并评级!AC137+Treynor!AC137*100</f>
        <v>10.437156331656858</v>
      </c>
      <c r="AD137" s="13">
        <f>合并评级!AD137+Treynor!AD137*100</f>
        <v>9.9479630280618228</v>
      </c>
      <c r="AE137" s="13">
        <f>合并评级!AE137+Treynor!AE137*100</f>
        <v>9.9621217345683846</v>
      </c>
      <c r="AF137" s="13">
        <f>合并评级!AF137+Treynor!AF137*100</f>
        <v>10.088259359206898</v>
      </c>
      <c r="AG137" s="13">
        <f>合并评级!AG137+Treynor!AG137*100</f>
        <v>10.280472595718191</v>
      </c>
      <c r="AH137" s="13">
        <f>合并评级!AH137+Treynor!AH137*100</f>
        <v>10.17491860628359</v>
      </c>
      <c r="AI137" s="13">
        <f>合并评级!AI137+Treynor!AI137*100</f>
        <v>10.005462921535976</v>
      </c>
      <c r="AJ137" s="13">
        <f>合并评级!AJ137+Treynor!AJ137*100</f>
        <v>10.169751058451302</v>
      </c>
      <c r="AK137" s="13">
        <f>合并评级!AK137+Treynor!AK137*100</f>
        <v>10.288572944900491</v>
      </c>
      <c r="AL137" s="13">
        <f>合并评级!AL137+Treynor!AL137*100</f>
        <v>8.8451995987480316</v>
      </c>
      <c r="AM137" s="13">
        <f>合并评级!AM137+Treynor!AM137*100</f>
        <v>9.2169662120133076</v>
      </c>
      <c r="AN137" s="13">
        <f>合并评级!AN137+Treynor!AN137*100</f>
        <v>9.1072008492439114</v>
      </c>
      <c r="AO137" s="13">
        <f>合并评级!AO137+Treynor!AO137*100</f>
        <v>9.9743386387653903</v>
      </c>
      <c r="AP137" s="13">
        <f>合并评级!AP137+Treynor!AP137*100</f>
        <v>10.05355712650594</v>
      </c>
      <c r="AQ137" s="13">
        <f>合并评级!AQ137+Treynor!AQ137*100</f>
        <v>10.042981549505358</v>
      </c>
      <c r="AR137" s="13">
        <f>合并评级!AR137+Treynor!AR137*100</f>
        <v>10.278035883774757</v>
      </c>
      <c r="AS137" s="13">
        <f>合并评级!AS137+Treynor!AS137*100</f>
        <v>10.110933539658042</v>
      </c>
      <c r="AT137" s="13">
        <f>合并评级!AT137+Treynor!AT137*100</f>
        <v>10.004260241249993</v>
      </c>
      <c r="AU137" s="13">
        <f>合并评级!AU137+Treynor!AU137*100</f>
        <v>10.100807973337869</v>
      </c>
      <c r="AV137" s="13">
        <f>合并评级!AV137+Treynor!AV137*100</f>
        <v>10.086428698584598</v>
      </c>
      <c r="AW137" s="13">
        <f>合并评级!AW137+Treynor!AW137*100</f>
        <v>9.9520618647956471</v>
      </c>
      <c r="AX137" s="13">
        <f>合并评级!AX137+Treynor!AX137*100</f>
        <v>10.225512246487535</v>
      </c>
      <c r="AY137" s="13">
        <f>合并评级!AY137+Treynor!AY137*100</f>
        <v>10.15364440490967</v>
      </c>
      <c r="AZ137" s="13">
        <f>合并评级!AZ137+Treynor!AZ137*100</f>
        <v>9.7952966413875568</v>
      </c>
      <c r="BA137" s="13">
        <f>合并评级!BA137+Treynor!BA137*100</f>
        <v>10.051578445868314</v>
      </c>
      <c r="BB137" s="13">
        <f>合并评级!BB137+Treynor!BB137*100</f>
        <v>9.9722732225802204</v>
      </c>
      <c r="BC137" s="13">
        <f>合并评级!BC137+Treynor!BC137*100</f>
        <v>9.9447611802468163</v>
      </c>
      <c r="BD137" s="13">
        <f>合并评级!BD137+Treynor!BD137*100</f>
        <v>9.5785047784535031</v>
      </c>
      <c r="BE137" s="13">
        <f>合并评级!BE137+Treynor!BE137*100</f>
        <v>9.8608281483416409</v>
      </c>
      <c r="BF137" s="13">
        <f>合并评级!BF137+Treynor!BF137*100</f>
        <v>9.8693502865829394</v>
      </c>
      <c r="BG137" s="13">
        <f>合并评级!BG137+Treynor!BG137*100</f>
        <v>10.093192445753122</v>
      </c>
      <c r="BH137" s="13">
        <f>合并评级!BH137+Treynor!BH137*100</f>
        <v>9.9757979603945071</v>
      </c>
      <c r="BI137" s="13">
        <f>合并评级!BI137+Treynor!BI137*100</f>
        <v>9.9955920881881397</v>
      </c>
      <c r="BJ137" s="13">
        <f>合并评级!BJ137+Treynor!BJ137*100</f>
        <v>9.8391135338675433</v>
      </c>
      <c r="BK137" s="13">
        <f>合并评级!BK137+Treynor!BK137*100</f>
        <v>10.284079959469251</v>
      </c>
      <c r="BL137" s="13">
        <f>合并评级!BL137+Treynor!BL137*100</f>
        <v>10.903698603623159</v>
      </c>
      <c r="BM137" s="13">
        <f>合并评级!BM137+Treynor!BM137*100</f>
        <v>10.539953927851217</v>
      </c>
    </row>
    <row r="138" spans="1:65" x14ac:dyDescent="0.3">
      <c r="A138" s="12" t="s">
        <v>139</v>
      </c>
      <c r="B138" s="13">
        <f>合并评级!B138+Treynor!B138*100</f>
        <v>2.003793281386983</v>
      </c>
      <c r="C138" s="13">
        <f>合并评级!C138+Treynor!C138*100</f>
        <v>6.0027845884509432</v>
      </c>
      <c r="D138" s="13">
        <f>合并评级!D138+Treynor!D138*100</f>
        <v>5.8916846953548667</v>
      </c>
      <c r="E138" s="13">
        <f>合并评级!E138+Treynor!E138*100</f>
        <v>4.7682153953312953</v>
      </c>
      <c r="F138" s="13">
        <f>合并评级!F138+Treynor!F138*100</f>
        <v>4.797578626348229</v>
      </c>
      <c r="G138" s="13">
        <f>合并评级!G138+Treynor!G138*100</f>
        <v>4.9063453972169917</v>
      </c>
      <c r="H138" s="13">
        <f>合并评级!H138+Treynor!H138*100</f>
        <v>5.1322597256519362</v>
      </c>
      <c r="I138" s="13">
        <f>合并评级!I138+Treynor!I138*100</f>
        <v>5.2691615688408753</v>
      </c>
      <c r="J138" s="13">
        <f>合并评级!J138+Treynor!J138*100</f>
        <v>5.1635243797603447</v>
      </c>
      <c r="K138" s="13">
        <f>合并评级!K138+Treynor!K138*100</f>
        <v>6.2149259344324772</v>
      </c>
      <c r="L138" s="13">
        <f>合并评级!L138+Treynor!L138*100</f>
        <v>6.1193455508414916</v>
      </c>
      <c r="M138" s="13">
        <f>合并评级!M138+Treynor!M138*100</f>
        <v>6.5142496255403941</v>
      </c>
      <c r="N138" s="13">
        <f>合并评级!N138+Treynor!N138*100</f>
        <v>9.6622671686511428</v>
      </c>
      <c r="O138" s="13">
        <f>合并评级!O138+Treynor!O138*100</f>
        <v>9.263725957452694</v>
      </c>
      <c r="P138" s="13">
        <f>合并评级!P138+Treynor!P138*100</f>
        <v>9.6154116592038346</v>
      </c>
      <c r="Q138" s="13">
        <f>合并评级!Q138+Treynor!Q138*100</f>
        <v>9.1450562918101994</v>
      </c>
      <c r="R138" s="13">
        <f>合并评级!R138+Treynor!R138*100</f>
        <v>8.4215315844368739</v>
      </c>
      <c r="S138" s="13">
        <f>合并评级!S138+Treynor!S138*100</f>
        <v>9.1806143325542795</v>
      </c>
      <c r="T138" s="13">
        <f>合并评级!T138+Treynor!T138*100</f>
        <v>7.9284631212741834</v>
      </c>
      <c r="U138" s="13">
        <f>合并评级!U138+Treynor!U138*100</f>
        <v>8.4121055618784517</v>
      </c>
      <c r="V138" s="13">
        <f>合并评级!V138+Treynor!V138*100</f>
        <v>8.5460277840547416</v>
      </c>
      <c r="W138" s="13">
        <f>合并评级!W138+Treynor!W138*100</f>
        <v>8.260387778646006</v>
      </c>
      <c r="X138" s="13">
        <f>合并评级!X138+Treynor!X138*100</f>
        <v>8.3642247194565886</v>
      </c>
      <c r="Y138" s="13">
        <f>合并评级!Y138+Treynor!Y138*100</f>
        <v>8.3834272708679158</v>
      </c>
      <c r="Z138" s="13">
        <f>合并评级!Z138+Treynor!Z138*100</f>
        <v>7.3317935586632181</v>
      </c>
      <c r="AA138" s="13">
        <f>合并评级!AA138+Treynor!AA138*100</f>
        <v>6.0052093341378781</v>
      </c>
      <c r="AB138" s="13">
        <f>合并评级!AB138+Treynor!AB138*100</f>
        <v>7.1382501629390971</v>
      </c>
      <c r="AC138" s="13">
        <f>合并评级!AC138+Treynor!AC138*100</f>
        <v>7.4258101312428746</v>
      </c>
      <c r="AD138" s="13">
        <f>合并评级!AD138+Treynor!AD138*100</f>
        <v>7.0285075774023733</v>
      </c>
      <c r="AE138" s="13">
        <f>合并评级!AE138+Treynor!AE138*100</f>
        <v>7.0846484157689744</v>
      </c>
      <c r="AF138" s="13">
        <f>合并评级!AF138+Treynor!AF138*100</f>
        <v>8.2492770025876059</v>
      </c>
      <c r="AG138" s="13">
        <f>合并评级!AG138+Treynor!AG138*100</f>
        <v>8.0023145980066896</v>
      </c>
      <c r="AH138" s="13">
        <f>合并评级!AH138+Treynor!AH138*100</f>
        <v>8.1692774720008554</v>
      </c>
      <c r="AI138" s="13">
        <f>合并评级!AI138+Treynor!AI138*100</f>
        <v>6.956890614902461</v>
      </c>
      <c r="AJ138" s="13">
        <f>合并评级!AJ138+Treynor!AJ138*100</f>
        <v>7.1691663119903879</v>
      </c>
      <c r="AK138" s="13">
        <f>合并评级!AK138+Treynor!AK138*100</f>
        <v>7.101146890997498</v>
      </c>
      <c r="AL138" s="13">
        <f>合并评级!AL138+Treynor!AL138*100</f>
        <v>5.8102382611853383</v>
      </c>
      <c r="AM138" s="13">
        <f>合并评级!AM138+Treynor!AM138*100</f>
        <v>5.9915821326853429</v>
      </c>
      <c r="AN138" s="13">
        <f>合并评级!AN138+Treynor!AN138*100</f>
        <v>6.1320404998241766</v>
      </c>
      <c r="AO138" s="13">
        <f>合并评级!AO138+Treynor!AO138*100</f>
        <v>7.0157460678355577</v>
      </c>
      <c r="AP138" s="13">
        <f>合并评级!AP138+Treynor!AP138*100</f>
        <v>6.9447023813144515</v>
      </c>
      <c r="AQ138" s="13">
        <f>合并评级!AQ138+Treynor!AQ138*100</f>
        <v>6.8552599944509334</v>
      </c>
      <c r="AR138" s="13">
        <f>合并评级!AR138+Treynor!AR138*100</f>
        <v>7.2418392941937002</v>
      </c>
      <c r="AS138" s="13">
        <f>合并评级!AS138+Treynor!AS138*100</f>
        <v>7.0125993146258567</v>
      </c>
      <c r="AT138" s="13">
        <f>合并评级!AT138+Treynor!AT138*100</f>
        <v>7.0568571151469133</v>
      </c>
      <c r="AU138" s="13">
        <f>合并评级!AU138+Treynor!AU138*100</f>
        <v>7.0297856474972678</v>
      </c>
      <c r="AV138" s="13">
        <f>合并评级!AV138+Treynor!AV138*100</f>
        <v>7.1731446307009454</v>
      </c>
      <c r="AW138" s="13">
        <f>合并评级!AW138+Treynor!AW138*100</f>
        <v>6.9637969921247187</v>
      </c>
      <c r="AX138" s="13">
        <f>合并评级!AX138+Treynor!AX138*100</f>
        <v>7.1957333927596379</v>
      </c>
      <c r="AY138" s="13">
        <f>合并评级!AY138+Treynor!AY138*100</f>
        <v>7.0544594552134754</v>
      </c>
      <c r="AZ138" s="13">
        <f>合并评级!AZ138+Treynor!AZ138*100</f>
        <v>6.7003020169527785</v>
      </c>
      <c r="BA138" s="13">
        <f>合并评级!BA138+Treynor!BA138*100</f>
        <v>6.9264176450523962</v>
      </c>
      <c r="BB138" s="13">
        <f>合并评级!BB138+Treynor!BB138*100</f>
        <v>6.9450001945436775</v>
      </c>
      <c r="BC138" s="13">
        <f>合并评级!BC138+Treynor!BC138*100</f>
        <v>7.0426970646984328</v>
      </c>
      <c r="BD138" s="13">
        <f>合并评级!BD138+Treynor!BD138*100</f>
        <v>5.6575890967865741</v>
      </c>
      <c r="BE138" s="13">
        <f>合并评级!BE138+Treynor!BE138*100</f>
        <v>5.8300749969861236</v>
      </c>
      <c r="BF138" s="13">
        <f>合并评级!BF138+Treynor!BF138*100</f>
        <v>5.8007306628833852</v>
      </c>
      <c r="BG138" s="13">
        <f>合并评级!BG138+Treynor!BG138*100</f>
        <v>8.1998993477908133</v>
      </c>
      <c r="BH138" s="13">
        <f>合并评级!BH138+Treynor!BH138*100</f>
        <v>7.9045539035561365</v>
      </c>
      <c r="BI138" s="13">
        <f>合并评级!BI138+Treynor!BI138*100</f>
        <v>8.0196456883003542</v>
      </c>
      <c r="BJ138" s="13">
        <f>合并评级!BJ138+Treynor!BJ138*100</f>
        <v>7.8666681972773276</v>
      </c>
      <c r="BK138" s="13">
        <f>合并评级!BK138+Treynor!BK138*100</f>
        <v>8.1813373927853554</v>
      </c>
      <c r="BL138" s="13">
        <f>合并评级!BL138+Treynor!BL138*100</f>
        <v>8.7564825711140788</v>
      </c>
      <c r="BM138" s="13">
        <f>合并评级!BM138+Treynor!BM138*100</f>
        <v>8.4933377686722746</v>
      </c>
    </row>
    <row r="139" spans="1:65" x14ac:dyDescent="0.3">
      <c r="A139" s="12" t="s">
        <v>140</v>
      </c>
      <c r="B139" s="13">
        <f>合并评级!B139+Treynor!B139*100</f>
        <v>6.9057272134442647</v>
      </c>
      <c r="C139" s="13">
        <f>合并评级!C139+Treynor!C139*100</f>
        <v>5.9022753354206401</v>
      </c>
      <c r="D139" s="13">
        <f>合并评级!D139+Treynor!D139*100</f>
        <v>5.9263852888062649</v>
      </c>
      <c r="E139" s="13">
        <f>合并评级!E139+Treynor!E139*100</f>
        <v>4.8807151901631292</v>
      </c>
      <c r="F139" s="13">
        <f>合并评级!F139+Treynor!F139*100</f>
        <v>4.9087700787103419</v>
      </c>
      <c r="G139" s="13">
        <f>合并评级!G139+Treynor!G139*100</f>
        <v>5.0217148377968082</v>
      </c>
      <c r="H139" s="13">
        <f>合并评级!H139+Treynor!H139*100</f>
        <v>5.1132840040435692</v>
      </c>
      <c r="I139" s="13">
        <f>合并评级!I139+Treynor!I139*100</f>
        <v>5.2221997192514165</v>
      </c>
      <c r="J139" s="13">
        <f>合并评级!J139+Treynor!J139*100</f>
        <v>5.2131525345713596</v>
      </c>
      <c r="K139" s="13">
        <f>合并评级!K139+Treynor!K139*100</f>
        <v>4.2355147373612896</v>
      </c>
      <c r="L139" s="13">
        <f>合并评级!L139+Treynor!L139*100</f>
        <v>4.1255967158312021</v>
      </c>
      <c r="M139" s="13">
        <f>合并评级!M139+Treynor!M139*100</f>
        <v>4.4730994947105023</v>
      </c>
      <c r="N139" s="13">
        <f>合并评级!N139+Treynor!N139*100</f>
        <v>4.4465007802441514</v>
      </c>
      <c r="O139" s="13">
        <f>合并评级!O139+Treynor!O139*100</f>
        <v>4.3958034718378016</v>
      </c>
      <c r="P139" s="13">
        <f>合并评级!P139+Treynor!P139*100</f>
        <v>4.8014152660625289</v>
      </c>
      <c r="Q139" s="13">
        <f>合并评级!Q139+Treynor!Q139*100</f>
        <v>4.6794932195449457</v>
      </c>
      <c r="R139" s="13">
        <f>合并评级!R139+Treynor!R139*100</f>
        <v>3.3990356744079762</v>
      </c>
      <c r="S139" s="13">
        <f>合并评级!S139+Treynor!S139*100</f>
        <v>4.6075094852074763</v>
      </c>
      <c r="T139" s="13">
        <f>合并评级!T139+Treynor!T139*100</f>
        <v>2.6135074121456716</v>
      </c>
      <c r="U139" s="13">
        <f>合并评级!U139+Treynor!U139*100</f>
        <v>3.7759018124547286</v>
      </c>
      <c r="V139" s="13">
        <f>合并评级!V139+Treynor!V139*100</f>
        <v>3.1294010481002763</v>
      </c>
      <c r="W139" s="13">
        <f>合并评级!W139+Treynor!W139*100</f>
        <v>6.1927316249711559</v>
      </c>
      <c r="X139" s="13">
        <f>合并评级!X139+Treynor!X139*100</f>
        <v>6.4967965900162614</v>
      </c>
      <c r="Y139" s="13">
        <f>合并评级!Y139+Treynor!Y139*100</f>
        <v>6.1672352120558855</v>
      </c>
      <c r="Z139" s="13">
        <f>合并评级!Z139+Treynor!Z139*100</f>
        <v>7.2424346913938127</v>
      </c>
      <c r="AA139" s="13">
        <f>合并评级!AA139+Treynor!AA139*100</f>
        <v>6.0107777496999084</v>
      </c>
      <c r="AB139" s="13">
        <f>合并评级!AB139+Treynor!AB139*100</f>
        <v>7.2066609357446021</v>
      </c>
      <c r="AC139" s="13">
        <f>合并评级!AC139+Treynor!AC139*100</f>
        <v>6.4552415306508015</v>
      </c>
      <c r="AD139" s="13">
        <f>合并评级!AD139+Treynor!AD139*100</f>
        <v>5.9968406413810698</v>
      </c>
      <c r="AE139" s="13">
        <f>合并评级!AE139+Treynor!AE139*100</f>
        <v>6.0181291798341325</v>
      </c>
      <c r="AF139" s="13">
        <f>合并评级!AF139+Treynor!AF139*100</f>
        <v>8.1132613351146521</v>
      </c>
      <c r="AG139" s="13">
        <f>合并评级!AG139+Treynor!AG139*100</f>
        <v>8.0868755422709704</v>
      </c>
      <c r="AH139" s="13">
        <f>合并评级!AH139+Treynor!AH139*100</f>
        <v>8.0903634508807087</v>
      </c>
      <c r="AI139" s="13">
        <f>合并评级!AI139+Treynor!AI139*100</f>
        <v>8.0564581544683929</v>
      </c>
      <c r="AJ139" s="13">
        <f>合并评级!AJ139+Treynor!AJ139*100</f>
        <v>8.0668732073341438</v>
      </c>
      <c r="AK139" s="13">
        <f>合并评级!AK139+Treynor!AK139*100</f>
        <v>7.9542839157183653</v>
      </c>
      <c r="AL139" s="13">
        <f>合并评级!AL139+Treynor!AL139*100</f>
        <v>5.7226908387349447</v>
      </c>
      <c r="AM139" s="13">
        <f>合并评级!AM139+Treynor!AM139*100</f>
        <v>6.0689443158168324</v>
      </c>
      <c r="AN139" s="13">
        <f>合并评级!AN139+Treynor!AN139*100</f>
        <v>6.1527569278608434</v>
      </c>
      <c r="AO139" s="13">
        <f>合并评级!AO139+Treynor!AO139*100</f>
        <v>8.1938447384118263</v>
      </c>
      <c r="AP139" s="13">
        <f>合并评级!AP139+Treynor!AP139*100</f>
        <v>8.3058638577205208</v>
      </c>
      <c r="AQ139" s="13">
        <f>合并评级!AQ139+Treynor!AQ139*100</f>
        <v>8.1237379962897709</v>
      </c>
      <c r="AR139" s="13">
        <f>合并评级!AR139+Treynor!AR139*100</f>
        <v>8.2318156887162743</v>
      </c>
      <c r="AS139" s="13">
        <f>合并评级!AS139+Treynor!AS139*100</f>
        <v>7.9903551671844948</v>
      </c>
      <c r="AT139" s="13">
        <f>合并评级!AT139+Treynor!AT139*100</f>
        <v>8.1104772287563129</v>
      </c>
      <c r="AU139" s="13">
        <f>合并评级!AU139+Treynor!AU139*100</f>
        <v>8.2529025716925659</v>
      </c>
      <c r="AV139" s="13">
        <f>合并评级!AV139+Treynor!AV139*100</f>
        <v>8.4390838211844219</v>
      </c>
      <c r="AW139" s="13">
        <f>合并评级!AW139+Treynor!AW139*100</f>
        <v>7.9696430182541995</v>
      </c>
      <c r="AX139" s="13">
        <f>合并评级!AX139+Treynor!AX139*100</f>
        <v>8.1632886348267579</v>
      </c>
      <c r="AY139" s="13">
        <f>合并评级!AY139+Treynor!AY139*100</f>
        <v>8.1062478736726398</v>
      </c>
      <c r="AZ139" s="13">
        <f>合并评级!AZ139+Treynor!AZ139*100</f>
        <v>7.90981557248071</v>
      </c>
      <c r="BA139" s="13">
        <f>合并评级!BA139+Treynor!BA139*100</f>
        <v>7.7977791052456311</v>
      </c>
      <c r="BB139" s="13">
        <f>合并评级!BB139+Treynor!BB139*100</f>
        <v>8.0073660913651103</v>
      </c>
      <c r="BC139" s="13">
        <f>合并评级!BC139+Treynor!BC139*100</f>
        <v>8.4179141590484594</v>
      </c>
      <c r="BD139" s="13">
        <f>合并评级!BD139+Treynor!BD139*100</f>
        <v>8.7513349084796133</v>
      </c>
      <c r="BE139" s="13">
        <f>合并评级!BE139+Treynor!BE139*100</f>
        <v>8.6041575059788968</v>
      </c>
      <c r="BF139" s="13">
        <f>合并评级!BF139+Treynor!BF139*100</f>
        <v>8.7031932736885498</v>
      </c>
      <c r="BG139" s="13">
        <f>合并评级!BG139+Treynor!BG139*100</f>
        <v>8.0412324810446307</v>
      </c>
      <c r="BH139" s="13">
        <f>合并评级!BH139+Treynor!BH139*100</f>
        <v>7.7346673487949547</v>
      </c>
      <c r="BI139" s="13">
        <f>合并评级!BI139+Treynor!BI139*100</f>
        <v>8.1279466288986502</v>
      </c>
      <c r="BJ139" s="13">
        <f>合并评级!BJ139+Treynor!BJ139*100</f>
        <v>8.7976624995986406</v>
      </c>
      <c r="BK139" s="13">
        <f>合并评级!BK139+Treynor!BK139*100</f>
        <v>9.1772246287556509</v>
      </c>
      <c r="BL139" s="13">
        <f>合并评级!BL139+Treynor!BL139*100</f>
        <v>9.7924527290817682</v>
      </c>
      <c r="BM139" s="13">
        <f>合并评级!BM139+Treynor!BM139*100</f>
        <v>8.3987002788485832</v>
      </c>
    </row>
    <row r="140" spans="1:65" x14ac:dyDescent="0.3">
      <c r="A140" s="12" t="s">
        <v>141</v>
      </c>
      <c r="B140" s="13">
        <f>合并评级!B140+Treynor!B140*100</f>
        <v>6.993083881217359</v>
      </c>
      <c r="C140" s="13">
        <f>合并评级!C140+Treynor!C140*100</f>
        <v>6.2633975913990252</v>
      </c>
      <c r="D140" s="13">
        <f>合并评级!D140+Treynor!D140*100</f>
        <v>5.5326627404163569</v>
      </c>
      <c r="E140" s="13">
        <f>合并评级!E140+Treynor!E140*100</f>
        <v>5.6719989090835883</v>
      </c>
      <c r="F140" s="13">
        <f>合并评级!F140+Treynor!F140*100</f>
        <v>5.6437865633915321</v>
      </c>
      <c r="G140" s="13">
        <f>合并评级!G140+Treynor!G140*100</f>
        <v>6.065637863766419</v>
      </c>
      <c r="H140" s="13">
        <f>合并评级!H140+Treynor!H140*100</f>
        <v>6.1848508846851784</v>
      </c>
      <c r="I140" s="13">
        <f>合并评级!I140+Treynor!I140*100</f>
        <v>5.6559054179508728</v>
      </c>
      <c r="J140" s="13">
        <f>合并评级!J140+Treynor!J140*100</f>
        <v>6.3323862989829509</v>
      </c>
      <c r="K140" s="13">
        <f>合并评级!K140+Treynor!K140*100</f>
        <v>5.4310104129439365</v>
      </c>
      <c r="L140" s="13">
        <f>合并评级!L140+Treynor!L140*100</f>
        <v>5.1174009438639363</v>
      </c>
      <c r="M140" s="13">
        <f>合并评级!M140+Treynor!M140*100</f>
        <v>5.5876538705756191</v>
      </c>
      <c r="N140" s="13">
        <f>合并评级!N140+Treynor!N140*100</f>
        <v>7.7735381997031219</v>
      </c>
      <c r="O140" s="13">
        <f>合并评级!O140+Treynor!O140*100</f>
        <v>6.8514197154494152</v>
      </c>
      <c r="P140" s="13">
        <f>合并评级!P140+Treynor!P140*100</f>
        <v>7.5968737719818096</v>
      </c>
      <c r="Q140" s="13">
        <f>合并评级!Q140+Treynor!Q140*100</f>
        <v>7.0515281586795702</v>
      </c>
      <c r="R140" s="13">
        <f>合并评级!R140+Treynor!R140*100</f>
        <v>6.5048366993122482</v>
      </c>
      <c r="S140" s="13">
        <f>合并评级!S140+Treynor!S140*100</f>
        <v>7.8614216077270855</v>
      </c>
      <c r="T140" s="13">
        <f>合并评级!T140+Treynor!T140*100</f>
        <v>4.4774219069323689</v>
      </c>
      <c r="U140" s="13">
        <f>合并评级!U140+Treynor!U140*100</f>
        <v>5.4404194201755587</v>
      </c>
      <c r="V140" s="13">
        <f>合并评级!V140+Treynor!V140*100</f>
        <v>5.358022727096575</v>
      </c>
      <c r="W140" s="13">
        <f>合并评级!W140+Treynor!W140*100</f>
        <v>5.2781857311498976</v>
      </c>
      <c r="X140" s="13">
        <f>合并评级!X140+Treynor!X140*100</f>
        <v>5.59331535476365</v>
      </c>
      <c r="Y140" s="13">
        <f>合并评级!Y140+Treynor!Y140*100</f>
        <v>5.1827258036007624</v>
      </c>
      <c r="Z140" s="13">
        <f>合并评级!Z140+Treynor!Z140*100</f>
        <v>5.2578014438386811</v>
      </c>
      <c r="AA140" s="13">
        <f>合并评级!AA140+Treynor!AA140*100</f>
        <v>3.6820187875781119</v>
      </c>
      <c r="AB140" s="13">
        <f>合并评级!AB140+Treynor!AB140*100</f>
        <v>5.2662087617227638</v>
      </c>
      <c r="AC140" s="13">
        <f>合并评级!AC140+Treynor!AC140*100</f>
        <v>5.4036512342765457</v>
      </c>
      <c r="AD140" s="13">
        <f>合并评级!AD140+Treynor!AD140*100</f>
        <v>4.9055103163240954</v>
      </c>
      <c r="AE140" s="13">
        <f>合并评级!AE140+Treynor!AE140*100</f>
        <v>5.0666164124972646</v>
      </c>
      <c r="AF140" s="13">
        <f>合并评级!AF140+Treynor!AF140*100</f>
        <v>5.1975941403509429</v>
      </c>
      <c r="AG140" s="13">
        <f>合并评级!AG140+Treynor!AG140*100</f>
        <v>4.8976875526917416</v>
      </c>
      <c r="AH140" s="13">
        <f>合并评级!AH140+Treynor!AH140*100</f>
        <v>5.1320377660505541</v>
      </c>
      <c r="AI140" s="13">
        <f>合并评级!AI140+Treynor!AI140*100</f>
        <v>4.8767854118387302</v>
      </c>
      <c r="AJ140" s="13">
        <f>合并评级!AJ140+Treynor!AJ140*100</f>
        <v>5.1775428821606599</v>
      </c>
      <c r="AK140" s="13">
        <f>合并评级!AK140+Treynor!AK140*100</f>
        <v>4.9886823989296563</v>
      </c>
      <c r="AL140" s="13">
        <f>合并评级!AL140+Treynor!AL140*100</f>
        <v>4.6409470415876584</v>
      </c>
      <c r="AM140" s="13">
        <f>合并评级!AM140+Treynor!AM140*100</f>
        <v>5.0243420362364635</v>
      </c>
      <c r="AN140" s="13">
        <f>合并评级!AN140+Treynor!AN140*100</f>
        <v>5.0005749757401325</v>
      </c>
      <c r="AO140" s="13">
        <f>合并评级!AO140+Treynor!AO140*100</f>
        <v>3.835552965620749</v>
      </c>
      <c r="AP140" s="13">
        <f>合并评级!AP140+Treynor!AP140*100</f>
        <v>3.6585003960585332</v>
      </c>
      <c r="AQ140" s="13">
        <f>合并评级!AQ140+Treynor!AQ140*100</f>
        <v>3.9604277440475339</v>
      </c>
      <c r="AR140" s="13">
        <f>合并评级!AR140+Treynor!AR140*100</f>
        <v>4.1917279338858302</v>
      </c>
      <c r="AS140" s="13">
        <f>合并评级!AS140+Treynor!AS140*100</f>
        <v>4.1947767336052824</v>
      </c>
      <c r="AT140" s="13">
        <f>合并评级!AT140+Treynor!AT140*100</f>
        <v>4.0578679506779087</v>
      </c>
      <c r="AU140" s="13">
        <f>合并评级!AU140+Treynor!AU140*100</f>
        <v>4.9647751894867014</v>
      </c>
      <c r="AV140" s="13">
        <f>合并评级!AV140+Treynor!AV140*100</f>
        <v>5.307815344273485</v>
      </c>
      <c r="AW140" s="13">
        <f>合并评级!AW140+Treynor!AW140*100</f>
        <v>5.1060536715710203</v>
      </c>
      <c r="AX140" s="13">
        <f>合并评级!AX140+Treynor!AX140*100</f>
        <v>4.0990011525116969</v>
      </c>
      <c r="AY140" s="13">
        <f>合并评级!AY140+Treynor!AY140*100</f>
        <v>4.4305435153690818</v>
      </c>
      <c r="AZ140" s="13">
        <f>合并评级!AZ140+Treynor!AZ140*100</f>
        <v>3.5567803649698524</v>
      </c>
      <c r="BA140" s="13">
        <f>合并评级!BA140+Treynor!BA140*100</f>
        <v>4.5805950072984301</v>
      </c>
      <c r="BB140" s="13">
        <f>合并评级!BB140+Treynor!BB140*100</f>
        <v>5.0227583836557228</v>
      </c>
      <c r="BC140" s="13">
        <f>合并评级!BC140+Treynor!BC140*100</f>
        <v>4.7883537534143201</v>
      </c>
      <c r="BD140" s="13">
        <f>合并评级!BD140+Treynor!BD140*100</f>
        <v>4.7669827862342427</v>
      </c>
      <c r="BE140" s="13">
        <f>合并评级!BE140+Treynor!BE140*100</f>
        <v>4.9840680342862136</v>
      </c>
      <c r="BF140" s="13">
        <f>合并评级!BF140+Treynor!BF140*100</f>
        <v>4.9061709740032429</v>
      </c>
      <c r="BG140" s="13">
        <f>合并评级!BG140+Treynor!BG140*100</f>
        <v>5.0799001117484712</v>
      </c>
      <c r="BH140" s="13">
        <f>合并评级!BH140+Treynor!BH140*100</f>
        <v>4.8183291811740361</v>
      </c>
      <c r="BI140" s="13">
        <f>合并评级!BI140+Treynor!BI140*100</f>
        <v>4.8724003571211547</v>
      </c>
      <c r="BJ140" s="13">
        <f>合并评级!BJ140+Treynor!BJ140*100</f>
        <v>4.6964157799217503</v>
      </c>
      <c r="BK140" s="13">
        <f>合并评级!BK140+Treynor!BK140*100</f>
        <v>5.2367450007551204</v>
      </c>
      <c r="BL140" s="13">
        <f>合并评级!BL140+Treynor!BL140*100</f>
        <v>5.6638263938777866</v>
      </c>
      <c r="BM140" s="13">
        <f>合并评级!BM140+Treynor!BM140*100</f>
        <v>5.3861436817911921</v>
      </c>
    </row>
    <row r="141" spans="1:65" x14ac:dyDescent="0.3">
      <c r="A141" s="12" t="s">
        <v>142</v>
      </c>
      <c r="B141" s="13">
        <f>合并评级!B141+Treynor!B141*100</f>
        <v>3.9266978265126729</v>
      </c>
      <c r="C141" s="13">
        <f>合并评级!C141+Treynor!C141*100</f>
        <v>5.0038033386340004</v>
      </c>
      <c r="D141" s="13">
        <f>合并评级!D141+Treynor!D141*100</f>
        <v>4.8628224278418788</v>
      </c>
      <c r="E141" s="13">
        <f>合并评级!E141+Treynor!E141*100</f>
        <v>4.8653079116602083</v>
      </c>
      <c r="F141" s="13">
        <f>合并评级!F141+Treynor!F141*100</f>
        <v>4.935062907671866</v>
      </c>
      <c r="G141" s="13">
        <f>合并评级!G141+Treynor!G141*100</f>
        <v>4.9950710333052877</v>
      </c>
      <c r="H141" s="13">
        <f>合并评级!H141+Treynor!H141*100</f>
        <v>5.0614190051354804</v>
      </c>
      <c r="I141" s="13">
        <f>合并评级!I141+Treynor!I141*100</f>
        <v>5.1904387669157703</v>
      </c>
      <c r="J141" s="13">
        <f>合并评级!J141+Treynor!J141*100</f>
        <v>5.0884492870604783</v>
      </c>
      <c r="K141" s="13">
        <f>合并评级!K141+Treynor!K141*100</f>
        <v>3.1706639573788973</v>
      </c>
      <c r="L141" s="13">
        <f>合并评级!L141+Treynor!L141*100</f>
        <v>3.0967155311938805</v>
      </c>
      <c r="M141" s="13">
        <f>合并评级!M141+Treynor!M141*100</f>
        <v>3.4631055905233872</v>
      </c>
      <c r="N141" s="13">
        <f>合并评级!N141+Treynor!N141*100</f>
        <v>6.067809157613401</v>
      </c>
      <c r="O141" s="13">
        <f>合并评级!O141+Treynor!O141*100</f>
        <v>5.3509701263700693</v>
      </c>
      <c r="P141" s="13">
        <f>合并评级!P141+Treynor!P141*100</f>
        <v>5.4867476953486092</v>
      </c>
      <c r="Q141" s="13">
        <f>合并评级!Q141+Treynor!Q141*100</f>
        <v>5.7158940541195493</v>
      </c>
      <c r="R141" s="13">
        <f>合并评级!R141+Treynor!R141*100</f>
        <v>5.4703303832187755</v>
      </c>
      <c r="S141" s="13">
        <f>合并评级!S141+Treynor!S141*100</f>
        <v>6.168965941809132</v>
      </c>
      <c r="T141" s="13">
        <f>合并评级!T141+Treynor!T141*100</f>
        <v>4.0217949884007167</v>
      </c>
      <c r="U141" s="13">
        <f>合并评级!U141+Treynor!U141*100</f>
        <v>4.7463771876117837</v>
      </c>
      <c r="V141" s="13">
        <f>合并评级!V141+Treynor!V141*100</f>
        <v>4.4362854833038927</v>
      </c>
      <c r="W141" s="13">
        <f>合并评级!W141+Treynor!W141*100</f>
        <v>7.199365738984306</v>
      </c>
      <c r="X141" s="13">
        <f>合并评级!X141+Treynor!X141*100</f>
        <v>7.4917766184610874</v>
      </c>
      <c r="Y141" s="13">
        <f>合并评级!Y141+Treynor!Y141*100</f>
        <v>7.3615525320029489</v>
      </c>
      <c r="Z141" s="13">
        <f>合并评级!Z141+Treynor!Z141*100</f>
        <v>7.1476916055741757</v>
      </c>
      <c r="AA141" s="13">
        <f>合并评级!AA141+Treynor!AA141*100</f>
        <v>6.189913710286679</v>
      </c>
      <c r="AB141" s="13">
        <f>合并评级!AB141+Treynor!AB141*100</f>
        <v>7.322495239272854</v>
      </c>
      <c r="AC141" s="13">
        <f>合并评级!AC141+Treynor!AC141*100</f>
        <v>9.3531312374137912</v>
      </c>
      <c r="AD141" s="13">
        <f>合并评级!AD141+Treynor!AD141*100</f>
        <v>9.0704922508085613</v>
      </c>
      <c r="AE141" s="13">
        <f>合并评级!AE141+Treynor!AE141*100</f>
        <v>8.9749421904624107</v>
      </c>
      <c r="AF141" s="13">
        <f>合并评级!AF141+Treynor!AF141*100</f>
        <v>9.1633212447372863</v>
      </c>
      <c r="AG141" s="13">
        <f>合并评级!AG141+Treynor!AG141*100</f>
        <v>9.1764057482797927</v>
      </c>
      <c r="AH141" s="13">
        <f>合并评级!AH141+Treynor!AH141*100</f>
        <v>8.9776097439227467</v>
      </c>
      <c r="AI141" s="13">
        <f>合并评级!AI141+Treynor!AI141*100</f>
        <v>7.0308214310807715</v>
      </c>
      <c r="AJ141" s="13">
        <f>合并评级!AJ141+Treynor!AJ141*100</f>
        <v>6.9424205899087266</v>
      </c>
      <c r="AK141" s="13">
        <f>合并评级!AK141+Treynor!AK141*100</f>
        <v>6.8423702899990273</v>
      </c>
      <c r="AL141" s="13">
        <f>合并评级!AL141+Treynor!AL141*100</f>
        <v>6.7113720342259517</v>
      </c>
      <c r="AM141" s="13">
        <f>合并评级!AM141+Treynor!AM141*100</f>
        <v>7.0957374421682795</v>
      </c>
      <c r="AN141" s="13">
        <f>合并评级!AN141+Treynor!AN141*100</f>
        <v>7.1448674711496523</v>
      </c>
      <c r="AO141" s="13">
        <f>合并评级!AO141+Treynor!AO141*100</f>
        <v>7.0623991888893416</v>
      </c>
      <c r="AP141" s="13">
        <f>合并评级!AP141+Treynor!AP141*100</f>
        <v>7.3592315787283784</v>
      </c>
      <c r="AQ141" s="13">
        <f>合并评级!AQ141+Treynor!AQ141*100</f>
        <v>7.0926757364104649</v>
      </c>
      <c r="AR141" s="13">
        <f>合并评级!AR141+Treynor!AR141*100</f>
        <v>9.3010038224738381</v>
      </c>
      <c r="AS141" s="13">
        <f>合并评级!AS141+Treynor!AS141*100</f>
        <v>9.2214493093286052</v>
      </c>
      <c r="AT141" s="13">
        <f>合并评级!AT141+Treynor!AT141*100</f>
        <v>9.1168667750234604</v>
      </c>
      <c r="AU141" s="13">
        <f>合并评级!AU141+Treynor!AU141*100</f>
        <v>9.9873284841378815</v>
      </c>
      <c r="AV141" s="13">
        <f>合并评级!AV141+Treynor!AV141*100</f>
        <v>10.377346865282922</v>
      </c>
      <c r="AW141" s="13">
        <f>合并评级!AW141+Treynor!AW141*100</f>
        <v>10.129446984114489</v>
      </c>
      <c r="AX141" s="13">
        <f>合并评级!AX141+Treynor!AX141*100</f>
        <v>10.113628231490287</v>
      </c>
      <c r="AY141" s="13">
        <f>合并评级!AY141+Treynor!AY141*100</f>
        <v>10.371164001535497</v>
      </c>
      <c r="AZ141" s="13">
        <f>合并评级!AZ141+Treynor!AZ141*100</f>
        <v>9.7121217706318106</v>
      </c>
      <c r="BA141" s="13">
        <f>合并评级!BA141+Treynor!BA141*100</f>
        <v>9.7343754798034503</v>
      </c>
      <c r="BB141" s="13">
        <f>合并评级!BB141+Treynor!BB141*100</f>
        <v>9.7995413437374381</v>
      </c>
      <c r="BC141" s="13">
        <f>合并评级!BC141+Treynor!BC141*100</f>
        <v>9.9859316517907768</v>
      </c>
      <c r="BD141" s="13">
        <f>合并评级!BD141+Treynor!BD141*100</f>
        <v>8.7439572460287103</v>
      </c>
      <c r="BE141" s="13">
        <f>合并评级!BE141+Treynor!BE141*100</f>
        <v>9.0868341516472242</v>
      </c>
      <c r="BF141" s="13">
        <f>合并评级!BF141+Treynor!BF141*100</f>
        <v>8.9725055079444758</v>
      </c>
      <c r="BG141" s="13">
        <f>合并评级!BG141+Treynor!BG141*100</f>
        <v>10.091432996411095</v>
      </c>
      <c r="BH141" s="13">
        <f>合并评级!BH141+Treynor!BH141*100</f>
        <v>9.7737888423986412</v>
      </c>
      <c r="BI141" s="13">
        <f>合并评级!BI141+Treynor!BI141*100</f>
        <v>9.9282702945502432</v>
      </c>
      <c r="BJ141" s="13">
        <f>合并评级!BJ141+Treynor!BJ141*100</f>
        <v>7.6880598073372388</v>
      </c>
      <c r="BK141" s="13">
        <f>合并评级!BK141+Treynor!BK141*100</f>
        <v>8.4295982604280617</v>
      </c>
      <c r="BL141" s="13">
        <f>合并评级!BL141+Treynor!BL141*100</f>
        <v>8.6869730649012116</v>
      </c>
      <c r="BM141" s="13">
        <f>合并评级!BM141+Treynor!BM141*100</f>
        <v>9.4441575968587017</v>
      </c>
    </row>
    <row r="142" spans="1:65" x14ac:dyDescent="0.3">
      <c r="A142" s="12" t="s">
        <v>143</v>
      </c>
      <c r="B142" s="13">
        <f>合并评级!B142+Treynor!B142*100</f>
        <v>2.8552985299213645</v>
      </c>
      <c r="C142" s="13">
        <f>合并评级!C142+Treynor!C142*100</f>
        <v>5.7526324907585318</v>
      </c>
      <c r="D142" s="13">
        <f>合并评级!D142+Treynor!D142*100</f>
        <v>5.969982223414589</v>
      </c>
      <c r="E142" s="13">
        <f>合并评级!E142+Treynor!E142*100</f>
        <v>3.8952163098003618</v>
      </c>
      <c r="F142" s="13">
        <f>合并评级!F142+Treynor!F142*100</f>
        <v>3.8974136718728576</v>
      </c>
      <c r="G142" s="13">
        <f>合并评级!G142+Treynor!G142*100</f>
        <v>4.0546401893762587</v>
      </c>
      <c r="H142" s="13">
        <f>合并评级!H142+Treynor!H142*100</f>
        <v>5.0848141433940146</v>
      </c>
      <c r="I142" s="13">
        <f>合并评级!I142+Treynor!I142*100</f>
        <v>5.3171136963562144</v>
      </c>
      <c r="J142" s="13">
        <f>合并评级!J142+Treynor!J142*100</f>
        <v>5.2005899954499606</v>
      </c>
      <c r="K142" s="13">
        <f>合并评级!K142+Treynor!K142*100</f>
        <v>6.2408440438652564</v>
      </c>
      <c r="L142" s="13">
        <f>合并评级!L142+Treynor!L142*100</f>
        <v>6.0360306666929811</v>
      </c>
      <c r="M142" s="13">
        <f>合并评级!M142+Treynor!M142*100</f>
        <v>6.7388855762687365</v>
      </c>
      <c r="N142" s="13">
        <f>合并评级!N142+Treynor!N142*100</f>
        <v>9.8220994275175482</v>
      </c>
      <c r="O142" s="13">
        <f>合并评级!O142+Treynor!O142*100</f>
        <v>8.8088183528404933</v>
      </c>
      <c r="P142" s="13">
        <f>合并评级!P142+Treynor!P142*100</f>
        <v>9.5340016270483456</v>
      </c>
      <c r="Q142" s="13">
        <f>合并评级!Q142+Treynor!Q142*100</f>
        <v>8.8843166213079314</v>
      </c>
      <c r="R142" s="13">
        <f>合并评级!R142+Treynor!R142*100</f>
        <v>8.5896656668241995</v>
      </c>
      <c r="S142" s="13">
        <f>合并评级!S142+Treynor!S142*100</f>
        <v>9.0746427151037885</v>
      </c>
      <c r="T142" s="13">
        <f>合并评级!T142+Treynor!T142*100</f>
        <v>6.9517423080890932</v>
      </c>
      <c r="U142" s="13">
        <f>合并评级!U142+Treynor!U142*100</f>
        <v>7.6776173545733437</v>
      </c>
      <c r="V142" s="13">
        <f>合并评级!V142+Treynor!V142*100</f>
        <v>7.4757700378798919</v>
      </c>
      <c r="W142" s="13">
        <f>合并评级!W142+Treynor!W142*100</f>
        <v>8.0890368582494254</v>
      </c>
      <c r="X142" s="13">
        <f>合并评级!X142+Treynor!X142*100</f>
        <v>8.4355515875772635</v>
      </c>
      <c r="Y142" s="13">
        <f>合并评级!Y142+Treynor!Y142*100</f>
        <v>8.1311868802936136</v>
      </c>
      <c r="Z142" s="13">
        <f>合并评级!Z142+Treynor!Z142*100</f>
        <v>7.3732674202615467</v>
      </c>
      <c r="AA142" s="13">
        <f>合并评级!AA142+Treynor!AA142*100</f>
        <v>5.8223683559103545</v>
      </c>
      <c r="AB142" s="13">
        <f>合并评级!AB142+Treynor!AB142*100</f>
        <v>7.3945040649076406</v>
      </c>
      <c r="AC142" s="13">
        <f>合并评级!AC142+Treynor!AC142*100</f>
        <v>8.4445397617864586</v>
      </c>
      <c r="AD142" s="13">
        <f>合并评级!AD142+Treynor!AD142*100</f>
        <v>8.1109554917374247</v>
      </c>
      <c r="AE142" s="13">
        <f>合并评级!AE142+Treynor!AE142*100</f>
        <v>7.9318555975964147</v>
      </c>
      <c r="AF142" s="13">
        <f>合并评级!AF142+Treynor!AF142*100</f>
        <v>8.7270779772253011</v>
      </c>
      <c r="AG142" s="13">
        <f>合并评级!AG142+Treynor!AG142*100</f>
        <v>8.1761497551807807</v>
      </c>
      <c r="AH142" s="13">
        <f>合并评级!AH142+Treynor!AH142*100</f>
        <v>7.9937078949922151</v>
      </c>
      <c r="AI142" s="13">
        <f>合并评级!AI142+Treynor!AI142*100</f>
        <v>6.7519879876009981</v>
      </c>
      <c r="AJ142" s="13">
        <f>合并评级!AJ142+Treynor!AJ142*100</f>
        <v>5.4744320917729885</v>
      </c>
      <c r="AK142" s="13">
        <f>合并评级!AK142+Treynor!AK142*100</f>
        <v>6.9729175646265045</v>
      </c>
      <c r="AL142" s="13">
        <f>合并评级!AL142+Treynor!AL142*100</f>
        <v>5.6178846060074026</v>
      </c>
      <c r="AM142" s="13">
        <f>合并评级!AM142+Treynor!AM142*100</f>
        <v>5.9875151721128468</v>
      </c>
      <c r="AN142" s="13">
        <f>合并评级!AN142+Treynor!AN142*100</f>
        <v>6.323832278254538</v>
      </c>
      <c r="AO142" s="13">
        <f>合并评级!AO142+Treynor!AO142*100</f>
        <v>5.8203615080142708</v>
      </c>
      <c r="AP142" s="13">
        <f>合并评级!AP142+Treynor!AP142*100</f>
        <v>5.7702061382594678</v>
      </c>
      <c r="AQ142" s="13">
        <f>合并评级!AQ142+Treynor!AQ142*100</f>
        <v>6.0274112762874505</v>
      </c>
      <c r="AR142" s="13">
        <f>合并评级!AR142+Treynor!AR142*100</f>
        <v>6.1513891748449154</v>
      </c>
      <c r="AS142" s="13">
        <f>合并评级!AS142+Treynor!AS142*100</f>
        <v>6.2827242721587924</v>
      </c>
      <c r="AT142" s="13">
        <f>合并评级!AT142+Treynor!AT142*100</f>
        <v>5.9969346720066454</v>
      </c>
      <c r="AU142" s="13">
        <f>合并评级!AU142+Treynor!AU142*100</f>
        <v>3.907581294314256</v>
      </c>
      <c r="AV142" s="13">
        <f>合并评级!AV142+Treynor!AV142*100</f>
        <v>4.286346802275407</v>
      </c>
      <c r="AW142" s="13">
        <f>合并评级!AW142+Treynor!AW142*100</f>
        <v>3.9593611163859186</v>
      </c>
      <c r="AX142" s="13">
        <f>合并评级!AX142+Treynor!AX142*100</f>
        <v>4.1333521038527543</v>
      </c>
      <c r="AY142" s="13">
        <f>合并评级!AY142+Treynor!AY142*100</f>
        <v>4.2375697003525055</v>
      </c>
      <c r="AZ142" s="13">
        <f>合并评级!AZ142+Treynor!AZ142*100</f>
        <v>3.7633875543244182</v>
      </c>
      <c r="BA142" s="13">
        <f>合并评级!BA142+Treynor!BA142*100</f>
        <v>3.7384686797821907</v>
      </c>
      <c r="BB142" s="13">
        <f>合并评级!BB142+Treynor!BB142*100</f>
        <v>3.918273797719237</v>
      </c>
      <c r="BC142" s="13">
        <f>合并评级!BC142+Treynor!BC142*100</f>
        <v>4.1033263457798954</v>
      </c>
      <c r="BD142" s="13">
        <f>合并评级!BD142+Treynor!BD142*100</f>
        <v>3.7299830698500971</v>
      </c>
      <c r="BE142" s="13">
        <f>合并评级!BE142+Treynor!BE142*100</f>
        <v>3.7188210765553324</v>
      </c>
      <c r="BF142" s="13">
        <f>合并评级!BF142+Treynor!BF142*100</f>
        <v>3.8098494529722555</v>
      </c>
      <c r="BG142" s="13">
        <f>合并评级!BG142+Treynor!BG142*100</f>
        <v>4.1305824017167625</v>
      </c>
      <c r="BH142" s="13">
        <f>合并评级!BH142+Treynor!BH142*100</f>
        <v>3.6769079049881679</v>
      </c>
      <c r="BI142" s="13">
        <f>合并评级!BI142+Treynor!BI142*100</f>
        <v>4.0392542640267308</v>
      </c>
      <c r="BJ142" s="13">
        <f>合并评级!BJ142+Treynor!BJ142*100</f>
        <v>4.6934217366056368</v>
      </c>
      <c r="BK142" s="13">
        <f>合并评级!BK142+Treynor!BK142*100</f>
        <v>5.3279465535754742</v>
      </c>
      <c r="BL142" s="13">
        <f>合并评级!BL142+Treynor!BL142*100</f>
        <v>5.9656182313264443</v>
      </c>
      <c r="BM142" s="13">
        <f>合并评级!BM142+Treynor!BM142*100</f>
        <v>4.3390573250413711</v>
      </c>
    </row>
    <row r="143" spans="1:65" x14ac:dyDescent="0.3">
      <c r="A143" s="12" t="s">
        <v>144</v>
      </c>
      <c r="B143" s="13">
        <f>合并评级!B143+Treynor!B143*100</f>
        <v>4.8845345943111509</v>
      </c>
      <c r="C143" s="13">
        <f>合并评级!C143+Treynor!C143*100</f>
        <v>6.1653971281168918</v>
      </c>
      <c r="D143" s="13">
        <f>合并评级!D143+Treynor!D143*100</f>
        <v>6.018555748869586</v>
      </c>
      <c r="E143" s="13">
        <f>合并评级!E143+Treynor!E143*100</f>
        <v>5.8085083238797814</v>
      </c>
      <c r="F143" s="13">
        <f>合并评级!F143+Treynor!F143*100</f>
        <v>5.7109114660883833</v>
      </c>
      <c r="G143" s="13">
        <f>合并评级!G143+Treynor!G143*100</f>
        <v>6.0013342216673182</v>
      </c>
      <c r="H143" s="13">
        <f>合并评级!H143+Treynor!H143*100</f>
        <v>4.143550924565405</v>
      </c>
      <c r="I143" s="13">
        <f>合并评级!I143+Treynor!I143*100</f>
        <v>4.1896490565100057</v>
      </c>
      <c r="J143" s="13">
        <f>合并评级!J143+Treynor!J143*100</f>
        <v>4.2513980619378886</v>
      </c>
      <c r="K143" s="13">
        <f>合并评级!K143+Treynor!K143*100</f>
        <v>5.1519474307234079</v>
      </c>
      <c r="L143" s="13">
        <f>合并评级!L143+Treynor!L143*100</f>
        <v>5.0432444246127295</v>
      </c>
      <c r="M143" s="13">
        <f>合并评级!M143+Treynor!M143*100</f>
        <v>5.4124867276293882</v>
      </c>
      <c r="N143" s="13">
        <f>合并评级!N143+Treynor!N143*100</f>
        <v>5.3826150746145256</v>
      </c>
      <c r="O143" s="13">
        <f>合并评级!O143+Treynor!O143*100</f>
        <v>5.4072236943990397</v>
      </c>
      <c r="P143" s="13">
        <f>合并评级!P143+Treynor!P143*100</f>
        <v>5.7661649355475735</v>
      </c>
      <c r="Q143" s="13">
        <f>合并评级!Q143+Treynor!Q143*100</f>
        <v>7.47660678718574</v>
      </c>
      <c r="R143" s="13">
        <f>合并评级!R143+Treynor!R143*100</f>
        <v>6.5063610018257423</v>
      </c>
      <c r="S143" s="13">
        <f>合并评级!S143+Treynor!S143*100</f>
        <v>7.5893056030791346</v>
      </c>
      <c r="T143" s="13">
        <f>合并评级!T143+Treynor!T143*100</f>
        <v>4.7011597130453051</v>
      </c>
      <c r="U143" s="13">
        <f>合并评级!U143+Treynor!U143*100</f>
        <v>5.7887580933063925</v>
      </c>
      <c r="V143" s="13">
        <f>合并评级!V143+Treynor!V143*100</f>
        <v>5.264885603725352</v>
      </c>
      <c r="W143" s="13">
        <f>合并评级!W143+Treynor!W143*100</f>
        <v>7.153406847570019</v>
      </c>
      <c r="X143" s="13">
        <f>合并评级!X143+Treynor!X143*100</f>
        <v>7.4869051561733855</v>
      </c>
      <c r="Y143" s="13">
        <f>合并评级!Y143+Treynor!Y143*100</f>
        <v>7.222462785894737</v>
      </c>
      <c r="Z143" s="13">
        <f>合并评级!Z143+Treynor!Z143*100</f>
        <v>7.5725680088585987</v>
      </c>
      <c r="AA143" s="13">
        <f>合并评级!AA143+Treynor!AA143*100</f>
        <v>5.9384365722927042</v>
      </c>
      <c r="AB143" s="13">
        <f>合并评级!AB143+Treynor!AB143*100</f>
        <v>7.2758302893129887</v>
      </c>
      <c r="AC143" s="13">
        <f>合并评级!AC143+Treynor!AC143*100</f>
        <v>7.445066741298989</v>
      </c>
      <c r="AD143" s="13">
        <f>合并评级!AD143+Treynor!AD143*100</f>
        <v>6.915428841887354</v>
      </c>
      <c r="AE143" s="13">
        <f>合并评级!AE143+Treynor!AE143*100</f>
        <v>6.9912270402713315</v>
      </c>
      <c r="AF143" s="13">
        <f>合并评级!AF143+Treynor!AF143*100</f>
        <v>7.0699787939527932</v>
      </c>
      <c r="AG143" s="13">
        <f>合并评级!AG143+Treynor!AG143*100</f>
        <v>7.0860109392400261</v>
      </c>
      <c r="AH143" s="13">
        <f>合并评级!AH143+Treynor!AH143*100</f>
        <v>7.0626622940077901</v>
      </c>
      <c r="AI143" s="13">
        <f>合并评级!AI143+Treynor!AI143*100</f>
        <v>6.8896530481041083</v>
      </c>
      <c r="AJ143" s="13">
        <f>合并评级!AJ143+Treynor!AJ143*100</f>
        <v>7.1362900583129791</v>
      </c>
      <c r="AK143" s="13">
        <f>合并评级!AK143+Treynor!AK143*100</f>
        <v>6.9300881434884891</v>
      </c>
      <c r="AL143" s="13">
        <f>合并评级!AL143+Treynor!AL143*100</f>
        <v>6.7154987464732434</v>
      </c>
      <c r="AM143" s="13">
        <f>合并评级!AM143+Treynor!AM143*100</f>
        <v>6.9525495538935598</v>
      </c>
      <c r="AN143" s="13">
        <f>合并评级!AN143+Treynor!AN143*100</f>
        <v>7.1651456223513739</v>
      </c>
      <c r="AO143" s="13">
        <f>合并评级!AO143+Treynor!AO143*100</f>
        <v>7.0370758288630428</v>
      </c>
      <c r="AP143" s="13">
        <f>合并评级!AP143+Treynor!AP143*100</f>
        <v>6.9628222793637846</v>
      </c>
      <c r="AQ143" s="13">
        <f>合并评级!AQ143+Treynor!AQ143*100</f>
        <v>6.8143072675495038</v>
      </c>
      <c r="AR143" s="13">
        <f>合并评级!AR143+Treynor!AR143*100</f>
        <v>7.2437227072150741</v>
      </c>
      <c r="AS143" s="13">
        <f>合并评级!AS143+Treynor!AS143*100</f>
        <v>6.9348433806458267</v>
      </c>
      <c r="AT143" s="13">
        <f>合并评级!AT143+Treynor!AT143*100</f>
        <v>7.0086057005365445</v>
      </c>
      <c r="AU143" s="13">
        <f>合并评级!AU143+Treynor!AU143*100</f>
        <v>7.0747288836470359</v>
      </c>
      <c r="AV143" s="13">
        <f>合并评级!AV143+Treynor!AV143*100</f>
        <v>7.0529373202049843</v>
      </c>
      <c r="AW143" s="13">
        <f>合并评级!AW143+Treynor!AW143*100</f>
        <v>6.7930188342853546</v>
      </c>
      <c r="AX143" s="13">
        <f>合并评级!AX143+Treynor!AX143*100</f>
        <v>6.0774281459464889</v>
      </c>
      <c r="AY143" s="13">
        <f>合并评级!AY143+Treynor!AY143*100</f>
        <v>5.9369069907477092</v>
      </c>
      <c r="AZ143" s="13">
        <f>合并评级!AZ143+Treynor!AZ143*100</f>
        <v>5.9457104257948918</v>
      </c>
      <c r="BA143" s="13">
        <f>合并评级!BA143+Treynor!BA143*100</f>
        <v>5.9042801635946294</v>
      </c>
      <c r="BB143" s="13">
        <f>合并评级!BB143+Treynor!BB143*100</f>
        <v>5.773505195829908</v>
      </c>
      <c r="BC143" s="13">
        <f>合并评级!BC143+Treynor!BC143*100</f>
        <v>5.9263845968706503</v>
      </c>
      <c r="BD143" s="13">
        <f>合并评级!BD143+Treynor!BD143*100</f>
        <v>2.6052461619023264</v>
      </c>
      <c r="BE143" s="13">
        <f>合并评级!BE143+Treynor!BE143*100</f>
        <v>2.7810654058581856</v>
      </c>
      <c r="BF143" s="13">
        <f>合并评级!BF143+Treynor!BF143*100</f>
        <v>2.8042655019066842</v>
      </c>
      <c r="BG143" s="13">
        <f>合并评级!BG143+Treynor!BG143*100</f>
        <v>4.0576850599825844</v>
      </c>
      <c r="BH143" s="13">
        <f>合并评级!BH143+Treynor!BH143*100</f>
        <v>3.774870511997821</v>
      </c>
      <c r="BI143" s="13">
        <f>合并评级!BI143+Treynor!BI143*100</f>
        <v>4.0621455473268169</v>
      </c>
      <c r="BJ143" s="13">
        <f>合并评级!BJ143+Treynor!BJ143*100</f>
        <v>2.8292972971696062</v>
      </c>
      <c r="BK143" s="13">
        <f>合并评级!BK143+Treynor!BK143*100</f>
        <v>3.1847796883793533</v>
      </c>
      <c r="BL143" s="13">
        <f>合并评级!BL143+Treynor!BL143*100</f>
        <v>3.9276632035877226</v>
      </c>
      <c r="BM143" s="13">
        <f>合并评级!BM143+Treynor!BM143*100</f>
        <v>3.4844483865821285</v>
      </c>
    </row>
    <row r="144" spans="1:65" x14ac:dyDescent="0.3">
      <c r="A144" s="12" t="s">
        <v>145</v>
      </c>
      <c r="B144" s="13">
        <f>合并评级!B144+Treynor!B144*100</f>
        <v>6.0326353299992999</v>
      </c>
      <c r="C144" s="13">
        <f>合并评级!C144+Treynor!C144*100</f>
        <v>6.0385045440983163</v>
      </c>
      <c r="D144" s="13">
        <f>合并评级!D144+Treynor!D144*100</f>
        <v>5.9708699895726944</v>
      </c>
      <c r="E144" s="13">
        <f>合并评级!E144+Treynor!E144*100</f>
        <v>5.7772455502488995</v>
      </c>
      <c r="F144" s="13">
        <f>合并评级!F144+Treynor!F144*100</f>
        <v>5.8001315579175037</v>
      </c>
      <c r="G144" s="13">
        <f>合并评级!G144+Treynor!G144*100</f>
        <v>6.0294294281329979</v>
      </c>
      <c r="H144" s="13">
        <f>合并评级!H144+Treynor!H144*100</f>
        <v>6.1464752447293876</v>
      </c>
      <c r="I144" s="13">
        <f>合并评级!I144+Treynor!I144*100</f>
        <v>6.0622440712804426</v>
      </c>
      <c r="J144" s="13">
        <f>合并评级!J144+Treynor!J144*100</f>
        <v>6.3067443641159757</v>
      </c>
      <c r="K144" s="13">
        <f>合并评级!K144+Treynor!K144*100</f>
        <v>5.32011474967985</v>
      </c>
      <c r="L144" s="13">
        <f>合并评级!L144+Treynor!L144*100</f>
        <v>5.0017561932737333</v>
      </c>
      <c r="M144" s="13">
        <f>合并评级!M144+Treynor!M144*100</f>
        <v>5.3726056617688798</v>
      </c>
      <c r="N144" s="13">
        <f>合并评级!N144+Treynor!N144*100</f>
        <v>3.9441231756042989</v>
      </c>
      <c r="O144" s="13">
        <f>合并评级!O144+Treynor!O144*100</f>
        <v>4.9788768345342351</v>
      </c>
      <c r="P144" s="13">
        <f>合并评级!P144+Treynor!P144*100</f>
        <v>5.0528436057190174</v>
      </c>
      <c r="Q144" s="13">
        <f>合并评级!Q144+Treynor!Q144*100</f>
        <v>7.5088333329654144</v>
      </c>
      <c r="R144" s="13">
        <f>合并评级!R144+Treynor!R144*100</f>
        <v>5.7694040994653584</v>
      </c>
      <c r="S144" s="13">
        <f>合并评级!S144+Treynor!S144*100</f>
        <v>7.5769581404457416</v>
      </c>
      <c r="T144" s="13">
        <f>合并评级!T144+Treynor!T144*100</f>
        <v>2.2044184824670867</v>
      </c>
      <c r="U144" s="13">
        <f>合并评级!U144+Treynor!U144*100</f>
        <v>3.4441892740752258</v>
      </c>
      <c r="V144" s="13">
        <f>合并评级!V144+Treynor!V144*100</f>
        <v>3.0500390699065543</v>
      </c>
      <c r="W144" s="13">
        <f>合并评级!W144+Treynor!W144*100</f>
        <v>4.4868605614534136</v>
      </c>
      <c r="X144" s="13">
        <f>合并评级!X144+Treynor!X144*100</f>
        <v>4.4638026317859376</v>
      </c>
      <c r="Y144" s="13">
        <f>合并评级!Y144+Treynor!Y144*100</f>
        <v>4.239891840712561</v>
      </c>
      <c r="Z144" s="13">
        <f>合并评级!Z144+Treynor!Z144*100</f>
        <v>4.1350581401156843</v>
      </c>
      <c r="AA144" s="13">
        <f>合并评级!AA144+Treynor!AA144*100</f>
        <v>3.0314958606817082</v>
      </c>
      <c r="AB144" s="13">
        <f>合并评级!AB144+Treynor!AB144*100</f>
        <v>4.2124718176926494</v>
      </c>
      <c r="AC144" s="13">
        <f>合并评级!AC144+Treynor!AC144*100</f>
        <v>5.4531389784472148</v>
      </c>
      <c r="AD144" s="13">
        <f>合并评级!AD144+Treynor!AD144*100</f>
        <v>4.9323989679197586</v>
      </c>
      <c r="AE144" s="13">
        <f>合并评级!AE144+Treynor!AE144*100</f>
        <v>4.982121222891764</v>
      </c>
      <c r="AF144" s="13">
        <f>合并评级!AF144+Treynor!AF144*100</f>
        <v>4.1762559673672452</v>
      </c>
      <c r="AG144" s="13">
        <f>合并评级!AG144+Treynor!AG144*100</f>
        <v>3.9463922591842442</v>
      </c>
      <c r="AH144" s="13">
        <f>合并评级!AH144+Treynor!AH144*100</f>
        <v>4.1120355004043523</v>
      </c>
      <c r="AI144" s="13">
        <f>合并评级!AI144+Treynor!AI144*100</f>
        <v>3.8942510776658903</v>
      </c>
      <c r="AJ144" s="13">
        <f>合并评级!AJ144+Treynor!AJ144*100</f>
        <v>4.0104878551943743</v>
      </c>
      <c r="AK144" s="13">
        <f>合并评级!AK144+Treynor!AK144*100</f>
        <v>3.8283925811113311</v>
      </c>
      <c r="AL144" s="13">
        <f>合并评级!AL144+Treynor!AL144*100</f>
        <v>3.7740209124264044</v>
      </c>
      <c r="AM144" s="13">
        <f>合并评级!AM144+Treynor!AM144*100</f>
        <v>3.9418527576146953</v>
      </c>
      <c r="AN144" s="13">
        <f>合并评级!AN144+Treynor!AN144*100</f>
        <v>4.0516353825275386</v>
      </c>
      <c r="AO144" s="13">
        <f>合并评级!AO144+Treynor!AO144*100</f>
        <v>4.0516982337430436</v>
      </c>
      <c r="AP144" s="13">
        <f>合并评级!AP144+Treynor!AP144*100</f>
        <v>4.0373441607661045</v>
      </c>
      <c r="AQ144" s="13">
        <f>合并评级!AQ144+Treynor!AQ144*100</f>
        <v>3.8692387000158175</v>
      </c>
      <c r="AR144" s="13">
        <f>合并评级!AR144+Treynor!AR144*100</f>
        <v>4.2344234374306895</v>
      </c>
      <c r="AS144" s="13">
        <f>合并评级!AS144+Treynor!AS144*100</f>
        <v>3.9639414059784799</v>
      </c>
      <c r="AT144" s="13">
        <f>合并评级!AT144+Treynor!AT144*100</f>
        <v>4.180369624231755</v>
      </c>
      <c r="AU144" s="13">
        <f>合并评级!AU144+Treynor!AU144*100</f>
        <v>5.0746770436523327</v>
      </c>
      <c r="AV144" s="13">
        <f>合并评级!AV144+Treynor!AV144*100</f>
        <v>5.5456655062256379</v>
      </c>
      <c r="AW144" s="13">
        <f>合并评级!AW144+Treynor!AW144*100</f>
        <v>4.8702329539458331</v>
      </c>
      <c r="AX144" s="13">
        <f>合并评级!AX144+Treynor!AX144*100</f>
        <v>6.0839548853856087</v>
      </c>
      <c r="AY144" s="13">
        <f>合并评级!AY144+Treynor!AY144*100</f>
        <v>6.1651153974397861</v>
      </c>
      <c r="AZ144" s="13">
        <f>合并评级!AZ144+Treynor!AZ144*100</f>
        <v>5.9324219994338288</v>
      </c>
      <c r="BA144" s="13">
        <f>合并评级!BA144+Treynor!BA144*100</f>
        <v>5.8164160540181147</v>
      </c>
      <c r="BB144" s="13">
        <f>合并评级!BB144+Treynor!BB144*100</f>
        <v>5.7910246802992518</v>
      </c>
      <c r="BC144" s="13">
        <f>合并评级!BC144+Treynor!BC144*100</f>
        <v>5.8550146324688601</v>
      </c>
      <c r="BD144" s="13">
        <f>合并评级!BD144+Treynor!BD144*100</f>
        <v>4.8275684748383707</v>
      </c>
      <c r="BE144" s="13">
        <f>合并评级!BE144+Treynor!BE144*100</f>
        <v>4.8971200060932683</v>
      </c>
      <c r="BF144" s="13">
        <f>合并评级!BF144+Treynor!BF144*100</f>
        <v>4.7941936868539941</v>
      </c>
      <c r="BG144" s="13">
        <f>合并评级!BG144+Treynor!BG144*100</f>
        <v>4.9537655803650749</v>
      </c>
      <c r="BH144" s="13">
        <f>合并评级!BH144+Treynor!BH144*100</f>
        <v>4.6063166768067418</v>
      </c>
      <c r="BI144" s="13">
        <f>合并评级!BI144+Treynor!BI144*100</f>
        <v>5.0024551371001351</v>
      </c>
      <c r="BJ144" s="13">
        <f>合并评级!BJ144+Treynor!BJ144*100</f>
        <v>4.7333333482341429</v>
      </c>
      <c r="BK144" s="13">
        <f>合并评级!BK144+Treynor!BK144*100</f>
        <v>5.1319112230814117</v>
      </c>
      <c r="BL144" s="13">
        <f>合并评级!BL144+Treynor!BL144*100</f>
        <v>6.1294800324986518</v>
      </c>
      <c r="BM144" s="13">
        <f>合并评级!BM144+Treynor!BM144*100</f>
        <v>4.4440286193212337</v>
      </c>
    </row>
    <row r="145" spans="1:65" x14ac:dyDescent="0.3">
      <c r="A145" s="12" t="s">
        <v>146</v>
      </c>
      <c r="B145" s="13">
        <f>合并评级!B145+Treynor!B145*100</f>
        <v>6.893488885349595</v>
      </c>
      <c r="C145" s="13">
        <f>合并评级!C145+Treynor!C145*100</f>
        <v>5.0544316333376322</v>
      </c>
      <c r="D145" s="13">
        <f>合并评级!D145+Treynor!D145*100</f>
        <v>4.92798032914577</v>
      </c>
      <c r="E145" s="13">
        <f>合并评级!E145+Treynor!E145*100</f>
        <v>4.671830036888414</v>
      </c>
      <c r="F145" s="13">
        <f>合并评级!F145+Treynor!F145*100</f>
        <v>4.778681260773455</v>
      </c>
      <c r="G145" s="13">
        <f>合并评级!G145+Treynor!G145*100</f>
        <v>4.9057385690573234</v>
      </c>
      <c r="H145" s="13">
        <f>合并评级!H145+Treynor!H145*100</f>
        <v>4.1117758620486313</v>
      </c>
      <c r="I145" s="13">
        <f>合并评级!I145+Treynor!I145*100</f>
        <v>4.1212497435642028</v>
      </c>
      <c r="J145" s="13">
        <f>合并评级!J145+Treynor!J145*100</f>
        <v>4.1913117495590511</v>
      </c>
      <c r="K145" s="13">
        <f>合并评级!K145+Treynor!K145*100</f>
        <v>4.1522551861299188</v>
      </c>
      <c r="L145" s="13">
        <f>合并评级!L145+Treynor!L145*100</f>
        <v>4.0555374849029597</v>
      </c>
      <c r="M145" s="13">
        <f>合并评级!M145+Treynor!M145*100</f>
        <v>4.5254187363228828</v>
      </c>
      <c r="N145" s="13">
        <f>合并评级!N145+Treynor!N145*100</f>
        <v>4.1973516019552699</v>
      </c>
      <c r="O145" s="13">
        <f>合并评级!O145+Treynor!O145*100</f>
        <v>4.5935735957586568</v>
      </c>
      <c r="P145" s="13">
        <f>合并评级!P145+Treynor!P145*100</f>
        <v>4.9081098024637306</v>
      </c>
      <c r="Q145" s="13">
        <f>合并评级!Q145+Treynor!Q145*100</f>
        <v>6.6472154389605365</v>
      </c>
      <c r="R145" s="13">
        <f>合并评级!R145+Treynor!R145*100</f>
        <v>5.6398169583932329</v>
      </c>
      <c r="S145" s="13">
        <f>合并评级!S145+Treynor!S145*100</f>
        <v>6.5183760620085867</v>
      </c>
      <c r="T145" s="13">
        <f>合并评级!T145+Treynor!T145*100</f>
        <v>2.5363415574593851</v>
      </c>
      <c r="U145" s="13">
        <f>合并评级!U145+Treynor!U145*100</f>
        <v>3.7444326116815745</v>
      </c>
      <c r="V145" s="13">
        <f>合并评级!V145+Treynor!V145*100</f>
        <v>3.098396365485911</v>
      </c>
      <c r="W145" s="13">
        <f>合并评级!W145+Treynor!W145*100</f>
        <v>5.1720514844182199</v>
      </c>
      <c r="X145" s="13">
        <f>合并评级!X145+Treynor!X145*100</f>
        <v>5.5066766933366242</v>
      </c>
      <c r="Y145" s="13">
        <f>合并评级!Y145+Treynor!Y145*100</f>
        <v>5.2523813805082717</v>
      </c>
      <c r="Z145" s="13">
        <f>合并评级!Z145+Treynor!Z145*100</f>
        <v>5.23312619257407</v>
      </c>
      <c r="AA145" s="13">
        <f>合并评级!AA145+Treynor!AA145*100</f>
        <v>3.9697940894422121</v>
      </c>
      <c r="AB145" s="13">
        <f>合并评级!AB145+Treynor!AB145*100</f>
        <v>5.3490950169524787</v>
      </c>
      <c r="AC145" s="13">
        <f>合并评级!AC145+Treynor!AC145*100</f>
        <v>5.4018198319884068</v>
      </c>
      <c r="AD145" s="13">
        <f>合并评级!AD145+Treynor!AD145*100</f>
        <v>4.934400681426439</v>
      </c>
      <c r="AE145" s="13">
        <f>合并评级!AE145+Treynor!AE145*100</f>
        <v>5.0071863267276697</v>
      </c>
      <c r="AF145" s="13">
        <f>合并评级!AF145+Treynor!AF145*100</f>
        <v>5.0876965808108885</v>
      </c>
      <c r="AG145" s="13">
        <f>合并评级!AG145+Treynor!AG145*100</f>
        <v>5.0207999172027655</v>
      </c>
      <c r="AH145" s="13">
        <f>合并评级!AH145+Treynor!AH145*100</f>
        <v>5.0749364693429317</v>
      </c>
      <c r="AI145" s="13">
        <f>合并评级!AI145+Treynor!AI145*100</f>
        <v>2.8941542593532024</v>
      </c>
      <c r="AJ145" s="13">
        <f>合并评级!AJ145+Treynor!AJ145*100</f>
        <v>3.0958695377042034</v>
      </c>
      <c r="AK145" s="13">
        <f>合并评级!AK145+Treynor!AK145*100</f>
        <v>2.8480358027264696</v>
      </c>
      <c r="AL145" s="13">
        <f>合并评级!AL145+Treynor!AL145*100</f>
        <v>2.804985760504715</v>
      </c>
      <c r="AM145" s="13">
        <f>合并评级!AM145+Treynor!AM145*100</f>
        <v>2.9630110682353896</v>
      </c>
      <c r="AN145" s="13">
        <f>合并评级!AN145+Treynor!AN145*100</f>
        <v>3.1675581308357486</v>
      </c>
      <c r="AO145" s="13">
        <f>合并评级!AO145+Treynor!AO145*100</f>
        <v>3.1012118428084743</v>
      </c>
      <c r="AP145" s="13">
        <f>合并评级!AP145+Treynor!AP145*100</f>
        <v>3.0072078783743823</v>
      </c>
      <c r="AQ145" s="13">
        <f>合并评级!AQ145+Treynor!AQ145*100</f>
        <v>2.8204657879708672</v>
      </c>
      <c r="AR145" s="13">
        <f>合并评级!AR145+Treynor!AR145*100</f>
        <v>4.2480565125201881</v>
      </c>
      <c r="AS145" s="13">
        <f>合并评级!AS145+Treynor!AS145*100</f>
        <v>3.9634122157239271</v>
      </c>
      <c r="AT145" s="13">
        <f>合并评级!AT145+Treynor!AT145*100</f>
        <v>4.1096596259026477</v>
      </c>
      <c r="AU145" s="13">
        <f>合并评级!AU145+Treynor!AU145*100</f>
        <v>4.0543806107518856</v>
      </c>
      <c r="AV145" s="13">
        <f>合并评级!AV145+Treynor!AV145*100</f>
        <v>4.1938645215690791</v>
      </c>
      <c r="AW145" s="13">
        <f>合并评级!AW145+Treynor!AW145*100</f>
        <v>3.8879088637854839</v>
      </c>
      <c r="AX145" s="13">
        <f>合并评级!AX145+Treynor!AX145*100</f>
        <v>4.0504933719805774</v>
      </c>
      <c r="AY145" s="13">
        <f>合并评级!AY145+Treynor!AY145*100</f>
        <v>3.9348403163172376</v>
      </c>
      <c r="AZ145" s="13">
        <f>合并评级!AZ145+Treynor!AZ145*100</f>
        <v>3.9258343892490384</v>
      </c>
      <c r="BA145" s="13">
        <f>合并评级!BA145+Treynor!BA145*100</f>
        <v>3.977668883745523</v>
      </c>
      <c r="BB145" s="13">
        <f>合并评级!BB145+Treynor!BB145*100</f>
        <v>3.7448154856841036</v>
      </c>
      <c r="BC145" s="13">
        <f>合并评级!BC145+Treynor!BC145*100</f>
        <v>3.9630730543506654</v>
      </c>
      <c r="BD145" s="13">
        <f>合并评级!BD145+Treynor!BD145*100</f>
        <v>4.8459959037010245</v>
      </c>
      <c r="BE145" s="13">
        <f>合并评级!BE145+Treynor!BE145*100</f>
        <v>4.7813662059511284</v>
      </c>
      <c r="BF145" s="13">
        <f>合并评级!BF145+Treynor!BF145*100</f>
        <v>4.8738627137348249</v>
      </c>
      <c r="BG145" s="13">
        <f>合并评级!BG145+Treynor!BG145*100</f>
        <v>3.8996607669883256</v>
      </c>
      <c r="BH145" s="13">
        <f>合并评级!BH145+Treynor!BH145*100</f>
        <v>3.8054213040313294</v>
      </c>
      <c r="BI145" s="13">
        <f>合并评级!BI145+Treynor!BI145*100</f>
        <v>4.054572002198463</v>
      </c>
      <c r="BJ145" s="13">
        <f>合并评级!BJ145+Treynor!BJ145*100</f>
        <v>4.7460609596424383</v>
      </c>
      <c r="BK145" s="13">
        <f>合并评级!BK145+Treynor!BK145*100</f>
        <v>5.1975126068224897</v>
      </c>
      <c r="BL145" s="13">
        <f>合并评级!BL145+Treynor!BL145*100</f>
        <v>5.8746349058260359</v>
      </c>
      <c r="BM145" s="13">
        <f>合并评级!BM145+Treynor!BM145*100</f>
        <v>4.3885094162230986</v>
      </c>
    </row>
    <row r="146" spans="1:65" x14ac:dyDescent="0.3">
      <c r="A146" s="12" t="s">
        <v>147</v>
      </c>
      <c r="B146" s="13">
        <f>合并评级!B146+Treynor!B146*100</f>
        <v>6.8875297184470652</v>
      </c>
      <c r="C146" s="13">
        <f>合并评级!C146+Treynor!C146*100</f>
        <v>5.208667055587445</v>
      </c>
      <c r="D146" s="13">
        <f>合并评级!D146+Treynor!D146*100</f>
        <v>4.9876531936856612</v>
      </c>
      <c r="E146" s="13">
        <f>合并评级!E146+Treynor!E146*100</f>
        <v>5.9946704506258914</v>
      </c>
      <c r="F146" s="13">
        <f>合并评级!F146+Treynor!F146*100</f>
        <v>5.8831155316836545</v>
      </c>
      <c r="G146" s="13">
        <f>合并评级!G146+Treynor!G146*100</f>
        <v>6.0237852333442516</v>
      </c>
      <c r="H146" s="13">
        <f>合并评级!H146+Treynor!H146*100</f>
        <v>6.0708313952586259</v>
      </c>
      <c r="I146" s="13">
        <f>合并评级!I146+Treynor!I146*100</f>
        <v>6.148212491765614</v>
      </c>
      <c r="J146" s="13">
        <f>合并评级!J146+Treynor!J146*100</f>
        <v>6.9157389271225034</v>
      </c>
      <c r="K146" s="13">
        <f>合并评级!K146+Treynor!K146*100</f>
        <v>6.2887691343682395</v>
      </c>
      <c r="L146" s="13">
        <f>合并评级!L146+Treynor!L146*100</f>
        <v>5.7558454753074111</v>
      </c>
      <c r="M146" s="13">
        <f>合并评级!M146+Treynor!M146*100</f>
        <v>5.9695033121775127</v>
      </c>
      <c r="N146" s="13">
        <f>合并评级!N146+Treynor!N146*100</f>
        <v>0.80290906586769273</v>
      </c>
      <c r="O146" s="13">
        <f>合并评级!O146+Treynor!O146*100</f>
        <v>4.5606422966699878</v>
      </c>
      <c r="P146" s="13">
        <f>合并评级!P146+Treynor!P146*100</f>
        <v>3.0975055772959252</v>
      </c>
      <c r="Q146" s="13">
        <f>合并评级!Q146+Treynor!Q146*100</f>
        <v>2.9607742059249609</v>
      </c>
      <c r="R146" s="13">
        <f>合并评级!R146+Treynor!R146*100</f>
        <v>2.1862860735717122</v>
      </c>
      <c r="S146" s="13">
        <f>合并评级!S146+Treynor!S146*100</f>
        <v>3.7821541210127072</v>
      </c>
      <c r="T146" s="13">
        <f>合并评级!T146+Treynor!T146*100</f>
        <v>0.17701862654267209</v>
      </c>
      <c r="U146" s="13">
        <f>合并评级!U146+Treynor!U146*100</f>
        <v>1.523279976360276</v>
      </c>
      <c r="V146" s="13">
        <f>合并评级!V146+Treynor!V146*100</f>
        <v>0.95407203354914771</v>
      </c>
      <c r="W146" s="13">
        <f>合并评级!W146+Treynor!W146*100</f>
        <v>2.518576446322359</v>
      </c>
      <c r="X146" s="13">
        <f>合并评级!X146+Treynor!X146*100</f>
        <v>2.5986594883459024</v>
      </c>
      <c r="Y146" s="13">
        <f>合并评级!Y146+Treynor!Y146*100</f>
        <v>2.3602581501093858</v>
      </c>
      <c r="Z146" s="13">
        <f>合并评级!Z146+Treynor!Z146*100</f>
        <v>2.0271148403842787</v>
      </c>
      <c r="AA146" s="13">
        <f>合并评级!AA146+Treynor!AA146*100</f>
        <v>0.96008851114876981</v>
      </c>
      <c r="AB146" s="13">
        <f>合并评级!AB146+Treynor!AB146*100</f>
        <v>2.2013644986117993</v>
      </c>
      <c r="AC146" s="13">
        <f>合并评级!AC146+Treynor!AC146*100</f>
        <v>2.5359021685958725</v>
      </c>
      <c r="AD146" s="13">
        <f>合并评级!AD146+Treynor!AD146*100</f>
        <v>2.0511725450142388</v>
      </c>
      <c r="AE146" s="13">
        <f>合并评级!AE146+Treynor!AE146*100</f>
        <v>2.1412857786181672</v>
      </c>
      <c r="AF146" s="13">
        <f>合并评级!AF146+Treynor!AF146*100</f>
        <v>3.2212900950575545</v>
      </c>
      <c r="AG146" s="13">
        <f>合并评级!AG146+Treynor!AG146*100</f>
        <v>2.7857901358199211</v>
      </c>
      <c r="AH146" s="13">
        <f>合并评级!AH146+Treynor!AH146*100</f>
        <v>3.2471374916472016</v>
      </c>
      <c r="AI146" s="13">
        <f>合并评级!AI146+Treynor!AI146*100</f>
        <v>2.9398414022277524</v>
      </c>
      <c r="AJ146" s="13">
        <f>合并评级!AJ146+Treynor!AJ146*100</f>
        <v>3.047327853706745</v>
      </c>
      <c r="AK146" s="13">
        <f>合并评级!AK146+Treynor!AK146*100</f>
        <v>3.0889957617119199</v>
      </c>
      <c r="AL146" s="13">
        <f>合并评级!AL146+Treynor!AL146*100</f>
        <v>2.8139918712700145</v>
      </c>
      <c r="AM146" s="13">
        <f>合并评级!AM146+Treynor!AM146*100</f>
        <v>2.8219414360466799</v>
      </c>
      <c r="AN146" s="13">
        <f>合并评级!AN146+Treynor!AN146*100</f>
        <v>3.1236312937387738</v>
      </c>
      <c r="AO146" s="13">
        <f>合并评级!AO146+Treynor!AO146*100</f>
        <v>2.089312184904339</v>
      </c>
      <c r="AP146" s="13">
        <f>合并评级!AP146+Treynor!AP146*100</f>
        <v>1.9779670860853875</v>
      </c>
      <c r="AQ146" s="13">
        <f>合并评级!AQ146+Treynor!AQ146*100</f>
        <v>1.8129513443708545</v>
      </c>
      <c r="AR146" s="13">
        <f>合并评级!AR146+Treynor!AR146*100</f>
        <v>2.3031081853740742</v>
      </c>
      <c r="AS146" s="13">
        <f>合并评级!AS146+Treynor!AS146*100</f>
        <v>1.8961307756736836</v>
      </c>
      <c r="AT146" s="13">
        <f>合并评级!AT146+Treynor!AT146*100</f>
        <v>2.2233792620742383</v>
      </c>
      <c r="AU146" s="13">
        <f>合并评级!AU146+Treynor!AU146*100</f>
        <v>2.0580633251008673</v>
      </c>
      <c r="AV146" s="13">
        <f>合并评级!AV146+Treynor!AV146*100</f>
        <v>1.9927514131820994</v>
      </c>
      <c r="AW146" s="13">
        <f>合并评级!AW146+Treynor!AW146*100</f>
        <v>1.9781047325039629</v>
      </c>
      <c r="AX146" s="13">
        <f>合并评级!AX146+Treynor!AX146*100</f>
        <v>3.9818555945993692</v>
      </c>
      <c r="AY146" s="13">
        <f>合并评级!AY146+Treynor!AY146*100</f>
        <v>3.6904246194548738</v>
      </c>
      <c r="AZ146" s="13">
        <f>合并评级!AZ146+Treynor!AZ146*100</f>
        <v>3.942134910601172</v>
      </c>
      <c r="BA146" s="13">
        <f>合并评级!BA146+Treynor!BA146*100</f>
        <v>4.0738894504022589</v>
      </c>
      <c r="BB146" s="13">
        <f>合并评级!BB146+Treynor!BB146*100</f>
        <v>3.7676789988585928</v>
      </c>
      <c r="BC146" s="13">
        <f>合并评级!BC146+Treynor!BC146*100</f>
        <v>3.8407646356025333</v>
      </c>
      <c r="BD146" s="13">
        <f>合并评级!BD146+Treynor!BD146*100</f>
        <v>3.843336237851029</v>
      </c>
      <c r="BE146" s="13">
        <f>合并评级!BE146+Treynor!BE146*100</f>
        <v>3.8606690813540014</v>
      </c>
      <c r="BF146" s="13">
        <f>合并评级!BF146+Treynor!BF146*100</f>
        <v>3.8825617273881781</v>
      </c>
      <c r="BG146" s="13">
        <f>合并评级!BG146+Treynor!BG146*100</f>
        <v>5.0143979269819381</v>
      </c>
      <c r="BH146" s="13">
        <f>合并评级!BH146+Treynor!BH146*100</f>
        <v>4.8149293424614346</v>
      </c>
      <c r="BI146" s="13">
        <f>合并评级!BI146+Treynor!BI146*100</f>
        <v>5.0799182708679078</v>
      </c>
      <c r="BJ146" s="13">
        <f>合并评级!BJ146+Treynor!BJ146*100</f>
        <v>3.8669667684384557</v>
      </c>
      <c r="BK146" s="13">
        <f>合并评级!BK146+Treynor!BK146*100</f>
        <v>4.1055426320661113</v>
      </c>
      <c r="BL146" s="13">
        <f>合并评级!BL146+Treynor!BL146*100</f>
        <v>5.3094610519116401</v>
      </c>
      <c r="BM146" s="13">
        <f>合并评级!BM146+Treynor!BM146*100</f>
        <v>5.3045935937611901</v>
      </c>
    </row>
    <row r="147" spans="1:65" x14ac:dyDescent="0.3">
      <c r="A147" s="12" t="s">
        <v>148</v>
      </c>
      <c r="B147" s="13">
        <f>合并评级!B147+Treynor!B147*100</f>
        <v>5.7256099009793431</v>
      </c>
      <c r="C147" s="13">
        <f>合并评级!C147+Treynor!C147*100</f>
        <v>4.7351544101663361</v>
      </c>
      <c r="D147" s="13">
        <f>合并评级!D147+Treynor!D147*100</f>
        <v>4.54740878805862</v>
      </c>
      <c r="E147" s="13">
        <f>合并评级!E147+Treynor!E147*100</f>
        <v>1.7380274142215293</v>
      </c>
      <c r="F147" s="13">
        <f>合并评级!F147+Treynor!F147*100</f>
        <v>1.6494329788412481</v>
      </c>
      <c r="G147" s="13">
        <f>合并评级!G147+Treynor!G147*100</f>
        <v>2.1261127887792948</v>
      </c>
      <c r="H147" s="13">
        <f>合并评级!H147+Treynor!H147*100</f>
        <v>2.1490574774562106</v>
      </c>
      <c r="I147" s="13">
        <f>合并评级!I147+Treynor!I147*100</f>
        <v>1.8725521701766341</v>
      </c>
      <c r="J147" s="13">
        <f>合并评级!J147+Treynor!J147*100</f>
        <v>2.4049323748455032</v>
      </c>
      <c r="K147" s="13">
        <f>合并评级!K147+Treynor!K147*100</f>
        <v>2.3717900013854694</v>
      </c>
      <c r="L147" s="13">
        <f>合并评级!L147+Treynor!L147*100</f>
        <v>1.9899342308326846</v>
      </c>
      <c r="M147" s="13">
        <f>合并评级!M147+Treynor!M147*100</f>
        <v>2.5927549079832191</v>
      </c>
      <c r="N147" s="13">
        <f>合并评级!N147+Treynor!N147*100</f>
        <v>1.7822841812126633</v>
      </c>
      <c r="O147" s="13">
        <f>合并评级!O147+Treynor!O147*100</f>
        <v>3.4820650261164534</v>
      </c>
      <c r="P147" s="13">
        <f>合并评级!P147+Treynor!P147*100</f>
        <v>2.8314086160354366</v>
      </c>
      <c r="Q147" s="13">
        <f>合并评级!Q147+Treynor!Q147*100</f>
        <v>3.9177439864777153</v>
      </c>
      <c r="R147" s="13">
        <f>合并评级!R147+Treynor!R147*100</f>
        <v>3.3056016400572101</v>
      </c>
      <c r="S147" s="13">
        <f>合并评级!S147+Treynor!S147*100</f>
        <v>4.0668609908214286</v>
      </c>
      <c r="T147" s="13">
        <f>合并评级!T147+Treynor!T147*100</f>
        <v>0.17748672203736904</v>
      </c>
      <c r="U147" s="13">
        <f>合并评级!U147+Treynor!U147*100</f>
        <v>1.3227322640943138</v>
      </c>
      <c r="V147" s="13">
        <f>合并评级!V147+Treynor!V147*100</f>
        <v>0.93552565115186503</v>
      </c>
      <c r="W147" s="13">
        <f>合并评级!W147+Treynor!W147*100</f>
        <v>3.3251504712283753</v>
      </c>
      <c r="X147" s="13">
        <f>合并评级!X147+Treynor!X147*100</f>
        <v>3.602929152923986</v>
      </c>
      <c r="Y147" s="13">
        <f>合并评级!Y147+Treynor!Y147*100</f>
        <v>3.1792674998879944</v>
      </c>
      <c r="Z147" s="13">
        <f>合并评级!Z147+Treynor!Z147*100</f>
        <v>3.0366816651584938</v>
      </c>
      <c r="AA147" s="13">
        <f>合并评级!AA147+Treynor!AA147*100</f>
        <v>1.902311025518342</v>
      </c>
      <c r="AB147" s="13">
        <f>合并评级!AB147+Treynor!AB147*100</f>
        <v>3.3385930100478025</v>
      </c>
      <c r="AC147" s="13">
        <f>合并评级!AC147+Treynor!AC147*100</f>
        <v>4.3815901742906602</v>
      </c>
      <c r="AD147" s="13">
        <f>合并评级!AD147+Treynor!AD147*100</f>
        <v>4.0563918678796878</v>
      </c>
      <c r="AE147" s="13">
        <f>合并评级!AE147+Treynor!AE147*100</f>
        <v>4.0779677457001151</v>
      </c>
      <c r="AF147" s="13">
        <f>合并评级!AF147+Treynor!AF147*100</f>
        <v>6.1668644971651663</v>
      </c>
      <c r="AG147" s="13">
        <f>合并评级!AG147+Treynor!AG147*100</f>
        <v>5.9288921004489188</v>
      </c>
      <c r="AH147" s="13">
        <f>合并评级!AH147+Treynor!AH147*100</f>
        <v>6.0137160614711824</v>
      </c>
      <c r="AI147" s="13">
        <f>合并评级!AI147+Treynor!AI147*100</f>
        <v>4.9441999845148157</v>
      </c>
      <c r="AJ147" s="13">
        <f>合并评级!AJ147+Treynor!AJ147*100</f>
        <v>5.1556976783555246</v>
      </c>
      <c r="AK147" s="13">
        <f>合并评级!AK147+Treynor!AK147*100</f>
        <v>5.0125040852788629</v>
      </c>
      <c r="AL147" s="13">
        <f>合并评级!AL147+Treynor!AL147*100</f>
        <v>3.7574537248786237</v>
      </c>
      <c r="AM147" s="13">
        <f>合并评级!AM147+Treynor!AM147*100</f>
        <v>4.1246036486938848</v>
      </c>
      <c r="AN147" s="13">
        <f>合并评级!AN147+Treynor!AN147*100</f>
        <v>4.1007282571709407</v>
      </c>
      <c r="AO147" s="13">
        <f>合并评级!AO147+Treynor!AO147*100</f>
        <v>5.1274728035301953</v>
      </c>
      <c r="AP147" s="13">
        <f>合并评级!AP147+Treynor!AP147*100</f>
        <v>5.1289636789374899</v>
      </c>
      <c r="AQ147" s="13">
        <f>合并评级!AQ147+Treynor!AQ147*100</f>
        <v>4.8513145844872296</v>
      </c>
      <c r="AR147" s="13">
        <f>合并评级!AR147+Treynor!AR147*100</f>
        <v>5.2415382656503944</v>
      </c>
      <c r="AS147" s="13">
        <f>合并评级!AS147+Treynor!AS147*100</f>
        <v>4.9446676366505597</v>
      </c>
      <c r="AT147" s="13">
        <f>合并评级!AT147+Treynor!AT147*100</f>
        <v>5.0266392953599688</v>
      </c>
      <c r="AU147" s="13">
        <f>合并评级!AU147+Treynor!AU147*100</f>
        <v>5.0473293600357652</v>
      </c>
      <c r="AV147" s="13">
        <f>合并评级!AV147+Treynor!AV147*100</f>
        <v>5.2872781319033146</v>
      </c>
      <c r="AW147" s="13">
        <f>合并评级!AW147+Treynor!AW147*100</f>
        <v>5.0050056241120231</v>
      </c>
      <c r="AX147" s="13">
        <f>合并评级!AX147+Treynor!AX147*100</f>
        <v>6.1405082354895395</v>
      </c>
      <c r="AY147" s="13">
        <f>合并评级!AY147+Treynor!AY147*100</f>
        <v>6.1107541352498611</v>
      </c>
      <c r="AZ147" s="13">
        <f>合并评级!AZ147+Treynor!AZ147*100</f>
        <v>5.9798899024478969</v>
      </c>
      <c r="BA147" s="13">
        <f>合并评级!BA147+Treynor!BA147*100</f>
        <v>5.8691693202380435</v>
      </c>
      <c r="BB147" s="13">
        <f>合并评级!BB147+Treynor!BB147*100</f>
        <v>5.7398816843545175</v>
      </c>
      <c r="BC147" s="13">
        <f>合并评级!BC147+Treynor!BC147*100</f>
        <v>6.1503572203313075</v>
      </c>
      <c r="BD147" s="13">
        <f>合并评级!BD147+Treynor!BD147*100</f>
        <v>6.8333991432085641</v>
      </c>
      <c r="BE147" s="13">
        <f>合并评级!BE147+Treynor!BE147*100</f>
        <v>6.908524090025292</v>
      </c>
      <c r="BF147" s="13">
        <f>合并评级!BF147+Treynor!BF147*100</f>
        <v>6.8187654580961183</v>
      </c>
      <c r="BG147" s="13">
        <f>合并评级!BG147+Treynor!BG147*100</f>
        <v>7.0144178685122061</v>
      </c>
      <c r="BH147" s="13">
        <f>合并评级!BH147+Treynor!BH147*100</f>
        <v>6.6383960411818235</v>
      </c>
      <c r="BI147" s="13">
        <f>合并评级!BI147+Treynor!BI147*100</f>
        <v>7.0711893979260489</v>
      </c>
      <c r="BJ147" s="13">
        <f>合并评级!BJ147+Treynor!BJ147*100</f>
        <v>7.9231965300846801</v>
      </c>
      <c r="BK147" s="13">
        <f>合并评级!BK147+Treynor!BK147*100</f>
        <v>8.1686004063968252</v>
      </c>
      <c r="BL147" s="13">
        <f>合并评级!BL147+Treynor!BL147*100</f>
        <v>8.9963503523486175</v>
      </c>
      <c r="BM147" s="13">
        <f>合并评级!BM147+Treynor!BM147*100</f>
        <v>7.5064394678569375</v>
      </c>
    </row>
    <row r="148" spans="1:65" x14ac:dyDescent="0.3">
      <c r="A148" s="12" t="s">
        <v>149</v>
      </c>
      <c r="B148" s="13">
        <f>合并评级!B148+Treynor!B148*100</f>
        <v>5.1115944548004002</v>
      </c>
      <c r="C148" s="13">
        <f>合并评级!C148+Treynor!C148*100</f>
        <v>4.782563960741518</v>
      </c>
      <c r="D148" s="13">
        <f>合并评级!D148+Treynor!D148*100</f>
        <v>4.8567133692028586</v>
      </c>
      <c r="E148" s="13">
        <f>合并评级!E148+Treynor!E148*100</f>
        <v>4.7855840677488981</v>
      </c>
      <c r="F148" s="13">
        <f>合并评级!F148+Treynor!F148*100</f>
        <v>4.9376670692194917</v>
      </c>
      <c r="G148" s="13">
        <f>合并评级!G148+Treynor!G148*100</f>
        <v>5.0884939944683039</v>
      </c>
      <c r="H148" s="13">
        <f>合并评级!H148+Treynor!H148*100</f>
        <v>5.0714918986776869</v>
      </c>
      <c r="I148" s="13">
        <f>合并评级!I148+Treynor!I148*100</f>
        <v>5.1293938002819512</v>
      </c>
      <c r="J148" s="13">
        <f>合并评级!J148+Treynor!J148*100</f>
        <v>5.229761540236769</v>
      </c>
      <c r="K148" s="13">
        <f>合并评级!K148+Treynor!K148*100</f>
        <v>4.0842818043224591</v>
      </c>
      <c r="L148" s="13">
        <f>合并评级!L148+Treynor!L148*100</f>
        <v>3.8922842045702581</v>
      </c>
      <c r="M148" s="13">
        <f>合并评级!M148+Treynor!M148*100</f>
        <v>4.0154131816456919</v>
      </c>
      <c r="N148" s="13">
        <f>合并评级!N148+Treynor!N148*100</f>
        <v>2.1315970163123534</v>
      </c>
      <c r="O148" s="13">
        <f>合并评级!O148+Treynor!O148*100</f>
        <v>2.0054956630573564</v>
      </c>
      <c r="P148" s="13">
        <f>合并评级!P148+Treynor!P148*100</f>
        <v>2.4652714501164987</v>
      </c>
      <c r="Q148" s="13">
        <f>合并评级!Q148+Treynor!Q148*100</f>
        <v>2.8451104455929812</v>
      </c>
      <c r="R148" s="13">
        <f>合并评级!R148+Treynor!R148*100</f>
        <v>2.6327946964344249</v>
      </c>
      <c r="S148" s="13">
        <f>合并评级!S148+Treynor!S148*100</f>
        <v>3.1527461153146361</v>
      </c>
      <c r="T148" s="13">
        <f>合并评级!T148+Treynor!T148*100</f>
        <v>2.2302710956162084</v>
      </c>
      <c r="U148" s="13">
        <f>合并评级!U148+Treynor!U148*100</f>
        <v>2.56334537131431</v>
      </c>
      <c r="V148" s="13">
        <f>合并评级!V148+Treynor!V148*100</f>
        <v>2.0838238413030763</v>
      </c>
      <c r="W148" s="13">
        <f>合并评级!W148+Treynor!W148*100</f>
        <v>3.1729955371037453</v>
      </c>
      <c r="X148" s="13">
        <f>合并评级!X148+Treynor!X148*100</f>
        <v>3.5003884807325427</v>
      </c>
      <c r="Y148" s="13">
        <f>合并评级!Y148+Treynor!Y148*100</f>
        <v>3.0836125485060393</v>
      </c>
      <c r="Z148" s="13">
        <f>合并评级!Z148+Treynor!Z148*100</f>
        <v>3.2742579352764372</v>
      </c>
      <c r="AA148" s="13">
        <f>合并评级!AA148+Treynor!AA148*100</f>
        <v>1.9945360965168857</v>
      </c>
      <c r="AB148" s="13">
        <f>合并评级!AB148+Treynor!AB148*100</f>
        <v>3.4562214838917749</v>
      </c>
      <c r="AC148" s="13">
        <f>合并评级!AC148+Treynor!AC148*100</f>
        <v>4.3223538671666377</v>
      </c>
      <c r="AD148" s="13">
        <f>合并评级!AD148+Treynor!AD148*100</f>
        <v>4.0031821205407869</v>
      </c>
      <c r="AE148" s="13">
        <f>合并评级!AE148+Treynor!AE148*100</f>
        <v>4.1250159062417655</v>
      </c>
      <c r="AF148" s="13">
        <f>合并评级!AF148+Treynor!AF148*100</f>
        <v>4.1374538855423699</v>
      </c>
      <c r="AG148" s="13">
        <f>合并评级!AG148+Treynor!AG148*100</f>
        <v>4.0109121997296224</v>
      </c>
      <c r="AH148" s="13">
        <f>合并评级!AH148+Treynor!AH148*100</f>
        <v>4.054303477980433</v>
      </c>
      <c r="AI148" s="13">
        <f>合并评级!AI148+Treynor!AI148*100</f>
        <v>3.9929732875489177</v>
      </c>
      <c r="AJ148" s="13">
        <f>合并评级!AJ148+Treynor!AJ148*100</f>
        <v>4.1076940339003372</v>
      </c>
      <c r="AK148" s="13">
        <f>合并评级!AK148+Treynor!AK148*100</f>
        <v>4.0517980299688894</v>
      </c>
      <c r="AL148" s="13">
        <f>合并评级!AL148+Treynor!AL148*100</f>
        <v>4.7283425679170215</v>
      </c>
      <c r="AM148" s="13">
        <f>合并评级!AM148+Treynor!AM148*100</f>
        <v>4.9899162207672862</v>
      </c>
      <c r="AN148" s="13">
        <f>合并评级!AN148+Treynor!AN148*100</f>
        <v>5.1123953069192529</v>
      </c>
      <c r="AO148" s="13">
        <f>合并评级!AO148+Treynor!AO148*100</f>
        <v>5.0025725739605376</v>
      </c>
      <c r="AP148" s="13">
        <f>合并评级!AP148+Treynor!AP148*100</f>
        <v>4.949390272917606</v>
      </c>
      <c r="AQ148" s="13">
        <f>合并评级!AQ148+Treynor!AQ148*100</f>
        <v>4.8525733621180915</v>
      </c>
      <c r="AR148" s="13">
        <f>合并评级!AR148+Treynor!AR148*100</f>
        <v>5.2788900687467359</v>
      </c>
      <c r="AS148" s="13">
        <f>合并评级!AS148+Treynor!AS148*100</f>
        <v>5.1205267771692107</v>
      </c>
      <c r="AT148" s="13">
        <f>合并评级!AT148+Treynor!AT148*100</f>
        <v>5.1554359586795497</v>
      </c>
      <c r="AU148" s="13">
        <f>合并评级!AU148+Treynor!AU148*100</f>
        <v>5.0124518055885465</v>
      </c>
      <c r="AV148" s="13">
        <f>合并评级!AV148+Treynor!AV148*100</f>
        <v>5.2990611248081319</v>
      </c>
      <c r="AW148" s="13">
        <f>合并评级!AW148+Treynor!AW148*100</f>
        <v>4.9304725085460657</v>
      </c>
      <c r="AX148" s="13">
        <f>合并评级!AX148+Treynor!AX148*100</f>
        <v>6.1146665702239593</v>
      </c>
      <c r="AY148" s="13">
        <f>合并评级!AY148+Treynor!AY148*100</f>
        <v>6.0201814838373222</v>
      </c>
      <c r="AZ148" s="13">
        <f>合并评级!AZ148+Treynor!AZ148*100</f>
        <v>5.789491563070631</v>
      </c>
      <c r="BA148" s="13">
        <f>合并评级!BA148+Treynor!BA148*100</f>
        <v>5.8989004294359431</v>
      </c>
      <c r="BB148" s="13">
        <f>合并评级!BB148+Treynor!BB148*100</f>
        <v>5.7887128299446244</v>
      </c>
      <c r="BC148" s="13">
        <f>合并评级!BC148+Treynor!BC148*100</f>
        <v>6.0644888296672805</v>
      </c>
      <c r="BD148" s="13">
        <f>合并评级!BD148+Treynor!BD148*100</f>
        <v>5.8081534666064849</v>
      </c>
      <c r="BE148" s="13">
        <f>合并评级!BE148+Treynor!BE148*100</f>
        <v>5.5467829346522493</v>
      </c>
      <c r="BF148" s="13">
        <f>合并评级!BF148+Treynor!BF148*100</f>
        <v>5.7864614290388481</v>
      </c>
      <c r="BG148" s="13">
        <f>合并评级!BG148+Treynor!BG148*100</f>
        <v>5.9161605312351906</v>
      </c>
      <c r="BH148" s="13">
        <f>合并评级!BH148+Treynor!BH148*100</f>
        <v>5.7926617015508901</v>
      </c>
      <c r="BI148" s="13">
        <f>合并评级!BI148+Treynor!BI148*100</f>
        <v>6.0652049165326423</v>
      </c>
      <c r="BJ148" s="13">
        <f>合并评级!BJ148+Treynor!BJ148*100</f>
        <v>6.8078262094107433</v>
      </c>
      <c r="BK148" s="13">
        <f>合并评级!BK148+Treynor!BK148*100</f>
        <v>7.1308467617215108</v>
      </c>
      <c r="BL148" s="13">
        <f>合并评级!BL148+Treynor!BL148*100</f>
        <v>8.0719042326158785</v>
      </c>
      <c r="BM148" s="13">
        <f>合并评级!BM148+Treynor!BM148*100</f>
        <v>7.666933986464354</v>
      </c>
    </row>
    <row r="149" spans="1:65" x14ac:dyDescent="0.3">
      <c r="A149" s="12" t="s">
        <v>150</v>
      </c>
      <c r="B149" s="13">
        <f>合并评级!B149+Treynor!B149*100</f>
        <v>2.7349753585535752</v>
      </c>
      <c r="C149" s="13">
        <f>合并评级!C149+Treynor!C149*100</f>
        <v>5.1824573740906308</v>
      </c>
      <c r="D149" s="13">
        <f>合并评级!D149+Treynor!D149*100</f>
        <v>5.2153426370080362</v>
      </c>
      <c r="E149" s="13">
        <f>合并评级!E149+Treynor!E149*100</f>
        <v>4.7755128440939183</v>
      </c>
      <c r="F149" s="13">
        <f>合并评级!F149+Treynor!F149*100</f>
        <v>4.7035932174312451</v>
      </c>
      <c r="G149" s="13">
        <f>合并评级!G149+Treynor!G149*100</f>
        <v>5.1134294546972905</v>
      </c>
      <c r="H149" s="13">
        <f>合并评级!H149+Treynor!H149*100</f>
        <v>6.1433013697948944</v>
      </c>
      <c r="I149" s="13">
        <f>合并评级!I149+Treynor!I149*100</f>
        <v>6.1905818436379363</v>
      </c>
      <c r="J149" s="13">
        <f>合并评级!J149+Treynor!J149*100</f>
        <v>6.2679931734507397</v>
      </c>
      <c r="K149" s="13">
        <f>合并评级!K149+Treynor!K149*100</f>
        <v>8.3857170704326673</v>
      </c>
      <c r="L149" s="13">
        <f>合并评级!L149+Treynor!L149*100</f>
        <v>7.9480916068289069</v>
      </c>
      <c r="M149" s="13">
        <f>合并评级!M149+Treynor!M149*100</f>
        <v>8.6737338638663957</v>
      </c>
      <c r="N149" s="13">
        <f>合并评级!N149+Treynor!N149*100</f>
        <v>4.9456008640373454</v>
      </c>
      <c r="O149" s="13">
        <f>合并评级!O149+Treynor!O149*100</f>
        <v>5.80925990146023</v>
      </c>
      <c r="P149" s="13">
        <f>合并评级!P149+Treynor!P149*100</f>
        <v>6.0575924790834348</v>
      </c>
      <c r="Q149" s="13">
        <f>合并评级!Q149+Treynor!Q149*100</f>
        <v>7.9062472404768194</v>
      </c>
      <c r="R149" s="13">
        <f>合并评级!R149+Treynor!R149*100</f>
        <v>6.4597318619801767</v>
      </c>
      <c r="S149" s="13">
        <f>合并评级!S149+Treynor!S149*100</f>
        <v>7.4044175902677871</v>
      </c>
      <c r="T149" s="13">
        <f>合并评级!T149+Treynor!T149*100</f>
        <v>2.4725437590000299</v>
      </c>
      <c r="U149" s="13">
        <f>合并评级!U149+Treynor!U149*100</f>
        <v>3.8316785569378995</v>
      </c>
      <c r="V149" s="13">
        <f>合并评级!V149+Treynor!V149*100</f>
        <v>3.0669973669692823</v>
      </c>
      <c r="W149" s="13">
        <f>合并评级!W149+Treynor!W149*100</f>
        <v>5.2306024267042188</v>
      </c>
      <c r="X149" s="13">
        <f>合并评级!X149+Treynor!X149*100</f>
        <v>5.6480840974580957</v>
      </c>
      <c r="Y149" s="13">
        <f>合并评级!Y149+Treynor!Y149*100</f>
        <v>5.3161107025842504</v>
      </c>
      <c r="Z149" s="13">
        <f>合并评级!Z149+Treynor!Z149*100</f>
        <v>6.296654364249779</v>
      </c>
      <c r="AA149" s="13">
        <f>合并评级!AA149+Treynor!AA149*100</f>
        <v>4.9591423486932849</v>
      </c>
      <c r="AB149" s="13">
        <f>合并评级!AB149+Treynor!AB149*100</f>
        <v>6.3033817586462133</v>
      </c>
      <c r="AC149" s="13">
        <f>合并评级!AC149+Treynor!AC149*100</f>
        <v>6.5053912560102045</v>
      </c>
      <c r="AD149" s="13">
        <f>合并评级!AD149+Treynor!AD149*100</f>
        <v>5.9668667983119583</v>
      </c>
      <c r="AE149" s="13">
        <f>合并评级!AE149+Treynor!AE149*100</f>
        <v>5.9626754617212239</v>
      </c>
      <c r="AF149" s="13">
        <f>合并评级!AF149+Treynor!AF149*100</f>
        <v>6.1951555375216021</v>
      </c>
      <c r="AG149" s="13">
        <f>合并评级!AG149+Treynor!AG149*100</f>
        <v>5.9185050966561858</v>
      </c>
      <c r="AH149" s="13">
        <f>合并评级!AH149+Treynor!AH149*100</f>
        <v>6.0641405916011726</v>
      </c>
      <c r="AI149" s="13">
        <f>合并评级!AI149+Treynor!AI149*100</f>
        <v>4.9488242250995533</v>
      </c>
      <c r="AJ149" s="13">
        <f>合并评级!AJ149+Treynor!AJ149*100</f>
        <v>5.0389709096380138</v>
      </c>
      <c r="AK149" s="13">
        <f>合并评级!AK149+Treynor!AK149*100</f>
        <v>4.8573889651994033</v>
      </c>
      <c r="AL149" s="13">
        <f>合并评级!AL149+Treynor!AL149*100</f>
        <v>5.7424492402737748</v>
      </c>
      <c r="AM149" s="13">
        <f>合并评级!AM149+Treynor!AM149*100</f>
        <v>5.9106973732874746</v>
      </c>
      <c r="AN149" s="13">
        <f>合并评级!AN149+Treynor!AN149*100</f>
        <v>6.1002126142971731</v>
      </c>
      <c r="AO149" s="13">
        <f>合并评级!AO149+Treynor!AO149*100</f>
        <v>4.8673250103504184</v>
      </c>
      <c r="AP149" s="13">
        <f>合并评级!AP149+Treynor!AP149*100</f>
        <v>4.8434106358662863</v>
      </c>
      <c r="AQ149" s="13">
        <f>合并评级!AQ149+Treynor!AQ149*100</f>
        <v>4.7511766648617151</v>
      </c>
      <c r="AR149" s="13">
        <f>合并评级!AR149+Treynor!AR149*100</f>
        <v>4.2766733899847784</v>
      </c>
      <c r="AS149" s="13">
        <f>合并评级!AS149+Treynor!AS149*100</f>
        <v>4.0017214232069565</v>
      </c>
      <c r="AT149" s="13">
        <f>合并评级!AT149+Treynor!AT149*100</f>
        <v>4.2098999639526218</v>
      </c>
      <c r="AU149" s="13">
        <f>合并评级!AU149+Treynor!AU149*100</f>
        <v>3.0302488595689967</v>
      </c>
      <c r="AV149" s="13">
        <f>合并评级!AV149+Treynor!AV149*100</f>
        <v>3.0619199898932905</v>
      </c>
      <c r="AW149" s="13">
        <f>合并评级!AW149+Treynor!AW149*100</f>
        <v>2.9997980761651957</v>
      </c>
      <c r="AX149" s="13">
        <f>合并评级!AX149+Treynor!AX149*100</f>
        <v>4.0277602391474945</v>
      </c>
      <c r="AY149" s="13">
        <f>合并评级!AY149+Treynor!AY149*100</f>
        <v>4.1256334997108892</v>
      </c>
      <c r="AZ149" s="13">
        <f>合并评级!AZ149+Treynor!AZ149*100</f>
        <v>3.9640448422067647</v>
      </c>
      <c r="BA149" s="13">
        <f>合并评级!BA149+Treynor!BA149*100</f>
        <v>4.1081404873668319</v>
      </c>
      <c r="BB149" s="13">
        <f>合并评级!BB149+Treynor!BB149*100</f>
        <v>3.7337429530432904</v>
      </c>
      <c r="BC149" s="13">
        <f>合并评级!BC149+Treynor!BC149*100</f>
        <v>4.0236386897284699</v>
      </c>
      <c r="BD149" s="13">
        <f>合并评级!BD149+Treynor!BD149*100</f>
        <v>4.8543125002936671</v>
      </c>
      <c r="BE149" s="13">
        <f>合并评级!BE149+Treynor!BE149*100</f>
        <v>4.8807547119133776</v>
      </c>
      <c r="BF149" s="13">
        <f>合并评级!BF149+Treynor!BF149*100</f>
        <v>4.8942734427469334</v>
      </c>
      <c r="BG149" s="13">
        <f>合并评级!BG149+Treynor!BG149*100</f>
        <v>4.7828237069722066</v>
      </c>
      <c r="BH149" s="13">
        <f>合并评级!BH149+Treynor!BH149*100</f>
        <v>4.8032835552178081</v>
      </c>
      <c r="BI149" s="13">
        <f>合并评级!BI149+Treynor!BI149*100</f>
        <v>5.048914291397268</v>
      </c>
      <c r="BJ149" s="13">
        <f>合并评级!BJ149+Treynor!BJ149*100</f>
        <v>3.6983181997359127</v>
      </c>
      <c r="BK149" s="13">
        <f>合并评级!BK149+Treynor!BK149*100</f>
        <v>4.2483638142647422</v>
      </c>
      <c r="BL149" s="13">
        <f>合并评级!BL149+Treynor!BL149*100</f>
        <v>5.0220993939315406</v>
      </c>
      <c r="BM149" s="13">
        <f>合并评级!BM149+Treynor!BM149*100</f>
        <v>4.5807497136074993</v>
      </c>
    </row>
    <row r="150" spans="1:65" x14ac:dyDescent="0.3">
      <c r="A150" s="12" t="s">
        <v>151</v>
      </c>
      <c r="B150" s="13">
        <f>合并评级!B150+Treynor!B150*100</f>
        <v>2.0078160728113121</v>
      </c>
      <c r="C150" s="13">
        <f>合并评级!C150+Treynor!C150*100</f>
        <v>6.1680850824037634</v>
      </c>
      <c r="D150" s="13">
        <f>合并评级!D150+Treynor!D150*100</f>
        <v>5.7265996144012856</v>
      </c>
      <c r="E150" s="13">
        <f>合并评级!E150+Treynor!E150*100</f>
        <v>5.726542359349807</v>
      </c>
      <c r="F150" s="13">
        <f>合并评级!F150+Treynor!F150*100</f>
        <v>5.7423828885116821</v>
      </c>
      <c r="G150" s="13">
        <f>合并评级!G150+Treynor!G150*100</f>
        <v>6.0998655746849986</v>
      </c>
      <c r="H150" s="13">
        <f>合并评级!H150+Treynor!H150*100</f>
        <v>6.1524134386039862</v>
      </c>
      <c r="I150" s="13">
        <f>合并评级!I150+Treynor!I150*100</f>
        <v>5.7538419188621539</v>
      </c>
      <c r="J150" s="13">
        <f>合并评级!J150+Treynor!J150*100</f>
        <v>6.4690647690143175</v>
      </c>
      <c r="K150" s="13">
        <f>合并评级!K150+Treynor!K150*100</f>
        <v>6.2381830962124782</v>
      </c>
      <c r="L150" s="13">
        <f>合并评级!L150+Treynor!L150*100</f>
        <v>5.9220493739292097</v>
      </c>
      <c r="M150" s="13">
        <f>合并评级!M150+Treynor!M150*100</f>
        <v>6.2508315324405936</v>
      </c>
      <c r="N150" s="13">
        <f>合并评级!N150+Treynor!N150*100</f>
        <v>4.9889364712443607</v>
      </c>
      <c r="O150" s="13">
        <f>合并评级!O150+Treynor!O150*100</f>
        <v>5.9297804395308429</v>
      </c>
      <c r="P150" s="13">
        <f>合并评级!P150+Treynor!P150*100</f>
        <v>5.954580267287378</v>
      </c>
      <c r="Q150" s="13">
        <f>合并评级!Q150+Treynor!Q150*100</f>
        <v>7.8101647557894882</v>
      </c>
      <c r="R150" s="13">
        <f>合并评级!R150+Treynor!R150*100</f>
        <v>6.5411185266031042</v>
      </c>
      <c r="S150" s="13">
        <f>合并评级!S150+Treynor!S150*100</f>
        <v>8.2234487192686743</v>
      </c>
      <c r="T150" s="13">
        <f>合并评级!T150+Treynor!T150*100</f>
        <v>3.3310276038115654</v>
      </c>
      <c r="U150" s="13">
        <f>合并评级!U150+Treynor!U150*100</f>
        <v>4.4390605930520541</v>
      </c>
      <c r="V150" s="13">
        <f>合并评级!V150+Treynor!V150*100</f>
        <v>3.9973827970056748</v>
      </c>
      <c r="W150" s="13">
        <f>合并评级!W150+Treynor!W150*100</f>
        <v>5.3148494509810158</v>
      </c>
      <c r="X150" s="13">
        <f>合并评级!X150+Treynor!X150*100</f>
        <v>5.3451963248021652</v>
      </c>
      <c r="Y150" s="13">
        <f>合并评级!Y150+Treynor!Y150*100</f>
        <v>5.0888029178712628</v>
      </c>
      <c r="Z150" s="13">
        <f>合并评级!Z150+Treynor!Z150*100</f>
        <v>5.2628336487947873</v>
      </c>
      <c r="AA150" s="13">
        <f>合并评级!AA150+Treynor!AA150*100</f>
        <v>3.684006981215691</v>
      </c>
      <c r="AB150" s="13">
        <f>合并评级!AB150+Treynor!AB150*100</f>
        <v>5.2356186446614608</v>
      </c>
      <c r="AC150" s="13">
        <f>合并评级!AC150+Treynor!AC150*100</f>
        <v>3.2480546619851118</v>
      </c>
      <c r="AD150" s="13">
        <f>合并评级!AD150+Treynor!AD150*100</f>
        <v>2.8828849937089593</v>
      </c>
      <c r="AE150" s="13">
        <f>合并评级!AE150+Treynor!AE150*100</f>
        <v>2.9276583016160487</v>
      </c>
      <c r="AF150" s="13">
        <f>合并评级!AF150+Treynor!AF150*100</f>
        <v>3.0774762303116834</v>
      </c>
      <c r="AG150" s="13">
        <f>合并评级!AG150+Treynor!AG150*100</f>
        <v>2.8690726564135502</v>
      </c>
      <c r="AH150" s="13">
        <f>合并评级!AH150+Treynor!AH150*100</f>
        <v>3.0573082247015626</v>
      </c>
      <c r="AI150" s="13">
        <f>合并评级!AI150+Treynor!AI150*100</f>
        <v>2.930883770192299</v>
      </c>
      <c r="AJ150" s="13">
        <f>合并评级!AJ150+Treynor!AJ150*100</f>
        <v>3.1100080846674092</v>
      </c>
      <c r="AK150" s="13">
        <f>合并评级!AK150+Treynor!AK150*100</f>
        <v>2.9351972322943163</v>
      </c>
      <c r="AL150" s="13">
        <f>合并评级!AL150+Treynor!AL150*100</f>
        <v>1.7505290467500731</v>
      </c>
      <c r="AM150" s="13">
        <f>合并评级!AM150+Treynor!AM150*100</f>
        <v>2.0282161164027421</v>
      </c>
      <c r="AN150" s="13">
        <f>合并评级!AN150+Treynor!AN150*100</f>
        <v>2.0160453761085644</v>
      </c>
      <c r="AO150" s="13">
        <f>合并评级!AO150+Treynor!AO150*100</f>
        <v>2.0204004503300119</v>
      </c>
      <c r="AP150" s="13">
        <f>合并评级!AP150+Treynor!AP150*100</f>
        <v>1.9000027174880274</v>
      </c>
      <c r="AQ150" s="13">
        <f>合并评级!AQ150+Treynor!AQ150*100</f>
        <v>1.7655724742901522</v>
      </c>
      <c r="AR150" s="13">
        <f>合并评级!AR150+Treynor!AR150*100</f>
        <v>2.107836614542749</v>
      </c>
      <c r="AS150" s="13">
        <f>合并评级!AS150+Treynor!AS150*100</f>
        <v>2.1533819931943565</v>
      </c>
      <c r="AT150" s="13">
        <f>合并评级!AT150+Treynor!AT150*100</f>
        <v>2.0661892742224652</v>
      </c>
      <c r="AU150" s="13">
        <f>合并评级!AU150+Treynor!AU150*100</f>
        <v>2.9985121464703024</v>
      </c>
      <c r="AV150" s="13">
        <f>合并评级!AV150+Treynor!AV150*100</f>
        <v>3.0591350986412897</v>
      </c>
      <c r="AW150" s="13">
        <f>合并评级!AW150+Treynor!AW150*100</f>
        <v>2.9364844665909842</v>
      </c>
      <c r="AX150" s="13">
        <f>合并评级!AX150+Treynor!AX150*100</f>
        <v>3.150902432114004</v>
      </c>
      <c r="AY150" s="13">
        <f>合并评级!AY150+Treynor!AY150*100</f>
        <v>3.0613050201697427</v>
      </c>
      <c r="AZ150" s="13">
        <f>合并评级!AZ150+Treynor!AZ150*100</f>
        <v>2.5564515998978599</v>
      </c>
      <c r="BA150" s="13">
        <f>合并评级!BA150+Treynor!BA150*100</f>
        <v>2.8532805477371972</v>
      </c>
      <c r="BB150" s="13">
        <f>合并评级!BB150+Treynor!BB150*100</f>
        <v>2.7354030474321984</v>
      </c>
      <c r="BC150" s="13">
        <f>合并评级!BC150+Treynor!BC150*100</f>
        <v>3.1045829363253148</v>
      </c>
      <c r="BD150" s="13">
        <f>合并评级!BD150+Treynor!BD150*100</f>
        <v>2.6807066544980387</v>
      </c>
      <c r="BE150" s="13">
        <f>合并评级!BE150+Treynor!BE150*100</f>
        <v>2.912253131904047</v>
      </c>
      <c r="BF150" s="13">
        <f>合并评级!BF150+Treynor!BF150*100</f>
        <v>2.9343762043046189</v>
      </c>
      <c r="BG150" s="13">
        <f>合并评级!BG150+Treynor!BG150*100</f>
        <v>3.8141831726996993</v>
      </c>
      <c r="BH150" s="13">
        <f>合并评级!BH150+Treynor!BH150*100</f>
        <v>3.4742106469491221</v>
      </c>
      <c r="BI150" s="13">
        <f>合并评级!BI150+Treynor!BI150*100</f>
        <v>4.0232365560678502</v>
      </c>
      <c r="BJ150" s="13">
        <f>合并评级!BJ150+Treynor!BJ150*100</f>
        <v>3.776355854647536</v>
      </c>
      <c r="BK150" s="13">
        <f>合并评级!BK150+Treynor!BK150*100</f>
        <v>4.1935619311352514</v>
      </c>
      <c r="BL150" s="13">
        <f>合并评级!BL150+Treynor!BL150*100</f>
        <v>5.4879055721199599</v>
      </c>
      <c r="BM150" s="13">
        <f>合并评级!BM150+Treynor!BM150*100</f>
        <v>5.625618100000942</v>
      </c>
    </row>
    <row r="151" spans="1:65" x14ac:dyDescent="0.3">
      <c r="A151" s="12" t="s">
        <v>152</v>
      </c>
      <c r="B151" s="13">
        <f>合并评级!B151+Treynor!B151*100</f>
        <v>3.9565111902404109</v>
      </c>
      <c r="C151" s="13">
        <f>合并评级!C151+Treynor!C151*100</f>
        <v>6.222672274332103</v>
      </c>
      <c r="D151" s="13">
        <f>合并评级!D151+Treynor!D151*100</f>
        <v>5.9570547451024014</v>
      </c>
      <c r="E151" s="13">
        <f>合并评级!E151+Treynor!E151*100</f>
        <v>5.8767789436070146</v>
      </c>
      <c r="F151" s="13">
        <f>合并评级!F151+Treynor!F151*100</f>
        <v>5.8239618375732993</v>
      </c>
      <c r="G151" s="13">
        <f>合并评级!G151+Treynor!G151*100</f>
        <v>6.1403697528679411</v>
      </c>
      <c r="H151" s="13">
        <f>合并评级!H151+Treynor!H151*100</f>
        <v>7.2640717091935612</v>
      </c>
      <c r="I151" s="13">
        <f>合并评级!I151+Treynor!I151*100</f>
        <v>7.0552696340022782</v>
      </c>
      <c r="J151" s="13">
        <f>合并评级!J151+Treynor!J151*100</f>
        <v>7.4345556533428949</v>
      </c>
      <c r="K151" s="13">
        <f>合并评级!K151+Treynor!K151*100</f>
        <v>8.2161623004333642</v>
      </c>
      <c r="L151" s="13">
        <f>合并评级!L151+Treynor!L151*100</f>
        <v>7.9358286908664217</v>
      </c>
      <c r="M151" s="13">
        <f>合并评级!M151+Treynor!M151*100</f>
        <v>8.3223996083693539</v>
      </c>
      <c r="N151" s="13">
        <f>合并评级!N151+Treynor!N151*100</f>
        <v>5.1281109544098218</v>
      </c>
      <c r="O151" s="13">
        <f>合并评级!O151+Treynor!O151*100</f>
        <v>5.2816666171987956</v>
      </c>
      <c r="P151" s="13">
        <f>合并评级!P151+Treynor!P151*100</f>
        <v>5.9657980024616064</v>
      </c>
      <c r="Q151" s="13">
        <f>合并评级!Q151+Treynor!Q151*100</f>
        <v>4.4994467657698625</v>
      </c>
      <c r="R151" s="13">
        <f>合并评级!R151+Treynor!R151*100</f>
        <v>3.4966114674661681</v>
      </c>
      <c r="S151" s="13">
        <f>合并评级!S151+Treynor!S151*100</f>
        <v>4.4451947596075829</v>
      </c>
      <c r="T151" s="13">
        <f>合并评级!T151+Treynor!T151*100</f>
        <v>4.0211992440722204</v>
      </c>
      <c r="U151" s="13">
        <f>合并评级!U151+Treynor!U151*100</f>
        <v>5.0171309890006341</v>
      </c>
      <c r="V151" s="13">
        <f>合并评级!V151+Treynor!V151*100</f>
        <v>4.2012040486158808</v>
      </c>
      <c r="W151" s="13">
        <f>合并评级!W151+Treynor!W151*100</f>
        <v>7.1885187344879187</v>
      </c>
      <c r="X151" s="13">
        <f>合并评级!X151+Treynor!X151*100</f>
        <v>7.5184684822059058</v>
      </c>
      <c r="Y151" s="13">
        <f>合并评级!Y151+Treynor!Y151*100</f>
        <v>7.4367476717219878</v>
      </c>
      <c r="Z151" s="13">
        <f>合并评级!Z151+Treynor!Z151*100</f>
        <v>5.9863858201670963</v>
      </c>
      <c r="AA151" s="13">
        <f>合并评级!AA151+Treynor!AA151*100</f>
        <v>5.1972834324718225</v>
      </c>
      <c r="AB151" s="13">
        <f>合并评级!AB151+Treynor!AB151*100</f>
        <v>6.4336040104732124</v>
      </c>
      <c r="AC151" s="13">
        <f>合并评级!AC151+Treynor!AC151*100</f>
        <v>7.4279908789296867</v>
      </c>
      <c r="AD151" s="13">
        <f>合并评级!AD151+Treynor!AD151*100</f>
        <v>6.9213157638366889</v>
      </c>
      <c r="AE151" s="13">
        <f>合并评级!AE151+Treynor!AE151*100</f>
        <v>7.0270789082015472</v>
      </c>
      <c r="AF151" s="13">
        <f>合并评级!AF151+Treynor!AF151*100</f>
        <v>7.0871657933109624</v>
      </c>
      <c r="AG151" s="13">
        <f>合并评级!AG151+Treynor!AG151*100</f>
        <v>7.1202114368526335</v>
      </c>
      <c r="AH151" s="13">
        <f>合并评级!AH151+Treynor!AH151*100</f>
        <v>7.1301589368881757</v>
      </c>
      <c r="AI151" s="13">
        <f>合并评级!AI151+Treynor!AI151*100</f>
        <v>7.9442990521057792</v>
      </c>
      <c r="AJ151" s="13">
        <f>合并评级!AJ151+Treynor!AJ151*100</f>
        <v>8.1891853855782948</v>
      </c>
      <c r="AK151" s="13">
        <f>合并评级!AK151+Treynor!AK151*100</f>
        <v>7.8747902013351707</v>
      </c>
      <c r="AL151" s="13">
        <f>合并评级!AL151+Treynor!AL151*100</f>
        <v>7.9009187569368544</v>
      </c>
      <c r="AM151" s="13">
        <f>合并评级!AM151+Treynor!AM151*100</f>
        <v>8.0043944621720104</v>
      </c>
      <c r="AN151" s="13">
        <f>合并评级!AN151+Treynor!AN151*100</f>
        <v>8.1327211944304576</v>
      </c>
      <c r="AO151" s="13">
        <f>合并评级!AO151+Treynor!AO151*100</f>
        <v>6.9772940128823251</v>
      </c>
      <c r="AP151" s="13">
        <f>合并评级!AP151+Treynor!AP151*100</f>
        <v>7.1422030870250977</v>
      </c>
      <c r="AQ151" s="13">
        <f>合并评级!AQ151+Treynor!AQ151*100</f>
        <v>6.831978197441761</v>
      </c>
      <c r="AR151" s="13">
        <f>合并评级!AR151+Treynor!AR151*100</f>
        <v>7.2700764833817573</v>
      </c>
      <c r="AS151" s="13">
        <f>合并评级!AS151+Treynor!AS151*100</f>
        <v>7.0282330461421285</v>
      </c>
      <c r="AT151" s="13">
        <f>合并评级!AT151+Treynor!AT151*100</f>
        <v>7.1400008062693852</v>
      </c>
      <c r="AU151" s="13">
        <f>合并评级!AU151+Treynor!AU151*100</f>
        <v>7.0558198919196142</v>
      </c>
      <c r="AV151" s="13">
        <f>合并评级!AV151+Treynor!AV151*100</f>
        <v>7.4753638457225335</v>
      </c>
      <c r="AW151" s="13">
        <f>合并评级!AW151+Treynor!AW151*100</f>
        <v>6.944420329836241</v>
      </c>
      <c r="AX151" s="13">
        <f>合并评级!AX151+Treynor!AX151*100</f>
        <v>8.095481839853834</v>
      </c>
      <c r="AY151" s="13">
        <f>合并评级!AY151+Treynor!AY151*100</f>
        <v>7.8772723400562246</v>
      </c>
      <c r="AZ151" s="13">
        <f>合并评级!AZ151+Treynor!AZ151*100</f>
        <v>7.9412166471849606</v>
      </c>
      <c r="BA151" s="13">
        <f>合并评级!BA151+Treynor!BA151*100</f>
        <v>8.9139354556183665</v>
      </c>
      <c r="BB151" s="13">
        <f>合并评级!BB151+Treynor!BB151*100</f>
        <v>8.8477820687908544</v>
      </c>
      <c r="BC151" s="13">
        <f>合并评级!BC151+Treynor!BC151*100</f>
        <v>9.0495431748271429</v>
      </c>
      <c r="BD151" s="13">
        <f>合并评级!BD151+Treynor!BD151*100</f>
        <v>8.8160059294773525</v>
      </c>
      <c r="BE151" s="13">
        <f>合并评级!BE151+Treynor!BE151*100</f>
        <v>8.7369140974938979</v>
      </c>
      <c r="BF151" s="13">
        <f>合并评级!BF151+Treynor!BF151*100</f>
        <v>8.9264400205945353</v>
      </c>
      <c r="BG151" s="13">
        <f>合并评级!BG151+Treynor!BG151*100</f>
        <v>6.9548031720970149</v>
      </c>
      <c r="BH151" s="13">
        <f>合并评级!BH151+Treynor!BH151*100</f>
        <v>6.7748772420661254</v>
      </c>
      <c r="BI151" s="13">
        <f>合并评级!BI151+Treynor!BI151*100</f>
        <v>7.1745794067428514</v>
      </c>
      <c r="BJ151" s="13">
        <f>合并评级!BJ151+Treynor!BJ151*100</f>
        <v>6.7441228506832802</v>
      </c>
      <c r="BK151" s="13">
        <f>合并评级!BK151+Treynor!BK151*100</f>
        <v>7.203976653498791</v>
      </c>
      <c r="BL151" s="13">
        <f>合并评级!BL151+Treynor!BL151*100</f>
        <v>8.282353496915535</v>
      </c>
      <c r="BM151" s="13">
        <f>合并评级!BM151+Treynor!BM151*100</f>
        <v>7.6851683442749064</v>
      </c>
    </row>
    <row r="152" spans="1:65" x14ac:dyDescent="0.3">
      <c r="A152" s="12" t="s">
        <v>153</v>
      </c>
      <c r="B152" s="13">
        <f>合并评级!B152+Treynor!B152*100</f>
        <v>1.8902659828411446</v>
      </c>
      <c r="C152" s="13">
        <f>合并评级!C152+Treynor!C152*100</f>
        <v>5.8916381064270595</v>
      </c>
      <c r="D152" s="13">
        <f>合并评级!D152+Treynor!D152*100</f>
        <v>5.9604052630953213</v>
      </c>
      <c r="E152" s="13">
        <f>合并评级!E152+Treynor!E152*100</f>
        <v>5.0395714935331943</v>
      </c>
      <c r="F152" s="13">
        <f>合并评级!F152+Treynor!F152*100</f>
        <v>4.759532948948979</v>
      </c>
      <c r="G152" s="13">
        <f>合并评级!G152+Treynor!G152*100</f>
        <v>5.133729397414708</v>
      </c>
      <c r="H152" s="13">
        <f>合并评级!H152+Treynor!H152*100</f>
        <v>5.2147689542889175</v>
      </c>
      <c r="I152" s="13">
        <f>合并评级!I152+Treynor!I152*100</f>
        <v>5.2097250620015148</v>
      </c>
      <c r="J152" s="13">
        <f>合并评级!J152+Treynor!J152*100</f>
        <v>5.4711034654597039</v>
      </c>
      <c r="K152" s="13">
        <f>合并评级!K152+Treynor!K152*100</f>
        <v>7.3310255912705147</v>
      </c>
      <c r="L152" s="13">
        <f>合并评级!L152+Treynor!L152*100</f>
        <v>6.9975476389696825</v>
      </c>
      <c r="M152" s="13">
        <f>合并评级!M152+Treynor!M152*100</f>
        <v>7.3175157008309304</v>
      </c>
      <c r="N152" s="13">
        <f>合并评级!N152+Treynor!N152*100</f>
        <v>4.5515801216587075</v>
      </c>
      <c r="O152" s="13">
        <f>合并评级!O152+Treynor!O152*100</f>
        <v>5.4310498682782473</v>
      </c>
      <c r="P152" s="13">
        <f>合并评级!P152+Treynor!P152*100</f>
        <v>5.808981489188688</v>
      </c>
      <c r="Q152" s="13">
        <f>合并评级!Q152+Treynor!Q152*100</f>
        <v>7.8734752805159633</v>
      </c>
      <c r="R152" s="13">
        <f>合并评级!R152+Treynor!R152*100</f>
        <v>6.5661499330814816</v>
      </c>
      <c r="S152" s="13">
        <f>合并评级!S152+Treynor!S152*100</f>
        <v>8.185880284747924</v>
      </c>
      <c r="T152" s="13">
        <f>合并评级!T152+Treynor!T152*100</f>
        <v>4.3552611053365231</v>
      </c>
      <c r="U152" s="13">
        <f>合并评级!U152+Treynor!U152*100</f>
        <v>5.069431704135857</v>
      </c>
      <c r="V152" s="13">
        <f>合并评级!V152+Treynor!V152*100</f>
        <v>4.900040859348735</v>
      </c>
      <c r="W152" s="13">
        <f>合并评级!W152+Treynor!W152*100</f>
        <v>4.2653115202268195</v>
      </c>
      <c r="X152" s="13">
        <f>合并评级!X152+Treynor!X152*100</f>
        <v>4.6249592425695107</v>
      </c>
      <c r="Y152" s="13">
        <f>合并评级!Y152+Treynor!Y152*100</f>
        <v>4.0068590620895055</v>
      </c>
      <c r="Z152" s="13">
        <f>合并评级!Z152+Treynor!Z152*100</f>
        <v>6.0917269644268028</v>
      </c>
      <c r="AA152" s="13">
        <f>合并评级!AA152+Treynor!AA152*100</f>
        <v>3.9733537866417494</v>
      </c>
      <c r="AB152" s="13">
        <f>合并评级!AB152+Treynor!AB152*100</f>
        <v>5.0724169713356231</v>
      </c>
      <c r="AC152" s="13">
        <f>合并评级!AC152+Treynor!AC152*100</f>
        <v>5.5579382650969311</v>
      </c>
      <c r="AD152" s="13">
        <f>合并评级!AD152+Treynor!AD152*100</f>
        <v>5.0137699470975381</v>
      </c>
      <c r="AE152" s="13">
        <f>合并评级!AE152+Treynor!AE152*100</f>
        <v>5.1985520906305513</v>
      </c>
      <c r="AF152" s="13">
        <f>合并评级!AF152+Treynor!AF152*100</f>
        <v>6.2346098050785956</v>
      </c>
      <c r="AG152" s="13">
        <f>合并评级!AG152+Treynor!AG152*100</f>
        <v>5.7164774753481931</v>
      </c>
      <c r="AH152" s="13">
        <f>合并评级!AH152+Treynor!AH152*100</f>
        <v>6.0351954841657136</v>
      </c>
      <c r="AI152" s="13">
        <f>合并评级!AI152+Treynor!AI152*100</f>
        <v>4.9732324229859053</v>
      </c>
      <c r="AJ152" s="13">
        <f>合并评级!AJ152+Treynor!AJ152*100</f>
        <v>5.1193313698387168</v>
      </c>
      <c r="AK152" s="13">
        <f>合并评级!AK152+Treynor!AK152*100</f>
        <v>4.8580870493580051</v>
      </c>
      <c r="AL152" s="13">
        <f>合并评级!AL152+Treynor!AL152*100</f>
        <v>4.8422025508286426</v>
      </c>
      <c r="AM152" s="13">
        <f>合并评级!AM152+Treynor!AM152*100</f>
        <v>4.9456538174442333</v>
      </c>
      <c r="AN152" s="13">
        <f>合并评级!AN152+Treynor!AN152*100</f>
        <v>5.1551883108125569</v>
      </c>
      <c r="AO152" s="13">
        <f>合并评级!AO152+Treynor!AO152*100</f>
        <v>4.0056121100969078</v>
      </c>
      <c r="AP152" s="13">
        <f>合并评级!AP152+Treynor!AP152*100</f>
        <v>3.9740632131187814</v>
      </c>
      <c r="AQ152" s="13">
        <f>合并评级!AQ152+Treynor!AQ152*100</f>
        <v>3.7221431469668032</v>
      </c>
      <c r="AR152" s="13">
        <f>合并评级!AR152+Treynor!AR152*100</f>
        <v>4.267647951450618</v>
      </c>
      <c r="AS152" s="13">
        <f>合并评级!AS152+Treynor!AS152*100</f>
        <v>3.9754112992873734</v>
      </c>
      <c r="AT152" s="13">
        <f>合并评级!AT152+Treynor!AT152*100</f>
        <v>4.0589773543431855</v>
      </c>
      <c r="AU152" s="13">
        <f>合并评级!AU152+Treynor!AU152*100</f>
        <v>2.046486078698905</v>
      </c>
      <c r="AV152" s="13">
        <f>合并评级!AV152+Treynor!AV152*100</f>
        <v>2.0326302791993389</v>
      </c>
      <c r="AW152" s="13">
        <f>合并评级!AW152+Treynor!AW152*100</f>
        <v>1.9639036902990137</v>
      </c>
      <c r="AX152" s="13">
        <f>合并评级!AX152+Treynor!AX152*100</f>
        <v>2.0108876822953325</v>
      </c>
      <c r="AY152" s="13">
        <f>合并评级!AY152+Treynor!AY152*100</f>
        <v>2.3858501098020253</v>
      </c>
      <c r="AZ152" s="13">
        <f>合并评级!AZ152+Treynor!AZ152*100</f>
        <v>1.6636799761847301</v>
      </c>
      <c r="BA152" s="13">
        <f>合并评级!BA152+Treynor!BA152*100</f>
        <v>1.8490925281432411</v>
      </c>
      <c r="BB152" s="13">
        <f>合并评级!BB152+Treynor!BB152*100</f>
        <v>1.8115688335479911</v>
      </c>
      <c r="BC152" s="13">
        <f>合并评级!BC152+Treynor!BC152*100</f>
        <v>2.0991193115105622</v>
      </c>
      <c r="BD152" s="13">
        <f>合并评级!BD152+Treynor!BD152*100</f>
        <v>1.7276195058367714</v>
      </c>
      <c r="BE152" s="13">
        <f>合并评级!BE152+Treynor!BE152*100</f>
        <v>1.739753923566292</v>
      </c>
      <c r="BF152" s="13">
        <f>合并评级!BF152+Treynor!BF152*100</f>
        <v>1.8549490101704229</v>
      </c>
      <c r="BG152" s="13">
        <f>合并评级!BG152+Treynor!BG152*100</f>
        <v>3.0477664373221756</v>
      </c>
      <c r="BH152" s="13">
        <f>合并评级!BH152+Treynor!BH152*100</f>
        <v>2.9140656009184056</v>
      </c>
      <c r="BI152" s="13">
        <f>合并评级!BI152+Treynor!BI152*100</f>
        <v>2.9361923032234891</v>
      </c>
      <c r="BJ152" s="13">
        <f>合并评级!BJ152+Treynor!BJ152*100</f>
        <v>1.6840577218398092</v>
      </c>
      <c r="BK152" s="13">
        <f>合并评级!BK152+Treynor!BK152*100</f>
        <v>2.4315701312616689</v>
      </c>
      <c r="BL152" s="13">
        <f>合并评级!BL152+Treynor!BL152*100</f>
        <v>2.857897468677649</v>
      </c>
      <c r="BM152" s="13">
        <f>合并评级!BM152+Treynor!BM152*100</f>
        <v>3.4266625331561578</v>
      </c>
    </row>
    <row r="153" spans="1:65" x14ac:dyDescent="0.3">
      <c r="A153" s="12" t="s">
        <v>154</v>
      </c>
      <c r="B153" s="13">
        <f>合并评级!B153+Treynor!B153*100</f>
        <v>2.8074668582174263</v>
      </c>
      <c r="C153" s="13">
        <f>合并评级!C153+Treynor!C153*100</f>
        <v>6.4050235108494462</v>
      </c>
      <c r="D153" s="13">
        <f>合并评级!D153+Treynor!D153*100</f>
        <v>6.0449265549769526</v>
      </c>
      <c r="E153" s="13">
        <f>合并评级!E153+Treynor!E153*100</f>
        <v>7.6467912270505547</v>
      </c>
      <c r="F153" s="13">
        <f>合并评级!F153+Treynor!F153*100</f>
        <v>7.6263776321722343</v>
      </c>
      <c r="G153" s="13">
        <f>合并评级!G153+Treynor!G153*100</f>
        <v>7.9050015506525195</v>
      </c>
      <c r="H153" s="13">
        <f>合并评级!H153+Treynor!H153*100</f>
        <v>8.1838078131013621</v>
      </c>
      <c r="I153" s="13">
        <f>合并评级!I153+Treynor!I153*100</f>
        <v>8.1240837876768435</v>
      </c>
      <c r="J153" s="13">
        <f>合并评级!J153+Treynor!J153*100</f>
        <v>8.2263273849849394</v>
      </c>
      <c r="K153" s="13">
        <f>合并评级!K153+Treynor!K153*100</f>
        <v>7.5139455743838619</v>
      </c>
      <c r="L153" s="13">
        <f>合并评级!L153+Treynor!L153*100</f>
        <v>6.8675775810483239</v>
      </c>
      <c r="M153" s="13">
        <f>合并评级!M153+Treynor!M153*100</f>
        <v>7.3503693030357331</v>
      </c>
      <c r="N153" s="13">
        <f>合并评级!N153+Treynor!N153*100</f>
        <v>7.244538020548986</v>
      </c>
      <c r="O153" s="13">
        <f>合并评级!O153+Treynor!O153*100</f>
        <v>6.8915703428824635</v>
      </c>
      <c r="P153" s="13">
        <f>合并评级!P153+Treynor!P153*100</f>
        <v>7.6478692861772251</v>
      </c>
      <c r="Q153" s="13">
        <f>合并评级!Q153+Treynor!Q153*100</f>
        <v>7.5130618005652536</v>
      </c>
      <c r="R153" s="13">
        <f>合并评级!R153+Treynor!R153*100</f>
        <v>6.5415048493787387</v>
      </c>
      <c r="S153" s="13">
        <f>合并评级!S153+Treynor!S153*100</f>
        <v>7.5887299266718085</v>
      </c>
      <c r="T153" s="13">
        <f>合并评级!T153+Treynor!T153*100</f>
        <v>3.3506372648174461</v>
      </c>
      <c r="U153" s="13">
        <f>合并评级!U153+Treynor!U153*100</f>
        <v>4.6621360370384544</v>
      </c>
      <c r="V153" s="13">
        <f>合并评级!V153+Treynor!V153*100</f>
        <v>4.0383429752828945</v>
      </c>
      <c r="W153" s="13">
        <f>合并评级!W153+Treynor!W153*100</f>
        <v>5.3423394174514618</v>
      </c>
      <c r="X153" s="13">
        <f>合并评级!X153+Treynor!X153*100</f>
        <v>5.5344109552057494</v>
      </c>
      <c r="Y153" s="13">
        <f>合并评级!Y153+Treynor!Y153*100</f>
        <v>5.3741946201807496</v>
      </c>
      <c r="Z153" s="13">
        <f>合并评级!Z153+Treynor!Z153*100</f>
        <v>5.53292829176001</v>
      </c>
      <c r="AA153" s="13">
        <f>合并评级!AA153+Treynor!AA153*100</f>
        <v>3.6839471893331814</v>
      </c>
      <c r="AB153" s="13">
        <f>合并评级!AB153+Treynor!AB153*100</f>
        <v>5.4862137128280635</v>
      </c>
      <c r="AC153" s="13">
        <f>合并评级!AC153+Treynor!AC153*100</f>
        <v>4.159508505968442</v>
      </c>
      <c r="AD153" s="13">
        <f>合并评级!AD153+Treynor!AD153*100</f>
        <v>3.980856323423493</v>
      </c>
      <c r="AE153" s="13">
        <f>合并评级!AE153+Treynor!AE153*100</f>
        <v>3.9709637481302491</v>
      </c>
      <c r="AF153" s="13">
        <f>合并评级!AF153+Treynor!AF153*100</f>
        <v>3.0225654386375407</v>
      </c>
      <c r="AG153" s="13">
        <f>合并评级!AG153+Treynor!AG153*100</f>
        <v>3.0491258726339674</v>
      </c>
      <c r="AH153" s="13">
        <f>合并评级!AH153+Treynor!AH153*100</f>
        <v>2.9286124830883487</v>
      </c>
      <c r="AI153" s="13">
        <f>合并评级!AI153+Treynor!AI153*100</f>
        <v>2.8491463808986932</v>
      </c>
      <c r="AJ153" s="13">
        <f>合并评级!AJ153+Treynor!AJ153*100</f>
        <v>3.1079053276483379</v>
      </c>
      <c r="AK153" s="13">
        <f>合并评级!AK153+Treynor!AK153*100</f>
        <v>2.8593672793868308</v>
      </c>
      <c r="AL153" s="13">
        <f>合并评级!AL153+Treynor!AL153*100</f>
        <v>3.8484193609431161</v>
      </c>
      <c r="AM153" s="13">
        <f>合并评级!AM153+Treynor!AM153*100</f>
        <v>3.9595539561717974</v>
      </c>
      <c r="AN153" s="13">
        <f>合并评级!AN153+Treynor!AN153*100</f>
        <v>4.0988015851841171</v>
      </c>
      <c r="AO153" s="13">
        <f>合并评级!AO153+Treynor!AO153*100</f>
        <v>3.006221297806317</v>
      </c>
      <c r="AP153" s="13">
        <f>合并评级!AP153+Treynor!AP153*100</f>
        <v>3.0826400604022681</v>
      </c>
      <c r="AQ153" s="13">
        <f>合并评级!AQ153+Treynor!AQ153*100</f>
        <v>2.9825615006265607</v>
      </c>
      <c r="AR153" s="13">
        <f>合并评级!AR153+Treynor!AR153*100</f>
        <v>4.2027675757536826</v>
      </c>
      <c r="AS153" s="13">
        <f>合并评级!AS153+Treynor!AS153*100</f>
        <v>4.0475470441746548</v>
      </c>
      <c r="AT153" s="13">
        <f>合并评级!AT153+Treynor!AT153*100</f>
        <v>4.1149688550337826</v>
      </c>
      <c r="AU153" s="13">
        <f>合并评级!AU153+Treynor!AU153*100</f>
        <v>4.1633063445937974</v>
      </c>
      <c r="AV153" s="13">
        <f>合并评级!AV153+Treynor!AV153*100</f>
        <v>4.3265581408696256</v>
      </c>
      <c r="AW153" s="13">
        <f>合并评级!AW153+Treynor!AW153*100</f>
        <v>4.0226574638723847</v>
      </c>
      <c r="AX153" s="13">
        <f>合并评级!AX153+Treynor!AX153*100</f>
        <v>5.0666155429662263</v>
      </c>
      <c r="AY153" s="13">
        <f>合并评级!AY153+Treynor!AY153*100</f>
        <v>5.1288587007692792</v>
      </c>
      <c r="AZ153" s="13">
        <f>合并评级!AZ153+Treynor!AZ153*100</f>
        <v>4.3437289757495643</v>
      </c>
      <c r="BA153" s="13">
        <f>合并评级!BA153+Treynor!BA153*100</f>
        <v>4.9649501491661043</v>
      </c>
      <c r="BB153" s="13">
        <f>合并评级!BB153+Treynor!BB153*100</f>
        <v>4.4408074951159779</v>
      </c>
      <c r="BC153" s="13">
        <f>合并评级!BC153+Treynor!BC153*100</f>
        <v>4.9267764469586872</v>
      </c>
      <c r="BD153" s="13">
        <f>合并评级!BD153+Treynor!BD153*100</f>
        <v>2.5892658298304609</v>
      </c>
      <c r="BE153" s="13">
        <f>合并评级!BE153+Treynor!BE153*100</f>
        <v>2.7155933313911071</v>
      </c>
      <c r="BF153" s="13">
        <f>合并评级!BF153+Treynor!BF153*100</f>
        <v>2.8809291345284014</v>
      </c>
      <c r="BG153" s="13">
        <f>合并评级!BG153+Treynor!BG153*100</f>
        <v>4.1058976308186903</v>
      </c>
      <c r="BH153" s="13">
        <f>合并评级!BH153+Treynor!BH153*100</f>
        <v>3.6821706535791749</v>
      </c>
      <c r="BI153" s="13">
        <f>合并评级!BI153+Treynor!BI153*100</f>
        <v>3.8894177161321148</v>
      </c>
      <c r="BJ153" s="13">
        <f>合并评级!BJ153+Treynor!BJ153*100</f>
        <v>3.8659045281040232</v>
      </c>
      <c r="BK153" s="13">
        <f>合并评级!BK153+Treynor!BK153*100</f>
        <v>4.1834458658739377</v>
      </c>
      <c r="BL153" s="13">
        <f>合并评级!BL153+Treynor!BL153*100</f>
        <v>4.7589925996294848</v>
      </c>
      <c r="BM153" s="13">
        <f>合并评级!BM153+Treynor!BM153*100</f>
        <v>4.339223819645353</v>
      </c>
    </row>
    <row r="154" spans="1:65" x14ac:dyDescent="0.3">
      <c r="A154" s="12" t="s">
        <v>155</v>
      </c>
      <c r="B154" s="13">
        <f>合并评级!B154+Treynor!B154*100</f>
        <v>4.007951561883516</v>
      </c>
      <c r="C154" s="13">
        <f>合并评级!C154+Treynor!C154*100</f>
        <v>5.9699255777953946</v>
      </c>
      <c r="D154" s="13">
        <f>合并评级!D154+Treynor!D154*100</f>
        <v>6.1171159535193818</v>
      </c>
      <c r="E154" s="13">
        <f>合并评级!E154+Treynor!E154*100</f>
        <v>5.7905608111051983</v>
      </c>
      <c r="F154" s="13">
        <f>合并评级!F154+Treynor!F154*100</f>
        <v>5.6176227412100985</v>
      </c>
      <c r="G154" s="13">
        <f>合并评级!G154+Treynor!G154*100</f>
        <v>6.1790513119731241</v>
      </c>
      <c r="H154" s="13">
        <f>合并评级!H154+Treynor!H154*100</f>
        <v>6.2548214918020992</v>
      </c>
      <c r="I154" s="13">
        <f>合并评级!I154+Treynor!I154*100</f>
        <v>6.1464086429166898</v>
      </c>
      <c r="J154" s="13">
        <f>合并评级!J154+Treynor!J154*100</f>
        <v>6.3986381116788724</v>
      </c>
      <c r="K154" s="13">
        <f>合并评级!K154+Treynor!K154*100</f>
        <v>7.4420382101536751</v>
      </c>
      <c r="L154" s="13">
        <f>合并评级!L154+Treynor!L154*100</f>
        <v>6.8111544787418081</v>
      </c>
      <c r="M154" s="13">
        <f>合并评级!M154+Treynor!M154*100</f>
        <v>7.2442045650266405</v>
      </c>
      <c r="N154" s="13">
        <f>合并评级!N154+Treynor!N154*100</f>
        <v>3.6384636244095487</v>
      </c>
      <c r="O154" s="13">
        <f>合并评级!O154+Treynor!O154*100</f>
        <v>6.7493563616061039</v>
      </c>
      <c r="P154" s="13">
        <f>合并评级!P154+Treynor!P154*100</f>
        <v>7.4368970687912945</v>
      </c>
      <c r="Q154" s="13">
        <f>合并评级!Q154+Treynor!Q154*100</f>
        <v>7.8793530625535722</v>
      </c>
      <c r="R154" s="13">
        <f>合并评级!R154+Treynor!R154*100</f>
        <v>6.7602193805073751</v>
      </c>
      <c r="S154" s="13">
        <f>合并评级!S154+Treynor!S154*100</f>
        <v>8.0723292939525457</v>
      </c>
      <c r="T154" s="13">
        <f>合并评级!T154+Treynor!T154*100</f>
        <v>3.24342420621059</v>
      </c>
      <c r="U154" s="13">
        <f>合并评级!U154+Treynor!U154*100</f>
        <v>4.3290903418058075</v>
      </c>
      <c r="V154" s="13">
        <f>合并评级!V154+Treynor!V154*100</f>
        <v>3.9108999057560383</v>
      </c>
      <c r="W154" s="13">
        <f>合并评级!W154+Treynor!W154*100</f>
        <v>5.3001689063173991</v>
      </c>
      <c r="X154" s="13">
        <f>合并评级!X154+Treynor!X154*100</f>
        <v>5.445163542107605</v>
      </c>
      <c r="Y154" s="13">
        <f>合并评级!Y154+Treynor!Y154*100</f>
        <v>5.1221358392682061</v>
      </c>
      <c r="Z154" s="13">
        <f>合并评级!Z154+Treynor!Z154*100</f>
        <v>4.4106893141947268</v>
      </c>
      <c r="AA154" s="13">
        <f>合并评级!AA154+Treynor!AA154*100</f>
        <v>2.8859197861468004</v>
      </c>
      <c r="AB154" s="13">
        <f>合并评级!AB154+Treynor!AB154*100</f>
        <v>4.2222859981119951</v>
      </c>
      <c r="AC154" s="13">
        <f>合并评级!AC154+Treynor!AC154*100</f>
        <v>4.2931111363339527</v>
      </c>
      <c r="AD154" s="13">
        <f>合并评级!AD154+Treynor!AD154*100</f>
        <v>3.9255704737528858</v>
      </c>
      <c r="AE154" s="13">
        <f>合并评级!AE154+Treynor!AE154*100</f>
        <v>3.9897289238155991</v>
      </c>
      <c r="AF154" s="13">
        <f>合并评级!AF154+Treynor!AF154*100</f>
        <v>5.0719829100904947</v>
      </c>
      <c r="AG154" s="13">
        <f>合并评级!AG154+Treynor!AG154*100</f>
        <v>4.8859371855028071</v>
      </c>
      <c r="AH154" s="13">
        <f>合并评级!AH154+Treynor!AH154*100</f>
        <v>5.088638396666834</v>
      </c>
      <c r="AI154" s="13">
        <f>合并评级!AI154+Treynor!AI154*100</f>
        <v>3.9749391220656873</v>
      </c>
      <c r="AJ154" s="13">
        <f>合并评级!AJ154+Treynor!AJ154*100</f>
        <v>4.1571111432916847</v>
      </c>
      <c r="AK154" s="13">
        <f>合并评级!AK154+Treynor!AK154*100</f>
        <v>3.9257259134124785</v>
      </c>
      <c r="AL154" s="13">
        <f>合并评级!AL154+Treynor!AL154*100</f>
        <v>3.8290816507318088</v>
      </c>
      <c r="AM154" s="13">
        <f>合并评级!AM154+Treynor!AM154*100</f>
        <v>4.0752719176674121</v>
      </c>
      <c r="AN154" s="13">
        <f>合并评级!AN154+Treynor!AN154*100</f>
        <v>4.2675901066681634</v>
      </c>
      <c r="AO154" s="13">
        <f>合并评级!AO154+Treynor!AO154*100</f>
        <v>5.2209951441979419</v>
      </c>
      <c r="AP154" s="13">
        <f>合并评级!AP154+Treynor!AP154*100</f>
        <v>4.9299971346741085</v>
      </c>
      <c r="AQ154" s="13">
        <f>合并评级!AQ154+Treynor!AQ154*100</f>
        <v>5.0789737679752331</v>
      </c>
      <c r="AR154" s="13">
        <f>合并评级!AR154+Treynor!AR154*100</f>
        <v>5.1956182853210926</v>
      </c>
      <c r="AS154" s="13">
        <f>合并评级!AS154+Treynor!AS154*100</f>
        <v>5.0983504751972921</v>
      </c>
      <c r="AT154" s="13">
        <f>合并评级!AT154+Treynor!AT154*100</f>
        <v>5.1363389512425215</v>
      </c>
      <c r="AU154" s="13">
        <f>合并评级!AU154+Treynor!AU154*100</f>
        <v>5.1437696961624031</v>
      </c>
      <c r="AV154" s="13">
        <f>合并评级!AV154+Treynor!AV154*100</f>
        <v>5.4096995788672348</v>
      </c>
      <c r="AW154" s="13">
        <f>合并评级!AW154+Treynor!AW154*100</f>
        <v>4.939953057839924</v>
      </c>
      <c r="AX154" s="13">
        <f>合并评级!AX154+Treynor!AX154*100</f>
        <v>7.2288863468550453</v>
      </c>
      <c r="AY154" s="13">
        <f>合并评级!AY154+Treynor!AY154*100</f>
        <v>7.2014684517706993</v>
      </c>
      <c r="AZ154" s="13">
        <f>合并评级!AZ154+Treynor!AZ154*100</f>
        <v>6.5054234042331744</v>
      </c>
      <c r="BA154" s="13">
        <f>合并评级!BA154+Treynor!BA154*100</f>
        <v>5.7098911605533438</v>
      </c>
      <c r="BB154" s="13">
        <f>合并评级!BB154+Treynor!BB154*100</f>
        <v>6.047988082368648</v>
      </c>
      <c r="BC154" s="13">
        <f>合并评级!BC154+Treynor!BC154*100</f>
        <v>6.2574856599209019</v>
      </c>
      <c r="BD154" s="13">
        <f>合并评级!BD154+Treynor!BD154*100</f>
        <v>5.831533792840597</v>
      </c>
      <c r="BE154" s="13">
        <f>合并评级!BE154+Treynor!BE154*100</f>
        <v>5.3965940797547507</v>
      </c>
      <c r="BF154" s="13">
        <f>合并评级!BF154+Treynor!BF154*100</f>
        <v>5.7001645970111934</v>
      </c>
      <c r="BG154" s="13">
        <f>合并评级!BG154+Treynor!BG154*100</f>
        <v>5.0739004404566517</v>
      </c>
      <c r="BH154" s="13">
        <f>合并评级!BH154+Treynor!BH154*100</f>
        <v>4.7415141231786668</v>
      </c>
      <c r="BI154" s="13">
        <f>合并评级!BI154+Treynor!BI154*100</f>
        <v>4.9705986448630135</v>
      </c>
      <c r="BJ154" s="13">
        <f>合并评级!BJ154+Treynor!BJ154*100</f>
        <v>6.7831208726161751</v>
      </c>
      <c r="BK154" s="13">
        <f>合并评级!BK154+Treynor!BK154*100</f>
        <v>7.3037146227957779</v>
      </c>
      <c r="BL154" s="13">
        <f>合并评级!BL154+Treynor!BL154*100</f>
        <v>8.3995506099930299</v>
      </c>
      <c r="BM154" s="13">
        <f>合并评级!BM154+Treynor!BM154*100</f>
        <v>7.5640082375938267</v>
      </c>
    </row>
    <row r="155" spans="1:65" x14ac:dyDescent="0.3">
      <c r="A155" s="12" t="s">
        <v>156</v>
      </c>
      <c r="B155" s="13">
        <f>合并评级!B155+Treynor!B155*100</f>
        <v>6.9875747591424613</v>
      </c>
      <c r="C155" s="13">
        <f>合并评级!C155+Treynor!C155*100</f>
        <v>5.843154692821261</v>
      </c>
      <c r="D155" s="13">
        <f>合并评级!D155+Treynor!D155*100</f>
        <v>6.0866039330986128</v>
      </c>
      <c r="E155" s="13">
        <f>合并评级!E155+Treynor!E155*100</f>
        <v>4.7934512033868915</v>
      </c>
      <c r="F155" s="13">
        <f>合并评级!F155+Treynor!F155*100</f>
        <v>4.9716334297753972</v>
      </c>
      <c r="G155" s="13">
        <f>合并评级!G155+Treynor!G155*100</f>
        <v>5.0717036011361838</v>
      </c>
      <c r="H155" s="13">
        <f>合并评级!H155+Treynor!H155*100</f>
        <v>6.26609534730561</v>
      </c>
      <c r="I155" s="13">
        <f>合并评级!I155+Treynor!I155*100</f>
        <v>6.0015337602303367</v>
      </c>
      <c r="J155" s="13">
        <f>合并评级!J155+Treynor!J155*100</f>
        <v>6.2846421600497973</v>
      </c>
      <c r="K155" s="13">
        <f>合并评级!K155+Treynor!K155*100</f>
        <v>6.340691714206236</v>
      </c>
      <c r="L155" s="13">
        <f>合并评级!L155+Treynor!L155*100</f>
        <v>5.9071303664604233</v>
      </c>
      <c r="M155" s="13">
        <f>合并评级!M155+Treynor!M155*100</f>
        <v>6.6174282551909211</v>
      </c>
      <c r="N155" s="13">
        <f>合并评级!N155+Treynor!N155*100</f>
        <v>11.014401512093036</v>
      </c>
      <c r="O155" s="13">
        <f>合并评级!O155+Treynor!O155*100</f>
        <v>10.140200065481055</v>
      </c>
      <c r="P155" s="13">
        <f>合并评级!P155+Treynor!P155*100</f>
        <v>10.59664851992053</v>
      </c>
      <c r="Q155" s="13">
        <f>合并评级!Q155+Treynor!Q155*100</f>
        <v>11.600034629186602</v>
      </c>
      <c r="R155" s="13">
        <f>合并评级!R155+Treynor!R155*100</f>
        <v>10.451608106909061</v>
      </c>
      <c r="S155" s="13">
        <f>合并评级!S155+Treynor!S155*100</f>
        <v>11.474714995311466</v>
      </c>
      <c r="T155" s="13">
        <f>合并评级!T155+Treynor!T155*100</f>
        <v>6.2207813393418299</v>
      </c>
      <c r="U155" s="13">
        <f>合并评级!U155+Treynor!U155*100</f>
        <v>7.3288802333292589</v>
      </c>
      <c r="V155" s="13">
        <f>合并评级!V155+Treynor!V155*100</f>
        <v>6.9743107310007897</v>
      </c>
      <c r="W155" s="13">
        <f>合并评级!W155+Treynor!W155*100</f>
        <v>7.2033108745914518</v>
      </c>
      <c r="X155" s="13">
        <f>合并评级!X155+Treynor!X155*100</f>
        <v>7.4150440100480006</v>
      </c>
      <c r="Y155" s="13">
        <f>合并评级!Y155+Treynor!Y155*100</f>
        <v>7.1201254134490775</v>
      </c>
      <c r="Z155" s="13">
        <f>合并评级!Z155+Treynor!Z155*100</f>
        <v>8.9861018174738287</v>
      </c>
      <c r="AA155" s="13">
        <f>合并评级!AA155+Treynor!AA155*100</f>
        <v>5.844151286620046</v>
      </c>
      <c r="AB155" s="13">
        <f>合并评级!AB155+Treynor!AB155*100</f>
        <v>7.2106432477967957</v>
      </c>
      <c r="AC155" s="13">
        <f>合并评级!AC155+Treynor!AC155*100</f>
        <v>7.3509657657915195</v>
      </c>
      <c r="AD155" s="13">
        <f>合并评级!AD155+Treynor!AD155*100</f>
        <v>6.8866176106500312</v>
      </c>
      <c r="AE155" s="13">
        <f>合并评级!AE155+Treynor!AE155*100</f>
        <v>6.9859641004240132</v>
      </c>
      <c r="AF155" s="13">
        <f>合并评级!AF155+Treynor!AF155*100</f>
        <v>5.151679506519808</v>
      </c>
      <c r="AG155" s="13">
        <f>合并评级!AG155+Treynor!AG155*100</f>
        <v>4.70759208060245</v>
      </c>
      <c r="AH155" s="13">
        <f>合并评级!AH155+Treynor!AH155*100</f>
        <v>5.0606476919140313</v>
      </c>
      <c r="AI155" s="13">
        <f>合并评级!AI155+Treynor!AI155*100</f>
        <v>5.9979057250802521</v>
      </c>
      <c r="AJ155" s="13">
        <f>合并评级!AJ155+Treynor!AJ155*100</f>
        <v>6.1600620130463879</v>
      </c>
      <c r="AK155" s="13">
        <f>合并评级!AK155+Treynor!AK155*100</f>
        <v>6.1129162845211633</v>
      </c>
      <c r="AL155" s="13">
        <f>合并评级!AL155+Treynor!AL155*100</f>
        <v>5.7586885010643201</v>
      </c>
      <c r="AM155" s="13">
        <f>合并评级!AM155+Treynor!AM155*100</f>
        <v>5.961084727330288</v>
      </c>
      <c r="AN155" s="13">
        <f>合并评级!AN155+Treynor!AN155*100</f>
        <v>6.1313327931547406</v>
      </c>
      <c r="AO155" s="13">
        <f>合并评级!AO155+Treynor!AO155*100</f>
        <v>6.0334603834985421</v>
      </c>
      <c r="AP155" s="13">
        <f>合并评级!AP155+Treynor!AP155*100</f>
        <v>6.0035451959676367</v>
      </c>
      <c r="AQ155" s="13">
        <f>合并评级!AQ155+Treynor!AQ155*100</f>
        <v>5.8776654800961259</v>
      </c>
      <c r="AR155" s="13">
        <f>合并评级!AR155+Treynor!AR155*100</f>
        <v>6.2399286602606487</v>
      </c>
      <c r="AS155" s="13">
        <f>合并评级!AS155+Treynor!AS155*100</f>
        <v>5.9806215983028563</v>
      </c>
      <c r="AT155" s="13">
        <f>合并评级!AT155+Treynor!AT155*100</f>
        <v>6.1195529490282015</v>
      </c>
      <c r="AU155" s="13">
        <f>合并评级!AU155+Treynor!AU155*100</f>
        <v>6.0469878490004012</v>
      </c>
      <c r="AV155" s="13">
        <f>合并评级!AV155+Treynor!AV155*100</f>
        <v>6.0730951333688523</v>
      </c>
      <c r="AW155" s="13">
        <f>合并评级!AW155+Treynor!AW155*100</f>
        <v>5.9678750175192183</v>
      </c>
      <c r="AX155" s="13">
        <f>合并评级!AX155+Treynor!AX155*100</f>
        <v>4.0783253371787058</v>
      </c>
      <c r="AY155" s="13">
        <f>合并评级!AY155+Treynor!AY155*100</f>
        <v>4.1449908192000802</v>
      </c>
      <c r="AZ155" s="13">
        <f>合并评级!AZ155+Treynor!AZ155*100</f>
        <v>3.7370167602658513</v>
      </c>
      <c r="BA155" s="13">
        <f>合并评级!BA155+Treynor!BA155*100</f>
        <v>3.8261471761476109</v>
      </c>
      <c r="BB155" s="13">
        <f>合并评级!BB155+Treynor!BB155*100</f>
        <v>3.8438534625104674</v>
      </c>
      <c r="BC155" s="13">
        <f>合并评级!BC155+Treynor!BC155*100</f>
        <v>3.9574783573474526</v>
      </c>
      <c r="BD155" s="13">
        <f>合并评级!BD155+Treynor!BD155*100</f>
        <v>2.5459656069442058</v>
      </c>
      <c r="BE155" s="13">
        <f>合并评级!BE155+Treynor!BE155*100</f>
        <v>2.8856541013825874</v>
      </c>
      <c r="BF155" s="13">
        <f>合并评级!BF155+Treynor!BF155*100</f>
        <v>2.8947064363849373</v>
      </c>
      <c r="BG155" s="13">
        <f>合并评级!BG155+Treynor!BG155*100</f>
        <v>5.0715986080375819</v>
      </c>
      <c r="BH155" s="13">
        <f>合并评级!BH155+Treynor!BH155*100</f>
        <v>4.6575659122451389</v>
      </c>
      <c r="BI155" s="13">
        <f>合并评级!BI155+Treynor!BI155*100</f>
        <v>5.1291508048057981</v>
      </c>
      <c r="BJ155" s="13">
        <f>合并评级!BJ155+Treynor!BJ155*100</f>
        <v>4.7797436354327525</v>
      </c>
      <c r="BK155" s="13">
        <f>合并评级!BK155+Treynor!BK155*100</f>
        <v>5.3090259199271976</v>
      </c>
      <c r="BL155" s="13">
        <f>合并评级!BL155+Treynor!BL155*100</f>
        <v>5.8226981014079913</v>
      </c>
      <c r="BM155" s="13">
        <f>合并评级!BM155+Treynor!BM155*100</f>
        <v>5.5110588972297609</v>
      </c>
    </row>
    <row r="156" spans="1:65" x14ac:dyDescent="0.3">
      <c r="A156" s="12" t="s">
        <v>157</v>
      </c>
      <c r="B156" s="13">
        <f>合并评级!B156+Treynor!B156*100</f>
        <v>-0.14496304016237294</v>
      </c>
      <c r="C156" s="13">
        <f>合并评级!C156+Treynor!C156*100</f>
        <v>4.8945504240736755</v>
      </c>
      <c r="D156" s="13">
        <f>合并评级!D156+Treynor!D156*100</f>
        <v>4.9022636395331149</v>
      </c>
      <c r="E156" s="13">
        <f>合并评级!E156+Treynor!E156*100</f>
        <v>3.9914883345882344</v>
      </c>
      <c r="F156" s="13">
        <f>合并评级!F156+Treynor!F156*100</f>
        <v>3.9504460320055927</v>
      </c>
      <c r="G156" s="13">
        <f>合并评级!G156+Treynor!G156*100</f>
        <v>4.0824505640799327</v>
      </c>
      <c r="H156" s="13">
        <f>合并评级!H156+Treynor!H156*100</f>
        <v>4.1233274345003297</v>
      </c>
      <c r="I156" s="13">
        <f>合并评级!I156+Treynor!I156*100</f>
        <v>4.3189811768291193</v>
      </c>
      <c r="J156" s="13">
        <f>合并评级!J156+Treynor!J156*100</f>
        <v>4.1189329902629561</v>
      </c>
      <c r="K156" s="13">
        <f>合并评级!K156+Treynor!K156*100</f>
        <v>6.3354556239941049</v>
      </c>
      <c r="L156" s="13">
        <f>合并评级!L156+Treynor!L156*100</f>
        <v>6.1926181240022773</v>
      </c>
      <c r="M156" s="13">
        <f>合并评级!M156+Treynor!M156*100</f>
        <v>6.7002398062672492</v>
      </c>
      <c r="N156" s="13">
        <f>合并评级!N156+Treynor!N156*100</f>
        <v>11.123798389923602</v>
      </c>
      <c r="O156" s="13">
        <f>合并评级!O156+Treynor!O156*100</f>
        <v>10.149611076123856</v>
      </c>
      <c r="P156" s="13">
        <f>合并评级!P156+Treynor!P156*100</f>
        <v>10.31966129987196</v>
      </c>
      <c r="Q156" s="13">
        <f>合并评级!Q156+Treynor!Q156*100</f>
        <v>9.9410638793794064</v>
      </c>
      <c r="R156" s="13">
        <f>合并评级!R156+Treynor!R156*100</f>
        <v>9.5544478952447776</v>
      </c>
      <c r="S156" s="13">
        <f>合并评级!S156+Treynor!S156*100</f>
        <v>9.6383876746699357</v>
      </c>
      <c r="T156" s="13">
        <f>合并评级!T156+Treynor!T156*100</f>
        <v>8.2230303830941018</v>
      </c>
      <c r="U156" s="13">
        <f>合并评级!U156+Treynor!U156*100</f>
        <v>8.919530429936307</v>
      </c>
      <c r="V156" s="13">
        <f>合并评级!V156+Treynor!V156*100</f>
        <v>8.7588512834348258</v>
      </c>
      <c r="W156" s="13">
        <f>合并评级!W156+Treynor!W156*100</f>
        <v>9.9671020363324061</v>
      </c>
      <c r="X156" s="13">
        <f>合并评级!X156+Treynor!X156*100</f>
        <v>10.578011616223076</v>
      </c>
      <c r="Y156" s="13">
        <f>合并评级!Y156+Treynor!Y156*100</f>
        <v>10.48940387143597</v>
      </c>
      <c r="Z156" s="13">
        <f>合并评级!Z156+Treynor!Z156*100</f>
        <v>10.252840196055157</v>
      </c>
      <c r="AA156" s="13">
        <f>合并评级!AA156+Treynor!AA156*100</f>
        <v>9.1007141040331589</v>
      </c>
      <c r="AB156" s="13">
        <f>合并评级!AB156+Treynor!AB156*100</f>
        <v>10.566989760199769</v>
      </c>
      <c r="AC156" s="13">
        <f>合并评级!AC156+Treynor!AC156*100</f>
        <v>10.331962025666218</v>
      </c>
      <c r="AD156" s="13">
        <f>合并评级!AD156+Treynor!AD156*100</f>
        <v>10.024020525690332</v>
      </c>
      <c r="AE156" s="13">
        <f>合并评级!AE156+Treynor!AE156*100</f>
        <v>9.9711549586886452</v>
      </c>
      <c r="AF156" s="13">
        <f>合并评级!AF156+Treynor!AF156*100</f>
        <v>10.110708394101112</v>
      </c>
      <c r="AG156" s="13">
        <f>合并评级!AG156+Treynor!AG156*100</f>
        <v>10.168813608362811</v>
      </c>
      <c r="AH156" s="13">
        <f>合并评级!AH156+Treynor!AH156*100</f>
        <v>10.136076863342655</v>
      </c>
      <c r="AI156" s="13">
        <f>合并评级!AI156+Treynor!AI156*100</f>
        <v>9.9323124297837175</v>
      </c>
      <c r="AJ156" s="13">
        <f>合并评级!AJ156+Treynor!AJ156*100</f>
        <v>10.299985335356341</v>
      </c>
      <c r="AK156" s="13">
        <f>合并评级!AK156+Treynor!AK156*100</f>
        <v>10.202469397532543</v>
      </c>
      <c r="AL156" s="13">
        <f>合并评级!AL156+Treynor!AL156*100</f>
        <v>9.7174860872486413</v>
      </c>
      <c r="AM156" s="13">
        <f>合并评级!AM156+Treynor!AM156*100</f>
        <v>10.093016634490997</v>
      </c>
      <c r="AN156" s="13">
        <f>合并评级!AN156+Treynor!AN156*100</f>
        <v>10.074856310770125</v>
      </c>
      <c r="AO156" s="13">
        <f>合并评级!AO156+Treynor!AO156*100</f>
        <v>10.047237026578529</v>
      </c>
      <c r="AP156" s="13">
        <f>合并评级!AP156+Treynor!AP156*100</f>
        <v>9.8101839748180168</v>
      </c>
      <c r="AQ156" s="13">
        <f>合并评级!AQ156+Treynor!AQ156*100</f>
        <v>9.9135815273705106</v>
      </c>
      <c r="AR156" s="13">
        <f>合并评级!AR156+Treynor!AR156*100</f>
        <v>10.210175903851132</v>
      </c>
      <c r="AS156" s="13">
        <f>合并评级!AS156+Treynor!AS156*100</f>
        <v>9.8203372850221911</v>
      </c>
      <c r="AT156" s="13">
        <f>合并评级!AT156+Treynor!AT156*100</f>
        <v>10.139272564334192</v>
      </c>
      <c r="AU156" s="13">
        <f>合并评级!AU156+Treynor!AU156*100</f>
        <v>10.094804181516849</v>
      </c>
      <c r="AV156" s="13">
        <f>合并评级!AV156+Treynor!AV156*100</f>
        <v>10.57036756634044</v>
      </c>
      <c r="AW156" s="13">
        <f>合并评级!AW156+Treynor!AW156*100</f>
        <v>9.9237427749674598</v>
      </c>
      <c r="AX156" s="13">
        <f>合并评级!AX156+Treynor!AX156*100</f>
        <v>10.33847240015159</v>
      </c>
      <c r="AY156" s="13">
        <f>合并评级!AY156+Treynor!AY156*100</f>
        <v>10.061607399089707</v>
      </c>
      <c r="AZ156" s="13">
        <f>合并评级!AZ156+Treynor!AZ156*100</f>
        <v>9.8634519217211611</v>
      </c>
      <c r="BA156" s="13">
        <f>合并评级!BA156+Treynor!BA156*100</f>
        <v>9.8678123169901149</v>
      </c>
      <c r="BB156" s="13">
        <f>合并评级!BB156+Treynor!BB156*100</f>
        <v>9.8208633188040242</v>
      </c>
      <c r="BC156" s="13">
        <f>合并评级!BC156+Treynor!BC156*100</f>
        <v>10.276687169750058</v>
      </c>
      <c r="BD156" s="13">
        <f>合并评级!BD156+Treynor!BD156*100</f>
        <v>9.5976847888274879</v>
      </c>
      <c r="BE156" s="13">
        <f>合并评级!BE156+Treynor!BE156*100</f>
        <v>9.6935522696101906</v>
      </c>
      <c r="BF156" s="13">
        <f>合并评级!BF156+Treynor!BF156*100</f>
        <v>9.7820704403300471</v>
      </c>
      <c r="BG156" s="13">
        <f>合并评级!BG156+Treynor!BG156*100</f>
        <v>10.108883199106362</v>
      </c>
      <c r="BH156" s="13">
        <f>合并评级!BH156+Treynor!BH156*100</f>
        <v>9.6955210306273187</v>
      </c>
      <c r="BI156" s="13">
        <f>合并评级!BI156+Treynor!BI156*100</f>
        <v>10.05606075399691</v>
      </c>
      <c r="BJ156" s="13">
        <f>合并评级!BJ156+Treynor!BJ156*100</f>
        <v>9.7653568757731541</v>
      </c>
      <c r="BK156" s="13">
        <f>合并评级!BK156+Treynor!BK156*100</f>
        <v>10.242636232306877</v>
      </c>
      <c r="BL156" s="13">
        <f>合并评级!BL156+Treynor!BL156*100</f>
        <v>10.7905317239771</v>
      </c>
      <c r="BM156" s="13">
        <f>合并评级!BM156+Treynor!BM156*100</f>
        <v>10.115343016870439</v>
      </c>
    </row>
    <row r="157" spans="1:65" x14ac:dyDescent="0.3">
      <c r="A157" s="12" t="s">
        <v>158</v>
      </c>
      <c r="B157" s="13">
        <f>合并评级!B157+Treynor!B157*100</f>
        <v>-2.8275030478539805E-2</v>
      </c>
      <c r="C157" s="13">
        <f>合并评级!C157+Treynor!C157*100</f>
        <v>5.2661240969144005</v>
      </c>
      <c r="D157" s="13">
        <f>合并评级!D157+Treynor!D157*100</f>
        <v>4.7688882885240185</v>
      </c>
      <c r="E157" s="13">
        <f>合并评级!E157+Treynor!E157*100</f>
        <v>6.8470829658248471</v>
      </c>
      <c r="F157" s="13">
        <f>合并评级!F157+Treynor!F157*100</f>
        <v>6.897782774893896</v>
      </c>
      <c r="G157" s="13">
        <f>合并评级!G157+Treynor!G157*100</f>
        <v>7.1048663967404675</v>
      </c>
      <c r="H157" s="13">
        <f>合并评级!H157+Treynor!H157*100</f>
        <v>8.2079932625892837</v>
      </c>
      <c r="I157" s="13">
        <f>合并评级!I157+Treynor!I157*100</f>
        <v>8.096378236556907</v>
      </c>
      <c r="J157" s="13">
        <f>合并评级!J157+Treynor!J157*100</f>
        <v>8.5054111610667729</v>
      </c>
      <c r="K157" s="13">
        <f>合并评级!K157+Treynor!K157*100</f>
        <v>8.6775980682968914</v>
      </c>
      <c r="L157" s="13">
        <f>合并评级!L157+Treynor!L157*100</f>
        <v>8.0964322194325167</v>
      </c>
      <c r="M157" s="13">
        <f>合并评级!M157+Treynor!M157*100</f>
        <v>8.6003760552945892</v>
      </c>
      <c r="N157" s="13">
        <f>合并评级!N157+Treynor!N157*100</f>
        <v>10.491090890199903</v>
      </c>
      <c r="O157" s="13">
        <f>合并评级!O157+Treynor!O157*100</f>
        <v>10.079239290971389</v>
      </c>
      <c r="P157" s="13">
        <f>合并评级!P157+Treynor!P157*100</f>
        <v>10.801822029951701</v>
      </c>
      <c r="Q157" s="13">
        <f>合并评级!Q157+Treynor!Q157*100</f>
        <v>14.985509704351056</v>
      </c>
      <c r="R157" s="13">
        <f>合并评级!R157+Treynor!R157*100</f>
        <v>10.984781267552954</v>
      </c>
      <c r="S157" s="13">
        <f>合并评级!S157+Treynor!S157*100</f>
        <v>12.144908752142248</v>
      </c>
      <c r="T157" s="13">
        <f>合并评级!T157+Treynor!T157*100</f>
        <v>3.7728127862120902</v>
      </c>
      <c r="U157" s="13">
        <f>合并评级!U157+Treynor!U157*100</f>
        <v>5.6911001212898054</v>
      </c>
      <c r="V157" s="13">
        <f>合并评级!V157+Treynor!V157*100</f>
        <v>4.8618313671522522</v>
      </c>
      <c r="W157" s="13">
        <f>合并评级!W157+Treynor!W157*100</f>
        <v>6.4201574923077498</v>
      </c>
      <c r="X157" s="13">
        <f>合并评级!X157+Treynor!X157*100</f>
        <v>6.6209685702373759</v>
      </c>
      <c r="Y157" s="13">
        <f>合并评级!Y157+Treynor!Y157*100</f>
        <v>6.5606449475531994</v>
      </c>
      <c r="Z157" s="13">
        <f>合并评级!Z157+Treynor!Z157*100</f>
        <v>10.070783512249793</v>
      </c>
      <c r="AA157" s="13">
        <f>合并评级!AA157+Treynor!AA157*100</f>
        <v>7.4258336312338376</v>
      </c>
      <c r="AB157" s="13">
        <f>合并评级!AB157+Treynor!AB157*100</f>
        <v>8.8591208195374627</v>
      </c>
      <c r="AC157" s="13">
        <f>合并评级!AC157+Treynor!AC157*100</f>
        <v>7.4112504020690118</v>
      </c>
      <c r="AD157" s="13">
        <f>合并评级!AD157+Treynor!AD157*100</f>
        <v>6.9932009341342134</v>
      </c>
      <c r="AE157" s="13">
        <f>合并评级!AE157+Treynor!AE157*100</f>
        <v>6.9039837898944914</v>
      </c>
      <c r="AF157" s="13">
        <f>合并评级!AF157+Treynor!AF157*100</f>
        <v>7.1737408241955327</v>
      </c>
      <c r="AG157" s="13">
        <f>合并评级!AG157+Treynor!AG157*100</f>
        <v>6.8965277538060654</v>
      </c>
      <c r="AH157" s="13">
        <f>合并评级!AH157+Treynor!AH157*100</f>
        <v>7.3651718985983479</v>
      </c>
      <c r="AI157" s="13">
        <f>合并评级!AI157+Treynor!AI157*100</f>
        <v>7.0944476212563847</v>
      </c>
      <c r="AJ157" s="13">
        <f>合并评级!AJ157+Treynor!AJ157*100</f>
        <v>7.1117390181313169</v>
      </c>
      <c r="AK157" s="13">
        <f>合并评级!AK157+Treynor!AK157*100</f>
        <v>6.8901175712237155</v>
      </c>
      <c r="AL157" s="13">
        <f>合并评级!AL157+Treynor!AL157*100</f>
        <v>5.7074700454562759</v>
      </c>
      <c r="AM157" s="13">
        <f>合并评级!AM157+Treynor!AM157*100</f>
        <v>5.9729795066247515</v>
      </c>
      <c r="AN157" s="13">
        <f>合并评级!AN157+Treynor!AN157*100</f>
        <v>6.0999079882695515</v>
      </c>
      <c r="AO157" s="13">
        <f>合并评级!AO157+Treynor!AO157*100</f>
        <v>6.0764610932007512</v>
      </c>
      <c r="AP157" s="13">
        <f>合并评级!AP157+Treynor!AP157*100</f>
        <v>5.9155508791395874</v>
      </c>
      <c r="AQ157" s="13">
        <f>合并评级!AQ157+Treynor!AQ157*100</f>
        <v>5.9369420795522547</v>
      </c>
      <c r="AR157" s="13">
        <f>合并评级!AR157+Treynor!AR157*100</f>
        <v>6.1730474365722685</v>
      </c>
      <c r="AS157" s="13">
        <f>合并评级!AS157+Treynor!AS157*100</f>
        <v>5.9773416055437778</v>
      </c>
      <c r="AT157" s="13">
        <f>合并评级!AT157+Treynor!AT157*100</f>
        <v>6.1857725712745815</v>
      </c>
      <c r="AU157" s="13">
        <f>合并评级!AU157+Treynor!AU157*100</f>
        <v>4.9655104486156505</v>
      </c>
      <c r="AV157" s="13">
        <f>合并评级!AV157+Treynor!AV157*100</f>
        <v>5.1960119364875821</v>
      </c>
      <c r="AW157" s="13">
        <f>合并评级!AW157+Treynor!AW157*100</f>
        <v>4.8640750968521411</v>
      </c>
      <c r="AX157" s="13">
        <f>合并评级!AX157+Treynor!AX157*100</f>
        <v>4.2260418337534453</v>
      </c>
      <c r="AY157" s="13">
        <f>合并评级!AY157+Treynor!AY157*100</f>
        <v>3.9365131417669956</v>
      </c>
      <c r="AZ157" s="13">
        <f>合并评级!AZ157+Treynor!AZ157*100</f>
        <v>3.4415033314704906</v>
      </c>
      <c r="BA157" s="13">
        <f>合并评级!BA157+Treynor!BA157*100</f>
        <v>3.9611081100949281</v>
      </c>
      <c r="BB157" s="13">
        <f>合并评级!BB157+Treynor!BB157*100</f>
        <v>3.3355445585834556</v>
      </c>
      <c r="BC157" s="13">
        <f>合并评级!BC157+Treynor!BC157*100</f>
        <v>3.8440654297506285</v>
      </c>
      <c r="BD157" s="13">
        <f>合并评级!BD157+Treynor!BD157*100</f>
        <v>3.6713378897205073</v>
      </c>
      <c r="BE157" s="13">
        <f>合并评级!BE157+Treynor!BE157*100</f>
        <v>3.719760094619621</v>
      </c>
      <c r="BF157" s="13">
        <f>合并评级!BF157+Treynor!BF157*100</f>
        <v>3.8254132129825518</v>
      </c>
      <c r="BG157" s="13">
        <f>合并评级!BG157+Treynor!BG157*100</f>
        <v>4.1045735221358068</v>
      </c>
      <c r="BH157" s="13">
        <f>合并评级!BH157+Treynor!BH157*100</f>
        <v>3.4929621803386732</v>
      </c>
      <c r="BI157" s="13">
        <f>合并评级!BI157+Treynor!BI157*100</f>
        <v>3.8738375344548848</v>
      </c>
      <c r="BJ157" s="13">
        <f>合并评级!BJ157+Treynor!BJ157*100</f>
        <v>1.8164571524579425</v>
      </c>
      <c r="BK157" s="13">
        <f>合并评级!BK157+Treynor!BK157*100</f>
        <v>2.1956892233952572</v>
      </c>
      <c r="BL157" s="13">
        <f>合并评级!BL157+Treynor!BL157*100</f>
        <v>3.0420238820968324</v>
      </c>
      <c r="BM157" s="13">
        <f>合并评级!BM157+Treynor!BM157*100</f>
        <v>3.5355979759599316</v>
      </c>
    </row>
    <row r="158" spans="1:65" x14ac:dyDescent="0.3">
      <c r="A158" s="12" t="s">
        <v>159</v>
      </c>
      <c r="B158" s="13">
        <f>合并评级!B158+Treynor!B158*100</f>
        <v>1.7927642081621524</v>
      </c>
      <c r="C158" s="13">
        <f>合并评级!C158+Treynor!C158*100</f>
        <v>5.4038768093012619</v>
      </c>
      <c r="D158" s="13">
        <f>合并评级!D158+Treynor!D158*100</f>
        <v>4.8909918458341339</v>
      </c>
      <c r="E158" s="13">
        <f>合并评级!E158+Treynor!E158*100</f>
        <v>6.7147414765610502</v>
      </c>
      <c r="F158" s="13">
        <f>合并评级!F158+Treynor!F158*100</f>
        <v>6.9362295737436828</v>
      </c>
      <c r="G158" s="13">
        <f>合并评级!G158+Treynor!G158*100</f>
        <v>6.9489665635877342</v>
      </c>
      <c r="H158" s="13">
        <f>合并评级!H158+Treynor!H158*100</f>
        <v>7.1321874490264632</v>
      </c>
      <c r="I158" s="13">
        <f>合并评级!I158+Treynor!I158*100</f>
        <v>7.2777969664384585</v>
      </c>
      <c r="J158" s="13">
        <f>合并评级!J158+Treynor!J158*100</f>
        <v>7.3412131837465022</v>
      </c>
      <c r="K158" s="13">
        <f>合并评级!K158+Treynor!K158*100</f>
        <v>8.2227764984277734</v>
      </c>
      <c r="L158" s="13">
        <f>合并评级!L158+Treynor!L158*100</f>
        <v>8.0086046382758784</v>
      </c>
      <c r="M158" s="13">
        <f>合并评级!M158+Treynor!M158*100</f>
        <v>8.2418890799904112</v>
      </c>
      <c r="N158" s="13">
        <f>合并评级!N158+Treynor!N158*100</f>
        <v>9.6369018377249205</v>
      </c>
      <c r="O158" s="13">
        <f>合并评级!O158+Treynor!O158*100</f>
        <v>9.1597975849481017</v>
      </c>
      <c r="P158" s="13">
        <f>合并评级!P158+Treynor!P158*100</f>
        <v>9.5275561313674331</v>
      </c>
      <c r="Q158" s="13">
        <f>合并评级!Q158+Treynor!Q158*100</f>
        <v>8.0843901952003279</v>
      </c>
      <c r="R158" s="13">
        <f>合并评级!R158+Treynor!R158*100</f>
        <v>7.2984184224094681</v>
      </c>
      <c r="S158" s="13">
        <f>合并评级!S158+Treynor!S158*100</f>
        <v>8.9693523428753288</v>
      </c>
      <c r="T158" s="13">
        <f>合并评级!T158+Treynor!T158*100</f>
        <v>3.6544952447778614</v>
      </c>
      <c r="U158" s="13">
        <f>合并评级!U158+Treynor!U158*100</f>
        <v>4.5917352297493004</v>
      </c>
      <c r="V158" s="13">
        <f>合并评级!V158+Treynor!V158*100</f>
        <v>4.3022708827404701</v>
      </c>
      <c r="W158" s="13">
        <f>合并评级!W158+Treynor!W158*100</f>
        <v>6.2963073746898459</v>
      </c>
      <c r="X158" s="13">
        <f>合并评级!X158+Treynor!X158*100</f>
        <v>6.5753196124948907</v>
      </c>
      <c r="Y158" s="13">
        <f>合并评级!Y158+Treynor!Y158*100</f>
        <v>6.4030464480100502</v>
      </c>
      <c r="Z158" s="13">
        <f>合并评级!Z158+Treynor!Z158*100</f>
        <v>8.6139514697073842</v>
      </c>
      <c r="AA158" s="13">
        <f>合并评级!AA158+Treynor!AA158*100</f>
        <v>6.9537528607222505</v>
      </c>
      <c r="AB158" s="13">
        <f>合并评级!AB158+Treynor!AB158*100</f>
        <v>8.1957679550584128</v>
      </c>
      <c r="AC158" s="13">
        <f>合并评级!AC158+Treynor!AC158*100</f>
        <v>8.3910057550697861</v>
      </c>
      <c r="AD158" s="13">
        <f>合并评级!AD158+Treynor!AD158*100</f>
        <v>8.0400563968735081</v>
      </c>
      <c r="AE158" s="13">
        <f>合并评级!AE158+Treynor!AE158*100</f>
        <v>8.0661643134024565</v>
      </c>
      <c r="AF158" s="13">
        <f>合并评级!AF158+Treynor!AF158*100</f>
        <v>7.2383501058194746</v>
      </c>
      <c r="AG158" s="13">
        <f>合并评级!AG158+Treynor!AG158*100</f>
        <v>6.9242686225350143</v>
      </c>
      <c r="AH158" s="13">
        <f>合并评级!AH158+Treynor!AH158*100</f>
        <v>7.348520857656573</v>
      </c>
      <c r="AI158" s="13">
        <f>合并评级!AI158+Treynor!AI158*100</f>
        <v>7.2177010378606141</v>
      </c>
      <c r="AJ158" s="13">
        <f>合并评级!AJ158+Treynor!AJ158*100</f>
        <v>7.1176932884305302</v>
      </c>
      <c r="AK158" s="13">
        <f>合并评级!AK158+Treynor!AK158*100</f>
        <v>6.8610134421397646</v>
      </c>
      <c r="AL158" s="13">
        <f>合并评级!AL158+Treynor!AL158*100</f>
        <v>6.6853259119729564</v>
      </c>
      <c r="AM158" s="13">
        <f>合并评级!AM158+Treynor!AM158*100</f>
        <v>7.0201930810891069</v>
      </c>
      <c r="AN158" s="13">
        <f>合并评级!AN158+Treynor!AN158*100</f>
        <v>7.1386511461947189</v>
      </c>
      <c r="AO158" s="13">
        <f>合并评级!AO158+Treynor!AO158*100</f>
        <v>7.060137971518671</v>
      </c>
      <c r="AP158" s="13">
        <f>合并评级!AP158+Treynor!AP158*100</f>
        <v>7.2551691887956657</v>
      </c>
      <c r="AQ158" s="13">
        <f>合并评级!AQ158+Treynor!AQ158*100</f>
        <v>6.7830263154292103</v>
      </c>
      <c r="AR158" s="13">
        <f>合并评级!AR158+Treynor!AR158*100</f>
        <v>7.3450479098855208</v>
      </c>
      <c r="AS158" s="13">
        <f>合并评级!AS158+Treynor!AS158*100</f>
        <v>7.0414957229700947</v>
      </c>
      <c r="AT158" s="13">
        <f>合并评级!AT158+Treynor!AT158*100</f>
        <v>7.0522535784844136</v>
      </c>
      <c r="AU158" s="13">
        <f>合并评级!AU158+Treynor!AU158*100</f>
        <v>7.1703414262703884</v>
      </c>
      <c r="AV158" s="13">
        <f>合并评级!AV158+Treynor!AV158*100</f>
        <v>7.1512334012727585</v>
      </c>
      <c r="AW158" s="13">
        <f>合并评级!AW158+Treynor!AW158*100</f>
        <v>6.9321718063161031</v>
      </c>
      <c r="AX158" s="13">
        <f>合并评级!AX158+Treynor!AX158*100</f>
        <v>7.1883461795120089</v>
      </c>
      <c r="AY158" s="13">
        <f>合并评级!AY158+Treynor!AY158*100</f>
        <v>7.1042291810510516</v>
      </c>
      <c r="AZ158" s="13">
        <f>合并评级!AZ158+Treynor!AZ158*100</f>
        <v>7.0453629560120197</v>
      </c>
      <c r="BA158" s="13">
        <f>合并评级!BA158+Treynor!BA158*100</f>
        <v>6.8529349586875901</v>
      </c>
      <c r="BB158" s="13">
        <f>合并评级!BB158+Treynor!BB158*100</f>
        <v>6.6866300745426184</v>
      </c>
      <c r="BC158" s="13">
        <f>合并评级!BC158+Treynor!BC158*100</f>
        <v>6.9988128194103902</v>
      </c>
      <c r="BD158" s="13">
        <f>合并评级!BD158+Treynor!BD158*100</f>
        <v>7.7377422210149156</v>
      </c>
      <c r="BE158" s="13">
        <f>合并评级!BE158+Treynor!BE158*100</f>
        <v>7.7132010043868666</v>
      </c>
      <c r="BF158" s="13">
        <f>合并评级!BF158+Treynor!BF158*100</f>
        <v>7.8015283479199979</v>
      </c>
      <c r="BG158" s="13">
        <f>合并评级!BG158+Treynor!BG158*100</f>
        <v>8.0278970972267185</v>
      </c>
      <c r="BH158" s="13">
        <f>合并评级!BH158+Treynor!BH158*100</f>
        <v>7.672109016639677</v>
      </c>
      <c r="BI158" s="13">
        <f>合并评级!BI158+Treynor!BI158*100</f>
        <v>8.1392428546051434</v>
      </c>
      <c r="BJ158" s="13">
        <f>合并评级!BJ158+Treynor!BJ158*100</f>
        <v>5.7005214899484162</v>
      </c>
      <c r="BK158" s="13">
        <f>合并评级!BK158+Treynor!BK158*100</f>
        <v>6.290564575077056</v>
      </c>
      <c r="BL158" s="13">
        <f>合并评级!BL158+Treynor!BL158*100</f>
        <v>7.0087547103752286</v>
      </c>
      <c r="BM158" s="13">
        <f>合并评级!BM158+Treynor!BM158*100</f>
        <v>6.4361846482249216</v>
      </c>
    </row>
    <row r="159" spans="1:65" x14ac:dyDescent="0.3">
      <c r="A159" s="12" t="s">
        <v>160</v>
      </c>
      <c r="B159" s="13">
        <f>合并评级!B159+Treynor!B159*100</f>
        <v>6.3169803963276747E-2</v>
      </c>
      <c r="C159" s="13">
        <f>合并评级!C159+Treynor!C159*100</f>
        <v>6.1416144358277887</v>
      </c>
      <c r="D159" s="13">
        <f>合并评级!D159+Treynor!D159*100</f>
        <v>5.8521318386453922</v>
      </c>
      <c r="E159" s="13">
        <f>合并评级!E159+Treynor!E159*100</f>
        <v>7.7476042827987008</v>
      </c>
      <c r="F159" s="13">
        <f>合并评级!F159+Treynor!F159*100</f>
        <v>7.8049536605452667</v>
      </c>
      <c r="G159" s="13">
        <f>合并评级!G159+Treynor!G159*100</f>
        <v>7.8759970310703107</v>
      </c>
      <c r="H159" s="13">
        <f>合并评级!H159+Treynor!H159*100</f>
        <v>8.1623834446826322</v>
      </c>
      <c r="I159" s="13">
        <f>合并评级!I159+Treynor!I159*100</f>
        <v>8.0945898726107384</v>
      </c>
      <c r="J159" s="13">
        <f>合并评级!J159+Treynor!J159*100</f>
        <v>8.3994202817625112</v>
      </c>
      <c r="K159" s="13">
        <f>合并评级!K159+Treynor!K159*100</f>
        <v>9.3955190015906886</v>
      </c>
      <c r="L159" s="13">
        <f>合并评级!L159+Treynor!L159*100</f>
        <v>9.0408399031268516</v>
      </c>
      <c r="M159" s="13">
        <f>合并评级!M159+Treynor!M159*100</f>
        <v>9.4720855039541512</v>
      </c>
      <c r="N159" s="13">
        <f>合并评级!N159+Treynor!N159*100</f>
        <v>10.585899976986004</v>
      </c>
      <c r="O159" s="13">
        <f>合并评级!O159+Treynor!O159*100</f>
        <v>9.9128852592141676</v>
      </c>
      <c r="P159" s="13">
        <f>合并评级!P159+Treynor!P159*100</f>
        <v>11.172319570093418</v>
      </c>
      <c r="Q159" s="13">
        <f>合并评级!Q159+Treynor!Q159*100</f>
        <v>11.846877727794219</v>
      </c>
      <c r="R159" s="13">
        <f>合并评级!R159+Treynor!R159*100</f>
        <v>10.361481166784719</v>
      </c>
      <c r="S159" s="13">
        <f>合并评级!S159+Treynor!S159*100</f>
        <v>11.755157349391963</v>
      </c>
      <c r="T159" s="13">
        <f>合并评级!T159+Treynor!T159*100</f>
        <v>7.6028020750684178</v>
      </c>
      <c r="U159" s="13">
        <f>合并评级!U159+Treynor!U159*100</f>
        <v>8.4047899710693823</v>
      </c>
      <c r="V159" s="13">
        <f>合并评级!V159+Treynor!V159*100</f>
        <v>8.1883268198243258</v>
      </c>
      <c r="W159" s="13">
        <f>合并评级!W159+Treynor!W159*100</f>
        <v>7.1217248039319232</v>
      </c>
      <c r="X159" s="13">
        <f>合并评级!X159+Treynor!X159*100</f>
        <v>7.5917097391463422</v>
      </c>
      <c r="Y159" s="13">
        <f>合并评级!Y159+Treynor!Y159*100</f>
        <v>7.3708955389901956</v>
      </c>
      <c r="Z159" s="13">
        <f>合并评级!Z159+Treynor!Z159*100</f>
        <v>8.6734966561170399</v>
      </c>
      <c r="AA159" s="13">
        <f>合并评级!AA159+Treynor!AA159*100</f>
        <v>6.8993287302134894</v>
      </c>
      <c r="AB159" s="13">
        <f>合并评级!AB159+Treynor!AB159*100</f>
        <v>8.1722094117558566</v>
      </c>
      <c r="AC159" s="13">
        <f>合并评级!AC159+Treynor!AC159*100</f>
        <v>7.4488148071163058</v>
      </c>
      <c r="AD159" s="13">
        <f>合并评级!AD159+Treynor!AD159*100</f>
        <v>6.9620273235251879</v>
      </c>
      <c r="AE159" s="13">
        <f>合并评级!AE159+Treynor!AE159*100</f>
        <v>6.9984875018002164</v>
      </c>
      <c r="AF159" s="13">
        <f>合并评级!AF159+Treynor!AF159*100</f>
        <v>6.1067126659102238</v>
      </c>
      <c r="AG159" s="13">
        <f>合并评级!AG159+Treynor!AG159*100</f>
        <v>5.7006344385819618</v>
      </c>
      <c r="AH159" s="13">
        <f>合并评级!AH159+Treynor!AH159*100</f>
        <v>6.1174276445196298</v>
      </c>
      <c r="AI159" s="13">
        <f>合并评级!AI159+Treynor!AI159*100</f>
        <v>4.9728928759555266</v>
      </c>
      <c r="AJ159" s="13">
        <f>合并评级!AJ159+Treynor!AJ159*100</f>
        <v>5.0713808930154256</v>
      </c>
      <c r="AK159" s="13">
        <f>合并评级!AK159+Treynor!AK159*100</f>
        <v>4.8793869316240546</v>
      </c>
      <c r="AL159" s="13">
        <f>合并评级!AL159+Treynor!AL159*100</f>
        <v>4.8360184106200013</v>
      </c>
      <c r="AM159" s="13">
        <f>合并评级!AM159+Treynor!AM159*100</f>
        <v>4.9475545793011166</v>
      </c>
      <c r="AN159" s="13">
        <f>合并评级!AN159+Treynor!AN159*100</f>
        <v>5.0964705206413052</v>
      </c>
      <c r="AO159" s="13">
        <f>合并评级!AO159+Treynor!AO159*100</f>
        <v>4.9977390646753577</v>
      </c>
      <c r="AP159" s="13">
        <f>合并评级!AP159+Treynor!AP159*100</f>
        <v>4.8375365494126354</v>
      </c>
      <c r="AQ159" s="13">
        <f>合并评级!AQ159+Treynor!AQ159*100</f>
        <v>4.744024139741974</v>
      </c>
      <c r="AR159" s="13">
        <f>合并评级!AR159+Treynor!AR159*100</f>
        <v>4.2368723562568311</v>
      </c>
      <c r="AS159" s="13">
        <f>合并评级!AS159+Treynor!AS159*100</f>
        <v>4.0534132285000188</v>
      </c>
      <c r="AT159" s="13">
        <f>合并评级!AT159+Treynor!AT159*100</f>
        <v>4.0708442097350535</v>
      </c>
      <c r="AU159" s="13">
        <f>合并评级!AU159+Treynor!AU159*100</f>
        <v>4.083826167195137</v>
      </c>
      <c r="AV159" s="13">
        <f>合并评级!AV159+Treynor!AV159*100</f>
        <v>4.1144240341016092</v>
      </c>
      <c r="AW159" s="13">
        <f>合并评级!AW159+Treynor!AW159*100</f>
        <v>3.8765418289544051</v>
      </c>
      <c r="AX159" s="13">
        <f>合并评级!AX159+Treynor!AX159*100</f>
        <v>4.1287970232232611</v>
      </c>
      <c r="AY159" s="13">
        <f>合并评级!AY159+Treynor!AY159*100</f>
        <v>3.9860626828414745</v>
      </c>
      <c r="AZ159" s="13">
        <f>合并评级!AZ159+Treynor!AZ159*100</f>
        <v>4.3024246728877431</v>
      </c>
      <c r="BA159" s="13">
        <f>合并评级!BA159+Treynor!BA159*100</f>
        <v>4.0116388521139346</v>
      </c>
      <c r="BB159" s="13">
        <f>合并评级!BB159+Treynor!BB159*100</f>
        <v>3.7163059709364368</v>
      </c>
      <c r="BC159" s="13">
        <f>合并评级!BC159+Treynor!BC159*100</f>
        <v>3.774314206599624</v>
      </c>
      <c r="BD159" s="13">
        <f>合并评级!BD159+Treynor!BD159*100</f>
        <v>3.8271206203194037</v>
      </c>
      <c r="BE159" s="13">
        <f>合并评级!BE159+Treynor!BE159*100</f>
        <v>3.80295895173253</v>
      </c>
      <c r="BF159" s="13">
        <f>合并评级!BF159+Treynor!BF159*100</f>
        <v>3.8193534160551761</v>
      </c>
      <c r="BG159" s="13">
        <f>合并评级!BG159+Treynor!BG159*100</f>
        <v>4.9374647979142452</v>
      </c>
      <c r="BH159" s="13">
        <f>合并评级!BH159+Treynor!BH159*100</f>
        <v>4.6355731143590937</v>
      </c>
      <c r="BI159" s="13">
        <f>合并评级!BI159+Treynor!BI159*100</f>
        <v>4.9412152423745841</v>
      </c>
      <c r="BJ159" s="13">
        <f>合并评级!BJ159+Treynor!BJ159*100</f>
        <v>1.7916770712066676</v>
      </c>
      <c r="BK159" s="13">
        <f>合并评级!BK159+Treynor!BK159*100</f>
        <v>2.1888547153050029</v>
      </c>
      <c r="BL159" s="13">
        <f>合并评级!BL159+Treynor!BL159*100</f>
        <v>2.860374223096978</v>
      </c>
      <c r="BM159" s="13">
        <f>合并评级!BM159+Treynor!BM159*100</f>
        <v>3.7633152644778844</v>
      </c>
    </row>
    <row r="160" spans="1:65" x14ac:dyDescent="0.3">
      <c r="A160" s="12" t="s">
        <v>161</v>
      </c>
      <c r="B160" s="13">
        <f>合并评级!B160+Treynor!B160*100</f>
        <v>-0.13236012762000779</v>
      </c>
      <c r="C160" s="13">
        <f>合并评级!C160+Treynor!C160*100</f>
        <v>5.8898024529393371</v>
      </c>
      <c r="D160" s="13">
        <f>合并评级!D160+Treynor!D160*100</f>
        <v>6.0825397195922664</v>
      </c>
      <c r="E160" s="13">
        <f>合并评级!E160+Treynor!E160*100</f>
        <v>5.8827996231011026</v>
      </c>
      <c r="F160" s="13">
        <f>合并评级!F160+Treynor!F160*100</f>
        <v>5.9341258739032883</v>
      </c>
      <c r="G160" s="13">
        <f>合并评级!G160+Treynor!G160*100</f>
        <v>5.9557923544069808</v>
      </c>
      <c r="H160" s="13">
        <f>合并评级!H160+Treynor!H160*100</f>
        <v>6.0902710029030072</v>
      </c>
      <c r="I160" s="13">
        <f>合并评级!I160+Treynor!I160*100</f>
        <v>6.1982481456756595</v>
      </c>
      <c r="J160" s="13">
        <f>合并评级!J160+Treynor!J160*100</f>
        <v>6.5253586931101086</v>
      </c>
      <c r="K160" s="13">
        <f>合并评级!K160+Treynor!K160*100</f>
        <v>5.3314941063457688</v>
      </c>
      <c r="L160" s="13">
        <f>合并评级!L160+Treynor!L160*100</f>
        <v>4.8068739455980189</v>
      </c>
      <c r="M160" s="13">
        <f>合并评级!M160+Treynor!M160*100</f>
        <v>5.4267868083931221</v>
      </c>
      <c r="N160" s="13">
        <f>合并评级!N160+Treynor!N160*100</f>
        <v>5.9271216144332106</v>
      </c>
      <c r="O160" s="13">
        <f>合并评级!O160+Treynor!O160*100</f>
        <v>6.9643951002192699</v>
      </c>
      <c r="P160" s="13">
        <f>合并评级!P160+Treynor!P160*100</f>
        <v>6.9851709806460178</v>
      </c>
      <c r="Q160" s="13">
        <f>合并评级!Q160+Treynor!Q160*100</f>
        <v>8.2404024968367402</v>
      </c>
      <c r="R160" s="13">
        <f>合并评级!R160+Treynor!R160*100</f>
        <v>6.3359756712818198</v>
      </c>
      <c r="S160" s="13">
        <f>合并评级!S160+Treynor!S160*100</f>
        <v>7.5806554700221191</v>
      </c>
      <c r="T160" s="13">
        <f>合并评级!T160+Treynor!T160*100</f>
        <v>3.8464014134219484</v>
      </c>
      <c r="U160" s="13">
        <f>合并评级!U160+Treynor!U160*100</f>
        <v>4.7785806189432902</v>
      </c>
      <c r="V160" s="13">
        <f>合并评级!V160+Treynor!V160*100</f>
        <v>4.3174236505413939</v>
      </c>
      <c r="W160" s="13">
        <f>合并评级!W160+Treynor!W160*100</f>
        <v>4.1893410392840824</v>
      </c>
      <c r="X160" s="13">
        <f>合并评级!X160+Treynor!X160*100</f>
        <v>4.5653464271387545</v>
      </c>
      <c r="Y160" s="13">
        <f>合并评级!Y160+Treynor!Y160*100</f>
        <v>4.3007725694607206</v>
      </c>
      <c r="Z160" s="13">
        <f>合并评级!Z160+Treynor!Z160*100</f>
        <v>5.5749885187251191</v>
      </c>
      <c r="AA160" s="13">
        <f>合并评级!AA160+Treynor!AA160*100</f>
        <v>4.0381748871169147</v>
      </c>
      <c r="AB160" s="13">
        <f>合并评级!AB160+Treynor!AB160*100</f>
        <v>5.3661586296387718</v>
      </c>
      <c r="AC160" s="13">
        <f>合并评级!AC160+Treynor!AC160*100</f>
        <v>5.4115298567520318</v>
      </c>
      <c r="AD160" s="13">
        <f>合并评级!AD160+Treynor!AD160*100</f>
        <v>4.9571493653892649</v>
      </c>
      <c r="AE160" s="13">
        <f>合并评级!AE160+Treynor!AE160*100</f>
        <v>5.3370186013683147</v>
      </c>
      <c r="AF160" s="13">
        <f>合并评级!AF160+Treynor!AF160*100</f>
        <v>6.247728472237764</v>
      </c>
      <c r="AG160" s="13">
        <f>合并评级!AG160+Treynor!AG160*100</f>
        <v>5.8372247771718353</v>
      </c>
      <c r="AH160" s="13">
        <f>合并评级!AH160+Treynor!AH160*100</f>
        <v>6.1567956086321765</v>
      </c>
      <c r="AI160" s="13">
        <f>合并评级!AI160+Treynor!AI160*100</f>
        <v>5.029969166843939</v>
      </c>
      <c r="AJ160" s="13">
        <f>合并评级!AJ160+Treynor!AJ160*100</f>
        <v>5.0436598634441756</v>
      </c>
      <c r="AK160" s="13">
        <f>合并评级!AK160+Treynor!AK160*100</f>
        <v>5.0152333069468007</v>
      </c>
      <c r="AL160" s="13">
        <f>合并评级!AL160+Treynor!AL160*100</f>
        <v>4.7632784706823434</v>
      </c>
      <c r="AM160" s="13">
        <f>合并评级!AM160+Treynor!AM160*100</f>
        <v>4.923137821748151</v>
      </c>
      <c r="AN160" s="13">
        <f>合并评级!AN160+Treynor!AN160*100</f>
        <v>5.3905289012345072</v>
      </c>
      <c r="AO160" s="13">
        <f>合并评级!AO160+Treynor!AO160*100</f>
        <v>5.0511838194321079</v>
      </c>
      <c r="AP160" s="13">
        <f>合并评级!AP160+Treynor!AP160*100</f>
        <v>4.7680653771459438</v>
      </c>
      <c r="AQ160" s="13">
        <f>合并评级!AQ160+Treynor!AQ160*100</f>
        <v>4.8107232196051717</v>
      </c>
      <c r="AR160" s="13">
        <f>合并评级!AR160+Treynor!AR160*100</f>
        <v>5.2882664816593365</v>
      </c>
      <c r="AS160" s="13">
        <f>合并评级!AS160+Treynor!AS160*100</f>
        <v>4.9814593851562385</v>
      </c>
      <c r="AT160" s="13">
        <f>合并评级!AT160+Treynor!AT160*100</f>
        <v>5.3218985718827803</v>
      </c>
      <c r="AU160" s="13">
        <f>合并评级!AU160+Treynor!AU160*100</f>
        <v>3.9882689764812183</v>
      </c>
      <c r="AV160" s="13">
        <f>合并评级!AV160+Treynor!AV160*100</f>
        <v>3.8950451249522882</v>
      </c>
      <c r="AW160" s="13">
        <f>合并评级!AW160+Treynor!AW160*100</f>
        <v>4.0198079645343734</v>
      </c>
      <c r="AX160" s="13">
        <f>合并评级!AX160+Treynor!AX160*100</f>
        <v>6.0697301278400388</v>
      </c>
      <c r="AY160" s="13">
        <f>合并评级!AY160+Treynor!AY160*100</f>
        <v>5.9457652303203421</v>
      </c>
      <c r="AZ160" s="13">
        <f>合并评级!AZ160+Treynor!AZ160*100</f>
        <v>6.4419826294370139</v>
      </c>
      <c r="BA160" s="13">
        <f>合并评级!BA160+Treynor!BA160*100</f>
        <v>6.2118294678240851</v>
      </c>
      <c r="BB160" s="13">
        <f>合并评级!BB160+Treynor!BB160*100</f>
        <v>5.9603067865875934</v>
      </c>
      <c r="BC160" s="13">
        <f>合并评级!BC160+Treynor!BC160*100</f>
        <v>5.8798671701670422</v>
      </c>
      <c r="BD160" s="13">
        <f>合并评级!BD160+Treynor!BD160*100</f>
        <v>4.6855366779211431</v>
      </c>
      <c r="BE160" s="13">
        <f>合并评级!BE160+Treynor!BE160*100</f>
        <v>4.6367548547379123</v>
      </c>
      <c r="BF160" s="13">
        <f>合并评级!BF160+Treynor!BF160*100</f>
        <v>4.8038824678177461</v>
      </c>
      <c r="BG160" s="13">
        <f>合并评级!BG160+Treynor!BG160*100</f>
        <v>5.6739899045620241</v>
      </c>
      <c r="BH160" s="13">
        <f>合并评级!BH160+Treynor!BH160*100</f>
        <v>5.8302473781775257</v>
      </c>
      <c r="BI160" s="13">
        <f>合并评级!BI160+Treynor!BI160*100</f>
        <v>6.1488614486269935</v>
      </c>
      <c r="BJ160" s="13">
        <f>合并评级!BJ160+Treynor!BJ160*100</f>
        <v>5.6684260441251357</v>
      </c>
      <c r="BK160" s="13">
        <f>合并评级!BK160+Treynor!BK160*100</f>
        <v>6.0405481552068387</v>
      </c>
      <c r="BL160" s="13">
        <f>合并评级!BL160+Treynor!BL160*100</f>
        <v>7.3355399097775118</v>
      </c>
      <c r="BM160" s="13">
        <f>合并评级!BM160+Treynor!BM160*100</f>
        <v>5.4824740655070254</v>
      </c>
    </row>
    <row r="161" spans="1:65" x14ac:dyDescent="0.3">
      <c r="A161" s="12" t="s">
        <v>162</v>
      </c>
      <c r="B161" s="13">
        <f>合并评级!B161+Treynor!B161*100</f>
        <v>-6.7184459118148826E-2</v>
      </c>
      <c r="C161" s="13">
        <f>合并评级!C161+Treynor!C161*100</f>
        <v>4.9378408449959448</v>
      </c>
      <c r="D161" s="13">
        <f>合并评级!D161+Treynor!D161*100</f>
        <v>4.7507579872418164</v>
      </c>
      <c r="E161" s="13">
        <f>合并评级!E161+Treynor!E161*100</f>
        <v>3.8658799199927563</v>
      </c>
      <c r="F161" s="13">
        <f>合并评级!F161+Treynor!F161*100</f>
        <v>3.907047462166469</v>
      </c>
      <c r="G161" s="13">
        <f>合并评级!G161+Treynor!G161*100</f>
        <v>3.9258832248237718</v>
      </c>
      <c r="H161" s="13">
        <f>合并评级!H161+Treynor!H161*100</f>
        <v>3.0821730358078869</v>
      </c>
      <c r="I161" s="13">
        <f>合并评级!I161+Treynor!I161*100</f>
        <v>3.2860053462160965</v>
      </c>
      <c r="J161" s="13">
        <f>合并评级!J161+Treynor!J161*100</f>
        <v>3.074605690818963</v>
      </c>
      <c r="K161" s="13">
        <f>合并评级!K161+Treynor!K161*100</f>
        <v>3.16381776936948</v>
      </c>
      <c r="L161" s="13">
        <f>合并评级!L161+Treynor!L161*100</f>
        <v>3.1816853537656287</v>
      </c>
      <c r="M161" s="13">
        <f>合并评级!M161+Treynor!M161*100</f>
        <v>3.6216216024261425</v>
      </c>
      <c r="N161" s="13">
        <f>合并评级!N161+Treynor!N161*100</f>
        <v>6.6601443684173587</v>
      </c>
      <c r="O161" s="13">
        <f>合并评级!O161+Treynor!O161*100</f>
        <v>6.3119709556432024</v>
      </c>
      <c r="P161" s="13">
        <f>合并评级!P161+Treynor!P161*100</f>
        <v>6.5704000927291082</v>
      </c>
      <c r="Q161" s="13">
        <f>合并评级!Q161+Treynor!Q161*100</f>
        <v>6.9918971287630631</v>
      </c>
      <c r="R161" s="13">
        <f>合并评级!R161+Treynor!R161*100</f>
        <v>6.6634867962830624</v>
      </c>
      <c r="S161" s="13">
        <f>合并评级!S161+Treynor!S161*100</f>
        <v>6.9343634099498779</v>
      </c>
      <c r="T161" s="13">
        <f>合并评级!T161+Treynor!T161*100</f>
        <v>6.093226757063273</v>
      </c>
      <c r="U161" s="13">
        <f>合并评级!U161+Treynor!U161*100</f>
        <v>6.5278481011229275</v>
      </c>
      <c r="V161" s="13">
        <f>合并评级!V161+Treynor!V161*100</f>
        <v>6.328582616675126</v>
      </c>
      <c r="W161" s="13">
        <f>合并评级!W161+Treynor!W161*100</f>
        <v>5.975330580046216</v>
      </c>
      <c r="X161" s="13">
        <f>合并评级!X161+Treynor!X161*100</f>
        <v>6.5657750451903247</v>
      </c>
      <c r="Y161" s="13">
        <f>合并评级!Y161+Treynor!Y161*100</f>
        <v>6.5445259629684127</v>
      </c>
      <c r="Z161" s="13">
        <f>合并评级!Z161+Treynor!Z161*100</f>
        <v>6.2374323580675135</v>
      </c>
      <c r="AA161" s="13">
        <f>合并评级!AA161+Treynor!AA161*100</f>
        <v>5.012696195553719</v>
      </c>
      <c r="AB161" s="13">
        <f>合并评级!AB161+Treynor!AB161*100</f>
        <v>6.2942654911259988</v>
      </c>
      <c r="AC161" s="13">
        <f>合并评级!AC161+Treynor!AC161*100</f>
        <v>7.4359281467015093</v>
      </c>
      <c r="AD161" s="13">
        <f>合并评级!AD161+Treynor!AD161*100</f>
        <v>6.9861119993302712</v>
      </c>
      <c r="AE161" s="13">
        <f>合并评级!AE161+Treynor!AE161*100</f>
        <v>6.9849222993515587</v>
      </c>
      <c r="AF161" s="13">
        <f>合并评级!AF161+Treynor!AF161*100</f>
        <v>7.0977503294987931</v>
      </c>
      <c r="AG161" s="13">
        <f>合并评级!AG161+Treynor!AG161*100</f>
        <v>7.1438019286977159</v>
      </c>
      <c r="AH161" s="13">
        <f>合并评级!AH161+Treynor!AH161*100</f>
        <v>7.1982234783862076</v>
      </c>
      <c r="AI161" s="13">
        <f>合并评级!AI161+Treynor!AI161*100</f>
        <v>6.9592232173074748</v>
      </c>
      <c r="AJ161" s="13">
        <f>合并评级!AJ161+Treynor!AJ161*100</f>
        <v>7.1466235464654986</v>
      </c>
      <c r="AK161" s="13">
        <f>合并评级!AK161+Treynor!AK161*100</f>
        <v>7.1725391762179393</v>
      </c>
      <c r="AL161" s="13">
        <f>合并评级!AL161+Treynor!AL161*100</f>
        <v>6.7561524254793284</v>
      </c>
      <c r="AM161" s="13">
        <f>合并评级!AM161+Treynor!AM161*100</f>
        <v>7.1241103027199015</v>
      </c>
      <c r="AN161" s="13">
        <f>合并评级!AN161+Treynor!AN161*100</f>
        <v>7.1375600917662769</v>
      </c>
      <c r="AO161" s="13">
        <f>合并评级!AO161+Treynor!AO161*100</f>
        <v>6.9143370440108187</v>
      </c>
      <c r="AP161" s="13">
        <f>合并评级!AP161+Treynor!AP161*100</f>
        <v>6.8387164638856071</v>
      </c>
      <c r="AQ161" s="13">
        <f>合并评级!AQ161+Treynor!AQ161*100</f>
        <v>6.8477156509030097</v>
      </c>
      <c r="AR161" s="13">
        <f>合并评级!AR161+Treynor!AR161*100</f>
        <v>7.2972625595579803</v>
      </c>
      <c r="AS161" s="13">
        <f>合并评级!AS161+Treynor!AS161*100</f>
        <v>7.1185095218557954</v>
      </c>
      <c r="AT161" s="13">
        <f>合并评级!AT161+Treynor!AT161*100</f>
        <v>7.0666335454899354</v>
      </c>
      <c r="AU161" s="13">
        <f>合并评级!AU161+Treynor!AU161*100</f>
        <v>9.0394801789017016</v>
      </c>
      <c r="AV161" s="13">
        <f>合并评级!AV161+Treynor!AV161*100</f>
        <v>9.0156822548346867</v>
      </c>
      <c r="AW161" s="13">
        <f>合并评级!AW161+Treynor!AW161*100</f>
        <v>8.9408800326113838</v>
      </c>
      <c r="AX161" s="13">
        <f>合并评级!AX161+Treynor!AX161*100</f>
        <v>7.0402851558365755</v>
      </c>
      <c r="AY161" s="13">
        <f>合并评级!AY161+Treynor!AY161*100</f>
        <v>7.1121287577338643</v>
      </c>
      <c r="AZ161" s="13">
        <f>合并评级!AZ161+Treynor!AZ161*100</f>
        <v>6.7701941400403607</v>
      </c>
      <c r="BA161" s="13">
        <f>合并评级!BA161+Treynor!BA161*100</f>
        <v>6.8661268436316965</v>
      </c>
      <c r="BB161" s="13">
        <f>合并评级!BB161+Treynor!BB161*100</f>
        <v>6.8073831999661438</v>
      </c>
      <c r="BC161" s="13">
        <f>合并评级!BC161+Treynor!BC161*100</f>
        <v>6.9107285292093144</v>
      </c>
      <c r="BD161" s="13">
        <f>合并评级!BD161+Treynor!BD161*100</f>
        <v>6.6403567592481716</v>
      </c>
      <c r="BE161" s="13">
        <f>合并评级!BE161+Treynor!BE161*100</f>
        <v>6.8559421873119035</v>
      </c>
      <c r="BF161" s="13">
        <f>合并评级!BF161+Treynor!BF161*100</f>
        <v>6.8444186282156494</v>
      </c>
      <c r="BG161" s="13">
        <f>合并评级!BG161+Treynor!BG161*100</f>
        <v>8.0671653300889705</v>
      </c>
      <c r="BH161" s="13">
        <f>合并评级!BH161+Treynor!BH161*100</f>
        <v>7.8070765637435517</v>
      </c>
      <c r="BI161" s="13">
        <f>合并评级!BI161+Treynor!BI161*100</f>
        <v>7.994725674702873</v>
      </c>
      <c r="BJ161" s="13">
        <f>合并评级!BJ161+Treynor!BJ161*100</f>
        <v>6.8013901157798529</v>
      </c>
      <c r="BK161" s="13">
        <f>合并评级!BK161+Treynor!BK161*100</f>
        <v>7.2705362776097768</v>
      </c>
      <c r="BL161" s="13">
        <f>合并评级!BL161+Treynor!BL161*100</f>
        <v>7.8638222817247163</v>
      </c>
      <c r="BM161" s="13">
        <f>合并评级!BM161+Treynor!BM161*100</f>
        <v>7.4194628130775646</v>
      </c>
    </row>
    <row r="162" spans="1:65" x14ac:dyDescent="0.3">
      <c r="A162" s="12" t="s">
        <v>163</v>
      </c>
      <c r="B162" s="13">
        <f>合并评级!B162+Treynor!B162*100</f>
        <v>3.9001811362837753</v>
      </c>
      <c r="C162" s="13">
        <f>合并评级!C162+Treynor!C162*100</f>
        <v>6.5458771772671023</v>
      </c>
      <c r="D162" s="13">
        <f>合并评级!D162+Treynor!D162*100</f>
        <v>5.8587688245719933</v>
      </c>
      <c r="E162" s="13">
        <f>合并评级!E162+Treynor!E162*100</f>
        <v>6.8399651367396643</v>
      </c>
      <c r="F162" s="13">
        <f>合并评级!F162+Treynor!F162*100</f>
        <v>6.7806590005916183</v>
      </c>
      <c r="G162" s="13">
        <f>合并评级!G162+Treynor!G162*100</f>
        <v>7.232360770310521</v>
      </c>
      <c r="H162" s="13">
        <f>合并评级!H162+Treynor!H162*100</f>
        <v>8.1896723747018054</v>
      </c>
      <c r="I162" s="13">
        <f>合并评级!I162+Treynor!I162*100</f>
        <v>7.9414197666067254</v>
      </c>
      <c r="J162" s="13">
        <f>合并评级!J162+Treynor!J162*100</f>
        <v>8.5746310338336791</v>
      </c>
      <c r="K162" s="13">
        <f>合并评级!K162+Treynor!K162*100</f>
        <v>8.3097830637042289</v>
      </c>
      <c r="L162" s="13">
        <f>合并评级!L162+Treynor!L162*100</f>
        <v>8.017203933100344</v>
      </c>
      <c r="M162" s="13">
        <f>合并评级!M162+Treynor!M162*100</f>
        <v>8.5881083498886319</v>
      </c>
      <c r="N162" s="13">
        <f>合并评级!N162+Treynor!N162*100</f>
        <v>5.7395736116362484</v>
      </c>
      <c r="O162" s="13">
        <f>合并评级!O162+Treynor!O162*100</f>
        <v>7.1764541318856834</v>
      </c>
      <c r="P162" s="13">
        <f>合并评级!P162+Treynor!P162*100</f>
        <v>7.0230543232271785</v>
      </c>
      <c r="Q162" s="13">
        <f>合并评级!Q162+Treynor!Q162*100</f>
        <v>8.888244044137096</v>
      </c>
      <c r="R162" s="13">
        <f>合并评级!R162+Treynor!R162*100</f>
        <v>7.4743934309860087</v>
      </c>
      <c r="S162" s="13">
        <f>合并评级!S162+Treynor!S162*100</f>
        <v>9.0426484431210046</v>
      </c>
      <c r="T162" s="13">
        <f>合并评级!T162+Treynor!T162*100</f>
        <v>4.495529235877239</v>
      </c>
      <c r="U162" s="13">
        <f>合并评级!U162+Treynor!U162*100</f>
        <v>5.0815868747429178</v>
      </c>
      <c r="V162" s="13">
        <f>合并评级!V162+Treynor!V162*100</f>
        <v>5.3195641360979504</v>
      </c>
      <c r="W162" s="13">
        <f>合并评级!W162+Treynor!W162*100</f>
        <v>6.1355886881383421</v>
      </c>
      <c r="X162" s="13">
        <f>合并评级!X162+Treynor!X162*100</f>
        <v>6.5283622062722104</v>
      </c>
      <c r="Y162" s="13">
        <f>合并评级!Y162+Treynor!Y162*100</f>
        <v>6.2452225606707055</v>
      </c>
      <c r="Z162" s="13">
        <f>合并评级!Z162+Treynor!Z162*100</f>
        <v>6.9702904848825309</v>
      </c>
      <c r="AA162" s="13">
        <f>合并评级!AA162+Treynor!AA162*100</f>
        <v>5.011012893723449</v>
      </c>
      <c r="AB162" s="13">
        <f>合并评级!AB162+Treynor!AB162*100</f>
        <v>6.1426181050884301</v>
      </c>
      <c r="AC162" s="13">
        <f>合并评级!AC162+Treynor!AC162*100</f>
        <v>7.537892738907721</v>
      </c>
      <c r="AD162" s="13">
        <f>合并评级!AD162+Treynor!AD162*100</f>
        <v>6.9655766373639878</v>
      </c>
      <c r="AE162" s="13">
        <f>合并评级!AE162+Treynor!AE162*100</f>
        <v>7.1609285343299884</v>
      </c>
      <c r="AF162" s="13">
        <f>合并评级!AF162+Treynor!AF162*100</f>
        <v>8.144964284580837</v>
      </c>
      <c r="AG162" s="13">
        <f>合并评级!AG162+Treynor!AG162*100</f>
        <v>8.0529421855943895</v>
      </c>
      <c r="AH162" s="13">
        <f>合并评级!AH162+Treynor!AH162*100</f>
        <v>8.1318461365508323</v>
      </c>
      <c r="AI162" s="13">
        <f>合并评级!AI162+Treynor!AI162*100</f>
        <v>7.9464716107743074</v>
      </c>
      <c r="AJ162" s="13">
        <f>合并评级!AJ162+Treynor!AJ162*100</f>
        <v>8.1193308206426078</v>
      </c>
      <c r="AK162" s="13">
        <f>合并评级!AK162+Treynor!AK162*100</f>
        <v>7.8244886451126963</v>
      </c>
      <c r="AL162" s="13">
        <f>合并评级!AL162+Treynor!AL162*100</f>
        <v>7.7566018617594139</v>
      </c>
      <c r="AM162" s="13">
        <f>合并评级!AM162+Treynor!AM162*100</f>
        <v>8.0585128580245389</v>
      </c>
      <c r="AN162" s="13">
        <f>合并评级!AN162+Treynor!AN162*100</f>
        <v>8.19166573934924</v>
      </c>
      <c r="AO162" s="13">
        <f>合并评级!AO162+Treynor!AO162*100</f>
        <v>7.9990662211744414</v>
      </c>
      <c r="AP162" s="13">
        <f>合并评级!AP162+Treynor!AP162*100</f>
        <v>7.9766370345325157</v>
      </c>
      <c r="AQ162" s="13">
        <f>合并评级!AQ162+Treynor!AQ162*100</f>
        <v>7.8566519582623027</v>
      </c>
      <c r="AR162" s="13">
        <f>合并评级!AR162+Treynor!AR162*100</f>
        <v>6.2298770026048667</v>
      </c>
      <c r="AS162" s="13">
        <f>合并评级!AS162+Treynor!AS162*100</f>
        <v>6.1054559931573031</v>
      </c>
      <c r="AT162" s="13">
        <f>合并评级!AT162+Treynor!AT162*100</f>
        <v>6.0560031554557749</v>
      </c>
      <c r="AU162" s="13">
        <f>合并评级!AU162+Treynor!AU162*100</f>
        <v>6.0094155021025024</v>
      </c>
      <c r="AV162" s="13">
        <f>合并评级!AV162+Treynor!AV162*100</f>
        <v>6.1786993817536207</v>
      </c>
      <c r="AW162" s="13">
        <f>合并评级!AW162+Treynor!AW162*100</f>
        <v>5.9963241242832597</v>
      </c>
      <c r="AX162" s="13">
        <f>合并评级!AX162+Treynor!AX162*100</f>
        <v>8.1707118489357669</v>
      </c>
      <c r="AY162" s="13">
        <f>合并评级!AY162+Treynor!AY162*100</f>
        <v>8.3899079642072341</v>
      </c>
      <c r="AZ162" s="13">
        <f>合并评级!AZ162+Treynor!AZ162*100</f>
        <v>7.7929582375411224</v>
      </c>
      <c r="BA162" s="13">
        <f>合并评级!BA162+Treynor!BA162*100</f>
        <v>6.8476123173435788</v>
      </c>
      <c r="BB162" s="13">
        <f>合并评级!BB162+Treynor!BB162*100</f>
        <v>6.8775041483289794</v>
      </c>
      <c r="BC162" s="13">
        <f>合并评级!BC162+Treynor!BC162*100</f>
        <v>7.0433683418206803</v>
      </c>
      <c r="BD162" s="13">
        <f>合并评级!BD162+Treynor!BD162*100</f>
        <v>8.7748744388997704</v>
      </c>
      <c r="BE162" s="13">
        <f>合并评级!BE162+Treynor!BE162*100</f>
        <v>8.9545771236821352</v>
      </c>
      <c r="BF162" s="13">
        <f>合并评级!BF162+Treynor!BF162*100</f>
        <v>8.8828286505060969</v>
      </c>
      <c r="BG162" s="13">
        <f>合并评级!BG162+Treynor!BG162*100</f>
        <v>10.067058998276966</v>
      </c>
      <c r="BH162" s="13">
        <f>合并评级!BH162+Treynor!BH162*100</f>
        <v>9.7715430267243413</v>
      </c>
      <c r="BI162" s="13">
        <f>合并评级!BI162+Treynor!BI162*100</f>
        <v>10.003637123112068</v>
      </c>
      <c r="BJ162" s="13">
        <f>合并评级!BJ162+Treynor!BJ162*100</f>
        <v>7.7895514530777286</v>
      </c>
      <c r="BK162" s="13">
        <f>合并评级!BK162+Treynor!BK162*100</f>
        <v>8.2524755174602404</v>
      </c>
      <c r="BL162" s="13">
        <f>合并评级!BL162+Treynor!BL162*100</f>
        <v>8.8493859049684271</v>
      </c>
      <c r="BM162" s="13">
        <f>合并评级!BM162+Treynor!BM162*100</f>
        <v>9.3230675668970679</v>
      </c>
    </row>
    <row r="163" spans="1:65" x14ac:dyDescent="0.3">
      <c r="A163" s="12" t="s">
        <v>164</v>
      </c>
      <c r="B163" s="13">
        <f>合并评级!B163+Treynor!B163*100</f>
        <v>2.7649854004895196</v>
      </c>
      <c r="C163" s="13">
        <f>合并评级!C163+Treynor!C163*100</f>
        <v>5.1560089901237225</v>
      </c>
      <c r="D163" s="13">
        <f>合并评级!D163+Treynor!D163*100</f>
        <v>4.9645901036916023</v>
      </c>
      <c r="E163" s="13">
        <f>合并评级!E163+Treynor!E163*100</f>
        <v>5.7733185421210189</v>
      </c>
      <c r="F163" s="13">
        <f>合并评级!F163+Treynor!F163*100</f>
        <v>5.8362473667103147</v>
      </c>
      <c r="G163" s="13">
        <f>合并评级!G163+Treynor!G163*100</f>
        <v>5.999412107313109</v>
      </c>
      <c r="H163" s="13">
        <f>合并评级!H163+Treynor!H163*100</f>
        <v>6.0968887506367899</v>
      </c>
      <c r="I163" s="13">
        <f>合并评级!I163+Treynor!I163*100</f>
        <v>6.1414771938660841</v>
      </c>
      <c r="J163" s="13">
        <f>合并评级!J163+Treynor!J163*100</f>
        <v>6.210346404828571</v>
      </c>
      <c r="K163" s="13">
        <f>合并评级!K163+Treynor!K163*100</f>
        <v>6.4073359709934152</v>
      </c>
      <c r="L163" s="13">
        <f>合并评级!L163+Treynor!L163*100</f>
        <v>6.1503230797315682</v>
      </c>
      <c r="M163" s="13">
        <f>合并评级!M163+Treynor!M163*100</f>
        <v>6.7806327266394444</v>
      </c>
      <c r="N163" s="13">
        <f>合并评级!N163+Treynor!N163*100</f>
        <v>4.5203713889121655</v>
      </c>
      <c r="O163" s="13">
        <f>合并评级!O163+Treynor!O163*100</f>
        <v>5.5368693300941594</v>
      </c>
      <c r="P163" s="13">
        <f>合并评级!P163+Treynor!P163*100</f>
        <v>5.6870555216247229</v>
      </c>
      <c r="Q163" s="13">
        <f>合并评级!Q163+Treynor!Q163*100</f>
        <v>6.1911335436948605</v>
      </c>
      <c r="R163" s="13">
        <f>合并评级!R163+Treynor!R163*100</f>
        <v>4.4434746496860429</v>
      </c>
      <c r="S163" s="13">
        <f>合并评级!S163+Treynor!S163*100</f>
        <v>5.7076401869052154</v>
      </c>
      <c r="T163" s="13">
        <f>合并评级!T163+Treynor!T163*100</f>
        <v>3.5584366915092467</v>
      </c>
      <c r="U163" s="13">
        <f>合并评级!U163+Treynor!U163*100</f>
        <v>4.7452500560616055</v>
      </c>
      <c r="V163" s="13">
        <f>合并评级!V163+Treynor!V163*100</f>
        <v>4.217390905412449</v>
      </c>
      <c r="W163" s="13">
        <f>合并评级!W163+Treynor!W163*100</f>
        <v>5.1855570482879187</v>
      </c>
      <c r="X163" s="13">
        <f>合并评级!X163+Treynor!X163*100</f>
        <v>5.5784876337418892</v>
      </c>
      <c r="Y163" s="13">
        <f>合并评级!Y163+Treynor!Y163*100</f>
        <v>5.3618207415562811</v>
      </c>
      <c r="Z163" s="13">
        <f>合并评级!Z163+Treynor!Z163*100</f>
        <v>6.4218778545221635</v>
      </c>
      <c r="AA163" s="13">
        <f>合并评级!AA163+Treynor!AA163*100</f>
        <v>5.1762378896510768</v>
      </c>
      <c r="AB163" s="13">
        <f>合并评级!AB163+Treynor!AB163*100</f>
        <v>6.2959914010597524</v>
      </c>
      <c r="AC163" s="13">
        <f>合并评级!AC163+Treynor!AC163*100</f>
        <v>7.4281806719516057</v>
      </c>
      <c r="AD163" s="13">
        <f>合并评级!AD163+Treynor!AD163*100</f>
        <v>7.0103549351792918</v>
      </c>
      <c r="AE163" s="13">
        <f>合并评级!AE163+Treynor!AE163*100</f>
        <v>7.0451139743562852</v>
      </c>
      <c r="AF163" s="13">
        <f>合并评级!AF163+Treynor!AF163*100</f>
        <v>6.2826074756567794</v>
      </c>
      <c r="AG163" s="13">
        <f>合并评级!AG163+Treynor!AG163*100</f>
        <v>6.0509097570595829</v>
      </c>
      <c r="AH163" s="13">
        <f>合并评级!AH163+Treynor!AH163*100</f>
        <v>6.2105390845494988</v>
      </c>
      <c r="AI163" s="13">
        <f>合并评级!AI163+Treynor!AI163*100</f>
        <v>5.0139876949856648</v>
      </c>
      <c r="AJ163" s="13">
        <f>合并评级!AJ163+Treynor!AJ163*100</f>
        <v>5.1126815124937632</v>
      </c>
      <c r="AK163" s="13">
        <f>合并评级!AK163+Treynor!AK163*100</f>
        <v>4.8714245218262207</v>
      </c>
      <c r="AL163" s="13">
        <f>合并评级!AL163+Treynor!AL163*100</f>
        <v>5.7930274770312158</v>
      </c>
      <c r="AM163" s="13">
        <f>合并评级!AM163+Treynor!AM163*100</f>
        <v>5.9756526138643888</v>
      </c>
      <c r="AN163" s="13">
        <f>合并评级!AN163+Treynor!AN163*100</f>
        <v>6.0875485307358659</v>
      </c>
      <c r="AO163" s="13">
        <f>合并评级!AO163+Treynor!AO163*100</f>
        <v>6.0414889496247799</v>
      </c>
      <c r="AP163" s="13">
        <f>合并评级!AP163+Treynor!AP163*100</f>
        <v>6.001350325979927</v>
      </c>
      <c r="AQ163" s="13">
        <f>合并评级!AQ163+Treynor!AQ163*100</f>
        <v>5.8222095572699564</v>
      </c>
      <c r="AR163" s="13">
        <f>合并评级!AR163+Treynor!AR163*100</f>
        <v>6.3003718961218702</v>
      </c>
      <c r="AS163" s="13">
        <f>合并评级!AS163+Treynor!AS163*100</f>
        <v>5.9621028668756031</v>
      </c>
      <c r="AT163" s="13">
        <f>合并评级!AT163+Treynor!AT163*100</f>
        <v>6.04296346944062</v>
      </c>
      <c r="AU163" s="13">
        <f>合并评级!AU163+Treynor!AU163*100</f>
        <v>6.0697238481113338</v>
      </c>
      <c r="AV163" s="13">
        <f>合并评级!AV163+Treynor!AV163*100</f>
        <v>6.1064303521835051</v>
      </c>
      <c r="AW163" s="13">
        <f>合并评级!AW163+Treynor!AW163*100</f>
        <v>5.9636913554348068</v>
      </c>
      <c r="AX163" s="13">
        <f>合并评级!AX163+Treynor!AX163*100</f>
        <v>7.1879137863710776</v>
      </c>
      <c r="AY163" s="13">
        <f>合并评级!AY163+Treynor!AY163*100</f>
        <v>7.2091944275940181</v>
      </c>
      <c r="AZ163" s="13">
        <f>合并评级!AZ163+Treynor!AZ163*100</f>
        <v>6.6527541615182022</v>
      </c>
      <c r="BA163" s="13">
        <f>合并评级!BA163+Treynor!BA163*100</f>
        <v>6.8815633183991656</v>
      </c>
      <c r="BB163" s="13">
        <f>合并评级!BB163+Treynor!BB163*100</f>
        <v>6.9020112296402356</v>
      </c>
      <c r="BC163" s="13">
        <f>合并评级!BC163+Treynor!BC163*100</f>
        <v>7.2154504636560777</v>
      </c>
      <c r="BD163" s="13">
        <f>合并评级!BD163+Treynor!BD163*100</f>
        <v>7.6010912703495963</v>
      </c>
      <c r="BE163" s="13">
        <f>合并评级!BE163+Treynor!BE163*100</f>
        <v>7.6625357716360583</v>
      </c>
      <c r="BF163" s="13">
        <f>合并评级!BF163+Treynor!BF163*100</f>
        <v>7.8203350029071714</v>
      </c>
      <c r="BG163" s="13">
        <f>合并评级!BG163+Treynor!BG163*100</f>
        <v>8.1805013367285913</v>
      </c>
      <c r="BH163" s="13">
        <f>合并评级!BH163+Treynor!BH163*100</f>
        <v>7.7295802683056296</v>
      </c>
      <c r="BI163" s="13">
        <f>合并评级!BI163+Treynor!BI163*100</f>
        <v>8.0934238861948877</v>
      </c>
      <c r="BJ163" s="13">
        <f>合并评级!BJ163+Treynor!BJ163*100</f>
        <v>6.7202832224918208</v>
      </c>
      <c r="BK163" s="13">
        <f>合并评级!BK163+Treynor!BK163*100</f>
        <v>7.1226177566541207</v>
      </c>
      <c r="BL163" s="13">
        <f>合并评级!BL163+Treynor!BL163*100</f>
        <v>7.7822979089557611</v>
      </c>
      <c r="BM163" s="13">
        <f>合并评级!BM163+Treynor!BM163*100</f>
        <v>6.3063272960243637</v>
      </c>
    </row>
    <row r="164" spans="1:65" x14ac:dyDescent="0.3">
      <c r="A164" s="12" t="s">
        <v>165</v>
      </c>
      <c r="B164" s="13">
        <f>合并评级!B164+Treynor!B164*100</f>
        <v>4.0566893027963102</v>
      </c>
      <c r="C164" s="13">
        <f>合并评级!C164+Treynor!C164*100</f>
        <v>7.1508144478178632</v>
      </c>
      <c r="D164" s="13">
        <f>合并评级!D164+Treynor!D164*100</f>
        <v>7.1525568820440188</v>
      </c>
      <c r="E164" s="13">
        <f>合并评级!E164+Treynor!E164*100</f>
        <v>7.8071831902032942</v>
      </c>
      <c r="F164" s="13">
        <f>合并评级!F164+Treynor!F164*100</f>
        <v>7.9343529272997273</v>
      </c>
      <c r="G164" s="13">
        <f>合并评级!G164+Treynor!G164*100</f>
        <v>7.9445360537883758</v>
      </c>
      <c r="H164" s="13">
        <f>合并评级!H164+Treynor!H164*100</f>
        <v>8.1405163577598252</v>
      </c>
      <c r="I164" s="13">
        <f>合并评级!I164+Treynor!I164*100</f>
        <v>8.1246404924443407</v>
      </c>
      <c r="J164" s="13">
        <f>合并评级!J164+Treynor!J164*100</f>
        <v>8.2901142582043956</v>
      </c>
      <c r="K164" s="13">
        <f>合并评级!K164+Treynor!K164*100</f>
        <v>9.3894301532346809</v>
      </c>
      <c r="L164" s="13">
        <f>合并评级!L164+Treynor!L164*100</f>
        <v>9.1406990829225396</v>
      </c>
      <c r="M164" s="13">
        <f>合并评级!M164+Treynor!M164*100</f>
        <v>9.2223505932907575</v>
      </c>
      <c r="N164" s="13">
        <f>合并评级!N164+Treynor!N164*100</f>
        <v>6.6207815025202494</v>
      </c>
      <c r="O164" s="13">
        <f>合并评级!O164+Treynor!O164*100</f>
        <v>10.212515108436367</v>
      </c>
      <c r="P164" s="13">
        <f>合并评级!P164+Treynor!P164*100</f>
        <v>8.0572362517348477</v>
      </c>
      <c r="Q164" s="13">
        <f>合并评级!Q164+Treynor!Q164*100</f>
        <v>11.667926296468892</v>
      </c>
      <c r="R164" s="13">
        <f>合并评级!R164+Treynor!R164*100</f>
        <v>10.435567521143961</v>
      </c>
      <c r="S164" s="13">
        <f>合并评级!S164+Treynor!S164*100</f>
        <v>11.495952973283913</v>
      </c>
      <c r="T164" s="13">
        <f>合并评级!T164+Treynor!T164*100</f>
        <v>6.4135605306812291</v>
      </c>
      <c r="U164" s="13">
        <f>合并评级!U164+Treynor!U164*100</f>
        <v>7.8202161856765802</v>
      </c>
      <c r="V164" s="13">
        <f>合并评级!V164+Treynor!V164*100</f>
        <v>7.1758813081811788</v>
      </c>
      <c r="W164" s="13">
        <f>合并评级!W164+Treynor!W164*100</f>
        <v>6.3211222799263638</v>
      </c>
      <c r="X164" s="13">
        <f>合并评级!X164+Treynor!X164*100</f>
        <v>6.6489477272075748</v>
      </c>
      <c r="Y164" s="13">
        <f>合并评级!Y164+Treynor!Y164*100</f>
        <v>6.3993847450907699</v>
      </c>
      <c r="Z164" s="13">
        <f>合并评级!Z164+Treynor!Z164*100</f>
        <v>9.6651626499909984</v>
      </c>
      <c r="AA164" s="13">
        <f>合并评级!AA164+Treynor!AA164*100</f>
        <v>8.0671268979431332</v>
      </c>
      <c r="AB164" s="13">
        <f>合并评级!AB164+Treynor!AB164*100</f>
        <v>9.3289170599623379</v>
      </c>
      <c r="AC164" s="13">
        <f>合并评级!AC164+Treynor!AC164*100</f>
        <v>8.4271884758005449</v>
      </c>
      <c r="AD164" s="13">
        <f>合并评级!AD164+Treynor!AD164*100</f>
        <v>7.9974435937217905</v>
      </c>
      <c r="AE164" s="13">
        <f>合并评级!AE164+Treynor!AE164*100</f>
        <v>7.9295849082621945</v>
      </c>
      <c r="AF164" s="13">
        <f>合并评级!AF164+Treynor!AF164*100</f>
        <v>7.3286128949878417</v>
      </c>
      <c r="AG164" s="13">
        <f>合并评级!AG164+Treynor!AG164*100</f>
        <v>6.9992985043316027</v>
      </c>
      <c r="AH164" s="13">
        <f>合并评级!AH164+Treynor!AH164*100</f>
        <v>7.1636813320849084</v>
      </c>
      <c r="AI164" s="13">
        <f>合并评级!AI164+Treynor!AI164*100</f>
        <v>8.0073774011386565</v>
      </c>
      <c r="AJ164" s="13">
        <f>合并评级!AJ164+Treynor!AJ164*100</f>
        <v>8.1305388096995426</v>
      </c>
      <c r="AK164" s="13">
        <f>合并评级!AK164+Treynor!AK164*100</f>
        <v>7.9820822970360013</v>
      </c>
      <c r="AL164" s="13">
        <f>合并评级!AL164+Treynor!AL164*100</f>
        <v>7.8116975617583382</v>
      </c>
      <c r="AM164" s="13">
        <f>合并评级!AM164+Treynor!AM164*100</f>
        <v>7.8772613986372662</v>
      </c>
      <c r="AN164" s="13">
        <f>合并评级!AN164+Treynor!AN164*100</f>
        <v>8.1840335258996468</v>
      </c>
      <c r="AO164" s="13">
        <f>合并评级!AO164+Treynor!AO164*100</f>
        <v>6.0193950224782196</v>
      </c>
      <c r="AP164" s="13">
        <f>合并评级!AP164+Treynor!AP164*100</f>
        <v>6.0478883308418379</v>
      </c>
      <c r="AQ164" s="13">
        <f>合并评级!AQ164+Treynor!AQ164*100</f>
        <v>5.6397987078270075</v>
      </c>
      <c r="AR164" s="13">
        <f>合并评级!AR164+Treynor!AR164*100</f>
        <v>6.2870930250621653</v>
      </c>
      <c r="AS164" s="13">
        <f>合并评级!AS164+Treynor!AS164*100</f>
        <v>5.8024629303877173</v>
      </c>
      <c r="AT164" s="13">
        <f>合并评级!AT164+Treynor!AT164*100</f>
        <v>6.046251215811064</v>
      </c>
      <c r="AU164" s="13">
        <f>合并评级!AU164+Treynor!AU164*100</f>
        <v>6.0438124912847293</v>
      </c>
      <c r="AV164" s="13">
        <f>合并评级!AV164+Treynor!AV164*100</f>
        <v>6.1331992526430552</v>
      </c>
      <c r="AW164" s="13">
        <f>合并评级!AW164+Treynor!AW164*100</f>
        <v>5.8934380708389904</v>
      </c>
      <c r="AX164" s="13">
        <f>合并评级!AX164+Treynor!AX164*100</f>
        <v>6.0500696040419832</v>
      </c>
      <c r="AY164" s="13">
        <f>合并评级!AY164+Treynor!AY164*100</f>
        <v>5.8923471433719508</v>
      </c>
      <c r="AZ164" s="13">
        <f>合并评级!AZ164+Treynor!AZ164*100</f>
        <v>5.5805746635545974</v>
      </c>
      <c r="BA164" s="13">
        <f>合并评级!BA164+Treynor!BA164*100</f>
        <v>4.9075461420326976</v>
      </c>
      <c r="BB164" s="13">
        <f>合并评级!BB164+Treynor!BB164*100</f>
        <v>4.6523677243477994</v>
      </c>
      <c r="BC164" s="13">
        <f>合并评级!BC164+Treynor!BC164*100</f>
        <v>5.1690480146969433</v>
      </c>
      <c r="BD164" s="13">
        <f>合并评级!BD164+Treynor!BD164*100</f>
        <v>5.7118632318272766</v>
      </c>
      <c r="BE164" s="13">
        <f>合并评级!BE164+Treynor!BE164*100</f>
        <v>5.6463700789693032</v>
      </c>
      <c r="BF164" s="13">
        <f>合并评级!BF164+Treynor!BF164*100</f>
        <v>5.7665849058521692</v>
      </c>
      <c r="BG164" s="13">
        <f>合并评级!BG164+Treynor!BG164*100</f>
        <v>6.1179164853938239</v>
      </c>
      <c r="BH164" s="13">
        <f>合并评级!BH164+Treynor!BH164*100</f>
        <v>5.4648487283319449</v>
      </c>
      <c r="BI164" s="13">
        <f>合并评级!BI164+Treynor!BI164*100</f>
        <v>6.0726836543632654</v>
      </c>
      <c r="BJ164" s="13">
        <f>合并评级!BJ164+Treynor!BJ164*100</f>
        <v>2.8318387410010395</v>
      </c>
      <c r="BK164" s="13">
        <f>合并评级!BK164+Treynor!BK164*100</f>
        <v>3.1133858101761387</v>
      </c>
      <c r="BL164" s="13">
        <f>合并评级!BL164+Treynor!BL164*100</f>
        <v>3.8511393827074958</v>
      </c>
      <c r="BM164" s="13">
        <f>合并评级!BM164+Treynor!BM164*100</f>
        <v>3.4905268446392577</v>
      </c>
    </row>
    <row r="165" spans="1:65" x14ac:dyDescent="0.3">
      <c r="A165" s="12" t="s">
        <v>166</v>
      </c>
      <c r="B165" s="13">
        <f>合并评级!B165+Treynor!B165*100</f>
        <v>2.0395329657889807</v>
      </c>
      <c r="C165" s="13">
        <f>合并评级!C165+Treynor!C165*100</f>
        <v>5.6398552081023698</v>
      </c>
      <c r="D165" s="13">
        <f>合并评级!D165+Treynor!D165*100</f>
        <v>5.9173169057966266</v>
      </c>
      <c r="E165" s="13">
        <f>合并评级!E165+Treynor!E165*100</f>
        <v>4.7114828051331852</v>
      </c>
      <c r="F165" s="13">
        <f>合并评级!F165+Treynor!F165*100</f>
        <v>4.8023657576100325</v>
      </c>
      <c r="G165" s="13">
        <f>合并评级!G165+Treynor!G165*100</f>
        <v>4.9753567179775766</v>
      </c>
      <c r="H165" s="13">
        <f>合并评级!H165+Treynor!H165*100</f>
        <v>5.0443750630738977</v>
      </c>
      <c r="I165" s="13">
        <f>合并评级!I165+Treynor!I165*100</f>
        <v>5.2608891368447859</v>
      </c>
      <c r="J165" s="13">
        <f>合并评级!J165+Treynor!J165*100</f>
        <v>5.0746619839839884</v>
      </c>
      <c r="K165" s="13">
        <f>合并评级!K165+Treynor!K165*100</f>
        <v>3.0343780360370745</v>
      </c>
      <c r="L165" s="13">
        <f>合并评级!L165+Treynor!L165*100</f>
        <v>3.0526158588460253</v>
      </c>
      <c r="M165" s="13">
        <f>合并评级!M165+Treynor!M165*100</f>
        <v>3.6607659370726076</v>
      </c>
      <c r="N165" s="13">
        <f>合并评级!N165+Treynor!N165*100</f>
        <v>5.7544289056139633</v>
      </c>
      <c r="O165" s="13">
        <f>合并评级!O165+Treynor!O165*100</f>
        <v>4.8384613255136628</v>
      </c>
      <c r="P165" s="13">
        <f>合并评级!P165+Treynor!P165*100</f>
        <v>5.3735373654964746</v>
      </c>
      <c r="Q165" s="13">
        <f>合并评级!Q165+Treynor!Q165*100</f>
        <v>5.3171085257798136</v>
      </c>
      <c r="R165" s="13">
        <f>合并评级!R165+Treynor!R165*100</f>
        <v>4.7916098049637466</v>
      </c>
      <c r="S165" s="13">
        <f>合并评级!S165+Treynor!S165*100</f>
        <v>4.9006905619654946</v>
      </c>
      <c r="T165" s="13">
        <f>合并评级!T165+Treynor!T165*100</f>
        <v>4.8478477535105977</v>
      </c>
      <c r="U165" s="13">
        <f>合并评级!U165+Treynor!U165*100</f>
        <v>5.6355596376178534</v>
      </c>
      <c r="V165" s="13">
        <f>合并评级!V165+Treynor!V165*100</f>
        <v>5.2427220516890749</v>
      </c>
      <c r="W165" s="13">
        <f>合并评级!W165+Treynor!W165*100</f>
        <v>4.9652835863984732</v>
      </c>
      <c r="X165" s="13">
        <f>合并评级!X165+Treynor!X165*100</f>
        <v>5.3526035293258198</v>
      </c>
      <c r="Y165" s="13">
        <f>合并评级!Y165+Treynor!Y165*100</f>
        <v>4.8272480551118715</v>
      </c>
      <c r="Z165" s="13">
        <f>合并评级!Z165+Treynor!Z165*100</f>
        <v>6.7277511859292325</v>
      </c>
      <c r="AA165" s="13">
        <f>合并评级!AA165+Treynor!AA165*100</f>
        <v>4.899918135643845</v>
      </c>
      <c r="AB165" s="13">
        <f>合并评级!AB165+Treynor!AB165*100</f>
        <v>6.3568917229650479</v>
      </c>
      <c r="AC165" s="13">
        <f>合并评级!AC165+Treynor!AC165*100</f>
        <v>4.4338745761399103</v>
      </c>
      <c r="AD165" s="13">
        <f>合并评级!AD165+Treynor!AD165*100</f>
        <v>3.9657720655944799</v>
      </c>
      <c r="AE165" s="13">
        <f>合并评级!AE165+Treynor!AE165*100</f>
        <v>4.0617038700819741</v>
      </c>
      <c r="AF165" s="13">
        <f>合并评级!AF165+Treynor!AF165*100</f>
        <v>4.1853997347287919</v>
      </c>
      <c r="AG165" s="13">
        <f>合并评级!AG165+Treynor!AG165*100</f>
        <v>3.7961398629875092</v>
      </c>
      <c r="AH165" s="13">
        <f>合并评级!AH165+Treynor!AH165*100</f>
        <v>4.0792611091972173</v>
      </c>
      <c r="AI165" s="13">
        <f>合并评级!AI165+Treynor!AI165*100</f>
        <v>3.8679412962891924</v>
      </c>
      <c r="AJ165" s="13">
        <f>合并评级!AJ165+Treynor!AJ165*100</f>
        <v>4.1178653899823718</v>
      </c>
      <c r="AK165" s="13">
        <f>合并评级!AK165+Treynor!AK165*100</f>
        <v>3.7402597633418511</v>
      </c>
      <c r="AL165" s="13">
        <f>合并评级!AL165+Treynor!AL165*100</f>
        <v>3.7438752505091806</v>
      </c>
      <c r="AM165" s="13">
        <f>合并评级!AM165+Treynor!AM165*100</f>
        <v>3.931178800250609</v>
      </c>
      <c r="AN165" s="13">
        <f>合并评级!AN165+Treynor!AN165*100</f>
        <v>4.1547383867019354</v>
      </c>
      <c r="AO165" s="13">
        <f>合并评级!AO165+Treynor!AO165*100</f>
        <v>3.8340165011214413</v>
      </c>
      <c r="AP165" s="13">
        <f>合并评级!AP165+Treynor!AP165*100</f>
        <v>3.7788482708127598</v>
      </c>
      <c r="AQ165" s="13">
        <f>合并评级!AQ165+Treynor!AQ165*100</f>
        <v>3.7168007004565644</v>
      </c>
      <c r="AR165" s="13">
        <f>合并评级!AR165+Treynor!AR165*100</f>
        <v>4.2175055996487973</v>
      </c>
      <c r="AS165" s="13">
        <f>合并评级!AS165+Treynor!AS165*100</f>
        <v>3.9422793838476764</v>
      </c>
      <c r="AT165" s="13">
        <f>合并评级!AT165+Treynor!AT165*100</f>
        <v>4.0357438840669317</v>
      </c>
      <c r="AU165" s="13">
        <f>合并评级!AU165+Treynor!AU165*100</f>
        <v>2.9508869932361148</v>
      </c>
      <c r="AV165" s="13">
        <f>合并评级!AV165+Treynor!AV165*100</f>
        <v>2.8711326065561416</v>
      </c>
      <c r="AW165" s="13">
        <f>合并评级!AW165+Treynor!AW165*100</f>
        <v>2.5686583219315948</v>
      </c>
      <c r="AX165" s="13">
        <f>合并评级!AX165+Treynor!AX165*100</f>
        <v>1.7587682396771986</v>
      </c>
      <c r="AY165" s="13">
        <f>合并评级!AY165+Treynor!AY165*100</f>
        <v>1.7261765550410619</v>
      </c>
      <c r="AZ165" s="13">
        <f>合并评级!AZ165+Treynor!AZ165*100</f>
        <v>2.0805595645069008</v>
      </c>
      <c r="BA165" s="13">
        <f>合并评级!BA165+Treynor!BA165*100</f>
        <v>2.0956150588868847</v>
      </c>
      <c r="BB165" s="13">
        <f>合并评级!BB165+Treynor!BB165*100</f>
        <v>1.859385606552951</v>
      </c>
      <c r="BC165" s="13">
        <f>合并评级!BC165+Treynor!BC165*100</f>
        <v>2.1270502865778749</v>
      </c>
      <c r="BD165" s="13">
        <f>合并评级!BD165+Treynor!BD165*100</f>
        <v>1.7347076698984705</v>
      </c>
      <c r="BE165" s="13">
        <f>合并评级!BE165+Treynor!BE165*100</f>
        <v>1.7134889775099444</v>
      </c>
      <c r="BF165" s="13">
        <f>合并评级!BF165+Treynor!BF165*100</f>
        <v>1.8170303983098111</v>
      </c>
      <c r="BG165" s="13">
        <f>合并评级!BG165+Treynor!BG165*100</f>
        <v>1.7980295241092912</v>
      </c>
      <c r="BH165" s="13">
        <f>合并评级!BH165+Treynor!BH165*100</f>
        <v>1.7821923719893031</v>
      </c>
      <c r="BI165" s="13">
        <f>合并评级!BI165+Treynor!BI165*100</f>
        <v>1.9815672607699093</v>
      </c>
      <c r="BJ165" s="13">
        <f>合并评级!BJ165+Treynor!BJ165*100</f>
        <v>1.6945043523710757</v>
      </c>
      <c r="BK165" s="13">
        <f>合并评级!BK165+Treynor!BK165*100</f>
        <v>2.2529220033961308</v>
      </c>
      <c r="BL165" s="13">
        <f>合并评级!BL165+Treynor!BL165*100</f>
        <v>2.9902314683837039</v>
      </c>
      <c r="BM165" s="13">
        <f>合并评级!BM165+Treynor!BM165*100</f>
        <v>2.519495133851136</v>
      </c>
    </row>
    <row r="166" spans="1:65" x14ac:dyDescent="0.3">
      <c r="A166" s="12" t="s">
        <v>167</v>
      </c>
      <c r="B166" s="13">
        <f>合并评级!B166+Treynor!B166*100</f>
        <v>5.889344800236243</v>
      </c>
      <c r="C166" s="13">
        <f>合并评级!C166+Treynor!C166*100</f>
        <v>7.2991234616049567</v>
      </c>
      <c r="D166" s="13">
        <f>合并评级!D166+Treynor!D166*100</f>
        <v>6.8636147724529719</v>
      </c>
      <c r="E166" s="13">
        <f>合并评级!E166+Treynor!E166*100</f>
        <v>6.7952902021043542</v>
      </c>
      <c r="F166" s="13">
        <f>合并评级!F166+Treynor!F166*100</f>
        <v>6.6247400131852734</v>
      </c>
      <c r="G166" s="13">
        <f>合并评级!G166+Treynor!G166*100</f>
        <v>7.1075071740621016</v>
      </c>
      <c r="H166" s="13">
        <f>合并评级!H166+Treynor!H166*100</f>
        <v>8.1868195627411353</v>
      </c>
      <c r="I166" s="13">
        <f>合并评级!I166+Treynor!I166*100</f>
        <v>7.8145992623671514</v>
      </c>
      <c r="J166" s="13">
        <f>合并评级!J166+Treynor!J166*100</f>
        <v>8.6933707655296537</v>
      </c>
      <c r="K166" s="13">
        <f>合并评级!K166+Treynor!K166*100</f>
        <v>8.2653096754420439</v>
      </c>
      <c r="L166" s="13">
        <f>合并评级!L166+Treynor!L166*100</f>
        <v>7.8113285642986865</v>
      </c>
      <c r="M166" s="13">
        <f>合并评级!M166+Treynor!M166*100</f>
        <v>8.2637339793250071</v>
      </c>
      <c r="N166" s="13">
        <f>合并评级!N166+Treynor!N166*100</f>
        <v>6.1287375980956931</v>
      </c>
      <c r="O166" s="13">
        <f>合并评级!O166+Treynor!O166*100</f>
        <v>6.6539406628228495</v>
      </c>
      <c r="P166" s="13">
        <f>合并评级!P166+Treynor!P166*100</f>
        <v>6.8292107607486754</v>
      </c>
      <c r="Q166" s="13">
        <f>合并评级!Q166+Treynor!Q166*100</f>
        <v>7.8102511665390146</v>
      </c>
      <c r="R166" s="13">
        <f>合并评级!R166+Treynor!R166*100</f>
        <v>6.5177866109293401</v>
      </c>
      <c r="S166" s="13">
        <f>合并评级!S166+Treynor!S166*100</f>
        <v>7.9340475418752785</v>
      </c>
      <c r="T166" s="13">
        <f>合并评级!T166+Treynor!T166*100</f>
        <v>5.4410135280421077</v>
      </c>
      <c r="U166" s="13">
        <f>合并评级!U166+Treynor!U166*100</f>
        <v>6.5666145921638739</v>
      </c>
      <c r="V166" s="13">
        <f>合并评级!V166+Treynor!V166*100</f>
        <v>6.0610913462070846</v>
      </c>
      <c r="W166" s="13">
        <f>合并评级!W166+Treynor!W166*100</f>
        <v>8.3328743651697028</v>
      </c>
      <c r="X166" s="13">
        <f>合并评级!X166+Treynor!X166*100</f>
        <v>8.6518502903416312</v>
      </c>
      <c r="Y166" s="13">
        <f>合并评级!Y166+Treynor!Y166*100</f>
        <v>8.1962700009251552</v>
      </c>
      <c r="Z166" s="13">
        <f>合并评级!Z166+Treynor!Z166*100</f>
        <v>8.8441303342209938</v>
      </c>
      <c r="AA166" s="13">
        <f>合并评级!AA166+Treynor!AA166*100</f>
        <v>6.7102215599535731</v>
      </c>
      <c r="AB166" s="13">
        <f>合并评级!AB166+Treynor!AB166*100</f>
        <v>8.2178542877777527</v>
      </c>
      <c r="AC166" s="13">
        <f>合并评级!AC166+Treynor!AC166*100</f>
        <v>6.5294536211722614</v>
      </c>
      <c r="AD166" s="13">
        <f>合并评级!AD166+Treynor!AD166*100</f>
        <v>5.955342461809277</v>
      </c>
      <c r="AE166" s="13">
        <f>合并评级!AE166+Treynor!AE166*100</f>
        <v>6.0783550420472716</v>
      </c>
      <c r="AF166" s="13">
        <f>合并评级!AF166+Treynor!AF166*100</f>
        <v>6.2191982081257047</v>
      </c>
      <c r="AG166" s="13">
        <f>合并评级!AG166+Treynor!AG166*100</f>
        <v>5.9694157892802426</v>
      </c>
      <c r="AH166" s="13">
        <f>合并评级!AH166+Treynor!AH166*100</f>
        <v>6.0027732088654542</v>
      </c>
      <c r="AI166" s="13">
        <f>合并评级!AI166+Treynor!AI166*100</f>
        <v>6.0167727802427775</v>
      </c>
      <c r="AJ166" s="13">
        <f>合并评级!AJ166+Treynor!AJ166*100</f>
        <v>6.1929483645721364</v>
      </c>
      <c r="AK166" s="13">
        <f>合并评级!AK166+Treynor!AK166*100</f>
        <v>5.9805896089261275</v>
      </c>
      <c r="AL166" s="13">
        <f>合并评级!AL166+Treynor!AL166*100</f>
        <v>5.8080154006068572</v>
      </c>
      <c r="AM166" s="13">
        <f>合并评级!AM166+Treynor!AM166*100</f>
        <v>5.9534643790813675</v>
      </c>
      <c r="AN166" s="13">
        <f>合并评级!AN166+Treynor!AN166*100</f>
        <v>6.2154512783403</v>
      </c>
      <c r="AO166" s="13">
        <f>合并评级!AO166+Treynor!AO166*100</f>
        <v>7.1358305138824543</v>
      </c>
      <c r="AP166" s="13">
        <f>合并评级!AP166+Treynor!AP166*100</f>
        <v>7.0325499123180819</v>
      </c>
      <c r="AQ166" s="13">
        <f>合并评级!AQ166+Treynor!AQ166*100</f>
        <v>6.9335347546026114</v>
      </c>
      <c r="AR166" s="13">
        <f>合并评级!AR166+Treynor!AR166*100</f>
        <v>7.2635525054493506</v>
      </c>
      <c r="AS166" s="13">
        <f>合并评级!AS166+Treynor!AS166*100</f>
        <v>7.0296582162759202</v>
      </c>
      <c r="AT166" s="13">
        <f>合并评级!AT166+Treynor!AT166*100</f>
        <v>7.0548279629911539</v>
      </c>
      <c r="AU166" s="13">
        <f>合并评级!AU166+Treynor!AU166*100</f>
        <v>7.2029188482179718</v>
      </c>
      <c r="AV166" s="13">
        <f>合并评级!AV166+Treynor!AV166*100</f>
        <v>7.2316454786075317</v>
      </c>
      <c r="AW166" s="13">
        <f>合并评级!AW166+Treynor!AW166*100</f>
        <v>6.9291299569613463</v>
      </c>
      <c r="AX166" s="13">
        <f>合并评级!AX166+Treynor!AX166*100</f>
        <v>8.0934130725713658</v>
      </c>
      <c r="AY166" s="13">
        <f>合并评级!AY166+Treynor!AY166*100</f>
        <v>8.0548049012203879</v>
      </c>
      <c r="AZ166" s="13">
        <f>合并评级!AZ166+Treynor!AZ166*100</f>
        <v>7.7314861613284407</v>
      </c>
      <c r="BA166" s="13">
        <f>合并评级!BA166+Treynor!BA166*100</f>
        <v>7.8012786530064764</v>
      </c>
      <c r="BB166" s="13">
        <f>合并评级!BB166+Treynor!BB166*100</f>
        <v>7.9008575151288589</v>
      </c>
      <c r="BC166" s="13">
        <f>合并评级!BC166+Treynor!BC166*100</f>
        <v>7.9588242480678417</v>
      </c>
      <c r="BD166" s="13">
        <f>合并评级!BD166+Treynor!BD166*100</f>
        <v>6.8250611548116549</v>
      </c>
      <c r="BE166" s="13">
        <f>合并评级!BE166+Treynor!BE166*100</f>
        <v>6.7663019873237902</v>
      </c>
      <c r="BF166" s="13">
        <f>合并评级!BF166+Treynor!BF166*100</f>
        <v>6.8416865205619777</v>
      </c>
      <c r="BG166" s="13">
        <f>合并评级!BG166+Treynor!BG166*100</f>
        <v>7.9209153971988986</v>
      </c>
      <c r="BH166" s="13">
        <f>合并评级!BH166+Treynor!BH166*100</f>
        <v>7.7083668896598585</v>
      </c>
      <c r="BI166" s="13">
        <f>合并评级!BI166+Treynor!BI166*100</f>
        <v>8.0440457484157495</v>
      </c>
      <c r="BJ166" s="13">
        <f>合并评级!BJ166+Treynor!BJ166*100</f>
        <v>7.7135715476354054</v>
      </c>
      <c r="BK166" s="13">
        <f>合并评级!BK166+Treynor!BK166*100</f>
        <v>8.2427202137338327</v>
      </c>
      <c r="BL166" s="13">
        <f>合并评级!BL166+Treynor!BL166*100</f>
        <v>8.875626118342046</v>
      </c>
      <c r="BM166" s="13">
        <f>合并评级!BM166+Treynor!BM166*100</f>
        <v>7.4109152297836136</v>
      </c>
    </row>
    <row r="167" spans="1:65" x14ac:dyDescent="0.3">
      <c r="A167" s="12" t="s">
        <v>168</v>
      </c>
      <c r="B167" s="13">
        <f>合并评级!B167+Treynor!B167*100</f>
        <v>9.0266685235997812</v>
      </c>
      <c r="C167" s="13">
        <f>合并评级!C167+Treynor!C167*100</f>
        <v>5.9813235133954539</v>
      </c>
      <c r="D167" s="13">
        <f>合并评级!D167+Treynor!D167*100</f>
        <v>6.2385306899412898</v>
      </c>
      <c r="E167" s="13">
        <f>合并评级!E167+Treynor!E167*100</f>
        <v>6.8746064357794419</v>
      </c>
      <c r="F167" s="13">
        <f>合并评级!F167+Treynor!F167*100</f>
        <v>6.7168867556003136</v>
      </c>
      <c r="G167" s="13">
        <f>合并评级!G167+Treynor!G167*100</f>
        <v>6.9050314275135163</v>
      </c>
      <c r="H167" s="13">
        <f>合并评级!H167+Treynor!H167*100</f>
        <v>7.233751659472798</v>
      </c>
      <c r="I167" s="13">
        <f>合并评级!I167+Treynor!I167*100</f>
        <v>7.1605215445075299</v>
      </c>
      <c r="J167" s="13">
        <f>合并评级!J167+Treynor!J167*100</f>
        <v>7.2701861047035603</v>
      </c>
      <c r="K167" s="13">
        <f>合并评级!K167+Treynor!K167*100</f>
        <v>7.0957272224667012</v>
      </c>
      <c r="L167" s="13">
        <f>合并评级!L167+Treynor!L167*100</f>
        <v>7.1279107099266961</v>
      </c>
      <c r="M167" s="13">
        <f>合并评级!M167+Treynor!M167*100</f>
        <v>6.9607598574613618</v>
      </c>
      <c r="N167" s="13">
        <f>合并评级!N167+Treynor!N167*100</f>
        <v>5.5287755005468791</v>
      </c>
      <c r="O167" s="13">
        <f>合并评级!O167+Treynor!O167*100</f>
        <v>5.3111568664885969</v>
      </c>
      <c r="P167" s="13">
        <f>合并评级!P167+Treynor!P167*100</f>
        <v>5.9829773459714906</v>
      </c>
      <c r="Q167" s="13">
        <f>合并评级!Q167+Treynor!Q167*100</f>
        <v>6.4523313897564201</v>
      </c>
      <c r="R167" s="13">
        <f>合并评级!R167+Treynor!R167*100</f>
        <v>5.7304536303131881</v>
      </c>
      <c r="S167" s="13">
        <f>合并评级!S167+Treynor!S167*100</f>
        <v>6.638469551646895</v>
      </c>
      <c r="T167" s="13">
        <f>合并评级!T167+Treynor!T167*100</f>
        <v>3.4522119801282471</v>
      </c>
      <c r="U167" s="13">
        <f>合并评级!U167+Treynor!U167*100</f>
        <v>4.5713717108929517</v>
      </c>
      <c r="V167" s="13">
        <f>合并评级!V167+Treynor!V167*100</f>
        <v>3.9495792462181094</v>
      </c>
      <c r="W167" s="13">
        <f>合并评级!W167+Treynor!W167*100</f>
        <v>4.5624359200373394</v>
      </c>
      <c r="X167" s="13">
        <f>合并评级!X167+Treynor!X167*100</f>
        <v>4.6986274275569482</v>
      </c>
      <c r="Y167" s="13">
        <f>合并评级!Y167+Treynor!Y167*100</f>
        <v>4.4174528713668026</v>
      </c>
      <c r="Z167" s="13">
        <f>合并评级!Z167+Treynor!Z167*100</f>
        <v>4.3403199233072245</v>
      </c>
      <c r="AA167" s="13">
        <f>合并评级!AA167+Treynor!AA167*100</f>
        <v>2.8466857559375196</v>
      </c>
      <c r="AB167" s="13">
        <f>合并评级!AB167+Treynor!AB167*100</f>
        <v>4.0651593883688975</v>
      </c>
      <c r="AC167" s="13">
        <f>合并评级!AC167+Treynor!AC167*100</f>
        <v>5.4847931550252946</v>
      </c>
      <c r="AD167" s="13">
        <f>合并评级!AD167+Treynor!AD167*100</f>
        <v>5.0190314855054226</v>
      </c>
      <c r="AE167" s="13">
        <f>合并评级!AE167+Treynor!AE167*100</f>
        <v>5.066518240553826</v>
      </c>
      <c r="AF167" s="13">
        <f>合并评级!AF167+Treynor!AF167*100</f>
        <v>5.1822547783385078</v>
      </c>
      <c r="AG167" s="13">
        <f>合并评级!AG167+Treynor!AG167*100</f>
        <v>4.921499480752213</v>
      </c>
      <c r="AH167" s="13">
        <f>合并评级!AH167+Treynor!AH167*100</f>
        <v>5.1490641857939625</v>
      </c>
      <c r="AI167" s="13">
        <f>合并评级!AI167+Treynor!AI167*100</f>
        <v>4.0274611031226568</v>
      </c>
      <c r="AJ167" s="13">
        <f>合并评级!AJ167+Treynor!AJ167*100</f>
        <v>4.0492322864735941</v>
      </c>
      <c r="AK167" s="13">
        <f>合并评级!AK167+Treynor!AK167*100</f>
        <v>3.9711756565879881</v>
      </c>
      <c r="AL167" s="13">
        <f>合并评级!AL167+Treynor!AL167*100</f>
        <v>4.7791301755471869</v>
      </c>
      <c r="AM167" s="13">
        <f>合并评级!AM167+Treynor!AM167*100</f>
        <v>4.8628158137672521</v>
      </c>
      <c r="AN167" s="13">
        <f>合并评级!AN167+Treynor!AN167*100</f>
        <v>5.069555754552769</v>
      </c>
      <c r="AO167" s="13">
        <f>合并评级!AO167+Treynor!AO167*100</f>
        <v>2.9162703256937821</v>
      </c>
      <c r="AP167" s="13">
        <f>合并评级!AP167+Treynor!AP167*100</f>
        <v>2.8780224643944425</v>
      </c>
      <c r="AQ167" s="13">
        <f>合并评级!AQ167+Treynor!AQ167*100</f>
        <v>2.4524488659775474</v>
      </c>
      <c r="AR167" s="13">
        <f>合并评级!AR167+Treynor!AR167*100</f>
        <v>3.1256955263390767</v>
      </c>
      <c r="AS167" s="13">
        <f>合并评级!AS167+Treynor!AS167*100</f>
        <v>2.8424040267388913</v>
      </c>
      <c r="AT167" s="13">
        <f>合并评级!AT167+Treynor!AT167*100</f>
        <v>3.3464987634413106</v>
      </c>
      <c r="AU167" s="13">
        <f>合并评级!AU167+Treynor!AU167*100</f>
        <v>2.9450168824165592</v>
      </c>
      <c r="AV167" s="13">
        <f>合并评级!AV167+Treynor!AV167*100</f>
        <v>2.9450817649239753</v>
      </c>
      <c r="AW167" s="13">
        <f>合并评级!AW167+Treynor!AW167*100</f>
        <v>2.5992134621207912</v>
      </c>
      <c r="AX167" s="13">
        <f>合并评级!AX167+Treynor!AX167*100</f>
        <v>2.9996684092116892</v>
      </c>
      <c r="AY167" s="13">
        <f>合并评级!AY167+Treynor!AY167*100</f>
        <v>2.9611851250586443</v>
      </c>
      <c r="AZ167" s="13">
        <f>合并评级!AZ167+Treynor!AZ167*100</f>
        <v>3.6239933543703522</v>
      </c>
      <c r="BA167" s="13">
        <f>合并评级!BA167+Treynor!BA167*100</f>
        <v>4.3921124791200228</v>
      </c>
      <c r="BB167" s="13">
        <f>合并评级!BB167+Treynor!BB167*100</f>
        <v>3.7925811509267389</v>
      </c>
      <c r="BC167" s="13">
        <f>合并评级!BC167+Treynor!BC167*100</f>
        <v>3.6028592867795828</v>
      </c>
      <c r="BD167" s="13">
        <f>合并评级!BD167+Treynor!BD167*100</f>
        <v>4.9452613051727585</v>
      </c>
      <c r="BE167" s="13">
        <f>合并评级!BE167+Treynor!BE167*100</f>
        <v>4.8985082373944833</v>
      </c>
      <c r="BF167" s="13">
        <f>合并评级!BF167+Treynor!BF167*100</f>
        <v>5.0224043755543111</v>
      </c>
      <c r="BG167" s="13">
        <f>合并评级!BG167+Treynor!BG167*100</f>
        <v>5.9362425947220547</v>
      </c>
      <c r="BH167" s="13">
        <f>合并评级!BH167+Treynor!BH167*100</f>
        <v>5.7364100958923476</v>
      </c>
      <c r="BI167" s="13">
        <f>合并评级!BI167+Treynor!BI167*100</f>
        <v>6.0105398733236166</v>
      </c>
      <c r="BJ167" s="13">
        <f>合并评级!BJ167+Treynor!BJ167*100</f>
        <v>3.7195223963614561</v>
      </c>
      <c r="BK167" s="13">
        <f>合并评级!BK167+Treynor!BK167*100</f>
        <v>4.1567892025217867</v>
      </c>
      <c r="BL167" s="13">
        <f>合并评级!BL167+Treynor!BL167*100</f>
        <v>5.0736693851045764</v>
      </c>
      <c r="BM167" s="13">
        <f>合并评级!BM167+Treynor!BM167*100</f>
        <v>5.8992554318691166</v>
      </c>
    </row>
    <row r="168" spans="1:65" x14ac:dyDescent="0.3">
      <c r="A168" s="12" t="s">
        <v>169</v>
      </c>
      <c r="B168" s="13">
        <f>合并评级!B168+Treynor!B168*100</f>
        <v>5.9168517552944708</v>
      </c>
      <c r="C168" s="13">
        <f>合并评级!C168+Treynor!C168*100</f>
        <v>6.034210841303369</v>
      </c>
      <c r="D168" s="13">
        <f>合并评级!D168+Treynor!D168*100</f>
        <v>5.7217685691150848</v>
      </c>
      <c r="E168" s="13">
        <f>合并评级!E168+Treynor!E168*100</f>
        <v>5.8986739717218937</v>
      </c>
      <c r="F168" s="13">
        <f>合并评级!F168+Treynor!F168*100</f>
        <v>6.0102997485128</v>
      </c>
      <c r="G168" s="13">
        <f>合并评级!G168+Treynor!G168*100</f>
        <v>6.0591883970876355</v>
      </c>
      <c r="H168" s="13">
        <f>合并评级!H168+Treynor!H168*100</f>
        <v>6.084917019714811</v>
      </c>
      <c r="I168" s="13">
        <f>合并评级!I168+Treynor!I168*100</f>
        <v>6.0997726825103813</v>
      </c>
      <c r="J168" s="13">
        <f>合并评级!J168+Treynor!J168*100</f>
        <v>6.2625895064145318</v>
      </c>
      <c r="K168" s="13">
        <f>合并评级!K168+Treynor!K168*100</f>
        <v>5.1463496831286752</v>
      </c>
      <c r="L168" s="13">
        <f>合并评级!L168+Treynor!L168*100</f>
        <v>5.0326953520609665</v>
      </c>
      <c r="M168" s="13">
        <f>合并评级!M168+Treynor!M168*100</f>
        <v>5.5056033005157126</v>
      </c>
      <c r="N168" s="13">
        <f>合并评级!N168+Treynor!N168*100</f>
        <v>5.5406975620940351</v>
      </c>
      <c r="O168" s="13">
        <f>合并评级!O168+Treynor!O168*100</f>
        <v>5.2917786834394116</v>
      </c>
      <c r="P168" s="13">
        <f>合并评级!P168+Treynor!P168*100</f>
        <v>5.4766685586832935</v>
      </c>
      <c r="Q168" s="13">
        <f>合并评级!Q168+Treynor!Q168*100</f>
        <v>4.0464943584176503</v>
      </c>
      <c r="R168" s="13">
        <f>合并评级!R168+Treynor!R168*100</f>
        <v>3.8058971886003041</v>
      </c>
      <c r="S168" s="13">
        <f>合并评级!S168+Treynor!S168*100</f>
        <v>4.6242169352166931</v>
      </c>
      <c r="T168" s="13">
        <f>合并评级!T168+Treynor!T168*100</f>
        <v>4.059510665018359</v>
      </c>
      <c r="U168" s="13">
        <f>合并评级!U168+Treynor!U168*100</f>
        <v>4.7629133421130163</v>
      </c>
      <c r="V168" s="13">
        <f>合并评级!V168+Treynor!V168*100</f>
        <v>4.2922922300439339</v>
      </c>
      <c r="W168" s="13">
        <f>合并评级!W168+Treynor!W168*100</f>
        <v>6.0193728195550689</v>
      </c>
      <c r="X168" s="13">
        <f>合并评级!X168+Treynor!X168*100</f>
        <v>6.5081604767287695</v>
      </c>
      <c r="Y168" s="13">
        <f>合并评级!Y168+Treynor!Y168*100</f>
        <v>6.2959220634312212</v>
      </c>
      <c r="Z168" s="13">
        <f>合并评级!Z168+Treynor!Z168*100</f>
        <v>6.1425284462086021</v>
      </c>
      <c r="AA168" s="13">
        <f>合并评级!AA168+Treynor!AA168*100</f>
        <v>4.8642559671985781</v>
      </c>
      <c r="AB168" s="13">
        <f>合并评级!AB168+Treynor!AB168*100</f>
        <v>6.5131853272072471</v>
      </c>
      <c r="AC168" s="13">
        <f>合并评级!AC168+Treynor!AC168*100</f>
        <v>6.3948360031364118</v>
      </c>
      <c r="AD168" s="13">
        <f>合并评级!AD168+Treynor!AD168*100</f>
        <v>5.9087602959073315</v>
      </c>
      <c r="AE168" s="13">
        <f>合并评级!AE168+Treynor!AE168*100</f>
        <v>6.013663619363963</v>
      </c>
      <c r="AF168" s="13">
        <f>合并评级!AF168+Treynor!AF168*100</f>
        <v>7.1184894153732543</v>
      </c>
      <c r="AG168" s="13">
        <f>合并评级!AG168+Treynor!AG168*100</f>
        <v>7.1736269422093502</v>
      </c>
      <c r="AH168" s="13">
        <f>合并评级!AH168+Treynor!AH168*100</f>
        <v>7.1430897955144994</v>
      </c>
      <c r="AI168" s="13">
        <f>合并评级!AI168+Treynor!AI168*100</f>
        <v>6.9152856116297734</v>
      </c>
      <c r="AJ168" s="13">
        <f>合并评级!AJ168+Treynor!AJ168*100</f>
        <v>7.1798284598937956</v>
      </c>
      <c r="AK168" s="13">
        <f>合并评级!AK168+Treynor!AK168*100</f>
        <v>7.0239878566130987</v>
      </c>
      <c r="AL168" s="13">
        <f>合并评级!AL168+Treynor!AL168*100</f>
        <v>6.715900598778993</v>
      </c>
      <c r="AM168" s="13">
        <f>合并评级!AM168+Treynor!AM168*100</f>
        <v>6.9967668551577455</v>
      </c>
      <c r="AN168" s="13">
        <f>合并评级!AN168+Treynor!AN168*100</f>
        <v>7.1311705285854519</v>
      </c>
      <c r="AO168" s="13">
        <f>合并评级!AO168+Treynor!AO168*100</f>
        <v>8.0585712972538559</v>
      </c>
      <c r="AP168" s="13">
        <f>合并评级!AP168+Treynor!AP168*100</f>
        <v>8.0045124455787882</v>
      </c>
      <c r="AQ168" s="13">
        <f>合并评级!AQ168+Treynor!AQ168*100</f>
        <v>7.728423549380139</v>
      </c>
      <c r="AR168" s="13">
        <f>合并评级!AR168+Treynor!AR168*100</f>
        <v>6.0582462927475929</v>
      </c>
      <c r="AS168" s="13">
        <f>合并评级!AS168+Treynor!AS168*100</f>
        <v>6.0250927297272208</v>
      </c>
      <c r="AT168" s="13">
        <f>合并评级!AT168+Treynor!AT168*100</f>
        <v>6.0174120011921302</v>
      </c>
      <c r="AU168" s="13">
        <f>合并评级!AU168+Treynor!AU168*100</f>
        <v>5.8809887727391761</v>
      </c>
      <c r="AV168" s="13">
        <f>合并评级!AV168+Treynor!AV168*100</f>
        <v>6.0065809222803139</v>
      </c>
      <c r="AW168" s="13">
        <f>合并评级!AW168+Treynor!AW168*100</f>
        <v>5.9721241937087566</v>
      </c>
      <c r="AX168" s="13">
        <f>合并评级!AX168+Treynor!AX168*100</f>
        <v>7.1213810266400195</v>
      </c>
      <c r="AY168" s="13">
        <f>合并评级!AY168+Treynor!AY168*100</f>
        <v>7.1962076910790822</v>
      </c>
      <c r="AZ168" s="13">
        <f>合并评级!AZ168+Treynor!AZ168*100</f>
        <v>6.6791381228827991</v>
      </c>
      <c r="BA168" s="13">
        <f>合并评级!BA168+Treynor!BA168*100</f>
        <v>5.7793830570099125</v>
      </c>
      <c r="BB168" s="13">
        <f>合并评级!BB168+Treynor!BB168*100</f>
        <v>5.8766473750722215</v>
      </c>
      <c r="BC168" s="13">
        <f>合并评级!BC168+Treynor!BC168*100</f>
        <v>6.040383710370727</v>
      </c>
      <c r="BD168" s="13">
        <f>合并评级!BD168+Treynor!BD168*100</f>
        <v>5.4440948677964833</v>
      </c>
      <c r="BE168" s="13">
        <f>合并评级!BE168+Treynor!BE168*100</f>
        <v>5.8939012448306531</v>
      </c>
      <c r="BF168" s="13">
        <f>合并评级!BF168+Treynor!BF168*100</f>
        <v>5.8717456596609381</v>
      </c>
      <c r="BG168" s="13">
        <f>合并评级!BG168+Treynor!BG168*100</f>
        <v>5.0853442660530108</v>
      </c>
      <c r="BH168" s="13">
        <f>合并评级!BH168+Treynor!BH168*100</f>
        <v>4.7080491916244984</v>
      </c>
      <c r="BI168" s="13">
        <f>合并评级!BI168+Treynor!BI168*100</f>
        <v>4.9684719173693193</v>
      </c>
      <c r="BJ168" s="13">
        <f>合并评级!BJ168+Treynor!BJ168*100</f>
        <v>4.7699774370969727</v>
      </c>
      <c r="BK168" s="13">
        <f>合并评级!BK168+Treynor!BK168*100</f>
        <v>5.3543547552199326</v>
      </c>
      <c r="BL168" s="13">
        <f>合并评级!BL168+Treynor!BL168*100</f>
        <v>5.6361174312785458</v>
      </c>
      <c r="BM168" s="13">
        <f>合并评级!BM168+Treynor!BM168*100</f>
        <v>5.2866965070980498</v>
      </c>
    </row>
    <row r="169" spans="1:65" x14ac:dyDescent="0.3">
      <c r="A169" s="12" t="s">
        <v>170</v>
      </c>
      <c r="B169" s="13">
        <f>合并评级!B169+Treynor!B169*100</f>
        <v>-2.4059153300568827E-3</v>
      </c>
      <c r="C169" s="13">
        <f>合并评级!C169+Treynor!C169*100</f>
        <v>6.7469856511159803</v>
      </c>
      <c r="D169" s="13">
        <f>合并评级!D169+Treynor!D169*100</f>
        <v>6.8563489101855559</v>
      </c>
      <c r="E169" s="13">
        <f>合并评级!E169+Treynor!E169*100</f>
        <v>5.8639725641945954</v>
      </c>
      <c r="F169" s="13">
        <f>合并评级!F169+Treynor!F169*100</f>
        <v>5.9489207443622858</v>
      </c>
      <c r="G169" s="13">
        <f>合并评级!G169+Treynor!G169*100</f>
        <v>5.9952113222295278</v>
      </c>
      <c r="H169" s="13">
        <f>合并评级!H169+Treynor!H169*100</f>
        <v>4.8821348736060139</v>
      </c>
      <c r="I169" s="13">
        <f>合并评级!I169+Treynor!I169*100</f>
        <v>5.4179046133205864</v>
      </c>
      <c r="J169" s="13">
        <f>合并评级!J169+Treynor!J169*100</f>
        <v>5.3816110221682214</v>
      </c>
      <c r="K169" s="13">
        <f>合并评级!K169+Treynor!K169*100</f>
        <v>5.1156159905535672</v>
      </c>
      <c r="L169" s="13">
        <f>合并评级!L169+Treynor!L169*100</f>
        <v>5.0719783184300002</v>
      </c>
      <c r="M169" s="13">
        <f>合并评级!M169+Treynor!M169*100</f>
        <v>5.3673561597133688</v>
      </c>
      <c r="N169" s="13">
        <f>合并评级!N169+Treynor!N169*100</f>
        <v>4.3770692568129235</v>
      </c>
      <c r="O169" s="13">
        <f>合并评级!O169+Treynor!O169*100</f>
        <v>4.76575469865982</v>
      </c>
      <c r="P169" s="13">
        <f>合并评级!P169+Treynor!P169*100</f>
        <v>4.9203037633767934</v>
      </c>
      <c r="Q169" s="13">
        <f>合并评级!Q169+Treynor!Q169*100</f>
        <v>5.597920324867296</v>
      </c>
      <c r="R169" s="13">
        <f>合并评级!R169+Treynor!R169*100</f>
        <v>4.6371024535387262</v>
      </c>
      <c r="S169" s="13">
        <f>合并评级!S169+Treynor!S169*100</f>
        <v>5.2670846595978276</v>
      </c>
      <c r="T169" s="13">
        <f>合并评级!T169+Treynor!T169*100</f>
        <v>5.0037083676359648</v>
      </c>
      <c r="U169" s="13">
        <f>合并评级!U169+Treynor!U169*100</f>
        <v>5.6714083979526801</v>
      </c>
      <c r="V169" s="13">
        <f>合并评级!V169+Treynor!V169*100</f>
        <v>5.3402274717809943</v>
      </c>
      <c r="W169" s="13">
        <f>合并评级!W169+Treynor!W169*100</f>
        <v>6.1227837632077513</v>
      </c>
      <c r="X169" s="13">
        <f>合并评级!X169+Treynor!X169*100</f>
        <v>6.5551090485033381</v>
      </c>
      <c r="Y169" s="13">
        <f>合并评级!Y169+Treynor!Y169*100</f>
        <v>6.2623430094019881</v>
      </c>
      <c r="Z169" s="13">
        <f>合并评级!Z169+Treynor!Z169*100</f>
        <v>6.3470611926554383</v>
      </c>
      <c r="AA169" s="13">
        <f>合并评级!AA169+Treynor!AA169*100</f>
        <v>4.9873816789270879</v>
      </c>
      <c r="AB169" s="13">
        <f>合并评级!AB169+Treynor!AB169*100</f>
        <v>6.3031164039043279</v>
      </c>
      <c r="AC169" s="13">
        <f>合并评级!AC169+Treynor!AC169*100</f>
        <v>6.4441611173509417</v>
      </c>
      <c r="AD169" s="13">
        <f>合并评级!AD169+Treynor!AD169*100</f>
        <v>6.0187563743315646</v>
      </c>
      <c r="AE169" s="13">
        <f>合并评级!AE169+Treynor!AE169*100</f>
        <v>6.0644200211638459</v>
      </c>
      <c r="AF169" s="13">
        <f>合并评级!AF169+Treynor!AF169*100</f>
        <v>7.1880423303924896</v>
      </c>
      <c r="AG169" s="13">
        <f>合并评级!AG169+Treynor!AG169*100</f>
        <v>7.1242753687026283</v>
      </c>
      <c r="AH169" s="13">
        <f>合并评级!AH169+Treynor!AH169*100</f>
        <v>7.1616528371487203</v>
      </c>
      <c r="AI169" s="13">
        <f>合并评级!AI169+Treynor!AI169*100</f>
        <v>7.0036293317001403</v>
      </c>
      <c r="AJ169" s="13">
        <f>合并评级!AJ169+Treynor!AJ169*100</f>
        <v>7.1480425505075376</v>
      </c>
      <c r="AK169" s="13">
        <f>合并评级!AK169+Treynor!AK169*100</f>
        <v>7.0566930052221659</v>
      </c>
      <c r="AL169" s="13">
        <f>合并评级!AL169+Treynor!AL169*100</f>
        <v>6.8112928287712045</v>
      </c>
      <c r="AM169" s="13">
        <f>合并评级!AM169+Treynor!AM169*100</f>
        <v>7.0551359365877611</v>
      </c>
      <c r="AN169" s="13">
        <f>合并评级!AN169+Treynor!AN169*100</f>
        <v>7.1875146936111438</v>
      </c>
      <c r="AO169" s="13">
        <f>合并评级!AO169+Treynor!AO169*100</f>
        <v>8.0147646880253642</v>
      </c>
      <c r="AP169" s="13">
        <f>合并评级!AP169+Treynor!AP169*100</f>
        <v>7.9831847830944236</v>
      </c>
      <c r="AQ169" s="13">
        <f>合并评级!AQ169+Treynor!AQ169*100</f>
        <v>7.8725161696880797</v>
      </c>
      <c r="AR169" s="13">
        <f>合并评级!AR169+Treynor!AR169*100</f>
        <v>9.3205749408315786</v>
      </c>
      <c r="AS169" s="13">
        <f>合并评级!AS169+Treynor!AS169*100</f>
        <v>9.1139540939991175</v>
      </c>
      <c r="AT169" s="13">
        <f>合并评级!AT169+Treynor!AT169*100</f>
        <v>9.1221319761721773</v>
      </c>
      <c r="AU169" s="13">
        <f>合并评级!AU169+Treynor!AU169*100</f>
        <v>9.0404410895091623</v>
      </c>
      <c r="AV169" s="13">
        <f>合并评级!AV169+Treynor!AV169*100</f>
        <v>8.9639151941394957</v>
      </c>
      <c r="AW169" s="13">
        <f>合并评级!AW169+Treynor!AW169*100</f>
        <v>8.8856699889933353</v>
      </c>
      <c r="AX169" s="13">
        <f>合并评级!AX169+Treynor!AX169*100</f>
        <v>8.048822040693274</v>
      </c>
      <c r="AY169" s="13">
        <f>合并评级!AY169+Treynor!AY169*100</f>
        <v>8.0130996911670564</v>
      </c>
      <c r="AZ169" s="13">
        <f>合并评级!AZ169+Treynor!AZ169*100</f>
        <v>8.0106531814134883</v>
      </c>
      <c r="BA169" s="13">
        <f>合并评级!BA169+Treynor!BA169*100</f>
        <v>7.9448384975908173</v>
      </c>
      <c r="BB169" s="13">
        <f>合并评级!BB169+Treynor!BB169*100</f>
        <v>7.8347124710377143</v>
      </c>
      <c r="BC169" s="13">
        <f>合并评级!BC169+Treynor!BC169*100</f>
        <v>7.9365692064949007</v>
      </c>
      <c r="BD169" s="13">
        <f>合并评级!BD169+Treynor!BD169*100</f>
        <v>7.723487129448996</v>
      </c>
      <c r="BE169" s="13">
        <f>合并评级!BE169+Treynor!BE169*100</f>
        <v>7.8871128532256369</v>
      </c>
      <c r="BF169" s="13">
        <f>合并评级!BF169+Treynor!BF169*100</f>
        <v>7.7978801804036433</v>
      </c>
      <c r="BG169" s="13">
        <f>合并评级!BG169+Treynor!BG169*100</f>
        <v>8.0205846182951621</v>
      </c>
      <c r="BH169" s="13">
        <f>合并评级!BH169+Treynor!BH169*100</f>
        <v>7.701738846296089</v>
      </c>
      <c r="BI169" s="13">
        <f>合并评级!BI169+Treynor!BI169*100</f>
        <v>7.9955550272502238</v>
      </c>
      <c r="BJ169" s="13">
        <f>合并评级!BJ169+Treynor!BJ169*100</f>
        <v>6.7762808512212747</v>
      </c>
      <c r="BK169" s="13">
        <f>合并评级!BK169+Treynor!BK169*100</f>
        <v>7.183462419890791</v>
      </c>
      <c r="BL169" s="13">
        <f>合并评级!BL169+Treynor!BL169*100</f>
        <v>8.0451963574552252</v>
      </c>
      <c r="BM169" s="13">
        <f>合并评级!BM169+Treynor!BM169*100</f>
        <v>7.451869553427815</v>
      </c>
    </row>
    <row r="170" spans="1:65" x14ac:dyDescent="0.3">
      <c r="A170" s="12" t="s">
        <v>171</v>
      </c>
      <c r="B170" s="13">
        <f>合并评级!B170+Treynor!B170*100</f>
        <v>5.8382897251520749</v>
      </c>
      <c r="C170" s="13">
        <f>合并评级!C170+Treynor!C170*100</f>
        <v>7.1253779203090932</v>
      </c>
      <c r="D170" s="13">
        <f>合并评级!D170+Treynor!D170*100</f>
        <v>6.994988155539545</v>
      </c>
      <c r="E170" s="13">
        <f>合并评级!E170+Treynor!E170*100</f>
        <v>7.4138053869954499</v>
      </c>
      <c r="F170" s="13">
        <f>合并评级!F170+Treynor!F170*100</f>
        <v>7.9280921988006341</v>
      </c>
      <c r="G170" s="13">
        <f>合并评级!G170+Treynor!G170*100</f>
        <v>8.1461272067045805</v>
      </c>
      <c r="H170" s="13">
        <f>合并评级!H170+Treynor!H170*100</f>
        <v>8.0581996109888792</v>
      </c>
      <c r="I170" s="13">
        <f>合并评级!I170+Treynor!I170*100</f>
        <v>8.0019924101245863</v>
      </c>
      <c r="J170" s="13">
        <f>合并评级!J170+Treynor!J170*100</f>
        <v>8.4450205738755244</v>
      </c>
      <c r="K170" s="13">
        <f>合并评级!K170+Treynor!K170*100</f>
        <v>8.172019611013738</v>
      </c>
      <c r="L170" s="13">
        <f>合并评级!L170+Treynor!L170*100</f>
        <v>7.9776371062999187</v>
      </c>
      <c r="M170" s="13">
        <f>合并评级!M170+Treynor!M170*100</f>
        <v>8.2171157940055313</v>
      </c>
      <c r="N170" s="13">
        <f>合并评级!N170+Treynor!N170*100</f>
        <v>6.1573385061709827</v>
      </c>
      <c r="O170" s="13">
        <f>合并评级!O170+Treynor!O170*100</f>
        <v>6.3562076447240923</v>
      </c>
      <c r="P170" s="13">
        <f>合并评级!P170+Treynor!P170*100</f>
        <v>7.0616562269610705</v>
      </c>
      <c r="Q170" s="13">
        <f>合并评级!Q170+Treynor!Q170*100</f>
        <v>6.1179509345436429</v>
      </c>
      <c r="R170" s="13">
        <f>合并评级!R170+Treynor!R170*100</f>
        <v>5.8901679533336724</v>
      </c>
      <c r="S170" s="13">
        <f>合并评级!S170+Treynor!S170*100</f>
        <v>6.4727918225153571</v>
      </c>
      <c r="T170" s="13">
        <f>合并评级!T170+Treynor!T170*100</f>
        <v>4.6789030861291634</v>
      </c>
      <c r="U170" s="13">
        <f>合并评级!U170+Treynor!U170*100</f>
        <v>5.8391422744920884</v>
      </c>
      <c r="V170" s="13">
        <f>合并评级!V170+Treynor!V170*100</f>
        <v>5.2065731606979302</v>
      </c>
      <c r="W170" s="13">
        <f>合并评级!W170+Treynor!W170*100</f>
        <v>6.2461770688410789</v>
      </c>
      <c r="X170" s="13">
        <f>合并评级!X170+Treynor!X170*100</f>
        <v>6.5413558290678413</v>
      </c>
      <c r="Y170" s="13">
        <f>合并评级!Y170+Treynor!Y170*100</f>
        <v>6.2556111220950577</v>
      </c>
      <c r="Z170" s="13">
        <f>合并评级!Z170+Treynor!Z170*100</f>
        <v>6.5516820630006096</v>
      </c>
      <c r="AA170" s="13">
        <f>合并评级!AA170+Treynor!AA170*100</f>
        <v>5.031602647250935</v>
      </c>
      <c r="AB170" s="13">
        <f>合并评级!AB170+Treynor!AB170*100</f>
        <v>6.568625352284994</v>
      </c>
      <c r="AC170" s="13">
        <f>合并评级!AC170+Treynor!AC170*100</f>
        <v>5.2639280448027055</v>
      </c>
      <c r="AD170" s="13">
        <f>合并评级!AD170+Treynor!AD170*100</f>
        <v>4.9402834239936126</v>
      </c>
      <c r="AE170" s="13">
        <f>合并评级!AE170+Treynor!AE170*100</f>
        <v>4.9716974139424908</v>
      </c>
      <c r="AF170" s="13">
        <f>合并评级!AF170+Treynor!AF170*100</f>
        <v>5.1825532738257545</v>
      </c>
      <c r="AG170" s="13">
        <f>合并评级!AG170+Treynor!AG170*100</f>
        <v>5.1227734825120246</v>
      </c>
      <c r="AH170" s="13">
        <f>合并评级!AH170+Treynor!AH170*100</f>
        <v>5.0621108017193102</v>
      </c>
      <c r="AI170" s="13">
        <f>合并评级!AI170+Treynor!AI170*100</f>
        <v>5.9819294752728167</v>
      </c>
      <c r="AJ170" s="13">
        <f>合并评级!AJ170+Treynor!AJ170*100</f>
        <v>6.1396031781952667</v>
      </c>
      <c r="AK170" s="13">
        <f>合并评级!AK170+Treynor!AK170*100</f>
        <v>5.9821818363704633</v>
      </c>
      <c r="AL170" s="13">
        <f>合并评级!AL170+Treynor!AL170*100</f>
        <v>5.8409197620780082</v>
      </c>
      <c r="AM170" s="13">
        <f>合并评级!AM170+Treynor!AM170*100</f>
        <v>6.0284132827852037</v>
      </c>
      <c r="AN170" s="13">
        <f>合并评级!AN170+Treynor!AN170*100</f>
        <v>6.2049684921856585</v>
      </c>
      <c r="AO170" s="13">
        <f>合并评级!AO170+Treynor!AO170*100</f>
        <v>7.0924192915739672</v>
      </c>
      <c r="AP170" s="13">
        <f>合并评级!AP170+Treynor!AP170*100</f>
        <v>6.9653106637682844</v>
      </c>
      <c r="AQ170" s="13">
        <f>合并评级!AQ170+Treynor!AQ170*100</f>
        <v>7.0495338881653131</v>
      </c>
      <c r="AR170" s="13">
        <f>合并评级!AR170+Treynor!AR170*100</f>
        <v>7.180433433433457</v>
      </c>
      <c r="AS170" s="13">
        <f>合并评级!AS170+Treynor!AS170*100</f>
        <v>7.0610630867460324</v>
      </c>
      <c r="AT170" s="13">
        <f>合并评级!AT170+Treynor!AT170*100</f>
        <v>7.1139667253364633</v>
      </c>
      <c r="AU170" s="13">
        <f>合并评级!AU170+Treynor!AU170*100</f>
        <v>5.9135395482179565</v>
      </c>
      <c r="AV170" s="13">
        <f>合并评级!AV170+Treynor!AV170*100</f>
        <v>6.2615145822293456</v>
      </c>
      <c r="AW170" s="13">
        <f>合并评级!AW170+Treynor!AW170*100</f>
        <v>5.9188539469587527</v>
      </c>
      <c r="AX170" s="13">
        <f>合并评级!AX170+Treynor!AX170*100</f>
        <v>8.1291108559717813</v>
      </c>
      <c r="AY170" s="13">
        <f>合并评级!AY170+Treynor!AY170*100</f>
        <v>8.0968250798103298</v>
      </c>
      <c r="AZ170" s="13">
        <f>合并评级!AZ170+Treynor!AZ170*100</f>
        <v>7.7375447504772117</v>
      </c>
      <c r="BA170" s="13">
        <f>合并评级!BA170+Treynor!BA170*100</f>
        <v>6.9953848100901306</v>
      </c>
      <c r="BB170" s="13">
        <f>合并评级!BB170+Treynor!BB170*100</f>
        <v>6.7844533555346</v>
      </c>
      <c r="BC170" s="13">
        <f>合并评级!BC170+Treynor!BC170*100</f>
        <v>6.9224868472900214</v>
      </c>
      <c r="BD170" s="13">
        <f>合并评级!BD170+Treynor!BD170*100</f>
        <v>6.774511522627253</v>
      </c>
      <c r="BE170" s="13">
        <f>合并评级!BE170+Treynor!BE170*100</f>
        <v>6.7988986325431018</v>
      </c>
      <c r="BF170" s="13">
        <f>合并评级!BF170+Treynor!BF170*100</f>
        <v>6.7994649745083615</v>
      </c>
      <c r="BG170" s="13">
        <f>合并评级!BG170+Treynor!BG170*100</f>
        <v>6.0536691751586913</v>
      </c>
      <c r="BH170" s="13">
        <f>合并评级!BH170+Treynor!BH170*100</f>
        <v>5.5925563500558138</v>
      </c>
      <c r="BI170" s="13">
        <f>合并评级!BI170+Treynor!BI170*100</f>
        <v>6.133263935138018</v>
      </c>
      <c r="BJ170" s="13">
        <f>合并评级!BJ170+Treynor!BJ170*100</f>
        <v>5.7515374053711712</v>
      </c>
      <c r="BK170" s="13">
        <f>合并评级!BK170+Treynor!BK170*100</f>
        <v>6.2600256766753732</v>
      </c>
      <c r="BL170" s="13">
        <f>合并评级!BL170+Treynor!BL170*100</f>
        <v>6.7494586828696201</v>
      </c>
      <c r="BM170" s="13">
        <f>合并评级!BM170+Treynor!BM170*100</f>
        <v>6.2362374565023195</v>
      </c>
    </row>
    <row r="171" spans="1:65" x14ac:dyDescent="0.3">
      <c r="A171" s="12" t="s">
        <v>172</v>
      </c>
      <c r="B171" s="13">
        <f>合并评级!B171+Treynor!B171*100</f>
        <v>3.9330814049793528</v>
      </c>
      <c r="C171" s="13">
        <f>合并评级!C171+Treynor!C171*100</f>
        <v>5.999450599033417</v>
      </c>
      <c r="D171" s="13">
        <f>合并评级!D171+Treynor!D171*100</f>
        <v>5.9639770691837137</v>
      </c>
      <c r="E171" s="13">
        <f>合并评级!E171+Treynor!E171*100</f>
        <v>7.0741427452170704</v>
      </c>
      <c r="F171" s="13">
        <f>合并评级!F171+Treynor!F171*100</f>
        <v>6.9172184496520028</v>
      </c>
      <c r="G171" s="13">
        <f>合并评级!G171+Treynor!G171*100</f>
        <v>7.0316476624081501</v>
      </c>
      <c r="H171" s="13">
        <f>合并评级!H171+Treynor!H171*100</f>
        <v>8.2299144681112324</v>
      </c>
      <c r="I171" s="13">
        <f>合并评级!I171+Treynor!I171*100</f>
        <v>8.3186086476977668</v>
      </c>
      <c r="J171" s="13">
        <f>合并评级!J171+Treynor!J171*100</f>
        <v>8.4494822002664645</v>
      </c>
      <c r="K171" s="13">
        <f>合并评级!K171+Treynor!K171*100</f>
        <v>8.2751500846624495</v>
      </c>
      <c r="L171" s="13">
        <f>合并评级!L171+Treynor!L171*100</f>
        <v>8.1002269782465284</v>
      </c>
      <c r="M171" s="13">
        <f>合并评级!M171+Treynor!M171*100</f>
        <v>8.5554988429416738</v>
      </c>
      <c r="N171" s="13">
        <f>合并评级!N171+Treynor!N171*100</f>
        <v>8.2769404866869003</v>
      </c>
      <c r="O171" s="13">
        <f>合并评级!O171+Treynor!O171*100</f>
        <v>8.4640646955967487</v>
      </c>
      <c r="P171" s="13">
        <f>合并评级!P171+Treynor!P171*100</f>
        <v>8.6868945148804713</v>
      </c>
      <c r="Q171" s="13">
        <f>合并评级!Q171+Treynor!Q171*100</f>
        <v>9.7397775120583638</v>
      </c>
      <c r="R171" s="13">
        <f>合并评级!R171+Treynor!R171*100</f>
        <v>8.4011809512737727</v>
      </c>
      <c r="S171" s="13">
        <f>合并评级!S171+Treynor!S171*100</f>
        <v>9.5549264169002672</v>
      </c>
      <c r="T171" s="13">
        <f>合并评级!T171+Treynor!T171*100</f>
        <v>6.6564712056367954</v>
      </c>
      <c r="U171" s="13">
        <f>合并评级!U171+Treynor!U171*100</f>
        <v>7.5445487667342288</v>
      </c>
      <c r="V171" s="13">
        <f>合并评级!V171+Treynor!V171*100</f>
        <v>7.3162340528921224</v>
      </c>
      <c r="W171" s="13">
        <f>合并评级!W171+Treynor!W171*100</f>
        <v>9.562072285012313</v>
      </c>
      <c r="X171" s="13">
        <f>合并评级!X171+Treynor!X171*100</f>
        <v>9.8670723878806932</v>
      </c>
      <c r="Y171" s="13">
        <f>合并评级!Y171+Treynor!Y171*100</f>
        <v>9.3653507899531832</v>
      </c>
      <c r="Z171" s="13">
        <f>合并评级!Z171+Treynor!Z171*100</f>
        <v>9.2328239130235215</v>
      </c>
      <c r="AA171" s="13">
        <f>合并评级!AA171+Treynor!AA171*100</f>
        <v>8.4653384082684013</v>
      </c>
      <c r="AB171" s="13">
        <f>合并评级!AB171+Treynor!AB171*100</f>
        <v>9.5552818199387843</v>
      </c>
      <c r="AC171" s="13">
        <f>合并评级!AC171+Treynor!AC171*100</f>
        <v>10.51661677025994</v>
      </c>
      <c r="AD171" s="13">
        <f>合并评级!AD171+Treynor!AD171*100</f>
        <v>10.027023528438963</v>
      </c>
      <c r="AE171" s="13">
        <f>合并评级!AE171+Treynor!AE171*100</f>
        <v>10.207026016588859</v>
      </c>
      <c r="AF171" s="13">
        <f>合并评级!AF171+Treynor!AF171*100</f>
        <v>10.141032827771172</v>
      </c>
      <c r="AG171" s="13">
        <f>合并评级!AG171+Treynor!AG171*100</f>
        <v>9.9423623268656449</v>
      </c>
      <c r="AH171" s="13">
        <f>合并评级!AH171+Treynor!AH171*100</f>
        <v>10.167671294829956</v>
      </c>
      <c r="AI171" s="13">
        <f>合并评级!AI171+Treynor!AI171*100</f>
        <v>9.9539060321646247</v>
      </c>
      <c r="AJ171" s="13">
        <f>合并评级!AJ171+Treynor!AJ171*100</f>
        <v>10.127347464016475</v>
      </c>
      <c r="AK171" s="13">
        <f>合并评级!AK171+Treynor!AK171*100</f>
        <v>9.9685659406851101</v>
      </c>
      <c r="AL171" s="13">
        <f>合并评级!AL171+Treynor!AL171*100</f>
        <v>9.684770456741532</v>
      </c>
      <c r="AM171" s="13">
        <f>合并评级!AM171+Treynor!AM171*100</f>
        <v>9.8523231694785913</v>
      </c>
      <c r="AN171" s="13">
        <f>合并评级!AN171+Treynor!AN171*100</f>
        <v>10.137250894324884</v>
      </c>
      <c r="AO171" s="13">
        <f>合并评级!AO171+Treynor!AO171*100</f>
        <v>9.254055429340136</v>
      </c>
      <c r="AP171" s="13">
        <f>合并评级!AP171+Treynor!AP171*100</f>
        <v>9.151116019761611</v>
      </c>
      <c r="AQ171" s="13">
        <f>合并评级!AQ171+Treynor!AQ171*100</f>
        <v>9.1941105224972706</v>
      </c>
      <c r="AR171" s="13">
        <f>合并评级!AR171+Treynor!AR171*100</f>
        <v>9.2053722579482926</v>
      </c>
      <c r="AS171" s="13">
        <f>合并评级!AS171+Treynor!AS171*100</f>
        <v>9.1373023930402226</v>
      </c>
      <c r="AT171" s="13">
        <f>合并评级!AT171+Treynor!AT171*100</f>
        <v>9.225408557880467</v>
      </c>
      <c r="AU171" s="13">
        <f>合并评级!AU171+Treynor!AU171*100</f>
        <v>9.1417211663594227</v>
      </c>
      <c r="AV171" s="13">
        <f>合并评级!AV171+Treynor!AV171*100</f>
        <v>9.3606746427175178</v>
      </c>
      <c r="AW171" s="13">
        <f>合并评级!AW171+Treynor!AW171*100</f>
        <v>8.8364751512424569</v>
      </c>
      <c r="AX171" s="13">
        <f>合并评级!AX171+Treynor!AX171*100</f>
        <v>9.089486758691395</v>
      </c>
      <c r="AY171" s="13">
        <f>合并评级!AY171+Treynor!AY171*100</f>
        <v>9.1454660263984628</v>
      </c>
      <c r="AZ171" s="13">
        <f>合并评级!AZ171+Treynor!AZ171*100</f>
        <v>9.3021144636111472</v>
      </c>
      <c r="BA171" s="13">
        <f>合并评级!BA171+Treynor!BA171*100</f>
        <v>8.9248740129807889</v>
      </c>
      <c r="BB171" s="13">
        <f>合并评级!BB171+Treynor!BB171*100</f>
        <v>8.9465789106952975</v>
      </c>
      <c r="BC171" s="13">
        <f>合并评级!BC171+Treynor!BC171*100</f>
        <v>9.2367014835405676</v>
      </c>
      <c r="BD171" s="13">
        <f>合并评级!BD171+Treynor!BD171*100</f>
        <v>9.7319718889965223</v>
      </c>
      <c r="BE171" s="13">
        <f>合并评级!BE171+Treynor!BE171*100</f>
        <v>9.7452397006137588</v>
      </c>
      <c r="BF171" s="13">
        <f>合并评级!BF171+Treynor!BF171*100</f>
        <v>9.8487293778236573</v>
      </c>
      <c r="BG171" s="13">
        <f>合并评级!BG171+Treynor!BG171*100</f>
        <v>9.961359640728924</v>
      </c>
      <c r="BH171" s="13">
        <f>合并评级!BH171+Treynor!BH171*100</f>
        <v>9.7030599540107207</v>
      </c>
      <c r="BI171" s="13">
        <f>合并评级!BI171+Treynor!BI171*100</f>
        <v>9.997716509970985</v>
      </c>
      <c r="BJ171" s="13">
        <f>合并评级!BJ171+Treynor!BJ171*100</f>
        <v>9.6911845806100292</v>
      </c>
      <c r="BK171" s="13">
        <f>合并评级!BK171+Treynor!BK171*100</f>
        <v>10.157090459041772</v>
      </c>
      <c r="BL171" s="13">
        <f>合并评级!BL171+Treynor!BL171*100</f>
        <v>10.699200938835267</v>
      </c>
      <c r="BM171" s="13">
        <f>合并评级!BM171+Treynor!BM171*100</f>
        <v>10.40343562932455</v>
      </c>
    </row>
    <row r="172" spans="1:65" x14ac:dyDescent="0.3">
      <c r="A172" s="12" t="s">
        <v>173</v>
      </c>
      <c r="B172" s="13">
        <f>合并评级!B172+Treynor!B172*100</f>
        <v>-0.1197391376865556</v>
      </c>
      <c r="C172" s="13">
        <f>合并评级!C172+Treynor!C172*100</f>
        <v>7.0555012604169391</v>
      </c>
      <c r="D172" s="13">
        <f>合并评级!D172+Treynor!D172*100</f>
        <v>7.0559604933725755</v>
      </c>
      <c r="E172" s="13">
        <f>合并评级!E172+Treynor!E172*100</f>
        <v>8.8193864972531166</v>
      </c>
      <c r="F172" s="13">
        <f>合并评级!F172+Treynor!F172*100</f>
        <v>8.821470606426832</v>
      </c>
      <c r="G172" s="13">
        <f>合并评级!G172+Treynor!G172*100</f>
        <v>8.9926150841135293</v>
      </c>
      <c r="H172" s="13">
        <f>合并评级!H172+Treynor!H172*100</f>
        <v>9.3793512988911143</v>
      </c>
      <c r="I172" s="13">
        <f>合并评级!I172+Treynor!I172*100</f>
        <v>8.967270064520422</v>
      </c>
      <c r="J172" s="13">
        <f>合并评级!J172+Treynor!J172*100</f>
        <v>9.3140849936659311</v>
      </c>
      <c r="K172" s="13">
        <f>合并评级!K172+Treynor!K172*100</f>
        <v>8.3829825466928689</v>
      </c>
      <c r="L172" s="13">
        <f>合并评级!L172+Treynor!L172*100</f>
        <v>8.1790004735848463</v>
      </c>
      <c r="M172" s="13">
        <f>合并评级!M172+Treynor!M172*100</f>
        <v>8.695513959683403</v>
      </c>
      <c r="N172" s="13">
        <f>合并评级!N172+Treynor!N172*100</f>
        <v>7.0446714052316759</v>
      </c>
      <c r="O172" s="13">
        <f>合并评级!O172+Treynor!O172*100</f>
        <v>7.79588895912973</v>
      </c>
      <c r="P172" s="13">
        <f>合并评级!P172+Treynor!P172*100</f>
        <v>8.3270938836982467</v>
      </c>
      <c r="Q172" s="13">
        <f>合并评级!Q172+Treynor!Q172*100</f>
        <v>12.165526202407044</v>
      </c>
      <c r="R172" s="13">
        <f>合并评级!R172+Treynor!R172*100</f>
        <v>10.211913864087657</v>
      </c>
      <c r="S172" s="13">
        <f>合并评级!S172+Treynor!S172*100</f>
        <v>12.189629752429866</v>
      </c>
      <c r="T172" s="13">
        <f>合并评级!T172+Treynor!T172*100</f>
        <v>6.5474718682166948</v>
      </c>
      <c r="U172" s="13">
        <f>合并评级!U172+Treynor!U172*100</f>
        <v>7.5508879987537751</v>
      </c>
      <c r="V172" s="13">
        <f>合并评级!V172+Treynor!V172*100</f>
        <v>7.2265283248592063</v>
      </c>
      <c r="W172" s="13">
        <f>合并评级!W172+Treynor!W172*100</f>
        <v>8.1584768845250402</v>
      </c>
      <c r="X172" s="13">
        <f>合并评级!X172+Treynor!X172*100</f>
        <v>8.5149016839539726</v>
      </c>
      <c r="Y172" s="13">
        <f>合并评级!Y172+Treynor!Y172*100</f>
        <v>8.1873201372367514</v>
      </c>
      <c r="Z172" s="13">
        <f>合并评级!Z172+Treynor!Z172*100</f>
        <v>8.4434015035482926</v>
      </c>
      <c r="AA172" s="13">
        <f>合并评级!AA172+Treynor!AA172*100</f>
        <v>6.7263322269828922</v>
      </c>
      <c r="AB172" s="13">
        <f>合并评级!AB172+Treynor!AB172*100</f>
        <v>8.0335996985057285</v>
      </c>
      <c r="AC172" s="13">
        <f>合并评级!AC172+Treynor!AC172*100</f>
        <v>6.4338244594976075</v>
      </c>
      <c r="AD172" s="13">
        <f>合并评级!AD172+Treynor!AD172*100</f>
        <v>5.8742634149275217</v>
      </c>
      <c r="AE172" s="13">
        <f>合并评级!AE172+Treynor!AE172*100</f>
        <v>6.0302574674018006</v>
      </c>
      <c r="AF172" s="13">
        <f>合并评级!AF172+Treynor!AF172*100</f>
        <v>6.1742047548315151</v>
      </c>
      <c r="AG172" s="13">
        <f>合并评级!AG172+Treynor!AG172*100</f>
        <v>5.8840479823930805</v>
      </c>
      <c r="AH172" s="13">
        <f>合并评级!AH172+Treynor!AH172*100</f>
        <v>6.2263423134451257</v>
      </c>
      <c r="AI172" s="13">
        <f>合并评级!AI172+Treynor!AI172*100</f>
        <v>5.9440986888749281</v>
      </c>
      <c r="AJ172" s="13">
        <f>合并评级!AJ172+Treynor!AJ172*100</f>
        <v>5.9945988117942459</v>
      </c>
      <c r="AK172" s="13">
        <f>合并评级!AK172+Treynor!AK172*100</f>
        <v>5.7967109573491697</v>
      </c>
      <c r="AL172" s="13">
        <f>合并评级!AL172+Treynor!AL172*100</f>
        <v>4.7785327863368261</v>
      </c>
      <c r="AM172" s="13">
        <f>合并评级!AM172+Treynor!AM172*100</f>
        <v>4.9371217770424094</v>
      </c>
      <c r="AN172" s="13">
        <f>合并评级!AN172+Treynor!AN172*100</f>
        <v>5.0887291197568159</v>
      </c>
      <c r="AO172" s="13">
        <f>合并评级!AO172+Treynor!AO172*100</f>
        <v>4.9373962945404699</v>
      </c>
      <c r="AP172" s="13">
        <f>合并评级!AP172+Treynor!AP172*100</f>
        <v>5.0297192638988131</v>
      </c>
      <c r="AQ172" s="13">
        <f>合并评级!AQ172+Treynor!AQ172*100</f>
        <v>4.8969493550691023</v>
      </c>
      <c r="AR172" s="13">
        <f>合并评级!AR172+Treynor!AR172*100</f>
        <v>6.2403081530052198</v>
      </c>
      <c r="AS172" s="13">
        <f>合并评级!AS172+Treynor!AS172*100</f>
        <v>6.0189616577616079</v>
      </c>
      <c r="AT172" s="13">
        <f>合并评级!AT172+Treynor!AT172*100</f>
        <v>6.1957305546866319</v>
      </c>
      <c r="AU172" s="13">
        <f>合并评级!AU172+Treynor!AU172*100</f>
        <v>6.0038409988575259</v>
      </c>
      <c r="AV172" s="13">
        <f>合并评级!AV172+Treynor!AV172*100</f>
        <v>6.1126800062296986</v>
      </c>
      <c r="AW172" s="13">
        <f>合并评级!AW172+Treynor!AW172*100</f>
        <v>5.8588276210135666</v>
      </c>
      <c r="AX172" s="13">
        <f>合并评级!AX172+Treynor!AX172*100</f>
        <v>4.9909367612871609</v>
      </c>
      <c r="AY172" s="13">
        <f>合并评级!AY172+Treynor!AY172*100</f>
        <v>5.1575745765405356</v>
      </c>
      <c r="AZ172" s="13">
        <f>合并评级!AZ172+Treynor!AZ172*100</f>
        <v>4.4864040359388753</v>
      </c>
      <c r="BA172" s="13">
        <f>合并评级!BA172+Treynor!BA172*100</f>
        <v>3.68060736700963</v>
      </c>
      <c r="BB172" s="13">
        <f>合并评级!BB172+Treynor!BB172*100</f>
        <v>3.9217421869662008</v>
      </c>
      <c r="BC172" s="13">
        <f>合并评级!BC172+Treynor!BC172*100</f>
        <v>4.4495057594182388</v>
      </c>
      <c r="BD172" s="13">
        <f>合并评级!BD172+Treynor!BD172*100</f>
        <v>2.7445535364413947</v>
      </c>
      <c r="BE172" s="13">
        <f>合并评级!BE172+Treynor!BE172*100</f>
        <v>2.6889175529144707</v>
      </c>
      <c r="BF172" s="13">
        <f>合并评级!BF172+Treynor!BF172*100</f>
        <v>2.7716324110532207</v>
      </c>
      <c r="BG172" s="13">
        <f>合并评级!BG172+Treynor!BG172*100</f>
        <v>3.9463240821144874</v>
      </c>
      <c r="BH172" s="13">
        <f>合并评级!BH172+Treynor!BH172*100</f>
        <v>3.7886058653908257</v>
      </c>
      <c r="BI172" s="13">
        <f>合并评级!BI172+Treynor!BI172*100</f>
        <v>4.0034768535473964</v>
      </c>
      <c r="BJ172" s="13">
        <f>合并评级!BJ172+Treynor!BJ172*100</f>
        <v>4.8424810841085124</v>
      </c>
      <c r="BK172" s="13">
        <f>合并评级!BK172+Treynor!BK172*100</f>
        <v>5.2572910375961444</v>
      </c>
      <c r="BL172" s="13">
        <f>合并评级!BL172+Treynor!BL172*100</f>
        <v>5.7887322974608981</v>
      </c>
      <c r="BM172" s="13">
        <f>合并评级!BM172+Treynor!BM172*100</f>
        <v>5.1489265904249306</v>
      </c>
    </row>
    <row r="173" spans="1:65" x14ac:dyDescent="0.3">
      <c r="A173" s="12" t="s">
        <v>174</v>
      </c>
      <c r="B173" s="13">
        <f>合并评级!B173+Treynor!B173*100</f>
        <v>2.9675766364366702</v>
      </c>
      <c r="C173" s="13">
        <f>合并评级!C173+Treynor!C173*100</f>
        <v>7.0563605020885518</v>
      </c>
      <c r="D173" s="13">
        <f>合并评级!D173+Treynor!D173*100</f>
        <v>6.8228036782066681</v>
      </c>
      <c r="E173" s="13">
        <f>合并评级!E173+Treynor!E173*100</f>
        <v>7.6177322671145715</v>
      </c>
      <c r="F173" s="13">
        <f>合并评级!F173+Treynor!F173*100</f>
        <v>7.7598024936265677</v>
      </c>
      <c r="G173" s="13">
        <f>合并评级!G173+Treynor!G173*100</f>
        <v>7.9892067460847684</v>
      </c>
      <c r="H173" s="13">
        <f>合并评级!H173+Treynor!H173*100</f>
        <v>7.1971378794396408</v>
      </c>
      <c r="I173" s="13">
        <f>合并评级!I173+Treynor!I173*100</f>
        <v>7.2378182324013807</v>
      </c>
      <c r="J173" s="13">
        <f>合并评级!J173+Treynor!J173*100</f>
        <v>7.2562943645140354</v>
      </c>
      <c r="K173" s="13">
        <f>合并评级!K173+Treynor!K173*100</f>
        <v>7.2223828092666498</v>
      </c>
      <c r="L173" s="13">
        <f>合并评级!L173+Treynor!L173*100</f>
        <v>6.9548772873881859</v>
      </c>
      <c r="M173" s="13">
        <f>合并评级!M173+Treynor!M173*100</f>
        <v>7.2786283435176671</v>
      </c>
      <c r="N173" s="13">
        <f>合并评级!N173+Treynor!N173*100</f>
        <v>7.4222360247216201</v>
      </c>
      <c r="O173" s="13">
        <f>合并评级!O173+Treynor!O173*100</f>
        <v>8.1260716749626294</v>
      </c>
      <c r="P173" s="13">
        <f>合并评级!P173+Treynor!P173*100</f>
        <v>7.789948886978312</v>
      </c>
      <c r="Q173" s="13">
        <f>合并评级!Q173+Treynor!Q173*100</f>
        <v>8.4082405567982121</v>
      </c>
      <c r="R173" s="13">
        <f>合并评级!R173+Treynor!R173*100</f>
        <v>7.512082635660664</v>
      </c>
      <c r="S173" s="13">
        <f>合并评级!S173+Treynor!S173*100</f>
        <v>8.6036972451392195</v>
      </c>
      <c r="T173" s="13">
        <f>合并评级!T173+Treynor!T173*100</f>
        <v>5.9497306540512147</v>
      </c>
      <c r="U173" s="13">
        <f>合并评级!U173+Treynor!U173*100</f>
        <v>6.7165112820175077</v>
      </c>
      <c r="V173" s="13">
        <f>合并评级!V173+Treynor!V173*100</f>
        <v>6.305600908590792</v>
      </c>
      <c r="W173" s="13">
        <f>合并评级!W173+Treynor!W173*100</f>
        <v>9.1007746553330655</v>
      </c>
      <c r="X173" s="13">
        <f>合并评级!X173+Treynor!X173*100</f>
        <v>9.3249231867420939</v>
      </c>
      <c r="Y173" s="13">
        <f>合并评级!Y173+Treynor!Y173*100</f>
        <v>9.2157510872981199</v>
      </c>
      <c r="Z173" s="13">
        <f>合并评级!Z173+Treynor!Z173*100</f>
        <v>8.0873821251874372</v>
      </c>
      <c r="AA173" s="13">
        <f>合并评级!AA173+Treynor!AA173*100</f>
        <v>7.1168496671949102</v>
      </c>
      <c r="AB173" s="13">
        <f>合并评级!AB173+Treynor!AB173*100</f>
        <v>8.0898950816521698</v>
      </c>
      <c r="AC173" s="13">
        <f>合并评级!AC173+Treynor!AC173*100</f>
        <v>7.2726603924569302</v>
      </c>
      <c r="AD173" s="13">
        <f>合并评级!AD173+Treynor!AD173*100</f>
        <v>6.9615473742754768</v>
      </c>
      <c r="AE173" s="13">
        <f>合并评级!AE173+Treynor!AE173*100</f>
        <v>7.1328272701811075</v>
      </c>
      <c r="AF173" s="13">
        <f>合并评级!AF173+Treynor!AF173*100</f>
        <v>6.0665155934722659</v>
      </c>
      <c r="AG173" s="13">
        <f>合并评级!AG173+Treynor!AG173*100</f>
        <v>5.8121653949996643</v>
      </c>
      <c r="AH173" s="13">
        <f>合并评级!AH173+Treynor!AH173*100</f>
        <v>6.038024191416504</v>
      </c>
      <c r="AI173" s="13">
        <f>合并评级!AI173+Treynor!AI173*100</f>
        <v>4.9418068682089125</v>
      </c>
      <c r="AJ173" s="13">
        <f>合并评级!AJ173+Treynor!AJ173*100</f>
        <v>5.1007052532163355</v>
      </c>
      <c r="AK173" s="13">
        <f>合并评级!AK173+Treynor!AK173*100</f>
        <v>4.8758305670380695</v>
      </c>
      <c r="AL173" s="13">
        <f>合并评级!AL173+Treynor!AL173*100</f>
        <v>4.5129532690904668</v>
      </c>
      <c r="AM173" s="13">
        <f>合并评级!AM173+Treynor!AM173*100</f>
        <v>4.8958762184338642</v>
      </c>
      <c r="AN173" s="13">
        <f>合并评级!AN173+Treynor!AN173*100</f>
        <v>5.2768149197948393</v>
      </c>
      <c r="AO173" s="13">
        <f>合并评级!AO173+Treynor!AO173*100</f>
        <v>3.0812788700413649</v>
      </c>
      <c r="AP173" s="13">
        <f>合并评级!AP173+Treynor!AP173*100</f>
        <v>2.8937724903540181</v>
      </c>
      <c r="AQ173" s="13">
        <f>合并评级!AQ173+Treynor!AQ173*100</f>
        <v>2.7763924956139121</v>
      </c>
      <c r="AR173" s="13">
        <f>合并评级!AR173+Treynor!AR173*100</f>
        <v>4.219863794590637</v>
      </c>
      <c r="AS173" s="13">
        <f>合并评级!AS173+Treynor!AS173*100</f>
        <v>4.1096125900953888</v>
      </c>
      <c r="AT173" s="13">
        <f>合并评级!AT173+Treynor!AT173*100</f>
        <v>4.2119879682842178</v>
      </c>
      <c r="AU173" s="13">
        <f>合并评级!AU173+Treynor!AU173*100</f>
        <v>4.0529612345047248</v>
      </c>
      <c r="AV173" s="13">
        <f>合并评级!AV173+Treynor!AV173*100</f>
        <v>4.1869389266313153</v>
      </c>
      <c r="AW173" s="13">
        <f>合并评级!AW173+Treynor!AW173*100</f>
        <v>3.9783442535409819</v>
      </c>
      <c r="AX173" s="13">
        <f>合并评级!AX173+Treynor!AX173*100</f>
        <v>5.2421522720573623</v>
      </c>
      <c r="AY173" s="13">
        <f>合并评级!AY173+Treynor!AY173*100</f>
        <v>5.1509966798436233</v>
      </c>
      <c r="AZ173" s="13">
        <f>合并评级!AZ173+Treynor!AZ173*100</f>
        <v>4.9470839188424298</v>
      </c>
      <c r="BA173" s="13">
        <f>合并评级!BA173+Treynor!BA173*100</f>
        <v>4.8877865402724732</v>
      </c>
      <c r="BB173" s="13">
        <f>合并评级!BB173+Treynor!BB173*100</f>
        <v>4.8309184398672702</v>
      </c>
      <c r="BC173" s="13">
        <f>合并评级!BC173+Treynor!BC173*100</f>
        <v>4.9645202220769349</v>
      </c>
      <c r="BD173" s="13">
        <f>合并评级!BD173+Treynor!BD173*100</f>
        <v>3.8912350543771761</v>
      </c>
      <c r="BE173" s="13">
        <f>合并评级!BE173+Treynor!BE173*100</f>
        <v>3.7272981599895494</v>
      </c>
      <c r="BF173" s="13">
        <f>合并评级!BF173+Treynor!BF173*100</f>
        <v>3.6596941360793691</v>
      </c>
      <c r="BG173" s="13">
        <f>合并评级!BG173+Treynor!BG173*100</f>
        <v>2.9331273677440062</v>
      </c>
      <c r="BH173" s="13">
        <f>合并评级!BH173+Treynor!BH173*100</f>
        <v>2.8066330494730591</v>
      </c>
      <c r="BI173" s="13">
        <f>合并评级!BI173+Treynor!BI173*100</f>
        <v>3.0713974563641027</v>
      </c>
      <c r="BJ173" s="13">
        <f>合并评级!BJ173+Treynor!BJ173*100</f>
        <v>4.8479901367449854</v>
      </c>
      <c r="BK173" s="13">
        <f>合并评级!BK173+Treynor!BK173*100</f>
        <v>5.2676651437482533</v>
      </c>
      <c r="BL173" s="13">
        <f>合并评级!BL173+Treynor!BL173*100</f>
        <v>6.1815702001711301</v>
      </c>
      <c r="BM173" s="13">
        <f>合并评级!BM173+Treynor!BM173*100</f>
        <v>5.609456045852145</v>
      </c>
    </row>
    <row r="174" spans="1:65" x14ac:dyDescent="0.3">
      <c r="A174" s="12" t="s">
        <v>175</v>
      </c>
      <c r="B174" s="13">
        <f>合并评级!B174+Treynor!B174*100</f>
        <v>6.0786528939568756</v>
      </c>
      <c r="C174" s="13">
        <f>合并评级!C174+Treynor!C174*100</f>
        <v>6.963916828584547</v>
      </c>
      <c r="D174" s="13">
        <f>合并评级!D174+Treynor!D174*100</f>
        <v>7.0473468495174396</v>
      </c>
      <c r="E174" s="13">
        <f>合并评级!E174+Treynor!E174*100</f>
        <v>6.7938037725534857</v>
      </c>
      <c r="F174" s="13">
        <f>合并评级!F174+Treynor!F174*100</f>
        <v>6.9137575952825649</v>
      </c>
      <c r="G174" s="13">
        <f>合并评级!G174+Treynor!G174*100</f>
        <v>6.9553409491265823</v>
      </c>
      <c r="H174" s="13">
        <f>合并评级!H174+Treynor!H174*100</f>
        <v>7.1466062998523832</v>
      </c>
      <c r="I174" s="13">
        <f>合并评级!I174+Treynor!I174*100</f>
        <v>7.2855605399720149</v>
      </c>
      <c r="J174" s="13">
        <f>合并评级!J174+Treynor!J174*100</f>
        <v>6.9784734453561708</v>
      </c>
      <c r="K174" s="13">
        <f>合并评级!K174+Treynor!K174*100</f>
        <v>5.1515972979153579</v>
      </c>
      <c r="L174" s="13">
        <f>合并评级!L174+Treynor!L174*100</f>
        <v>4.8985992848285891</v>
      </c>
      <c r="M174" s="13">
        <f>合并评级!M174+Treynor!M174*100</f>
        <v>4.8778118341072947</v>
      </c>
      <c r="N174" s="13">
        <f>合并评级!N174+Treynor!N174*100</f>
        <v>4.5222820396104737</v>
      </c>
      <c r="O174" s="13">
        <f>合并评级!O174+Treynor!O174*100</f>
        <v>4.2141681846380807</v>
      </c>
      <c r="P174" s="13">
        <f>合并评级!P174+Treynor!P174*100</f>
        <v>4.3980999065058919</v>
      </c>
      <c r="Q174" s="13">
        <f>合并评级!Q174+Treynor!Q174*100</f>
        <v>5.1622397646544442</v>
      </c>
      <c r="R174" s="13">
        <f>合并评级!R174+Treynor!R174*100</f>
        <v>4.4167772004533665</v>
      </c>
      <c r="S174" s="13">
        <f>合并评级!S174+Treynor!S174*100</f>
        <v>4.9213228396659012</v>
      </c>
      <c r="T174" s="13">
        <f>合并评级!T174+Treynor!T174*100</f>
        <v>1.6124017567527651</v>
      </c>
      <c r="U174" s="13">
        <f>合并评级!U174+Treynor!U174*100</f>
        <v>2.6208781150323079</v>
      </c>
      <c r="V174" s="13">
        <f>合并评级!V174+Treynor!V174*100</f>
        <v>2.3823630912917153</v>
      </c>
      <c r="W174" s="13">
        <f>合并评级!W174+Treynor!W174*100</f>
        <v>3.079599021803245</v>
      </c>
      <c r="X174" s="13">
        <f>合并评级!X174+Treynor!X174*100</f>
        <v>3.5375027641110228</v>
      </c>
      <c r="Y174" s="13">
        <f>合并评级!Y174+Treynor!Y174*100</f>
        <v>3.3530599384980242</v>
      </c>
      <c r="Z174" s="13">
        <f>合并评级!Z174+Treynor!Z174*100</f>
        <v>4.3904600723326483</v>
      </c>
      <c r="AA174" s="13">
        <f>合并评级!AA174+Treynor!AA174*100</f>
        <v>2.9260036439654065</v>
      </c>
      <c r="AB174" s="13">
        <f>合并评级!AB174+Treynor!AB174*100</f>
        <v>4.2976795089231361</v>
      </c>
      <c r="AC174" s="13">
        <f>合并评级!AC174+Treynor!AC174*100</f>
        <v>4.4477616122547783</v>
      </c>
      <c r="AD174" s="13">
        <f>合并评级!AD174+Treynor!AD174*100</f>
        <v>3.8497507482922857</v>
      </c>
      <c r="AE174" s="13">
        <f>合并评级!AE174+Treynor!AE174*100</f>
        <v>4.2965380421616599</v>
      </c>
      <c r="AF174" s="13">
        <f>合并评级!AF174+Treynor!AF174*100</f>
        <v>4.2693097918317502</v>
      </c>
      <c r="AG174" s="13">
        <f>合并评级!AG174+Treynor!AG174*100</f>
        <v>3.7465352641349878</v>
      </c>
      <c r="AH174" s="13">
        <f>合并评级!AH174+Treynor!AH174*100</f>
        <v>4.1884522164216671</v>
      </c>
      <c r="AI174" s="13">
        <f>合并评级!AI174+Treynor!AI174*100</f>
        <v>4.8921224038132207</v>
      </c>
      <c r="AJ174" s="13">
        <f>合并评级!AJ174+Treynor!AJ174*100</f>
        <v>4.9606284675625725</v>
      </c>
      <c r="AK174" s="13">
        <f>合并评级!AK174+Treynor!AK174*100</f>
        <v>4.9824826702756262</v>
      </c>
      <c r="AL174" s="13">
        <f>合并评级!AL174+Treynor!AL174*100</f>
        <v>3.6557110393521026</v>
      </c>
      <c r="AM174" s="13">
        <f>合并评级!AM174+Treynor!AM174*100</f>
        <v>3.8686976049083097</v>
      </c>
      <c r="AN174" s="13">
        <f>合并评级!AN174+Treynor!AN174*100</f>
        <v>4.2747375880021012</v>
      </c>
      <c r="AO174" s="13">
        <f>合并评级!AO174+Treynor!AO174*100</f>
        <v>3.273280320629524</v>
      </c>
      <c r="AP174" s="13">
        <f>合并评级!AP174+Treynor!AP174*100</f>
        <v>2.8936533032860079</v>
      </c>
      <c r="AQ174" s="13">
        <f>合并评级!AQ174+Treynor!AQ174*100</f>
        <v>2.6453043085417112</v>
      </c>
      <c r="AR174" s="13">
        <f>合并评级!AR174+Treynor!AR174*100</f>
        <v>3.2602361231729322</v>
      </c>
      <c r="AS174" s="13">
        <f>合并评级!AS174+Treynor!AS174*100</f>
        <v>2.9237217527908479</v>
      </c>
      <c r="AT174" s="13">
        <f>合并评级!AT174+Treynor!AT174*100</f>
        <v>3.2478216988247897</v>
      </c>
      <c r="AU174" s="13">
        <f>合并评级!AU174+Treynor!AU174*100</f>
        <v>3.0203043170371648</v>
      </c>
      <c r="AV174" s="13">
        <f>合并评级!AV174+Treynor!AV174*100</f>
        <v>3.2159755855038465</v>
      </c>
      <c r="AW174" s="13">
        <f>合并评级!AW174+Treynor!AW174*100</f>
        <v>2.8917059184641007</v>
      </c>
      <c r="AX174" s="13">
        <f>合并评级!AX174+Treynor!AX174*100</f>
        <v>4.2544785933282023</v>
      </c>
      <c r="AY174" s="13">
        <f>合并评级!AY174+Treynor!AY174*100</f>
        <v>4.1870302821690579</v>
      </c>
      <c r="AZ174" s="13">
        <f>合并评级!AZ174+Treynor!AZ174*100</f>
        <v>3.8677785421229789</v>
      </c>
      <c r="BA174" s="13">
        <f>合并评级!BA174+Treynor!BA174*100</f>
        <v>3.9872752068398043</v>
      </c>
      <c r="BB174" s="13">
        <f>合并评级!BB174+Treynor!BB174*100</f>
        <v>4.0031793500403916</v>
      </c>
      <c r="BC174" s="13">
        <f>合并评级!BC174+Treynor!BC174*100</f>
        <v>4.3381143557960602</v>
      </c>
      <c r="BD174" s="13">
        <f>合并评级!BD174+Treynor!BD174*100</f>
        <v>6.6845267995696478</v>
      </c>
      <c r="BE174" s="13">
        <f>合并评级!BE174+Treynor!BE174*100</f>
        <v>6.5594408582258001</v>
      </c>
      <c r="BF174" s="13">
        <f>合并评级!BF174+Treynor!BF174*100</f>
        <v>6.7175042587241007</v>
      </c>
      <c r="BG174" s="13">
        <f>合并评级!BG174+Treynor!BG174*100</f>
        <v>6.1790893080204334</v>
      </c>
      <c r="BH174" s="13">
        <f>合并评级!BH174+Treynor!BH174*100</f>
        <v>5.4476819678766102</v>
      </c>
      <c r="BI174" s="13">
        <f>合并评级!BI174+Treynor!BI174*100</f>
        <v>6.1409363430286241</v>
      </c>
      <c r="BJ174" s="13">
        <f>合并评级!BJ174+Treynor!BJ174*100</f>
        <v>5.9171727308900559</v>
      </c>
      <c r="BK174" s="13">
        <f>合并评级!BK174+Treynor!BK174*100</f>
        <v>6.1583539153550637</v>
      </c>
      <c r="BL174" s="13">
        <f>合并评级!BL174+Treynor!BL174*100</f>
        <v>7.0705723911284268</v>
      </c>
      <c r="BM174" s="13">
        <f>合并评级!BM174+Treynor!BM174*100</f>
        <v>5.4376524548066296</v>
      </c>
    </row>
    <row r="175" spans="1:65" x14ac:dyDescent="0.3">
      <c r="A175" s="12" t="s">
        <v>176</v>
      </c>
      <c r="B175" s="13">
        <f>合并评级!B175+Treynor!B175*100</f>
        <v>9.1891690495473117</v>
      </c>
      <c r="C175" s="13">
        <f>合并评级!C175+Treynor!C175*100</f>
        <v>5.2119435324526249</v>
      </c>
      <c r="D175" s="13">
        <f>合并评级!D175+Treynor!D175*100</f>
        <v>5.0004974783633855</v>
      </c>
      <c r="E175" s="13">
        <f>合并评级!E175+Treynor!E175*100</f>
        <v>4.7664606828740386</v>
      </c>
      <c r="F175" s="13">
        <f>合并评级!F175+Treynor!F175*100</f>
        <v>4.7169591736949785</v>
      </c>
      <c r="G175" s="13">
        <f>合并评级!G175+Treynor!G175*100</f>
        <v>4.9937095390737243</v>
      </c>
      <c r="H175" s="13">
        <f>合并评级!H175+Treynor!H175*100</f>
        <v>5.2631184363457741</v>
      </c>
      <c r="I175" s="13">
        <f>合并评级!I175+Treynor!I175*100</f>
        <v>4.9264153999769844</v>
      </c>
      <c r="J175" s="13">
        <f>合并评级!J175+Treynor!J175*100</f>
        <v>5.3937939926263017</v>
      </c>
      <c r="K175" s="13">
        <f>合并评级!K175+Treynor!K175*100</f>
        <v>3.2445673652149289</v>
      </c>
      <c r="L175" s="13">
        <f>合并评级!L175+Treynor!L175*100</f>
        <v>2.9459170042426628</v>
      </c>
      <c r="M175" s="13">
        <f>合并评级!M175+Treynor!M175*100</f>
        <v>3.0714233454859765</v>
      </c>
      <c r="N175" s="13">
        <f>合并评级!N175+Treynor!N175*100</f>
        <v>3.0855061256033109</v>
      </c>
      <c r="O175" s="13">
        <f>合并评级!O175+Treynor!O175*100</f>
        <v>4.4443249227763113</v>
      </c>
      <c r="P175" s="13">
        <f>合并评级!P175+Treynor!P175*100</f>
        <v>4.1782898046911896</v>
      </c>
      <c r="Q175" s="13">
        <f>合并评级!Q175+Treynor!Q175*100</f>
        <v>7.5197022391425614</v>
      </c>
      <c r="R175" s="13">
        <f>合并评级!R175+Treynor!R175*100</f>
        <v>4.0200430062416315</v>
      </c>
      <c r="S175" s="13">
        <f>合并评级!S175+Treynor!S175*100</f>
        <v>4.5906018142525298</v>
      </c>
      <c r="T175" s="13">
        <f>合并评级!T175+Treynor!T175*100</f>
        <v>1.1723431808961655</v>
      </c>
      <c r="U175" s="13">
        <f>合并评级!U175+Treynor!U175*100</f>
        <v>2.7864170228230423</v>
      </c>
      <c r="V175" s="13">
        <f>合并评级!V175+Treynor!V175*100</f>
        <v>1.9569961510935805</v>
      </c>
      <c r="W175" s="13">
        <f>合并评级!W175+Treynor!W175*100</f>
        <v>3.298589112509847</v>
      </c>
      <c r="X175" s="13">
        <f>合并评级!X175+Treynor!X175*100</f>
        <v>3.5898291748649003</v>
      </c>
      <c r="Y175" s="13">
        <f>合并评级!Y175+Treynor!Y175*100</f>
        <v>3.4851761744551482</v>
      </c>
      <c r="Z175" s="13">
        <f>合并评级!Z175+Treynor!Z175*100</f>
        <v>2.3578008058069968</v>
      </c>
      <c r="AA175" s="13">
        <f>合并评级!AA175+Treynor!AA175*100</f>
        <v>0.96185833487107586</v>
      </c>
      <c r="AB175" s="13">
        <f>合并评级!AB175+Treynor!AB175*100</f>
        <v>2.1653740343621384</v>
      </c>
      <c r="AC175" s="13">
        <f>合并评级!AC175+Treynor!AC175*100</f>
        <v>4.5351421544408268</v>
      </c>
      <c r="AD175" s="13">
        <f>合并评级!AD175+Treynor!AD175*100</f>
        <v>4.0360303229855168</v>
      </c>
      <c r="AE175" s="13">
        <f>合并评级!AE175+Treynor!AE175*100</f>
        <v>4.0134339078936376</v>
      </c>
      <c r="AF175" s="13">
        <f>合并评级!AF175+Treynor!AF175*100</f>
        <v>4.198567244502561</v>
      </c>
      <c r="AG175" s="13">
        <f>合并评级!AG175+Treynor!AG175*100</f>
        <v>4.0397083193176968</v>
      </c>
      <c r="AH175" s="13">
        <f>合并评级!AH175+Treynor!AH175*100</f>
        <v>4.2326746556503814</v>
      </c>
      <c r="AI175" s="13">
        <f>合并评级!AI175+Treynor!AI175*100</f>
        <v>4.9994423416163425</v>
      </c>
      <c r="AJ175" s="13">
        <f>合并评级!AJ175+Treynor!AJ175*100</f>
        <v>5.2293859044726023</v>
      </c>
      <c r="AK175" s="13">
        <f>合并评级!AK175+Treynor!AK175*100</f>
        <v>4.9982998754262118</v>
      </c>
      <c r="AL175" s="13">
        <f>合并评级!AL175+Treynor!AL175*100</f>
        <v>4.3982376985048957</v>
      </c>
      <c r="AM175" s="13">
        <f>合并评级!AM175+Treynor!AM175*100</f>
        <v>4.9530916933186733</v>
      </c>
      <c r="AN175" s="13">
        <f>合并评级!AN175+Treynor!AN175*100</f>
        <v>5.0127209009173139</v>
      </c>
      <c r="AO175" s="13">
        <f>合并评级!AO175+Treynor!AO175*100</f>
        <v>3.8323462790880467</v>
      </c>
      <c r="AP175" s="13">
        <f>合并评级!AP175+Treynor!AP175*100</f>
        <v>3.8760485546170811</v>
      </c>
      <c r="AQ175" s="13">
        <f>合并评级!AQ175+Treynor!AQ175*100</f>
        <v>3.5427188323133092</v>
      </c>
      <c r="AR175" s="13">
        <f>合并评级!AR175+Treynor!AR175*100</f>
        <v>4.2814629269194997</v>
      </c>
      <c r="AS175" s="13">
        <f>合并评级!AS175+Treynor!AS175*100</f>
        <v>3.953748474837143</v>
      </c>
      <c r="AT175" s="13">
        <f>合并评级!AT175+Treynor!AT175*100</f>
        <v>4.1055084948535558</v>
      </c>
      <c r="AU175" s="13">
        <f>合并评级!AU175+Treynor!AU175*100</f>
        <v>4.2000813163412731</v>
      </c>
      <c r="AV175" s="13">
        <f>合并评级!AV175+Treynor!AV175*100</f>
        <v>4.0621238431143869</v>
      </c>
      <c r="AW175" s="13">
        <f>合并评级!AW175+Treynor!AW175*100</f>
        <v>4.0041883213077067</v>
      </c>
      <c r="AX175" s="13">
        <f>合并评级!AX175+Treynor!AX175*100</f>
        <v>5.0459609900156144</v>
      </c>
      <c r="AY175" s="13">
        <f>合并评级!AY175+Treynor!AY175*100</f>
        <v>5.0815850431019012</v>
      </c>
      <c r="AZ175" s="13">
        <f>合并评级!AZ175+Treynor!AZ175*100</f>
        <v>4.8807865694446226</v>
      </c>
      <c r="BA175" s="13">
        <f>合并评级!BA175+Treynor!BA175*100</f>
        <v>4.9315363842115172</v>
      </c>
      <c r="BB175" s="13">
        <f>合并评级!BB175+Treynor!BB175*100</f>
        <v>4.5989599865765243</v>
      </c>
      <c r="BC175" s="13">
        <f>合并评级!BC175+Treynor!BC175*100</f>
        <v>4.763115973931801</v>
      </c>
      <c r="BD175" s="13">
        <f>合并评级!BD175+Treynor!BD175*100</f>
        <v>5.7467886519275675</v>
      </c>
      <c r="BE175" s="13">
        <f>合并评级!BE175+Treynor!BE175*100</f>
        <v>5.7242981813768639</v>
      </c>
      <c r="BF175" s="13">
        <f>合并评级!BF175+Treynor!BF175*100</f>
        <v>5.8961971733850111</v>
      </c>
      <c r="BG175" s="13">
        <f>合并评级!BG175+Treynor!BG175*100</f>
        <v>4.9993113273942376</v>
      </c>
      <c r="BH175" s="13">
        <f>合并评级!BH175+Treynor!BH175*100</f>
        <v>4.7890665073126542</v>
      </c>
      <c r="BI175" s="13">
        <f>合并评级!BI175+Treynor!BI175*100</f>
        <v>5.0791947719305881</v>
      </c>
      <c r="BJ175" s="13">
        <f>合并评级!BJ175+Treynor!BJ175*100</f>
        <v>4.7619521868403716</v>
      </c>
      <c r="BK175" s="13">
        <f>合并评级!BK175+Treynor!BK175*100</f>
        <v>5.2413067185910354</v>
      </c>
      <c r="BL175" s="13">
        <f>合并评级!BL175+Treynor!BL175*100</f>
        <v>6.0212836641534437</v>
      </c>
      <c r="BM175" s="13">
        <f>合并评级!BM175+Treynor!BM175*100</f>
        <v>5.4309625546200779</v>
      </c>
    </row>
    <row r="176" spans="1:65" x14ac:dyDescent="0.3">
      <c r="A176" s="12" t="s">
        <v>177</v>
      </c>
      <c r="B176" s="13">
        <f>合并评级!B176+Treynor!B176*100</f>
        <v>7.880237931220063</v>
      </c>
      <c r="C176" s="13">
        <f>合并评级!C176+Treynor!C176*100</f>
        <v>6.8159101519230587</v>
      </c>
      <c r="D176" s="13">
        <f>合并评级!D176+Treynor!D176*100</f>
        <v>6.7375618296062605</v>
      </c>
      <c r="E176" s="13">
        <f>合并评级!E176+Treynor!E176*100</f>
        <v>5.1751605234215567</v>
      </c>
      <c r="F176" s="13">
        <f>合并评级!F176+Treynor!F176*100</f>
        <v>4.9914015195125643</v>
      </c>
      <c r="G176" s="13">
        <f>合并评级!G176+Treynor!G176*100</f>
        <v>5.0388839285020843</v>
      </c>
      <c r="H176" s="13">
        <f>合并评级!H176+Treynor!H176*100</f>
        <v>4.9969420073921009</v>
      </c>
      <c r="I176" s="13">
        <f>合并评级!I176+Treynor!I176*100</f>
        <v>5.588508455442609</v>
      </c>
      <c r="J176" s="13">
        <f>合并评级!J176+Treynor!J176*100</f>
        <v>5.0140380369147133</v>
      </c>
      <c r="K176" s="13">
        <f>合并评级!K176+Treynor!K176*100</f>
        <v>6.0697515056304185</v>
      </c>
      <c r="L176" s="13">
        <f>合并评级!L176+Treynor!L176*100</f>
        <v>6.1658795610646235</v>
      </c>
      <c r="M176" s="13">
        <f>合并评级!M176+Treynor!M176*100</f>
        <v>6.5463936773435965</v>
      </c>
      <c r="N176" s="13">
        <f>合并评级!N176+Treynor!N176*100</f>
        <v>10.431004174512942</v>
      </c>
      <c r="O176" s="13">
        <f>合并评级!O176+Treynor!O176*100</f>
        <v>8.9355911014709264</v>
      </c>
      <c r="P176" s="13">
        <f>合并评级!P176+Treynor!P176*100</f>
        <v>9.1625103194157465</v>
      </c>
      <c r="Q176" s="13">
        <f>合并评级!Q176+Treynor!Q176*100</f>
        <v>7.605879732814314</v>
      </c>
      <c r="R176" s="13">
        <f>合并评级!R176+Treynor!R176*100</f>
        <v>7.4909637333081402</v>
      </c>
      <c r="S176" s="13">
        <f>合并评级!S176+Treynor!S176*100</f>
        <v>7.4078663828562874</v>
      </c>
      <c r="T176" s="13">
        <f>合并评级!T176+Treynor!T176*100</f>
        <v>6.0020468759663101</v>
      </c>
      <c r="U176" s="13">
        <f>合并评级!U176+Treynor!U176*100</f>
        <v>6.9954157869177847</v>
      </c>
      <c r="V176" s="13">
        <f>合并评级!V176+Treynor!V176*100</f>
        <v>6.2024862834757641</v>
      </c>
      <c r="W176" s="13">
        <f>合并评级!W176+Treynor!W176*100</f>
        <v>8.1446880426670507</v>
      </c>
      <c r="X176" s="13">
        <f>合并评级!X176+Treynor!X176*100</f>
        <v>8.6189324395860023</v>
      </c>
      <c r="Y176" s="13">
        <f>合并评级!Y176+Treynor!Y176*100</f>
        <v>8.2603363213721153</v>
      </c>
      <c r="Z176" s="13">
        <f>合并评级!Z176+Treynor!Z176*100</f>
        <v>8.2651240124848506</v>
      </c>
      <c r="AA176" s="13">
        <f>合并评级!AA176+Treynor!AA176*100</f>
        <v>7.0091038164230248</v>
      </c>
      <c r="AB176" s="13">
        <f>合并评级!AB176+Treynor!AB176*100</f>
        <v>8.435657531637311</v>
      </c>
      <c r="AC176" s="13">
        <f>合并评级!AC176+Treynor!AC176*100</f>
        <v>7.4319136308030922</v>
      </c>
      <c r="AD176" s="13">
        <f>合并评级!AD176+Treynor!AD176*100</f>
        <v>6.9171729386647396</v>
      </c>
      <c r="AE176" s="13">
        <f>合并评级!AE176+Treynor!AE176*100</f>
        <v>7.0233142195125371</v>
      </c>
      <c r="AF176" s="13">
        <f>合并评级!AF176+Treynor!AF176*100</f>
        <v>8.1662214467612326</v>
      </c>
      <c r="AG176" s="13">
        <f>合并评级!AG176+Treynor!AG176*100</f>
        <v>8.0808625285030349</v>
      </c>
      <c r="AH176" s="13">
        <f>合并评级!AH176+Treynor!AH176*100</f>
        <v>8.1271114313000652</v>
      </c>
      <c r="AI176" s="13">
        <f>合并评级!AI176+Treynor!AI176*100</f>
        <v>8.0300750117074067</v>
      </c>
      <c r="AJ176" s="13">
        <f>合并评级!AJ176+Treynor!AJ176*100</f>
        <v>7.9862000360161343</v>
      </c>
      <c r="AK176" s="13">
        <f>合并评级!AK176+Treynor!AK176*100</f>
        <v>8.1305956052094253</v>
      </c>
      <c r="AL176" s="13">
        <f>合并评级!AL176+Treynor!AL176*100</f>
        <v>7.7993550635931816</v>
      </c>
      <c r="AM176" s="13">
        <f>合并评级!AM176+Treynor!AM176*100</f>
        <v>7.9684550870854398</v>
      </c>
      <c r="AN176" s="13">
        <f>合并评级!AN176+Treynor!AN176*100</f>
        <v>8.2070956877309893</v>
      </c>
      <c r="AO176" s="13">
        <f>合并评级!AO176+Treynor!AO176*100</f>
        <v>9.1973455374150461</v>
      </c>
      <c r="AP176" s="13">
        <f>合并评级!AP176+Treynor!AP176*100</f>
        <v>8.9676256870125926</v>
      </c>
      <c r="AQ176" s="13">
        <f>合并评级!AQ176+Treynor!AQ176*100</f>
        <v>8.7908438355568261</v>
      </c>
      <c r="AR176" s="13">
        <f>合并评级!AR176+Treynor!AR176*100</f>
        <v>9.3442475533014981</v>
      </c>
      <c r="AS176" s="13">
        <f>合并评级!AS176+Treynor!AS176*100</f>
        <v>8.8451576327749546</v>
      </c>
      <c r="AT176" s="13">
        <f>合并评级!AT176+Treynor!AT176*100</f>
        <v>9.2583922179047313</v>
      </c>
      <c r="AU176" s="13">
        <f>合并评级!AU176+Treynor!AU176*100</f>
        <v>9.0673826844364545</v>
      </c>
      <c r="AV176" s="13">
        <f>合并评级!AV176+Treynor!AV176*100</f>
        <v>9.1785044287254411</v>
      </c>
      <c r="AW176" s="13">
        <f>合并评级!AW176+Treynor!AW176*100</f>
        <v>9.011626408495081</v>
      </c>
      <c r="AX176" s="13">
        <f>合并评级!AX176+Treynor!AX176*100</f>
        <v>7.214011230219052</v>
      </c>
      <c r="AY176" s="13">
        <f>合并评级!AY176+Treynor!AY176*100</f>
        <v>7.1414169594210657</v>
      </c>
      <c r="AZ176" s="13">
        <f>合并评级!AZ176+Treynor!AZ176*100</f>
        <v>6.9285147353494558</v>
      </c>
      <c r="BA176" s="13">
        <f>合并评级!BA176+Treynor!BA176*100</f>
        <v>7.834088782511194</v>
      </c>
      <c r="BB176" s="13">
        <f>合并评级!BB176+Treynor!BB176*100</f>
        <v>7.882638273686835</v>
      </c>
      <c r="BC176" s="13">
        <f>合并评级!BC176+Treynor!BC176*100</f>
        <v>7.9880512004494291</v>
      </c>
      <c r="BD176" s="13">
        <f>合并评级!BD176+Treynor!BD176*100</f>
        <v>7.7620465096480808</v>
      </c>
      <c r="BE176" s="13">
        <f>合并评级!BE176+Treynor!BE176*100</f>
        <v>7.7187335008374216</v>
      </c>
      <c r="BF176" s="13">
        <f>合并评级!BF176+Treynor!BF176*100</f>
        <v>7.7027345484541945</v>
      </c>
      <c r="BG176" s="13">
        <f>合并评级!BG176+Treynor!BG176*100</f>
        <v>7.9908483714880036</v>
      </c>
      <c r="BH176" s="13">
        <f>合并评级!BH176+Treynor!BH176*100</f>
        <v>7.7805705788674793</v>
      </c>
      <c r="BI176" s="13">
        <f>合并评级!BI176+Treynor!BI176*100</f>
        <v>8.0959279074943868</v>
      </c>
      <c r="BJ176" s="13">
        <f>合并评级!BJ176+Treynor!BJ176*100</f>
        <v>7.7116374478608876</v>
      </c>
      <c r="BK176" s="13">
        <f>合并评级!BK176+Treynor!BK176*100</f>
        <v>8.2330352800149456</v>
      </c>
      <c r="BL176" s="13">
        <f>合并评级!BL176+Treynor!BL176*100</f>
        <v>8.9500824190904407</v>
      </c>
      <c r="BM176" s="13">
        <f>合并评级!BM176+Treynor!BM176*100</f>
        <v>7.4569977394331479</v>
      </c>
    </row>
    <row r="177" spans="1:65" x14ac:dyDescent="0.3">
      <c r="A177" s="12" t="s">
        <v>178</v>
      </c>
      <c r="B177" s="13">
        <f>合并评级!B177+Treynor!B177*100</f>
        <v>6.0283118427714841</v>
      </c>
      <c r="C177" s="13">
        <f>合并评级!C177+Treynor!C177*100</f>
        <v>4.8136553817267318</v>
      </c>
      <c r="D177" s="13">
        <f>合并评级!D177+Treynor!D177*100</f>
        <v>4.8349731257666306</v>
      </c>
      <c r="E177" s="13">
        <f>合并评级!E177+Treynor!E177*100</f>
        <v>7.1255217055756068</v>
      </c>
      <c r="F177" s="13">
        <f>合并评级!F177+Treynor!F177*100</f>
        <v>6.6587160543194805</v>
      </c>
      <c r="G177" s="13">
        <f>合并评级!G177+Treynor!G177*100</f>
        <v>7.0991580452351073</v>
      </c>
      <c r="H177" s="13">
        <f>合并评级!H177+Treynor!H177*100</f>
        <v>7.1873857618318162</v>
      </c>
      <c r="I177" s="13">
        <f>合并评级!I177+Treynor!I177*100</f>
        <v>6.8733952204705542</v>
      </c>
      <c r="J177" s="13">
        <f>合并评级!J177+Treynor!J177*100</f>
        <v>7.5334132036517865</v>
      </c>
      <c r="K177" s="13">
        <f>合并评级!K177+Treynor!K177*100</f>
        <v>7.2473169880194073</v>
      </c>
      <c r="L177" s="13">
        <f>合并评级!L177+Treynor!L177*100</f>
        <v>6.777713161495992</v>
      </c>
      <c r="M177" s="13">
        <f>合并评级!M177+Treynor!M177*100</f>
        <v>7.4682322948765796</v>
      </c>
      <c r="N177" s="13">
        <f>合并评级!N177+Treynor!N177*100</f>
        <v>7.2164613730259459</v>
      </c>
      <c r="O177" s="13">
        <f>合并评级!O177+Treynor!O177*100</f>
        <v>7.1430308301020338</v>
      </c>
      <c r="P177" s="13">
        <f>合并评级!P177+Treynor!P177*100</f>
        <v>8.1050712586656761</v>
      </c>
      <c r="Q177" s="13">
        <f>合并评级!Q177+Treynor!Q177*100</f>
        <v>9.9797029197246285</v>
      </c>
      <c r="R177" s="13">
        <f>合并评级!R177+Treynor!R177*100</f>
        <v>8.5587511814980672</v>
      </c>
      <c r="S177" s="13">
        <f>合并评级!S177+Treynor!S177*100</f>
        <v>10.682797637910866</v>
      </c>
      <c r="T177" s="13">
        <f>合并评级!T177+Treynor!T177*100</f>
        <v>4.2751691612955955</v>
      </c>
      <c r="U177" s="13">
        <f>合并评级!U177+Treynor!U177*100</f>
        <v>4.419181700365443</v>
      </c>
      <c r="V177" s="13">
        <f>合并评级!V177+Treynor!V177*100</f>
        <v>4.6677793512507249</v>
      </c>
      <c r="W177" s="13">
        <f>合并评级!W177+Treynor!W177*100</f>
        <v>4.5472609045447303</v>
      </c>
      <c r="X177" s="13">
        <f>合并评级!X177+Treynor!X177*100</f>
        <v>4.5749420165703549</v>
      </c>
      <c r="Y177" s="13">
        <f>合并评级!Y177+Treynor!Y177*100</f>
        <v>4.092306741808911</v>
      </c>
      <c r="Z177" s="13">
        <f>合并评级!Z177+Treynor!Z177*100</f>
        <v>4.5869849933780849</v>
      </c>
      <c r="AA177" s="13">
        <f>合并评级!AA177+Treynor!AA177*100</f>
        <v>3.0675477641440243</v>
      </c>
      <c r="AB177" s="13">
        <f>合并评级!AB177+Treynor!AB177*100</f>
        <v>4.2513302343062254</v>
      </c>
      <c r="AC177" s="13">
        <f>合并评级!AC177+Treynor!AC177*100</f>
        <v>4.4017673397789654</v>
      </c>
      <c r="AD177" s="13">
        <f>合并评级!AD177+Treynor!AD177*100</f>
        <v>3.9025388526387759</v>
      </c>
      <c r="AE177" s="13">
        <f>合并评级!AE177+Treynor!AE177*100</f>
        <v>4.1434918133454399</v>
      </c>
      <c r="AF177" s="13">
        <f>合并评级!AF177+Treynor!AF177*100</f>
        <v>5.1614283180805725</v>
      </c>
      <c r="AG177" s="13">
        <f>合并评级!AG177+Treynor!AG177*100</f>
        <v>4.8611658437154173</v>
      </c>
      <c r="AH177" s="13">
        <f>合并评级!AH177+Treynor!AH177*100</f>
        <v>4.9740602564493104</v>
      </c>
      <c r="AI177" s="13">
        <f>合并评级!AI177+Treynor!AI177*100</f>
        <v>4.0212340526136554</v>
      </c>
      <c r="AJ177" s="13">
        <f>合并评级!AJ177+Treynor!AJ177*100</f>
        <v>4.0354843504308269</v>
      </c>
      <c r="AK177" s="13">
        <f>合并评级!AK177+Treynor!AK177*100</f>
        <v>3.9760508005127702</v>
      </c>
      <c r="AL177" s="13">
        <f>合并评级!AL177+Treynor!AL177*100</f>
        <v>2.6537841568561267</v>
      </c>
      <c r="AM177" s="13">
        <f>合并评级!AM177+Treynor!AM177*100</f>
        <v>3.1077098310902409</v>
      </c>
      <c r="AN177" s="13">
        <f>合并评级!AN177+Treynor!AN177*100</f>
        <v>3.0373543408138026</v>
      </c>
      <c r="AO177" s="13">
        <f>合并评级!AO177+Treynor!AO177*100</f>
        <v>2.9003965321206615</v>
      </c>
      <c r="AP177" s="13">
        <f>合并评级!AP177+Treynor!AP177*100</f>
        <v>2.9950455334453152</v>
      </c>
      <c r="AQ177" s="13">
        <f>合并评级!AQ177+Treynor!AQ177*100</f>
        <v>2.7613779343760259</v>
      </c>
      <c r="AR177" s="13">
        <f>合并评级!AR177+Treynor!AR177*100</f>
        <v>3.3487770491754016</v>
      </c>
      <c r="AS177" s="13">
        <f>合并评级!AS177+Treynor!AS177*100</f>
        <v>3.2308355660730976</v>
      </c>
      <c r="AT177" s="13">
        <f>合并评级!AT177+Treynor!AT177*100</f>
        <v>3.1248456782453524</v>
      </c>
      <c r="AU177" s="13">
        <f>合并评级!AU177+Treynor!AU177*100</f>
        <v>3.0340005188633157</v>
      </c>
      <c r="AV177" s="13">
        <f>合并评级!AV177+Treynor!AV177*100</f>
        <v>3.2574085808071684</v>
      </c>
      <c r="AW177" s="13">
        <f>合并评级!AW177+Treynor!AW177*100</f>
        <v>2.9248239095312307</v>
      </c>
      <c r="AX177" s="13">
        <f>合并评级!AX177+Treynor!AX177*100</f>
        <v>4.1632767832049087</v>
      </c>
      <c r="AY177" s="13">
        <f>合并评级!AY177+Treynor!AY177*100</f>
        <v>4.1624489048361228</v>
      </c>
      <c r="AZ177" s="13">
        <f>合并评级!AZ177+Treynor!AZ177*100</f>
        <v>3.6019171996156434</v>
      </c>
      <c r="BA177" s="13">
        <f>合并评级!BA177+Treynor!BA177*100</f>
        <v>2.8397708708373002</v>
      </c>
      <c r="BB177" s="13">
        <f>合并评级!BB177+Treynor!BB177*100</f>
        <v>2.7694664814010332</v>
      </c>
      <c r="BC177" s="13">
        <f>合并评级!BC177+Treynor!BC177*100</f>
        <v>2.6197689111238227</v>
      </c>
      <c r="BD177" s="13">
        <f>合并评级!BD177+Treynor!BD177*100</f>
        <v>3.973614587225931</v>
      </c>
      <c r="BE177" s="13">
        <f>合并评级!BE177+Treynor!BE177*100</f>
        <v>3.9240233965740385</v>
      </c>
      <c r="BF177" s="13">
        <f>合并评级!BF177+Treynor!BF177*100</f>
        <v>3.912512747140021</v>
      </c>
      <c r="BG177" s="13">
        <f>合并评级!BG177+Treynor!BG177*100</f>
        <v>5.8470949767741853</v>
      </c>
      <c r="BH177" s="13">
        <f>合并评级!BH177+Treynor!BH177*100</f>
        <v>5.7716172260050111</v>
      </c>
      <c r="BI177" s="13">
        <f>合并评级!BI177+Treynor!BI177*100</f>
        <v>6.0754833575554388</v>
      </c>
      <c r="BJ177" s="13">
        <f>合并评级!BJ177+Treynor!BJ177*100</f>
        <v>3.7747201077567274</v>
      </c>
      <c r="BK177" s="13">
        <f>合并评级!BK177+Treynor!BK177*100</f>
        <v>4.2245797533639706</v>
      </c>
      <c r="BL177" s="13">
        <f>合并评级!BL177+Treynor!BL177*100</f>
        <v>5.0720978917278501</v>
      </c>
      <c r="BM177" s="13">
        <f>合并评级!BM177+Treynor!BM177*100</f>
        <v>5.2317021422140177</v>
      </c>
    </row>
    <row r="178" spans="1:65" x14ac:dyDescent="0.3">
      <c r="A178" s="12" t="s">
        <v>179</v>
      </c>
      <c r="B178" s="13">
        <f>合并评级!B178+Treynor!B178*100</f>
        <v>2.7862532901221946</v>
      </c>
      <c r="C178" s="13">
        <f>合并评级!C178+Treynor!C178*100</f>
        <v>5.0781628442333071</v>
      </c>
      <c r="D178" s="13">
        <f>合并评级!D178+Treynor!D178*100</f>
        <v>4.730183613226755</v>
      </c>
      <c r="E178" s="13">
        <f>合并评级!E178+Treynor!E178*100</f>
        <v>3.8017667282041878</v>
      </c>
      <c r="F178" s="13">
        <f>合并评级!F178+Treynor!F178*100</f>
        <v>3.9336788099505018</v>
      </c>
      <c r="G178" s="13">
        <f>合并评级!G178+Treynor!G178*100</f>
        <v>4.1083301760082689</v>
      </c>
      <c r="H178" s="13">
        <f>合并评级!H178+Treynor!H178*100</f>
        <v>4.1175410405769952</v>
      </c>
      <c r="I178" s="13">
        <f>合并评级!I178+Treynor!I178*100</f>
        <v>4.039876460801934</v>
      </c>
      <c r="J178" s="13">
        <f>合并评级!J178+Treynor!J178*100</f>
        <v>4.2206350958270136</v>
      </c>
      <c r="K178" s="13">
        <f>合并评级!K178+Treynor!K178*100</f>
        <v>4.1960562707714315</v>
      </c>
      <c r="L178" s="13">
        <f>合并评级!L178+Treynor!L178*100</f>
        <v>3.9588080052854959</v>
      </c>
      <c r="M178" s="13">
        <f>合并评级!M178+Treynor!M178*100</f>
        <v>4.448341528752545</v>
      </c>
      <c r="N178" s="13">
        <f>合并评级!N178+Treynor!N178*100</f>
        <v>5.6982268119957684</v>
      </c>
      <c r="O178" s="13">
        <f>合并评级!O178+Treynor!O178*100</f>
        <v>5.3422368130498112</v>
      </c>
      <c r="P178" s="13">
        <f>合并评级!P178+Treynor!P178*100</f>
        <v>5.6794950098656862</v>
      </c>
      <c r="Q178" s="13">
        <f>合并评级!Q178+Treynor!Q178*100</f>
        <v>6.2551210168649805</v>
      </c>
      <c r="R178" s="13">
        <f>合并评级!R178+Treynor!R178*100</f>
        <v>5.5248738876795347</v>
      </c>
      <c r="S178" s="13">
        <f>合并评级!S178+Treynor!S178*100</f>
        <v>6.020642316745918</v>
      </c>
      <c r="T178" s="13">
        <f>合并评级!T178+Treynor!T178*100</f>
        <v>3.5952447216545513</v>
      </c>
      <c r="U178" s="13">
        <f>合并评级!U178+Treynor!U178*100</f>
        <v>4.5834200832668399</v>
      </c>
      <c r="V178" s="13">
        <f>合并评级!V178+Treynor!V178*100</f>
        <v>4.3534857118016337</v>
      </c>
      <c r="W178" s="13">
        <f>合并评级!W178+Treynor!W178*100</f>
        <v>5.0084669443380134</v>
      </c>
      <c r="X178" s="13">
        <f>合并评级!X178+Treynor!X178*100</f>
        <v>5.4287291943383336</v>
      </c>
      <c r="Y178" s="13">
        <f>合并评级!Y178+Treynor!Y178*100</f>
        <v>5.0921364942367013</v>
      </c>
      <c r="Z178" s="13">
        <f>合并评级!Z178+Treynor!Z178*100</f>
        <v>4.035819741691002</v>
      </c>
      <c r="AA178" s="13">
        <f>合并评级!AA178+Treynor!AA178*100</f>
        <v>2.8452841094982131</v>
      </c>
      <c r="AB178" s="13">
        <f>合并评级!AB178+Treynor!AB178*100</f>
        <v>4.1929168467169315</v>
      </c>
      <c r="AC178" s="13">
        <f>合并评级!AC178+Treynor!AC178*100</f>
        <v>3.3375406745400324</v>
      </c>
      <c r="AD178" s="13">
        <f>合并评级!AD178+Treynor!AD178*100</f>
        <v>2.9389256737907736</v>
      </c>
      <c r="AE178" s="13">
        <f>合并评级!AE178+Treynor!AE178*100</f>
        <v>3.068078141336287</v>
      </c>
      <c r="AF178" s="13">
        <f>合并评级!AF178+Treynor!AF178*100</f>
        <v>3.1625876804892212</v>
      </c>
      <c r="AG178" s="13">
        <f>合并评级!AG178+Treynor!AG178*100</f>
        <v>2.8820835174197237</v>
      </c>
      <c r="AH178" s="13">
        <f>合并评级!AH178+Treynor!AH178*100</f>
        <v>3.1286845367244673</v>
      </c>
      <c r="AI178" s="13">
        <f>合并评级!AI178+Treynor!AI178*100</f>
        <v>3.927684330505413</v>
      </c>
      <c r="AJ178" s="13">
        <f>合并评级!AJ178+Treynor!AJ178*100</f>
        <v>4.1574798416342942</v>
      </c>
      <c r="AK178" s="13">
        <f>合并评级!AK178+Treynor!AK178*100</f>
        <v>3.9238355910448268</v>
      </c>
      <c r="AL178" s="13">
        <f>合并评级!AL178+Treynor!AL178*100</f>
        <v>2.6651990869244804</v>
      </c>
      <c r="AM178" s="13">
        <f>合并评级!AM178+Treynor!AM178*100</f>
        <v>2.9246195651967031</v>
      </c>
      <c r="AN178" s="13">
        <f>合并评级!AN178+Treynor!AN178*100</f>
        <v>3.1072862588896379</v>
      </c>
      <c r="AO178" s="13">
        <f>合并评级!AO178+Treynor!AO178*100</f>
        <v>2.982444601514052</v>
      </c>
      <c r="AP178" s="13">
        <f>合并评级!AP178+Treynor!AP178*100</f>
        <v>2.9891400105680255</v>
      </c>
      <c r="AQ178" s="13">
        <f>合并评级!AQ178+Treynor!AQ178*100</f>
        <v>2.827365944969833</v>
      </c>
      <c r="AR178" s="13">
        <f>合并评级!AR178+Treynor!AR178*100</f>
        <v>3.1783756747070271</v>
      </c>
      <c r="AS178" s="13">
        <f>合并评级!AS178+Treynor!AS178*100</f>
        <v>2.9721239058444517</v>
      </c>
      <c r="AT178" s="13">
        <f>合并评级!AT178+Treynor!AT178*100</f>
        <v>3.2068120432222282</v>
      </c>
      <c r="AU178" s="13">
        <f>合并评级!AU178+Treynor!AU178*100</f>
        <v>2.9288620474552878</v>
      </c>
      <c r="AV178" s="13">
        <f>合并评级!AV178+Treynor!AV178*100</f>
        <v>2.8086383563432173</v>
      </c>
      <c r="AW178" s="13">
        <f>合并评级!AW178+Treynor!AW178*100</f>
        <v>2.9627879568314825</v>
      </c>
      <c r="AX178" s="13">
        <f>合并评级!AX178+Treynor!AX178*100</f>
        <v>2.1909668125379991</v>
      </c>
      <c r="AY178" s="13">
        <f>合并评级!AY178+Treynor!AY178*100</f>
        <v>2.3177235507862783</v>
      </c>
      <c r="AZ178" s="13">
        <f>合并评级!AZ178+Treynor!AZ178*100</f>
        <v>1.5528576237851834</v>
      </c>
      <c r="BA178" s="13">
        <f>合并评级!BA178+Treynor!BA178*100</f>
        <v>1.5744018542363067</v>
      </c>
      <c r="BB178" s="13">
        <f>合并评级!BB178+Treynor!BB178*100</f>
        <v>1.9229670892034747</v>
      </c>
      <c r="BC178" s="13">
        <f>合并评级!BC178+Treynor!BC178*100</f>
        <v>2.1684025583297082</v>
      </c>
      <c r="BD178" s="13">
        <f>合并评级!BD178+Treynor!BD178*100</f>
        <v>2.6853127422362517</v>
      </c>
      <c r="BE178" s="13">
        <f>合并评级!BE178+Treynor!BE178*100</f>
        <v>2.7437123787912845</v>
      </c>
      <c r="BF178" s="13">
        <f>合并评级!BF178+Treynor!BF178*100</f>
        <v>2.7977081721657391</v>
      </c>
      <c r="BG178" s="13">
        <f>合并评级!BG178+Treynor!BG178*100</f>
        <v>4.2164500443977477</v>
      </c>
      <c r="BH178" s="13">
        <f>合并评级!BH178+Treynor!BH178*100</f>
        <v>3.6752582970556138</v>
      </c>
      <c r="BI178" s="13">
        <f>合并评级!BI178+Treynor!BI178*100</f>
        <v>3.9107056185940241</v>
      </c>
      <c r="BJ178" s="13">
        <f>合并评级!BJ178+Treynor!BJ178*100</f>
        <v>3.7906476563048317</v>
      </c>
      <c r="BK178" s="13">
        <f>合并评级!BK178+Treynor!BK178*100</f>
        <v>4.280571729989969</v>
      </c>
      <c r="BL178" s="13">
        <f>合并评级!BL178+Treynor!BL178*100</f>
        <v>4.731997918276023</v>
      </c>
      <c r="BM178" s="13">
        <f>合并评级!BM178+Treynor!BM178*100</f>
        <v>4.4017479801765189</v>
      </c>
    </row>
    <row r="179" spans="1:65" x14ac:dyDescent="0.3">
      <c r="A179" s="12" t="s">
        <v>180</v>
      </c>
      <c r="B179" s="13">
        <f>合并评级!B179+Treynor!B179*100</f>
        <v>4.7497648624800073</v>
      </c>
      <c r="C179" s="13">
        <f>合并评级!C179+Treynor!C179*100</f>
        <v>3.8005077924123625</v>
      </c>
      <c r="D179" s="13">
        <f>合并评级!D179+Treynor!D179*100</f>
        <v>3.8570709191545136</v>
      </c>
      <c r="E179" s="13">
        <f>合并评级!E179+Treynor!E179*100</f>
        <v>3.0263819457545087</v>
      </c>
      <c r="F179" s="13">
        <f>合并评级!F179+Treynor!F179*100</f>
        <v>2.926721567542915</v>
      </c>
      <c r="G179" s="13">
        <f>合并评级!G179+Treynor!G179*100</f>
        <v>2.969186238713041</v>
      </c>
      <c r="H179" s="13">
        <f>合并评级!H179+Treynor!H179*100</f>
        <v>2.0431323573877829</v>
      </c>
      <c r="I179" s="13">
        <f>合并评级!I179+Treynor!I179*100</f>
        <v>2.2787828284968219</v>
      </c>
      <c r="J179" s="13">
        <f>合并评级!J179+Treynor!J179*100</f>
        <v>2.0945692820603008</v>
      </c>
      <c r="K179" s="13">
        <f>合并评级!K179+Treynor!K179*100</f>
        <v>3.1384933016001564</v>
      </c>
      <c r="L179" s="13">
        <f>合并评级!L179+Treynor!L179*100</f>
        <v>3.082742092581146</v>
      </c>
      <c r="M179" s="13">
        <f>合并评级!M179+Treynor!M179*100</f>
        <v>3.5768158129421224</v>
      </c>
      <c r="N179" s="13">
        <f>合并评级!N179+Treynor!N179*100</f>
        <v>6.715924890547285</v>
      </c>
      <c r="O179" s="13">
        <f>合并评级!O179+Treynor!O179*100</f>
        <v>5.9533442307333502</v>
      </c>
      <c r="P179" s="13">
        <f>合并评级!P179+Treynor!P179*100</f>
        <v>6.3971082318674766</v>
      </c>
      <c r="Q179" s="13">
        <f>合并评级!Q179+Treynor!Q179*100</f>
        <v>5.6497850613762264</v>
      </c>
      <c r="R179" s="13">
        <f>合并评级!R179+Treynor!R179*100</f>
        <v>5.3997104313750617</v>
      </c>
      <c r="S179" s="13">
        <f>合并评级!S179+Treynor!S179*100</f>
        <v>6.02243477958329</v>
      </c>
      <c r="T179" s="13">
        <f>合并评级!T179+Treynor!T179*100</f>
        <v>3.4687619295847378</v>
      </c>
      <c r="U179" s="13">
        <f>合并评级!U179+Treynor!U179*100</f>
        <v>4.7316845380790946</v>
      </c>
      <c r="V179" s="13">
        <f>合并评级!V179+Treynor!V179*100</f>
        <v>3.9550417820001931</v>
      </c>
      <c r="W179" s="13">
        <f>合并评级!W179+Treynor!W179*100</f>
        <v>5.5170776944814781</v>
      </c>
      <c r="X179" s="13">
        <f>合并评级!X179+Treynor!X179*100</f>
        <v>5.574065741634687</v>
      </c>
      <c r="Y179" s="13">
        <f>合并评级!Y179+Treynor!Y179*100</f>
        <v>5.3550696508547118</v>
      </c>
      <c r="Z179" s="13">
        <f>合并评级!Z179+Treynor!Z179*100</f>
        <v>5.7561421448762387</v>
      </c>
      <c r="AA179" s="13">
        <f>合并评级!AA179+Treynor!AA179*100</f>
        <v>3.9253275744282146</v>
      </c>
      <c r="AB179" s="13">
        <f>合并评级!AB179+Treynor!AB179*100</f>
        <v>5.1445029080303968</v>
      </c>
      <c r="AC179" s="13">
        <f>合并评级!AC179+Treynor!AC179*100</f>
        <v>5.5098396884094853</v>
      </c>
      <c r="AD179" s="13">
        <f>合并评级!AD179+Treynor!AD179*100</f>
        <v>4.9164595512543308</v>
      </c>
      <c r="AE179" s="13">
        <f>合并评级!AE179+Treynor!AE179*100</f>
        <v>5.1379500240363924</v>
      </c>
      <c r="AF179" s="13">
        <f>合并评级!AF179+Treynor!AF179*100</f>
        <v>5.0510742190100144</v>
      </c>
      <c r="AG179" s="13">
        <f>合并评级!AG179+Treynor!AG179*100</f>
        <v>4.7728243442285283</v>
      </c>
      <c r="AH179" s="13">
        <f>合并评级!AH179+Treynor!AH179*100</f>
        <v>5.2265685256070684</v>
      </c>
      <c r="AI179" s="13">
        <f>合并评级!AI179+Treynor!AI179*100</f>
        <v>4.0262699935088699</v>
      </c>
      <c r="AJ179" s="13">
        <f>合并评级!AJ179+Treynor!AJ179*100</f>
        <v>4.0961938875925199</v>
      </c>
      <c r="AK179" s="13">
        <f>合并评级!AK179+Treynor!AK179*100</f>
        <v>3.9068131793557876</v>
      </c>
      <c r="AL179" s="13">
        <f>合并评级!AL179+Treynor!AL179*100</f>
        <v>3.8974031480396478</v>
      </c>
      <c r="AM179" s="13">
        <f>合并评级!AM179+Treynor!AM179*100</f>
        <v>3.9354606140600188</v>
      </c>
      <c r="AN179" s="13">
        <f>合并评级!AN179+Treynor!AN179*100</f>
        <v>4.1080404716972669</v>
      </c>
      <c r="AO179" s="13">
        <f>合并评级!AO179+Treynor!AO179*100</f>
        <v>4.0556508470489057</v>
      </c>
      <c r="AP179" s="13">
        <f>合并评级!AP179+Treynor!AP179*100</f>
        <v>4.3678497766332809</v>
      </c>
      <c r="AQ179" s="13">
        <f>合并评级!AQ179+Treynor!AQ179*100</f>
        <v>4.0210456894333682</v>
      </c>
      <c r="AR179" s="13">
        <f>合并评级!AR179+Treynor!AR179*100</f>
        <v>6.2477986638506513</v>
      </c>
      <c r="AS179" s="13">
        <f>合并评级!AS179+Treynor!AS179*100</f>
        <v>6.0510146514787984</v>
      </c>
      <c r="AT179" s="13">
        <f>合并评级!AT179+Treynor!AT179*100</f>
        <v>5.9723952762587595</v>
      </c>
      <c r="AU179" s="13">
        <f>合并评级!AU179+Treynor!AU179*100</f>
        <v>5.9854136314020314</v>
      </c>
      <c r="AV179" s="13">
        <f>合并评级!AV179+Treynor!AV179*100</f>
        <v>6.2255485702784705</v>
      </c>
      <c r="AW179" s="13">
        <f>合并评级!AW179+Treynor!AW179*100</f>
        <v>5.9595196032585855</v>
      </c>
      <c r="AX179" s="13">
        <f>合并评级!AX179+Treynor!AX179*100</f>
        <v>5.2235103758825252</v>
      </c>
      <c r="AY179" s="13">
        <f>合并评级!AY179+Treynor!AY179*100</f>
        <v>5.0454907038613905</v>
      </c>
      <c r="AZ179" s="13">
        <f>合并评级!AZ179+Treynor!AZ179*100</f>
        <v>4.8758181181406401</v>
      </c>
      <c r="BA179" s="13">
        <f>合并评级!BA179+Treynor!BA179*100</f>
        <v>4.8896750917254312</v>
      </c>
      <c r="BB179" s="13">
        <f>合并评级!BB179+Treynor!BB179*100</f>
        <v>4.9189228344198597</v>
      </c>
      <c r="BC179" s="13">
        <f>合并评级!BC179+Treynor!BC179*100</f>
        <v>5.2982419851093558</v>
      </c>
      <c r="BD179" s="13">
        <f>合并评级!BD179+Treynor!BD179*100</f>
        <v>6.7357102314118587</v>
      </c>
      <c r="BE179" s="13">
        <f>合并评级!BE179+Treynor!BE179*100</f>
        <v>6.7511723650474043</v>
      </c>
      <c r="BF179" s="13">
        <f>合并评级!BF179+Treynor!BF179*100</f>
        <v>6.7327535751987524</v>
      </c>
      <c r="BG179" s="13">
        <f>合并评级!BG179+Treynor!BG179*100</f>
        <v>6.1262891621760254</v>
      </c>
      <c r="BH179" s="13">
        <f>合并评级!BH179+Treynor!BH179*100</f>
        <v>5.6997908906964758</v>
      </c>
      <c r="BI179" s="13">
        <f>合并评级!BI179+Treynor!BI179*100</f>
        <v>6.1220034558447516</v>
      </c>
      <c r="BJ179" s="13">
        <f>合并评级!BJ179+Treynor!BJ179*100</f>
        <v>6.8900978295198945</v>
      </c>
      <c r="BK179" s="13">
        <f>合并评级!BK179+Treynor!BK179*100</f>
        <v>7.2220343231383568</v>
      </c>
      <c r="BL179" s="13">
        <f>合并评级!BL179+Treynor!BL179*100</f>
        <v>7.7288795662193213</v>
      </c>
      <c r="BM179" s="13">
        <f>合并评级!BM179+Treynor!BM179*100</f>
        <v>7.4009613676164117</v>
      </c>
    </row>
    <row r="180" spans="1:65" x14ac:dyDescent="0.3">
      <c r="A180" s="12" t="s">
        <v>181</v>
      </c>
      <c r="B180" s="13">
        <f>合并评级!B180+Treynor!B180*100</f>
        <v>5.952831742527632</v>
      </c>
      <c r="C180" s="13">
        <f>合并评级!C180+Treynor!C180*100</f>
        <v>3.8922920799189766</v>
      </c>
      <c r="D180" s="13">
        <f>合并评级!D180+Treynor!D180*100</f>
        <v>3.8815472058601581</v>
      </c>
      <c r="E180" s="13">
        <f>合并评级!E180+Treynor!E180*100</f>
        <v>3.7458779388794574</v>
      </c>
      <c r="F180" s="13">
        <f>合并评级!F180+Treynor!F180*100</f>
        <v>3.8692405737380087</v>
      </c>
      <c r="G180" s="13">
        <f>合并评级!G180+Treynor!G180*100</f>
        <v>4.0816711509526691</v>
      </c>
      <c r="H180" s="13">
        <f>合并评级!H180+Treynor!H180*100</f>
        <v>4.2054931703797012</v>
      </c>
      <c r="I180" s="13">
        <f>合并评级!I180+Treynor!I180*100</f>
        <v>4.0898244734399931</v>
      </c>
      <c r="J180" s="13">
        <f>合并评级!J180+Treynor!J180*100</f>
        <v>4.2491481927299546</v>
      </c>
      <c r="K180" s="13">
        <f>合并评级!K180+Treynor!K180*100</f>
        <v>4.2095307410371339</v>
      </c>
      <c r="L180" s="13">
        <f>合并评级!L180+Treynor!L180*100</f>
        <v>4.0122157320285092</v>
      </c>
      <c r="M180" s="13">
        <f>合并评级!M180+Treynor!M180*100</f>
        <v>4.5385374230296858</v>
      </c>
      <c r="N180" s="13">
        <f>合并评级!N180+Treynor!N180*100</f>
        <v>5.2903800524966416</v>
      </c>
      <c r="O180" s="13">
        <f>合并评级!O180+Treynor!O180*100</f>
        <v>5.4589374490757772</v>
      </c>
      <c r="P180" s="13">
        <f>合并评级!P180+Treynor!P180*100</f>
        <v>5.8043538461920861</v>
      </c>
      <c r="Q180" s="13">
        <f>合并评级!Q180+Treynor!Q180*100</f>
        <v>6.196063477324727</v>
      </c>
      <c r="R180" s="13">
        <f>合并评级!R180+Treynor!R180*100</f>
        <v>6.0441812497837644</v>
      </c>
      <c r="S180" s="13">
        <f>合并评级!S180+Treynor!S180*100</f>
        <v>6.4836277216038622</v>
      </c>
      <c r="T180" s="13">
        <f>合并评级!T180+Treynor!T180*100</f>
        <v>4.6628987136592093</v>
      </c>
      <c r="U180" s="13">
        <f>合并评级!U180+Treynor!U180*100</f>
        <v>5.8035427158564143</v>
      </c>
      <c r="V180" s="13">
        <f>合并评级!V180+Treynor!V180*100</f>
        <v>5.4217672703131452</v>
      </c>
      <c r="W180" s="13">
        <f>合并评级!W180+Treynor!W180*100</f>
        <v>6.1154040461173782</v>
      </c>
      <c r="X180" s="13">
        <f>合并评级!X180+Treynor!X180*100</f>
        <v>6.4952551063841755</v>
      </c>
      <c r="Y180" s="13">
        <f>合并评级!Y180+Treynor!Y180*100</f>
        <v>6.2290042593262509</v>
      </c>
      <c r="Z180" s="13">
        <f>合并评级!Z180+Treynor!Z180*100</f>
        <v>7.5422088465855408</v>
      </c>
      <c r="AA180" s="13">
        <f>合并评级!AA180+Treynor!AA180*100</f>
        <v>6.0148425629100553</v>
      </c>
      <c r="AB180" s="13">
        <f>合并评级!AB180+Treynor!AB180*100</f>
        <v>7.3295103790423175</v>
      </c>
      <c r="AC180" s="13">
        <f>合并评级!AC180+Treynor!AC180*100</f>
        <v>7.3522285875260822</v>
      </c>
      <c r="AD180" s="13">
        <f>合并评级!AD180+Treynor!AD180*100</f>
        <v>7.0106253262445515</v>
      </c>
      <c r="AE180" s="13">
        <f>合并评级!AE180+Treynor!AE180*100</f>
        <v>7.0253315387968707</v>
      </c>
      <c r="AF180" s="13">
        <f>合并评级!AF180+Treynor!AF180*100</f>
        <v>8.1921289801463626</v>
      </c>
      <c r="AG180" s="13">
        <f>合并评级!AG180+Treynor!AG180*100</f>
        <v>8.1256837938609081</v>
      </c>
      <c r="AH180" s="13">
        <f>合并评级!AH180+Treynor!AH180*100</f>
        <v>8.1220434205831964</v>
      </c>
      <c r="AI180" s="13">
        <f>合并评级!AI180+Treynor!AI180*100</f>
        <v>8.0373480975807681</v>
      </c>
      <c r="AJ180" s="13">
        <f>合并评级!AJ180+Treynor!AJ180*100</f>
        <v>8.1231197524200809</v>
      </c>
      <c r="AK180" s="13">
        <f>合并评级!AK180+Treynor!AK180*100</f>
        <v>8.0616150542593843</v>
      </c>
      <c r="AL180" s="13">
        <f>合并评级!AL180+Treynor!AL180*100</f>
        <v>7.7607807953929226</v>
      </c>
      <c r="AM180" s="13">
        <f>合并评级!AM180+Treynor!AM180*100</f>
        <v>7.9870758125623613</v>
      </c>
      <c r="AN180" s="13">
        <f>合并评级!AN180+Treynor!AN180*100</f>
        <v>8.2496488053712032</v>
      </c>
      <c r="AO180" s="13">
        <f>合并评级!AO180+Treynor!AO180*100</f>
        <v>8.1127359155204157</v>
      </c>
      <c r="AP180" s="13">
        <f>合并评级!AP180+Treynor!AP180*100</f>
        <v>8.1115220653533413</v>
      </c>
      <c r="AQ180" s="13">
        <f>合并评级!AQ180+Treynor!AQ180*100</f>
        <v>7.9298318647023667</v>
      </c>
      <c r="AR180" s="13">
        <f>合并评级!AR180+Treynor!AR180*100</f>
        <v>9.2842480306166557</v>
      </c>
      <c r="AS180" s="13">
        <f>合并评级!AS180+Treynor!AS180*100</f>
        <v>8.8682509961749787</v>
      </c>
      <c r="AT180" s="13">
        <f>合并评级!AT180+Treynor!AT180*100</f>
        <v>9.0641231198045116</v>
      </c>
      <c r="AU180" s="13">
        <f>合并评级!AU180+Treynor!AU180*100</f>
        <v>9.0568675900492579</v>
      </c>
      <c r="AV180" s="13">
        <f>合并评级!AV180+Treynor!AV180*100</f>
        <v>9.1341401785804042</v>
      </c>
      <c r="AW180" s="13">
        <f>合并评级!AW180+Treynor!AW180*100</f>
        <v>8.9565228829978061</v>
      </c>
      <c r="AX180" s="13">
        <f>合并评级!AX180+Treynor!AX180*100</f>
        <v>9.1044013490787439</v>
      </c>
      <c r="AY180" s="13">
        <f>合并评级!AY180+Treynor!AY180*100</f>
        <v>8.9953852592978532</v>
      </c>
      <c r="AZ180" s="13">
        <f>合并评级!AZ180+Treynor!AZ180*100</f>
        <v>9.0645338586544302</v>
      </c>
      <c r="BA180" s="13">
        <f>合并评级!BA180+Treynor!BA180*100</f>
        <v>8.7945809879856238</v>
      </c>
      <c r="BB180" s="13">
        <f>合并评级!BB180+Treynor!BB180*100</f>
        <v>8.9083147729999972</v>
      </c>
      <c r="BC180" s="13">
        <f>合并评级!BC180+Treynor!BC180*100</f>
        <v>9.1100225719880239</v>
      </c>
      <c r="BD180" s="13">
        <f>合并评级!BD180+Treynor!BD180*100</f>
        <v>7.5954783208136387</v>
      </c>
      <c r="BE180" s="13">
        <f>合并评级!BE180+Treynor!BE180*100</f>
        <v>7.7717852883665559</v>
      </c>
      <c r="BF180" s="13">
        <f>合并评级!BF180+Treynor!BF180*100</f>
        <v>7.7837424746246038</v>
      </c>
      <c r="BG180" s="13">
        <f>合并评级!BG180+Treynor!BG180*100</f>
        <v>7.1309139798087005</v>
      </c>
      <c r="BH180" s="13">
        <f>合并评级!BH180+Treynor!BH180*100</f>
        <v>6.711362794984141</v>
      </c>
      <c r="BI180" s="13">
        <f>合并评级!BI180+Treynor!BI180*100</f>
        <v>7.08917083263528</v>
      </c>
      <c r="BJ180" s="13">
        <f>合并评级!BJ180+Treynor!BJ180*100</f>
        <v>6.7650277761202071</v>
      </c>
      <c r="BK180" s="13">
        <f>合并评级!BK180+Treynor!BK180*100</f>
        <v>7.1846900991884493</v>
      </c>
      <c r="BL180" s="13">
        <f>合并评级!BL180+Treynor!BL180*100</f>
        <v>8.0366734959767978</v>
      </c>
      <c r="BM180" s="13">
        <f>合并评级!BM180+Treynor!BM180*100</f>
        <v>6.2641999323346242</v>
      </c>
    </row>
    <row r="181" spans="1:65" x14ac:dyDescent="0.3">
      <c r="A181" s="12" t="s">
        <v>182</v>
      </c>
      <c r="B181" s="13">
        <f>合并评级!B181+Treynor!B181*100</f>
        <v>3.8629549717268086</v>
      </c>
      <c r="C181" s="13">
        <f>合并评级!C181+Treynor!C181*100</f>
        <v>5.0351978261501937</v>
      </c>
      <c r="D181" s="13">
        <f>合并评级!D181+Treynor!D181*100</f>
        <v>4.9786484831279942</v>
      </c>
      <c r="E181" s="13">
        <f>合并评级!E181+Treynor!E181*100</f>
        <v>4.8077354781512573</v>
      </c>
      <c r="F181" s="13">
        <f>合并评级!F181+Treynor!F181*100</f>
        <v>4.7675187668489247</v>
      </c>
      <c r="G181" s="13">
        <f>合并评级!G181+Treynor!G181*100</f>
        <v>5.0876620783976856</v>
      </c>
      <c r="H181" s="13">
        <f>合并评级!H181+Treynor!H181*100</f>
        <v>6.1361759004054379</v>
      </c>
      <c r="I181" s="13">
        <f>合并评级!I181+Treynor!I181*100</f>
        <v>6.1521788517903175</v>
      </c>
      <c r="J181" s="13">
        <f>合并评级!J181+Treynor!J181*100</f>
        <v>6.0508827632616669</v>
      </c>
      <c r="K181" s="13">
        <f>合并评级!K181+Treynor!K181*100</f>
        <v>6.2475905438910937</v>
      </c>
      <c r="L181" s="13">
        <f>合并评级!L181+Treynor!L181*100</f>
        <v>5.9510272441396674</v>
      </c>
      <c r="M181" s="13">
        <f>合并评级!M181+Treynor!M181*100</f>
        <v>6.3305753721906006</v>
      </c>
      <c r="N181" s="13">
        <f>合并评级!N181+Treynor!N181*100</f>
        <v>5.5047625693763926</v>
      </c>
      <c r="O181" s="13">
        <f>合并评级!O181+Treynor!O181*100</f>
        <v>5.0711872768006856</v>
      </c>
      <c r="P181" s="13">
        <f>合并评级!P181+Treynor!P181*100</f>
        <v>5.7165137553401806</v>
      </c>
      <c r="Q181" s="13">
        <f>合并评级!Q181+Treynor!Q181*100</f>
        <v>5.0969197154638621</v>
      </c>
      <c r="R181" s="13">
        <f>合并评级!R181+Treynor!R181*100</f>
        <v>4.4538223643828037</v>
      </c>
      <c r="S181" s="13">
        <f>合并评级!S181+Treynor!S181*100</f>
        <v>5.8632223537341401</v>
      </c>
      <c r="T181" s="13">
        <f>合并评级!T181+Treynor!T181*100</f>
        <v>1.3584916919416623</v>
      </c>
      <c r="U181" s="13">
        <f>合并评级!U181+Treynor!U181*100</f>
        <v>2.5745343452576401</v>
      </c>
      <c r="V181" s="13">
        <f>合并评级!V181+Treynor!V181*100</f>
        <v>2.1807919110829488</v>
      </c>
      <c r="W181" s="13">
        <f>合并评级!W181+Treynor!W181*100</f>
        <v>4.3997214014887422</v>
      </c>
      <c r="X181" s="13">
        <f>合并评级!X181+Treynor!X181*100</f>
        <v>4.534256045209375</v>
      </c>
      <c r="Y181" s="13">
        <f>合并评级!Y181+Treynor!Y181*100</f>
        <v>4.5151038897130142</v>
      </c>
      <c r="Z181" s="13">
        <f>合并评级!Z181+Treynor!Z181*100</f>
        <v>4.2210225678222324</v>
      </c>
      <c r="AA181" s="13">
        <f>合并评级!AA181+Treynor!AA181*100</f>
        <v>3.0796125865511836</v>
      </c>
      <c r="AB181" s="13">
        <f>合并评级!AB181+Treynor!AB181*100</f>
        <v>4.2763078130224228</v>
      </c>
      <c r="AC181" s="13">
        <f>合并评级!AC181+Treynor!AC181*100</f>
        <v>4.4255578021229081</v>
      </c>
      <c r="AD181" s="13">
        <f>合并评级!AD181+Treynor!AD181*100</f>
        <v>3.9021937470556622</v>
      </c>
      <c r="AE181" s="13">
        <f>合并评级!AE181+Treynor!AE181*100</f>
        <v>4.0044442029876404</v>
      </c>
      <c r="AF181" s="13">
        <f>合并评级!AF181+Treynor!AF181*100</f>
        <v>4.0690835411708131</v>
      </c>
      <c r="AG181" s="13">
        <f>合并评级!AG181+Treynor!AG181*100</f>
        <v>3.9012739617534518</v>
      </c>
      <c r="AH181" s="13">
        <f>合并评级!AH181+Treynor!AH181*100</f>
        <v>4.045835589456412</v>
      </c>
      <c r="AI181" s="13">
        <f>合并评级!AI181+Treynor!AI181*100</f>
        <v>3.9834174797582174</v>
      </c>
      <c r="AJ181" s="13">
        <f>合并评级!AJ181+Treynor!AJ181*100</f>
        <v>4.1113155952578815</v>
      </c>
      <c r="AK181" s="13">
        <f>合并评级!AK181+Treynor!AK181*100</f>
        <v>3.8155927300420345</v>
      </c>
      <c r="AL181" s="13">
        <f>合并评级!AL181+Treynor!AL181*100</f>
        <v>3.6901752565862123</v>
      </c>
      <c r="AM181" s="13">
        <f>合并评级!AM181+Treynor!AM181*100</f>
        <v>3.9028728255439304</v>
      </c>
      <c r="AN181" s="13">
        <f>合并评级!AN181+Treynor!AN181*100</f>
        <v>4.2049357014144002</v>
      </c>
      <c r="AO181" s="13">
        <f>合并评级!AO181+Treynor!AO181*100</f>
        <v>3.035666316634666</v>
      </c>
      <c r="AP181" s="13">
        <f>合并评级!AP181+Treynor!AP181*100</f>
        <v>2.9378189876854144</v>
      </c>
      <c r="AQ181" s="13">
        <f>合并评级!AQ181+Treynor!AQ181*100</f>
        <v>2.8854563298063236</v>
      </c>
      <c r="AR181" s="13">
        <f>合并评级!AR181+Treynor!AR181*100</f>
        <v>3.2158128218404292</v>
      </c>
      <c r="AS181" s="13">
        <f>合并评级!AS181+Treynor!AS181*100</f>
        <v>3.0607767511712032</v>
      </c>
      <c r="AT181" s="13">
        <f>合并评级!AT181+Treynor!AT181*100</f>
        <v>3.1779234154903819</v>
      </c>
      <c r="AU181" s="13">
        <f>合并评级!AU181+Treynor!AU181*100</f>
        <v>2.9553097038423228</v>
      </c>
      <c r="AV181" s="13">
        <f>合并评级!AV181+Treynor!AV181*100</f>
        <v>3.1445093722074398</v>
      </c>
      <c r="AW181" s="13">
        <f>合并评级!AW181+Treynor!AW181*100</f>
        <v>2.8727872738609839</v>
      </c>
      <c r="AX181" s="13">
        <f>合并评级!AX181+Treynor!AX181*100</f>
        <v>3.0678527048162358</v>
      </c>
      <c r="AY181" s="13">
        <f>合并评级!AY181+Treynor!AY181*100</f>
        <v>2.8381900579657096</v>
      </c>
      <c r="AZ181" s="13">
        <f>合并评级!AZ181+Treynor!AZ181*100</f>
        <v>3.0669861099101654</v>
      </c>
      <c r="BA181" s="13">
        <f>合并评级!BA181+Treynor!BA181*100</f>
        <v>2.8080624002634305</v>
      </c>
      <c r="BB181" s="13">
        <f>合并评级!BB181+Treynor!BB181*100</f>
        <v>2.7397508986052879</v>
      </c>
      <c r="BC181" s="13">
        <f>合并评级!BC181+Treynor!BC181*100</f>
        <v>2.9323224316255776</v>
      </c>
      <c r="BD181" s="13">
        <f>合并评级!BD181+Treynor!BD181*100</f>
        <v>3.6522406146419506</v>
      </c>
      <c r="BE181" s="13">
        <f>合并评级!BE181+Treynor!BE181*100</f>
        <v>3.8831370133761824</v>
      </c>
      <c r="BF181" s="13">
        <f>合并评级!BF181+Treynor!BF181*100</f>
        <v>3.8584974545119493</v>
      </c>
      <c r="BG181" s="13">
        <f>合并评级!BG181+Treynor!BG181*100</f>
        <v>4.0392852558837253</v>
      </c>
      <c r="BH181" s="13">
        <f>合并评级!BH181+Treynor!BH181*100</f>
        <v>3.8448003925194407</v>
      </c>
      <c r="BI181" s="13">
        <f>合并评级!BI181+Treynor!BI181*100</f>
        <v>3.9612657241061249</v>
      </c>
      <c r="BJ181" s="13">
        <f>合并评级!BJ181+Treynor!BJ181*100</f>
        <v>3.7370723860840678</v>
      </c>
      <c r="BK181" s="13">
        <f>合并评级!BK181+Treynor!BK181*100</f>
        <v>4.3554994623832348</v>
      </c>
      <c r="BL181" s="13">
        <f>合并评级!BL181+Treynor!BL181*100</f>
        <v>4.9978988063221061</v>
      </c>
      <c r="BM181" s="13">
        <f>合并评级!BM181+Treynor!BM181*100</f>
        <v>4.4581623107777881</v>
      </c>
    </row>
    <row r="182" spans="1:65" x14ac:dyDescent="0.3">
      <c r="A182" s="12" t="s">
        <v>183</v>
      </c>
      <c r="B182" s="13">
        <f>合并评级!B182+Treynor!B182*100</f>
        <v>2.050789020474769</v>
      </c>
      <c r="C182" s="13">
        <f>合并评级!C182+Treynor!C182*100</f>
        <v>3.9148920380454304</v>
      </c>
      <c r="D182" s="13">
        <f>合并评级!D182+Treynor!D182*100</f>
        <v>3.8479240124988983</v>
      </c>
      <c r="E182" s="13">
        <f>合并评级!E182+Treynor!E182*100</f>
        <v>1.7484437403843109</v>
      </c>
      <c r="F182" s="13">
        <f>合并评级!F182+Treynor!F182*100</f>
        <v>2.0327454465186507</v>
      </c>
      <c r="G182" s="13">
        <f>合并评级!G182+Treynor!G182*100</f>
        <v>2.0016784941283454</v>
      </c>
      <c r="H182" s="13">
        <f>合并评级!H182+Treynor!H182*100</f>
        <v>3.0417685213258139</v>
      </c>
      <c r="I182" s="13">
        <f>合并评级!I182+Treynor!I182*100</f>
        <v>3.1061889532116012</v>
      </c>
      <c r="J182" s="13">
        <f>合并评级!J182+Treynor!J182*100</f>
        <v>3.198039513181107</v>
      </c>
      <c r="K182" s="13">
        <f>合并评级!K182+Treynor!K182*100</f>
        <v>3.2607616934132522</v>
      </c>
      <c r="L182" s="13">
        <f>合并评级!L182+Treynor!L182*100</f>
        <v>3.0329404159083704</v>
      </c>
      <c r="M182" s="13">
        <f>合并评级!M182+Treynor!M182*100</f>
        <v>3.3713763460805191</v>
      </c>
      <c r="N182" s="13">
        <f>合并评级!N182+Treynor!N182*100</f>
        <v>3.6364659104461174</v>
      </c>
      <c r="O182" s="13">
        <f>合并评级!O182+Treynor!O182*100</f>
        <v>3.5475571956924536</v>
      </c>
      <c r="P182" s="13">
        <f>合并评级!P182+Treynor!P182*100</f>
        <v>3.8026028984053757</v>
      </c>
      <c r="Q182" s="13">
        <f>合并评级!Q182+Treynor!Q182*100</f>
        <v>5.0710287724892371</v>
      </c>
      <c r="R182" s="13">
        <f>合并评级!R182+Treynor!R182*100</f>
        <v>3.4535047601808948</v>
      </c>
      <c r="S182" s="13">
        <f>合并评级!S182+Treynor!S182*100</f>
        <v>5.2441345892695743</v>
      </c>
      <c r="T182" s="13">
        <f>合并评级!T182+Treynor!T182*100</f>
        <v>1.3324586157128546</v>
      </c>
      <c r="U182" s="13">
        <f>合并评级!U182+Treynor!U182*100</f>
        <v>2.6225200720811683</v>
      </c>
      <c r="V182" s="13">
        <f>合并评级!V182+Treynor!V182*100</f>
        <v>1.9231342486359819</v>
      </c>
      <c r="W182" s="13">
        <f>合并评级!W182+Treynor!W182*100</f>
        <v>3.3210953031975503</v>
      </c>
      <c r="X182" s="13">
        <f>合并评级!X182+Treynor!X182*100</f>
        <v>3.520653891592783</v>
      </c>
      <c r="Y182" s="13">
        <f>合并评级!Y182+Treynor!Y182*100</f>
        <v>3.1816941016691138</v>
      </c>
      <c r="Z182" s="13">
        <f>合并评级!Z182+Treynor!Z182*100</f>
        <v>4.3404181347373907</v>
      </c>
      <c r="AA182" s="13">
        <f>合并评级!AA182+Treynor!AA182*100</f>
        <v>2.7839943168218935</v>
      </c>
      <c r="AB182" s="13">
        <f>合并评级!AB182+Treynor!AB182*100</f>
        <v>4.2664626208342202</v>
      </c>
      <c r="AC182" s="13">
        <f>合并评级!AC182+Treynor!AC182*100</f>
        <v>3.4073078317757304</v>
      </c>
      <c r="AD182" s="13">
        <f>合并评级!AD182+Treynor!AD182*100</f>
        <v>2.9235044893106918</v>
      </c>
      <c r="AE182" s="13">
        <f>合并评级!AE182+Treynor!AE182*100</f>
        <v>3.007565694786444</v>
      </c>
      <c r="AF182" s="13">
        <f>合并评级!AF182+Treynor!AF182*100</f>
        <v>2.2213215961406036</v>
      </c>
      <c r="AG182" s="13">
        <f>合并评级!AG182+Treynor!AG182*100</f>
        <v>1.7996799192190662</v>
      </c>
      <c r="AH182" s="13">
        <f>合并评级!AH182+Treynor!AH182*100</f>
        <v>2.0405154583433576</v>
      </c>
      <c r="AI182" s="13">
        <f>合并评级!AI182+Treynor!AI182*100</f>
        <v>1.9601351577847896</v>
      </c>
      <c r="AJ182" s="13">
        <f>合并评级!AJ182+Treynor!AJ182*100</f>
        <v>2.0935356302242809</v>
      </c>
      <c r="AK182" s="13">
        <f>合并评级!AK182+Treynor!AK182*100</f>
        <v>1.9500739419885658</v>
      </c>
      <c r="AL182" s="13">
        <f>合并评级!AL182+Treynor!AL182*100</f>
        <v>1.7118558263444843</v>
      </c>
      <c r="AM182" s="13">
        <f>合并评级!AM182+Treynor!AM182*100</f>
        <v>1.9095223890381432</v>
      </c>
      <c r="AN182" s="13">
        <f>合并评级!AN182+Treynor!AN182*100</f>
        <v>2.2039141159464153</v>
      </c>
      <c r="AO182" s="13">
        <f>合并评级!AO182+Treynor!AO182*100</f>
        <v>1.9836135651966864</v>
      </c>
      <c r="AP182" s="13">
        <f>合并评级!AP182+Treynor!AP182*100</f>
        <v>1.881092723730331</v>
      </c>
      <c r="AQ182" s="13">
        <f>合并评级!AQ182+Treynor!AQ182*100</f>
        <v>1.7482150268443455</v>
      </c>
      <c r="AR182" s="13">
        <f>合并评级!AR182+Treynor!AR182*100</f>
        <v>2.3032678953853187</v>
      </c>
      <c r="AS182" s="13">
        <f>合并评级!AS182+Treynor!AS182*100</f>
        <v>1.982181112929372</v>
      </c>
      <c r="AT182" s="13">
        <f>合并评级!AT182+Treynor!AT182*100</f>
        <v>2.2422805618177284</v>
      </c>
      <c r="AU182" s="13">
        <f>合并评级!AU182+Treynor!AU182*100</f>
        <v>2.0932940812288092</v>
      </c>
      <c r="AV182" s="13">
        <f>合并评级!AV182+Treynor!AV182*100</f>
        <v>2.2173110322473955</v>
      </c>
      <c r="AW182" s="13">
        <f>合并评级!AW182+Treynor!AW182*100</f>
        <v>1.8496072777442829</v>
      </c>
      <c r="AX182" s="13">
        <f>合并评级!AX182+Treynor!AX182*100</f>
        <v>1.961861618220716</v>
      </c>
      <c r="AY182" s="13">
        <f>合并评级!AY182+Treynor!AY182*100</f>
        <v>1.9421362913876534</v>
      </c>
      <c r="AZ182" s="13">
        <f>合并评级!AZ182+Treynor!AZ182*100</f>
        <v>2.2190905472679994</v>
      </c>
      <c r="BA182" s="13">
        <f>合并评级!BA182+Treynor!BA182*100</f>
        <v>2.0962527318900528</v>
      </c>
      <c r="BB182" s="13">
        <f>合并评级!BB182+Treynor!BB182*100</f>
        <v>1.7868226177317756</v>
      </c>
      <c r="BC182" s="13">
        <f>合并评级!BC182+Treynor!BC182*100</f>
        <v>1.7754556171406275</v>
      </c>
      <c r="BD182" s="13">
        <f>合并评级!BD182+Treynor!BD182*100</f>
        <v>3.8574280136815413</v>
      </c>
      <c r="BE182" s="13">
        <f>合并评级!BE182+Treynor!BE182*100</f>
        <v>3.8236930829670821</v>
      </c>
      <c r="BF182" s="13">
        <f>合并评级!BF182+Treynor!BF182*100</f>
        <v>3.8450102835497679</v>
      </c>
      <c r="BG182" s="13">
        <f>合并评级!BG182+Treynor!BG182*100</f>
        <v>2.8152445482785935</v>
      </c>
      <c r="BH182" s="13">
        <f>合并评级!BH182+Treynor!BH182*100</f>
        <v>2.5519666404729713</v>
      </c>
      <c r="BI182" s="13">
        <f>合并评级!BI182+Treynor!BI182*100</f>
        <v>3.0854271752053437</v>
      </c>
      <c r="BJ182" s="13">
        <f>合并评级!BJ182+Treynor!BJ182*100</f>
        <v>2.7471620284572267</v>
      </c>
      <c r="BK182" s="13">
        <f>合并评级!BK182+Treynor!BK182*100</f>
        <v>3.2499342513507488</v>
      </c>
      <c r="BL182" s="13">
        <f>合并评级!BL182+Treynor!BL182*100</f>
        <v>4.4381568877868931</v>
      </c>
      <c r="BM182" s="13">
        <f>合并评级!BM182+Treynor!BM182*100</f>
        <v>4.4305999663493285</v>
      </c>
    </row>
    <row r="183" spans="1:65" x14ac:dyDescent="0.3">
      <c r="A183" s="12" t="s">
        <v>184</v>
      </c>
      <c r="B183" s="13">
        <f>合并评级!B183+Treynor!B183*100</f>
        <v>5.8183035363169822</v>
      </c>
      <c r="C183" s="13">
        <f>合并评级!C183+Treynor!C183*100</f>
        <v>4.1120758719153629</v>
      </c>
      <c r="D183" s="13">
        <f>合并评级!D183+Treynor!D183*100</f>
        <v>4.0132211149581574</v>
      </c>
      <c r="E183" s="13">
        <f>合并评级!E183+Treynor!E183*100</f>
        <v>3.8649866393144752</v>
      </c>
      <c r="F183" s="13">
        <f>合并评级!F183+Treynor!F183*100</f>
        <v>4.0342862931439027</v>
      </c>
      <c r="G183" s="13">
        <f>合并评级!G183+Treynor!G183*100</f>
        <v>4.1439842908473121</v>
      </c>
      <c r="H183" s="13">
        <f>合并评级!H183+Treynor!H183*100</f>
        <v>6.1148266225670254</v>
      </c>
      <c r="I183" s="13">
        <f>合并评级!I183+Treynor!I183*100</f>
        <v>6.2662685312921429</v>
      </c>
      <c r="J183" s="13">
        <f>合并评级!J183+Treynor!J183*100</f>
        <v>6.3881053778164389</v>
      </c>
      <c r="K183" s="13">
        <f>合并评级!K183+Treynor!K183*100</f>
        <v>9.2136824996778728</v>
      </c>
      <c r="L183" s="13">
        <f>合并评级!L183+Treynor!L183*100</f>
        <v>8.9645230339165867</v>
      </c>
      <c r="M183" s="13">
        <f>合并评级!M183+Treynor!M183*100</f>
        <v>9.3240660690762844</v>
      </c>
      <c r="N183" s="13">
        <f>合并评级!N183+Treynor!N183*100</f>
        <v>8.4710504621120286</v>
      </c>
      <c r="O183" s="13">
        <f>合并评级!O183+Treynor!O183*100</f>
        <v>8.4004196711903614</v>
      </c>
      <c r="P183" s="13">
        <f>合并评级!P183+Treynor!P183*100</f>
        <v>8.5773655448917037</v>
      </c>
      <c r="Q183" s="13">
        <f>合并评级!Q183+Treynor!Q183*100</f>
        <v>10.500368979606758</v>
      </c>
      <c r="R183" s="13">
        <f>合并评级!R183+Treynor!R183*100</f>
        <v>9.8697115611792263</v>
      </c>
      <c r="S183" s="13">
        <f>合并评级!S183+Treynor!S183*100</f>
        <v>9.8736985936945239</v>
      </c>
      <c r="T183" s="13">
        <f>合并评级!T183+Treynor!T183*100</f>
        <v>8.3038795730311392</v>
      </c>
      <c r="U183" s="13">
        <f>合并评级!U183+Treynor!U183*100</f>
        <v>8.9523676346158556</v>
      </c>
      <c r="V183" s="13">
        <f>合并评级!V183+Treynor!V183*100</f>
        <v>8.2741857399114433</v>
      </c>
      <c r="W183" s="13">
        <f>合并评级!W183+Treynor!W183*100</f>
        <v>9.2072523579799324</v>
      </c>
      <c r="X183" s="13">
        <f>合并评级!X183+Treynor!X183*100</f>
        <v>9.4876505191705416</v>
      </c>
      <c r="Y183" s="13">
        <f>合并评级!Y183+Treynor!Y183*100</f>
        <v>9.1687891428205468</v>
      </c>
      <c r="Z183" s="13">
        <f>合并评级!Z183+Treynor!Z183*100</f>
        <v>9.3837493069110156</v>
      </c>
      <c r="AA183" s="13">
        <f>合并评级!AA183+Treynor!AA183*100</f>
        <v>8.1021717630348817</v>
      </c>
      <c r="AB183" s="13">
        <f>合并评级!AB183+Treynor!AB183*100</f>
        <v>9.2987671533112977</v>
      </c>
      <c r="AC183" s="13">
        <f>合并评级!AC183+Treynor!AC183*100</f>
        <v>9.4579645947094271</v>
      </c>
      <c r="AD183" s="13">
        <f>合并评级!AD183+Treynor!AD183*100</f>
        <v>8.9397174770862353</v>
      </c>
      <c r="AE183" s="13">
        <f>合并评级!AE183+Treynor!AE183*100</f>
        <v>8.8617244807554592</v>
      </c>
      <c r="AF183" s="13">
        <f>合并评级!AF183+Treynor!AF183*100</f>
        <v>9.1824439613552737</v>
      </c>
      <c r="AG183" s="13">
        <f>合并评级!AG183+Treynor!AG183*100</f>
        <v>9.1161247112255683</v>
      </c>
      <c r="AH183" s="13">
        <f>合并评级!AH183+Treynor!AH183*100</f>
        <v>9.1481637194470604</v>
      </c>
      <c r="AI183" s="13">
        <f>合并评级!AI183+Treynor!AI183*100</f>
        <v>8.9506204495752844</v>
      </c>
      <c r="AJ183" s="13">
        <f>合并评级!AJ183+Treynor!AJ183*100</f>
        <v>9.2703288223419129</v>
      </c>
      <c r="AK183" s="13">
        <f>合并评级!AK183+Treynor!AK183*100</f>
        <v>8.9330268477748991</v>
      </c>
      <c r="AL183" s="13">
        <f>合并评级!AL183+Treynor!AL183*100</f>
        <v>9.7900486540014562</v>
      </c>
      <c r="AM183" s="13">
        <f>合并评级!AM183+Treynor!AM183*100</f>
        <v>9.9717720506458818</v>
      </c>
      <c r="AN183" s="13">
        <f>合并评级!AN183+Treynor!AN183*100</f>
        <v>10.066809479337927</v>
      </c>
      <c r="AO183" s="13">
        <f>合并评级!AO183+Treynor!AO183*100</f>
        <v>8.915307819289934</v>
      </c>
      <c r="AP183" s="13">
        <f>合并评级!AP183+Treynor!AP183*100</f>
        <v>8.9275775951570679</v>
      </c>
      <c r="AQ183" s="13">
        <f>合并评级!AQ183+Treynor!AQ183*100</f>
        <v>8.6873481119584355</v>
      </c>
      <c r="AR183" s="13">
        <f>合并评级!AR183+Treynor!AR183*100</f>
        <v>9.3316500486296352</v>
      </c>
      <c r="AS183" s="13">
        <f>合并评级!AS183+Treynor!AS183*100</f>
        <v>9.1618537249902481</v>
      </c>
      <c r="AT183" s="13">
        <f>合并评级!AT183+Treynor!AT183*100</f>
        <v>9.2905453737762045</v>
      </c>
      <c r="AU183" s="13">
        <f>合并评级!AU183+Treynor!AU183*100</f>
        <v>8.9217596089939875</v>
      </c>
      <c r="AV183" s="13">
        <f>合并评级!AV183+Treynor!AV183*100</f>
        <v>9.106015266149166</v>
      </c>
      <c r="AW183" s="13">
        <f>合并评级!AW183+Treynor!AW183*100</f>
        <v>8.9378810373088147</v>
      </c>
      <c r="AX183" s="13">
        <f>合并评级!AX183+Treynor!AX183*100</f>
        <v>9.123342059754405</v>
      </c>
      <c r="AY183" s="13">
        <f>合并评级!AY183+Treynor!AY183*100</f>
        <v>9.0118509456594396</v>
      </c>
      <c r="AZ183" s="13">
        <f>合并评级!AZ183+Treynor!AZ183*100</f>
        <v>8.7773217355916184</v>
      </c>
      <c r="BA183" s="13">
        <f>合并评级!BA183+Treynor!BA183*100</f>
        <v>8.9003309652492213</v>
      </c>
      <c r="BB183" s="13">
        <f>合并评级!BB183+Treynor!BB183*100</f>
        <v>8.7140438502282525</v>
      </c>
      <c r="BC183" s="13">
        <f>合并评级!BC183+Treynor!BC183*100</f>
        <v>8.966135025116742</v>
      </c>
      <c r="BD183" s="13">
        <f>合并评级!BD183+Treynor!BD183*100</f>
        <v>5.6663034895440916</v>
      </c>
      <c r="BE183" s="13">
        <f>合并评级!BE183+Treynor!BE183*100</f>
        <v>5.8264972137910434</v>
      </c>
      <c r="BF183" s="13">
        <f>合并评级!BF183+Treynor!BF183*100</f>
        <v>5.9442116839980459</v>
      </c>
      <c r="BG183" s="13">
        <f>合并评级!BG183+Treynor!BG183*100</f>
        <v>5.9171395460851004</v>
      </c>
      <c r="BH183" s="13">
        <f>合并评级!BH183+Treynor!BH183*100</f>
        <v>5.8213799903291408</v>
      </c>
      <c r="BI183" s="13">
        <f>合并评级!BI183+Treynor!BI183*100</f>
        <v>6.0333023886918538</v>
      </c>
      <c r="BJ183" s="13">
        <f>合并评级!BJ183+Treynor!BJ183*100</f>
        <v>5.6013831132438359</v>
      </c>
      <c r="BK183" s="13">
        <f>合并评级!BK183+Treynor!BK183*100</f>
        <v>6.2059130906247706</v>
      </c>
      <c r="BL183" s="13">
        <f>合并评级!BL183+Treynor!BL183*100</f>
        <v>6.9982603474644174</v>
      </c>
      <c r="BM183" s="13">
        <f>合并评级!BM183+Treynor!BM183*100</f>
        <v>6.554955741859005</v>
      </c>
    </row>
    <row r="184" spans="1:65" x14ac:dyDescent="0.3">
      <c r="A184" s="12" t="s">
        <v>185</v>
      </c>
      <c r="B184" s="13">
        <f>合并评级!B184+Treynor!B184*100</f>
        <v>5.7999258735587942</v>
      </c>
      <c r="C184" s="13">
        <f>合并评级!C184+Treynor!C184*100</f>
        <v>5.7079935437883025</v>
      </c>
      <c r="D184" s="13">
        <f>合并评级!D184+Treynor!D184*100</f>
        <v>5.9751689753037098</v>
      </c>
      <c r="E184" s="13">
        <f>合并评级!E184+Treynor!E184*100</f>
        <v>4.9616804362784128</v>
      </c>
      <c r="F184" s="13">
        <f>合并评级!F184+Treynor!F184*100</f>
        <v>4.9221005314830863</v>
      </c>
      <c r="G184" s="13">
        <f>合并评级!G184+Treynor!G184*100</f>
        <v>4.9131211931848977</v>
      </c>
      <c r="H184" s="13">
        <f>合并评级!H184+Treynor!H184*100</f>
        <v>5.1164630536011719</v>
      </c>
      <c r="I184" s="13">
        <f>合并评级!I184+Treynor!I184*100</f>
        <v>5.3971059617846766</v>
      </c>
      <c r="J184" s="13">
        <f>合并评级!J184+Treynor!J184*100</f>
        <v>5.0212826077325117</v>
      </c>
      <c r="K184" s="13">
        <f>合并评级!K184+Treynor!K184*100</f>
        <v>6.0755328699365663</v>
      </c>
      <c r="L184" s="13">
        <f>合并评级!L184+Treynor!L184*100</f>
        <v>6.3296883333565921</v>
      </c>
      <c r="M184" s="13">
        <f>合并评级!M184+Treynor!M184*100</f>
        <v>6.3730419173095356</v>
      </c>
      <c r="N184" s="13">
        <f>合并评级!N184+Treynor!N184*100</f>
        <v>7.9779869892024706</v>
      </c>
      <c r="O184" s="13">
        <f>合并评级!O184+Treynor!O184*100</f>
        <v>7.2430701385051641</v>
      </c>
      <c r="P184" s="13">
        <f>合并评级!P184+Treynor!P184*100</f>
        <v>7.1628367728242202</v>
      </c>
      <c r="Q184" s="13">
        <f>合并评级!Q184+Treynor!Q184*100</f>
        <v>7.7241068334800751</v>
      </c>
      <c r="R184" s="13">
        <f>合并评级!R184+Treynor!R184*100</f>
        <v>8.2644654324603497</v>
      </c>
      <c r="S184" s="13">
        <f>合并评级!S184+Treynor!S184*100</f>
        <v>7.444093915733732</v>
      </c>
      <c r="T184" s="13">
        <f>合并评级!T184+Treynor!T184*100</f>
        <v>6.8659590634802958</v>
      </c>
      <c r="U184" s="13">
        <f>合并评级!U184+Treynor!U184*100</f>
        <v>7.7133734611580245</v>
      </c>
      <c r="V184" s="13">
        <f>合并评级!V184+Treynor!V184*100</f>
        <v>7.4533817305907499</v>
      </c>
      <c r="W184" s="13">
        <f>合并评级!W184+Treynor!W184*100</f>
        <v>7.9972575634447223</v>
      </c>
      <c r="X184" s="13">
        <f>合并评级!X184+Treynor!X184*100</f>
        <v>8.4595855800979027</v>
      </c>
      <c r="Y184" s="13">
        <f>合并评级!Y184+Treynor!Y184*100</f>
        <v>8.1269893776309612</v>
      </c>
      <c r="Z184" s="13">
        <f>合并评级!Z184+Treynor!Z184*100</f>
        <v>6.253915535857546</v>
      </c>
      <c r="AA184" s="13">
        <f>合并评级!AA184+Treynor!AA184*100</f>
        <v>5.0503859771807642</v>
      </c>
      <c r="AB184" s="13">
        <f>合并评级!AB184+Treynor!AB184*100</f>
        <v>6.1534167211557254</v>
      </c>
      <c r="AC184" s="13">
        <f>合并评级!AC184+Treynor!AC184*100</f>
        <v>6.500874320427581</v>
      </c>
      <c r="AD184" s="13">
        <f>合并评级!AD184+Treynor!AD184*100</f>
        <v>5.9095253742915705</v>
      </c>
      <c r="AE184" s="13">
        <f>合并评级!AE184+Treynor!AE184*100</f>
        <v>5.9648439234739037</v>
      </c>
      <c r="AF184" s="13">
        <f>合并评级!AF184+Treynor!AF184*100</f>
        <v>7.1769997419302358</v>
      </c>
      <c r="AG184" s="13">
        <f>合并评级!AG184+Treynor!AG184*100</f>
        <v>7.1661726805032178</v>
      </c>
      <c r="AH184" s="13">
        <f>合并评级!AH184+Treynor!AH184*100</f>
        <v>7.0561340785705058</v>
      </c>
      <c r="AI184" s="13">
        <f>合并评级!AI184+Treynor!AI184*100</f>
        <v>8.0030370664665647</v>
      </c>
      <c r="AJ184" s="13">
        <f>合并评级!AJ184+Treynor!AJ184*100</f>
        <v>8.0897199945661971</v>
      </c>
      <c r="AK184" s="13">
        <f>合并评级!AK184+Treynor!AK184*100</f>
        <v>8.0745700674033483</v>
      </c>
      <c r="AL184" s="13">
        <f>合并评级!AL184+Treynor!AL184*100</f>
        <v>6.7588918247159047</v>
      </c>
      <c r="AM184" s="13">
        <f>合并评级!AM184+Treynor!AM184*100</f>
        <v>7.102625599109361</v>
      </c>
      <c r="AN184" s="13">
        <f>合并评级!AN184+Treynor!AN184*100</f>
        <v>7.108529192024732</v>
      </c>
      <c r="AO184" s="13">
        <f>合并评级!AO184+Treynor!AO184*100</f>
        <v>8.1408904447023023</v>
      </c>
      <c r="AP184" s="13">
        <f>合并评级!AP184+Treynor!AP184*100</f>
        <v>8.126982357912242</v>
      </c>
      <c r="AQ184" s="13">
        <f>合并评级!AQ184+Treynor!AQ184*100</f>
        <v>8.0406182249114941</v>
      </c>
      <c r="AR184" s="13">
        <f>合并评级!AR184+Treynor!AR184*100</f>
        <v>9.2368257059617971</v>
      </c>
      <c r="AS184" s="13">
        <f>合并评级!AS184+Treynor!AS184*100</f>
        <v>8.9551433636389994</v>
      </c>
      <c r="AT184" s="13">
        <f>合并评级!AT184+Treynor!AT184*100</f>
        <v>9.0702600302526566</v>
      </c>
      <c r="AU184" s="13">
        <f>合并评级!AU184+Treynor!AU184*100</f>
        <v>9.0628699631041698</v>
      </c>
      <c r="AV184" s="13">
        <f>合并评级!AV184+Treynor!AV184*100</f>
        <v>9.5541802202952599</v>
      </c>
      <c r="AW184" s="13">
        <f>合并评级!AW184+Treynor!AW184*100</f>
        <v>8.9261676253966549</v>
      </c>
      <c r="AX184" s="13">
        <f>合并评级!AX184+Treynor!AX184*100</f>
        <v>8.2067006086948275</v>
      </c>
      <c r="AY184" s="13">
        <f>合并评级!AY184+Treynor!AY184*100</f>
        <v>8.0926398065120537</v>
      </c>
      <c r="AZ184" s="13">
        <f>合并评级!AZ184+Treynor!AZ184*100</f>
        <v>7.7709427770442527</v>
      </c>
      <c r="BA184" s="13">
        <f>合并评级!BA184+Treynor!BA184*100</f>
        <v>6.8483709561411548</v>
      </c>
      <c r="BB184" s="13">
        <f>合并评级!BB184+Treynor!BB184*100</f>
        <v>6.8055051210720112</v>
      </c>
      <c r="BC184" s="13">
        <f>合并评级!BC184+Treynor!BC184*100</f>
        <v>7.3696601086512281</v>
      </c>
      <c r="BD184" s="13">
        <f>合并评级!BD184+Treynor!BD184*100</f>
        <v>6.7817907074511776</v>
      </c>
      <c r="BE184" s="13">
        <f>合并评级!BE184+Treynor!BE184*100</f>
        <v>6.5413149636261636</v>
      </c>
      <c r="BF184" s="13">
        <f>合并评级!BF184+Treynor!BF184*100</f>
        <v>6.7825787635459491</v>
      </c>
      <c r="BG184" s="13">
        <f>合并评级!BG184+Treynor!BG184*100</f>
        <v>7.0436521925953723</v>
      </c>
      <c r="BH184" s="13">
        <f>合并评级!BH184+Treynor!BH184*100</f>
        <v>6.5477836308095041</v>
      </c>
      <c r="BI184" s="13">
        <f>合并评级!BI184+Treynor!BI184*100</f>
        <v>7.0863486236841835</v>
      </c>
      <c r="BJ184" s="13">
        <f>合并评级!BJ184+Treynor!BJ184*100</f>
        <v>5.7740505849477533</v>
      </c>
      <c r="BK184" s="13">
        <f>合并评级!BK184+Treynor!BK184*100</f>
        <v>6.3171101406220211</v>
      </c>
      <c r="BL184" s="13">
        <f>合并评级!BL184+Treynor!BL184*100</f>
        <v>6.9571221728792612</v>
      </c>
      <c r="BM184" s="13">
        <f>合并评级!BM184+Treynor!BM184*100</f>
        <v>6.6753847354062614</v>
      </c>
    </row>
    <row r="185" spans="1:65" x14ac:dyDescent="0.3">
      <c r="A185" s="12" t="s">
        <v>186</v>
      </c>
      <c r="B185" s="13">
        <f>合并评级!B185+Treynor!B185*100</f>
        <v>5.9877476722059084</v>
      </c>
      <c r="C185" s="13">
        <f>合并评级!C185+Treynor!C185*100</f>
        <v>3.9715707704214007</v>
      </c>
      <c r="D185" s="13">
        <f>合并评级!D185+Treynor!D185*100</f>
        <v>3.9155773843691</v>
      </c>
      <c r="E185" s="13">
        <f>合并评级!E185+Treynor!E185*100</f>
        <v>3.8101278047069402</v>
      </c>
      <c r="F185" s="13">
        <f>合并评级!F185+Treynor!F185*100</f>
        <v>3.866036218295223</v>
      </c>
      <c r="G185" s="13">
        <f>合并评级!G185+Treynor!G185*100</f>
        <v>3.9459241904064766</v>
      </c>
      <c r="H185" s="13">
        <f>合并评级!H185+Treynor!H185*100</f>
        <v>4.1472068768017376</v>
      </c>
      <c r="I185" s="13">
        <f>合并评级!I185+Treynor!I185*100</f>
        <v>4.210728032369973</v>
      </c>
      <c r="J185" s="13">
        <f>合并评级!J185+Treynor!J185*100</f>
        <v>4.2505529512672222</v>
      </c>
      <c r="K185" s="13">
        <f>合并评级!K185+Treynor!K185*100</f>
        <v>4.1455921949545127</v>
      </c>
      <c r="L185" s="13">
        <f>合并评级!L185+Treynor!L185*100</f>
        <v>3.9174169537613031</v>
      </c>
      <c r="M185" s="13">
        <f>合并评级!M185+Treynor!M185*100</f>
        <v>4.3288982228335158</v>
      </c>
      <c r="N185" s="13">
        <f>合并评级!N185+Treynor!N185*100</f>
        <v>3.7232682919196911</v>
      </c>
      <c r="O185" s="13">
        <f>合并评级!O185+Treynor!O185*100</f>
        <v>3.7568214378015599</v>
      </c>
      <c r="P185" s="13">
        <f>合并评级!P185+Treynor!P185*100</f>
        <v>3.4811657237682248</v>
      </c>
      <c r="Q185" s="13">
        <f>合并评级!Q185+Treynor!Q185*100</f>
        <v>3.9414958621225713</v>
      </c>
      <c r="R185" s="13">
        <f>合并评级!R185+Treynor!R185*100</f>
        <v>3.4338876421041729</v>
      </c>
      <c r="S185" s="13">
        <f>合并评级!S185+Treynor!S185*100</f>
        <v>3.5662040081456698</v>
      </c>
      <c r="T185" s="13">
        <f>合并评级!T185+Treynor!T185*100</f>
        <v>4.4130829397440028</v>
      </c>
      <c r="U185" s="13">
        <f>合并评级!U185+Treynor!U185*100</f>
        <v>4.6543366598079681</v>
      </c>
      <c r="V185" s="13">
        <f>合并评级!V185+Treynor!V185*100</f>
        <v>4.4715330098637365</v>
      </c>
      <c r="W185" s="13">
        <f>合并评级!W185+Treynor!W185*100</f>
        <v>6.0627108364009921</v>
      </c>
      <c r="X185" s="13">
        <f>合并评级!X185+Treynor!X185*100</f>
        <v>6.5165662802822899</v>
      </c>
      <c r="Y185" s="13">
        <f>合并评级!Y185+Treynor!Y185*100</f>
        <v>6.2091616266350407</v>
      </c>
      <c r="Z185" s="13">
        <f>合并评级!Z185+Treynor!Z185*100</f>
        <v>6.316269821668584</v>
      </c>
      <c r="AA185" s="13">
        <f>合并评级!AA185+Treynor!AA185*100</f>
        <v>5.0701360294214046</v>
      </c>
      <c r="AB185" s="13">
        <f>合并评级!AB185+Treynor!AB185*100</f>
        <v>6.5008414662172971</v>
      </c>
      <c r="AC185" s="13">
        <f>合并评级!AC185+Treynor!AC185*100</f>
        <v>7.4115093995263175</v>
      </c>
      <c r="AD185" s="13">
        <f>合并评级!AD185+Treynor!AD185*100</f>
        <v>7.1224173775154229</v>
      </c>
      <c r="AE185" s="13">
        <f>合并评级!AE185+Treynor!AE185*100</f>
        <v>7.0700749970705905</v>
      </c>
      <c r="AF185" s="13">
        <f>合并评级!AF185+Treynor!AF185*100</f>
        <v>7.3004386476874759</v>
      </c>
      <c r="AG185" s="13">
        <f>合并评级!AG185+Treynor!AG185*100</f>
        <v>7.1431196098430396</v>
      </c>
      <c r="AH185" s="13">
        <f>合并评级!AH185+Treynor!AH185*100</f>
        <v>7.0436434968497261</v>
      </c>
      <c r="AI185" s="13">
        <f>合并评级!AI185+Treynor!AI185*100</f>
        <v>7.9275852689866539</v>
      </c>
      <c r="AJ185" s="13">
        <f>合并评级!AJ185+Treynor!AJ185*100</f>
        <v>8.1672579912046217</v>
      </c>
      <c r="AK185" s="13">
        <f>合并评级!AK185+Treynor!AK185*100</f>
        <v>7.9527346004624251</v>
      </c>
      <c r="AL185" s="13">
        <f>合并评级!AL185+Treynor!AL185*100</f>
        <v>7.930828489437789</v>
      </c>
      <c r="AM185" s="13">
        <f>合并评级!AM185+Treynor!AM185*100</f>
        <v>8.0941594376082833</v>
      </c>
      <c r="AN185" s="13">
        <f>合并评级!AN185+Treynor!AN185*100</f>
        <v>8.2338085754997525</v>
      </c>
      <c r="AO185" s="13">
        <f>合并评级!AO185+Treynor!AO185*100</f>
        <v>9.2730533745402717</v>
      </c>
      <c r="AP185" s="13">
        <f>合并评级!AP185+Treynor!AP185*100</f>
        <v>9.0391046414534788</v>
      </c>
      <c r="AQ185" s="13">
        <f>合并评级!AQ185+Treynor!AQ185*100</f>
        <v>8.9987769377282927</v>
      </c>
      <c r="AR185" s="13">
        <f>合并评级!AR185+Treynor!AR185*100</f>
        <v>10.221673187707591</v>
      </c>
      <c r="AS185" s="13">
        <f>合并评级!AS185+Treynor!AS185*100</f>
        <v>10.155107425617501</v>
      </c>
      <c r="AT185" s="13">
        <f>合并评级!AT185+Treynor!AT185*100</f>
        <v>10.07898174008702</v>
      </c>
      <c r="AU185" s="13">
        <f>合并评级!AU185+Treynor!AU185*100</f>
        <v>10.207051042363162</v>
      </c>
      <c r="AV185" s="13">
        <f>合并评级!AV185+Treynor!AV185*100</f>
        <v>10.318543203594803</v>
      </c>
      <c r="AW185" s="13">
        <f>合并评级!AW185+Treynor!AW185*100</f>
        <v>9.8785766775266222</v>
      </c>
      <c r="AX185" s="13">
        <f>合并评级!AX185+Treynor!AX185*100</f>
        <v>10.229274266219907</v>
      </c>
      <c r="AY185" s="13">
        <f>合并评级!AY185+Treynor!AY185*100</f>
        <v>10.075675776968415</v>
      </c>
      <c r="AZ185" s="13">
        <f>合并评级!AZ185+Treynor!AZ185*100</f>
        <v>9.5319019975865071</v>
      </c>
      <c r="BA185" s="13">
        <f>合并评级!BA185+Treynor!BA185*100</f>
        <v>8.7164458327638084</v>
      </c>
      <c r="BB185" s="13">
        <f>合并评级!BB185+Treynor!BB185*100</f>
        <v>9.0676767244171721</v>
      </c>
      <c r="BC185" s="13">
        <f>合并评级!BC185+Treynor!BC185*100</f>
        <v>9.408306789616077</v>
      </c>
      <c r="BD185" s="13">
        <f>合并评级!BD185+Treynor!BD185*100</f>
        <v>9.8060717053887387</v>
      </c>
      <c r="BE185" s="13">
        <f>合并评级!BE185+Treynor!BE185*100</f>
        <v>9.8044253945090798</v>
      </c>
      <c r="BF185" s="13">
        <f>合并评级!BF185+Treynor!BF185*100</f>
        <v>9.7625489833608299</v>
      </c>
      <c r="BG185" s="13">
        <f>合并评级!BG185+Treynor!BG185*100</f>
        <v>10.205814559688598</v>
      </c>
      <c r="BH185" s="13">
        <f>合并评级!BH185+Treynor!BH185*100</f>
        <v>9.5429613541410916</v>
      </c>
      <c r="BI185" s="13">
        <f>合并评级!BI185+Treynor!BI185*100</f>
        <v>10.06859358078027</v>
      </c>
      <c r="BJ185" s="13">
        <f>合并评级!BJ185+Treynor!BJ185*100</f>
        <v>9.782662876345519</v>
      </c>
      <c r="BK185" s="13">
        <f>合并评级!BK185+Treynor!BK185*100</f>
        <v>10.256086784738462</v>
      </c>
      <c r="BL185" s="13">
        <f>合并评级!BL185+Treynor!BL185*100</f>
        <v>10.981032835549373</v>
      </c>
      <c r="BM185" s="13">
        <f>合并评级!BM185+Treynor!BM185*100</f>
        <v>10.669938821833314</v>
      </c>
    </row>
    <row r="186" spans="1:65" x14ac:dyDescent="0.3">
      <c r="A186" s="12" t="s">
        <v>187</v>
      </c>
      <c r="B186" s="13">
        <f>合并评级!B186+Treynor!B186*100</f>
        <v>4.7916641710753156</v>
      </c>
      <c r="C186" s="13">
        <f>合并评级!C186+Treynor!C186*100</f>
        <v>4.0890591072417743</v>
      </c>
      <c r="D186" s="13">
        <f>合并评级!D186+Treynor!D186*100</f>
        <v>3.9146937857972413</v>
      </c>
      <c r="E186" s="13">
        <f>合并评级!E186+Treynor!E186*100</f>
        <v>4.6512261608426675</v>
      </c>
      <c r="F186" s="13">
        <f>合并评级!F186+Treynor!F186*100</f>
        <v>4.8145899776866452</v>
      </c>
      <c r="G186" s="13">
        <f>合并评级!G186+Treynor!G186*100</f>
        <v>5.0416755784129954</v>
      </c>
      <c r="H186" s="13">
        <f>合并评级!H186+Treynor!H186*100</f>
        <v>5.1632614281568792</v>
      </c>
      <c r="I186" s="13">
        <f>合并评级!I186+Treynor!I186*100</f>
        <v>5.0481006245171782</v>
      </c>
      <c r="J186" s="13">
        <f>合并评级!J186+Treynor!J186*100</f>
        <v>5.2512639853227396</v>
      </c>
      <c r="K186" s="13">
        <f>合并评级!K186+Treynor!K186*100</f>
        <v>3.0680798336048465</v>
      </c>
      <c r="L186" s="13">
        <f>合并评级!L186+Treynor!L186*100</f>
        <v>3.1077658304074047</v>
      </c>
      <c r="M186" s="13">
        <f>合并评级!M186+Treynor!M186*100</f>
        <v>3.468095093118353</v>
      </c>
      <c r="N186" s="13">
        <f>合并评级!N186+Treynor!N186*100</f>
        <v>2.1119078924755907</v>
      </c>
      <c r="O186" s="13">
        <f>合并评级!O186+Treynor!O186*100</f>
        <v>2.2362855533876842</v>
      </c>
      <c r="P186" s="13">
        <f>合并评级!P186+Treynor!P186*100</f>
        <v>3.1851122015847779</v>
      </c>
      <c r="Q186" s="13">
        <f>合并评级!Q186+Treynor!Q186*100</f>
        <v>3.5884869136400761</v>
      </c>
      <c r="R186" s="13">
        <f>合并评级!R186+Treynor!R186*100</f>
        <v>2.5560568818691389</v>
      </c>
      <c r="S186" s="13">
        <f>合并评级!S186+Treynor!S186*100</f>
        <v>3.7059457961682032</v>
      </c>
      <c r="T186" s="13">
        <f>合并评级!T186+Treynor!T186*100</f>
        <v>2.8160482322345102</v>
      </c>
      <c r="U186" s="13">
        <f>合并评级!U186+Treynor!U186*100</f>
        <v>3.5533798633998881</v>
      </c>
      <c r="V186" s="13">
        <f>合并评级!V186+Treynor!V186*100</f>
        <v>3.2565539920034237</v>
      </c>
      <c r="W186" s="13">
        <f>合并评级!W186+Treynor!W186*100</f>
        <v>6.3851000692913491</v>
      </c>
      <c r="X186" s="13">
        <f>合并评级!X186+Treynor!X186*100</f>
        <v>6.7030226052360309</v>
      </c>
      <c r="Y186" s="13">
        <f>合并评级!Y186+Treynor!Y186*100</f>
        <v>6.5561537539891903</v>
      </c>
      <c r="Z186" s="13">
        <f>合并评级!Z186+Treynor!Z186*100</f>
        <v>7.8152899837822671</v>
      </c>
      <c r="AA186" s="13">
        <f>合并评级!AA186+Treynor!AA186*100</f>
        <v>6.3861077605913321</v>
      </c>
      <c r="AB186" s="13">
        <f>合并评级!AB186+Treynor!AB186*100</f>
        <v>7.0972732181583646</v>
      </c>
      <c r="AC186" s="13">
        <f>合并评级!AC186+Treynor!AC186*100</f>
        <v>8.5066465415631463</v>
      </c>
      <c r="AD186" s="13">
        <f>合并评级!AD186+Treynor!AD186*100</f>
        <v>8.1533351759751618</v>
      </c>
      <c r="AE186" s="13">
        <f>合并评级!AE186+Treynor!AE186*100</f>
        <v>8.2603829561650119</v>
      </c>
      <c r="AF186" s="13">
        <f>合并评级!AF186+Treynor!AF186*100</f>
        <v>9.0806655355316082</v>
      </c>
      <c r="AG186" s="13">
        <f>合并评级!AG186+Treynor!AG186*100</f>
        <v>9.0738163985461924</v>
      </c>
      <c r="AH186" s="13">
        <f>合并评级!AH186+Treynor!AH186*100</f>
        <v>9.3450038516538427</v>
      </c>
      <c r="AI186" s="13">
        <f>合并评级!AI186+Treynor!AI186*100</f>
        <v>9.0650385384453305</v>
      </c>
      <c r="AJ186" s="13">
        <f>合并评级!AJ186+Treynor!AJ186*100</f>
        <v>8.9167376573989579</v>
      </c>
      <c r="AK186" s="13">
        <f>合并评级!AK186+Treynor!AK186*100</f>
        <v>8.8204450967566856</v>
      </c>
      <c r="AL186" s="13">
        <f>合并评级!AL186+Treynor!AL186*100</f>
        <v>9.7962054209861886</v>
      </c>
      <c r="AM186" s="13">
        <f>合并评级!AM186+Treynor!AM186*100</f>
        <v>10.0618409555823</v>
      </c>
      <c r="AN186" s="13">
        <f>合并评级!AN186+Treynor!AN186*100</f>
        <v>10.151879237743712</v>
      </c>
      <c r="AO186" s="13">
        <f>合并评级!AO186+Treynor!AO186*100</f>
        <v>10.203497797971348</v>
      </c>
      <c r="AP186" s="13">
        <f>合并评级!AP186+Treynor!AP186*100</f>
        <v>10.216696684122672</v>
      </c>
      <c r="AQ186" s="13">
        <f>合并评级!AQ186+Treynor!AQ186*100</f>
        <v>9.6160323570121751</v>
      </c>
      <c r="AR186" s="13">
        <f>合并评级!AR186+Treynor!AR186*100</f>
        <v>10.374073137583672</v>
      </c>
      <c r="AS186" s="13">
        <f>合并评级!AS186+Treynor!AS186*100</f>
        <v>9.8845226598339249</v>
      </c>
      <c r="AT186" s="13">
        <f>合并评级!AT186+Treynor!AT186*100</f>
        <v>10.265712022371911</v>
      </c>
      <c r="AU186" s="13">
        <f>合并评级!AU186+Treynor!AU186*100</f>
        <v>10.128898415711811</v>
      </c>
      <c r="AV186" s="13">
        <f>合并评级!AV186+Treynor!AV186*100</f>
        <v>10.188933044525937</v>
      </c>
      <c r="AW186" s="13">
        <f>合并评级!AW186+Treynor!AW186*100</f>
        <v>9.793887698596313</v>
      </c>
      <c r="AX186" s="13">
        <f>合并评级!AX186+Treynor!AX186*100</f>
        <v>10.005615104508093</v>
      </c>
      <c r="AY186" s="13">
        <f>合并评级!AY186+Treynor!AY186*100</f>
        <v>9.9104316643024983</v>
      </c>
      <c r="AZ186" s="13">
        <f>合并评级!AZ186+Treynor!AZ186*100</f>
        <v>9.8340821815199693</v>
      </c>
      <c r="BA186" s="13">
        <f>合并评级!BA186+Treynor!BA186*100</f>
        <v>9.9631401795702921</v>
      </c>
      <c r="BB186" s="13">
        <f>合并评级!BB186+Treynor!BB186*100</f>
        <v>9.7218618949953441</v>
      </c>
      <c r="BC186" s="13">
        <f>合并评级!BC186+Treynor!BC186*100</f>
        <v>9.7546798961090229</v>
      </c>
      <c r="BD186" s="13">
        <f>合并评级!BD186+Treynor!BD186*100</f>
        <v>9.7287792282723657</v>
      </c>
      <c r="BE186" s="13">
        <f>合并评级!BE186+Treynor!BE186*100</f>
        <v>9.5525945296445798</v>
      </c>
      <c r="BF186" s="13">
        <f>合并评级!BF186+Treynor!BF186*100</f>
        <v>9.6480729426700194</v>
      </c>
      <c r="BG186" s="13">
        <f>合并评级!BG186+Treynor!BG186*100</f>
        <v>7.8104878744507031</v>
      </c>
      <c r="BH186" s="13">
        <f>合并评级!BH186+Treynor!BH186*100</f>
        <v>7.8399921269277684</v>
      </c>
      <c r="BI186" s="13">
        <f>合并评级!BI186+Treynor!BI186*100</f>
        <v>7.9645005719317936</v>
      </c>
      <c r="BJ186" s="13">
        <f>合并评级!BJ186+Treynor!BJ186*100</f>
        <v>5.6745615063136023</v>
      </c>
      <c r="BK186" s="13">
        <f>合并评级!BK186+Treynor!BK186*100</f>
        <v>6.0921990025009167</v>
      </c>
      <c r="BL186" s="13">
        <f>合并评级!BL186+Treynor!BL186*100</f>
        <v>6.8029606446538935</v>
      </c>
      <c r="BM186" s="13">
        <f>合并评级!BM186+Treynor!BM186*100</f>
        <v>6.3741464801873979</v>
      </c>
    </row>
    <row r="187" spans="1:65" x14ac:dyDescent="0.3">
      <c r="A187" s="12" t="s">
        <v>188</v>
      </c>
      <c r="B187" s="13">
        <f>合并评级!B187+Treynor!B187*100</f>
        <v>5.0930386310794651</v>
      </c>
      <c r="C187" s="13">
        <f>合并评级!C187+Treynor!C187*100</f>
        <v>5.1017549031343297</v>
      </c>
      <c r="D187" s="13">
        <f>合并评级!D187+Treynor!D187*100</f>
        <v>4.842222090416521</v>
      </c>
      <c r="E187" s="13">
        <f>合并评级!E187+Treynor!E187*100</f>
        <v>5.0982525427464891</v>
      </c>
      <c r="F187" s="13">
        <f>合并评级!F187+Treynor!F187*100</f>
        <v>4.9008332193049275</v>
      </c>
      <c r="G187" s="13">
        <f>合并评级!G187+Treynor!G187*100</f>
        <v>5.115232758076572</v>
      </c>
      <c r="H187" s="13">
        <f>合并评级!H187+Treynor!H187*100</f>
        <v>5.0124189927120497</v>
      </c>
      <c r="I187" s="13">
        <f>合并评级!I187+Treynor!I187*100</f>
        <v>5.2058917793466009</v>
      </c>
      <c r="J187" s="13">
        <f>合并评级!J187+Treynor!J187*100</f>
        <v>5.0269137489528122</v>
      </c>
      <c r="K187" s="13">
        <f>合并评级!K187+Treynor!K187*100</f>
        <v>6.2657381642138832</v>
      </c>
      <c r="L187" s="13">
        <f>合并评级!L187+Treynor!L187*100</f>
        <v>6.1543293743853758</v>
      </c>
      <c r="M187" s="13">
        <f>合并评级!M187+Treynor!M187*100</f>
        <v>5.6894567146529855</v>
      </c>
      <c r="N187" s="13">
        <f>合并评级!N187+Treynor!N187*100</f>
        <v>3.7432827962127697</v>
      </c>
      <c r="O187" s="13">
        <f>合并评级!O187+Treynor!O187*100</f>
        <v>6.7452371895725713</v>
      </c>
      <c r="P187" s="13">
        <f>合并评级!P187+Treynor!P187*100</f>
        <v>5.653387853754313</v>
      </c>
      <c r="Q187" s="13">
        <f>合并评级!Q187+Treynor!Q187*100</f>
        <v>6.2955237461728295</v>
      </c>
      <c r="R187" s="13">
        <f>合并评级!R187+Treynor!R187*100</f>
        <v>5.2359069840931571</v>
      </c>
      <c r="S187" s="13">
        <f>合并评级!S187+Treynor!S187*100</f>
        <v>5.4381965669828407</v>
      </c>
      <c r="T187" s="13">
        <f>合并评级!T187+Treynor!T187*100</f>
        <v>2.6118320384977647</v>
      </c>
      <c r="U187" s="13">
        <f>合并评级!U187+Treynor!U187*100</f>
        <v>3.3392621370812265</v>
      </c>
      <c r="V187" s="13">
        <f>合并评级!V187+Treynor!V187*100</f>
        <v>3.1938268098156568</v>
      </c>
      <c r="W187" s="13">
        <f>合并评级!W187+Treynor!W187*100</f>
        <v>4.3833011211696444</v>
      </c>
      <c r="X187" s="13">
        <f>合并评级!X187+Treynor!X187*100</f>
        <v>4.6740946097110818</v>
      </c>
      <c r="Y187" s="13">
        <f>合并评级!Y187+Treynor!Y187*100</f>
        <v>4.2909416968289245</v>
      </c>
      <c r="Z187" s="13">
        <f>合并评级!Z187+Treynor!Z187*100</f>
        <v>5.1818282299218899</v>
      </c>
      <c r="AA187" s="13">
        <f>合并评级!AA187+Treynor!AA187*100</f>
        <v>3.9245817495737434</v>
      </c>
      <c r="AB187" s="13">
        <f>合并评级!AB187+Treynor!AB187*100</f>
        <v>5.479678546136233</v>
      </c>
      <c r="AC187" s="13">
        <f>合并评级!AC187+Treynor!AC187*100</f>
        <v>6.3880358541071676</v>
      </c>
      <c r="AD187" s="13">
        <f>合并评级!AD187+Treynor!AD187*100</f>
        <v>5.8897414833249719</v>
      </c>
      <c r="AE187" s="13">
        <f>合并评级!AE187+Treynor!AE187*100</f>
        <v>6.0177602165604167</v>
      </c>
      <c r="AF187" s="13">
        <f>合并评级!AF187+Treynor!AF187*100</f>
        <v>5.0425686378334182</v>
      </c>
      <c r="AG187" s="13">
        <f>合并评级!AG187+Treynor!AG187*100</f>
        <v>5.0874855707515003</v>
      </c>
      <c r="AH187" s="13">
        <f>合并评级!AH187+Treynor!AH187*100</f>
        <v>5.1353603090549935</v>
      </c>
      <c r="AI187" s="13">
        <f>合并评级!AI187+Treynor!AI187*100</f>
        <v>6.957213949176527</v>
      </c>
      <c r="AJ187" s="13">
        <f>合并评级!AJ187+Treynor!AJ187*100</f>
        <v>7.0907194744546498</v>
      </c>
      <c r="AK187" s="13">
        <f>合并评级!AK187+Treynor!AK187*100</f>
        <v>7.2166060371459828</v>
      </c>
      <c r="AL187" s="13">
        <f>合并评级!AL187+Treynor!AL187*100</f>
        <v>5.7208139309655195</v>
      </c>
      <c r="AM187" s="13">
        <f>合并评级!AM187+Treynor!AM187*100</f>
        <v>6.0664638999581184</v>
      </c>
      <c r="AN187" s="13">
        <f>合并评级!AN187+Treynor!AN187*100</f>
        <v>6.1460592476118814</v>
      </c>
      <c r="AO187" s="13">
        <f>合并评级!AO187+Treynor!AO187*100</f>
        <v>6.1512150733443818</v>
      </c>
      <c r="AP187" s="13">
        <f>合并评级!AP187+Treynor!AP187*100</f>
        <v>6.0942279899431275</v>
      </c>
      <c r="AQ187" s="13">
        <f>合并评级!AQ187+Treynor!AQ187*100</f>
        <v>5.8296568709462759</v>
      </c>
      <c r="AR187" s="13">
        <f>合并评级!AR187+Treynor!AR187*100</f>
        <v>7.2864158022231971</v>
      </c>
      <c r="AS187" s="13">
        <f>合并评级!AS187+Treynor!AS187*100</f>
        <v>7.058989100350697</v>
      </c>
      <c r="AT187" s="13">
        <f>合并评级!AT187+Treynor!AT187*100</f>
        <v>7.0967250414706937</v>
      </c>
      <c r="AU187" s="13">
        <f>合并评级!AU187+Treynor!AU187*100</f>
        <v>7.1806373622019048</v>
      </c>
      <c r="AV187" s="13">
        <f>合并评级!AV187+Treynor!AV187*100</f>
        <v>7.0941511725604727</v>
      </c>
      <c r="AW187" s="13">
        <f>合并评级!AW187+Treynor!AW187*100</f>
        <v>6.7651757548213842</v>
      </c>
      <c r="AX187" s="13">
        <f>合并评级!AX187+Treynor!AX187*100</f>
        <v>8.1467381580092546</v>
      </c>
      <c r="AY187" s="13">
        <f>合并评级!AY187+Treynor!AY187*100</f>
        <v>8.2490901098034719</v>
      </c>
      <c r="AZ187" s="13">
        <f>合并评级!AZ187+Treynor!AZ187*100</f>
        <v>7.9149394135566498</v>
      </c>
      <c r="BA187" s="13">
        <f>合并评级!BA187+Treynor!BA187*100</f>
        <v>7.9612657925155226</v>
      </c>
      <c r="BB187" s="13">
        <f>合并评级!BB187+Treynor!BB187*100</f>
        <v>7.8296509686365097</v>
      </c>
      <c r="BC187" s="13">
        <f>合并评级!BC187+Treynor!BC187*100</f>
        <v>8.0440572275325906</v>
      </c>
      <c r="BD187" s="13">
        <f>合并评级!BD187+Treynor!BD187*100</f>
        <v>7.6844540746815406</v>
      </c>
      <c r="BE187" s="13">
        <f>合并评级!BE187+Treynor!BE187*100</f>
        <v>7.8961397781507072</v>
      </c>
      <c r="BF187" s="13">
        <f>合并评级!BF187+Treynor!BF187*100</f>
        <v>7.8934153998968259</v>
      </c>
      <c r="BG187" s="13">
        <f>合并评级!BG187+Treynor!BG187*100</f>
        <v>8.0810713853190137</v>
      </c>
      <c r="BH187" s="13">
        <f>合并评级!BH187+Treynor!BH187*100</f>
        <v>7.8592080136901741</v>
      </c>
      <c r="BI187" s="13">
        <f>合并评级!BI187+Treynor!BI187*100</f>
        <v>7.9691012349214372</v>
      </c>
      <c r="BJ187" s="13">
        <f>合并评级!BJ187+Treynor!BJ187*100</f>
        <v>7.8137922409070786</v>
      </c>
      <c r="BK187" s="13">
        <f>合并评级!BK187+Treynor!BK187*100</f>
        <v>8.2665204289815684</v>
      </c>
      <c r="BL187" s="13">
        <f>合并评级!BL187+Treynor!BL187*100</f>
        <v>8.7243872898956738</v>
      </c>
      <c r="BM187" s="13">
        <f>合并评级!BM187+Treynor!BM187*100</f>
        <v>8.3693043781168477</v>
      </c>
    </row>
    <row r="188" spans="1:65" x14ac:dyDescent="0.3">
      <c r="A188" s="12" t="s">
        <v>189</v>
      </c>
      <c r="B188" s="13">
        <f>合并评级!B188+Treynor!B188*100</f>
        <v>3.8975987212890151</v>
      </c>
      <c r="C188" s="13">
        <f>合并评级!C188+Treynor!C188*100</f>
        <v>4.1797682164162975</v>
      </c>
      <c r="D188" s="13">
        <f>合并评级!D188+Treynor!D188*100</f>
        <v>3.8137295461231666</v>
      </c>
      <c r="E188" s="13">
        <f>合并评级!E188+Treynor!E188*100</f>
        <v>3.6631051365214389</v>
      </c>
      <c r="F188" s="13">
        <f>合并评级!F188+Treynor!F188*100</f>
        <v>3.759987014273825</v>
      </c>
      <c r="G188" s="13">
        <f>合并评级!G188+Treynor!G188*100</f>
        <v>4.0583467482698818</v>
      </c>
      <c r="H188" s="13">
        <f>合并评级!H188+Treynor!H188*100</f>
        <v>4.121239194379446</v>
      </c>
      <c r="I188" s="13">
        <f>合并评级!I188+Treynor!I188*100</f>
        <v>4.0116940289293508</v>
      </c>
      <c r="J188" s="13">
        <f>合并评级!J188+Treynor!J188*100</f>
        <v>4.2753505873136994</v>
      </c>
      <c r="K188" s="13">
        <f>合并评级!K188+Treynor!K188*100</f>
        <v>3.2028840279766078</v>
      </c>
      <c r="L188" s="13">
        <f>合并评级!L188+Treynor!L188*100</f>
        <v>2.9784599258951596</v>
      </c>
      <c r="M188" s="13">
        <f>合并评级!M188+Treynor!M188*100</f>
        <v>3.8379161017326862</v>
      </c>
      <c r="N188" s="13">
        <f>合并评级!N188+Treynor!N188*100</f>
        <v>1.0579038843582245</v>
      </c>
      <c r="O188" s="13">
        <f>合并评级!O188+Treynor!O188*100</f>
        <v>5.1315383080968591</v>
      </c>
      <c r="P188" s="13">
        <f>合并评级!P188+Treynor!P188*100</f>
        <v>3.2893406868659021</v>
      </c>
      <c r="Q188" s="13">
        <f>合并评级!Q188+Treynor!Q188*100</f>
        <v>6.0895752059279946</v>
      </c>
      <c r="R188" s="13">
        <f>合并评级!R188+Treynor!R188*100</f>
        <v>3.7458195908781282</v>
      </c>
      <c r="S188" s="13">
        <f>合并评级!S188+Treynor!S188*100</f>
        <v>5.4971712843099461</v>
      </c>
      <c r="T188" s="13">
        <f>合并评级!T188+Treynor!T188*100</f>
        <v>3.3760220721615992</v>
      </c>
      <c r="U188" s="13">
        <f>合并评级!U188+Treynor!U188*100</f>
        <v>4.0918837937374093</v>
      </c>
      <c r="V188" s="13">
        <f>合并评级!V188+Treynor!V188*100</f>
        <v>3.8056157031770308</v>
      </c>
      <c r="W188" s="13">
        <f>合并评级!W188+Treynor!W188*100</f>
        <v>5.5032387425398728</v>
      </c>
      <c r="X188" s="13">
        <f>合并评级!X188+Treynor!X188*100</f>
        <v>5.3072552263479089</v>
      </c>
      <c r="Y188" s="13">
        <f>合并评级!Y188+Treynor!Y188*100</f>
        <v>5.0598011934291138</v>
      </c>
      <c r="Z188" s="13">
        <f>合并评级!Z188+Treynor!Z188*100</f>
        <v>3.4568460632448517</v>
      </c>
      <c r="AA188" s="13">
        <f>合并评级!AA188+Treynor!AA188*100</f>
        <v>1.6305027529658853</v>
      </c>
      <c r="AB188" s="13">
        <f>合并评级!AB188+Treynor!AB188*100</f>
        <v>3.3290910243730858</v>
      </c>
      <c r="AC188" s="13">
        <f>合并评级!AC188+Treynor!AC188*100</f>
        <v>3.5570268462694177</v>
      </c>
      <c r="AD188" s="13">
        <f>合并评级!AD188+Treynor!AD188*100</f>
        <v>2.8923596321017184</v>
      </c>
      <c r="AE188" s="13">
        <f>合并评级!AE188+Treynor!AE188*100</f>
        <v>2.8927741005761849</v>
      </c>
      <c r="AF188" s="13">
        <f>合并评级!AF188+Treynor!AF188*100</f>
        <v>4.0037550778234516</v>
      </c>
      <c r="AG188" s="13">
        <f>合并评级!AG188+Treynor!AG188*100</f>
        <v>4.0763955172841255</v>
      </c>
      <c r="AH188" s="13">
        <f>合并评级!AH188+Treynor!AH188*100</f>
        <v>3.9124228109562647</v>
      </c>
      <c r="AI188" s="13">
        <f>合并评级!AI188+Treynor!AI188*100</f>
        <v>3.9175646160637925</v>
      </c>
      <c r="AJ188" s="13">
        <f>合并评级!AJ188+Treynor!AJ188*100</f>
        <v>4.0820849602258296</v>
      </c>
      <c r="AK188" s="13">
        <f>合并评级!AK188+Treynor!AK188*100</f>
        <v>3.8321140231850497</v>
      </c>
      <c r="AL188" s="13">
        <f>合并评级!AL188+Treynor!AL188*100</f>
        <v>2.7642868426256135</v>
      </c>
      <c r="AM188" s="13">
        <f>合并评级!AM188+Treynor!AM188*100</f>
        <v>2.9267102952268731</v>
      </c>
      <c r="AN188" s="13">
        <f>合并评级!AN188+Treynor!AN188*100</f>
        <v>2.992488996253325</v>
      </c>
      <c r="AO188" s="13">
        <f>合并评级!AO188+Treynor!AO188*100</f>
        <v>2.989689730846576</v>
      </c>
      <c r="AP188" s="13">
        <f>合并评级!AP188+Treynor!AP188*100</f>
        <v>2.9907870476137295</v>
      </c>
      <c r="AQ188" s="13">
        <f>合并评级!AQ188+Treynor!AQ188*100</f>
        <v>2.8669506090466728</v>
      </c>
      <c r="AR188" s="13">
        <f>合并评级!AR188+Treynor!AR188*100</f>
        <v>3.2401391782053799</v>
      </c>
      <c r="AS188" s="13">
        <f>合并评级!AS188+Treynor!AS188*100</f>
        <v>2.9864871619896247</v>
      </c>
      <c r="AT188" s="13">
        <f>合并评级!AT188+Treynor!AT188*100</f>
        <v>3.1339880236921678</v>
      </c>
      <c r="AU188" s="13">
        <f>合并评级!AU188+Treynor!AU188*100</f>
        <v>4.0296079806046876</v>
      </c>
      <c r="AV188" s="13">
        <f>合并评级!AV188+Treynor!AV188*100</f>
        <v>4.0503298974564981</v>
      </c>
      <c r="AW188" s="13">
        <f>合并评级!AW188+Treynor!AW188*100</f>
        <v>4.043606150610052</v>
      </c>
      <c r="AX188" s="13">
        <f>合并评级!AX188+Treynor!AX188*100</f>
        <v>4.1101134673683593</v>
      </c>
      <c r="AY188" s="13">
        <f>合并评级!AY188+Treynor!AY188*100</f>
        <v>4.1342727146234424</v>
      </c>
      <c r="AZ188" s="13">
        <f>合并评级!AZ188+Treynor!AZ188*100</f>
        <v>3.9171602009817392</v>
      </c>
      <c r="BA188" s="13">
        <f>合并评级!BA188+Treynor!BA188*100</f>
        <v>3.9429359090086016</v>
      </c>
      <c r="BB188" s="13">
        <f>合并评级!BB188+Treynor!BB188*100</f>
        <v>3.9296168035244903</v>
      </c>
      <c r="BC188" s="13">
        <f>合并评级!BC188+Treynor!BC188*100</f>
        <v>4.1029211466211164</v>
      </c>
      <c r="BD188" s="13">
        <f>合并评级!BD188+Treynor!BD188*100</f>
        <v>3.7868301998501623</v>
      </c>
      <c r="BE188" s="13">
        <f>合并评级!BE188+Treynor!BE188*100</f>
        <v>3.9296756926067409</v>
      </c>
      <c r="BF188" s="13">
        <f>合并评级!BF188+Treynor!BF188*100</f>
        <v>3.8904533306624218</v>
      </c>
      <c r="BG188" s="13">
        <f>合并评级!BG188+Treynor!BG188*100</f>
        <v>4.0398003338330977</v>
      </c>
      <c r="BH188" s="13">
        <f>合并评级!BH188+Treynor!BH188*100</f>
        <v>3.7068435404049693</v>
      </c>
      <c r="BI188" s="13">
        <f>合并评级!BI188+Treynor!BI188*100</f>
        <v>3.9807721420866335</v>
      </c>
      <c r="BJ188" s="13">
        <f>合并评级!BJ188+Treynor!BJ188*100</f>
        <v>3.7441447028123878</v>
      </c>
      <c r="BK188" s="13">
        <f>合并评级!BK188+Treynor!BK188*100</f>
        <v>4.1701151335482844</v>
      </c>
      <c r="BL188" s="13">
        <f>合并评级!BL188+Treynor!BL188*100</f>
        <v>4.9932448633374893</v>
      </c>
      <c r="BM188" s="13">
        <f>合并评级!BM188+Treynor!BM188*100</f>
        <v>4.5925899185071133</v>
      </c>
    </row>
    <row r="189" spans="1:65" x14ac:dyDescent="0.3">
      <c r="A189" s="12" t="s">
        <v>190</v>
      </c>
      <c r="B189" s="13">
        <f>合并评级!B189+Treynor!B189*100</f>
        <v>5.8544285638537881</v>
      </c>
      <c r="C189" s="13">
        <f>合并评级!C189+Treynor!C189*100</f>
        <v>5.0881884460087807</v>
      </c>
      <c r="D189" s="13">
        <f>合并评级!D189+Treynor!D189*100</f>
        <v>4.7320348063519777</v>
      </c>
      <c r="E189" s="13">
        <f>合并评级!E189+Treynor!E189*100</f>
        <v>4.6745000358188973</v>
      </c>
      <c r="F189" s="13">
        <f>合并评级!F189+Treynor!F189*100</f>
        <v>4.895127687369933</v>
      </c>
      <c r="G189" s="13">
        <f>合并评级!G189+Treynor!G189*100</f>
        <v>4.9701681801952065</v>
      </c>
      <c r="H189" s="13">
        <f>合并评级!H189+Treynor!H189*100</f>
        <v>5.0608487087655005</v>
      </c>
      <c r="I189" s="13">
        <f>合并评级!I189+Treynor!I189*100</f>
        <v>4.9919709940868122</v>
      </c>
      <c r="J189" s="13">
        <f>合并评级!J189+Treynor!J189*100</f>
        <v>5.3560875569364894</v>
      </c>
      <c r="K189" s="13">
        <f>合并评级!K189+Treynor!K189*100</f>
        <v>5.2955874489933299</v>
      </c>
      <c r="L189" s="13">
        <f>合并评级!L189+Treynor!L189*100</f>
        <v>4.8582010092768808</v>
      </c>
      <c r="M189" s="13">
        <f>合并评级!M189+Treynor!M189*100</f>
        <v>5.2941830582609439</v>
      </c>
      <c r="N189" s="13">
        <f>合并评级!N189+Treynor!N189*100</f>
        <v>4.5241075562490618</v>
      </c>
      <c r="O189" s="13">
        <f>合并评级!O189+Treynor!O189*100</f>
        <v>4.1409790643400504</v>
      </c>
      <c r="P189" s="13">
        <f>合并评级!P189+Treynor!P189*100</f>
        <v>5.1842955136380873</v>
      </c>
      <c r="Q189" s="13">
        <f>合并评级!Q189+Treynor!Q189*100</f>
        <v>5.5756180113329101</v>
      </c>
      <c r="R189" s="13">
        <f>合并评级!R189+Treynor!R189*100</f>
        <v>4.561912345592793</v>
      </c>
      <c r="S189" s="13">
        <f>合并评级!S189+Treynor!S189*100</f>
        <v>5.7017333729619004</v>
      </c>
      <c r="T189" s="13">
        <f>合并评级!T189+Treynor!T189*100</f>
        <v>1.5127362041173154</v>
      </c>
      <c r="U189" s="13">
        <f>合并评级!U189+Treynor!U189*100</f>
        <v>2.5585758485311505</v>
      </c>
      <c r="V189" s="13">
        <f>合并评级!V189+Treynor!V189*100</f>
        <v>2.3328353525357199</v>
      </c>
      <c r="W189" s="13">
        <f>合并评级!W189+Treynor!W189*100</f>
        <v>4.1281621641567527</v>
      </c>
      <c r="X189" s="13">
        <f>合并评级!X189+Treynor!X189*100</f>
        <v>4.3963149376186497</v>
      </c>
      <c r="Y189" s="13">
        <f>合并评级!Y189+Treynor!Y189*100</f>
        <v>4.0208878729071698</v>
      </c>
      <c r="Z189" s="13">
        <f>合并评级!Z189+Treynor!Z189*100</f>
        <v>5.6134237232695545</v>
      </c>
      <c r="AA189" s="13">
        <f>合并评级!AA189+Treynor!AA189*100</f>
        <v>3.9436771167048388</v>
      </c>
      <c r="AB189" s="13">
        <f>合并评级!AB189+Treynor!AB189*100</f>
        <v>5.2690761275304352</v>
      </c>
      <c r="AC189" s="13">
        <f>合并评级!AC189+Treynor!AC189*100</f>
        <v>5.3517811066906589</v>
      </c>
      <c r="AD189" s="13">
        <f>合并评级!AD189+Treynor!AD189*100</f>
        <v>5.0289682275122169</v>
      </c>
      <c r="AE189" s="13">
        <f>合并评级!AE189+Treynor!AE189*100</f>
        <v>5.0155311343065465</v>
      </c>
      <c r="AF189" s="13">
        <f>合并评级!AF189+Treynor!AF189*100</f>
        <v>4.1446110127964104</v>
      </c>
      <c r="AG189" s="13">
        <f>合并评级!AG189+Treynor!AG189*100</f>
        <v>3.9537693780379821</v>
      </c>
      <c r="AH189" s="13">
        <f>合并评级!AH189+Treynor!AH189*100</f>
        <v>4.3420285075888536</v>
      </c>
      <c r="AI189" s="13">
        <f>合并评级!AI189+Treynor!AI189*100</f>
        <v>4.1309261807619926</v>
      </c>
      <c r="AJ189" s="13">
        <f>合并评级!AJ189+Treynor!AJ189*100</f>
        <v>4.0331905379226889</v>
      </c>
      <c r="AK189" s="13">
        <f>合并评级!AK189+Treynor!AK189*100</f>
        <v>4.1779402432187771</v>
      </c>
      <c r="AL189" s="13">
        <f>合并评级!AL189+Treynor!AL189*100</f>
        <v>5.8471083037541236</v>
      </c>
      <c r="AM189" s="13">
        <f>合并评级!AM189+Treynor!AM189*100</f>
        <v>5.6772662341420421</v>
      </c>
      <c r="AN189" s="13">
        <f>合并评级!AN189+Treynor!AN189*100</f>
        <v>6.3016671613208599</v>
      </c>
      <c r="AO189" s="13">
        <f>合并评级!AO189+Treynor!AO189*100</f>
        <v>6.1393689547042305</v>
      </c>
      <c r="AP189" s="13">
        <f>合并评级!AP189+Treynor!AP189*100</f>
        <v>6.1039650437251138</v>
      </c>
      <c r="AQ189" s="13">
        <f>合并评级!AQ189+Treynor!AQ189*100</f>
        <v>5.7496199914633888</v>
      </c>
      <c r="AR189" s="13">
        <f>合并评级!AR189+Treynor!AR189*100</f>
        <v>6.3484172690950169</v>
      </c>
      <c r="AS189" s="13">
        <f>合并评级!AS189+Treynor!AS189*100</f>
        <v>5.941781602372898</v>
      </c>
      <c r="AT189" s="13">
        <f>合并评级!AT189+Treynor!AT189*100</f>
        <v>6.5193357086338786</v>
      </c>
      <c r="AU189" s="13">
        <f>合并评级!AU189+Treynor!AU189*100</f>
        <v>5.0324807931399835</v>
      </c>
      <c r="AV189" s="13">
        <f>合并评级!AV189+Treynor!AV189*100</f>
        <v>5.0744546598433375</v>
      </c>
      <c r="AW189" s="13">
        <f>合并评级!AW189+Treynor!AW189*100</f>
        <v>4.8048753624461042</v>
      </c>
      <c r="AX189" s="13">
        <f>合并评级!AX189+Treynor!AX189*100</f>
        <v>5.9826985169383846</v>
      </c>
      <c r="AY189" s="13">
        <f>合并评级!AY189+Treynor!AY189*100</f>
        <v>5.8858812690776015</v>
      </c>
      <c r="AZ189" s="13">
        <f>合并评级!AZ189+Treynor!AZ189*100</f>
        <v>6.1242300449524372</v>
      </c>
      <c r="BA189" s="13">
        <f>合并评级!BA189+Treynor!BA189*100</f>
        <v>6.2193463931027102</v>
      </c>
      <c r="BB189" s="13">
        <f>合并评级!BB189+Treynor!BB189*100</f>
        <v>5.7655257144538687</v>
      </c>
      <c r="BC189" s="13">
        <f>合并评级!BC189+Treynor!BC189*100</f>
        <v>5.8544049565571425</v>
      </c>
      <c r="BD189" s="13">
        <f>合并评级!BD189+Treynor!BD189*100</f>
        <v>7.7216219333474685</v>
      </c>
      <c r="BE189" s="13">
        <f>合并评级!BE189+Treynor!BE189*100</f>
        <v>7.8111478028877031</v>
      </c>
      <c r="BF189" s="13">
        <f>合并评级!BF189+Treynor!BF189*100</f>
        <v>7.895630712017657</v>
      </c>
      <c r="BG189" s="13">
        <f>合并评级!BG189+Treynor!BG189*100</f>
        <v>7.988787739146602</v>
      </c>
      <c r="BH189" s="13">
        <f>合并评级!BH189+Treynor!BH189*100</f>
        <v>7.8624286107426293</v>
      </c>
      <c r="BI189" s="13">
        <f>合并评级!BI189+Treynor!BI189*100</f>
        <v>8.1500134143333867</v>
      </c>
      <c r="BJ189" s="13">
        <f>合并评级!BJ189+Treynor!BJ189*100</f>
        <v>7.7508727290491599</v>
      </c>
      <c r="BK189" s="13">
        <f>合并评级!BK189+Treynor!BK189*100</f>
        <v>8.195756647558003</v>
      </c>
      <c r="BL189" s="13">
        <f>合并评级!BL189+Treynor!BL189*100</f>
        <v>9.1073826547783696</v>
      </c>
      <c r="BM189" s="13">
        <f>合并评级!BM189+Treynor!BM189*100</f>
        <v>8.4528315704736841</v>
      </c>
    </row>
    <row r="190" spans="1:65" x14ac:dyDescent="0.3">
      <c r="A190" s="12" t="s">
        <v>191</v>
      </c>
      <c r="B190" s="13">
        <f>合并评级!B190+Treynor!B190*100</f>
        <v>3.9289032344429042</v>
      </c>
      <c r="C190" s="13">
        <f>合并评级!C190+Treynor!C190*100</f>
        <v>5.0728396125883535</v>
      </c>
      <c r="D190" s="13">
        <f>合并评级!D190+Treynor!D190*100</f>
        <v>4.8680358621327713</v>
      </c>
      <c r="E190" s="13">
        <f>合并评级!E190+Treynor!E190*100</f>
        <v>3.8836635876284022</v>
      </c>
      <c r="F190" s="13">
        <f>合并评级!F190+Treynor!F190*100</f>
        <v>3.9324483830387766</v>
      </c>
      <c r="G190" s="13">
        <f>合并评级!G190+Treynor!G190*100</f>
        <v>4.0316965640579712</v>
      </c>
      <c r="H190" s="13">
        <f>合并评级!H190+Treynor!H190*100</f>
        <v>4.1254017606682352</v>
      </c>
      <c r="I190" s="13">
        <f>合并评级!I190+Treynor!I190*100</f>
        <v>4.2460378964370378</v>
      </c>
      <c r="J190" s="13">
        <f>合并评级!J190+Treynor!J190*100</f>
        <v>4.2069379322802671</v>
      </c>
      <c r="K190" s="13">
        <f>合并评级!K190+Treynor!K190*100</f>
        <v>6.1735033164303568</v>
      </c>
      <c r="L190" s="13">
        <f>合并评级!L190+Treynor!L190*100</f>
        <v>5.9814460150786806</v>
      </c>
      <c r="M190" s="13">
        <f>合并评级!M190+Treynor!M190*100</f>
        <v>6.7508915046936622</v>
      </c>
      <c r="N190" s="13">
        <f>合并评级!N190+Treynor!N190*100</f>
        <v>7.5679611145544872</v>
      </c>
      <c r="O190" s="13">
        <f>合并评级!O190+Treynor!O190*100</f>
        <v>7.4169714383848468</v>
      </c>
      <c r="P190" s="13">
        <f>合并评级!P190+Treynor!P190*100</f>
        <v>7.8879187188410453</v>
      </c>
      <c r="Q190" s="13">
        <f>合并评级!Q190+Treynor!Q190*100</f>
        <v>7.9630375092281245</v>
      </c>
      <c r="R190" s="13">
        <f>合并评级!R190+Treynor!R190*100</f>
        <v>7.8226242037198626</v>
      </c>
      <c r="S190" s="13">
        <f>合并评级!S190+Treynor!S190*100</f>
        <v>8.0332377054470854</v>
      </c>
      <c r="T190" s="13">
        <f>合并评级!T190+Treynor!T190*100</f>
        <v>6.7240849414191333</v>
      </c>
      <c r="U190" s="13">
        <f>合并评级!U190+Treynor!U190*100</f>
        <v>7.4243717801293485</v>
      </c>
      <c r="V190" s="13">
        <f>合并评级!V190+Treynor!V190*100</f>
        <v>7.0415691596200025</v>
      </c>
      <c r="W190" s="13">
        <f>合并评级!W190+Treynor!W190*100</f>
        <v>7.1551675060343802</v>
      </c>
      <c r="X190" s="13">
        <f>合并评级!X190+Treynor!X190*100</f>
        <v>7.5715279046792929</v>
      </c>
      <c r="Y190" s="13">
        <f>合并评级!Y190+Treynor!Y190*100</f>
        <v>7.1160649294629117</v>
      </c>
      <c r="Z190" s="13">
        <f>合并评级!Z190+Treynor!Z190*100</f>
        <v>7.1832076505921849</v>
      </c>
      <c r="AA190" s="13">
        <f>合并评级!AA190+Treynor!AA190*100</f>
        <v>5.7513333452708331</v>
      </c>
      <c r="AB190" s="13">
        <f>合并评级!AB190+Treynor!AB190*100</f>
        <v>7.2850361664978935</v>
      </c>
      <c r="AC190" s="13">
        <f>合并评级!AC190+Treynor!AC190*100</f>
        <v>7.3452133859008581</v>
      </c>
      <c r="AD190" s="13">
        <f>合并评级!AD190+Treynor!AD190*100</f>
        <v>6.9275918338440423</v>
      </c>
      <c r="AE190" s="13">
        <f>合并评级!AE190+Treynor!AE190*100</f>
        <v>6.9850369893973259</v>
      </c>
      <c r="AF190" s="13">
        <f>合并评级!AF190+Treynor!AF190*100</f>
        <v>6.0525795738687753</v>
      </c>
      <c r="AG190" s="13">
        <f>合并评级!AG190+Treynor!AG190*100</f>
        <v>6.1260814101613796</v>
      </c>
      <c r="AH190" s="13">
        <f>合并评级!AH190+Treynor!AH190*100</f>
        <v>6.0395352514078473</v>
      </c>
      <c r="AI190" s="13">
        <f>合并评级!AI190+Treynor!AI190*100</f>
        <v>5.975202658614899</v>
      </c>
      <c r="AJ190" s="13">
        <f>合并评级!AJ190+Treynor!AJ190*100</f>
        <v>6.1071849905348286</v>
      </c>
      <c r="AK190" s="13">
        <f>合并评级!AK190+Treynor!AK190*100</f>
        <v>6.0573077767480399</v>
      </c>
      <c r="AL190" s="13">
        <f>合并评级!AL190+Treynor!AL190*100</f>
        <v>6.6853190445399635</v>
      </c>
      <c r="AM190" s="13">
        <f>合并评级!AM190+Treynor!AM190*100</f>
        <v>6.9833620464513553</v>
      </c>
      <c r="AN190" s="13">
        <f>合并评级!AN190+Treynor!AN190*100</f>
        <v>7.0579476672966832</v>
      </c>
      <c r="AO190" s="13">
        <f>合并评级!AO190+Treynor!AO190*100</f>
        <v>6.0670724966107326</v>
      </c>
      <c r="AP190" s="13">
        <f>合并评级!AP190+Treynor!AP190*100</f>
        <v>6.0184396841311676</v>
      </c>
      <c r="AQ190" s="13">
        <f>合并评级!AQ190+Treynor!AQ190*100</f>
        <v>5.8689170360863079</v>
      </c>
      <c r="AR190" s="13">
        <f>合并评级!AR190+Treynor!AR190*100</f>
        <v>6.1843479108844228</v>
      </c>
      <c r="AS190" s="13">
        <f>合并评级!AS190+Treynor!AS190*100</f>
        <v>6.0817807559299544</v>
      </c>
      <c r="AT190" s="13">
        <f>合并评级!AT190+Treynor!AT190*100</f>
        <v>6.1562657286056828</v>
      </c>
      <c r="AU190" s="13">
        <f>合并评级!AU190+Treynor!AU190*100</f>
        <v>6.0112020202440277</v>
      </c>
      <c r="AV190" s="13">
        <f>合并评级!AV190+Treynor!AV190*100</f>
        <v>6.1674106191261417</v>
      </c>
      <c r="AW190" s="13">
        <f>合并评级!AW190+Treynor!AW190*100</f>
        <v>5.9078815334592667</v>
      </c>
      <c r="AX190" s="13">
        <f>合并评级!AX190+Treynor!AX190*100</f>
        <v>6.007755478441215</v>
      </c>
      <c r="AY190" s="13">
        <f>合并评级!AY190+Treynor!AY190*100</f>
        <v>6.0386531105949039</v>
      </c>
      <c r="AZ190" s="13">
        <f>合并评级!AZ190+Treynor!AZ190*100</f>
        <v>5.764295940748541</v>
      </c>
      <c r="BA190" s="13">
        <f>合并评级!BA190+Treynor!BA190*100</f>
        <v>5.8598665262806495</v>
      </c>
      <c r="BB190" s="13">
        <f>合并评级!BB190+Treynor!BB190*100</f>
        <v>5.9104407510038506</v>
      </c>
      <c r="BC190" s="13">
        <f>合并评级!BC190+Treynor!BC190*100</f>
        <v>6.0456225402223991</v>
      </c>
      <c r="BD190" s="13">
        <f>合并评级!BD190+Treynor!BD190*100</f>
        <v>3.5314635369330603</v>
      </c>
      <c r="BE190" s="13">
        <f>合并评级!BE190+Treynor!BE190*100</f>
        <v>3.6399177331450572</v>
      </c>
      <c r="BF190" s="13">
        <f>合并评级!BF190+Treynor!BF190*100</f>
        <v>3.8620883106334722</v>
      </c>
      <c r="BG190" s="13">
        <f>合并评级!BG190+Treynor!BG190*100</f>
        <v>4.7818724442712526</v>
      </c>
      <c r="BH190" s="13">
        <f>合并评级!BH190+Treynor!BH190*100</f>
        <v>4.7890843626205788</v>
      </c>
      <c r="BI190" s="13">
        <f>合并评级!BI190+Treynor!BI190*100</f>
        <v>5.0294833976058406</v>
      </c>
      <c r="BJ190" s="13">
        <f>合并评级!BJ190+Treynor!BJ190*100</f>
        <v>3.6920490224430256</v>
      </c>
      <c r="BK190" s="13">
        <f>合并评级!BK190+Treynor!BK190*100</f>
        <v>4.2761460260786519</v>
      </c>
      <c r="BL190" s="13">
        <f>合并评级!BL190+Treynor!BL190*100</f>
        <v>4.864879904935381</v>
      </c>
      <c r="BM190" s="13">
        <f>合并评级!BM190+Treynor!BM190*100</f>
        <v>4.3342436687819337</v>
      </c>
    </row>
    <row r="191" spans="1:65" x14ac:dyDescent="0.3">
      <c r="A191" s="12" t="s">
        <v>192</v>
      </c>
      <c r="B191" s="13">
        <f>合并评级!B191+Treynor!B191*100</f>
        <v>2.9316617203213036</v>
      </c>
      <c r="C191" s="13">
        <f>合并评级!C191+Treynor!C191*100</f>
        <v>4.7355274023776017</v>
      </c>
      <c r="D191" s="13">
        <f>合并评级!D191+Treynor!D191*100</f>
        <v>5.0394711644890871</v>
      </c>
      <c r="E191" s="13">
        <f>合并评级!E191+Treynor!E191*100</f>
        <v>3.9497742925682053</v>
      </c>
      <c r="F191" s="13">
        <f>合并评级!F191+Treynor!F191*100</f>
        <v>3.994483617749284</v>
      </c>
      <c r="G191" s="13">
        <f>合并评级!G191+Treynor!G191*100</f>
        <v>4.0220610496038622</v>
      </c>
      <c r="H191" s="13">
        <f>合并评级!H191+Treynor!H191*100</f>
        <v>5.1164250669863724</v>
      </c>
      <c r="I191" s="13">
        <f>合并评级!I191+Treynor!I191*100</f>
        <v>5.4431540306244353</v>
      </c>
      <c r="J191" s="13">
        <f>合并评级!J191+Treynor!J191*100</f>
        <v>5.1919080108758511</v>
      </c>
      <c r="K191" s="13">
        <f>合并评级!K191+Treynor!K191*100</f>
        <v>8.3296139684416985</v>
      </c>
      <c r="L191" s="13">
        <f>合并评级!L191+Treynor!L191*100</f>
        <v>8.1727532008589723</v>
      </c>
      <c r="M191" s="13">
        <f>合并评级!M191+Treynor!M191*100</f>
        <v>8.6308289896303183</v>
      </c>
      <c r="N191" s="13">
        <f>合并评级!N191+Treynor!N191*100</f>
        <v>10.811788320314937</v>
      </c>
      <c r="O191" s="13">
        <f>合并评级!O191+Treynor!O191*100</f>
        <v>9.7952726792934524</v>
      </c>
      <c r="P191" s="13">
        <f>合并评级!P191+Treynor!P191*100</f>
        <v>10.391079269806379</v>
      </c>
      <c r="Q191" s="13">
        <f>合并评级!Q191+Treynor!Q191*100</f>
        <v>9.9913224166906076</v>
      </c>
      <c r="R191" s="13">
        <f>合并评级!R191+Treynor!R191*100</f>
        <v>9.6442611400697249</v>
      </c>
      <c r="S191" s="13">
        <f>合并评级!S191+Treynor!S191*100</f>
        <v>9.4552178407811702</v>
      </c>
      <c r="T191" s="13">
        <f>合并评级!T191+Treynor!T191*100</f>
        <v>8.3773733878846102</v>
      </c>
      <c r="U191" s="13">
        <f>合并评级!U191+Treynor!U191*100</f>
        <v>8.7453119318661408</v>
      </c>
      <c r="V191" s="13">
        <f>合并评级!V191+Treynor!V191*100</f>
        <v>8.1288047149078988</v>
      </c>
      <c r="W191" s="13">
        <f>合并评级!W191+Treynor!W191*100</f>
        <v>9.0338119074651804</v>
      </c>
      <c r="X191" s="13">
        <f>合并评级!X191+Treynor!X191*100</f>
        <v>9.3092600639121343</v>
      </c>
      <c r="Y191" s="13">
        <f>合并评级!Y191+Treynor!Y191*100</f>
        <v>9.2214919647643168</v>
      </c>
      <c r="Z191" s="13">
        <f>合并评级!Z191+Treynor!Z191*100</f>
        <v>9.3248360249148785</v>
      </c>
      <c r="AA191" s="13">
        <f>合并评级!AA191+Treynor!AA191*100</f>
        <v>7.9645310094925907</v>
      </c>
      <c r="AB191" s="13">
        <f>合并评级!AB191+Treynor!AB191*100</f>
        <v>9.2606525670771003</v>
      </c>
      <c r="AC191" s="13">
        <f>合并评级!AC191+Treynor!AC191*100</f>
        <v>7.4428531073734483</v>
      </c>
      <c r="AD191" s="13">
        <f>合并评级!AD191+Treynor!AD191*100</f>
        <v>6.9092135866757127</v>
      </c>
      <c r="AE191" s="13">
        <f>合并评级!AE191+Treynor!AE191*100</f>
        <v>7.006191045716383</v>
      </c>
      <c r="AF191" s="13">
        <f>合并评级!AF191+Treynor!AF191*100</f>
        <v>7.0471325553750788</v>
      </c>
      <c r="AG191" s="13">
        <f>合并评级!AG191+Treynor!AG191*100</f>
        <v>6.9977800910712187</v>
      </c>
      <c r="AH191" s="13">
        <f>合并评级!AH191+Treynor!AH191*100</f>
        <v>7.2277276074595402</v>
      </c>
      <c r="AI191" s="13">
        <f>合并评级!AI191+Treynor!AI191*100</f>
        <v>6.9427830393508581</v>
      </c>
      <c r="AJ191" s="13">
        <f>合并评级!AJ191+Treynor!AJ191*100</f>
        <v>7.0741738871214421</v>
      </c>
      <c r="AK191" s="13">
        <f>合并评级!AK191+Treynor!AK191*100</f>
        <v>6.8991426829984501</v>
      </c>
      <c r="AL191" s="13">
        <f>合并评级!AL191+Treynor!AL191*100</f>
        <v>4.7249792204592023</v>
      </c>
      <c r="AM191" s="13">
        <f>合并评级!AM191+Treynor!AM191*100</f>
        <v>4.9368419386033162</v>
      </c>
      <c r="AN191" s="13">
        <f>合并评级!AN191+Treynor!AN191*100</f>
        <v>5.1961864529267272</v>
      </c>
      <c r="AO191" s="13">
        <f>合并评级!AO191+Treynor!AO191*100</f>
        <v>6.0061908304898237</v>
      </c>
      <c r="AP191" s="13">
        <f>合并评级!AP191+Treynor!AP191*100</f>
        <v>5.9469776101338745</v>
      </c>
      <c r="AQ191" s="13">
        <f>合并评级!AQ191+Treynor!AQ191*100</f>
        <v>5.7248270610474057</v>
      </c>
      <c r="AR191" s="13">
        <f>合并评级!AR191+Treynor!AR191*100</f>
        <v>5.1574250537402877</v>
      </c>
      <c r="AS191" s="13">
        <f>合并评级!AS191+Treynor!AS191*100</f>
        <v>5.0421713371752821</v>
      </c>
      <c r="AT191" s="13">
        <f>合并评级!AT191+Treynor!AT191*100</f>
        <v>5.1074346403749775</v>
      </c>
      <c r="AU191" s="13">
        <f>合并评级!AU191+Treynor!AU191*100</f>
        <v>3.045295119100135</v>
      </c>
      <c r="AV191" s="13">
        <f>合并评级!AV191+Treynor!AV191*100</f>
        <v>3.1046186511446909</v>
      </c>
      <c r="AW191" s="13">
        <f>合并评级!AW191+Treynor!AW191*100</f>
        <v>3.0128412015675066</v>
      </c>
      <c r="AX191" s="13">
        <f>合并评级!AX191+Treynor!AX191*100</f>
        <v>3.044382692567186</v>
      </c>
      <c r="AY191" s="13">
        <f>合并评级!AY191+Treynor!AY191*100</f>
        <v>3.044172602027555</v>
      </c>
      <c r="AZ191" s="13">
        <f>合并评级!AZ191+Treynor!AZ191*100</f>
        <v>2.9117278624051459</v>
      </c>
      <c r="BA191" s="13">
        <f>合并评级!BA191+Treynor!BA191*100</f>
        <v>3.0137608799927702</v>
      </c>
      <c r="BB191" s="13">
        <f>合并评级!BB191+Treynor!BB191*100</f>
        <v>3.0672097208906868</v>
      </c>
      <c r="BC191" s="13">
        <f>合并评级!BC191+Treynor!BC191*100</f>
        <v>2.9522769917052059</v>
      </c>
      <c r="BD191" s="13">
        <f>合并评级!BD191+Treynor!BD191*100</f>
        <v>2.550209790045789</v>
      </c>
      <c r="BE191" s="13">
        <f>合并评级!BE191+Treynor!BE191*100</f>
        <v>2.8213997544789677</v>
      </c>
      <c r="BF191" s="13">
        <f>合并评级!BF191+Treynor!BF191*100</f>
        <v>2.8911039552871394</v>
      </c>
      <c r="BG191" s="13">
        <f>合并评级!BG191+Treynor!BG191*100</f>
        <v>3.0797628657307592</v>
      </c>
      <c r="BH191" s="13">
        <f>合并评级!BH191+Treynor!BH191*100</f>
        <v>2.6701516078117522</v>
      </c>
      <c r="BI191" s="13">
        <f>合并评级!BI191+Treynor!BI191*100</f>
        <v>3.0502911892976154</v>
      </c>
      <c r="BJ191" s="13">
        <f>合并评级!BJ191+Treynor!BJ191*100</f>
        <v>3.6955731302872596</v>
      </c>
      <c r="BK191" s="13">
        <f>合并评级!BK191+Treynor!BK191*100</f>
        <v>4.2621744867199087</v>
      </c>
      <c r="BL191" s="13">
        <f>合并评级!BL191+Treynor!BL191*100</f>
        <v>5.0818389432652555</v>
      </c>
      <c r="BM191" s="13">
        <f>合并评级!BM191+Treynor!BM191*100</f>
        <v>4.484454505818718</v>
      </c>
    </row>
    <row r="192" spans="1:65" x14ac:dyDescent="0.3">
      <c r="A192" s="12" t="s">
        <v>193</v>
      </c>
      <c r="B192" s="13">
        <f>合并评级!B192+Treynor!B192*100</f>
        <v>5.9153115977298363</v>
      </c>
      <c r="C192" s="13">
        <f>合并评级!C192+Treynor!C192*100</f>
        <v>4.7753306554568953</v>
      </c>
      <c r="D192" s="13">
        <f>合并评级!D192+Treynor!D192*100</f>
        <v>4.8703913221177171</v>
      </c>
      <c r="E192" s="13">
        <f>合并评级!E192+Treynor!E192*100</f>
        <v>6.1929608062017225</v>
      </c>
      <c r="F192" s="13">
        <f>合并评级!F192+Treynor!F192*100</f>
        <v>6.0097159438783567</v>
      </c>
      <c r="G192" s="13">
        <f>合并评级!G192+Treynor!G192*100</f>
        <v>5.9943949237087155</v>
      </c>
      <c r="H192" s="13">
        <f>合并评级!H192+Treynor!H192*100</f>
        <v>6.0440660542444267</v>
      </c>
      <c r="I192" s="13">
        <f>合并评级!I192+Treynor!I192*100</f>
        <v>6.4085367650944445</v>
      </c>
      <c r="J192" s="13">
        <f>合并评级!J192+Treynor!J192*100</f>
        <v>5.9933026568122223</v>
      </c>
      <c r="K192" s="13">
        <f>合并评级!K192+Treynor!K192*100</f>
        <v>4.9647349111139452</v>
      </c>
      <c r="L192" s="13">
        <f>合并评级!L192+Treynor!L192*100</f>
        <v>4.9039350568096332</v>
      </c>
      <c r="M192" s="13">
        <f>合并评级!M192+Treynor!M192*100</f>
        <v>5.5420823390668064</v>
      </c>
      <c r="N192" s="13">
        <f>合并评级!N192+Treynor!N192*100</f>
        <v>8.3540941619398552</v>
      </c>
      <c r="O192" s="13">
        <f>合并评级!O192+Treynor!O192*100</f>
        <v>7.0975710356916615</v>
      </c>
      <c r="P192" s="13">
        <f>合并评级!P192+Treynor!P192*100</f>
        <v>7.2657677084231072</v>
      </c>
      <c r="Q192" s="13">
        <f>合并评级!Q192+Treynor!Q192*100</f>
        <v>6.6075994619327796</v>
      </c>
      <c r="R192" s="13">
        <f>合并评级!R192+Treynor!R192*100</f>
        <v>6.73336383624767</v>
      </c>
      <c r="S192" s="13">
        <f>合并评级!S192+Treynor!S192*100</f>
        <v>6.617371141324436</v>
      </c>
      <c r="T192" s="13">
        <f>合并评级!T192+Treynor!T192*100</f>
        <v>7.2850149266742594</v>
      </c>
      <c r="U192" s="13">
        <f>合并评级!U192+Treynor!U192*100</f>
        <v>7.7511713810579339</v>
      </c>
      <c r="V192" s="13">
        <f>合并评级!V192+Treynor!V192*100</f>
        <v>7.4701654772184281</v>
      </c>
      <c r="W192" s="13">
        <f>合并评级!W192+Treynor!W192*100</f>
        <v>8.9316912272593676</v>
      </c>
      <c r="X192" s="13">
        <f>合并评级!X192+Treynor!X192*100</f>
        <v>9.5111647752066144</v>
      </c>
      <c r="Y192" s="13">
        <f>合并评级!Y192+Treynor!Y192*100</f>
        <v>9.049503823793696</v>
      </c>
      <c r="Z192" s="13">
        <f>合并评级!Z192+Treynor!Z192*100</f>
        <v>8.2420550429006809</v>
      </c>
      <c r="AA192" s="13">
        <f>合并评级!AA192+Treynor!AA192*100</f>
        <v>7.196897204397037</v>
      </c>
      <c r="AB192" s="13">
        <f>合并评级!AB192+Treynor!AB192*100</f>
        <v>8.2843744556095871</v>
      </c>
      <c r="AC192" s="13">
        <f>合并评级!AC192+Treynor!AC192*100</f>
        <v>8.699612284477837</v>
      </c>
      <c r="AD192" s="13">
        <f>合并评级!AD192+Treynor!AD192*100</f>
        <v>7.9873228224875579</v>
      </c>
      <c r="AE192" s="13">
        <f>合并评级!AE192+Treynor!AE192*100</f>
        <v>8.1999753048888984</v>
      </c>
      <c r="AF192" s="13">
        <f>合并评级!AF192+Treynor!AF192*100</f>
        <v>9.3121893939046476</v>
      </c>
      <c r="AG192" s="13">
        <f>合并评级!AG192+Treynor!AG192*100</f>
        <v>9.2916224577439426</v>
      </c>
      <c r="AH192" s="13">
        <f>合并评级!AH192+Treynor!AH192*100</f>
        <v>8.9857063498240173</v>
      </c>
      <c r="AI192" s="13">
        <f>合并评级!AI192+Treynor!AI192*100</f>
        <v>8.9842765204335695</v>
      </c>
      <c r="AJ192" s="13">
        <f>合并评级!AJ192+Treynor!AJ192*100</f>
        <v>9.0402240525154642</v>
      </c>
      <c r="AK192" s="13">
        <f>合并评级!AK192+Treynor!AK192*100</f>
        <v>9.0172253293332147</v>
      </c>
      <c r="AL192" s="13">
        <f>合并评级!AL192+Treynor!AL192*100</f>
        <v>8.7848810504513626</v>
      </c>
      <c r="AM192" s="13">
        <f>合并评级!AM192+Treynor!AM192*100</f>
        <v>9.1221547363557587</v>
      </c>
      <c r="AN192" s="13">
        <f>合并评级!AN192+Treynor!AN192*100</f>
        <v>9.1972738047469527</v>
      </c>
      <c r="AO192" s="13">
        <f>合并评级!AO192+Treynor!AO192*100</f>
        <v>10.380033448864596</v>
      </c>
      <c r="AP192" s="13">
        <f>合并评级!AP192+Treynor!AP192*100</f>
        <v>11.961331707079498</v>
      </c>
      <c r="AQ192" s="13">
        <f>合并评级!AQ192+Treynor!AQ192*100</f>
        <v>10.365395431778348</v>
      </c>
      <c r="AR192" s="13">
        <f>合并评级!AR192+Treynor!AR192*100</f>
        <v>10.144550110573334</v>
      </c>
      <c r="AS192" s="13">
        <f>合并评级!AS192+Treynor!AS192*100</f>
        <v>9.8880249101764939</v>
      </c>
      <c r="AT192" s="13">
        <f>合并评级!AT192+Treynor!AT192*100</f>
        <v>10.026554007116417</v>
      </c>
      <c r="AU192" s="13">
        <f>合并评级!AU192+Treynor!AU192*100</f>
        <v>9.7969681447622836</v>
      </c>
      <c r="AV192" s="13">
        <f>合并评级!AV192+Treynor!AV192*100</f>
        <v>10.504631764233219</v>
      </c>
      <c r="AW192" s="13">
        <f>合并评级!AW192+Treynor!AW192*100</f>
        <v>9.9393303064073599</v>
      </c>
      <c r="AX192" s="13">
        <f>合并评级!AX192+Treynor!AX192*100</f>
        <v>10.302049103720174</v>
      </c>
      <c r="AY192" s="13">
        <f>合并评级!AY192+Treynor!AY192*100</f>
        <v>10.131556191202286</v>
      </c>
      <c r="AZ192" s="13">
        <f>合并评级!AZ192+Treynor!AZ192*100</f>
        <v>9.8850121956166692</v>
      </c>
      <c r="BA192" s="13">
        <f>合并评级!BA192+Treynor!BA192*100</f>
        <v>9.8775329346804153</v>
      </c>
      <c r="BB192" s="13">
        <f>合并评级!BB192+Treynor!BB192*100</f>
        <v>10.098283534968798</v>
      </c>
      <c r="BC192" s="13">
        <f>合并评级!BC192+Treynor!BC192*100</f>
        <v>10.446754892059781</v>
      </c>
      <c r="BD192" s="13">
        <f>合并评级!BD192+Treynor!BD192*100</f>
        <v>9.763577429570141</v>
      </c>
      <c r="BE192" s="13">
        <f>合并评级!BE192+Treynor!BE192*100</f>
        <v>9.7643976651509572</v>
      </c>
      <c r="BF192" s="13">
        <f>合并评级!BF192+Treynor!BF192*100</f>
        <v>9.7510893923685469</v>
      </c>
      <c r="BG192" s="13">
        <f>合并评级!BG192+Treynor!BG192*100</f>
        <v>10.303573780685195</v>
      </c>
      <c r="BH192" s="13">
        <f>合并评级!BH192+Treynor!BH192*100</f>
        <v>9.5829202711855039</v>
      </c>
      <c r="BI192" s="13">
        <f>合并评级!BI192+Treynor!BI192*100</f>
        <v>10.152685624304835</v>
      </c>
      <c r="BJ192" s="13">
        <f>合并评级!BJ192+Treynor!BJ192*100</f>
        <v>9.8391294455791414</v>
      </c>
      <c r="BK192" s="13">
        <f>合并评级!BK192+Treynor!BK192*100</f>
        <v>10.233283752877435</v>
      </c>
      <c r="BL192" s="13">
        <f>合并评级!BL192+Treynor!BL192*100</f>
        <v>11.143911313468593</v>
      </c>
      <c r="BM192" s="13">
        <f>合并评级!BM192+Treynor!BM192*100</f>
        <v>10.585995809249699</v>
      </c>
    </row>
    <row r="193" spans="1:65" x14ac:dyDescent="0.3">
      <c r="A193" s="12" t="s">
        <v>194</v>
      </c>
      <c r="B193" s="13">
        <f>合并评级!B193+Treynor!B193*100</f>
        <v>5.8999996245885189</v>
      </c>
      <c r="C193" s="13">
        <f>合并评级!C193+Treynor!C193*100</f>
        <v>5.9600740197043356</v>
      </c>
      <c r="D193" s="13">
        <f>合并评级!D193+Treynor!D193*100</f>
        <v>5.6485190395501146</v>
      </c>
      <c r="E193" s="13">
        <f>合并评级!E193+Treynor!E193*100</f>
        <v>3.6909795165607733</v>
      </c>
      <c r="F193" s="13">
        <f>合并评级!F193+Treynor!F193*100</f>
        <v>3.7814231865673955</v>
      </c>
      <c r="G193" s="13">
        <f>合并评级!G193+Treynor!G193*100</f>
        <v>3.9395286251904196</v>
      </c>
      <c r="H193" s="13">
        <f>合并评级!H193+Treynor!H193*100</f>
        <v>5.13918899226387</v>
      </c>
      <c r="I193" s="13">
        <f>合并评级!I193+Treynor!I193*100</f>
        <v>4.9227979684860665</v>
      </c>
      <c r="J193" s="13">
        <f>合并评级!J193+Treynor!J193*100</f>
        <v>5.2529026804734151</v>
      </c>
      <c r="K193" s="13">
        <f>合并评级!K193+Treynor!K193*100</f>
        <v>4.0967525671576182</v>
      </c>
      <c r="L193" s="13">
        <f>合并评级!L193+Treynor!L193*100</f>
        <v>3.9080549541073402</v>
      </c>
      <c r="M193" s="13">
        <f>合并评级!M193+Treynor!M193*100</f>
        <v>4.3461988160689415</v>
      </c>
      <c r="N193" s="13">
        <f>合并评级!N193+Treynor!N193*100</f>
        <v>4.2715055536960183</v>
      </c>
      <c r="O193" s="13">
        <f>合并评级!O193+Treynor!O193*100</f>
        <v>4.711071838022872</v>
      </c>
      <c r="P193" s="13">
        <f>合并评级!P193+Treynor!P193*100</f>
        <v>4.8597235234276894</v>
      </c>
      <c r="Q193" s="13">
        <f>合并评级!Q193+Treynor!Q193*100</f>
        <v>5.7590085002879725</v>
      </c>
      <c r="R193" s="13">
        <f>合并评级!R193+Treynor!R193*100</f>
        <v>4.4160168550908514</v>
      </c>
      <c r="S193" s="13">
        <f>合并评级!S193+Treynor!S193*100</f>
        <v>5.6268728822185548</v>
      </c>
      <c r="T193" s="13">
        <f>合并评级!T193+Treynor!T193*100</f>
        <v>2.7787256401708271</v>
      </c>
      <c r="U193" s="13">
        <f>合并评级!U193+Treynor!U193*100</f>
        <v>4.2039889583282548</v>
      </c>
      <c r="V193" s="13">
        <f>合并评级!V193+Treynor!V193*100</f>
        <v>3.3937437888320829</v>
      </c>
      <c r="W193" s="13">
        <f>合并评级!W193+Treynor!W193*100</f>
        <v>7.0725040852659093</v>
      </c>
      <c r="X193" s="13">
        <f>合并评级!X193+Treynor!X193*100</f>
        <v>7.4747522887177764</v>
      </c>
      <c r="Y193" s="13">
        <f>合并评级!Y193+Treynor!Y193*100</f>
        <v>7.1841673585027541</v>
      </c>
      <c r="Z193" s="13">
        <f>合并评级!Z193+Treynor!Z193*100</f>
        <v>6.2548727861204334</v>
      </c>
      <c r="AA193" s="13">
        <f>合并评级!AA193+Treynor!AA193*100</f>
        <v>5.1531810842636903</v>
      </c>
      <c r="AB193" s="13">
        <f>合并评级!AB193+Treynor!AB193*100</f>
        <v>6.9780474725731221</v>
      </c>
      <c r="AC193" s="13">
        <f>合并评级!AC193+Treynor!AC193*100</f>
        <v>8.2896827196793286</v>
      </c>
      <c r="AD193" s="13">
        <f>合并评级!AD193+Treynor!AD193*100</f>
        <v>8.0314107043950713</v>
      </c>
      <c r="AE193" s="13">
        <f>合并评级!AE193+Treynor!AE193*100</f>
        <v>7.9274195827470946</v>
      </c>
      <c r="AF193" s="13">
        <f>合并评级!AF193+Treynor!AF193*100</f>
        <v>4.8113242829419107</v>
      </c>
      <c r="AG193" s="13">
        <f>合并评级!AG193+Treynor!AG193*100</f>
        <v>7.417607308555441</v>
      </c>
      <c r="AH193" s="13">
        <f>合并评级!AH193+Treynor!AH193*100</f>
        <v>6.5903095300360155</v>
      </c>
      <c r="AI193" s="13">
        <f>合并评级!AI193+Treynor!AI193*100</f>
        <v>6.8380270659187845</v>
      </c>
      <c r="AJ193" s="13">
        <f>合并评级!AJ193+Treynor!AJ193*100</f>
        <v>5.9906346911039963</v>
      </c>
      <c r="AK193" s="13">
        <f>合并评级!AK193+Treynor!AK193*100</f>
        <v>7.0603818284955109</v>
      </c>
      <c r="AL193" s="13">
        <f>合并评级!AL193+Treynor!AL193*100</f>
        <v>7.7176002736498406</v>
      </c>
      <c r="AM193" s="13">
        <f>合并评级!AM193+Treynor!AM193*100</f>
        <v>8.0859432557424977</v>
      </c>
      <c r="AN193" s="13">
        <f>合并评级!AN193+Treynor!AN193*100</f>
        <v>8.1061209710178215</v>
      </c>
      <c r="AO193" s="13">
        <f>合并评级!AO193+Treynor!AO193*100</f>
        <v>8.9836300039977441</v>
      </c>
      <c r="AP193" s="13">
        <f>合并评级!AP193+Treynor!AP193*100</f>
        <v>8.7934876861981763</v>
      </c>
      <c r="AQ193" s="13">
        <f>合并评级!AQ193+Treynor!AQ193*100</f>
        <v>8.8775609310895032</v>
      </c>
      <c r="AR193" s="13">
        <f>合并评级!AR193+Treynor!AR193*100</f>
        <v>9.2658480763062609</v>
      </c>
      <c r="AS193" s="13">
        <f>合并评级!AS193+Treynor!AS193*100</f>
        <v>8.9746619610348191</v>
      </c>
      <c r="AT193" s="13">
        <f>合并评级!AT193+Treynor!AT193*100</f>
        <v>9.1712181635104404</v>
      </c>
      <c r="AU193" s="13">
        <f>合并评级!AU193+Treynor!AU193*100</f>
        <v>9.615655349662255</v>
      </c>
      <c r="AV193" s="13">
        <f>合并评级!AV193+Treynor!AV193*100</f>
        <v>9.7667630487840835</v>
      </c>
      <c r="AW193" s="13">
        <f>合并评级!AW193+Treynor!AW193*100</f>
        <v>9.0713600815459063</v>
      </c>
      <c r="AX193" s="13">
        <f>合并评级!AX193+Treynor!AX193*100</f>
        <v>10.222816011356604</v>
      </c>
      <c r="AY193" s="13">
        <f>合并评级!AY193+Treynor!AY193*100</f>
        <v>10.126898254637444</v>
      </c>
      <c r="AZ193" s="13">
        <f>合并评级!AZ193+Treynor!AZ193*100</f>
        <v>9.8432562200784037</v>
      </c>
      <c r="BA193" s="13">
        <f>合并评级!BA193+Treynor!BA193*100</f>
        <v>10.114478574695731</v>
      </c>
      <c r="BB193" s="13">
        <f>合并评级!BB193+Treynor!BB193*100</f>
        <v>9.9258667946278525</v>
      </c>
      <c r="BC193" s="13">
        <f>合并评级!BC193+Treynor!BC193*100</f>
        <v>10.072345416424392</v>
      </c>
      <c r="BD193" s="13">
        <f>合并评级!BD193+Treynor!BD193*100</f>
        <v>9.7710675167292074</v>
      </c>
      <c r="BE193" s="13">
        <f>合并评级!BE193+Treynor!BE193*100</f>
        <v>9.7147859752978292</v>
      </c>
      <c r="BF193" s="13">
        <f>合并评级!BF193+Treynor!BF193*100</f>
        <v>9.9149632349084182</v>
      </c>
      <c r="BG193" s="13">
        <f>合并评级!BG193+Treynor!BG193*100</f>
        <v>10.14353986692543</v>
      </c>
      <c r="BH193" s="13">
        <f>合并评级!BH193+Treynor!BH193*100</f>
        <v>9.5878101564726741</v>
      </c>
      <c r="BI193" s="13">
        <f>合并评级!BI193+Treynor!BI193*100</f>
        <v>10.114044607741702</v>
      </c>
      <c r="BJ193" s="13">
        <f>合并评级!BJ193+Treynor!BJ193*100</f>
        <v>9.8602709849992678</v>
      </c>
      <c r="BK193" s="13">
        <f>合并评级!BK193+Treynor!BK193*100</f>
        <v>10.243171949517665</v>
      </c>
      <c r="BL193" s="13">
        <f>合并评级!BL193+Treynor!BL193*100</f>
        <v>10.700946903537572</v>
      </c>
      <c r="BM193" s="13">
        <f>合并评级!BM193+Treynor!BM193*100</f>
        <v>10.557654350471944</v>
      </c>
    </row>
    <row r="194" spans="1:65" x14ac:dyDescent="0.3">
      <c r="A194" s="12" t="s">
        <v>195</v>
      </c>
      <c r="B194" s="13">
        <f>合并评级!B194+Treynor!B194*100</f>
        <v>5.9951048552238779</v>
      </c>
      <c r="C194" s="13">
        <f>合并评级!C194+Treynor!C194*100</f>
        <v>5.1383131061592628</v>
      </c>
      <c r="D194" s="13">
        <f>合并评级!D194+Treynor!D194*100</f>
        <v>4.7294838194875464</v>
      </c>
      <c r="E194" s="13">
        <f>合并评级!E194+Treynor!E194*100</f>
        <v>5.7110427359424989</v>
      </c>
      <c r="F194" s="13">
        <f>合并评级!F194+Treynor!F194*100</f>
        <v>5.8601325508120503</v>
      </c>
      <c r="G194" s="13">
        <f>合并评级!G194+Treynor!G194*100</f>
        <v>6.0279736315651213</v>
      </c>
      <c r="H194" s="13">
        <f>合并评级!H194+Treynor!H194*100</f>
        <v>6.1771899430636745</v>
      </c>
      <c r="I194" s="13">
        <f>合并评级!I194+Treynor!I194*100</f>
        <v>6.005707455230314</v>
      </c>
      <c r="J194" s="13">
        <f>合并评级!J194+Treynor!J194*100</f>
        <v>6.3879208766293161</v>
      </c>
      <c r="K194" s="13">
        <f>合并评级!K194+Treynor!K194*100</f>
        <v>5.3883552609727943</v>
      </c>
      <c r="L194" s="13">
        <f>合并评级!L194+Treynor!L194*100</f>
        <v>5.0542677122248829</v>
      </c>
      <c r="M194" s="13">
        <f>合并评级!M194+Treynor!M194*100</f>
        <v>5.6521531443901285</v>
      </c>
      <c r="N194" s="13">
        <f>合并评级!N194+Treynor!N194*100</f>
        <v>5.2753310760824572</v>
      </c>
      <c r="O194" s="13">
        <f>合并评级!O194+Treynor!O194*100</f>
        <v>5.1229843372758079</v>
      </c>
      <c r="P194" s="13">
        <f>合并评级!P194+Treynor!P194*100</f>
        <v>5.705822600237707</v>
      </c>
      <c r="Q194" s="13">
        <f>合并评级!Q194+Treynor!Q194*100</f>
        <v>7.2144601379924032</v>
      </c>
      <c r="R194" s="13">
        <f>合并评级!R194+Treynor!R194*100</f>
        <v>6.6517630398670242</v>
      </c>
      <c r="S194" s="13">
        <f>合并评级!S194+Treynor!S194*100</f>
        <v>7.4016621988792588</v>
      </c>
      <c r="T194" s="13">
        <f>合并评级!T194+Treynor!T194*100</f>
        <v>5.6899537618747287</v>
      </c>
      <c r="U194" s="13">
        <f>合并评级!U194+Treynor!U194*100</f>
        <v>7.0778277860824668</v>
      </c>
      <c r="V194" s="13">
        <f>合并评级!V194+Treynor!V194*100</f>
        <v>6.0918997101285637</v>
      </c>
      <c r="W194" s="13">
        <f>合并评级!W194+Treynor!W194*100</f>
        <v>7.0549726742409691</v>
      </c>
      <c r="X194" s="13">
        <f>合并评级!X194+Treynor!X194*100</f>
        <v>7.4312160720492813</v>
      </c>
      <c r="Y194" s="13">
        <f>合并评级!Y194+Treynor!Y194*100</f>
        <v>7.1674877000762995</v>
      </c>
      <c r="Z194" s="13">
        <f>合并评级!Z194+Treynor!Z194*100</f>
        <v>7.2533795012810964</v>
      </c>
      <c r="AA194" s="13">
        <f>合并评级!AA194+Treynor!AA194*100</f>
        <v>5.7434055208513541</v>
      </c>
      <c r="AB194" s="13">
        <f>合并评级!AB194+Treynor!AB194*100</f>
        <v>7.3673356236107965</v>
      </c>
      <c r="AC194" s="13">
        <f>合并评级!AC194+Treynor!AC194*100</f>
        <v>7.5581592005062328</v>
      </c>
      <c r="AD194" s="13">
        <f>合并评级!AD194+Treynor!AD194*100</f>
        <v>7.1448063845784535</v>
      </c>
      <c r="AE194" s="13">
        <f>合并评级!AE194+Treynor!AE194*100</f>
        <v>7.0827339048450773</v>
      </c>
      <c r="AF194" s="13">
        <f>合并评级!AF194+Treynor!AF194*100</f>
        <v>7.1961686069638713</v>
      </c>
      <c r="AG194" s="13">
        <f>合并评级!AG194+Treynor!AG194*100</f>
        <v>7.0485627003756752</v>
      </c>
      <c r="AH194" s="13">
        <f>合并评级!AH194+Treynor!AH194*100</f>
        <v>6.9761168894748113</v>
      </c>
      <c r="AI194" s="13">
        <f>合并评级!AI194+Treynor!AI194*100</f>
        <v>6.9440015013234611</v>
      </c>
      <c r="AJ194" s="13">
        <f>合并评级!AJ194+Treynor!AJ194*100</f>
        <v>7.0364336962861698</v>
      </c>
      <c r="AK194" s="13">
        <f>合并评级!AK194+Treynor!AK194*100</f>
        <v>6.9637885154088028</v>
      </c>
      <c r="AL194" s="13">
        <f>合并评级!AL194+Treynor!AL194*100</f>
        <v>5.7439885191059483</v>
      </c>
      <c r="AM194" s="13">
        <f>合并评级!AM194+Treynor!AM194*100</f>
        <v>5.9927745139341404</v>
      </c>
      <c r="AN194" s="13">
        <f>合并评级!AN194+Treynor!AN194*100</f>
        <v>6.1882245742490474</v>
      </c>
      <c r="AO194" s="13">
        <f>合并评级!AO194+Treynor!AO194*100</f>
        <v>6.0624906242826215</v>
      </c>
      <c r="AP194" s="13">
        <f>合并评级!AP194+Treynor!AP194*100</f>
        <v>5.8930748552819612</v>
      </c>
      <c r="AQ194" s="13">
        <f>合并评级!AQ194+Treynor!AQ194*100</f>
        <v>5.909635537730356</v>
      </c>
      <c r="AR194" s="13">
        <f>合并评级!AR194+Treynor!AR194*100</f>
        <v>6.254149146767503</v>
      </c>
      <c r="AS194" s="13">
        <f>合并评级!AS194+Treynor!AS194*100</f>
        <v>5.908781255031565</v>
      </c>
      <c r="AT194" s="13">
        <f>合并评级!AT194+Treynor!AT194*100</f>
        <v>6.1445545826402315</v>
      </c>
      <c r="AU194" s="13">
        <f>合并评级!AU194+Treynor!AU194*100</f>
        <v>6.0233083203113775</v>
      </c>
      <c r="AV194" s="13">
        <f>合并评级!AV194+Treynor!AV194*100</f>
        <v>6.1811964146210148</v>
      </c>
      <c r="AW194" s="13">
        <f>合并评级!AW194+Treynor!AW194*100</f>
        <v>5.9419294855569058</v>
      </c>
      <c r="AX194" s="13">
        <f>合并评级!AX194+Treynor!AX194*100</f>
        <v>6.0978304215662256</v>
      </c>
      <c r="AY194" s="13">
        <f>合并评级!AY194+Treynor!AY194*100</f>
        <v>5.9607095925936786</v>
      </c>
      <c r="AZ194" s="13">
        <f>合并评级!AZ194+Treynor!AZ194*100</f>
        <v>5.9352282421419194</v>
      </c>
      <c r="BA194" s="13">
        <f>合并评级!BA194+Treynor!BA194*100</f>
        <v>6.0013425558727267</v>
      </c>
      <c r="BB194" s="13">
        <f>合并评级!BB194+Treynor!BB194*100</f>
        <v>5.8874011986366943</v>
      </c>
      <c r="BC194" s="13">
        <f>合并评级!BC194+Treynor!BC194*100</f>
        <v>6.0634466354818892</v>
      </c>
      <c r="BD194" s="13">
        <f>合并评级!BD194+Treynor!BD194*100</f>
        <v>6.5612181840295483</v>
      </c>
      <c r="BE194" s="13">
        <f>合并评级!BE194+Treynor!BE194*100</f>
        <v>6.7766773316180338</v>
      </c>
      <c r="BF194" s="13">
        <f>合并评级!BF194+Treynor!BF194*100</f>
        <v>6.5827587039474293</v>
      </c>
      <c r="BG194" s="13">
        <f>合并评级!BG194+Treynor!BG194*100</f>
        <v>5.941803464325548</v>
      </c>
      <c r="BH194" s="13">
        <f>合并评级!BH194+Treynor!BH194*100</f>
        <v>5.4184079091875725</v>
      </c>
      <c r="BI194" s="13">
        <f>合并评级!BI194+Treynor!BI194*100</f>
        <v>5.8934226862508767</v>
      </c>
      <c r="BJ194" s="13">
        <f>合并评级!BJ194+Treynor!BJ194*100</f>
        <v>5.9409638263824975</v>
      </c>
      <c r="BK194" s="13">
        <f>合并评级!BK194+Treynor!BK194*100</f>
        <v>6.1859147866213613</v>
      </c>
      <c r="BL194" s="13">
        <f>合并评级!BL194+Treynor!BL194*100</f>
        <v>6.9248855383649879</v>
      </c>
      <c r="BM194" s="13">
        <f>合并评级!BM194+Treynor!BM194*100</f>
        <v>6.3603553129300359</v>
      </c>
    </row>
    <row r="195" spans="1:65" x14ac:dyDescent="0.3">
      <c r="A195" s="12" t="s">
        <v>196</v>
      </c>
      <c r="B195" s="13">
        <f>合并评级!B195+Treynor!B195*100</f>
        <v>6.8747761450309142</v>
      </c>
      <c r="C195" s="13">
        <f>合并评级!C195+Treynor!C195*100</f>
        <v>5.134044279703069</v>
      </c>
      <c r="D195" s="13">
        <f>合并评级!D195+Treynor!D195*100</f>
        <v>4.8830140764410253</v>
      </c>
      <c r="E195" s="13">
        <f>合并评级!E195+Treynor!E195*100</f>
        <v>3.8636607000759766</v>
      </c>
      <c r="F195" s="13">
        <f>合并评级!F195+Treynor!F195*100</f>
        <v>3.9531630345307334</v>
      </c>
      <c r="G195" s="13">
        <f>合并评级!G195+Treynor!G195*100</f>
        <v>3.9776214077832748</v>
      </c>
      <c r="H195" s="13">
        <f>合并评级!H195+Treynor!H195*100</f>
        <v>4.1029041573462663</v>
      </c>
      <c r="I195" s="13">
        <f>合并评级!I195+Treynor!I195*100</f>
        <v>4.1528338932845577</v>
      </c>
      <c r="J195" s="13">
        <f>合并评级!J195+Treynor!J195*100</f>
        <v>4.424372517569962</v>
      </c>
      <c r="K195" s="13">
        <f>合并评级!K195+Treynor!K195*100</f>
        <v>5.4004020320925505</v>
      </c>
      <c r="L195" s="13">
        <f>合并评级!L195+Treynor!L195*100</f>
        <v>4.928776789395795</v>
      </c>
      <c r="M195" s="13">
        <f>合并评级!M195+Treynor!M195*100</f>
        <v>5.4668882873468787</v>
      </c>
      <c r="N195" s="13">
        <f>合并评级!N195+Treynor!N195*100</f>
        <v>5.6413631921039258</v>
      </c>
      <c r="O195" s="13">
        <f>合并评级!O195+Treynor!O195*100</f>
        <v>5.0243030113692813</v>
      </c>
      <c r="P195" s="13">
        <f>合并评级!P195+Treynor!P195*100</f>
        <v>6.0680299078848439</v>
      </c>
      <c r="Q195" s="13">
        <f>合并评级!Q195+Treynor!Q195*100</f>
        <v>6.7781837775311136</v>
      </c>
      <c r="R195" s="13">
        <f>合并评级!R195+Treynor!R195*100</f>
        <v>5.3917106751341928</v>
      </c>
      <c r="S195" s="13">
        <f>合并评级!S195+Treynor!S195*100</f>
        <v>7.0141737812710234</v>
      </c>
      <c r="T195" s="13">
        <f>合并评级!T195+Treynor!T195*100</f>
        <v>4.5249848122699508</v>
      </c>
      <c r="U195" s="13">
        <f>合并评级!U195+Treynor!U195*100</f>
        <v>5.7731117078660477</v>
      </c>
      <c r="V195" s="13">
        <f>合并评级!V195+Treynor!V195*100</f>
        <v>5.0407061614366695</v>
      </c>
      <c r="W195" s="13">
        <f>合并评级!W195+Treynor!W195*100</f>
        <v>5.2722418095317263</v>
      </c>
      <c r="X195" s="13">
        <f>合并评级!X195+Treynor!X195*100</f>
        <v>5.4941863604287997</v>
      </c>
      <c r="Y195" s="13">
        <f>合并评级!Y195+Treynor!Y195*100</f>
        <v>5.1764009871628422</v>
      </c>
      <c r="Z195" s="13">
        <f>合并评级!Z195+Treynor!Z195*100</f>
        <v>6.4097343689589881</v>
      </c>
      <c r="AA195" s="13">
        <f>合并评级!AA195+Treynor!AA195*100</f>
        <v>4.8812590499736102</v>
      </c>
      <c r="AB195" s="13">
        <f>合并评级!AB195+Treynor!AB195*100</f>
        <v>6.3722210843203291</v>
      </c>
      <c r="AC195" s="13">
        <f>合并评级!AC195+Treynor!AC195*100</f>
        <v>6.4155855866895148</v>
      </c>
      <c r="AD195" s="13">
        <f>合并评级!AD195+Treynor!AD195*100</f>
        <v>5.9878046580066604</v>
      </c>
      <c r="AE195" s="13">
        <f>合并评级!AE195+Treynor!AE195*100</f>
        <v>6.0007857893406547</v>
      </c>
      <c r="AF195" s="13">
        <f>合并评级!AF195+Treynor!AF195*100</f>
        <v>7.1458631178716789</v>
      </c>
      <c r="AG195" s="13">
        <f>合并评级!AG195+Treynor!AG195*100</f>
        <v>6.9474004820032862</v>
      </c>
      <c r="AH195" s="13">
        <f>合并评级!AH195+Treynor!AH195*100</f>
        <v>7.1339111301873288</v>
      </c>
      <c r="AI195" s="13">
        <f>合并评级!AI195+Treynor!AI195*100</f>
        <v>6.0365592994708619</v>
      </c>
      <c r="AJ195" s="13">
        <f>合并评级!AJ195+Treynor!AJ195*100</f>
        <v>6.1574265312451146</v>
      </c>
      <c r="AK195" s="13">
        <f>合并评级!AK195+Treynor!AK195*100</f>
        <v>6.0586989867033694</v>
      </c>
      <c r="AL195" s="13">
        <f>合并评级!AL195+Treynor!AL195*100</f>
        <v>5.9256212493912699</v>
      </c>
      <c r="AM195" s="13">
        <f>合并评级!AM195+Treynor!AM195*100</f>
        <v>5.927069503320725</v>
      </c>
      <c r="AN195" s="13">
        <f>合并评级!AN195+Treynor!AN195*100</f>
        <v>6.1645865220538463</v>
      </c>
      <c r="AO195" s="13">
        <f>合并评级!AO195+Treynor!AO195*100</f>
        <v>5.022010241692147</v>
      </c>
      <c r="AP195" s="13">
        <f>合并评级!AP195+Treynor!AP195*100</f>
        <v>4.8449108945960946</v>
      </c>
      <c r="AQ195" s="13">
        <f>合并评级!AQ195+Treynor!AQ195*100</f>
        <v>4.8175059309226667</v>
      </c>
      <c r="AR195" s="13">
        <f>合并评级!AR195+Treynor!AR195*100</f>
        <v>5.2162370366206936</v>
      </c>
      <c r="AS195" s="13">
        <f>合并评级!AS195+Treynor!AS195*100</f>
        <v>4.88940008873226</v>
      </c>
      <c r="AT195" s="13">
        <f>合并评级!AT195+Treynor!AT195*100</f>
        <v>5.1074149733850014</v>
      </c>
      <c r="AU195" s="13">
        <f>合并评级!AU195+Treynor!AU195*100</f>
        <v>5.0423613618099843</v>
      </c>
      <c r="AV195" s="13">
        <f>合并评级!AV195+Treynor!AV195*100</f>
        <v>5.1094772287903494</v>
      </c>
      <c r="AW195" s="13">
        <f>合并评级!AW195+Treynor!AW195*100</f>
        <v>4.9039470178220528</v>
      </c>
      <c r="AX195" s="13">
        <f>合并评级!AX195+Treynor!AX195*100</f>
        <v>5.1031113119383873</v>
      </c>
      <c r="AY195" s="13">
        <f>合并评级!AY195+Treynor!AY195*100</f>
        <v>4.947275860885453</v>
      </c>
      <c r="AZ195" s="13">
        <f>合并评级!AZ195+Treynor!AZ195*100</f>
        <v>4.8093278091005605</v>
      </c>
      <c r="BA195" s="13">
        <f>合并评级!BA195+Treynor!BA195*100</f>
        <v>4.9501827046213061</v>
      </c>
      <c r="BB195" s="13">
        <f>合并评级!BB195+Treynor!BB195*100</f>
        <v>4.9777764324406801</v>
      </c>
      <c r="BC195" s="13">
        <f>合并评级!BC195+Treynor!BC195*100</f>
        <v>5.1680518248944827</v>
      </c>
      <c r="BD195" s="13">
        <f>合并评级!BD195+Treynor!BD195*100</f>
        <v>7.0400998895464406</v>
      </c>
      <c r="BE195" s="13">
        <f>合并评级!BE195+Treynor!BE195*100</f>
        <v>6.6047563421275779</v>
      </c>
      <c r="BF195" s="13">
        <f>合并评级!BF195+Treynor!BF195*100</f>
        <v>6.8181666570027977</v>
      </c>
      <c r="BG195" s="13">
        <f>合并评级!BG195+Treynor!BG195*100</f>
        <v>5.9392142218325192</v>
      </c>
      <c r="BH195" s="13">
        <f>合并评级!BH195+Treynor!BH195*100</f>
        <v>5.7332137008159378</v>
      </c>
      <c r="BI195" s="13">
        <f>合并评级!BI195+Treynor!BI195*100</f>
        <v>6.0329209171644926</v>
      </c>
      <c r="BJ195" s="13">
        <f>合并评级!BJ195+Treynor!BJ195*100</f>
        <v>5.7914183862075621</v>
      </c>
      <c r="BK195" s="13">
        <f>合并评级!BK195+Treynor!BK195*100</f>
        <v>6.1986548402186488</v>
      </c>
      <c r="BL195" s="13">
        <f>合并评级!BL195+Treynor!BL195*100</f>
        <v>7.2267606287909221</v>
      </c>
      <c r="BM195" s="13">
        <f>合并评级!BM195+Treynor!BM195*100</f>
        <v>6.7037313743599203</v>
      </c>
    </row>
    <row r="196" spans="1:65" x14ac:dyDescent="0.3">
      <c r="A196" s="12" t="s">
        <v>197</v>
      </c>
      <c r="B196" s="13">
        <f>合并评级!B196+Treynor!B196*100</f>
        <v>4.9092952750224041</v>
      </c>
      <c r="C196" s="13">
        <f>合并评级!C196+Treynor!C196*100</f>
        <v>3.8697975899450059</v>
      </c>
      <c r="D196" s="13">
        <f>合并评级!D196+Treynor!D196*100</f>
        <v>3.8291243399471542</v>
      </c>
      <c r="E196" s="13">
        <f>合并评级!E196+Treynor!E196*100</f>
        <v>3.6433749362865697</v>
      </c>
      <c r="F196" s="13">
        <f>合并评级!F196+Treynor!F196*100</f>
        <v>3.8395098819584423</v>
      </c>
      <c r="G196" s="13">
        <f>合并评级!G196+Treynor!G196*100</f>
        <v>3.9843979058317922</v>
      </c>
      <c r="H196" s="13">
        <f>合并评级!H196+Treynor!H196*100</f>
        <v>4.1223364714320132</v>
      </c>
      <c r="I196" s="13">
        <f>合并评级!I196+Treynor!I196*100</f>
        <v>3.9525762805545135</v>
      </c>
      <c r="J196" s="13">
        <f>合并评级!J196+Treynor!J196*100</f>
        <v>4.2395473703508841</v>
      </c>
      <c r="K196" s="13">
        <f>合并评级!K196+Treynor!K196*100</f>
        <v>3.2214687206583048</v>
      </c>
      <c r="L196" s="13">
        <f>合并评级!L196+Treynor!L196*100</f>
        <v>3.0790273245006881</v>
      </c>
      <c r="M196" s="13">
        <f>合并评级!M196+Treynor!M196*100</f>
        <v>3.5831818148876504</v>
      </c>
      <c r="N196" s="13">
        <f>合并评级!N196+Treynor!N196*100</f>
        <v>3.5269930897799293</v>
      </c>
      <c r="O196" s="13">
        <f>合并评级!O196+Treynor!O196*100</f>
        <v>3.3523594091490958</v>
      </c>
      <c r="P196" s="13">
        <f>合并评级!P196+Treynor!P196*100</f>
        <v>4.0419297278133763</v>
      </c>
      <c r="Q196" s="13">
        <f>合并评级!Q196+Treynor!Q196*100</f>
        <v>6.6891949280639711</v>
      </c>
      <c r="R196" s="13">
        <f>合并评级!R196+Treynor!R196*100</f>
        <v>5.5715304463434245</v>
      </c>
      <c r="S196" s="13">
        <f>合并评级!S196+Treynor!S196*100</f>
        <v>6.9306741793791673</v>
      </c>
      <c r="T196" s="13">
        <f>合并评级!T196+Treynor!T196*100</f>
        <v>2.3598730034122193</v>
      </c>
      <c r="U196" s="13">
        <f>合并评级!U196+Treynor!U196*100</f>
        <v>3.7193360332612801</v>
      </c>
      <c r="V196" s="13">
        <f>合并评级!V196+Treynor!V196*100</f>
        <v>2.9542193255791869</v>
      </c>
      <c r="W196" s="13">
        <f>合并评级!W196+Treynor!W196*100</f>
        <v>4.2167813623422088</v>
      </c>
      <c r="X196" s="13">
        <f>合并评级!X196+Treynor!X196*100</f>
        <v>4.4437438319281366</v>
      </c>
      <c r="Y196" s="13">
        <f>合并评级!Y196+Treynor!Y196*100</f>
        <v>4.2153764298614815</v>
      </c>
      <c r="Z196" s="13">
        <f>合并评级!Z196+Treynor!Z196*100</f>
        <v>3.1643776522593874</v>
      </c>
      <c r="AA196" s="13">
        <f>合并评级!AA196+Treynor!AA196*100</f>
        <v>1.8298643943614208</v>
      </c>
      <c r="AB196" s="13">
        <f>合并评级!AB196+Treynor!AB196*100</f>
        <v>3.6267825686221209</v>
      </c>
      <c r="AC196" s="13">
        <f>合并评级!AC196+Treynor!AC196*100</f>
        <v>4.3003465066069513</v>
      </c>
      <c r="AD196" s="13">
        <f>合并评级!AD196+Treynor!AD196*100</f>
        <v>3.9217734130058215</v>
      </c>
      <c r="AE196" s="13">
        <f>合并评级!AE196+Treynor!AE196*100</f>
        <v>4.0481607748932209</v>
      </c>
      <c r="AF196" s="13">
        <f>合并评级!AF196+Treynor!AF196*100</f>
        <v>4.0006080041510321</v>
      </c>
      <c r="AG196" s="13">
        <f>合并评级!AG196+Treynor!AG196*100</f>
        <v>4.1524671611586754</v>
      </c>
      <c r="AH196" s="13">
        <f>合并评级!AH196+Treynor!AH196*100</f>
        <v>3.9096739423443561</v>
      </c>
      <c r="AI196" s="13">
        <f>合并评级!AI196+Treynor!AI196*100</f>
        <v>3.8543558894810839</v>
      </c>
      <c r="AJ196" s="13">
        <f>合并评级!AJ196+Treynor!AJ196*100</f>
        <v>4.1095718658037699</v>
      </c>
      <c r="AK196" s="13">
        <f>合并评级!AK196+Treynor!AK196*100</f>
        <v>3.7472801409531442</v>
      </c>
      <c r="AL196" s="13">
        <f>合并评级!AL196+Treynor!AL196*100</f>
        <v>3.8127917579069468</v>
      </c>
      <c r="AM196" s="13">
        <f>合并评级!AM196+Treynor!AM196*100</f>
        <v>3.9287733199742654</v>
      </c>
      <c r="AN196" s="13">
        <f>合并评级!AN196+Treynor!AN196*100</f>
        <v>4.0344231261480266</v>
      </c>
      <c r="AO196" s="13">
        <f>合并评级!AO196+Treynor!AO196*100</f>
        <v>4.0006098842046685</v>
      </c>
      <c r="AP196" s="13">
        <f>合并评级!AP196+Treynor!AP196*100</f>
        <v>3.8747187366167664</v>
      </c>
      <c r="AQ196" s="13">
        <f>合并评级!AQ196+Treynor!AQ196*100</f>
        <v>3.9759842122895135</v>
      </c>
      <c r="AR196" s="13">
        <f>合并评级!AR196+Treynor!AR196*100</f>
        <v>4.1821266903060916</v>
      </c>
      <c r="AS196" s="13">
        <f>合并评级!AS196+Treynor!AS196*100</f>
        <v>4.1200804051553002</v>
      </c>
      <c r="AT196" s="13">
        <f>合并评级!AT196+Treynor!AT196*100</f>
        <v>4.1717085054070715</v>
      </c>
      <c r="AU196" s="13">
        <f>合并评级!AU196+Treynor!AU196*100</f>
        <v>5.0224706855832952</v>
      </c>
      <c r="AV196" s="13">
        <f>合并评级!AV196+Treynor!AV196*100</f>
        <v>5.3481352995494778</v>
      </c>
      <c r="AW196" s="13">
        <f>合并评级!AW196+Treynor!AW196*100</f>
        <v>4.9333006836972668</v>
      </c>
      <c r="AX196" s="13">
        <f>合并评级!AX196+Treynor!AX196*100</f>
        <v>4.2232718661270772</v>
      </c>
      <c r="AY196" s="13">
        <f>合并评级!AY196+Treynor!AY196*100</f>
        <v>4.0624688651191816</v>
      </c>
      <c r="AZ196" s="13">
        <f>合并评级!AZ196+Treynor!AZ196*100</f>
        <v>3.4092906399866334</v>
      </c>
      <c r="BA196" s="13">
        <f>合并评级!BA196+Treynor!BA196*100</f>
        <v>2.8327613230604856</v>
      </c>
      <c r="BB196" s="13">
        <f>合并评级!BB196+Treynor!BB196*100</f>
        <v>2.8690023424750595</v>
      </c>
      <c r="BC196" s="13">
        <f>合并评级!BC196+Treynor!BC196*100</f>
        <v>3.0622443790697003</v>
      </c>
      <c r="BD196" s="13">
        <f>合并评级!BD196+Treynor!BD196*100</f>
        <v>3.773352477225965</v>
      </c>
      <c r="BE196" s="13">
        <f>合并评级!BE196+Treynor!BE196*100</f>
        <v>3.8084162175879821</v>
      </c>
      <c r="BF196" s="13">
        <f>合并评级!BF196+Treynor!BF196*100</f>
        <v>3.8556026755422788</v>
      </c>
      <c r="BG196" s="13">
        <f>合并评级!BG196+Treynor!BG196*100</f>
        <v>3.137850132416319</v>
      </c>
      <c r="BH196" s="13">
        <f>合并评级!BH196+Treynor!BH196*100</f>
        <v>2.6733443905820939</v>
      </c>
      <c r="BI196" s="13">
        <f>合并评级!BI196+Treynor!BI196*100</f>
        <v>3.1309261019629577</v>
      </c>
      <c r="BJ196" s="13">
        <f>合并评级!BJ196+Treynor!BJ196*100</f>
        <v>4.9124601984821208</v>
      </c>
      <c r="BK196" s="13">
        <f>合并评级!BK196+Treynor!BK196*100</f>
        <v>5.1493286582714557</v>
      </c>
      <c r="BL196" s="13">
        <f>合并评级!BL196+Treynor!BL196*100</f>
        <v>6.2674217521459683</v>
      </c>
      <c r="BM196" s="13">
        <f>合并评级!BM196+Treynor!BM196*100</f>
        <v>5.3710828245386457</v>
      </c>
    </row>
    <row r="197" spans="1:65" x14ac:dyDescent="0.3">
      <c r="A197" s="12" t="s">
        <v>198</v>
      </c>
      <c r="B197" s="13">
        <f>合并评级!B197+Treynor!B197*100</f>
        <v>3.9488608812125938</v>
      </c>
      <c r="C197" s="13">
        <f>合并评级!C197+Treynor!C197*100</f>
        <v>3.029193686931146</v>
      </c>
      <c r="D197" s="13">
        <f>合并评级!D197+Treynor!D197*100</f>
        <v>2.7484495064933361</v>
      </c>
      <c r="E197" s="13">
        <f>合并评级!E197+Treynor!E197*100</f>
        <v>2.7888670991181468</v>
      </c>
      <c r="F197" s="13">
        <f>合并评级!F197+Treynor!F197*100</f>
        <v>2.8990165367633063</v>
      </c>
      <c r="G197" s="13">
        <f>合并评级!G197+Treynor!G197*100</f>
        <v>3.0473670144722531</v>
      </c>
      <c r="H197" s="13">
        <f>合并评级!H197+Treynor!H197*100</f>
        <v>3.0942681231721303</v>
      </c>
      <c r="I197" s="13">
        <f>合并评级!I197+Treynor!I197*100</f>
        <v>3.0368922898153676</v>
      </c>
      <c r="J197" s="13">
        <f>合并评级!J197+Treynor!J197*100</f>
        <v>3.2150232815033144</v>
      </c>
      <c r="K197" s="13">
        <f>合并评级!K197+Treynor!K197*100</f>
        <v>2.2445022811666755</v>
      </c>
      <c r="L197" s="13">
        <f>合并评级!L197+Treynor!L197*100</f>
        <v>2.0535687429924647</v>
      </c>
      <c r="M197" s="13">
        <f>合并评级!M197+Treynor!M197*100</f>
        <v>2.3735836321532582</v>
      </c>
      <c r="N197" s="13">
        <f>合并评级!N197+Treynor!N197*100</f>
        <v>3.4486255963983607</v>
      </c>
      <c r="O197" s="13">
        <f>合并评级!O197+Treynor!O197*100</f>
        <v>3.4923611072392591</v>
      </c>
      <c r="P197" s="13">
        <f>合并评级!P197+Treynor!P197*100</f>
        <v>4.0305510870972521</v>
      </c>
      <c r="Q197" s="13">
        <f>合并评级!Q197+Treynor!Q197*100</f>
        <v>6.6725889635165112</v>
      </c>
      <c r="R197" s="13">
        <f>合并评级!R197+Treynor!R197*100</f>
        <v>4.6602761652240856</v>
      </c>
      <c r="S197" s="13">
        <f>合并评级!S197+Treynor!S197*100</f>
        <v>6.0730397270335512</v>
      </c>
      <c r="T197" s="13">
        <f>合并评级!T197+Treynor!T197*100</f>
        <v>2.4903634462511777</v>
      </c>
      <c r="U197" s="13">
        <f>合并评级!U197+Treynor!U197*100</f>
        <v>3.211580611837805</v>
      </c>
      <c r="V197" s="13">
        <f>合并评级!V197+Treynor!V197*100</f>
        <v>3.283029079184042</v>
      </c>
      <c r="W197" s="13">
        <f>合并评级!W197+Treynor!W197*100</f>
        <v>3.8127437311708028</v>
      </c>
      <c r="X197" s="13">
        <f>合并评级!X197+Treynor!X197*100</f>
        <v>4.4606113871408652</v>
      </c>
      <c r="Y197" s="13">
        <f>合并评级!Y197+Treynor!Y197*100</f>
        <v>4.0375161451525727</v>
      </c>
      <c r="Z197" s="13">
        <f>合并评级!Z197+Treynor!Z197*100</f>
        <v>2.2184171668613013</v>
      </c>
      <c r="AA197" s="13">
        <f>合并评级!AA197+Treynor!AA197*100</f>
        <v>1.3804409909234618</v>
      </c>
      <c r="AB197" s="13">
        <f>合并评级!AB197+Treynor!AB197*100</f>
        <v>2.4896837790101225</v>
      </c>
      <c r="AC197" s="13">
        <f>合并评级!AC197+Treynor!AC197*100</f>
        <v>4.5925902896305537</v>
      </c>
      <c r="AD197" s="13">
        <f>合并评级!AD197+Treynor!AD197*100</f>
        <v>4.1725490660534446</v>
      </c>
      <c r="AE197" s="13">
        <f>合并评级!AE197+Treynor!AE197*100</f>
        <v>4.0857730956592926</v>
      </c>
      <c r="AF197" s="13">
        <f>合并评级!AF197+Treynor!AF197*100</f>
        <v>5.1101880414540384</v>
      </c>
      <c r="AG197" s="13">
        <f>合并评级!AG197+Treynor!AG197*100</f>
        <v>5.0211189639882319</v>
      </c>
      <c r="AH197" s="13">
        <f>合并评级!AH197+Treynor!AH197*100</f>
        <v>5.2170590990153398</v>
      </c>
      <c r="AI197" s="13">
        <f>合并评级!AI197+Treynor!AI197*100</f>
        <v>5.1648541621643194</v>
      </c>
      <c r="AJ197" s="13">
        <f>合并评级!AJ197+Treynor!AJ197*100</f>
        <v>5.095298660373377</v>
      </c>
      <c r="AK197" s="13">
        <f>合并评级!AK197+Treynor!AK197*100</f>
        <v>4.9210488894996125</v>
      </c>
      <c r="AL197" s="13">
        <f>合并评级!AL197+Treynor!AL197*100</f>
        <v>4.8472936134726821</v>
      </c>
      <c r="AM197" s="13">
        <f>合并评级!AM197+Treynor!AM197*100</f>
        <v>4.9863031046547004</v>
      </c>
      <c r="AN197" s="13">
        <f>合并评级!AN197+Treynor!AN197*100</f>
        <v>5.2293125137540297</v>
      </c>
      <c r="AO197" s="13">
        <f>合并评级!AO197+Treynor!AO197*100</f>
        <v>6.2018831244359509</v>
      </c>
      <c r="AP197" s="13">
        <f>合并评级!AP197+Treynor!AP197*100</f>
        <v>6.0754386662451845</v>
      </c>
      <c r="AQ197" s="13">
        <f>合并评级!AQ197+Treynor!AQ197*100</f>
        <v>5.8970182197794738</v>
      </c>
      <c r="AR197" s="13">
        <f>合并评级!AR197+Treynor!AR197*100</f>
        <v>7.2992449519562843</v>
      </c>
      <c r="AS197" s="13">
        <f>合并评级!AS197+Treynor!AS197*100</f>
        <v>6.9077595115198038</v>
      </c>
      <c r="AT197" s="13">
        <f>合并评级!AT197+Treynor!AT197*100</f>
        <v>7.1607409854735309</v>
      </c>
      <c r="AU197" s="13">
        <f>合并评级!AU197+Treynor!AU197*100</f>
        <v>7.0859616831936947</v>
      </c>
      <c r="AV197" s="13">
        <f>合并评级!AV197+Treynor!AV197*100</f>
        <v>7.3521525315030223</v>
      </c>
      <c r="AW197" s="13">
        <f>合并评级!AW197+Treynor!AW197*100</f>
        <v>6.9491917855546665</v>
      </c>
      <c r="AX197" s="13">
        <f>合并评级!AX197+Treynor!AX197*100</f>
        <v>7.1903677827840404</v>
      </c>
      <c r="AY197" s="13">
        <f>合并评级!AY197+Treynor!AY197*100</f>
        <v>7.019013738119801</v>
      </c>
      <c r="AZ197" s="13">
        <f>合并评级!AZ197+Treynor!AZ197*100</f>
        <v>6.8021585408891143</v>
      </c>
      <c r="BA197" s="13">
        <f>合并评级!BA197+Treynor!BA197*100</f>
        <v>6.8986818616341186</v>
      </c>
      <c r="BB197" s="13">
        <f>合并评级!BB197+Treynor!BB197*100</f>
        <v>6.7893296192159038</v>
      </c>
      <c r="BC197" s="13">
        <f>合并评级!BC197+Treynor!BC197*100</f>
        <v>7.1851233276029811</v>
      </c>
      <c r="BD197" s="13">
        <f>合并评级!BD197+Treynor!BD197*100</f>
        <v>6.6981969114733477</v>
      </c>
      <c r="BE197" s="13">
        <f>合并评级!BE197+Treynor!BE197*100</f>
        <v>6.8013666180493084</v>
      </c>
      <c r="BF197" s="13">
        <f>合并评级!BF197+Treynor!BF197*100</f>
        <v>6.8314710878100353</v>
      </c>
      <c r="BG197" s="13">
        <f>合并评级!BG197+Treynor!BG197*100</f>
        <v>8.0296692595211461</v>
      </c>
      <c r="BH197" s="13">
        <f>合并评级!BH197+Treynor!BH197*100</f>
        <v>7.8426610387008235</v>
      </c>
      <c r="BI197" s="13">
        <f>合并评级!BI197+Treynor!BI197*100</f>
        <v>8.1526705495982679</v>
      </c>
      <c r="BJ197" s="13">
        <f>合并评级!BJ197+Treynor!BJ197*100</f>
        <v>8.8248368450838157</v>
      </c>
      <c r="BK197" s="13">
        <f>合并评级!BK197+Treynor!BK197*100</f>
        <v>9.2423655279189649</v>
      </c>
      <c r="BL197" s="13">
        <f>合并评级!BL197+Treynor!BL197*100</f>
        <v>9.8206317781098953</v>
      </c>
      <c r="BM197" s="13">
        <f>合并评级!BM197+Treynor!BM197*100</f>
        <v>9.4695697355527635</v>
      </c>
    </row>
    <row r="198" spans="1:65" x14ac:dyDescent="0.3">
      <c r="A198" s="12" t="s">
        <v>199</v>
      </c>
      <c r="B198" s="13">
        <f>合并评级!B198+Treynor!B198*100</f>
        <v>4.8619713970635328</v>
      </c>
      <c r="C198" s="13">
        <f>合并评级!C198+Treynor!C198*100</f>
        <v>3.8893084288603892</v>
      </c>
      <c r="D198" s="13">
        <f>合并评级!D198+Treynor!D198*100</f>
        <v>3.7733806990526602</v>
      </c>
      <c r="E198" s="13">
        <f>合并评级!E198+Treynor!E198*100</f>
        <v>6.2059170260182084</v>
      </c>
      <c r="F198" s="13">
        <f>合并评级!F198+Treynor!F198*100</f>
        <v>6.0400495423893759</v>
      </c>
      <c r="G198" s="13">
        <f>合并评级!G198+Treynor!G198*100</f>
        <v>6.0264864451938083</v>
      </c>
      <c r="H198" s="13">
        <f>合并评级!H198+Treynor!H198*100</f>
        <v>5.0613292844335387</v>
      </c>
      <c r="I198" s="13">
        <f>合并评级!I198+Treynor!I198*100</f>
        <v>5.3370926229578206</v>
      </c>
      <c r="J198" s="13">
        <f>合并评级!J198+Treynor!J198*100</f>
        <v>5.1423934233797475</v>
      </c>
      <c r="K198" s="13">
        <f>合并评级!K198+Treynor!K198*100</f>
        <v>6.2554955460483406</v>
      </c>
      <c r="L198" s="13">
        <f>合并评级!L198+Treynor!L198*100</f>
        <v>6.1427751281951783</v>
      </c>
      <c r="M198" s="13">
        <f>合并评级!M198+Treynor!M198*100</f>
        <v>6.7782805065861211</v>
      </c>
      <c r="N198" s="13">
        <f>合并评级!N198+Treynor!N198*100</f>
        <v>11.017854962292489</v>
      </c>
      <c r="O198" s="13">
        <f>合并评级!O198+Treynor!O198*100</f>
        <v>9.9293057428726357</v>
      </c>
      <c r="P198" s="13">
        <f>合并评级!P198+Treynor!P198*100</f>
        <v>10.275962090750706</v>
      </c>
      <c r="Q198" s="13">
        <f>合并评级!Q198+Treynor!Q198*100</f>
        <v>11.003692534710488</v>
      </c>
      <c r="R198" s="13">
        <f>合并评级!R198+Treynor!R198*100</f>
        <v>10.807187361395272</v>
      </c>
      <c r="S198" s="13">
        <f>合并评级!S198+Treynor!S198*100</f>
        <v>10.607950467888442</v>
      </c>
      <c r="T198" s="13">
        <f>合并评级!T198+Treynor!T198*100</f>
        <v>9.2959867482309111</v>
      </c>
      <c r="U198" s="13">
        <f>合并评级!U198+Treynor!U198*100</f>
        <v>9.5481121154554032</v>
      </c>
      <c r="V198" s="13">
        <f>合并评级!V198+Treynor!V198*100</f>
        <v>9.3918832210597429</v>
      </c>
      <c r="W198" s="13">
        <f>合并评级!W198+Treynor!W198*100</f>
        <v>9.0217196261228398</v>
      </c>
      <c r="X198" s="13">
        <f>合并评级!X198+Treynor!X198*100</f>
        <v>9.4838484170084598</v>
      </c>
      <c r="Y198" s="13">
        <f>合并评级!Y198+Treynor!Y198*100</f>
        <v>9.0873660391352118</v>
      </c>
      <c r="Z198" s="13">
        <f>合并评级!Z198+Treynor!Z198*100</f>
        <v>9.174327404627542</v>
      </c>
      <c r="AA198" s="13">
        <f>合并评级!AA198+Treynor!AA198*100</f>
        <v>7.7851881208596705</v>
      </c>
      <c r="AB198" s="13">
        <f>合并评级!AB198+Treynor!AB198*100</f>
        <v>9.2632825502059379</v>
      </c>
      <c r="AC198" s="13">
        <f>合并评级!AC198+Treynor!AC198*100</f>
        <v>10.379663240002662</v>
      </c>
      <c r="AD198" s="13">
        <f>合并评级!AD198+Treynor!AD198*100</f>
        <v>9.8523486809832566</v>
      </c>
      <c r="AE198" s="13">
        <f>合并评级!AE198+Treynor!AE198*100</f>
        <v>10.106742563468929</v>
      </c>
      <c r="AF198" s="13">
        <f>合并评级!AF198+Treynor!AF198*100</f>
        <v>10.061472606948188</v>
      </c>
      <c r="AG198" s="13">
        <f>合并评级!AG198+Treynor!AG198*100</f>
        <v>10.026762757307997</v>
      </c>
      <c r="AH198" s="13">
        <f>合并评级!AH198+Treynor!AH198*100</f>
        <v>10.002043117095115</v>
      </c>
      <c r="AI198" s="13">
        <f>合并评级!AI198+Treynor!AI198*100</f>
        <v>9.9227888058156619</v>
      </c>
      <c r="AJ198" s="13">
        <f>合并评级!AJ198+Treynor!AJ198*100</f>
        <v>10.114671157428676</v>
      </c>
      <c r="AK198" s="13">
        <f>合并评级!AK198+Treynor!AK198*100</f>
        <v>10.06386744475129</v>
      </c>
      <c r="AL198" s="13">
        <f>合并评级!AL198+Treynor!AL198*100</f>
        <v>8.7057191324548864</v>
      </c>
      <c r="AM198" s="13">
        <f>合并评级!AM198+Treynor!AM198*100</f>
        <v>9.0141473066000533</v>
      </c>
      <c r="AN198" s="13">
        <f>合并评级!AN198+Treynor!AN198*100</f>
        <v>9.0685852703469152</v>
      </c>
      <c r="AO198" s="13">
        <f>合并评级!AO198+Treynor!AO198*100</f>
        <v>7.9416060060632852</v>
      </c>
      <c r="AP198" s="13">
        <f>合并评级!AP198+Treynor!AP198*100</f>
        <v>8.0230933369541244</v>
      </c>
      <c r="AQ198" s="13">
        <f>合并评级!AQ198+Treynor!AQ198*100</f>
        <v>7.8491373832274807</v>
      </c>
      <c r="AR198" s="13">
        <f>合并评级!AR198+Treynor!AR198*100</f>
        <v>8.1796871755020977</v>
      </c>
      <c r="AS198" s="13">
        <f>合并评级!AS198+Treynor!AS198*100</f>
        <v>8.1273842554942011</v>
      </c>
      <c r="AT198" s="13">
        <f>合并评级!AT198+Treynor!AT198*100</f>
        <v>8.2726583369703857</v>
      </c>
      <c r="AU198" s="13">
        <f>合并评级!AU198+Treynor!AU198*100</f>
        <v>7.9647803003249562</v>
      </c>
      <c r="AV198" s="13">
        <f>合并评级!AV198+Treynor!AV198*100</f>
        <v>7.95363127182996</v>
      </c>
      <c r="AW198" s="13">
        <f>合并评级!AW198+Treynor!AW198*100</f>
        <v>8.0728637895622768</v>
      </c>
      <c r="AX198" s="13">
        <f>合并评级!AX198+Treynor!AX198*100</f>
        <v>3.9476191156714879</v>
      </c>
      <c r="AY198" s="13">
        <f>合并评级!AY198+Treynor!AY198*100</f>
        <v>4.0007602732979644</v>
      </c>
      <c r="AZ198" s="13">
        <f>合并评级!AZ198+Treynor!AZ198*100</f>
        <v>4.077826027046906</v>
      </c>
      <c r="BA198" s="13">
        <f>合并评级!BA198+Treynor!BA198*100</f>
        <v>4.9552219830562336</v>
      </c>
      <c r="BB198" s="13">
        <f>合并评级!BB198+Treynor!BB198*100</f>
        <v>4.8761942727786947</v>
      </c>
      <c r="BC198" s="13">
        <f>合并评级!BC198+Treynor!BC198*100</f>
        <v>4.8405264409637656</v>
      </c>
      <c r="BD198" s="13">
        <f>合并评级!BD198+Treynor!BD198*100</f>
        <v>2.857379307329575</v>
      </c>
      <c r="BE198" s="13">
        <f>合并评级!BE198+Treynor!BE198*100</f>
        <v>2.9159546971614403</v>
      </c>
      <c r="BF198" s="13">
        <f>合并评级!BF198+Treynor!BF198*100</f>
        <v>2.7909681944135136</v>
      </c>
      <c r="BG198" s="13">
        <f>合并评级!BG198+Treynor!BG198*100</f>
        <v>5.9336863873756824</v>
      </c>
      <c r="BH198" s="13">
        <f>合并评级!BH198+Treynor!BH198*100</f>
        <v>5.664550205317318</v>
      </c>
      <c r="BI198" s="13">
        <f>合并评级!BI198+Treynor!BI198*100</f>
        <v>5.834631657222479</v>
      </c>
      <c r="BJ198" s="13">
        <f>合并评级!BJ198+Treynor!BJ198*100</f>
        <v>3.6987090213063056</v>
      </c>
      <c r="BK198" s="13">
        <f>合并评级!BK198+Treynor!BK198*100</f>
        <v>4.3010140968887898</v>
      </c>
      <c r="BL198" s="13">
        <f>合并评级!BL198+Treynor!BL198*100</f>
        <v>4.7826055631560758</v>
      </c>
      <c r="BM198" s="13">
        <f>合并评级!BM198+Treynor!BM198*100</f>
        <v>4.3215489474395063</v>
      </c>
    </row>
    <row r="199" spans="1:65" x14ac:dyDescent="0.3">
      <c r="A199" s="12" t="s">
        <v>200</v>
      </c>
      <c r="B199" s="13">
        <f>合并评级!B199+Treynor!B199*100</f>
        <v>2.9097092582287223</v>
      </c>
      <c r="C199" s="13">
        <f>合并评级!C199+Treynor!C199*100</f>
        <v>5.0122550718177434</v>
      </c>
      <c r="D199" s="13">
        <f>合并评级!D199+Treynor!D199*100</f>
        <v>4.6906296714385043</v>
      </c>
      <c r="E199" s="13">
        <f>合并评级!E199+Treynor!E199*100</f>
        <v>3.5884029378638025</v>
      </c>
      <c r="F199" s="13">
        <f>合并评级!F199+Treynor!F199*100</f>
        <v>3.7979515087384725</v>
      </c>
      <c r="G199" s="13">
        <f>合并评级!G199+Treynor!G199*100</f>
        <v>3.9901584453320158</v>
      </c>
      <c r="H199" s="13">
        <f>合并评级!H199+Treynor!H199*100</f>
        <v>4.1499217918427256</v>
      </c>
      <c r="I199" s="13">
        <f>合并评级!I199+Treynor!I199*100</f>
        <v>3.9023146702554388</v>
      </c>
      <c r="J199" s="13">
        <f>合并评级!J199+Treynor!J199*100</f>
        <v>4.2984587747012926</v>
      </c>
      <c r="K199" s="13">
        <f>合并评级!K199+Treynor!K199*100</f>
        <v>4.3998509822884246</v>
      </c>
      <c r="L199" s="13">
        <f>合并评级!L199+Treynor!L199*100</f>
        <v>3.9828610733879466</v>
      </c>
      <c r="M199" s="13">
        <f>合并评级!M199+Treynor!M199*100</f>
        <v>4.0272177527652158</v>
      </c>
      <c r="N199" s="13">
        <f>合并评级!N199+Treynor!N199*100</f>
        <v>3.2684872642514122</v>
      </c>
      <c r="O199" s="13">
        <f>合并评级!O199+Treynor!O199*100</f>
        <v>3.6345874559650948</v>
      </c>
      <c r="P199" s="13">
        <f>合并评级!P199+Treynor!P199*100</f>
        <v>3.8052847430487904</v>
      </c>
      <c r="Q199" s="13">
        <f>合并评级!Q199+Treynor!Q199*100</f>
        <v>4.4139544719000066</v>
      </c>
      <c r="R199" s="13">
        <f>合并评级!R199+Treynor!R199*100</f>
        <v>3.5133825588703571</v>
      </c>
      <c r="S199" s="13">
        <f>合并评级!S199+Treynor!S199*100</f>
        <v>4.8043149414316826</v>
      </c>
      <c r="T199" s="13">
        <f>合并评级!T199+Treynor!T199*100</f>
        <v>1.6104082492183893</v>
      </c>
      <c r="U199" s="13">
        <f>合并评级!U199+Treynor!U199*100</f>
        <v>2.6924420817809125</v>
      </c>
      <c r="V199" s="13">
        <f>合并评级!V199+Treynor!V199*100</f>
        <v>2.1643139170867758</v>
      </c>
      <c r="W199" s="13">
        <f>合并评级!W199+Treynor!W199*100</f>
        <v>5.4186209117677251</v>
      </c>
      <c r="X199" s="13">
        <f>合并评级!X199+Treynor!X199*100</f>
        <v>5.5269032758121641</v>
      </c>
      <c r="Y199" s="13">
        <f>合并评级!Y199+Treynor!Y199*100</f>
        <v>5.2140621143355261</v>
      </c>
      <c r="Z199" s="13">
        <f>合并评级!Z199+Treynor!Z199*100</f>
        <v>5.8272289235117949</v>
      </c>
      <c r="AA199" s="13">
        <f>合并评级!AA199+Treynor!AA199*100</f>
        <v>4.0970787261549297</v>
      </c>
      <c r="AB199" s="13">
        <f>合并评级!AB199+Treynor!AB199*100</f>
        <v>5.1431223058804951</v>
      </c>
      <c r="AC199" s="13">
        <f>合并评级!AC199+Treynor!AC199*100</f>
        <v>5.3405723217776275</v>
      </c>
      <c r="AD199" s="13">
        <f>合并评级!AD199+Treynor!AD199*100</f>
        <v>5.0075943971015366</v>
      </c>
      <c r="AE199" s="13">
        <f>合并评级!AE199+Treynor!AE199*100</f>
        <v>5.2163233453788314</v>
      </c>
      <c r="AF199" s="13">
        <f>合并评级!AF199+Treynor!AF199*100</f>
        <v>5.1971113383926113</v>
      </c>
      <c r="AG199" s="13">
        <f>合并评级!AG199+Treynor!AG199*100</f>
        <v>5.0570768762593552</v>
      </c>
      <c r="AH199" s="13">
        <f>合并评级!AH199+Treynor!AH199*100</f>
        <v>5.276884646261542</v>
      </c>
      <c r="AI199" s="13">
        <f>合并评级!AI199+Treynor!AI199*100</f>
        <v>7.0872474151173366</v>
      </c>
      <c r="AJ199" s="13">
        <f>合并评级!AJ199+Treynor!AJ199*100</f>
        <v>7.2549729073962608</v>
      </c>
      <c r="AK199" s="13">
        <f>合并评级!AK199+Treynor!AK199*100</f>
        <v>6.9772882321366616</v>
      </c>
      <c r="AL199" s="13">
        <f>合并评级!AL199+Treynor!AL199*100</f>
        <v>6.829308382003652</v>
      </c>
      <c r="AM199" s="13">
        <f>合并评级!AM199+Treynor!AM199*100</f>
        <v>6.8636800241426279</v>
      </c>
      <c r="AN199" s="13">
        <f>合并评级!AN199+Treynor!AN199*100</f>
        <v>7.1282019963317707</v>
      </c>
      <c r="AO199" s="13">
        <f>合并评级!AO199+Treynor!AO199*100</f>
        <v>7.0149210891661617</v>
      </c>
      <c r="AP199" s="13">
        <f>合并评级!AP199+Treynor!AP199*100</f>
        <v>6.9742497971841564</v>
      </c>
      <c r="AQ199" s="13">
        <f>合并评级!AQ199+Treynor!AQ199*100</f>
        <v>6.7458075470189041</v>
      </c>
      <c r="AR199" s="13">
        <f>合并评级!AR199+Treynor!AR199*100</f>
        <v>7.3098458603839429</v>
      </c>
      <c r="AS199" s="13">
        <f>合并评级!AS199+Treynor!AS199*100</f>
        <v>7.1253145960888498</v>
      </c>
      <c r="AT199" s="13">
        <f>合并评级!AT199+Treynor!AT199*100</f>
        <v>7.1104865153670191</v>
      </c>
      <c r="AU199" s="13">
        <f>合并评级!AU199+Treynor!AU199*100</f>
        <v>8.1614627097055443</v>
      </c>
      <c r="AV199" s="13">
        <f>合并评级!AV199+Treynor!AV199*100</f>
        <v>8.3547066299666888</v>
      </c>
      <c r="AW199" s="13">
        <f>合并评级!AW199+Treynor!AW199*100</f>
        <v>7.9844264875999533</v>
      </c>
      <c r="AX199" s="13">
        <f>合并评级!AX199+Treynor!AX199*100</f>
        <v>9.1398590641127413</v>
      </c>
      <c r="AY199" s="13">
        <f>合并评级!AY199+Treynor!AY199*100</f>
        <v>9.0111900376053242</v>
      </c>
      <c r="AZ199" s="13">
        <f>合并评级!AZ199+Treynor!AZ199*100</f>
        <v>9.2560335239158515</v>
      </c>
      <c r="BA199" s="13">
        <f>合并评级!BA199+Treynor!BA199*100</f>
        <v>8.9436574931855297</v>
      </c>
      <c r="BB199" s="13">
        <f>合并评级!BB199+Treynor!BB199*100</f>
        <v>8.8878746735019867</v>
      </c>
      <c r="BC199" s="13">
        <f>合并评级!BC199+Treynor!BC199*100</f>
        <v>8.9514097016175338</v>
      </c>
      <c r="BD199" s="13">
        <f>合并评级!BD199+Treynor!BD199*100</f>
        <v>9.8577838657838885</v>
      </c>
      <c r="BE199" s="13">
        <f>合并评级!BE199+Treynor!BE199*100</f>
        <v>9.870661878694909</v>
      </c>
      <c r="BF199" s="13">
        <f>合并评级!BF199+Treynor!BF199*100</f>
        <v>9.9635431032457298</v>
      </c>
      <c r="BG199" s="13">
        <f>合并评级!BG199+Treynor!BG199*100</f>
        <v>9.9432681789928097</v>
      </c>
      <c r="BH199" s="13">
        <f>合并评级!BH199+Treynor!BH199*100</f>
        <v>9.8828385707369097</v>
      </c>
      <c r="BI199" s="13">
        <f>合并评级!BI199+Treynor!BI199*100</f>
        <v>10.084313460484141</v>
      </c>
      <c r="BJ199" s="13">
        <f>合并评级!BJ199+Treynor!BJ199*100</f>
        <v>8.6890138173578944</v>
      </c>
      <c r="BK199" s="13">
        <f>合并评级!BK199+Treynor!BK199*100</f>
        <v>9.3759874793368407</v>
      </c>
      <c r="BL199" s="13">
        <f>合并评级!BL199+Treynor!BL199*100</f>
        <v>9.8601569305327867</v>
      </c>
      <c r="BM199" s="13">
        <f>合并评级!BM199+Treynor!BM199*100</f>
        <v>9.5129172174391528</v>
      </c>
    </row>
    <row r="200" spans="1:65" x14ac:dyDescent="0.3">
      <c r="A200" s="12" t="s">
        <v>201</v>
      </c>
      <c r="B200" s="13">
        <f>合并评级!B200+Treynor!B200*100</f>
        <v>2.7426651555376478</v>
      </c>
      <c r="C200" s="13">
        <f>合并评级!C200+Treynor!C200*100</f>
        <v>4.0985025820721299</v>
      </c>
      <c r="D200" s="13">
        <f>合并评级!D200+Treynor!D200*100</f>
        <v>4.0573720387895582</v>
      </c>
      <c r="E200" s="13">
        <f>合并评级!E200+Treynor!E200*100</f>
        <v>3.7065134588018447</v>
      </c>
      <c r="F200" s="13">
        <f>合并评级!F200+Treynor!F200*100</f>
        <v>3.7465663556102049</v>
      </c>
      <c r="G200" s="13">
        <f>合并评级!G200+Treynor!G200*100</f>
        <v>3.9522606062556327</v>
      </c>
      <c r="H200" s="13">
        <f>合并评级!H200+Treynor!H200*100</f>
        <v>4.1216297479015651</v>
      </c>
      <c r="I200" s="13">
        <f>合并评级!I200+Treynor!I200*100</f>
        <v>4.2699545946362063</v>
      </c>
      <c r="J200" s="13">
        <f>合并评级!J200+Treynor!J200*100</f>
        <v>4.2007613783481927</v>
      </c>
      <c r="K200" s="13">
        <f>合并评级!K200+Treynor!K200*100</f>
        <v>4.2962719280425237</v>
      </c>
      <c r="L200" s="13">
        <f>合并评级!L200+Treynor!L200*100</f>
        <v>4.3019565246496709</v>
      </c>
      <c r="M200" s="13">
        <f>合并评级!M200+Treynor!M200*100</f>
        <v>4.4455638532013149</v>
      </c>
      <c r="N200" s="13">
        <f>合并评级!N200+Treynor!N200*100</f>
        <v>8.0249523140289742</v>
      </c>
      <c r="O200" s="13">
        <f>合并评级!O200+Treynor!O200*100</f>
        <v>6.9984321405857903</v>
      </c>
      <c r="P200" s="13">
        <f>合并评级!P200+Treynor!P200*100</f>
        <v>7.4552828211644337</v>
      </c>
      <c r="Q200" s="13">
        <f>合并评级!Q200+Treynor!Q200*100</f>
        <v>8.0588834708020514</v>
      </c>
      <c r="R200" s="13">
        <f>合并评级!R200+Treynor!R200*100</f>
        <v>7.5179055046287919</v>
      </c>
      <c r="S200" s="13">
        <f>合并评级!S200+Treynor!S200*100</f>
        <v>7.9785546684944419</v>
      </c>
      <c r="T200" s="13">
        <f>合并评级!T200+Treynor!T200*100</f>
        <v>5.9791463905042885</v>
      </c>
      <c r="U200" s="13">
        <f>合并评级!U200+Treynor!U200*100</f>
        <v>6.4986418331783495</v>
      </c>
      <c r="V200" s="13">
        <f>合并评级!V200+Treynor!V200*100</f>
        <v>6.3634549238605169</v>
      </c>
      <c r="W200" s="13">
        <f>合并评级!W200+Treynor!W200*100</f>
        <v>7.9852531453179925</v>
      </c>
      <c r="X200" s="13">
        <f>合并评级!X200+Treynor!X200*100</f>
        <v>8.2433693915801136</v>
      </c>
      <c r="Y200" s="13">
        <f>合并评级!Y200+Treynor!Y200*100</f>
        <v>8.1201702019755349</v>
      </c>
      <c r="Z200" s="13">
        <f>合并评级!Z200+Treynor!Z200*100</f>
        <v>5.8759455061788053</v>
      </c>
      <c r="AA200" s="13">
        <f>合并评级!AA200+Treynor!AA200*100</f>
        <v>4.6985259884082042</v>
      </c>
      <c r="AB200" s="13">
        <f>合并评级!AB200+Treynor!AB200*100</f>
        <v>6.338536406318779</v>
      </c>
      <c r="AC200" s="13">
        <f>合并评级!AC200+Treynor!AC200*100</f>
        <v>4.9395985973626617</v>
      </c>
      <c r="AD200" s="13">
        <f>合并评级!AD200+Treynor!AD200*100</f>
        <v>4.8565147258862575</v>
      </c>
      <c r="AE200" s="13">
        <f>合并评级!AE200+Treynor!AE200*100</f>
        <v>4.815517618429328</v>
      </c>
      <c r="AF200" s="13">
        <f>合并评级!AF200+Treynor!AF200*100</f>
        <v>4.1558677138542572</v>
      </c>
      <c r="AG200" s="13">
        <f>合并评级!AG200+Treynor!AG200*100</f>
        <v>3.8298975487059312</v>
      </c>
      <c r="AH200" s="13">
        <f>合并评级!AH200+Treynor!AH200*100</f>
        <v>4.0167167817031144</v>
      </c>
      <c r="AI200" s="13">
        <f>合并评级!AI200+Treynor!AI200*100</f>
        <v>5.0238169237572468</v>
      </c>
      <c r="AJ200" s="13">
        <f>合并评级!AJ200+Treynor!AJ200*100</f>
        <v>4.9192127558997267</v>
      </c>
      <c r="AK200" s="13">
        <f>合并评级!AK200+Treynor!AK200*100</f>
        <v>5.0590610866457917</v>
      </c>
      <c r="AL200" s="13">
        <f>合并评级!AL200+Treynor!AL200*100</f>
        <v>4.8629903873997566</v>
      </c>
      <c r="AM200" s="13">
        <f>合并评级!AM200+Treynor!AM200*100</f>
        <v>5.0064066915780145</v>
      </c>
      <c r="AN200" s="13">
        <f>合并评级!AN200+Treynor!AN200*100</f>
        <v>5.1705486007596635</v>
      </c>
      <c r="AO200" s="13">
        <f>合并评级!AO200+Treynor!AO200*100</f>
        <v>3.9754334816755255</v>
      </c>
      <c r="AP200" s="13">
        <f>合并评级!AP200+Treynor!AP200*100</f>
        <v>3.9232494668347901</v>
      </c>
      <c r="AQ200" s="13">
        <f>合并评级!AQ200+Treynor!AQ200*100</f>
        <v>3.7200338602247656</v>
      </c>
      <c r="AR200" s="13">
        <f>合并评级!AR200+Treynor!AR200*100</f>
        <v>5.1207609630545594</v>
      </c>
      <c r="AS200" s="13">
        <f>合并评级!AS200+Treynor!AS200*100</f>
        <v>4.9630797546024921</v>
      </c>
      <c r="AT200" s="13">
        <f>合并评级!AT200+Treynor!AT200*100</f>
        <v>4.9841388853265478</v>
      </c>
      <c r="AU200" s="13">
        <f>合并评级!AU200+Treynor!AU200*100</f>
        <v>3.0110414457637433</v>
      </c>
      <c r="AV200" s="13">
        <f>合并评级!AV200+Treynor!AV200*100</f>
        <v>3.1000157367557888</v>
      </c>
      <c r="AW200" s="13">
        <f>合并评级!AW200+Treynor!AW200*100</f>
        <v>2.9891804699162723</v>
      </c>
      <c r="AX200" s="13">
        <f>合并评级!AX200+Treynor!AX200*100</f>
        <v>4.1504116675205944</v>
      </c>
      <c r="AY200" s="13">
        <f>合并评级!AY200+Treynor!AY200*100</f>
        <v>4.0489476877764048</v>
      </c>
      <c r="AZ200" s="13">
        <f>合并评级!AZ200+Treynor!AZ200*100</f>
        <v>3.7755482318751095</v>
      </c>
      <c r="BA200" s="13">
        <f>合并评级!BA200+Treynor!BA200*100</f>
        <v>2.8735790617644446</v>
      </c>
      <c r="BB200" s="13">
        <f>合并评级!BB200+Treynor!BB200*100</f>
        <v>2.9073217202111019</v>
      </c>
      <c r="BC200" s="13">
        <f>合并评级!BC200+Treynor!BC200*100</f>
        <v>3.0457183315664751</v>
      </c>
      <c r="BD200" s="13">
        <f>合并评级!BD200+Treynor!BD200*100</f>
        <v>3.7297041142069522</v>
      </c>
      <c r="BE200" s="13">
        <f>合并评级!BE200+Treynor!BE200*100</f>
        <v>3.8142993476565348</v>
      </c>
      <c r="BF200" s="13">
        <f>合并评级!BF200+Treynor!BF200*100</f>
        <v>3.8275298075029873</v>
      </c>
      <c r="BG200" s="13">
        <f>合并评级!BG200+Treynor!BG200*100</f>
        <v>3.0096582688584261</v>
      </c>
      <c r="BH200" s="13">
        <f>合并评级!BH200+Treynor!BH200*100</f>
        <v>2.7303245894959742</v>
      </c>
      <c r="BI200" s="13">
        <f>合并评级!BI200+Treynor!BI200*100</f>
        <v>3.0325532987126871</v>
      </c>
      <c r="BJ200" s="13">
        <f>合并评级!BJ200+Treynor!BJ200*100</f>
        <v>3.7565872025267311</v>
      </c>
      <c r="BK200" s="13">
        <f>合并评级!BK200+Treynor!BK200*100</f>
        <v>4.1586076577704816</v>
      </c>
      <c r="BL200" s="13">
        <f>合并评级!BL200+Treynor!BL200*100</f>
        <v>4.8748415207140852</v>
      </c>
      <c r="BM200" s="13">
        <f>合并评级!BM200+Treynor!BM200*100</f>
        <v>3.3826306647985476</v>
      </c>
    </row>
    <row r="201" spans="1:65" x14ac:dyDescent="0.3">
      <c r="A201" s="12" t="s">
        <v>202</v>
      </c>
      <c r="B201" s="13">
        <f>合并评级!B201+Treynor!B201*100</f>
        <v>1.8214643938980088</v>
      </c>
      <c r="C201" s="13">
        <f>合并评级!C201+Treynor!C201*100</f>
        <v>4.2860203103569203</v>
      </c>
      <c r="D201" s="13">
        <f>合并评级!D201+Treynor!D201*100</f>
        <v>4.01478976495435</v>
      </c>
      <c r="E201" s="13">
        <f>合并评级!E201+Treynor!E201*100</f>
        <v>3.6362415322932082</v>
      </c>
      <c r="F201" s="13">
        <f>合并评级!F201+Treynor!F201*100</f>
        <v>3.6443098741608564</v>
      </c>
      <c r="G201" s="13">
        <f>合并评级!G201+Treynor!G201*100</f>
        <v>4.0389115903489206</v>
      </c>
      <c r="H201" s="13">
        <f>合并评级!H201+Treynor!H201*100</f>
        <v>5.2298595332210764</v>
      </c>
      <c r="I201" s="13">
        <f>合并评级!I201+Treynor!I201*100</f>
        <v>4.9207955577077316</v>
      </c>
      <c r="J201" s="13">
        <f>合并评级!J201+Treynor!J201*100</f>
        <v>5.4264621123009826</v>
      </c>
      <c r="K201" s="13">
        <f>合并评级!K201+Treynor!K201*100</f>
        <v>5.3843356307517398</v>
      </c>
      <c r="L201" s="13">
        <f>合并评级!L201+Treynor!L201*100</f>
        <v>5.1245654866896304</v>
      </c>
      <c r="M201" s="13">
        <f>合并评级!M201+Treynor!M201*100</f>
        <v>5.8655472160215814</v>
      </c>
      <c r="N201" s="13">
        <f>合并评级!N201+Treynor!N201*100</f>
        <v>5.7446707004721516</v>
      </c>
      <c r="O201" s="13">
        <f>合并评级!O201+Treynor!O201*100</f>
        <v>7.1061367883798434</v>
      </c>
      <c r="P201" s="13">
        <f>合并评级!P201+Treynor!P201*100</f>
        <v>7.0224631861282907</v>
      </c>
      <c r="Q201" s="13">
        <f>合并评级!Q201+Treynor!Q201*100</f>
        <v>8.7493097612261241</v>
      </c>
      <c r="R201" s="13">
        <f>合并评级!R201+Treynor!R201*100</f>
        <v>7.739568751419089</v>
      </c>
      <c r="S201" s="13">
        <f>合并评级!S201+Treynor!S201*100</f>
        <v>8.6922496741546666</v>
      </c>
      <c r="T201" s="13">
        <f>合并评级!T201+Treynor!T201*100</f>
        <v>4.5770672733301376</v>
      </c>
      <c r="U201" s="13">
        <f>合并评级!U201+Treynor!U201*100</f>
        <v>5.5232752207389115</v>
      </c>
      <c r="V201" s="13">
        <f>合并评级!V201+Treynor!V201*100</f>
        <v>4.9447527884399385</v>
      </c>
      <c r="W201" s="13">
        <f>合并评级!W201+Treynor!W201*100</f>
        <v>6.3258283191167424</v>
      </c>
      <c r="X201" s="13">
        <f>合并评级!X201+Treynor!X201*100</f>
        <v>6.5867689521119157</v>
      </c>
      <c r="Y201" s="13">
        <f>合并评级!Y201+Treynor!Y201*100</f>
        <v>6.2338737676984932</v>
      </c>
      <c r="Z201" s="13">
        <f>合并评级!Z201+Treynor!Z201*100</f>
        <v>6.1485761684830083</v>
      </c>
      <c r="AA201" s="13">
        <f>合并评级!AA201+Treynor!AA201*100</f>
        <v>4.8025903314443443</v>
      </c>
      <c r="AB201" s="13">
        <f>合并评级!AB201+Treynor!AB201*100</f>
        <v>6.2473587227863829</v>
      </c>
      <c r="AC201" s="13">
        <f>合并评级!AC201+Treynor!AC201*100</f>
        <v>6.3309124669409327</v>
      </c>
      <c r="AD201" s="13">
        <f>合并评级!AD201+Treynor!AD201*100</f>
        <v>6.0406276981994553</v>
      </c>
      <c r="AE201" s="13">
        <f>合并评级!AE201+Treynor!AE201*100</f>
        <v>5.9669312894760029</v>
      </c>
      <c r="AF201" s="13">
        <f>合并评级!AF201+Treynor!AF201*100</f>
        <v>6.2283821670966582</v>
      </c>
      <c r="AG201" s="13">
        <f>合并评级!AG201+Treynor!AG201*100</f>
        <v>6.0293883943912272</v>
      </c>
      <c r="AH201" s="13">
        <f>合并评级!AH201+Treynor!AH201*100</f>
        <v>6.0069010172733632</v>
      </c>
      <c r="AI201" s="13">
        <f>合并评级!AI201+Treynor!AI201*100</f>
        <v>5.9560063389999209</v>
      </c>
      <c r="AJ201" s="13">
        <f>合并评级!AJ201+Treynor!AJ201*100</f>
        <v>6.0976604662720213</v>
      </c>
      <c r="AK201" s="13">
        <f>合并评级!AK201+Treynor!AK201*100</f>
        <v>5.9591279469874729</v>
      </c>
      <c r="AL201" s="13">
        <f>合并评级!AL201+Treynor!AL201*100</f>
        <v>5.8006960369297715</v>
      </c>
      <c r="AM201" s="13">
        <f>合并评级!AM201+Treynor!AM201*100</f>
        <v>5.9185285221557731</v>
      </c>
      <c r="AN201" s="13">
        <f>合并评级!AN201+Treynor!AN201*100</f>
        <v>6.1860391989807164</v>
      </c>
      <c r="AO201" s="13">
        <f>合并评级!AO201+Treynor!AO201*100</f>
        <v>5.9724234619150653</v>
      </c>
      <c r="AP201" s="13">
        <f>合并评级!AP201+Treynor!AP201*100</f>
        <v>5.9501064288355376</v>
      </c>
      <c r="AQ201" s="13">
        <f>合并评级!AQ201+Treynor!AQ201*100</f>
        <v>5.7759298871481661</v>
      </c>
      <c r="AR201" s="13">
        <f>合并评级!AR201+Treynor!AR201*100</f>
        <v>5.2268535954624396</v>
      </c>
      <c r="AS201" s="13">
        <f>合并评级!AS201+Treynor!AS201*100</f>
        <v>4.9872124476614514</v>
      </c>
      <c r="AT201" s="13">
        <f>合并评级!AT201+Treynor!AT201*100</f>
        <v>5.2631798064540174</v>
      </c>
      <c r="AU201" s="13">
        <f>合并评级!AU201+Treynor!AU201*100</f>
        <v>5.0549631163182012</v>
      </c>
      <c r="AV201" s="13">
        <f>合并评级!AV201+Treynor!AV201*100</f>
        <v>5.1162815298039952</v>
      </c>
      <c r="AW201" s="13">
        <f>合并评级!AW201+Treynor!AW201*100</f>
        <v>4.898095754470452</v>
      </c>
      <c r="AX201" s="13">
        <f>合并评级!AX201+Treynor!AX201*100</f>
        <v>6.2371640444213421</v>
      </c>
      <c r="AY201" s="13">
        <f>合并评级!AY201+Treynor!AY201*100</f>
        <v>6.0621277822862982</v>
      </c>
      <c r="AZ201" s="13">
        <f>合并评级!AZ201+Treynor!AZ201*100</f>
        <v>5.9777453966889764</v>
      </c>
      <c r="BA201" s="13">
        <f>合并评级!BA201+Treynor!BA201*100</f>
        <v>6.0232084906038041</v>
      </c>
      <c r="BB201" s="13">
        <f>合并评级!BB201+Treynor!BB201*100</f>
        <v>5.891104616263644</v>
      </c>
      <c r="BC201" s="13">
        <f>合并评级!BC201+Treynor!BC201*100</f>
        <v>6.2167401005669056</v>
      </c>
      <c r="BD201" s="13">
        <f>合并评级!BD201+Treynor!BD201*100</f>
        <v>3.7393146654931981</v>
      </c>
      <c r="BE201" s="13">
        <f>合并评级!BE201+Treynor!BE201*100</f>
        <v>3.8691123324131373</v>
      </c>
      <c r="BF201" s="13">
        <f>合并评级!BF201+Treynor!BF201*100</f>
        <v>3.7620624383868111</v>
      </c>
      <c r="BG201" s="13">
        <f>合并评级!BG201+Treynor!BG201*100</f>
        <v>6.03341744822177</v>
      </c>
      <c r="BH201" s="13">
        <f>合并评级!BH201+Treynor!BH201*100</f>
        <v>5.4897165016912899</v>
      </c>
      <c r="BI201" s="13">
        <f>合并评级!BI201+Treynor!BI201*100</f>
        <v>6.0563059445522942</v>
      </c>
      <c r="BJ201" s="13">
        <f>合并评级!BJ201+Treynor!BJ201*100</f>
        <v>4.7659316123784912</v>
      </c>
      <c r="BK201" s="13">
        <f>合并评级!BK201+Treynor!BK201*100</f>
        <v>5.2652090096135726</v>
      </c>
      <c r="BL201" s="13">
        <f>合并评级!BL201+Treynor!BL201*100</f>
        <v>6.4997004501147462</v>
      </c>
      <c r="BM201" s="13">
        <f>合并评级!BM201+Treynor!BM201*100</f>
        <v>5.7177658017920852</v>
      </c>
    </row>
    <row r="202" spans="1:65" x14ac:dyDescent="0.3">
      <c r="A202" s="12" t="s">
        <v>203</v>
      </c>
      <c r="B202" s="13">
        <f>合并评级!B202+Treynor!B202*100</f>
        <v>7.8394288445980251</v>
      </c>
      <c r="C202" s="13">
        <f>合并评级!C202+Treynor!C202*100</f>
        <v>3.7869888698140044</v>
      </c>
      <c r="D202" s="13">
        <f>合并评级!D202+Treynor!D202*100</f>
        <v>3.9094669993691697</v>
      </c>
      <c r="E202" s="13">
        <f>合并评级!E202+Treynor!E202*100</f>
        <v>1.8570630622877258</v>
      </c>
      <c r="F202" s="13">
        <f>合并评级!F202+Treynor!F202*100</f>
        <v>1.9172538430216772</v>
      </c>
      <c r="G202" s="13">
        <f>合并评级!G202+Treynor!G202*100</f>
        <v>2.0259878359938783</v>
      </c>
      <c r="H202" s="13">
        <f>合并评级!H202+Treynor!H202*100</f>
        <v>2.1211968462805677</v>
      </c>
      <c r="I202" s="13">
        <f>合并评级!I202+Treynor!I202*100</f>
        <v>2.2325441256315881</v>
      </c>
      <c r="J202" s="13">
        <f>合并评级!J202+Treynor!J202*100</f>
        <v>2.2532036385569425</v>
      </c>
      <c r="K202" s="13">
        <f>合并评级!K202+Treynor!K202*100</f>
        <v>2.3761156697413868</v>
      </c>
      <c r="L202" s="13">
        <f>合并评级!L202+Treynor!L202*100</f>
        <v>2.0875896945025874</v>
      </c>
      <c r="M202" s="13">
        <f>合并评级!M202+Treynor!M202*100</f>
        <v>2.5325213250303551</v>
      </c>
      <c r="N202" s="13">
        <f>合并评级!N202+Treynor!N202*100</f>
        <v>1.9153483088165919</v>
      </c>
      <c r="O202" s="13">
        <f>合并评级!O202+Treynor!O202*100</f>
        <v>1.8277836874250646</v>
      </c>
      <c r="P202" s="13">
        <f>合并评级!P202+Treynor!P202*100</f>
        <v>2.215279296590595</v>
      </c>
      <c r="Q202" s="13">
        <f>合并评级!Q202+Treynor!Q202*100</f>
        <v>2.9569442634748633</v>
      </c>
      <c r="R202" s="13">
        <f>合并评级!R202+Treynor!R202*100</f>
        <v>3.2593120062865539</v>
      </c>
      <c r="S202" s="13">
        <f>合并评级!S202+Treynor!S202*100</f>
        <v>3.5066036550015616</v>
      </c>
      <c r="T202" s="13">
        <f>合并评级!T202+Treynor!T202*100</f>
        <v>0.50839835935807587</v>
      </c>
      <c r="U202" s="13">
        <f>合并评级!U202+Treynor!U202*100</f>
        <v>1.5156486695997931</v>
      </c>
      <c r="V202" s="13">
        <f>合并评级!V202+Treynor!V202*100</f>
        <v>1.0068318630976678</v>
      </c>
      <c r="W202" s="13">
        <f>合并评级!W202+Treynor!W202*100</f>
        <v>2.173776001581802</v>
      </c>
      <c r="X202" s="13">
        <f>合并评级!X202+Treynor!X202*100</f>
        <v>2.4978218728562704</v>
      </c>
      <c r="Y202" s="13">
        <f>合并评级!Y202+Treynor!Y202*100</f>
        <v>1.9885572587809826</v>
      </c>
      <c r="Z202" s="13">
        <f>合并评级!Z202+Treynor!Z202*100</f>
        <v>2.2869274650015115</v>
      </c>
      <c r="AA202" s="13">
        <f>合并评级!AA202+Treynor!AA202*100</f>
        <v>0.92601080796958213</v>
      </c>
      <c r="AB202" s="13">
        <f>合并评级!AB202+Treynor!AB202*100</f>
        <v>2.3671396384898813</v>
      </c>
      <c r="AC202" s="13">
        <f>合并评级!AC202+Treynor!AC202*100</f>
        <v>2.3752723213949047</v>
      </c>
      <c r="AD202" s="13">
        <f>合并评级!AD202+Treynor!AD202*100</f>
        <v>1.873439554156632</v>
      </c>
      <c r="AE202" s="13">
        <f>合并评级!AE202+Treynor!AE202*100</f>
        <v>2.1115248949404131</v>
      </c>
      <c r="AF202" s="13">
        <f>合并评级!AF202+Treynor!AF202*100</f>
        <v>2.1118831704523928</v>
      </c>
      <c r="AG202" s="13">
        <f>合并评级!AG202+Treynor!AG202*100</f>
        <v>1.9114139895243785</v>
      </c>
      <c r="AH202" s="13">
        <f>合并评级!AH202+Treynor!AH202*100</f>
        <v>2.1609161502489131</v>
      </c>
      <c r="AI202" s="13">
        <f>合并评级!AI202+Treynor!AI202*100</f>
        <v>2.8776161085416834</v>
      </c>
      <c r="AJ202" s="13">
        <f>合并评级!AJ202+Treynor!AJ202*100</f>
        <v>3.0636437061456281</v>
      </c>
      <c r="AK202" s="13">
        <f>合并评级!AK202+Treynor!AK202*100</f>
        <v>3.0359745397196911</v>
      </c>
      <c r="AL202" s="13">
        <f>合并评级!AL202+Treynor!AL202*100</f>
        <v>2.7333082747631612</v>
      </c>
      <c r="AM202" s="13">
        <f>合并评级!AM202+Treynor!AM202*100</f>
        <v>3.0992285379409235</v>
      </c>
      <c r="AN202" s="13">
        <f>合并评级!AN202+Treynor!AN202*100</f>
        <v>3.1015612359418427</v>
      </c>
      <c r="AO202" s="13">
        <f>合并评级!AO202+Treynor!AO202*100</f>
        <v>3.9232493737376237</v>
      </c>
      <c r="AP202" s="13">
        <f>合并评级!AP202+Treynor!AP202*100</f>
        <v>3.8806178026252089</v>
      </c>
      <c r="AQ202" s="13">
        <f>合并评级!AQ202+Treynor!AQ202*100</f>
        <v>3.9460743742192652</v>
      </c>
      <c r="AR202" s="13">
        <f>合并评级!AR202+Treynor!AR202*100</f>
        <v>4.2200555354557023</v>
      </c>
      <c r="AS202" s="13">
        <f>合并评级!AS202+Treynor!AS202*100</f>
        <v>4.1027611637559609</v>
      </c>
      <c r="AT202" s="13">
        <f>合并评级!AT202+Treynor!AT202*100</f>
        <v>4.0407112558141733</v>
      </c>
      <c r="AU202" s="13">
        <f>合并评级!AU202+Treynor!AU202*100</f>
        <v>3.0606926155530432</v>
      </c>
      <c r="AV202" s="13">
        <f>合并评级!AV202+Treynor!AV202*100</f>
        <v>3.2128207395057773</v>
      </c>
      <c r="AW202" s="13">
        <f>合并评级!AW202+Treynor!AW202*100</f>
        <v>2.9981886253235008</v>
      </c>
      <c r="AX202" s="13">
        <f>合并评级!AX202+Treynor!AX202*100</f>
        <v>4.1858106830517752</v>
      </c>
      <c r="AY202" s="13">
        <f>合并评级!AY202+Treynor!AY202*100</f>
        <v>4.2871148424189194</v>
      </c>
      <c r="AZ202" s="13">
        <f>合并评级!AZ202+Treynor!AZ202*100</f>
        <v>3.6503891204173868</v>
      </c>
      <c r="BA202" s="13">
        <f>合并评级!BA202+Treynor!BA202*100</f>
        <v>3.7514984604968964</v>
      </c>
      <c r="BB202" s="13">
        <f>合并评级!BB202+Treynor!BB202*100</f>
        <v>3.8573176212684235</v>
      </c>
      <c r="BC202" s="13">
        <f>合并评级!BC202+Treynor!BC202*100</f>
        <v>4.063311436255721</v>
      </c>
      <c r="BD202" s="13">
        <f>合并评级!BD202+Treynor!BD202*100</f>
        <v>3.6965356764651141</v>
      </c>
      <c r="BE202" s="13">
        <f>合并评级!BE202+Treynor!BE202*100</f>
        <v>3.9187958809080934</v>
      </c>
      <c r="BF202" s="13">
        <f>合并评级!BF202+Treynor!BF202*100</f>
        <v>3.8219003311153004</v>
      </c>
      <c r="BG202" s="13">
        <f>合并评级!BG202+Treynor!BG202*100</f>
        <v>6.0758035276202111</v>
      </c>
      <c r="BH202" s="13">
        <f>合并评级!BH202+Treynor!BH202*100</f>
        <v>5.728190909036857</v>
      </c>
      <c r="BI202" s="13">
        <f>合并评级!BI202+Treynor!BI202*100</f>
        <v>6.0054495694568493</v>
      </c>
      <c r="BJ202" s="13">
        <f>合并评级!BJ202+Treynor!BJ202*100</f>
        <v>5.7396922888027246</v>
      </c>
      <c r="BK202" s="13">
        <f>合并评级!BK202+Treynor!BK202*100</f>
        <v>6.2465739692787077</v>
      </c>
      <c r="BL202" s="13">
        <f>合并评级!BL202+Treynor!BL202*100</f>
        <v>6.7086919260164919</v>
      </c>
      <c r="BM202" s="13">
        <f>合并评级!BM202+Treynor!BM202*100</f>
        <v>6.3475272161846572</v>
      </c>
    </row>
    <row r="203" spans="1:65" x14ac:dyDescent="0.3">
      <c r="A203" s="12" t="s">
        <v>204</v>
      </c>
      <c r="B203" s="13">
        <f>合并评级!B203+Treynor!B203*100</f>
        <v>3.0292725757358152</v>
      </c>
      <c r="C203" s="13">
        <f>合并评级!C203+Treynor!C203*100</f>
        <v>4.1418806989504047</v>
      </c>
      <c r="D203" s="13">
        <f>合并评级!D203+Treynor!D203*100</f>
        <v>4.2804000002702978</v>
      </c>
      <c r="E203" s="13">
        <f>合并评级!E203+Treynor!E203*100</f>
        <v>4.5685266951634178</v>
      </c>
      <c r="F203" s="13">
        <f>合并评级!F203+Treynor!F203*100</f>
        <v>4.759600508884831</v>
      </c>
      <c r="G203" s="13">
        <f>合并评级!G203+Treynor!G203*100</f>
        <v>5.0794910777605038</v>
      </c>
      <c r="H203" s="13">
        <f>合并评级!H203+Treynor!H203*100</f>
        <v>6.1215021950336617</v>
      </c>
      <c r="I203" s="13">
        <f>合并评级!I203+Treynor!I203*100</f>
        <v>6.0069207898775963</v>
      </c>
      <c r="J203" s="13">
        <f>合并评级!J203+Treynor!J203*100</f>
        <v>6.2452036992578916</v>
      </c>
      <c r="K203" s="13">
        <f>合并评级!K203+Treynor!K203*100</f>
        <v>6.2275224879361541</v>
      </c>
      <c r="L203" s="13">
        <f>合并评级!L203+Treynor!L203*100</f>
        <v>5.948038980253501</v>
      </c>
      <c r="M203" s="13">
        <f>合并评级!M203+Treynor!M203*100</f>
        <v>6.6181412861631603</v>
      </c>
      <c r="N203" s="13">
        <f>合并评级!N203+Treynor!N203*100</f>
        <v>8.499795092867295</v>
      </c>
      <c r="O203" s="13">
        <f>合并评级!O203+Treynor!O203*100</f>
        <v>8.6122334801192384</v>
      </c>
      <c r="P203" s="13">
        <f>合并评级!P203+Treynor!P203*100</f>
        <v>8.8430714597851328</v>
      </c>
      <c r="Q203" s="13">
        <f>合并评级!Q203+Treynor!Q203*100</f>
        <v>9.9258156858000373</v>
      </c>
      <c r="R203" s="13">
        <f>合并评级!R203+Treynor!R203*100</f>
        <v>8.3164807665733704</v>
      </c>
      <c r="S203" s="13">
        <f>合并评级!S203+Treynor!S203*100</f>
        <v>9.5315404817001763</v>
      </c>
      <c r="T203" s="13">
        <f>合并评级!T203+Treynor!T203*100</f>
        <v>5.5559384440400619</v>
      </c>
      <c r="U203" s="13">
        <f>合并评级!U203+Treynor!U203*100</f>
        <v>6.8472094445452045</v>
      </c>
      <c r="V203" s="13">
        <f>合并评级!V203+Treynor!V203*100</f>
        <v>6.2896816015152197</v>
      </c>
      <c r="W203" s="13">
        <f>合并评级!W203+Treynor!W203*100</f>
        <v>7.2697030942599881</v>
      </c>
      <c r="X203" s="13">
        <f>合并评级!X203+Treynor!X203*100</f>
        <v>7.5752503201806034</v>
      </c>
      <c r="Y203" s="13">
        <f>合并评级!Y203+Treynor!Y203*100</f>
        <v>7.3657317681618855</v>
      </c>
      <c r="Z203" s="13">
        <f>合并评级!Z203+Treynor!Z203*100</f>
        <v>8.3652781905369071</v>
      </c>
      <c r="AA203" s="13">
        <f>合并评级!AA203+Treynor!AA203*100</f>
        <v>7.2971160918162559</v>
      </c>
      <c r="AB203" s="13">
        <f>合并评级!AB203+Treynor!AB203*100</f>
        <v>8.2159864920850065</v>
      </c>
      <c r="AC203" s="13">
        <f>合并评级!AC203+Treynor!AC203*100</f>
        <v>9.4056192697521457</v>
      </c>
      <c r="AD203" s="13">
        <f>合并评级!AD203+Treynor!AD203*100</f>
        <v>9.0894468363734067</v>
      </c>
      <c r="AE203" s="13">
        <f>合并评级!AE203+Treynor!AE203*100</f>
        <v>9.0403929777215648</v>
      </c>
      <c r="AF203" s="13">
        <f>合并评级!AF203+Treynor!AF203*100</f>
        <v>8.0684974315576135</v>
      </c>
      <c r="AG203" s="13">
        <f>合并评级!AG203+Treynor!AG203*100</f>
        <v>8.0963401021707533</v>
      </c>
      <c r="AH203" s="13">
        <f>合并评级!AH203+Treynor!AH203*100</f>
        <v>7.9825232316958186</v>
      </c>
      <c r="AI203" s="13">
        <f>合并评级!AI203+Treynor!AI203*100</f>
        <v>7.9316063002276813</v>
      </c>
      <c r="AJ203" s="13">
        <f>合并评级!AJ203+Treynor!AJ203*100</f>
        <v>8.0727892729907396</v>
      </c>
      <c r="AK203" s="13">
        <f>合并评级!AK203+Treynor!AK203*100</f>
        <v>7.9875296629763772</v>
      </c>
      <c r="AL203" s="13">
        <f>合并评级!AL203+Treynor!AL203*100</f>
        <v>7.782942957264086</v>
      </c>
      <c r="AM203" s="13">
        <f>合并评级!AM203+Treynor!AM203*100</f>
        <v>7.8578293665319059</v>
      </c>
      <c r="AN203" s="13">
        <f>合并评级!AN203+Treynor!AN203*100</f>
        <v>8.0403830362236448</v>
      </c>
      <c r="AO203" s="13">
        <f>合并评级!AO203+Treynor!AO203*100</f>
        <v>8.1065251502458899</v>
      </c>
      <c r="AP203" s="13">
        <f>合并评级!AP203+Treynor!AP203*100</f>
        <v>8.1465993052799792</v>
      </c>
      <c r="AQ203" s="13">
        <f>合并评级!AQ203+Treynor!AQ203*100</f>
        <v>7.7937129001037446</v>
      </c>
      <c r="AR203" s="13">
        <f>合并评级!AR203+Treynor!AR203*100</f>
        <v>8.2671099435243214</v>
      </c>
      <c r="AS203" s="13">
        <f>合并评级!AS203+Treynor!AS203*100</f>
        <v>7.8747752962644926</v>
      </c>
      <c r="AT203" s="13">
        <f>合并评级!AT203+Treynor!AT203*100</f>
        <v>8.1840919695727763</v>
      </c>
      <c r="AU203" s="13">
        <f>合并评级!AU203+Treynor!AU203*100</f>
        <v>8.0437040859804174</v>
      </c>
      <c r="AV203" s="13">
        <f>合并评级!AV203+Treynor!AV203*100</f>
        <v>8.0677678217719802</v>
      </c>
      <c r="AW203" s="13">
        <f>合并评级!AW203+Treynor!AW203*100</f>
        <v>7.7469412660305075</v>
      </c>
      <c r="AX203" s="13">
        <f>合并评级!AX203+Treynor!AX203*100</f>
        <v>8.1148862870529044</v>
      </c>
      <c r="AY203" s="13">
        <f>合并评级!AY203+Treynor!AY203*100</f>
        <v>8.1188812968769426</v>
      </c>
      <c r="AZ203" s="13">
        <f>合并评级!AZ203+Treynor!AZ203*100</f>
        <v>7.944260177638232</v>
      </c>
      <c r="BA203" s="13">
        <f>合并评级!BA203+Treynor!BA203*100</f>
        <v>7.8635145795350798</v>
      </c>
      <c r="BB203" s="13">
        <f>合并评级!BB203+Treynor!BB203*100</f>
        <v>7.7610176096674888</v>
      </c>
      <c r="BC203" s="13">
        <f>合并评级!BC203+Treynor!BC203*100</f>
        <v>7.8912630975404428</v>
      </c>
      <c r="BD203" s="13">
        <f>合并评级!BD203+Treynor!BD203*100</f>
        <v>5.7881333879910235</v>
      </c>
      <c r="BE203" s="13">
        <f>合并评级!BE203+Treynor!BE203*100</f>
        <v>5.8101842548295721</v>
      </c>
      <c r="BF203" s="13">
        <f>合并评级!BF203+Treynor!BF203*100</f>
        <v>5.7277046464063543</v>
      </c>
      <c r="BG203" s="13">
        <f>合并评级!BG203+Treynor!BG203*100</f>
        <v>5.9505351495473269</v>
      </c>
      <c r="BH203" s="13">
        <f>合并评级!BH203+Treynor!BH203*100</f>
        <v>5.5728096793315238</v>
      </c>
      <c r="BI203" s="13">
        <f>合并评级!BI203+Treynor!BI203*100</f>
        <v>6.2064131461983454</v>
      </c>
      <c r="BJ203" s="13">
        <f>合并评级!BJ203+Treynor!BJ203*100</f>
        <v>4.6856427056921683</v>
      </c>
      <c r="BK203" s="13">
        <f>合并评级!BK203+Treynor!BK203*100</f>
        <v>5.1453576925953435</v>
      </c>
      <c r="BL203" s="13">
        <f>合并评级!BL203+Treynor!BL203*100</f>
        <v>5.6159312974180029</v>
      </c>
      <c r="BM203" s="13">
        <f>合并评级!BM203+Treynor!BM203*100</f>
        <v>4.2647598797749104</v>
      </c>
    </row>
    <row r="204" spans="1:65" x14ac:dyDescent="0.3">
      <c r="A204" s="12" t="s">
        <v>205</v>
      </c>
      <c r="B204" s="13">
        <f>合并评级!B204+Treynor!B204*100</f>
        <v>4.0068216690320924</v>
      </c>
      <c r="C204" s="13">
        <f>合并评级!C204+Treynor!C204*100</f>
        <v>3.9529881673833285</v>
      </c>
      <c r="D204" s="13">
        <f>合并评级!D204+Treynor!D204*100</f>
        <v>3.6757273605562615</v>
      </c>
      <c r="E204" s="13">
        <f>合并评级!E204+Treynor!E204*100</f>
        <v>3.9131116141625659</v>
      </c>
      <c r="F204" s="13">
        <f>合并评级!F204+Treynor!F204*100</f>
        <v>3.8651570795458037</v>
      </c>
      <c r="G204" s="13">
        <f>合并评级!G204+Treynor!G204*100</f>
        <v>4.0119573322178299</v>
      </c>
      <c r="H204" s="13">
        <f>合并评级!H204+Treynor!H204*100</f>
        <v>3.9916915509191058</v>
      </c>
      <c r="I204" s="13">
        <f>合并评级!I204+Treynor!I204*100</f>
        <v>4.4893407441503186</v>
      </c>
      <c r="J204" s="13">
        <f>合并评级!J204+Treynor!J204*100</f>
        <v>4.0608806783113298</v>
      </c>
      <c r="K204" s="13">
        <f>合并评级!K204+Treynor!K204*100</f>
        <v>3.090039249349906</v>
      </c>
      <c r="L204" s="13">
        <f>合并评级!L204+Treynor!L204*100</f>
        <v>3.0144909891479226</v>
      </c>
      <c r="M204" s="13">
        <f>合并评级!M204+Treynor!M204*100</f>
        <v>3.5685086562475976</v>
      </c>
      <c r="N204" s="13">
        <f>合并评级!N204+Treynor!N204*100</f>
        <v>5.1655560304551758</v>
      </c>
      <c r="O204" s="13">
        <f>合并评级!O204+Treynor!O204*100</f>
        <v>3.9266677999140081</v>
      </c>
      <c r="P204" s="13">
        <f>合并评级!P204+Treynor!P204*100</f>
        <v>4.720286461459712</v>
      </c>
      <c r="Q204" s="13">
        <f>合并评级!Q204+Treynor!Q204*100</f>
        <v>3.9831474048385314</v>
      </c>
      <c r="R204" s="13">
        <f>合并评级!R204+Treynor!R204*100</f>
        <v>3.5597946304369934</v>
      </c>
      <c r="S204" s="13">
        <f>合并评级!S204+Treynor!S204*100</f>
        <v>4.3262200028949476</v>
      </c>
      <c r="T204" s="13">
        <f>合并评级!T204+Treynor!T204*100</f>
        <v>4.0055515595846449</v>
      </c>
      <c r="U204" s="13">
        <f>合并评级!U204+Treynor!U204*100</f>
        <v>4.6405815580671863</v>
      </c>
      <c r="V204" s="13">
        <f>合并评级!V204+Treynor!V204*100</f>
        <v>4.2292267269859689</v>
      </c>
      <c r="W204" s="13">
        <f>合并评级!W204+Treynor!W204*100</f>
        <v>5.1107922169059936</v>
      </c>
      <c r="X204" s="13">
        <f>合并评级!X204+Treynor!X204*100</f>
        <v>5.4083754626650995</v>
      </c>
      <c r="Y204" s="13">
        <f>合并评级!Y204+Treynor!Y204*100</f>
        <v>5.0368668543169193</v>
      </c>
      <c r="Z204" s="13">
        <f>合并评级!Z204+Treynor!Z204*100</f>
        <v>3.143361117086771</v>
      </c>
      <c r="AA204" s="13">
        <f>合并评级!AA204+Treynor!AA204*100</f>
        <v>1.9816456589238283</v>
      </c>
      <c r="AB204" s="13">
        <f>合并评级!AB204+Treynor!AB204*100</f>
        <v>3.4558459818212457</v>
      </c>
      <c r="AC204" s="13">
        <f>合并评级!AC204+Treynor!AC204*100</f>
        <v>3.3351689548250829</v>
      </c>
      <c r="AD204" s="13">
        <f>合并评级!AD204+Treynor!AD204*100</f>
        <v>2.9923836536516544</v>
      </c>
      <c r="AE204" s="13">
        <f>合并评级!AE204+Treynor!AE204*100</f>
        <v>2.8232947410198492</v>
      </c>
      <c r="AF204" s="13">
        <f>合并评级!AF204+Treynor!AF204*100</f>
        <v>3.0111340958284778</v>
      </c>
      <c r="AG204" s="13">
        <f>合并评级!AG204+Treynor!AG204*100</f>
        <v>2.887405449167372</v>
      </c>
      <c r="AH204" s="13">
        <f>合并评级!AH204+Treynor!AH204*100</f>
        <v>3.0736365049911596</v>
      </c>
      <c r="AI204" s="13">
        <f>合并评级!AI204+Treynor!AI204*100</f>
        <v>2.8061999596092946</v>
      </c>
      <c r="AJ204" s="13">
        <f>合并评级!AJ204+Treynor!AJ204*100</f>
        <v>3.1854063453619132</v>
      </c>
      <c r="AK204" s="13">
        <f>合并评级!AK204+Treynor!AK204*100</f>
        <v>2.8639020830196773</v>
      </c>
      <c r="AL204" s="13">
        <f>合并评级!AL204+Treynor!AL204*100</f>
        <v>2.6980639788703713</v>
      </c>
      <c r="AM204" s="13">
        <f>合并评级!AM204+Treynor!AM204*100</f>
        <v>2.9082865132189926</v>
      </c>
      <c r="AN204" s="13">
        <f>合并评级!AN204+Treynor!AN204*100</f>
        <v>3.3252332985271558</v>
      </c>
      <c r="AO204" s="13">
        <f>合并评级!AO204+Treynor!AO204*100</f>
        <v>1.9247675951412955</v>
      </c>
      <c r="AP204" s="13">
        <f>合并评级!AP204+Treynor!AP204*100</f>
        <v>1.8480486552150701</v>
      </c>
      <c r="AQ204" s="13">
        <f>合并评级!AQ204+Treynor!AQ204*100</f>
        <v>1.66247736056647</v>
      </c>
      <c r="AR204" s="13">
        <f>合并评级!AR204+Treynor!AR204*100</f>
        <v>2.452571777586432</v>
      </c>
      <c r="AS204" s="13">
        <f>合并评级!AS204+Treynor!AS204*100</f>
        <v>2.131428284948401</v>
      </c>
      <c r="AT204" s="13">
        <f>合并评级!AT204+Treynor!AT204*100</f>
        <v>2.1876164463577741</v>
      </c>
      <c r="AU204" s="13">
        <f>合并评级!AU204+Treynor!AU204*100</f>
        <v>2.0753915837451959</v>
      </c>
      <c r="AV204" s="13">
        <f>合并评级!AV204+Treynor!AV204*100</f>
        <v>1.9827873593898548</v>
      </c>
      <c r="AW204" s="13">
        <f>合并评级!AW204+Treynor!AW204*100</f>
        <v>1.8855204509081172</v>
      </c>
      <c r="AX204" s="13">
        <f>合并评级!AX204+Treynor!AX204*100</f>
        <v>1.9108892686851779</v>
      </c>
      <c r="AY204" s="13">
        <f>合并评级!AY204+Treynor!AY204*100</f>
        <v>1.8132369159335424</v>
      </c>
      <c r="AZ204" s="13">
        <f>合并评级!AZ204+Treynor!AZ204*100</f>
        <v>2.598226301167176</v>
      </c>
      <c r="BA204" s="13">
        <f>合并评级!BA204+Treynor!BA204*100</f>
        <v>2.2492434373799153</v>
      </c>
      <c r="BB204" s="13">
        <f>合并评级!BB204+Treynor!BB204*100</f>
        <v>1.5264720083531864</v>
      </c>
      <c r="BC204" s="13">
        <f>合并评级!BC204+Treynor!BC204*100</f>
        <v>1.6385956624138294</v>
      </c>
      <c r="BD204" s="13">
        <f>合并评级!BD204+Treynor!BD204*100</f>
        <v>2.9564996111449138</v>
      </c>
      <c r="BE204" s="13">
        <f>合并评级!BE204+Treynor!BE204*100</f>
        <v>3.0307119355228926</v>
      </c>
      <c r="BF204" s="13">
        <f>合并评级!BF204+Treynor!BF204*100</f>
        <v>2.8359544440738955</v>
      </c>
      <c r="BG204" s="13">
        <f>合并评级!BG204+Treynor!BG204*100</f>
        <v>3.14137313691133</v>
      </c>
      <c r="BH204" s="13">
        <f>合并评级!BH204+Treynor!BH204*100</f>
        <v>2.7058113198270335</v>
      </c>
      <c r="BI204" s="13">
        <f>合并评级!BI204+Treynor!BI204*100</f>
        <v>2.9926458072890303</v>
      </c>
      <c r="BJ204" s="13">
        <f>合并评级!BJ204+Treynor!BJ204*100</f>
        <v>4.7635384561158638</v>
      </c>
      <c r="BK204" s="13">
        <f>合并评级!BK204+Treynor!BK204*100</f>
        <v>5.2789546334171789</v>
      </c>
      <c r="BL204" s="13">
        <f>合并评级!BL204+Treynor!BL204*100</f>
        <v>5.759995012429755</v>
      </c>
      <c r="BM204" s="13">
        <f>合并评级!BM204+Treynor!BM204*100</f>
        <v>5.3806690005752538</v>
      </c>
    </row>
    <row r="205" spans="1:65" x14ac:dyDescent="0.3">
      <c r="A205" s="12" t="s">
        <v>206</v>
      </c>
      <c r="B205" s="13">
        <f>合并评级!B205+Treynor!B205*100</f>
        <v>2.8585900949352991</v>
      </c>
      <c r="C205" s="13">
        <f>合并评级!C205+Treynor!C205*100</f>
        <v>5.0707111757529351</v>
      </c>
      <c r="D205" s="13">
        <f>合并评级!D205+Treynor!D205*100</f>
        <v>4.9502902554174097</v>
      </c>
      <c r="E205" s="13">
        <f>合并评级!E205+Treynor!E205*100</f>
        <v>4.8412984783158883</v>
      </c>
      <c r="F205" s="13">
        <f>合并评级!F205+Treynor!F205*100</f>
        <v>4.8426655747419804</v>
      </c>
      <c r="G205" s="13">
        <f>合并评级!G205+Treynor!G205*100</f>
        <v>5.1211142734089563</v>
      </c>
      <c r="H205" s="13">
        <f>合并评级!H205+Treynor!H205*100</f>
        <v>5.2038405321855272</v>
      </c>
      <c r="I205" s="13">
        <f>合并评级!I205+Treynor!I205*100</f>
        <v>5.0925329815656006</v>
      </c>
      <c r="J205" s="13">
        <f>合并评级!J205+Treynor!J205*100</f>
        <v>5.4151321062628082</v>
      </c>
      <c r="K205" s="13">
        <f>合并评级!K205+Treynor!K205*100</f>
        <v>5.311214670194639</v>
      </c>
      <c r="L205" s="13">
        <f>合并评级!L205+Treynor!L205*100</f>
        <v>5.0469378773804223</v>
      </c>
      <c r="M205" s="13">
        <f>合并评级!M205+Treynor!M205*100</f>
        <v>5.2794393186756388</v>
      </c>
      <c r="N205" s="13">
        <f>合并评级!N205+Treynor!N205*100</f>
        <v>4.0687318572617324</v>
      </c>
      <c r="O205" s="13">
        <f>合并评级!O205+Treynor!O205*100</f>
        <v>4.8891558938247384</v>
      </c>
      <c r="P205" s="13">
        <f>合并评级!P205+Treynor!P205*100</f>
        <v>4.8265987009973976</v>
      </c>
      <c r="Q205" s="13">
        <f>合并评级!Q205+Treynor!Q205*100</f>
        <v>5.4376073918833505</v>
      </c>
      <c r="R205" s="13">
        <f>合并评级!R205+Treynor!R205*100</f>
        <v>4.4526192652104735</v>
      </c>
      <c r="S205" s="13">
        <f>合并评级!S205+Treynor!S205*100</f>
        <v>5.3431649518943312</v>
      </c>
      <c r="T205" s="13">
        <f>合并评级!T205+Treynor!T205*100</f>
        <v>2.690647494722878</v>
      </c>
      <c r="U205" s="13">
        <f>合并评级!U205+Treynor!U205*100</f>
        <v>3.6189850285274496</v>
      </c>
      <c r="V205" s="13">
        <f>合并评级!V205+Treynor!V205*100</f>
        <v>3.1519329185794294</v>
      </c>
      <c r="W205" s="13">
        <f>合并评级!W205+Treynor!W205*100</f>
        <v>5.1874519971277193</v>
      </c>
      <c r="X205" s="13">
        <f>合并评级!X205+Treynor!X205*100</f>
        <v>5.5131922725580127</v>
      </c>
      <c r="Y205" s="13">
        <f>合并评级!Y205+Treynor!Y205*100</f>
        <v>5.2486514800045807</v>
      </c>
      <c r="Z205" s="13">
        <f>合并评级!Z205+Treynor!Z205*100</f>
        <v>5.3094521631981566</v>
      </c>
      <c r="AA205" s="13">
        <f>合并评级!AA205+Treynor!AA205*100</f>
        <v>3.9053012275964321</v>
      </c>
      <c r="AB205" s="13">
        <f>合并评级!AB205+Treynor!AB205*100</f>
        <v>5.3137699297058427</v>
      </c>
      <c r="AC205" s="13">
        <f>合并评级!AC205+Treynor!AC205*100</f>
        <v>5.4263908867108936</v>
      </c>
      <c r="AD205" s="13">
        <f>合并评级!AD205+Treynor!AD205*100</f>
        <v>4.9487842250417273</v>
      </c>
      <c r="AE205" s="13">
        <f>合并评级!AE205+Treynor!AE205*100</f>
        <v>5.0721551318227664</v>
      </c>
      <c r="AF205" s="13">
        <f>合并评级!AF205+Treynor!AF205*100</f>
        <v>5.1143969095013944</v>
      </c>
      <c r="AG205" s="13">
        <f>合并评级!AG205+Treynor!AG205*100</f>
        <v>4.9916972213489155</v>
      </c>
      <c r="AH205" s="13">
        <f>合并评级!AH205+Treynor!AH205*100</f>
        <v>5.1785589491914719</v>
      </c>
      <c r="AI205" s="13">
        <f>合并评级!AI205+Treynor!AI205*100</f>
        <v>4.9893727973972206</v>
      </c>
      <c r="AJ205" s="13">
        <f>合并评级!AJ205+Treynor!AJ205*100</f>
        <v>5.1009624733243211</v>
      </c>
      <c r="AK205" s="13">
        <f>合并评级!AK205+Treynor!AK205*100</f>
        <v>4.9936577850301473</v>
      </c>
      <c r="AL205" s="13">
        <f>合并评级!AL205+Treynor!AL205*100</f>
        <v>4.8165356220961497</v>
      </c>
      <c r="AM205" s="13">
        <f>合并评级!AM205+Treynor!AM205*100</f>
        <v>4.9109114383457486</v>
      </c>
      <c r="AN205" s="13">
        <f>合并评级!AN205+Treynor!AN205*100</f>
        <v>5.1345517086215162</v>
      </c>
      <c r="AO205" s="13">
        <f>合并评级!AO205+Treynor!AO205*100</f>
        <v>4.9264357045275871</v>
      </c>
      <c r="AP205" s="13">
        <f>合并评级!AP205+Treynor!AP205*100</f>
        <v>5.00388136781861</v>
      </c>
      <c r="AQ205" s="13">
        <f>合并评级!AQ205+Treynor!AQ205*100</f>
        <v>4.7853166107257739</v>
      </c>
      <c r="AR205" s="13">
        <f>合并评级!AR205+Treynor!AR205*100</f>
        <v>5.2288926148673056</v>
      </c>
      <c r="AS205" s="13">
        <f>合并评级!AS205+Treynor!AS205*100</f>
        <v>5.033019763404865</v>
      </c>
      <c r="AT205" s="13">
        <f>合并评级!AT205+Treynor!AT205*100</f>
        <v>5.1054719859528683</v>
      </c>
      <c r="AU205" s="13">
        <f>合并评级!AU205+Treynor!AU205*100</f>
        <v>4.9559634264469432</v>
      </c>
      <c r="AV205" s="13">
        <f>合并评级!AV205+Treynor!AV205*100</f>
        <v>5.3742159347803193</v>
      </c>
      <c r="AW205" s="13">
        <f>合并评级!AW205+Treynor!AW205*100</f>
        <v>4.9367979155955011</v>
      </c>
      <c r="AX205" s="13">
        <f>合并评级!AX205+Treynor!AX205*100</f>
        <v>6.0671384001323316</v>
      </c>
      <c r="AY205" s="13">
        <f>合并评级!AY205+Treynor!AY205*100</f>
        <v>5.885121472049593</v>
      </c>
      <c r="AZ205" s="13">
        <f>合并评级!AZ205+Treynor!AZ205*100</f>
        <v>6.0488989707026324</v>
      </c>
      <c r="BA205" s="13">
        <f>合并评级!BA205+Treynor!BA205*100</f>
        <v>5.9666398226632982</v>
      </c>
      <c r="BB205" s="13">
        <f>合并评级!BB205+Treynor!BB205*100</f>
        <v>5.7548525647398145</v>
      </c>
      <c r="BC205" s="13">
        <f>合并评级!BC205+Treynor!BC205*100</f>
        <v>5.971251126037715</v>
      </c>
      <c r="BD205" s="13">
        <f>合并评级!BD205+Treynor!BD205*100</f>
        <v>5.6980945025408829</v>
      </c>
      <c r="BE205" s="13">
        <f>合并评级!BE205+Treynor!BE205*100</f>
        <v>5.9143202899416982</v>
      </c>
      <c r="BF205" s="13">
        <f>合并评级!BF205+Treynor!BF205*100</f>
        <v>5.800381511992053</v>
      </c>
      <c r="BG205" s="13">
        <f>合并评级!BG205+Treynor!BG205*100</f>
        <v>6.1056632451210211</v>
      </c>
      <c r="BH205" s="13">
        <f>合并评级!BH205+Treynor!BH205*100</f>
        <v>5.8493897264930501</v>
      </c>
      <c r="BI205" s="13">
        <f>合并评级!BI205+Treynor!BI205*100</f>
        <v>6.1574036401746515</v>
      </c>
      <c r="BJ205" s="13">
        <f>合并评级!BJ205+Treynor!BJ205*100</f>
        <v>6.7508760811093111</v>
      </c>
      <c r="BK205" s="13">
        <f>合并评级!BK205+Treynor!BK205*100</f>
        <v>7.1446519374081099</v>
      </c>
      <c r="BL205" s="13">
        <f>合并评级!BL205+Treynor!BL205*100</f>
        <v>7.9584611310725455</v>
      </c>
      <c r="BM205" s="13">
        <f>合并评级!BM205+Treynor!BM205*100</f>
        <v>7.3877965049148955</v>
      </c>
    </row>
    <row r="206" spans="1:65" x14ac:dyDescent="0.3">
      <c r="A206" s="12" t="s">
        <v>207</v>
      </c>
      <c r="B206" s="13">
        <f>合并评级!B206+Treynor!B206*100</f>
        <v>3.944458621812966</v>
      </c>
      <c r="C206" s="13">
        <f>合并评级!C206+Treynor!C206*100</f>
        <v>3.9095313765004107</v>
      </c>
      <c r="D206" s="13">
        <f>合并评级!D206+Treynor!D206*100</f>
        <v>3.949970397814333</v>
      </c>
      <c r="E206" s="13">
        <f>合并评级!E206+Treynor!E206*100</f>
        <v>2.8767395138145373</v>
      </c>
      <c r="F206" s="13">
        <f>合并评级!F206+Treynor!F206*100</f>
        <v>2.9631264461812385</v>
      </c>
      <c r="G206" s="13">
        <f>合并评级!G206+Treynor!G206*100</f>
        <v>3.0212961159828144</v>
      </c>
      <c r="H206" s="13">
        <f>合并评级!H206+Treynor!H206*100</f>
        <v>3.0700128156939348</v>
      </c>
      <c r="I206" s="13">
        <f>合并评级!I206+Treynor!I206*100</f>
        <v>3.3232187851194257</v>
      </c>
      <c r="J206" s="13">
        <f>合并评级!J206+Treynor!J206*100</f>
        <v>3.1350195085706005</v>
      </c>
      <c r="K206" s="13">
        <f>合并评级!K206+Treynor!K206*100</f>
        <v>4.2408283143229077</v>
      </c>
      <c r="L206" s="13">
        <f>合并评级!L206+Treynor!L206*100</f>
        <v>4.0727976280217009</v>
      </c>
      <c r="M206" s="13">
        <f>合并评级!M206+Treynor!M206*100</f>
        <v>4.5598441950636985</v>
      </c>
      <c r="N206" s="13">
        <f>合并评级!N206+Treynor!N206*100</f>
        <v>5.8383387775335436</v>
      </c>
      <c r="O206" s="13">
        <f>合并评级!O206+Treynor!O206*100</f>
        <v>5.2005420154987565</v>
      </c>
      <c r="P206" s="13">
        <f>合并评级!P206+Treynor!P206*100</f>
        <v>5.4463228890279956</v>
      </c>
      <c r="Q206" s="13">
        <f>合并评级!Q206+Treynor!Q206*100</f>
        <v>6.2819318034345253</v>
      </c>
      <c r="R206" s="13">
        <f>合并评级!R206+Treynor!R206*100</f>
        <v>5.595554605262862</v>
      </c>
      <c r="S206" s="13">
        <f>合并评级!S206+Treynor!S206*100</f>
        <v>5.7570638590144769</v>
      </c>
      <c r="T206" s="13">
        <f>合并评级!T206+Treynor!T206*100</f>
        <v>5.0693732039955055</v>
      </c>
      <c r="U206" s="13">
        <f>合并评级!U206+Treynor!U206*100</f>
        <v>5.8979249630585375</v>
      </c>
      <c r="V206" s="13">
        <f>合并评级!V206+Treynor!V206*100</f>
        <v>5.4097758404117684</v>
      </c>
      <c r="W206" s="13">
        <f>合并评级!W206+Treynor!W206*100</f>
        <v>6.9871242705381107</v>
      </c>
      <c r="X206" s="13">
        <f>合并评级!X206+Treynor!X206*100</f>
        <v>7.4761367403896042</v>
      </c>
      <c r="Y206" s="13">
        <f>合并评级!Y206+Treynor!Y206*100</f>
        <v>7.2221969222848044</v>
      </c>
      <c r="Z206" s="13">
        <f>合并评级!Z206+Treynor!Z206*100</f>
        <v>8.4255807430012606</v>
      </c>
      <c r="AA206" s="13">
        <f>合并评级!AA206+Treynor!AA206*100</f>
        <v>6.9584527016123694</v>
      </c>
      <c r="AB206" s="13">
        <f>合并评级!AB206+Treynor!AB206*100</f>
        <v>8.2718146595740585</v>
      </c>
      <c r="AC206" s="13">
        <f>合并评级!AC206+Treynor!AC206*100</f>
        <v>7.4029547663794659</v>
      </c>
      <c r="AD206" s="13">
        <f>合并评级!AD206+Treynor!AD206*100</f>
        <v>6.9028189890031344</v>
      </c>
      <c r="AE206" s="13">
        <f>合并评级!AE206+Treynor!AE206*100</f>
        <v>7.0572650704087172</v>
      </c>
      <c r="AF206" s="13">
        <f>合并评级!AF206+Treynor!AF206*100</f>
        <v>7.1000627935438416</v>
      </c>
      <c r="AG206" s="13">
        <f>合并评级!AG206+Treynor!AG206*100</f>
        <v>7.2208887036525429</v>
      </c>
      <c r="AH206" s="13">
        <f>合并评级!AH206+Treynor!AH206*100</f>
        <v>7.1724385147992802</v>
      </c>
      <c r="AI206" s="13">
        <f>合并评级!AI206+Treynor!AI206*100</f>
        <v>7.978225097593465</v>
      </c>
      <c r="AJ206" s="13">
        <f>合并评级!AJ206+Treynor!AJ206*100</f>
        <v>8.1839759883595118</v>
      </c>
      <c r="AK206" s="13">
        <f>合并评级!AK206+Treynor!AK206*100</f>
        <v>8.0524924443273829</v>
      </c>
      <c r="AL206" s="13">
        <f>合并评级!AL206+Treynor!AL206*100</f>
        <v>7.7654362164180926</v>
      </c>
      <c r="AM206" s="13">
        <f>合并评级!AM206+Treynor!AM206*100</f>
        <v>8.0536905665349536</v>
      </c>
      <c r="AN206" s="13">
        <f>合并评级!AN206+Treynor!AN206*100</f>
        <v>8.1323615479296141</v>
      </c>
      <c r="AO206" s="13">
        <f>合并评级!AO206+Treynor!AO206*100</f>
        <v>7.9972035823988117</v>
      </c>
      <c r="AP206" s="13">
        <f>合并评级!AP206+Treynor!AP206*100</f>
        <v>7.9557567086844143</v>
      </c>
      <c r="AQ206" s="13">
        <f>合并评级!AQ206+Treynor!AQ206*100</f>
        <v>7.9215770271607662</v>
      </c>
      <c r="AR206" s="13">
        <f>合并评级!AR206+Treynor!AR206*100</f>
        <v>8.245781395916369</v>
      </c>
      <c r="AS206" s="13">
        <f>合并评级!AS206+Treynor!AS206*100</f>
        <v>7.913362313256239</v>
      </c>
      <c r="AT206" s="13">
        <f>合并评级!AT206+Treynor!AT206*100</f>
        <v>8.0543615191767639</v>
      </c>
      <c r="AU206" s="13">
        <f>合并评级!AU206+Treynor!AU206*100</f>
        <v>8.0656903957422124</v>
      </c>
      <c r="AV206" s="13">
        <f>合并评级!AV206+Treynor!AV206*100</f>
        <v>8.0436031194227393</v>
      </c>
      <c r="AW206" s="13">
        <f>合并评级!AW206+Treynor!AW206*100</f>
        <v>7.8225945118212667</v>
      </c>
      <c r="AX206" s="13">
        <f>合并评级!AX206+Treynor!AX206*100</f>
        <v>7.1368281524294783</v>
      </c>
      <c r="AY206" s="13">
        <f>合并评级!AY206+Treynor!AY206*100</f>
        <v>7.0756242142750985</v>
      </c>
      <c r="AZ206" s="13">
        <f>合并评级!AZ206+Treynor!AZ206*100</f>
        <v>6.8389133375587914</v>
      </c>
      <c r="BA206" s="13">
        <f>合并评级!BA206+Treynor!BA206*100</f>
        <v>6.9667052613352469</v>
      </c>
      <c r="BB206" s="13">
        <f>合并评级!BB206+Treynor!BB206*100</f>
        <v>6.6859309488626977</v>
      </c>
      <c r="BC206" s="13">
        <f>合并评级!BC206+Treynor!BC206*100</f>
        <v>7.1738384251278742</v>
      </c>
      <c r="BD206" s="13">
        <f>合并评级!BD206+Treynor!BD206*100</f>
        <v>5.6424678616892194</v>
      </c>
      <c r="BE206" s="13">
        <f>合并评级!BE206+Treynor!BE206*100</f>
        <v>5.7774581503484672</v>
      </c>
      <c r="BF206" s="13">
        <f>合并评级!BF206+Treynor!BF206*100</f>
        <v>5.8194507432159401</v>
      </c>
      <c r="BG206" s="13">
        <f>合并评级!BG206+Treynor!BG206*100</f>
        <v>7.1325458664093713</v>
      </c>
      <c r="BH206" s="13">
        <f>合并评级!BH206+Treynor!BH206*100</f>
        <v>6.7137694384836433</v>
      </c>
      <c r="BI206" s="13">
        <f>合并评级!BI206+Treynor!BI206*100</f>
        <v>7.1928007352105876</v>
      </c>
      <c r="BJ206" s="13">
        <f>合并评级!BJ206+Treynor!BJ206*100</f>
        <v>5.7903498653832104</v>
      </c>
      <c r="BK206" s="13">
        <f>合并评级!BK206+Treynor!BK206*100</f>
        <v>6.050058162192486</v>
      </c>
      <c r="BL206" s="13">
        <f>合并评级!BL206+Treynor!BL206*100</f>
        <v>7.0460881567893949</v>
      </c>
      <c r="BM206" s="13">
        <f>合并评级!BM206+Treynor!BM206*100</f>
        <v>6.4086756241383576</v>
      </c>
    </row>
    <row r="207" spans="1:65" x14ac:dyDescent="0.3">
      <c r="A207" s="12" t="s">
        <v>208</v>
      </c>
      <c r="B207" s="13">
        <f>合并评级!B207+Treynor!B207*100</f>
        <v>2.911092215460803</v>
      </c>
      <c r="C207" s="13">
        <f>合并评级!C207+Treynor!C207*100</f>
        <v>4.0081761531612621</v>
      </c>
      <c r="D207" s="13">
        <f>合并评级!D207+Treynor!D207*100</f>
        <v>3.8242353295691141</v>
      </c>
      <c r="E207" s="13">
        <f>合并评级!E207+Treynor!E207*100</f>
        <v>3.9656351825065506</v>
      </c>
      <c r="F207" s="13">
        <f>合并评级!F207+Treynor!F207*100</f>
        <v>4.0267997618226303</v>
      </c>
      <c r="G207" s="13">
        <f>合并评级!G207+Treynor!G207*100</f>
        <v>3.9581452037214424</v>
      </c>
      <c r="H207" s="13">
        <f>合并评级!H207+Treynor!H207*100</f>
        <v>4.0108445882252681</v>
      </c>
      <c r="I207" s="13">
        <f>合并评级!I207+Treynor!I207*100</f>
        <v>4.2632936487027457</v>
      </c>
      <c r="J207" s="13">
        <f>合并评级!J207+Treynor!J207*100</f>
        <v>4.2172584762611072</v>
      </c>
      <c r="K207" s="13">
        <f>合并评级!K207+Treynor!K207*100</f>
        <v>5.1433790840776954</v>
      </c>
      <c r="L207" s="13">
        <f>合并评级!L207+Treynor!L207*100</f>
        <v>5.1753018278139287</v>
      </c>
      <c r="M207" s="13">
        <f>合并评级!M207+Treynor!M207*100</f>
        <v>5.4803450814618486</v>
      </c>
      <c r="N207" s="13">
        <f>合并评级!N207+Treynor!N207*100</f>
        <v>7.5255839177816455</v>
      </c>
      <c r="O207" s="13">
        <f>合并评级!O207+Treynor!O207*100</f>
        <v>7.8286577817169398</v>
      </c>
      <c r="P207" s="13">
        <f>合并评级!P207+Treynor!P207*100</f>
        <v>7.9953885906220776</v>
      </c>
      <c r="Q207" s="13">
        <f>合并评级!Q207+Treynor!Q207*100</f>
        <v>10.35958115751518</v>
      </c>
      <c r="R207" s="13">
        <f>合并评级!R207+Treynor!R207*100</f>
        <v>10.508939794827539</v>
      </c>
      <c r="S207" s="13">
        <f>合并评级!S207+Treynor!S207*100</f>
        <v>9.8416213294102359</v>
      </c>
      <c r="T207" s="13">
        <f>合并评级!T207+Treynor!T207*100</f>
        <v>9.0324239783091045</v>
      </c>
      <c r="U207" s="13">
        <f>合并评级!U207+Treynor!U207*100</f>
        <v>9.638773348888142</v>
      </c>
      <c r="V207" s="13">
        <f>合并评级!V207+Treynor!V207*100</f>
        <v>9.2936758960097041</v>
      </c>
      <c r="W207" s="13">
        <f>合并评级!W207+Treynor!W207*100</f>
        <v>10.084579773689159</v>
      </c>
      <c r="X207" s="13">
        <f>合并评级!X207+Treynor!X207*100</f>
        <v>10.427643842959053</v>
      </c>
      <c r="Y207" s="13">
        <f>合并评级!Y207+Treynor!Y207*100</f>
        <v>10.197215730260915</v>
      </c>
      <c r="Z207" s="13">
        <f>合并评级!Z207+Treynor!Z207*100</f>
        <v>9.1998498936618152</v>
      </c>
      <c r="AA207" s="13">
        <f>合并评级!AA207+Treynor!AA207*100</f>
        <v>7.8203999146145016</v>
      </c>
      <c r="AB207" s="13">
        <f>合并评级!AB207+Treynor!AB207*100</f>
        <v>9.7964930515018231</v>
      </c>
      <c r="AC207" s="13">
        <f>合并评级!AC207+Treynor!AC207*100</f>
        <v>10.343204829175344</v>
      </c>
      <c r="AD207" s="13">
        <f>合并评级!AD207+Treynor!AD207*100</f>
        <v>10.044355837653503</v>
      </c>
      <c r="AE207" s="13">
        <f>合并评级!AE207+Treynor!AE207*100</f>
        <v>9.8840933885811229</v>
      </c>
      <c r="AF207" s="13">
        <f>合并评级!AF207+Treynor!AF207*100</f>
        <v>10.449743282346519</v>
      </c>
      <c r="AG207" s="13">
        <f>合并评级!AG207+Treynor!AG207*100</f>
        <v>10.312793706919454</v>
      </c>
      <c r="AH207" s="13">
        <f>合并评级!AH207+Treynor!AH207*100</f>
        <v>9.7831985216564075</v>
      </c>
      <c r="AI207" s="13">
        <f>合并评级!AI207+Treynor!AI207*100</f>
        <v>9.8661657302358172</v>
      </c>
      <c r="AJ207" s="13">
        <f>合并评级!AJ207+Treynor!AJ207*100</f>
        <v>10.297930084546</v>
      </c>
      <c r="AK207" s="13">
        <f>合并评级!AK207+Treynor!AK207*100</f>
        <v>9.6740442327617178</v>
      </c>
      <c r="AL207" s="13">
        <f>合并评级!AL207+Treynor!AL207*100</f>
        <v>9.7054316241639125</v>
      </c>
      <c r="AM207" s="13">
        <f>合并评级!AM207+Treynor!AM207*100</f>
        <v>9.9359612320540549</v>
      </c>
      <c r="AN207" s="13">
        <f>合并评级!AN207+Treynor!AN207*100</f>
        <v>10.134837398882626</v>
      </c>
      <c r="AO207" s="13">
        <f>合并评级!AO207+Treynor!AO207*100</f>
        <v>9.9557477067257665</v>
      </c>
      <c r="AP207" s="13">
        <f>合并评级!AP207+Treynor!AP207*100</f>
        <v>9.9945011848926857</v>
      </c>
      <c r="AQ207" s="13">
        <f>合并评级!AQ207+Treynor!AQ207*100</f>
        <v>9.9744762560307514</v>
      </c>
      <c r="AR207" s="13">
        <f>合并评级!AR207+Treynor!AR207*100</f>
        <v>9.1780508224940966</v>
      </c>
      <c r="AS207" s="13">
        <f>合并评级!AS207+Treynor!AS207*100</f>
        <v>9.0714342269866943</v>
      </c>
      <c r="AT207" s="13">
        <f>合并评级!AT207+Treynor!AT207*100</f>
        <v>9.0952072228539862</v>
      </c>
      <c r="AU207" s="13">
        <f>合并评级!AU207+Treynor!AU207*100</f>
        <v>9.1278891896827776</v>
      </c>
      <c r="AV207" s="13">
        <f>合并评级!AV207+Treynor!AV207*100</f>
        <v>9.0136165586539807</v>
      </c>
      <c r="AW207" s="13">
        <f>合并评级!AW207+Treynor!AW207*100</f>
        <v>8.8733480096988977</v>
      </c>
      <c r="AX207" s="13">
        <f>合并评级!AX207+Treynor!AX207*100</f>
        <v>8.0709981969599554</v>
      </c>
      <c r="AY207" s="13">
        <f>合并评级!AY207+Treynor!AY207*100</f>
        <v>8.2075521353413396</v>
      </c>
      <c r="AZ207" s="13">
        <f>合并评级!AZ207+Treynor!AZ207*100</f>
        <v>7.8252489130410305</v>
      </c>
      <c r="BA207" s="13">
        <f>合并评级!BA207+Treynor!BA207*100</f>
        <v>6.8689683477441639</v>
      </c>
      <c r="BB207" s="13">
        <f>合并评级!BB207+Treynor!BB207*100</f>
        <v>6.9919987089116153</v>
      </c>
      <c r="BC207" s="13">
        <f>合并评级!BC207+Treynor!BC207*100</f>
        <v>7.1220299306018608</v>
      </c>
      <c r="BD207" s="13">
        <f>合并评级!BD207+Treynor!BD207*100</f>
        <v>5.6675181054078072</v>
      </c>
      <c r="BE207" s="13">
        <f>合并评级!BE207+Treynor!BE207*100</f>
        <v>5.806375368728383</v>
      </c>
      <c r="BF207" s="13">
        <f>合并评级!BF207+Treynor!BF207*100</f>
        <v>5.821246225426191</v>
      </c>
      <c r="BG207" s="13">
        <f>合并评级!BG207+Treynor!BG207*100</f>
        <v>7.0564799227588111</v>
      </c>
      <c r="BH207" s="13">
        <f>合并评级!BH207+Treynor!BH207*100</f>
        <v>6.8485436713613561</v>
      </c>
      <c r="BI207" s="13">
        <f>合并评级!BI207+Treynor!BI207*100</f>
        <v>6.9834470227013856</v>
      </c>
      <c r="BJ207" s="13">
        <f>合并评级!BJ207+Treynor!BJ207*100</f>
        <v>5.81695069498224</v>
      </c>
      <c r="BK207" s="13">
        <f>合并评级!BK207+Treynor!BK207*100</f>
        <v>6.163331307626847</v>
      </c>
      <c r="BL207" s="13">
        <f>合并评级!BL207+Treynor!BL207*100</f>
        <v>7.0123202219063536</v>
      </c>
      <c r="BM207" s="13">
        <f>合并评级!BM207+Treynor!BM207*100</f>
        <v>6.2592375090424817</v>
      </c>
    </row>
    <row r="208" spans="1:65" x14ac:dyDescent="0.3">
      <c r="A208" s="12" t="s">
        <v>209</v>
      </c>
      <c r="B208" s="13">
        <f>合并评级!B208+Treynor!B208*100</f>
        <v>4.8047348534921497</v>
      </c>
      <c r="C208" s="13">
        <f>合并评级!C208+Treynor!C208*100</f>
        <v>3.8742881220875556</v>
      </c>
      <c r="D208" s="13">
        <f>合并评级!D208+Treynor!D208*100</f>
        <v>3.9089010656051877</v>
      </c>
      <c r="E208" s="13">
        <f>合并评级!E208+Treynor!E208*100</f>
        <v>1.7103664468661692</v>
      </c>
      <c r="F208" s="13">
        <f>合并评级!F208+Treynor!F208*100</f>
        <v>1.9129911147858414</v>
      </c>
      <c r="G208" s="13">
        <f>合并评级!G208+Treynor!G208*100</f>
        <v>1.9292540620090242</v>
      </c>
      <c r="H208" s="13">
        <f>合并评级!H208+Treynor!H208*100</f>
        <v>2.1272350562146958</v>
      </c>
      <c r="I208" s="13">
        <f>合并评级!I208+Treynor!I208*100</f>
        <v>2.2439300393039434</v>
      </c>
      <c r="J208" s="13">
        <f>合并评级!J208+Treynor!J208*100</f>
        <v>2.1697898950209273</v>
      </c>
      <c r="K208" s="13">
        <f>合并评级!K208+Treynor!K208*100</f>
        <v>2.0037904156325088</v>
      </c>
      <c r="L208" s="13">
        <f>合并评级!L208+Treynor!L208*100</f>
        <v>2.0058268474042369</v>
      </c>
      <c r="M208" s="13">
        <f>合并评级!M208+Treynor!M208*100</f>
        <v>2.3538529332265017</v>
      </c>
      <c r="N208" s="13">
        <f>合并评级!N208+Treynor!N208*100</f>
        <v>2.6161593613715994</v>
      </c>
      <c r="O208" s="13">
        <f>合并评级!O208+Treynor!O208*100</f>
        <v>2.0309814737864809</v>
      </c>
      <c r="P208" s="13">
        <f>合并评级!P208+Treynor!P208*100</f>
        <v>2.4927951303827798</v>
      </c>
      <c r="Q208" s="13">
        <f>合并评级!Q208+Treynor!Q208*100</f>
        <v>2.8531132017833105</v>
      </c>
      <c r="R208" s="13">
        <f>合并评级!R208+Treynor!R208*100</f>
        <v>2.5265998331406365</v>
      </c>
      <c r="S208" s="13">
        <f>合并评级!S208+Treynor!S208*100</f>
        <v>2.9742512029157844</v>
      </c>
      <c r="T208" s="13">
        <f>合并评级!T208+Treynor!T208*100</f>
        <v>1.2426730353915738</v>
      </c>
      <c r="U208" s="13">
        <f>合并评级!U208+Treynor!U208*100</f>
        <v>1.5694048453243046</v>
      </c>
      <c r="V208" s="13">
        <f>合并评级!V208+Treynor!V208*100</f>
        <v>1.3659937203945813</v>
      </c>
      <c r="W208" s="13">
        <f>合并评级!W208+Treynor!W208*100</f>
        <v>3.0322672431501863</v>
      </c>
      <c r="X208" s="13">
        <f>合并评级!X208+Treynor!X208*100</f>
        <v>3.3453406795230274</v>
      </c>
      <c r="Y208" s="13">
        <f>合并评级!Y208+Treynor!Y208*100</f>
        <v>3.2842014936505786</v>
      </c>
      <c r="Z208" s="13">
        <f>合并评级!Z208+Treynor!Z208*100</f>
        <v>4.2584489683288806</v>
      </c>
      <c r="AA208" s="13">
        <f>合并评级!AA208+Treynor!AA208*100</f>
        <v>3.0179930768927115</v>
      </c>
      <c r="AB208" s="13">
        <f>合并评级!AB208+Treynor!AB208*100</f>
        <v>4.1773357291032136</v>
      </c>
      <c r="AC208" s="13">
        <f>合并评级!AC208+Treynor!AC208*100</f>
        <v>3.3884148009998092</v>
      </c>
      <c r="AD208" s="13">
        <f>合并评级!AD208+Treynor!AD208*100</f>
        <v>3.0531163245391015</v>
      </c>
      <c r="AE208" s="13">
        <f>合并评级!AE208+Treynor!AE208*100</f>
        <v>3.094778787382098</v>
      </c>
      <c r="AF208" s="13">
        <f>合并评级!AF208+Treynor!AF208*100</f>
        <v>3.0633814536245478</v>
      </c>
      <c r="AG208" s="13">
        <f>合并评级!AG208+Treynor!AG208*100</f>
        <v>2.8805226406263036</v>
      </c>
      <c r="AH208" s="13">
        <f>合并评级!AH208+Treynor!AH208*100</f>
        <v>3.092683862056318</v>
      </c>
      <c r="AI208" s="13">
        <f>合并评级!AI208+Treynor!AI208*100</f>
        <v>2.9539451233946341</v>
      </c>
      <c r="AJ208" s="13">
        <f>合并评级!AJ208+Treynor!AJ208*100</f>
        <v>3.0306429324024822</v>
      </c>
      <c r="AK208" s="13">
        <f>合并评级!AK208+Treynor!AK208*100</f>
        <v>3.0154323707106383</v>
      </c>
      <c r="AL208" s="13">
        <f>合并评级!AL208+Treynor!AL208*100</f>
        <v>3.739100391004599</v>
      </c>
      <c r="AM208" s="13">
        <f>合并评级!AM208+Treynor!AM208*100</f>
        <v>3.8408805857340571</v>
      </c>
      <c r="AN208" s="13">
        <f>合并评级!AN208+Treynor!AN208*100</f>
        <v>4.154067449409248</v>
      </c>
      <c r="AO208" s="13">
        <f>合并评级!AO208+Treynor!AO208*100</f>
        <v>2.8787292941106584</v>
      </c>
      <c r="AP208" s="13">
        <f>合并评级!AP208+Treynor!AP208*100</f>
        <v>2.8114968431925571</v>
      </c>
      <c r="AQ208" s="13">
        <f>合并评级!AQ208+Treynor!AQ208*100</f>
        <v>2.6735375198442384</v>
      </c>
      <c r="AR208" s="13">
        <f>合并评级!AR208+Treynor!AR208*100</f>
        <v>4.2971028965111673</v>
      </c>
      <c r="AS208" s="13">
        <f>合并评级!AS208+Treynor!AS208*100</f>
        <v>3.948217775088628</v>
      </c>
      <c r="AT208" s="13">
        <f>合并评级!AT208+Treynor!AT208*100</f>
        <v>4.1556201561037129</v>
      </c>
      <c r="AU208" s="13">
        <f>合并评级!AU208+Treynor!AU208*100</f>
        <v>4.0502634911690487</v>
      </c>
      <c r="AV208" s="13">
        <f>合并评级!AV208+Treynor!AV208*100</f>
        <v>4.0239838765170077</v>
      </c>
      <c r="AW208" s="13">
        <f>合并评级!AW208+Treynor!AW208*100</f>
        <v>3.9846527055504497</v>
      </c>
      <c r="AX208" s="13">
        <f>合并评级!AX208+Treynor!AX208*100</f>
        <v>2.8881966826031982</v>
      </c>
      <c r="AY208" s="13">
        <f>合并评级!AY208+Treynor!AY208*100</f>
        <v>2.9944047427912301</v>
      </c>
      <c r="AZ208" s="13">
        <f>合并评级!AZ208+Treynor!AZ208*100</f>
        <v>2.8631834931885343</v>
      </c>
      <c r="BA208" s="13">
        <f>合并评级!BA208+Treynor!BA208*100</f>
        <v>2.8146002425910646</v>
      </c>
      <c r="BB208" s="13">
        <f>合并评级!BB208+Treynor!BB208*100</f>
        <v>2.6796457562888896</v>
      </c>
      <c r="BC208" s="13">
        <f>合并评级!BC208+Treynor!BC208*100</f>
        <v>3.0408026864410744</v>
      </c>
      <c r="BD208" s="13">
        <f>合并评级!BD208+Treynor!BD208*100</f>
        <v>2.8648727210494216</v>
      </c>
      <c r="BE208" s="13">
        <f>合并评级!BE208+Treynor!BE208*100</f>
        <v>2.9080179087026607</v>
      </c>
      <c r="BF208" s="13">
        <f>合并评级!BF208+Treynor!BF208*100</f>
        <v>2.7833632271654563</v>
      </c>
      <c r="BG208" s="13">
        <f>合并评级!BG208+Treynor!BG208*100</f>
        <v>3.0226997561760687</v>
      </c>
      <c r="BH208" s="13">
        <f>合并评级!BH208+Treynor!BH208*100</f>
        <v>2.8258729204893909</v>
      </c>
      <c r="BI208" s="13">
        <f>合并评级!BI208+Treynor!BI208*100</f>
        <v>3.0495873475802018</v>
      </c>
      <c r="BJ208" s="13">
        <f>合并评级!BJ208+Treynor!BJ208*100</f>
        <v>5.0399945366975496</v>
      </c>
      <c r="BK208" s="13">
        <f>合并评级!BK208+Treynor!BK208*100</f>
        <v>4.9426492155925486</v>
      </c>
      <c r="BL208" s="13">
        <f>合并评级!BL208+Treynor!BL208*100</f>
        <v>5.7912765003398787</v>
      </c>
      <c r="BM208" s="13">
        <f>合并评级!BM208+Treynor!BM208*100</f>
        <v>4.3548594064687896</v>
      </c>
    </row>
    <row r="209" spans="1:65" x14ac:dyDescent="0.3">
      <c r="A209" s="12" t="s">
        <v>210</v>
      </c>
      <c r="B209" s="13">
        <f>合并评级!B209+Treynor!B209*100</f>
        <v>5.8641733383487038</v>
      </c>
      <c r="C209" s="13">
        <f>合并评级!C209+Treynor!C209*100</f>
        <v>5.0635125581353293</v>
      </c>
      <c r="D209" s="13">
        <f>合并评级!D209+Treynor!D209*100</f>
        <v>4.9894234800611867</v>
      </c>
      <c r="E209" s="13">
        <f>合并评级!E209+Treynor!E209*100</f>
        <v>3.7857033809870622</v>
      </c>
      <c r="F209" s="13">
        <f>合并评级!F209+Treynor!F209*100</f>
        <v>3.9572287568335107</v>
      </c>
      <c r="G209" s="13">
        <f>合并评级!G209+Treynor!G209*100</f>
        <v>4.14398674352325</v>
      </c>
      <c r="H209" s="13">
        <f>合并评级!H209+Treynor!H209*100</f>
        <v>5.1350225785103127</v>
      </c>
      <c r="I209" s="13">
        <f>合并评级!I209+Treynor!I209*100</f>
        <v>5.2334358809620651</v>
      </c>
      <c r="J209" s="13">
        <f>合并评级!J209+Treynor!J209*100</f>
        <v>5.3030938076505514</v>
      </c>
      <c r="K209" s="13">
        <f>合并评级!K209+Treynor!K209*100</f>
        <v>6.2229106284802604</v>
      </c>
      <c r="L209" s="13">
        <f>合并评级!L209+Treynor!L209*100</f>
        <v>6.0799104275709004</v>
      </c>
      <c r="M209" s="13">
        <f>合并评级!M209+Treynor!M209*100</f>
        <v>6.6917455109092083</v>
      </c>
      <c r="N209" s="13">
        <f>合并评级!N209+Treynor!N209*100</f>
        <v>7.4806767750690071</v>
      </c>
      <c r="O209" s="13">
        <f>合并评级!O209+Treynor!O209*100</f>
        <v>7.1600131947155736</v>
      </c>
      <c r="P209" s="13">
        <f>合并评级!P209+Treynor!P209*100</f>
        <v>7.8929692414837547</v>
      </c>
      <c r="Q209" s="13">
        <f>合并评级!Q209+Treynor!Q209*100</f>
        <v>8.3071950271396684</v>
      </c>
      <c r="R209" s="13">
        <f>合并评级!R209+Treynor!R209*100</f>
        <v>7.724721085225867</v>
      </c>
      <c r="S209" s="13">
        <f>合并评级!S209+Treynor!S209*100</f>
        <v>9.1762062064969943</v>
      </c>
      <c r="T209" s="13">
        <f>合并评级!T209+Treynor!T209*100</f>
        <v>2.9168621620661392</v>
      </c>
      <c r="U209" s="13">
        <f>合并评级!U209+Treynor!U209*100</f>
        <v>4.3381000745859959</v>
      </c>
      <c r="V209" s="13">
        <f>合并评级!V209+Treynor!V209*100</f>
        <v>3.7296548113447763</v>
      </c>
      <c r="W209" s="13">
        <f>合并评级!W209+Treynor!W209*100</f>
        <v>4.3173898643789572</v>
      </c>
      <c r="X209" s="13">
        <f>合并评级!X209+Treynor!X209*100</f>
        <v>4.4586560336055916</v>
      </c>
      <c r="Y209" s="13">
        <f>合并评级!Y209+Treynor!Y209*100</f>
        <v>4.1272081792805073</v>
      </c>
      <c r="Z209" s="13">
        <f>合并评级!Z209+Treynor!Z209*100</f>
        <v>5.6783307965818697</v>
      </c>
      <c r="AA209" s="13">
        <f>合并评级!AA209+Treynor!AA209*100</f>
        <v>3.9335778914787083</v>
      </c>
      <c r="AB209" s="13">
        <f>合并评级!AB209+Treynor!AB209*100</f>
        <v>5.038911240308801</v>
      </c>
      <c r="AC209" s="13">
        <f>合并评级!AC209+Treynor!AC209*100</f>
        <v>5.4018127448011919</v>
      </c>
      <c r="AD209" s="13">
        <f>合并评级!AD209+Treynor!AD209*100</f>
        <v>4.8767669654158201</v>
      </c>
      <c r="AE209" s="13">
        <f>合并评级!AE209+Treynor!AE209*100</f>
        <v>5.014916142689593</v>
      </c>
      <c r="AF209" s="13">
        <f>合并评级!AF209+Treynor!AF209*100</f>
        <v>5.1541064504136216</v>
      </c>
      <c r="AG209" s="13">
        <f>合并评级!AG209+Treynor!AG209*100</f>
        <v>4.8617931553339142</v>
      </c>
      <c r="AH209" s="13">
        <f>合并评级!AH209+Treynor!AH209*100</f>
        <v>5.0410810567099338</v>
      </c>
      <c r="AI209" s="13">
        <f>合并评级!AI209+Treynor!AI209*100</f>
        <v>5.0336189713880737</v>
      </c>
      <c r="AJ209" s="13">
        <f>合并评级!AJ209+Treynor!AJ209*100</f>
        <v>4.9944704109987361</v>
      </c>
      <c r="AK209" s="13">
        <f>合并评级!AK209+Treynor!AK209*100</f>
        <v>4.8144977131384268</v>
      </c>
      <c r="AL209" s="13">
        <f>合并评级!AL209+Treynor!AL209*100</f>
        <v>3.6748943535841665</v>
      </c>
      <c r="AM209" s="13">
        <f>合并评级!AM209+Treynor!AM209*100</f>
        <v>4.0039212803674769</v>
      </c>
      <c r="AN209" s="13">
        <f>合并评级!AN209+Treynor!AN209*100</f>
        <v>4.0770586200908179</v>
      </c>
      <c r="AO209" s="13">
        <f>合并评级!AO209+Treynor!AO209*100</f>
        <v>4.0181886269415212</v>
      </c>
      <c r="AP209" s="13">
        <f>合并评级!AP209+Treynor!AP209*100</f>
        <v>3.9513133272864009</v>
      </c>
      <c r="AQ209" s="13">
        <f>合并评级!AQ209+Treynor!AQ209*100</f>
        <v>4.0365660495393954</v>
      </c>
      <c r="AR209" s="13">
        <f>合并评级!AR209+Treynor!AR209*100</f>
        <v>5.2852973264052068</v>
      </c>
      <c r="AS209" s="13">
        <f>合并评级!AS209+Treynor!AS209*100</f>
        <v>5.0079999155715731</v>
      </c>
      <c r="AT209" s="13">
        <f>合并评级!AT209+Treynor!AT209*100</f>
        <v>5.1084619418614192</v>
      </c>
      <c r="AU209" s="13">
        <f>合并评级!AU209+Treynor!AU209*100</f>
        <v>5.1014972940745693</v>
      </c>
      <c r="AV209" s="13">
        <f>合并评级!AV209+Treynor!AV209*100</f>
        <v>5.1842316964831987</v>
      </c>
      <c r="AW209" s="13">
        <f>合并评级!AW209+Treynor!AW209*100</f>
        <v>4.9660204401893493</v>
      </c>
      <c r="AX209" s="13">
        <f>合并评级!AX209+Treynor!AX209*100</f>
        <v>4.1063492866528373</v>
      </c>
      <c r="AY209" s="13">
        <f>合并评级!AY209+Treynor!AY209*100</f>
        <v>4.1380470188011751</v>
      </c>
      <c r="AZ209" s="13">
        <f>合并评级!AZ209+Treynor!AZ209*100</f>
        <v>3.9449326971010747</v>
      </c>
      <c r="BA209" s="13">
        <f>合并评级!BA209+Treynor!BA209*100</f>
        <v>4.8887274661168583</v>
      </c>
      <c r="BB209" s="13">
        <f>合并评级!BB209+Treynor!BB209*100</f>
        <v>4.8458815578595207</v>
      </c>
      <c r="BC209" s="13">
        <f>合并评级!BC209+Treynor!BC209*100</f>
        <v>5.0459161432383599</v>
      </c>
      <c r="BD209" s="13">
        <f>合并评级!BD209+Treynor!BD209*100</f>
        <v>4.6758326780623554</v>
      </c>
      <c r="BE209" s="13">
        <f>合并评级!BE209+Treynor!BE209*100</f>
        <v>4.9222879289110217</v>
      </c>
      <c r="BF209" s="13">
        <f>合并评级!BF209+Treynor!BF209*100</f>
        <v>4.8244241684155904</v>
      </c>
      <c r="BG209" s="13">
        <f>合并评级!BG209+Treynor!BG209*100</f>
        <v>7.0998077701898055</v>
      </c>
      <c r="BH209" s="13">
        <f>合并评级!BH209+Treynor!BH209*100</f>
        <v>6.8110531034792414</v>
      </c>
      <c r="BI209" s="13">
        <f>合并评级!BI209+Treynor!BI209*100</f>
        <v>7.0748538265377361</v>
      </c>
      <c r="BJ209" s="13">
        <f>合并评级!BJ209+Treynor!BJ209*100</f>
        <v>6.6953143687103136</v>
      </c>
      <c r="BK209" s="13">
        <f>合并评级!BK209+Treynor!BK209*100</f>
        <v>7.3085837736201027</v>
      </c>
      <c r="BL209" s="13">
        <f>合并评级!BL209+Treynor!BL209*100</f>
        <v>7.8510886750107991</v>
      </c>
      <c r="BM209" s="13">
        <f>合并评级!BM209+Treynor!BM209*100</f>
        <v>7.5877208564171639</v>
      </c>
    </row>
    <row r="210" spans="1:65" x14ac:dyDescent="0.3">
      <c r="A210" s="12" t="s">
        <v>211</v>
      </c>
      <c r="B210" s="13">
        <f>合并评级!B210+Treynor!B210*100</f>
        <v>6.949572439329974</v>
      </c>
      <c r="C210" s="13">
        <f>合并评级!C210+Treynor!C210*100</f>
        <v>4.0393637840672101</v>
      </c>
      <c r="D210" s="13">
        <f>合并评级!D210+Treynor!D210*100</f>
        <v>3.8975119179241773</v>
      </c>
      <c r="E210" s="13">
        <f>合并评级!E210+Treynor!E210*100</f>
        <v>3.7482503552190636</v>
      </c>
      <c r="F210" s="13">
        <f>合并评级!F210+Treynor!F210*100</f>
        <v>3.5875943502729015</v>
      </c>
      <c r="G210" s="13">
        <f>合并评级!G210+Treynor!G210*100</f>
        <v>4.1059280298331489</v>
      </c>
      <c r="H210" s="13">
        <f>合并评级!H210+Treynor!H210*100</f>
        <v>4.1852465976055706</v>
      </c>
      <c r="I210" s="13">
        <f>合并评级!I210+Treynor!I210*100</f>
        <v>4.0746013226174975</v>
      </c>
      <c r="J210" s="13">
        <f>合并评级!J210+Treynor!J210*100</f>
        <v>4.319136119678852</v>
      </c>
      <c r="K210" s="13">
        <f>合并评级!K210+Treynor!K210*100</f>
        <v>5.2966178266699595</v>
      </c>
      <c r="L210" s="13">
        <f>合并评级!L210+Treynor!L210*100</f>
        <v>5.0698801082121321</v>
      </c>
      <c r="M210" s="13">
        <f>合并评级!M210+Treynor!M210*100</f>
        <v>5.587985117313452</v>
      </c>
      <c r="N210" s="13">
        <f>合并评级!N210+Treynor!N210*100</f>
        <v>1.5070640956539945</v>
      </c>
      <c r="O210" s="13">
        <f>合并评级!O210+Treynor!O210*100</f>
        <v>4.8109327755098947</v>
      </c>
      <c r="P210" s="13">
        <f>合并评级!P210+Treynor!P210*100</f>
        <v>3.1997179238923477</v>
      </c>
      <c r="Q210" s="13">
        <f>合并评级!Q210+Treynor!Q210*100</f>
        <v>5.1089792403385914</v>
      </c>
      <c r="R210" s="13">
        <f>合并评级!R210+Treynor!R210*100</f>
        <v>3.8618964040646064</v>
      </c>
      <c r="S210" s="13">
        <f>合并评级!S210+Treynor!S210*100</f>
        <v>5.1014929563710965</v>
      </c>
      <c r="T210" s="13">
        <f>合并评级!T210+Treynor!T210*100</f>
        <v>2.3074239835866508</v>
      </c>
      <c r="U210" s="13">
        <f>合并评级!U210+Treynor!U210*100</f>
        <v>3.325908868124273</v>
      </c>
      <c r="V210" s="13">
        <f>合并评级!V210+Treynor!V210*100</f>
        <v>3.1282413134301708</v>
      </c>
      <c r="W210" s="13">
        <f>合并评级!W210+Treynor!W210*100</f>
        <v>5.3361500633336965</v>
      </c>
      <c r="X210" s="13">
        <f>合并评级!X210+Treynor!X210*100</f>
        <v>5.5920795557098755</v>
      </c>
      <c r="Y210" s="13">
        <f>合并评级!Y210+Treynor!Y210*100</f>
        <v>5.3527388063232131</v>
      </c>
      <c r="Z210" s="13">
        <f>合并评级!Z210+Treynor!Z210*100</f>
        <v>5.4569413556384712</v>
      </c>
      <c r="AA210" s="13">
        <f>合并评级!AA210+Treynor!AA210*100</f>
        <v>3.8500864943454043</v>
      </c>
      <c r="AB210" s="13">
        <f>合并评级!AB210+Treynor!AB210*100</f>
        <v>5.2121035932374005</v>
      </c>
      <c r="AC210" s="13">
        <f>合并评级!AC210+Treynor!AC210*100</f>
        <v>6.4573966998240566</v>
      </c>
      <c r="AD210" s="13">
        <f>合并评级!AD210+Treynor!AD210*100</f>
        <v>5.9134747685715148</v>
      </c>
      <c r="AE210" s="13">
        <f>合并评级!AE210+Treynor!AE210*100</f>
        <v>6.2008706180052231</v>
      </c>
      <c r="AF210" s="13">
        <f>合并评级!AF210+Treynor!AF210*100</f>
        <v>6.2467844178198</v>
      </c>
      <c r="AG210" s="13">
        <f>合并评级!AG210+Treynor!AG210*100</f>
        <v>5.7256532753076286</v>
      </c>
      <c r="AH210" s="13">
        <f>合并评级!AH210+Treynor!AH210*100</f>
        <v>6.0984679731899201</v>
      </c>
      <c r="AI210" s="13">
        <f>合并评级!AI210+Treynor!AI210*100</f>
        <v>6.0074018844925643</v>
      </c>
      <c r="AJ210" s="13">
        <f>合并评级!AJ210+Treynor!AJ210*100</f>
        <v>6.0887403781583336</v>
      </c>
      <c r="AK210" s="13">
        <f>合并评级!AK210+Treynor!AK210*100</f>
        <v>5.8773873544898798</v>
      </c>
      <c r="AL210" s="13">
        <f>合并评级!AL210+Treynor!AL210*100</f>
        <v>5.7602045197775551</v>
      </c>
      <c r="AM210" s="13">
        <f>合并评级!AM210+Treynor!AM210*100</f>
        <v>5.9598219143308837</v>
      </c>
      <c r="AN210" s="13">
        <f>合并评级!AN210+Treynor!AN210*100</f>
        <v>6.0899672393038413</v>
      </c>
      <c r="AO210" s="13">
        <f>合并评级!AO210+Treynor!AO210*100</f>
        <v>6.1391745189691305</v>
      </c>
      <c r="AP210" s="13">
        <f>合并评级!AP210+Treynor!AP210*100</f>
        <v>5.8929507288078922</v>
      </c>
      <c r="AQ210" s="13">
        <f>合并评级!AQ210+Treynor!AQ210*100</f>
        <v>5.9046357304106909</v>
      </c>
      <c r="AR210" s="13">
        <f>合并评级!AR210+Treynor!AR210*100</f>
        <v>6.2033585059977074</v>
      </c>
      <c r="AS210" s="13">
        <f>合并评级!AS210+Treynor!AS210*100</f>
        <v>6.0575400018599979</v>
      </c>
      <c r="AT210" s="13">
        <f>合并评级!AT210+Treynor!AT210*100</f>
        <v>6.1921099243503654</v>
      </c>
      <c r="AU210" s="13">
        <f>合并评级!AU210+Treynor!AU210*100</f>
        <v>6.0508010057048134</v>
      </c>
      <c r="AV210" s="13">
        <f>合并评级!AV210+Treynor!AV210*100</f>
        <v>6.1847200967813869</v>
      </c>
      <c r="AW210" s="13">
        <f>合并评级!AW210+Treynor!AW210*100</f>
        <v>5.9122265476211817</v>
      </c>
      <c r="AX210" s="13">
        <f>合并评级!AX210+Treynor!AX210*100</f>
        <v>6.0672935077881212</v>
      </c>
      <c r="AY210" s="13">
        <f>合并评级!AY210+Treynor!AY210*100</f>
        <v>6.0302351467372981</v>
      </c>
      <c r="AZ210" s="13">
        <f>合并评级!AZ210+Treynor!AZ210*100</f>
        <v>5.7974976904625644</v>
      </c>
      <c r="BA210" s="13">
        <f>合并评级!BA210+Treynor!BA210*100</f>
        <v>6.0811459270200494</v>
      </c>
      <c r="BB210" s="13">
        <f>合并评级!BB210+Treynor!BB210*100</f>
        <v>5.7175289435289764</v>
      </c>
      <c r="BC210" s="13">
        <f>合并评级!BC210+Treynor!BC210*100</f>
        <v>5.9246996710049391</v>
      </c>
      <c r="BD210" s="13">
        <f>合并评级!BD210+Treynor!BD210*100</f>
        <v>5.8897795162634079</v>
      </c>
      <c r="BE210" s="13">
        <f>合并评级!BE210+Treynor!BE210*100</f>
        <v>5.7493766822301779</v>
      </c>
      <c r="BF210" s="13">
        <f>合并评级!BF210+Treynor!BF210*100</f>
        <v>5.9291831974039297</v>
      </c>
      <c r="BG210" s="13">
        <f>合并评级!BG210+Treynor!BG210*100</f>
        <v>6.0469817394636536</v>
      </c>
      <c r="BH210" s="13">
        <f>合并评级!BH210+Treynor!BH210*100</f>
        <v>5.6940450928028703</v>
      </c>
      <c r="BI210" s="13">
        <f>合并评级!BI210+Treynor!BI210*100</f>
        <v>6.0020599703666928</v>
      </c>
      <c r="BJ210" s="13">
        <f>合并评级!BJ210+Treynor!BJ210*100</f>
        <v>4.7558645041823659</v>
      </c>
      <c r="BK210" s="13">
        <f>合并评级!BK210+Treynor!BK210*100</f>
        <v>5.3003441243524829</v>
      </c>
      <c r="BL210" s="13">
        <f>合并评级!BL210+Treynor!BL210*100</f>
        <v>5.9681503168138423</v>
      </c>
      <c r="BM210" s="13">
        <f>合并评级!BM210+Treynor!BM210*100</f>
        <v>5.5273293586364147</v>
      </c>
    </row>
    <row r="211" spans="1:65" x14ac:dyDescent="0.3">
      <c r="A211" s="12" t="s">
        <v>212</v>
      </c>
      <c r="B211" s="13">
        <f>合并评级!B211+Treynor!B211*100</f>
        <v>3.8308371965673804</v>
      </c>
      <c r="C211" s="13">
        <f>合并评级!C211+Treynor!C211*100</f>
        <v>3.3940388434683291</v>
      </c>
      <c r="D211" s="13">
        <f>合并评级!D211+Treynor!D211*100</f>
        <v>2.8189917486432039</v>
      </c>
      <c r="E211" s="13">
        <f>合并评级!E211+Treynor!E211*100</f>
        <v>3.8914697815651476</v>
      </c>
      <c r="F211" s="13">
        <f>合并评级!F211+Treynor!F211*100</f>
        <v>3.9120462495410142</v>
      </c>
      <c r="G211" s="13">
        <f>合并评级!G211+Treynor!G211*100</f>
        <v>4.0955470449278808</v>
      </c>
      <c r="H211" s="13">
        <f>合并评级!H211+Treynor!H211*100</f>
        <v>6.2155146803123564</v>
      </c>
      <c r="I211" s="13">
        <f>合并评级!I211+Treynor!I211*100</f>
        <v>6.0598312108401835</v>
      </c>
      <c r="J211" s="13">
        <f>合并评级!J211+Treynor!J211*100</f>
        <v>6.6876261242403636</v>
      </c>
      <c r="K211" s="13">
        <f>合并评级!K211+Treynor!K211*100</f>
        <v>4.2361229340271764</v>
      </c>
      <c r="L211" s="13">
        <f>合并评级!L211+Treynor!L211*100</f>
        <v>4.1748925331996611</v>
      </c>
      <c r="M211" s="13">
        <f>合并评级!M211+Treynor!M211*100</f>
        <v>4.2091800553784804</v>
      </c>
      <c r="N211" s="13">
        <f>合并评级!N211+Treynor!N211*100</f>
        <v>4.8205718829394533</v>
      </c>
      <c r="O211" s="13">
        <f>合并评级!O211+Treynor!O211*100</f>
        <v>5.9150530331588485</v>
      </c>
      <c r="P211" s="13">
        <f>合并评级!P211+Treynor!P211*100</f>
        <v>6.3202681599203494</v>
      </c>
      <c r="Q211" s="13">
        <f>合并评级!Q211+Treynor!Q211*100</f>
        <v>5.3162812205602599</v>
      </c>
      <c r="R211" s="13">
        <f>合并评级!R211+Treynor!R211*100</f>
        <v>3.732886723985859</v>
      </c>
      <c r="S211" s="13">
        <f>合并评级!S211+Treynor!S211*100</f>
        <v>4.6330641746104506</v>
      </c>
      <c r="T211" s="13">
        <f>合并评级!T211+Treynor!T211*100</f>
        <v>3.8365326541360392</v>
      </c>
      <c r="U211" s="13">
        <f>合并评级!U211+Treynor!U211*100</f>
        <v>4.4002897938488887</v>
      </c>
      <c r="V211" s="13">
        <f>合并评级!V211+Treynor!V211*100</f>
        <v>4.2369189937096747</v>
      </c>
      <c r="W211" s="13">
        <f>合并评级!W211+Treynor!W211*100</f>
        <v>7.1371508374071624</v>
      </c>
      <c r="X211" s="13">
        <f>合并评级!X211+Treynor!X211*100</f>
        <v>7.6072752032462816</v>
      </c>
      <c r="Y211" s="13">
        <f>合并评级!Y211+Treynor!Y211*100</f>
        <v>7.1318120372233071</v>
      </c>
      <c r="Z211" s="13">
        <f>合并评级!Z211+Treynor!Z211*100</f>
        <v>8.4854392784064405</v>
      </c>
      <c r="AA211" s="13">
        <f>合并评级!AA211+Treynor!AA211*100</f>
        <v>6.7324648598399719</v>
      </c>
      <c r="AB211" s="13">
        <f>合并评级!AB211+Treynor!AB211*100</f>
        <v>8.3787900105466413</v>
      </c>
      <c r="AC211" s="13">
        <f>合并评级!AC211+Treynor!AC211*100</f>
        <v>8.338808648508806</v>
      </c>
      <c r="AD211" s="13">
        <f>合并评级!AD211+Treynor!AD211*100</f>
        <v>8.1610270719541429</v>
      </c>
      <c r="AE211" s="13">
        <f>合并评级!AE211+Treynor!AE211*100</f>
        <v>8.026151456300461</v>
      </c>
      <c r="AF211" s="13">
        <f>合并评级!AF211+Treynor!AF211*100</f>
        <v>7.0943657036277052</v>
      </c>
      <c r="AG211" s="13">
        <f>合并评级!AG211+Treynor!AG211*100</f>
        <v>6.9141882437525526</v>
      </c>
      <c r="AH211" s="13">
        <f>合并评级!AH211+Treynor!AH211*100</f>
        <v>7.3988279206902838</v>
      </c>
      <c r="AI211" s="13">
        <f>合并评级!AI211+Treynor!AI211*100</f>
        <v>7.041911795174804</v>
      </c>
      <c r="AJ211" s="13">
        <f>合并评级!AJ211+Treynor!AJ211*100</f>
        <v>6.9647938698554182</v>
      </c>
      <c r="AK211" s="13">
        <f>合并评级!AK211+Treynor!AK211*100</f>
        <v>6.9291178039640826</v>
      </c>
      <c r="AL211" s="13">
        <f>合并评级!AL211+Treynor!AL211*100</f>
        <v>6.8111891523803303</v>
      </c>
      <c r="AM211" s="13">
        <f>合并评级!AM211+Treynor!AM211*100</f>
        <v>6.8482179239641701</v>
      </c>
      <c r="AN211" s="13">
        <f>合并评级!AN211+Treynor!AN211*100</f>
        <v>7.4455662318994289</v>
      </c>
      <c r="AO211" s="13">
        <f>合并评级!AO211+Treynor!AO211*100</f>
        <v>5.9853783926405058</v>
      </c>
      <c r="AP211" s="13">
        <f>合并评级!AP211+Treynor!AP211*100</f>
        <v>5.783596567080334</v>
      </c>
      <c r="AQ211" s="13">
        <f>合并评级!AQ211+Treynor!AQ211*100</f>
        <v>5.4445842075964208</v>
      </c>
      <c r="AR211" s="13">
        <f>合并评级!AR211+Treynor!AR211*100</f>
        <v>5.3084791425356554</v>
      </c>
      <c r="AS211" s="13">
        <f>合并评级!AS211+Treynor!AS211*100</f>
        <v>5.0064107878340014</v>
      </c>
      <c r="AT211" s="13">
        <f>合并评级!AT211+Treynor!AT211*100</f>
        <v>5.240105927063893</v>
      </c>
      <c r="AU211" s="13">
        <f>合并评级!AU211+Treynor!AU211*100</f>
        <v>6.2243849261297077</v>
      </c>
      <c r="AV211" s="13">
        <f>合并评级!AV211+Treynor!AV211*100</f>
        <v>6.0497226084022211</v>
      </c>
      <c r="AW211" s="13">
        <f>合并评级!AW211+Treynor!AW211*100</f>
        <v>5.9385237876122359</v>
      </c>
      <c r="AX211" s="13">
        <f>合并评级!AX211+Treynor!AX211*100</f>
        <v>5.9199004819318519</v>
      </c>
      <c r="AY211" s="13">
        <f>合并评级!AY211+Treynor!AY211*100</f>
        <v>5.6840084533370847</v>
      </c>
      <c r="AZ211" s="13">
        <f>合并评级!AZ211+Treynor!AZ211*100</f>
        <v>6.447500624428204</v>
      </c>
      <c r="BA211" s="13">
        <f>合并评级!BA211+Treynor!BA211*100</f>
        <v>6.043619978450347</v>
      </c>
      <c r="BB211" s="13">
        <f>合并评级!BB211+Treynor!BB211*100</f>
        <v>5.7814042336421698</v>
      </c>
      <c r="BC211" s="13">
        <f>合并评级!BC211+Treynor!BC211*100</f>
        <v>6.142414623738369</v>
      </c>
      <c r="BD211" s="13">
        <f>合并评级!BD211+Treynor!BD211*100</f>
        <v>5.6094829750503603</v>
      </c>
      <c r="BE211" s="13">
        <f>合并评级!BE211+Treynor!BE211*100</f>
        <v>5.8313809988235725</v>
      </c>
      <c r="BF211" s="13">
        <f>合并评级!BF211+Treynor!BF211*100</f>
        <v>5.8576587782490037</v>
      </c>
      <c r="BG211" s="13">
        <f>合并评级!BG211+Treynor!BG211*100</f>
        <v>6.0222591813347508</v>
      </c>
      <c r="BH211" s="13">
        <f>合并评级!BH211+Treynor!BH211*100</f>
        <v>5.6654153088500339</v>
      </c>
      <c r="BI211" s="13">
        <f>合并评级!BI211+Treynor!BI211*100</f>
        <v>6.0257621262180843</v>
      </c>
      <c r="BJ211" s="13">
        <f>合并评级!BJ211+Treynor!BJ211*100</f>
        <v>5.8619451177389843</v>
      </c>
      <c r="BK211" s="13">
        <f>合并评级!BK211+Treynor!BK211*100</f>
        <v>6.208026005671373</v>
      </c>
      <c r="BL211" s="13">
        <f>合并评级!BL211+Treynor!BL211*100</f>
        <v>7.4755411942208463</v>
      </c>
      <c r="BM211" s="13">
        <f>合并评级!BM211+Treynor!BM211*100</f>
        <v>6.9172671779631099</v>
      </c>
    </row>
    <row r="212" spans="1:65" x14ac:dyDescent="0.3">
      <c r="A212" s="12" t="s">
        <v>213</v>
      </c>
      <c r="B212" s="13">
        <f>合并评级!B212+Treynor!B212*100</f>
        <v>3.8046705014536344</v>
      </c>
      <c r="C212" s="13">
        <f>合并评级!C212+Treynor!C212*100</f>
        <v>4.1946686563692994</v>
      </c>
      <c r="D212" s="13">
        <f>合并评级!D212+Treynor!D212*100</f>
        <v>4.231046690104451</v>
      </c>
      <c r="E212" s="13">
        <f>合并评级!E212+Treynor!E212*100</f>
        <v>5.7729583792462034</v>
      </c>
      <c r="F212" s="13">
        <f>合并评级!F212+Treynor!F212*100</f>
        <v>5.8593341345861347</v>
      </c>
      <c r="G212" s="13">
        <f>合并评级!G212+Treynor!G212*100</f>
        <v>6.0162046613568361</v>
      </c>
      <c r="H212" s="13">
        <f>合并评级!H212+Treynor!H212*100</f>
        <v>6.1272408183577092</v>
      </c>
      <c r="I212" s="13">
        <f>合并评级!I212+Treynor!I212*100</f>
        <v>6.0953206053211888</v>
      </c>
      <c r="J212" s="13">
        <f>合并评级!J212+Treynor!J212*100</f>
        <v>6.279833374529642</v>
      </c>
      <c r="K212" s="13">
        <f>合并评级!K212+Treynor!K212*100</f>
        <v>8.3878461424899111</v>
      </c>
      <c r="L212" s="13">
        <f>合并评级!L212+Treynor!L212*100</f>
        <v>8.0295059793610122</v>
      </c>
      <c r="M212" s="13">
        <f>合并评级!M212+Treynor!M212*100</f>
        <v>8.699323216957815</v>
      </c>
      <c r="N212" s="13">
        <f>合并评级!N212+Treynor!N212*100</f>
        <v>9.8618975223450303</v>
      </c>
      <c r="O212" s="13">
        <f>合并评级!O212+Treynor!O212*100</f>
        <v>9.3624297880039826</v>
      </c>
      <c r="P212" s="13">
        <f>合并评级!P212+Treynor!P212*100</f>
        <v>9.5474409313923498</v>
      </c>
      <c r="Q212" s="13">
        <f>合并评级!Q212+Treynor!Q212*100</f>
        <v>10.297693628674924</v>
      </c>
      <c r="R212" s="13">
        <f>合并评级!R212+Treynor!R212*100</f>
        <v>9.4825519000053458</v>
      </c>
      <c r="S212" s="13">
        <f>合并评级!S212+Treynor!S212*100</f>
        <v>10.623459697840106</v>
      </c>
      <c r="T212" s="13">
        <f>合并评级!T212+Treynor!T212*100</f>
        <v>7.5710472013454435</v>
      </c>
      <c r="U212" s="13">
        <f>合并评级!U212+Treynor!U212*100</f>
        <v>8.8109500338997044</v>
      </c>
      <c r="V212" s="13">
        <f>合并评级!V212+Treynor!V212*100</f>
        <v>8.2711131474523736</v>
      </c>
      <c r="W212" s="13">
        <f>合并评级!W212+Treynor!W212*100</f>
        <v>9.0366735951378523</v>
      </c>
      <c r="X212" s="13">
        <f>合并评级!X212+Treynor!X212*100</f>
        <v>9.4828420495235761</v>
      </c>
      <c r="Y212" s="13">
        <f>合并评级!Y212+Treynor!Y212*100</f>
        <v>9.3624335301523693</v>
      </c>
      <c r="Z212" s="13">
        <f>合并评级!Z212+Treynor!Z212*100</f>
        <v>9.420525641487556</v>
      </c>
      <c r="AA212" s="13">
        <f>合并评级!AA212+Treynor!AA212*100</f>
        <v>8.076768220006695</v>
      </c>
      <c r="AB212" s="13">
        <f>合并评级!AB212+Treynor!AB212*100</f>
        <v>9.3539284409071772</v>
      </c>
      <c r="AC212" s="13">
        <f>合并评级!AC212+Treynor!AC212*100</f>
        <v>9.2897906073868981</v>
      </c>
      <c r="AD212" s="13">
        <f>合并评级!AD212+Treynor!AD212*100</f>
        <v>9.1004580874528305</v>
      </c>
      <c r="AE212" s="13">
        <f>合并评级!AE212+Treynor!AE212*100</f>
        <v>9.0961886505246472</v>
      </c>
      <c r="AF212" s="13">
        <f>合并评级!AF212+Treynor!AF212*100</f>
        <v>9.1031354906618933</v>
      </c>
      <c r="AG212" s="13">
        <f>合并评级!AG212+Treynor!AG212*100</f>
        <v>8.9269035936773395</v>
      </c>
      <c r="AH212" s="13">
        <f>合并评级!AH212+Treynor!AH212*100</f>
        <v>9.1726731071843979</v>
      </c>
      <c r="AI212" s="13">
        <f>合并评级!AI212+Treynor!AI212*100</f>
        <v>8.9894262327681975</v>
      </c>
      <c r="AJ212" s="13">
        <f>合并评级!AJ212+Treynor!AJ212*100</f>
        <v>9.09950934496446</v>
      </c>
      <c r="AK212" s="13">
        <f>合并评级!AK212+Treynor!AK212*100</f>
        <v>8.8803249448514112</v>
      </c>
      <c r="AL212" s="13">
        <f>合并评级!AL212+Treynor!AL212*100</f>
        <v>7.9274639774866111</v>
      </c>
      <c r="AM212" s="13">
        <f>合并评级!AM212+Treynor!AM212*100</f>
        <v>7.9222462152687907</v>
      </c>
      <c r="AN212" s="13">
        <f>合并评级!AN212+Treynor!AN212*100</f>
        <v>8.1119453291094832</v>
      </c>
      <c r="AO212" s="13">
        <f>合并评级!AO212+Treynor!AO212*100</f>
        <v>7.9364724020852888</v>
      </c>
      <c r="AP212" s="13">
        <f>合并评级!AP212+Treynor!AP212*100</f>
        <v>7.9086584753896902</v>
      </c>
      <c r="AQ212" s="13">
        <f>合并评级!AQ212+Treynor!AQ212*100</f>
        <v>7.7520157129584488</v>
      </c>
      <c r="AR212" s="13">
        <f>合并评级!AR212+Treynor!AR212*100</f>
        <v>8.2037089137732959</v>
      </c>
      <c r="AS212" s="13">
        <f>合并评级!AS212+Treynor!AS212*100</f>
        <v>7.946568698265053</v>
      </c>
      <c r="AT212" s="13">
        <f>合并评级!AT212+Treynor!AT212*100</f>
        <v>7.9909292686567257</v>
      </c>
      <c r="AU212" s="13">
        <f>合并评级!AU212+Treynor!AU212*100</f>
        <v>7.1952956297571378</v>
      </c>
      <c r="AV212" s="13">
        <f>合并评级!AV212+Treynor!AV212*100</f>
        <v>7.466432136532382</v>
      </c>
      <c r="AW212" s="13">
        <f>合并评级!AW212+Treynor!AW212*100</f>
        <v>7.0138958508698632</v>
      </c>
      <c r="AX212" s="13">
        <f>合并评级!AX212+Treynor!AX212*100</f>
        <v>6.240745306808722</v>
      </c>
      <c r="AY212" s="13">
        <f>合并评级!AY212+Treynor!AY212*100</f>
        <v>6.0748213836610381</v>
      </c>
      <c r="AZ212" s="13">
        <f>合并评级!AZ212+Treynor!AZ212*100</f>
        <v>5.7440119598423607</v>
      </c>
      <c r="BA212" s="13">
        <f>合并评级!BA212+Treynor!BA212*100</f>
        <v>5.8247401816479485</v>
      </c>
      <c r="BB212" s="13">
        <f>合并评级!BB212+Treynor!BB212*100</f>
        <v>5.8321508089102059</v>
      </c>
      <c r="BC212" s="13">
        <f>合并评级!BC212+Treynor!BC212*100</f>
        <v>6.0130186151108171</v>
      </c>
      <c r="BD212" s="13">
        <f>合并评级!BD212+Treynor!BD212*100</f>
        <v>5.6007537957284228</v>
      </c>
      <c r="BE212" s="13">
        <f>合并评级!BE212+Treynor!BE212*100</f>
        <v>5.7954530163443243</v>
      </c>
      <c r="BF212" s="13">
        <f>合并评级!BF212+Treynor!BF212*100</f>
        <v>5.8795357624711642</v>
      </c>
      <c r="BG212" s="13">
        <f>合并评级!BG212+Treynor!BG212*100</f>
        <v>4.97846647890466</v>
      </c>
      <c r="BH212" s="13">
        <f>合并评级!BH212+Treynor!BH212*100</f>
        <v>4.6899582017746342</v>
      </c>
      <c r="BI212" s="13">
        <f>合并评级!BI212+Treynor!BI212*100</f>
        <v>5.0613247260329617</v>
      </c>
      <c r="BJ212" s="13">
        <f>合并评级!BJ212+Treynor!BJ212*100</f>
        <v>5.805066477270393</v>
      </c>
      <c r="BK212" s="13">
        <f>合并评级!BK212+Treynor!BK212*100</f>
        <v>6.2458618754109869</v>
      </c>
      <c r="BL212" s="13">
        <f>合并评级!BL212+Treynor!BL212*100</f>
        <v>6.7470714508001386</v>
      </c>
      <c r="BM212" s="13">
        <f>合并评级!BM212+Treynor!BM212*100</f>
        <v>6.4381070820284192</v>
      </c>
    </row>
    <row r="213" spans="1:65" x14ac:dyDescent="0.3">
      <c r="A213" s="12" t="s">
        <v>214</v>
      </c>
      <c r="B213" s="13">
        <f>合并评级!B213+Treynor!B213*100</f>
        <v>2.0239313550559954</v>
      </c>
      <c r="C213" s="13">
        <f>合并评级!C213+Treynor!C213*100</f>
        <v>4.0622245662549581</v>
      </c>
      <c r="D213" s="13">
        <f>合并评级!D213+Treynor!D213*100</f>
        <v>3.9729265071958637</v>
      </c>
      <c r="E213" s="13">
        <f>合并评级!E213+Treynor!E213*100</f>
        <v>3.8390706914863024</v>
      </c>
      <c r="F213" s="13">
        <f>合并评级!F213+Treynor!F213*100</f>
        <v>3.8882884581660973</v>
      </c>
      <c r="G213" s="13">
        <f>合并评级!G213+Treynor!G213*100</f>
        <v>3.9753707157572031</v>
      </c>
      <c r="H213" s="13">
        <f>合并评级!H213+Treynor!H213*100</f>
        <v>6.2072514805798749</v>
      </c>
      <c r="I213" s="13">
        <f>合并评级!I213+Treynor!I213*100</f>
        <v>6.1050064136113171</v>
      </c>
      <c r="J213" s="13">
        <f>合并评级!J213+Treynor!J213*100</f>
        <v>6.4313132643567199</v>
      </c>
      <c r="K213" s="13">
        <f>合并评级!K213+Treynor!K213*100</f>
        <v>7.4304439681950143</v>
      </c>
      <c r="L213" s="13">
        <f>合并评级!L213+Treynor!L213*100</f>
        <v>7.1347840001353156</v>
      </c>
      <c r="M213" s="13">
        <f>合并评级!M213+Treynor!M213*100</f>
        <v>7.4732262096990913</v>
      </c>
      <c r="N213" s="13">
        <f>合并评级!N213+Treynor!N213*100</f>
        <v>5.712481875851938</v>
      </c>
      <c r="O213" s="13">
        <f>合并评级!O213+Treynor!O213*100</f>
        <v>6.3112473211218871</v>
      </c>
      <c r="P213" s="13">
        <f>合并评级!P213+Treynor!P213*100</f>
        <v>6.6514149627150996</v>
      </c>
      <c r="Q213" s="13">
        <f>合并评级!Q213+Treynor!Q213*100</f>
        <v>7.231483129857347</v>
      </c>
      <c r="R213" s="13">
        <f>合并评级!R213+Treynor!R213*100</f>
        <v>5.5389855897961482</v>
      </c>
      <c r="S213" s="13">
        <f>合并评级!S213+Treynor!S213*100</f>
        <v>7.0813691415985129</v>
      </c>
      <c r="T213" s="13">
        <f>合并评级!T213+Treynor!T213*100</f>
        <v>4.7668595499645985</v>
      </c>
      <c r="U213" s="13">
        <f>合并评级!U213+Treynor!U213*100</f>
        <v>5.7245775650765509</v>
      </c>
      <c r="V213" s="13">
        <f>合并评级!V213+Treynor!V213*100</f>
        <v>5.23010442791493</v>
      </c>
      <c r="W213" s="13">
        <f>合并评级!W213+Treynor!W213*100</f>
        <v>7.0804774462249487</v>
      </c>
      <c r="X213" s="13">
        <f>合并评级!X213+Treynor!X213*100</f>
        <v>7.5995722873106253</v>
      </c>
      <c r="Y213" s="13">
        <f>合并评级!Y213+Treynor!Y213*100</f>
        <v>7.3595850732586676</v>
      </c>
      <c r="Z213" s="13">
        <f>合并评级!Z213+Treynor!Z213*100</f>
        <v>8.9674939948298675</v>
      </c>
      <c r="AA213" s="13">
        <f>合并评级!AA213+Treynor!AA213*100</f>
        <v>7.1760967486894183</v>
      </c>
      <c r="AB213" s="13">
        <f>合并评级!AB213+Treynor!AB213*100</f>
        <v>8.3085413430181205</v>
      </c>
      <c r="AC213" s="13">
        <f>合并评级!AC213+Treynor!AC213*100</f>
        <v>8.3968409124245049</v>
      </c>
      <c r="AD213" s="13">
        <f>合并评级!AD213+Treynor!AD213*100</f>
        <v>8.0339586341053497</v>
      </c>
      <c r="AE213" s="13">
        <f>合并评级!AE213+Treynor!AE213*100</f>
        <v>8.1074781325989118</v>
      </c>
      <c r="AF213" s="13">
        <f>合并评级!AF213+Treynor!AF213*100</f>
        <v>8.2996035337927658</v>
      </c>
      <c r="AG213" s="13">
        <f>合并评级!AG213+Treynor!AG213*100</f>
        <v>8.0271364127094262</v>
      </c>
      <c r="AH213" s="13">
        <f>合并评级!AH213+Treynor!AH213*100</f>
        <v>8.287985505177943</v>
      </c>
      <c r="AI213" s="13">
        <f>合并评级!AI213+Treynor!AI213*100</f>
        <v>9.0440006633829881</v>
      </c>
      <c r="AJ213" s="13">
        <f>合并评级!AJ213+Treynor!AJ213*100</f>
        <v>9.0899465341922472</v>
      </c>
      <c r="AK213" s="13">
        <f>合并评级!AK213+Treynor!AK213*100</f>
        <v>8.8683859805605909</v>
      </c>
      <c r="AL213" s="13">
        <f>合并评级!AL213+Treynor!AL213*100</f>
        <v>8.8355188801863846</v>
      </c>
      <c r="AM213" s="13">
        <f>合并评级!AM213+Treynor!AM213*100</f>
        <v>8.9636696173338954</v>
      </c>
      <c r="AN213" s="13">
        <f>合并评级!AN213+Treynor!AN213*100</f>
        <v>9.1074870107639132</v>
      </c>
      <c r="AO213" s="13">
        <f>合并评级!AO213+Treynor!AO213*100</f>
        <v>8.0090057606763612</v>
      </c>
      <c r="AP213" s="13">
        <f>合并评级!AP213+Treynor!AP213*100</f>
        <v>8.0161637957575227</v>
      </c>
      <c r="AQ213" s="13">
        <f>合并评级!AQ213+Treynor!AQ213*100</f>
        <v>7.7742578374234173</v>
      </c>
      <c r="AR213" s="13">
        <f>合并评级!AR213+Treynor!AR213*100</f>
        <v>8.2734752374026233</v>
      </c>
      <c r="AS213" s="13">
        <f>合并评级!AS213+Treynor!AS213*100</f>
        <v>8.0251973657792206</v>
      </c>
      <c r="AT213" s="13">
        <f>合并评级!AT213+Treynor!AT213*100</f>
        <v>7.9796985579294386</v>
      </c>
      <c r="AU213" s="13">
        <f>合并评级!AU213+Treynor!AU213*100</f>
        <v>8.1044500224975611</v>
      </c>
      <c r="AV213" s="13">
        <f>合并评级!AV213+Treynor!AV213*100</f>
        <v>8.1020110117678517</v>
      </c>
      <c r="AW213" s="13">
        <f>合并评级!AW213+Treynor!AW213*100</f>
        <v>8.0237463543161738</v>
      </c>
      <c r="AX213" s="13">
        <f>合并评级!AX213+Treynor!AX213*100</f>
        <v>8.130669446444184</v>
      </c>
      <c r="AY213" s="13">
        <f>合并评级!AY213+Treynor!AY213*100</f>
        <v>8.1601468688226735</v>
      </c>
      <c r="AZ213" s="13">
        <f>合并评级!AZ213+Treynor!AZ213*100</f>
        <v>7.6560188154674389</v>
      </c>
      <c r="BA213" s="13">
        <f>合并评级!BA213+Treynor!BA213*100</f>
        <v>8.9593932973697843</v>
      </c>
      <c r="BB213" s="13">
        <f>合并评级!BB213+Treynor!BB213*100</f>
        <v>9.0532122120362324</v>
      </c>
      <c r="BC213" s="13">
        <f>合并评级!BC213+Treynor!BC213*100</f>
        <v>9.22230852402698</v>
      </c>
      <c r="BD213" s="13">
        <f>合并评级!BD213+Treynor!BD213*100</f>
        <v>8.6892761473200277</v>
      </c>
      <c r="BE213" s="13">
        <f>合并评级!BE213+Treynor!BE213*100</f>
        <v>8.6894539549138976</v>
      </c>
      <c r="BF213" s="13">
        <f>合并评级!BF213+Treynor!BF213*100</f>
        <v>8.9178453609434207</v>
      </c>
      <c r="BG213" s="13">
        <f>合并评级!BG213+Treynor!BG213*100</f>
        <v>10.100155663152279</v>
      </c>
      <c r="BH213" s="13">
        <f>合并评级!BH213+Treynor!BH213*100</f>
        <v>9.6984228356188389</v>
      </c>
      <c r="BI213" s="13">
        <f>合并评级!BI213+Treynor!BI213*100</f>
        <v>10.01926911678067</v>
      </c>
      <c r="BJ213" s="13">
        <f>合并评级!BJ213+Treynor!BJ213*100</f>
        <v>6.65591208310114</v>
      </c>
      <c r="BK213" s="13">
        <f>合并评级!BK213+Treynor!BK213*100</f>
        <v>7.2380548870190466</v>
      </c>
      <c r="BL213" s="13">
        <f>合并评级!BL213+Treynor!BL213*100</f>
        <v>7.8129628276892067</v>
      </c>
      <c r="BM213" s="13">
        <f>合并评级!BM213+Treynor!BM213*100</f>
        <v>7.4431232604317401</v>
      </c>
    </row>
    <row r="214" spans="1:65" x14ac:dyDescent="0.3">
      <c r="A214" s="12" t="s">
        <v>215</v>
      </c>
      <c r="B214" s="13">
        <f>合并评级!B214+Treynor!B214*100</f>
        <v>2.065856488694128</v>
      </c>
      <c r="C214" s="13">
        <f>合并评级!C214+Treynor!C214*100</f>
        <v>3.0458199401447055</v>
      </c>
      <c r="D214" s="13">
        <f>合并评级!D214+Treynor!D214*100</f>
        <v>2.6196693316619357</v>
      </c>
      <c r="E214" s="13">
        <f>合并评级!E214+Treynor!E214*100</f>
        <v>1.7879887270147605</v>
      </c>
      <c r="F214" s="13">
        <f>合并评级!F214+Treynor!F214*100</f>
        <v>1.6966839976030426</v>
      </c>
      <c r="G214" s="13">
        <f>合并评级!G214+Treynor!G214*100</f>
        <v>2.1058311907360974</v>
      </c>
      <c r="H214" s="13">
        <f>合并评级!H214+Treynor!H214*100</f>
        <v>3.2475506139460988</v>
      </c>
      <c r="I214" s="13">
        <f>合并评级!I214+Treynor!I214*100</f>
        <v>2.8591030563244093</v>
      </c>
      <c r="J214" s="13">
        <f>合并评级!J214+Treynor!J214*100</f>
        <v>3.383998746264568</v>
      </c>
      <c r="K214" s="13">
        <f>合并评级!K214+Treynor!K214*100</f>
        <v>3.3529423173684876</v>
      </c>
      <c r="L214" s="13">
        <f>合并评级!L214+Treynor!L214*100</f>
        <v>3.1303865051599198</v>
      </c>
      <c r="M214" s="13">
        <f>合并评级!M214+Treynor!M214*100</f>
        <v>3.6994134340575755</v>
      </c>
      <c r="N214" s="13">
        <f>合并评级!N214+Treynor!N214*100</f>
        <v>5.4201872758020722</v>
      </c>
      <c r="O214" s="13">
        <f>合并评级!O214+Treynor!O214*100</f>
        <v>5.3142187526274096</v>
      </c>
      <c r="P214" s="13">
        <f>合并评级!P214+Treynor!P214*100</f>
        <v>5.9581199611145923</v>
      </c>
      <c r="Q214" s="13">
        <f>合并评级!Q214+Treynor!Q214*100</f>
        <v>9.0555175791065334</v>
      </c>
      <c r="R214" s="13">
        <f>合并评级!R214+Treynor!R214*100</f>
        <v>7.3698307123455553</v>
      </c>
      <c r="S214" s="13">
        <f>合并评级!S214+Treynor!S214*100</f>
        <v>7.4683619663656966</v>
      </c>
      <c r="T214" s="13">
        <f>合并评级!T214+Treynor!T214*100</f>
        <v>5.5403000884799969</v>
      </c>
      <c r="U214" s="13">
        <f>合并评级!U214+Treynor!U214*100</f>
        <v>6.4996563861881267</v>
      </c>
      <c r="V214" s="13">
        <f>合并评级!V214+Treynor!V214*100</f>
        <v>6.0612645487612511</v>
      </c>
      <c r="W214" s="13">
        <f>合并评级!W214+Treynor!W214*100</f>
        <v>7.2008439309602945</v>
      </c>
      <c r="X214" s="13">
        <f>合并评级!X214+Treynor!X214*100</f>
        <v>7.5025112794209434</v>
      </c>
      <c r="Y214" s="13">
        <f>合并评级!Y214+Treynor!Y214*100</f>
        <v>7.1981157940000253</v>
      </c>
      <c r="Z214" s="13">
        <f>合并评级!Z214+Treynor!Z214*100</f>
        <v>7.1463361463122528</v>
      </c>
      <c r="AA214" s="13">
        <f>合并评级!AA214+Treynor!AA214*100</f>
        <v>5.5599486560409588</v>
      </c>
      <c r="AB214" s="13">
        <f>合并评级!AB214+Treynor!AB214*100</f>
        <v>7.056221906648557</v>
      </c>
      <c r="AC214" s="13">
        <f>合并评级!AC214+Treynor!AC214*100</f>
        <v>6.2986943040231225</v>
      </c>
      <c r="AD214" s="13">
        <f>合并评级!AD214+Treynor!AD214*100</f>
        <v>5.9753645580599297</v>
      </c>
      <c r="AE214" s="13">
        <f>合并评级!AE214+Treynor!AE214*100</f>
        <v>5.9654717863794273</v>
      </c>
      <c r="AF214" s="13">
        <f>合并评级!AF214+Treynor!AF214*100</f>
        <v>6.1847714050308245</v>
      </c>
      <c r="AG214" s="13">
        <f>合并评级!AG214+Treynor!AG214*100</f>
        <v>5.8105114629646417</v>
      </c>
      <c r="AH214" s="13">
        <f>合并评级!AH214+Treynor!AH214*100</f>
        <v>6.001563055860557</v>
      </c>
      <c r="AI214" s="13">
        <f>合并评级!AI214+Treynor!AI214*100</f>
        <v>5.9098692770652441</v>
      </c>
      <c r="AJ214" s="13">
        <f>合并评级!AJ214+Treynor!AJ214*100</f>
        <v>6.0886303585851511</v>
      </c>
      <c r="AK214" s="13">
        <f>合并评级!AK214+Treynor!AK214*100</f>
        <v>6.0582709667420209</v>
      </c>
      <c r="AL214" s="13">
        <f>合并评级!AL214+Treynor!AL214*100</f>
        <v>4.7048311412627859</v>
      </c>
      <c r="AM214" s="13">
        <f>合并评级!AM214+Treynor!AM214*100</f>
        <v>4.8748460228697139</v>
      </c>
      <c r="AN214" s="13">
        <f>合并评级!AN214+Treynor!AN214*100</f>
        <v>5.0697004151261638</v>
      </c>
      <c r="AO214" s="13">
        <f>合并评级!AO214+Treynor!AO214*100</f>
        <v>4.8981106550546842</v>
      </c>
      <c r="AP214" s="13">
        <f>合并评级!AP214+Treynor!AP214*100</f>
        <v>5.1768811416177787</v>
      </c>
      <c r="AQ214" s="13">
        <f>合并评级!AQ214+Treynor!AQ214*100</f>
        <v>4.7370814590150188</v>
      </c>
      <c r="AR214" s="13">
        <f>合并评级!AR214+Treynor!AR214*100</f>
        <v>5.175452685886941</v>
      </c>
      <c r="AS214" s="13">
        <f>合并评级!AS214+Treynor!AS214*100</f>
        <v>4.9397825646970688</v>
      </c>
      <c r="AT214" s="13">
        <f>合并评级!AT214+Treynor!AT214*100</f>
        <v>5.1985613100273191</v>
      </c>
      <c r="AU214" s="13">
        <f>合并评级!AU214+Treynor!AU214*100</f>
        <v>3.7131136734111649</v>
      </c>
      <c r="AV214" s="13">
        <f>合并评级!AV214+Treynor!AV214*100</f>
        <v>3.9004403342220177</v>
      </c>
      <c r="AW214" s="13">
        <f>合并评级!AW214+Treynor!AW214*100</f>
        <v>3.8750230164126784</v>
      </c>
      <c r="AX214" s="13">
        <f>合并评级!AX214+Treynor!AX214*100</f>
        <v>1.8361747951832215</v>
      </c>
      <c r="AY214" s="13">
        <f>合并评级!AY214+Treynor!AY214*100</f>
        <v>2.0386506635468278</v>
      </c>
      <c r="AZ214" s="13">
        <f>合并评级!AZ214+Treynor!AZ214*100</f>
        <v>1.7610514510913471</v>
      </c>
      <c r="BA214" s="13">
        <f>合并评级!BA214+Treynor!BA214*100</f>
        <v>1.8424609741936082</v>
      </c>
      <c r="BB214" s="13">
        <f>合并评级!BB214+Treynor!BB214*100</f>
        <v>1.683725902714118</v>
      </c>
      <c r="BC214" s="13">
        <f>合并评级!BC214+Treynor!BC214*100</f>
        <v>1.7565396073057293</v>
      </c>
      <c r="BD214" s="13">
        <f>合并评级!BD214+Treynor!BD214*100</f>
        <v>1.4611264186313639</v>
      </c>
      <c r="BE214" s="13">
        <f>合并评级!BE214+Treynor!BE214*100</f>
        <v>1.8888342667806126</v>
      </c>
      <c r="BF214" s="13">
        <f>合并评级!BF214+Treynor!BF214*100</f>
        <v>1.8330914702191687</v>
      </c>
      <c r="BG214" s="13">
        <f>合并评级!BG214+Treynor!BG214*100</f>
        <v>3.1409966429637062</v>
      </c>
      <c r="BH214" s="13">
        <f>合并评级!BH214+Treynor!BH214*100</f>
        <v>2.7363575742971586</v>
      </c>
      <c r="BI214" s="13">
        <f>合并评级!BI214+Treynor!BI214*100</f>
        <v>2.9623409090962705</v>
      </c>
      <c r="BJ214" s="13">
        <f>合并评级!BJ214+Treynor!BJ214*100</f>
        <v>2.7718054466113133</v>
      </c>
      <c r="BK214" s="13">
        <f>合并评级!BK214+Treynor!BK214*100</f>
        <v>3.1918388300383085</v>
      </c>
      <c r="BL214" s="13">
        <f>合并评级!BL214+Treynor!BL214*100</f>
        <v>4.1579810421529526</v>
      </c>
      <c r="BM214" s="13">
        <f>合并评级!BM214+Treynor!BM214*100</f>
        <v>3.5064674327388317</v>
      </c>
    </row>
    <row r="215" spans="1:65" x14ac:dyDescent="0.3">
      <c r="A215" s="12" t="s">
        <v>216</v>
      </c>
      <c r="B215" s="13">
        <f>合并评级!B215+Treynor!B215*100</f>
        <v>2.1569405771338128</v>
      </c>
      <c r="C215" s="13">
        <f>合并评级!C215+Treynor!C215*100</f>
        <v>2.8957105907022394</v>
      </c>
      <c r="D215" s="13">
        <f>合并评级!D215+Treynor!D215*100</f>
        <v>2.8213126748009221</v>
      </c>
      <c r="E215" s="13">
        <f>合并评级!E215+Treynor!E215*100</f>
        <v>2.5119632152144509</v>
      </c>
      <c r="F215" s="13">
        <f>合并评级!F215+Treynor!F215*100</f>
        <v>3.0436543363860835</v>
      </c>
      <c r="G215" s="13">
        <f>合并评级!G215+Treynor!G215*100</f>
        <v>2.8959676576854818</v>
      </c>
      <c r="H215" s="13">
        <f>合并评级!H215+Treynor!H215*100</f>
        <v>2.0225497987454721</v>
      </c>
      <c r="I215" s="13">
        <f>合并评级!I215+Treynor!I215*100</f>
        <v>1.8663172742154475</v>
      </c>
      <c r="J215" s="13">
        <f>合并评级!J215+Treynor!J215*100</f>
        <v>2.3630609845155144</v>
      </c>
      <c r="K215" s="13">
        <f>合并评级!K215+Treynor!K215*100</f>
        <v>2.1589988890134051</v>
      </c>
      <c r="L215" s="13">
        <f>合并评级!L215+Treynor!L215*100</f>
        <v>1.7846993517871641</v>
      </c>
      <c r="M215" s="13">
        <f>合并评级!M215+Treynor!M215*100</f>
        <v>2.5764759840950586</v>
      </c>
      <c r="N215" s="13">
        <f>合并评级!N215+Treynor!N215*100</f>
        <v>2.061397028925787</v>
      </c>
      <c r="O215" s="13">
        <f>合并评级!O215+Treynor!O215*100</f>
        <v>3.101154643016784</v>
      </c>
      <c r="P215" s="13">
        <f>合并评级!P215+Treynor!P215*100</f>
        <v>3.0768954978254639</v>
      </c>
      <c r="Q215" s="13">
        <f>合并评级!Q215+Treynor!Q215*100</f>
        <v>5.7806374824720956</v>
      </c>
      <c r="R215" s="13">
        <f>合并评级!R215+Treynor!R215*100</f>
        <v>4.0444828217821538</v>
      </c>
      <c r="S215" s="13">
        <f>合并评级!S215+Treynor!S215*100</f>
        <v>5.6193591331839086</v>
      </c>
      <c r="T215" s="13">
        <f>合并评级!T215+Treynor!T215*100</f>
        <v>2.2104455471946212</v>
      </c>
      <c r="U215" s="13">
        <f>合并评级!U215+Treynor!U215*100</f>
        <v>3.4354208748980808</v>
      </c>
      <c r="V215" s="13">
        <f>合并评级!V215+Treynor!V215*100</f>
        <v>2.9110379345012829</v>
      </c>
      <c r="W215" s="13">
        <f>合并评级!W215+Treynor!W215*100</f>
        <v>3.3008757911764368</v>
      </c>
      <c r="X215" s="13">
        <f>合并评级!X215+Treynor!X215*100</f>
        <v>3.4356200624737356</v>
      </c>
      <c r="Y215" s="13">
        <f>合并评级!Y215+Treynor!Y215*100</f>
        <v>3.2110441611674352</v>
      </c>
      <c r="Z215" s="13">
        <f>合并评级!Z215+Treynor!Z215*100</f>
        <v>3.3409278970090872</v>
      </c>
      <c r="AA215" s="13">
        <f>合并评级!AA215+Treynor!AA215*100</f>
        <v>1.9883832621014983</v>
      </c>
      <c r="AB215" s="13">
        <f>合并评级!AB215+Treynor!AB215*100</f>
        <v>3.5119191047096541</v>
      </c>
      <c r="AC215" s="13">
        <f>合并评级!AC215+Treynor!AC215*100</f>
        <v>4.4068712291487619</v>
      </c>
      <c r="AD215" s="13">
        <f>合并评级!AD215+Treynor!AD215*100</f>
        <v>4.0087310015827411</v>
      </c>
      <c r="AE215" s="13">
        <f>合并评级!AE215+Treynor!AE215*100</f>
        <v>3.9551777638943402</v>
      </c>
      <c r="AF215" s="13">
        <f>合并评级!AF215+Treynor!AF215*100</f>
        <v>4.1045091456782625</v>
      </c>
      <c r="AG215" s="13">
        <f>合并评级!AG215+Treynor!AG215*100</f>
        <v>4.0867613562326728</v>
      </c>
      <c r="AH215" s="13">
        <f>合并评级!AH215+Treynor!AH215*100</f>
        <v>4.1907199796854115</v>
      </c>
      <c r="AI215" s="13">
        <f>合并评级!AI215+Treynor!AI215*100</f>
        <v>4.1312672229087966</v>
      </c>
      <c r="AJ215" s="13">
        <f>合并评级!AJ215+Treynor!AJ215*100</f>
        <v>3.824796909477528</v>
      </c>
      <c r="AK215" s="13">
        <f>合并评级!AK215+Treynor!AK215*100</f>
        <v>2.6546398833167855</v>
      </c>
      <c r="AL215" s="13">
        <f>合并评级!AL215+Treynor!AL215*100</f>
        <v>2.8707270512381244</v>
      </c>
      <c r="AM215" s="13">
        <f>合并评级!AM215+Treynor!AM215*100</f>
        <v>2.9109013201959422</v>
      </c>
      <c r="AN215" s="13">
        <f>合并评级!AN215+Treynor!AN215*100</f>
        <v>3.5034401705533815</v>
      </c>
      <c r="AO215" s="13">
        <f>合并评级!AO215+Treynor!AO215*100</f>
        <v>5.2632224718592688</v>
      </c>
      <c r="AP215" s="13">
        <f>合并评级!AP215+Treynor!AP215*100</f>
        <v>5.6465019067690783</v>
      </c>
      <c r="AQ215" s="13">
        <f>合并评级!AQ215+Treynor!AQ215*100</f>
        <v>4.9283669971705875</v>
      </c>
      <c r="AR215" s="13">
        <f>合并评级!AR215+Treynor!AR215*100</f>
        <v>5.2861029927999308</v>
      </c>
      <c r="AS215" s="13">
        <f>合并评级!AS215+Treynor!AS215*100</f>
        <v>4.9625494882825079</v>
      </c>
      <c r="AT215" s="13">
        <f>合并评级!AT215+Treynor!AT215*100</f>
        <v>5.4131130463321036</v>
      </c>
      <c r="AU215" s="13">
        <f>合并评级!AU215+Treynor!AU215*100</f>
        <v>4.9510155959031295</v>
      </c>
      <c r="AV215" s="13">
        <f>合并评级!AV215+Treynor!AV215*100</f>
        <v>5.8463882663702877</v>
      </c>
      <c r="AW215" s="13">
        <f>合并评级!AW215+Treynor!AW215*100</f>
        <v>4.8653127353996677</v>
      </c>
      <c r="AX215" s="13">
        <f>合并评级!AX215+Treynor!AX215*100</f>
        <v>4.8459630448241242</v>
      </c>
      <c r="AY215" s="13">
        <f>合并评级!AY215+Treynor!AY215*100</f>
        <v>4.6437748465338826</v>
      </c>
      <c r="AZ215" s="13">
        <f>合并评级!AZ215+Treynor!AZ215*100</f>
        <v>5.4100497221858044</v>
      </c>
      <c r="BA215" s="13">
        <f>合并评级!BA215+Treynor!BA215*100</f>
        <v>4.7998237030998778</v>
      </c>
      <c r="BB215" s="13">
        <f>合并评级!BB215+Treynor!BB215*100</f>
        <v>4.6626897590551994</v>
      </c>
      <c r="BC215" s="13">
        <f>合并评级!BC215+Treynor!BC215*100</f>
        <v>5.2399185205565111</v>
      </c>
      <c r="BD215" s="13">
        <f>合并评级!BD215+Treynor!BD215*100</f>
        <v>3.5696213843291202</v>
      </c>
      <c r="BE215" s="13">
        <f>合并评级!BE215+Treynor!BE215*100</f>
        <v>3.726305532547241</v>
      </c>
      <c r="BF215" s="13">
        <f>合并评级!BF215+Treynor!BF215*100</f>
        <v>3.78132400240625</v>
      </c>
      <c r="BG215" s="13">
        <f>合并评级!BG215+Treynor!BG215*100</f>
        <v>4.6450914420310694</v>
      </c>
      <c r="BH215" s="13">
        <f>合并评级!BH215+Treynor!BH215*100</f>
        <v>4.8112497443866866</v>
      </c>
      <c r="BI215" s="13">
        <f>合并评级!BI215+Treynor!BI215*100</f>
        <v>4.9412490609563751</v>
      </c>
      <c r="BJ215" s="13">
        <f>合并评级!BJ215+Treynor!BJ215*100</f>
        <v>3.7751096078812361</v>
      </c>
      <c r="BK215" s="13">
        <f>合并评级!BK215+Treynor!BK215*100</f>
        <v>4.3087489176457501</v>
      </c>
      <c r="BL215" s="13">
        <f>合并评级!BL215+Treynor!BL215*100</f>
        <v>5.1079529465004416</v>
      </c>
      <c r="BM215" s="13">
        <f>合并评级!BM215+Treynor!BM215*100</f>
        <v>4.476855452794771</v>
      </c>
    </row>
    <row r="216" spans="1:65" x14ac:dyDescent="0.3">
      <c r="A216" s="12" t="s">
        <v>217</v>
      </c>
      <c r="B216" s="13">
        <f>合并评级!B216+Treynor!B216*100</f>
        <v>2.8593661218508655</v>
      </c>
      <c r="C216" s="13">
        <f>合并评级!C216+Treynor!C216*100</f>
        <v>3.2173193357892149</v>
      </c>
      <c r="D216" s="13">
        <f>合并评级!D216+Treynor!D216*100</f>
        <v>3.0852110603470342</v>
      </c>
      <c r="E216" s="13">
        <f>合并评级!E216+Treynor!E216*100</f>
        <v>3.6881984135091566</v>
      </c>
      <c r="F216" s="13">
        <f>合并评级!F216+Treynor!F216*100</f>
        <v>3.5658697452610237</v>
      </c>
      <c r="G216" s="13">
        <f>合并评级!G216+Treynor!G216*100</f>
        <v>3.8848202314095754</v>
      </c>
      <c r="H216" s="13">
        <f>合并评级!H216+Treynor!H216*100</f>
        <v>3.2212570104065787</v>
      </c>
      <c r="I216" s="13">
        <f>合并评级!I216+Treynor!I216*100</f>
        <v>3.172763626155052</v>
      </c>
      <c r="J216" s="13">
        <f>合并评级!J216+Treynor!J216*100</f>
        <v>3.1793407946282324</v>
      </c>
      <c r="K216" s="13">
        <f>合并评级!K216+Treynor!K216*100</f>
        <v>4.3077080148148053</v>
      </c>
      <c r="L216" s="13">
        <f>合并评级!L216+Treynor!L216*100</f>
        <v>3.9542612893413356</v>
      </c>
      <c r="M216" s="13">
        <f>合并评级!M216+Treynor!M216*100</f>
        <v>4.434771953333378</v>
      </c>
      <c r="N216" s="13">
        <f>合并评级!N216+Treynor!N216*100</f>
        <v>3.087173887573738</v>
      </c>
      <c r="O216" s="13">
        <f>合并评级!O216+Treynor!O216*100</f>
        <v>3.7986860174706725</v>
      </c>
      <c r="P216" s="13">
        <f>合并评级!P216+Treynor!P216*100</f>
        <v>3.682335249880305</v>
      </c>
      <c r="Q216" s="13">
        <f>合并评级!Q216+Treynor!Q216*100</f>
        <v>5.8234243777856074</v>
      </c>
      <c r="R216" s="13">
        <f>合并评级!R216+Treynor!R216*100</f>
        <v>4.2725512866816704</v>
      </c>
      <c r="S216" s="13">
        <f>合并评级!S216+Treynor!S216*100</f>
        <v>5.4729971286308867</v>
      </c>
      <c r="T216" s="13">
        <f>合并评级!T216+Treynor!T216*100</f>
        <v>1.5478083120432127</v>
      </c>
      <c r="U216" s="13">
        <f>合并评级!U216+Treynor!U216*100</f>
        <v>2.6697116375650274</v>
      </c>
      <c r="V216" s="13">
        <f>合并评级!V216+Treynor!V216*100</f>
        <v>2.2192309138228259</v>
      </c>
      <c r="W216" s="13">
        <f>合并评级!W216+Treynor!W216*100</f>
        <v>5.2263360037564182</v>
      </c>
      <c r="X216" s="13">
        <f>合并评级!X216+Treynor!X216*100</f>
        <v>5.3896700632909029</v>
      </c>
      <c r="Y216" s="13">
        <f>合并评级!Y216+Treynor!Y216*100</f>
        <v>5.2573776496980091</v>
      </c>
      <c r="Z216" s="13">
        <f>合并评级!Z216+Treynor!Z216*100</f>
        <v>4.2153594623211355</v>
      </c>
      <c r="AA216" s="13">
        <f>合并评级!AA216+Treynor!AA216*100</f>
        <v>3.0399194902901097</v>
      </c>
      <c r="AB216" s="13">
        <f>合并评级!AB216+Treynor!AB216*100</f>
        <v>4.3608102223605201</v>
      </c>
      <c r="AC216" s="13">
        <f>合并评级!AC216+Treynor!AC216*100</f>
        <v>4.439196991606865</v>
      </c>
      <c r="AD216" s="13">
        <f>合并评级!AD216+Treynor!AD216*100</f>
        <v>3.9114034111484322</v>
      </c>
      <c r="AE216" s="13">
        <f>合并评级!AE216+Treynor!AE216*100</f>
        <v>3.9589043706485656</v>
      </c>
      <c r="AF216" s="13">
        <f>合并评级!AF216+Treynor!AF216*100</f>
        <v>4.0333445194150297</v>
      </c>
      <c r="AG216" s="13">
        <f>合并评级!AG216+Treynor!AG216*100</f>
        <v>4.0231917791810288</v>
      </c>
      <c r="AH216" s="13">
        <f>合并评级!AH216+Treynor!AH216*100</f>
        <v>4.1861100203946666</v>
      </c>
      <c r="AI216" s="13">
        <f>合并评级!AI216+Treynor!AI216*100</f>
        <v>3.9655480210059881</v>
      </c>
      <c r="AJ216" s="13">
        <f>合并评级!AJ216+Treynor!AJ216*100</f>
        <v>4.0466005215646117</v>
      </c>
      <c r="AK216" s="13">
        <f>合并评级!AK216+Treynor!AK216*100</f>
        <v>3.8991574555549762</v>
      </c>
      <c r="AL216" s="13">
        <f>合并评级!AL216+Treynor!AL216*100</f>
        <v>2.7332125886470831</v>
      </c>
      <c r="AM216" s="13">
        <f>合并评级!AM216+Treynor!AM216*100</f>
        <v>2.9439263739958457</v>
      </c>
      <c r="AN216" s="13">
        <f>合并评级!AN216+Treynor!AN216*100</f>
        <v>3.1924767158973104</v>
      </c>
      <c r="AO216" s="13">
        <f>合并评级!AO216+Treynor!AO216*100</f>
        <v>3.0237403238067309</v>
      </c>
      <c r="AP216" s="13">
        <f>合并评级!AP216+Treynor!AP216*100</f>
        <v>2.8807015060135224</v>
      </c>
      <c r="AQ216" s="13">
        <f>合并评级!AQ216+Treynor!AQ216*100</f>
        <v>2.8216403090090942</v>
      </c>
      <c r="AR216" s="13">
        <f>合并评级!AR216+Treynor!AR216*100</f>
        <v>3.1533758369567719</v>
      </c>
      <c r="AS216" s="13">
        <f>合并评级!AS216+Treynor!AS216*100</f>
        <v>3.039753087285046</v>
      </c>
      <c r="AT216" s="13">
        <f>合并评级!AT216+Treynor!AT216*100</f>
        <v>3.0885543539771283</v>
      </c>
      <c r="AU216" s="13">
        <f>合并评级!AU216+Treynor!AU216*100</f>
        <v>3.0460203742919951</v>
      </c>
      <c r="AV216" s="13">
        <f>合并评级!AV216+Treynor!AV216*100</f>
        <v>3.0917361496044817</v>
      </c>
      <c r="AW216" s="13">
        <f>合并评级!AW216+Treynor!AW216*100</f>
        <v>3.0363096133443008</v>
      </c>
      <c r="AX216" s="13">
        <f>合并评级!AX216+Treynor!AX216*100</f>
        <v>3.0478955826094536</v>
      </c>
      <c r="AY216" s="13">
        <f>合并评级!AY216+Treynor!AY216*100</f>
        <v>3.1097212902138818</v>
      </c>
      <c r="AZ216" s="13">
        <f>合并评级!AZ216+Treynor!AZ216*100</f>
        <v>2.9107938151117803</v>
      </c>
      <c r="BA216" s="13">
        <f>合并评级!BA216+Treynor!BA216*100</f>
        <v>3.0083713841939095</v>
      </c>
      <c r="BB216" s="13">
        <f>合并评级!BB216+Treynor!BB216*100</f>
        <v>3.0097249654884681</v>
      </c>
      <c r="BC216" s="13">
        <f>合并评级!BC216+Treynor!BC216*100</f>
        <v>2.941351852955107</v>
      </c>
      <c r="BD216" s="13">
        <f>合并评级!BD216+Treynor!BD216*100</f>
        <v>1.5382145665882878</v>
      </c>
      <c r="BE216" s="13">
        <f>合并评级!BE216+Treynor!BE216*100</f>
        <v>1.81158472180171</v>
      </c>
      <c r="BF216" s="13">
        <f>合并评级!BF216+Treynor!BF216*100</f>
        <v>1.8906324275316422</v>
      </c>
      <c r="BG216" s="13">
        <f>合并评级!BG216+Treynor!BG216*100</f>
        <v>3.0761701408501576</v>
      </c>
      <c r="BH216" s="13">
        <f>合并评级!BH216+Treynor!BH216*100</f>
        <v>2.6655477533680978</v>
      </c>
      <c r="BI216" s="13">
        <f>合并评级!BI216+Treynor!BI216*100</f>
        <v>3.0435064059278654</v>
      </c>
      <c r="BJ216" s="13">
        <f>合并评级!BJ216+Treynor!BJ216*100</f>
        <v>2.704177794684993</v>
      </c>
      <c r="BK216" s="13">
        <f>合并评级!BK216+Treynor!BK216*100</f>
        <v>3.2513719687390794</v>
      </c>
      <c r="BL216" s="13">
        <f>合并评级!BL216+Treynor!BL216*100</f>
        <v>4.0934404424287969</v>
      </c>
      <c r="BM216" s="13">
        <f>合并评级!BM216+Treynor!BM216*100</f>
        <v>3.4822343267011377</v>
      </c>
    </row>
    <row r="217" spans="1:65" x14ac:dyDescent="0.3">
      <c r="A217" s="12" t="s">
        <v>218</v>
      </c>
      <c r="B217" s="13">
        <f>合并评级!B217+Treynor!B217*100</f>
        <v>2.0594825629812052</v>
      </c>
      <c r="C217" s="13">
        <f>合并评级!C217+Treynor!C217*100</f>
        <v>2.8659602427596917</v>
      </c>
      <c r="D217" s="13">
        <f>合并评级!D217+Treynor!D217*100</f>
        <v>2.9067844527742563</v>
      </c>
      <c r="E217" s="13">
        <f>合并评级!E217+Treynor!E217*100</f>
        <v>2.8711283160216565</v>
      </c>
      <c r="F217" s="13">
        <f>合并评级!F217+Treynor!F217*100</f>
        <v>2.8262234613664368</v>
      </c>
      <c r="G217" s="13">
        <f>合并评级!G217+Treynor!G217*100</f>
        <v>3.0450107681031651</v>
      </c>
      <c r="H217" s="13">
        <f>合并评级!H217+Treynor!H217*100</f>
        <v>2.1370833326114629</v>
      </c>
      <c r="I217" s="13">
        <f>合并评级!I217+Treynor!I217*100</f>
        <v>2.4862006006808333</v>
      </c>
      <c r="J217" s="13">
        <f>合并评级!J217+Treynor!J217*100</f>
        <v>2.125409377719885</v>
      </c>
      <c r="K217" s="13">
        <f>合并评级!K217+Treynor!K217*100</f>
        <v>4.1902308938821085</v>
      </c>
      <c r="L217" s="13">
        <f>合并评级!L217+Treynor!L217*100</f>
        <v>3.9981945752979642</v>
      </c>
      <c r="M217" s="13">
        <f>合并评级!M217+Treynor!M217*100</f>
        <v>4.7213870603134538</v>
      </c>
      <c r="N217" s="13">
        <f>合并评级!N217+Treynor!N217*100</f>
        <v>4.3369963681998884</v>
      </c>
      <c r="O217" s="13">
        <f>合并评级!O217+Treynor!O217*100</f>
        <v>4.5652872754603688</v>
      </c>
      <c r="P217" s="13">
        <f>合并评级!P217+Treynor!P217*100</f>
        <v>4.4606341687014019</v>
      </c>
      <c r="Q217" s="13">
        <f>合并评级!Q217+Treynor!Q217*100</f>
        <v>6.3829326892828142</v>
      </c>
      <c r="R217" s="13">
        <f>合并评级!R217+Treynor!R217*100</f>
        <v>5.1931013769136563</v>
      </c>
      <c r="S217" s="13">
        <f>合并评级!S217+Treynor!S217*100</f>
        <v>6.1905521935354892</v>
      </c>
      <c r="T217" s="13">
        <f>合并评级!T217+Treynor!T217*100</f>
        <v>3.9952986881689236</v>
      </c>
      <c r="U217" s="13">
        <f>合并评级!U217+Treynor!U217*100</f>
        <v>4.8841760014689086</v>
      </c>
      <c r="V217" s="13">
        <f>合并评级!V217+Treynor!V217*100</f>
        <v>4.2912544289937333</v>
      </c>
      <c r="W217" s="13">
        <f>合并评级!W217+Treynor!W217*100</f>
        <v>6.9929812402079854</v>
      </c>
      <c r="X217" s="13">
        <f>合并评级!X217+Treynor!X217*100</f>
        <v>7.5295169129634782</v>
      </c>
      <c r="Y217" s="13">
        <f>合并评级!Y217+Treynor!Y217*100</f>
        <v>7.3532982775511924</v>
      </c>
      <c r="Z217" s="13">
        <f>合并评级!Z217+Treynor!Z217*100</f>
        <v>7.1327648492837374</v>
      </c>
      <c r="AA217" s="13">
        <f>合并评级!AA217+Treynor!AA217*100</f>
        <v>6.0728588220055162</v>
      </c>
      <c r="AB217" s="13">
        <f>合并评级!AB217+Treynor!AB217*100</f>
        <v>8.081670386422152</v>
      </c>
      <c r="AC217" s="13">
        <f>合并评级!AC217+Treynor!AC217*100</f>
        <v>9.2434028308884013</v>
      </c>
      <c r="AD217" s="13">
        <f>合并评级!AD217+Treynor!AD217*100</f>
        <v>9.2823278960484501</v>
      </c>
      <c r="AE217" s="13">
        <f>合并评级!AE217+Treynor!AE217*100</f>
        <v>8.8895385651749042</v>
      </c>
      <c r="AF217" s="13">
        <f>合并评级!AF217+Treynor!AF217*100</f>
        <v>8.0885141910965981</v>
      </c>
      <c r="AG217" s="13">
        <f>合并评级!AG217+Treynor!AG217*100</f>
        <v>9.3511455098235174</v>
      </c>
      <c r="AH217" s="13">
        <f>合并评级!AH217+Treynor!AH217*100</f>
        <v>8.0211058117156284</v>
      </c>
      <c r="AI217" s="13">
        <f>合并评级!AI217+Treynor!AI217*100</f>
        <v>7.7878719460026291</v>
      </c>
      <c r="AJ217" s="13">
        <f>合并评级!AJ217+Treynor!AJ217*100</f>
        <v>7.3862470376783058</v>
      </c>
      <c r="AK217" s="13">
        <f>合并评级!AK217+Treynor!AK217*100</f>
        <v>7.9691217954648952</v>
      </c>
      <c r="AL217" s="13">
        <f>合并评级!AL217+Treynor!AL217*100</f>
        <v>6.6088782554252186</v>
      </c>
      <c r="AM217" s="13">
        <f>合并评级!AM217+Treynor!AM217*100</f>
        <v>7.0803488752970631</v>
      </c>
      <c r="AN217" s="13">
        <f>合并评级!AN217+Treynor!AN217*100</f>
        <v>7.0863188264312198</v>
      </c>
      <c r="AO217" s="13">
        <f>合并评级!AO217+Treynor!AO217*100</f>
        <v>6.959784354018959</v>
      </c>
      <c r="AP217" s="13">
        <f>合并评级!AP217+Treynor!AP217*100</f>
        <v>6.8144092373486629</v>
      </c>
      <c r="AQ217" s="13">
        <f>合并评级!AQ217+Treynor!AQ217*100</f>
        <v>6.7546482440558782</v>
      </c>
      <c r="AR217" s="13">
        <f>合并评级!AR217+Treynor!AR217*100</f>
        <v>7.2736899970745723</v>
      </c>
      <c r="AS217" s="13">
        <f>合并评级!AS217+Treynor!AS217*100</f>
        <v>7.0588077602923169</v>
      </c>
      <c r="AT217" s="13">
        <f>合并评级!AT217+Treynor!AT217*100</f>
        <v>7.0506660426278343</v>
      </c>
      <c r="AU217" s="13">
        <f>合并评级!AU217+Treynor!AU217*100</f>
        <v>7.0585884890830384</v>
      </c>
      <c r="AV217" s="13">
        <f>合并评级!AV217+Treynor!AV217*100</f>
        <v>7.2287161207191835</v>
      </c>
      <c r="AW217" s="13">
        <f>合并评级!AW217+Treynor!AW217*100</f>
        <v>7.0141133498889152</v>
      </c>
      <c r="AX217" s="13">
        <f>合并评级!AX217+Treynor!AX217*100</f>
        <v>8.1964984619804166</v>
      </c>
      <c r="AY217" s="13">
        <f>合并评级!AY217+Treynor!AY217*100</f>
        <v>8.1703536042219564</v>
      </c>
      <c r="AZ217" s="13">
        <f>合并评级!AZ217+Treynor!AZ217*100</f>
        <v>7.5429788411633449</v>
      </c>
      <c r="BA217" s="13">
        <f>合并评级!BA217+Treynor!BA217*100</f>
        <v>6.7594934878169273</v>
      </c>
      <c r="BB217" s="13">
        <f>合并评级!BB217+Treynor!BB217*100</f>
        <v>6.8700477488984832</v>
      </c>
      <c r="BC217" s="13">
        <f>合并评级!BC217+Treynor!BC217*100</f>
        <v>6.951429357166516</v>
      </c>
      <c r="BD217" s="13">
        <f>合并评级!BD217+Treynor!BD217*100</f>
        <v>5.531026412108325</v>
      </c>
      <c r="BE217" s="13">
        <f>合并评级!BE217+Treynor!BE217*100</f>
        <v>5.9761515985340852</v>
      </c>
      <c r="BF217" s="13">
        <f>合并评级!BF217+Treynor!BF217*100</f>
        <v>5.8467735098834854</v>
      </c>
      <c r="BG217" s="13">
        <f>合并评级!BG217+Treynor!BG217*100</f>
        <v>6.1422251617187529</v>
      </c>
      <c r="BH217" s="13">
        <f>合并评级!BH217+Treynor!BH217*100</f>
        <v>5.7312805595273835</v>
      </c>
      <c r="BI217" s="13">
        <f>合并评级!BI217+Treynor!BI217*100</f>
        <v>6.0206936740615475</v>
      </c>
      <c r="BJ217" s="13">
        <f>合并评级!BJ217+Treynor!BJ217*100</f>
        <v>6.6550587560346139</v>
      </c>
      <c r="BK217" s="13">
        <f>合并评级!BK217+Treynor!BK217*100</f>
        <v>7.2930204647821739</v>
      </c>
      <c r="BL217" s="13">
        <f>合并评级!BL217+Treynor!BL217*100</f>
        <v>7.7251347758295861</v>
      </c>
      <c r="BM217" s="13">
        <f>合并评级!BM217+Treynor!BM217*100</f>
        <v>7.7164209192256319</v>
      </c>
    </row>
    <row r="218" spans="1:65" x14ac:dyDescent="0.3">
      <c r="A218" s="12" t="s">
        <v>219</v>
      </c>
      <c r="B218" s="13">
        <f>合并评级!B218+Treynor!B218*100</f>
        <v>5.8754083926445952</v>
      </c>
      <c r="C218" s="13">
        <f>合并评级!C218+Treynor!C218*100</f>
        <v>3.2939333133401822</v>
      </c>
      <c r="D218" s="13">
        <f>合并评级!D218+Treynor!D218*100</f>
        <v>3.1386738159433647</v>
      </c>
      <c r="E218" s="13">
        <f>合并评级!E218+Treynor!E218*100</f>
        <v>4.0491271532452995</v>
      </c>
      <c r="F218" s="13">
        <f>合并评级!F218+Treynor!F218*100</f>
        <v>3.7121145809195752</v>
      </c>
      <c r="G218" s="13">
        <f>合并评级!G218+Treynor!G218*100</f>
        <v>3.989992588019339</v>
      </c>
      <c r="H218" s="13">
        <f>合并评级!H218+Treynor!H218*100</f>
        <v>4.1990790336212234</v>
      </c>
      <c r="I218" s="13">
        <f>合并评级!I218+Treynor!I218*100</f>
        <v>4.7666179264683048</v>
      </c>
      <c r="J218" s="13">
        <f>合并评级!J218+Treynor!J218*100</f>
        <v>4.1253999319762995</v>
      </c>
      <c r="K218" s="13">
        <f>合并评级!K218+Treynor!K218*100</f>
        <v>5.2036188603842346</v>
      </c>
      <c r="L218" s="13">
        <f>合并评级!L218+Treynor!L218*100</f>
        <v>5.0478663075537522</v>
      </c>
      <c r="M218" s="13">
        <f>合并评级!M218+Treynor!M218*100</f>
        <v>5.4449350097631468</v>
      </c>
      <c r="N218" s="13">
        <f>合并评级!N218+Treynor!N218*100</f>
        <v>6.2005847453027965</v>
      </c>
      <c r="O218" s="13">
        <f>合并评级!O218+Treynor!O218*100</f>
        <v>6.700834257942998</v>
      </c>
      <c r="P218" s="13">
        <f>合并评级!P218+Treynor!P218*100</f>
        <v>7.3040893687949087</v>
      </c>
      <c r="Q218" s="13">
        <f>合并评级!Q218+Treynor!Q218*100</f>
        <v>6.5210853698577731</v>
      </c>
      <c r="R218" s="13">
        <f>合并评级!R218+Treynor!R218*100</f>
        <v>5.4402909910675188</v>
      </c>
      <c r="S218" s="13">
        <f>合并评级!S218+Treynor!S218*100</f>
        <v>6.2967001712400084</v>
      </c>
      <c r="T218" s="13">
        <f>合并评级!T218+Treynor!T218*100</f>
        <v>4.3795693942208773</v>
      </c>
      <c r="U218" s="13">
        <f>合并评级!U218+Treynor!U218*100</f>
        <v>4.882823664029373</v>
      </c>
      <c r="V218" s="13">
        <f>合并评级!V218+Treynor!V218*100</f>
        <v>3.8400934776868976</v>
      </c>
      <c r="W218" s="13">
        <f>合并评级!W218+Treynor!W218*100</f>
        <v>7.1852473216302561</v>
      </c>
      <c r="X218" s="13">
        <f>合并评级!X218+Treynor!X218*100</f>
        <v>7.4264750230135341</v>
      </c>
      <c r="Y218" s="13">
        <f>合并评级!Y218+Treynor!Y218*100</f>
        <v>7.5034538383505058</v>
      </c>
      <c r="Z218" s="13">
        <f>合并评级!Z218+Treynor!Z218*100</f>
        <v>5.9473103610137752</v>
      </c>
      <c r="AA218" s="13">
        <f>合并评级!AA218+Treynor!AA218*100</f>
        <v>5.1089488378038599</v>
      </c>
      <c r="AB218" s="13">
        <f>合并评级!AB218+Treynor!AB218*100</f>
        <v>6.8992118857548519</v>
      </c>
      <c r="AC218" s="13">
        <f>合并评级!AC218+Treynor!AC218*100</f>
        <v>7.6777184101262845</v>
      </c>
      <c r="AD218" s="13">
        <f>合并评级!AD218+Treynor!AD218*100</f>
        <v>6.8777652286987641</v>
      </c>
      <c r="AE218" s="13">
        <f>合并评级!AE218+Treynor!AE218*100</f>
        <v>7.1697834181797422</v>
      </c>
      <c r="AF218" s="13">
        <f>合并评级!AF218+Treynor!AF218*100</f>
        <v>8.143493768940937</v>
      </c>
      <c r="AG218" s="13">
        <f>合并评级!AG218+Treynor!AG218*100</f>
        <v>8.2677300956361268</v>
      </c>
      <c r="AH218" s="13">
        <f>合并评级!AH218+Treynor!AH218*100</f>
        <v>8.2061637859829748</v>
      </c>
      <c r="AI218" s="13">
        <f>合并评级!AI218+Treynor!AI218*100</f>
        <v>9.9641174814271185</v>
      </c>
      <c r="AJ218" s="13">
        <f>合并评级!AJ218+Treynor!AJ218*100</f>
        <v>10.159609215451656</v>
      </c>
      <c r="AK218" s="13">
        <f>合并评级!AK218+Treynor!AK218*100</f>
        <v>10.020859043024373</v>
      </c>
      <c r="AL218" s="13">
        <f>合并评级!AL218+Treynor!AL218*100</f>
        <v>9.8274210400616813</v>
      </c>
      <c r="AM218" s="13">
        <f>合并评级!AM218+Treynor!AM218*100</f>
        <v>10.049880967889885</v>
      </c>
      <c r="AN218" s="13">
        <f>合并评级!AN218+Treynor!AN218*100</f>
        <v>10.197173951672784</v>
      </c>
      <c r="AO218" s="13">
        <f>合并评级!AO218+Treynor!AO218*100</f>
        <v>10.054271894654271</v>
      </c>
      <c r="AP218" s="13">
        <f>合并评级!AP218+Treynor!AP218*100</f>
        <v>9.8713404409155956</v>
      </c>
      <c r="AQ218" s="13">
        <f>合并评级!AQ218+Treynor!AQ218*100</f>
        <v>9.8193781385350754</v>
      </c>
      <c r="AR218" s="13">
        <f>合并评级!AR218+Treynor!AR218*100</f>
        <v>8.2996721881216686</v>
      </c>
      <c r="AS218" s="13">
        <f>合并评级!AS218+Treynor!AS218*100</f>
        <v>7.9802409043384834</v>
      </c>
      <c r="AT218" s="13">
        <f>合并评级!AT218+Treynor!AT218*100</f>
        <v>8.1124152637857776</v>
      </c>
      <c r="AU218" s="13">
        <f>合并评级!AU218+Treynor!AU218*100</f>
        <v>7.0071940751760824</v>
      </c>
      <c r="AV218" s="13">
        <f>合并评级!AV218+Treynor!AV218*100</f>
        <v>7.0783940517532482</v>
      </c>
      <c r="AW218" s="13">
        <f>合并评级!AW218+Treynor!AW218*100</f>
        <v>6.9917486519731167</v>
      </c>
      <c r="AX218" s="13">
        <f>合并评级!AX218+Treynor!AX218*100</f>
        <v>7.0022208647017994</v>
      </c>
      <c r="AY218" s="13">
        <f>合并评级!AY218+Treynor!AY218*100</f>
        <v>6.8519004286097989</v>
      </c>
      <c r="AZ218" s="13">
        <f>合并评级!AZ218+Treynor!AZ218*100</f>
        <v>7.160557085384907</v>
      </c>
      <c r="BA218" s="13">
        <f>合并评级!BA218+Treynor!BA218*100</f>
        <v>8.0622732500495022</v>
      </c>
      <c r="BB218" s="13">
        <f>合并评级!BB218+Treynor!BB218*100</f>
        <v>7.7758307205769563</v>
      </c>
      <c r="BC218" s="13">
        <f>合并评级!BC218+Treynor!BC218*100</f>
        <v>8.1627726540154271</v>
      </c>
      <c r="BD218" s="13">
        <f>合并评级!BD218+Treynor!BD218*100</f>
        <v>6.6581582206199812</v>
      </c>
      <c r="BE218" s="13">
        <f>合并评级!BE218+Treynor!BE218*100</f>
        <v>6.8222607114783864</v>
      </c>
      <c r="BF218" s="13">
        <f>合并评级!BF218+Treynor!BF218*100</f>
        <v>6.5286523081314876</v>
      </c>
      <c r="BG218" s="13">
        <f>合并评级!BG218+Treynor!BG218*100</f>
        <v>5.7391232547742863</v>
      </c>
      <c r="BH218" s="13">
        <f>合并评级!BH218+Treynor!BH218*100</f>
        <v>5.6506438999093769</v>
      </c>
      <c r="BI218" s="13">
        <f>合并评级!BI218+Treynor!BI218*100</f>
        <v>6.3338581371221201</v>
      </c>
      <c r="BJ218" s="13">
        <f>合并评级!BJ218+Treynor!BJ218*100</f>
        <v>6.6960653400086496</v>
      </c>
      <c r="BK218" s="13">
        <f>合并评级!BK218+Treynor!BK218*100</f>
        <v>7.4951493204143382</v>
      </c>
      <c r="BL218" s="13">
        <f>合并评级!BL218+Treynor!BL218*100</f>
        <v>8.8456042233254735</v>
      </c>
      <c r="BM218" s="13">
        <f>合并评级!BM218+Treynor!BM218*100</f>
        <v>7.5359935965273621</v>
      </c>
    </row>
    <row r="219" spans="1:65" x14ac:dyDescent="0.3">
      <c r="A219" s="12" t="s">
        <v>220</v>
      </c>
      <c r="B219" s="13">
        <f>合并评级!B219+Treynor!B219*100</f>
        <v>7.7211088775747037</v>
      </c>
      <c r="C219" s="13">
        <f>合并评级!C219+Treynor!C219*100</f>
        <v>4.0094606037381659</v>
      </c>
      <c r="D219" s="13">
        <f>合并评级!D219+Treynor!D219*100</f>
        <v>4.2028930330115815</v>
      </c>
      <c r="E219" s="13">
        <f>合并评级!E219+Treynor!E219*100</f>
        <v>5.8695681703239346</v>
      </c>
      <c r="F219" s="13">
        <f>合并评级!F219+Treynor!F219*100</f>
        <v>5.8082809394345016</v>
      </c>
      <c r="G219" s="13">
        <f>合并评级!G219+Treynor!G219*100</f>
        <v>6.1568463729443339</v>
      </c>
      <c r="H219" s="13">
        <f>合并评级!H219+Treynor!H219*100</f>
        <v>6.1921785788190524</v>
      </c>
      <c r="I219" s="13">
        <f>合并评级!I219+Treynor!I219*100</f>
        <v>6.2239433690715762</v>
      </c>
      <c r="J219" s="13">
        <f>合并评级!J219+Treynor!J219*100</f>
        <v>6.5162515651266331</v>
      </c>
      <c r="K219" s="13">
        <f>合并评级!K219+Treynor!K219*100</f>
        <v>8.2598651782542589</v>
      </c>
      <c r="L219" s="13">
        <f>合并评级!L219+Treynor!L219*100</f>
        <v>7.9448407793275528</v>
      </c>
      <c r="M219" s="13">
        <f>合并评级!M219+Treynor!M219*100</f>
        <v>8.4104708231180627</v>
      </c>
      <c r="N219" s="13">
        <f>合并评级!N219+Treynor!N219*100</f>
        <v>9.5650922167831247</v>
      </c>
      <c r="O219" s="13">
        <f>合并评级!O219+Treynor!O219*100</f>
        <v>9.3622444572259944</v>
      </c>
      <c r="P219" s="13">
        <f>合并评级!P219+Treynor!P219*100</f>
        <v>9.6743933939177609</v>
      </c>
      <c r="Q219" s="13">
        <f>合并评级!Q219+Treynor!Q219*100</f>
        <v>7.0630383989514955</v>
      </c>
      <c r="R219" s="13">
        <f>合并评级!R219+Treynor!R219*100</f>
        <v>6.6895939513550244</v>
      </c>
      <c r="S219" s="13">
        <f>合并评级!S219+Treynor!S219*100</f>
        <v>7.6974446350984378</v>
      </c>
      <c r="T219" s="13">
        <f>合并评级!T219+Treynor!T219*100</f>
        <v>6.6774833963521552</v>
      </c>
      <c r="U219" s="13">
        <f>合并评级!U219+Treynor!U219*100</f>
        <v>7.5584688531657456</v>
      </c>
      <c r="V219" s="13">
        <f>合并评级!V219+Treynor!V219*100</f>
        <v>7.1091193052534321</v>
      </c>
      <c r="W219" s="13">
        <f>合并评级!W219+Treynor!W219*100</f>
        <v>7.1143963263248979</v>
      </c>
      <c r="X219" s="13">
        <f>合并评级!X219+Treynor!X219*100</f>
        <v>7.4450821473969224</v>
      </c>
      <c r="Y219" s="13">
        <f>合并评级!Y219+Treynor!Y219*100</f>
        <v>7.1947385307990945</v>
      </c>
      <c r="Z219" s="13">
        <f>合并评级!Z219+Treynor!Z219*100</f>
        <v>6.3145677987345481</v>
      </c>
      <c r="AA219" s="13">
        <f>合并评级!AA219+Treynor!AA219*100</f>
        <v>4.7602401911686911</v>
      </c>
      <c r="AB219" s="13">
        <f>合并评级!AB219+Treynor!AB219*100</f>
        <v>6.4805925312485222</v>
      </c>
      <c r="AC219" s="13">
        <f>合并评级!AC219+Treynor!AC219*100</f>
        <v>6.204249575998162</v>
      </c>
      <c r="AD219" s="13">
        <f>合并评级!AD219+Treynor!AD219*100</f>
        <v>5.9551396201834983</v>
      </c>
      <c r="AE219" s="13">
        <f>合并评级!AE219+Treynor!AE219*100</f>
        <v>6.0012800943748097</v>
      </c>
      <c r="AF219" s="13">
        <f>合并评级!AF219+Treynor!AF219*100</f>
        <v>6.0777122312717005</v>
      </c>
      <c r="AG219" s="13">
        <f>合并评级!AG219+Treynor!AG219*100</f>
        <v>5.8117526409888747</v>
      </c>
      <c r="AH219" s="13">
        <f>合并评级!AH219+Treynor!AH219*100</f>
        <v>6.1396656199590876</v>
      </c>
      <c r="AI219" s="13">
        <f>合并评级!AI219+Treynor!AI219*100</f>
        <v>4.9349973248470356</v>
      </c>
      <c r="AJ219" s="13">
        <f>合并评级!AJ219+Treynor!AJ219*100</f>
        <v>5.0805809501730401</v>
      </c>
      <c r="AK219" s="13">
        <f>合并评级!AK219+Treynor!AK219*100</f>
        <v>5.072689759507095</v>
      </c>
      <c r="AL219" s="13">
        <f>合并评级!AL219+Treynor!AL219*100</f>
        <v>4.7891832725549248</v>
      </c>
      <c r="AM219" s="13">
        <f>合并评级!AM219+Treynor!AM219*100</f>
        <v>4.9852167969221686</v>
      </c>
      <c r="AN219" s="13">
        <f>合并评级!AN219+Treynor!AN219*100</f>
        <v>4.9569722150118718</v>
      </c>
      <c r="AO219" s="13">
        <f>合并评级!AO219+Treynor!AO219*100</f>
        <v>4.9660373379538418</v>
      </c>
      <c r="AP219" s="13">
        <f>合并评级!AP219+Treynor!AP219*100</f>
        <v>4.7906045072538053</v>
      </c>
      <c r="AQ219" s="13">
        <f>合并评级!AQ219+Treynor!AQ219*100</f>
        <v>4.7062650624277618</v>
      </c>
      <c r="AR219" s="13">
        <f>合并评级!AR219+Treynor!AR219*100</f>
        <v>3.2574750475585104</v>
      </c>
      <c r="AS219" s="13">
        <f>合并评级!AS219+Treynor!AS219*100</f>
        <v>3.248492007165185</v>
      </c>
      <c r="AT219" s="13">
        <f>合并评级!AT219+Treynor!AT219*100</f>
        <v>3.0793654475980108</v>
      </c>
      <c r="AU219" s="13">
        <f>合并评级!AU219+Treynor!AU219*100</f>
        <v>3.0021086598521531</v>
      </c>
      <c r="AV219" s="13">
        <f>合并评级!AV219+Treynor!AV219*100</f>
        <v>3.020784821206107</v>
      </c>
      <c r="AW219" s="13">
        <f>合并评级!AW219+Treynor!AW219*100</f>
        <v>2.8038768124944187</v>
      </c>
      <c r="AX219" s="13">
        <f>合并评级!AX219+Treynor!AX219*100</f>
        <v>1.9431524135690639</v>
      </c>
      <c r="AY219" s="13">
        <f>合并评级!AY219+Treynor!AY219*100</f>
        <v>1.9279798929486507</v>
      </c>
      <c r="AZ219" s="13">
        <f>合并评级!AZ219+Treynor!AZ219*100</f>
        <v>1.9060646986780594</v>
      </c>
      <c r="BA219" s="13">
        <f>合并评级!BA219+Treynor!BA219*100</f>
        <v>2.265330823495558</v>
      </c>
      <c r="BB219" s="13">
        <f>合并评级!BB219+Treynor!BB219*100</f>
        <v>1.762248201523853</v>
      </c>
      <c r="BC219" s="13">
        <f>合并评级!BC219+Treynor!BC219*100</f>
        <v>1.5336985969931729</v>
      </c>
      <c r="BD219" s="13">
        <f>合并评级!BD219+Treynor!BD219*100</f>
        <v>1.8673052632312019</v>
      </c>
      <c r="BE219" s="13">
        <f>合并评级!BE219+Treynor!BE219*100</f>
        <v>1.8223945438133593</v>
      </c>
      <c r="BF219" s="13">
        <f>合并评级!BF219+Treynor!BF219*100</f>
        <v>1.8718741415189419</v>
      </c>
      <c r="BG219" s="13">
        <f>合并评级!BG219+Treynor!BG219*100</f>
        <v>2.8406647110296808</v>
      </c>
      <c r="BH219" s="13">
        <f>合并评级!BH219+Treynor!BH219*100</f>
        <v>2.4532456084240888</v>
      </c>
      <c r="BI219" s="13">
        <f>合并评级!BI219+Treynor!BI219*100</f>
        <v>2.9834023283133368</v>
      </c>
      <c r="BJ219" s="13">
        <f>合并评级!BJ219+Treynor!BJ219*100</f>
        <v>1.7430822750614179</v>
      </c>
      <c r="BK219" s="13">
        <f>合并评级!BK219+Treynor!BK219*100</f>
        <v>2.1830712436737341</v>
      </c>
      <c r="BL219" s="13">
        <f>合并评级!BL219+Treynor!BL219*100</f>
        <v>3.1610602611155656</v>
      </c>
      <c r="BM219" s="13">
        <f>合并评级!BM219+Treynor!BM219*100</f>
        <v>3.4921564223192152</v>
      </c>
    </row>
    <row r="220" spans="1:65" x14ac:dyDescent="0.3">
      <c r="A220" s="12" t="s">
        <v>221</v>
      </c>
      <c r="B220" s="13">
        <f>合并评级!B220+Treynor!B220*100</f>
        <v>8.8829877892474798</v>
      </c>
      <c r="C220" s="13">
        <f>合并评级!C220+Treynor!C220*100</f>
        <v>5.8560693169687941</v>
      </c>
      <c r="D220" s="13">
        <f>合并评级!D220+Treynor!D220*100</f>
        <v>5.9982748081606028</v>
      </c>
      <c r="E220" s="13">
        <f>合并评级!E220+Treynor!E220*100</f>
        <v>3.7451866648577115</v>
      </c>
      <c r="F220" s="13">
        <f>合并评级!F220+Treynor!F220*100</f>
        <v>3.7671213236718191</v>
      </c>
      <c r="G220" s="13">
        <f>合并评级!G220+Treynor!G220*100</f>
        <v>4.0195790126294684</v>
      </c>
      <c r="H220" s="13">
        <f>合并评级!H220+Treynor!H220*100</f>
        <v>4.1351674333616337</v>
      </c>
      <c r="I220" s="13">
        <f>合并评级!I220+Treynor!I220*100</f>
        <v>4.1579969430805637</v>
      </c>
      <c r="J220" s="13">
        <f>合并评级!J220+Treynor!J220*100</f>
        <v>4.2430465413036114</v>
      </c>
      <c r="K220" s="13">
        <f>合并评级!K220+Treynor!K220*100</f>
        <v>4.1519130930296679</v>
      </c>
      <c r="L220" s="13">
        <f>合并评级!L220+Treynor!L220*100</f>
        <v>3.8546021681323812</v>
      </c>
      <c r="M220" s="13">
        <f>合并评级!M220+Treynor!M220*100</f>
        <v>4.6493977161163578</v>
      </c>
      <c r="N220" s="13">
        <f>合并评级!N220+Treynor!N220*100</f>
        <v>4.090667888868321</v>
      </c>
      <c r="O220" s="13">
        <f>合并评级!O220+Treynor!O220*100</f>
        <v>4.1768834440190501</v>
      </c>
      <c r="P220" s="13">
        <f>合并评级!P220+Treynor!P220*100</f>
        <v>5.2801446486538115</v>
      </c>
      <c r="Q220" s="13">
        <f>合并评级!Q220+Treynor!Q220*100</f>
        <v>5.5205617442006316</v>
      </c>
      <c r="R220" s="13">
        <f>合并评级!R220+Treynor!R220*100</f>
        <v>4.4846691606130875</v>
      </c>
      <c r="S220" s="13">
        <f>合并评级!S220+Treynor!S220*100</f>
        <v>6.2548121668691179</v>
      </c>
      <c r="T220" s="13">
        <f>合并评级!T220+Treynor!T220*100</f>
        <v>2.4988870935233347</v>
      </c>
      <c r="U220" s="13">
        <f>合并评级!U220+Treynor!U220*100</f>
        <v>3.5252834702794593</v>
      </c>
      <c r="V220" s="13">
        <f>合并评级!V220+Treynor!V220*100</f>
        <v>2.9417723342019708</v>
      </c>
      <c r="W220" s="13">
        <f>合并评级!W220+Treynor!W220*100</f>
        <v>3.330335981124902</v>
      </c>
      <c r="X220" s="13">
        <f>合并评级!X220+Treynor!X220*100</f>
        <v>3.5385713325981705</v>
      </c>
      <c r="Y220" s="13">
        <f>合并评级!Y220+Treynor!Y220*100</f>
        <v>3.3230191573810686</v>
      </c>
      <c r="Z220" s="13">
        <f>合并评级!Z220+Treynor!Z220*100</f>
        <v>4.1858597807288005</v>
      </c>
      <c r="AA220" s="13">
        <f>合并评级!AA220+Treynor!AA220*100</f>
        <v>2.8395339725671889</v>
      </c>
      <c r="AB220" s="13">
        <f>合并评级!AB220+Treynor!AB220*100</f>
        <v>3.993847600163885</v>
      </c>
      <c r="AC220" s="13">
        <f>合并评级!AC220+Treynor!AC220*100</f>
        <v>3.4639961462199169</v>
      </c>
      <c r="AD220" s="13">
        <f>合并评级!AD220+Treynor!AD220*100</f>
        <v>2.9568410376962393</v>
      </c>
      <c r="AE220" s="13">
        <f>合并评级!AE220+Treynor!AE220*100</f>
        <v>3.1141017275991016</v>
      </c>
      <c r="AF220" s="13">
        <f>合并评级!AF220+Treynor!AF220*100</f>
        <v>3.196886507974054</v>
      </c>
      <c r="AG220" s="13">
        <f>合并评级!AG220+Treynor!AG220*100</f>
        <v>2.7213245990244248</v>
      </c>
      <c r="AH220" s="13">
        <f>合并评级!AH220+Treynor!AH220*100</f>
        <v>3.3013227841432458</v>
      </c>
      <c r="AI220" s="13">
        <f>合并评级!AI220+Treynor!AI220*100</f>
        <v>4.1312661463724929</v>
      </c>
      <c r="AJ220" s="13">
        <f>合并评级!AJ220+Treynor!AJ220*100</f>
        <v>3.9588451881490143</v>
      </c>
      <c r="AK220" s="13">
        <f>合并评级!AK220+Treynor!AK220*100</f>
        <v>3.9140963667720192</v>
      </c>
      <c r="AL220" s="13">
        <f>合并评级!AL220+Treynor!AL220*100</f>
        <v>1.6816653599275888</v>
      </c>
      <c r="AM220" s="13">
        <f>合并评级!AM220+Treynor!AM220*100</f>
        <v>1.8631347124769584</v>
      </c>
      <c r="AN220" s="13">
        <f>合并评级!AN220+Treynor!AN220*100</f>
        <v>2.0930990905504525</v>
      </c>
      <c r="AO220" s="13">
        <f>合并评级!AO220+Treynor!AO220*100</f>
        <v>1.9555751227246785</v>
      </c>
      <c r="AP220" s="13">
        <f>合并评级!AP220+Treynor!AP220*100</f>
        <v>1.966569162095533</v>
      </c>
      <c r="AQ220" s="13">
        <f>合并评级!AQ220+Treynor!AQ220*100</f>
        <v>1.8342270686010127</v>
      </c>
      <c r="AR220" s="13">
        <f>合并评级!AR220+Treynor!AR220*100</f>
        <v>3.3167599837868118</v>
      </c>
      <c r="AS220" s="13">
        <f>合并评级!AS220+Treynor!AS220*100</f>
        <v>2.8084915820617518</v>
      </c>
      <c r="AT220" s="13">
        <f>合并评级!AT220+Treynor!AT220*100</f>
        <v>3.0810421775868888</v>
      </c>
      <c r="AU220" s="13">
        <f>合并评级!AU220+Treynor!AU220*100</f>
        <v>2.0158884411010574</v>
      </c>
      <c r="AV220" s="13">
        <f>合并评级!AV220+Treynor!AV220*100</f>
        <v>1.9420069694559394</v>
      </c>
      <c r="AW220" s="13">
        <f>合并评级!AW220+Treynor!AW220*100</f>
        <v>1.7813444369789313</v>
      </c>
      <c r="AX220" s="13">
        <f>合并评级!AX220+Treynor!AX220*100</f>
        <v>3.0954359265550435</v>
      </c>
      <c r="AY220" s="13">
        <f>合并评级!AY220+Treynor!AY220*100</f>
        <v>3.0439129777815688</v>
      </c>
      <c r="AZ220" s="13">
        <f>合并评级!AZ220+Treynor!AZ220*100</f>
        <v>2.7161507895814752</v>
      </c>
      <c r="BA220" s="13">
        <f>合并评级!BA220+Treynor!BA220*100</f>
        <v>1.8307228450817166</v>
      </c>
      <c r="BB220" s="13">
        <f>合并评级!BB220+Treynor!BB220*100</f>
        <v>1.7885355864168437</v>
      </c>
      <c r="BC220" s="13">
        <f>合并评级!BC220+Treynor!BC220*100</f>
        <v>1.7571845851248538</v>
      </c>
      <c r="BD220" s="13">
        <f>合并评级!BD220+Treynor!BD220*100</f>
        <v>1.9400310952417161</v>
      </c>
      <c r="BE220" s="13">
        <f>合并评级!BE220+Treynor!BE220*100</f>
        <v>1.9566356663394613</v>
      </c>
      <c r="BF220" s="13">
        <f>合并评级!BF220+Treynor!BF220*100</f>
        <v>2.079517386937376</v>
      </c>
      <c r="BG220" s="13">
        <f>合并评级!BG220+Treynor!BG220*100</f>
        <v>1.5281184449268301</v>
      </c>
      <c r="BH220" s="13">
        <f>合并评级!BH220+Treynor!BH220*100</f>
        <v>1.6587055226271954</v>
      </c>
      <c r="BI220" s="13">
        <f>合并评级!BI220+Treynor!BI220*100</f>
        <v>2.0316576572842378</v>
      </c>
      <c r="BJ220" s="13">
        <f>合并评级!BJ220+Treynor!BJ220*100</f>
        <v>1.7667055106454261</v>
      </c>
      <c r="BK220" s="13">
        <f>合并评级!BK220+Treynor!BK220*100</f>
        <v>2.0920544719044614</v>
      </c>
      <c r="BL220" s="13">
        <f>合并评级!BL220+Treynor!BL220*100</f>
        <v>3.1064788284775351</v>
      </c>
      <c r="BM220" s="13">
        <f>合并评级!BM220+Treynor!BM220*100</f>
        <v>4.4789837426477135</v>
      </c>
    </row>
    <row r="221" spans="1:65" x14ac:dyDescent="0.3">
      <c r="A221" s="12" t="s">
        <v>222</v>
      </c>
      <c r="B221" s="13">
        <f>合并评级!B221+Treynor!B221*100</f>
        <v>6.3237196650173869E-2</v>
      </c>
      <c r="C221" s="13">
        <f>合并评级!C221+Treynor!C221*100</f>
        <v>5.3055498662508525</v>
      </c>
      <c r="D221" s="13">
        <f>合并评级!D221+Treynor!D221*100</f>
        <v>5.2069673215838934</v>
      </c>
      <c r="E221" s="13">
        <f>合并评级!E221+Treynor!E221*100</f>
        <v>5.6839684106213673</v>
      </c>
      <c r="F221" s="13">
        <f>合并评级!F221+Treynor!F221*100</f>
        <v>5.7051070014692744</v>
      </c>
      <c r="G221" s="13">
        <f>合并评级!G221+Treynor!G221*100</f>
        <v>5.9936041292208406</v>
      </c>
      <c r="H221" s="13">
        <f>合并评级!H221+Treynor!H221*100</f>
        <v>6.1292841693560858</v>
      </c>
      <c r="I221" s="13">
        <f>合并评级!I221+Treynor!I221*100</f>
        <v>6.3053703524641636</v>
      </c>
      <c r="J221" s="13">
        <f>合并评级!J221+Treynor!J221*100</f>
        <v>6.2761664581150924</v>
      </c>
      <c r="K221" s="13">
        <f>合并评级!K221+Treynor!K221*100</f>
        <v>8.3312169055658352</v>
      </c>
      <c r="L221" s="13">
        <f>合并评级!L221+Treynor!L221*100</f>
        <v>8.0502528679682026</v>
      </c>
      <c r="M221" s="13">
        <f>合并评级!M221+Treynor!M221*100</f>
        <v>8.6943313383202856</v>
      </c>
      <c r="N221" s="13">
        <f>合并评级!N221+Treynor!N221*100</f>
        <v>9.2366818380146896</v>
      </c>
      <c r="O221" s="13">
        <f>合并评级!O221+Treynor!O221*100</f>
        <v>9.6522472370414025</v>
      </c>
      <c r="P221" s="13">
        <f>合并评级!P221+Treynor!P221*100</f>
        <v>9.6128980708990888</v>
      </c>
      <c r="Q221" s="13">
        <f>合并评级!Q221+Treynor!Q221*100</f>
        <v>11.096284490625868</v>
      </c>
      <c r="R221" s="13">
        <f>合并评级!R221+Treynor!R221*100</f>
        <v>9.5540824778696862</v>
      </c>
      <c r="S221" s="13">
        <f>合并评级!S221+Treynor!S221*100</f>
        <v>10.946307464648225</v>
      </c>
      <c r="T221" s="13">
        <f>合并评级!T221+Treynor!T221*100</f>
        <v>7.4134216866789018</v>
      </c>
      <c r="U221" s="13">
        <f>合并评级!U221+Treynor!U221*100</f>
        <v>8.7831229067503234</v>
      </c>
      <c r="V221" s="13">
        <f>合并评级!V221+Treynor!V221*100</f>
        <v>8.3836936186853617</v>
      </c>
      <c r="W221" s="13">
        <f>合并评级!W221+Treynor!W221*100</f>
        <v>8.0581738679641646</v>
      </c>
      <c r="X221" s="13">
        <f>合并评级!X221+Treynor!X221*100</f>
        <v>8.5608132631716742</v>
      </c>
      <c r="Y221" s="13">
        <f>合并评级!Y221+Treynor!Y221*100</f>
        <v>8.3830561705555002</v>
      </c>
      <c r="Z221" s="13">
        <f>合并评级!Z221+Treynor!Z221*100</f>
        <v>10.580513260521823</v>
      </c>
      <c r="AA221" s="13">
        <f>合并评级!AA221+Treynor!AA221*100</f>
        <v>8.9600032545079955</v>
      </c>
      <c r="AB221" s="13">
        <f>合并评级!AB221+Treynor!AB221*100</f>
        <v>10.327130928397658</v>
      </c>
      <c r="AC221" s="13">
        <f>合并评级!AC221+Treynor!AC221*100</f>
        <v>10.47268240050504</v>
      </c>
      <c r="AD221" s="13">
        <f>合并评级!AD221+Treynor!AD221*100</f>
        <v>10.087052667005272</v>
      </c>
      <c r="AE221" s="13">
        <f>合并评级!AE221+Treynor!AE221*100</f>
        <v>10.146799494575648</v>
      </c>
      <c r="AF221" s="13">
        <f>合并评级!AF221+Treynor!AF221*100</f>
        <v>10.157441879136202</v>
      </c>
      <c r="AG221" s="13">
        <f>合并评级!AG221+Treynor!AG221*100</f>
        <v>9.9343889909714775</v>
      </c>
      <c r="AH221" s="13">
        <f>合并评级!AH221+Treynor!AH221*100</f>
        <v>10.320495198666611</v>
      </c>
      <c r="AI221" s="13">
        <f>合并评级!AI221+Treynor!AI221*100</f>
        <v>9.1920815334374737</v>
      </c>
      <c r="AJ221" s="13">
        <f>合并评级!AJ221+Treynor!AJ221*100</f>
        <v>9.33730363096136</v>
      </c>
      <c r="AK221" s="13">
        <f>合并评级!AK221+Treynor!AK221*100</f>
        <v>9.2574732989284012</v>
      </c>
      <c r="AL221" s="13">
        <f>合并评级!AL221+Treynor!AL221*100</f>
        <v>7.8781245544526053</v>
      </c>
      <c r="AM221" s="13">
        <f>合并评级!AM221+Treynor!AM221*100</f>
        <v>7.8899412402634974</v>
      </c>
      <c r="AN221" s="13">
        <f>合并评级!AN221+Treynor!AN221*100</f>
        <v>8.1848401321250996</v>
      </c>
      <c r="AO221" s="13">
        <f>合并评级!AO221+Treynor!AO221*100</f>
        <v>7.8992992691563053</v>
      </c>
      <c r="AP221" s="13">
        <f>合并评级!AP221+Treynor!AP221*100</f>
        <v>7.7341168173969699</v>
      </c>
      <c r="AQ221" s="13">
        <f>合并评级!AQ221+Treynor!AQ221*100</f>
        <v>7.7668534502772486</v>
      </c>
      <c r="AR221" s="13">
        <f>合并评级!AR221+Treynor!AR221*100</f>
        <v>7.2611453482812065</v>
      </c>
      <c r="AS221" s="13">
        <f>合并评级!AS221+Treynor!AS221*100</f>
        <v>6.979590900372088</v>
      </c>
      <c r="AT221" s="13">
        <f>合并评级!AT221+Treynor!AT221*100</f>
        <v>7.2239378541414538</v>
      </c>
      <c r="AU221" s="13">
        <f>合并评级!AU221+Treynor!AU221*100</f>
        <v>4.9891724216240236</v>
      </c>
      <c r="AV221" s="13">
        <f>合并评级!AV221+Treynor!AV221*100</f>
        <v>4.8272315067688432</v>
      </c>
      <c r="AW221" s="13">
        <f>合并评级!AW221+Treynor!AW221*100</f>
        <v>4.9204781009060587</v>
      </c>
      <c r="AX221" s="13">
        <f>合并评级!AX221+Treynor!AX221*100</f>
        <v>4.9846164050391959</v>
      </c>
      <c r="AY221" s="13">
        <f>合并评级!AY221+Treynor!AY221*100</f>
        <v>4.5337032254378462</v>
      </c>
      <c r="AZ221" s="13">
        <f>合并评级!AZ221+Treynor!AZ221*100</f>
        <v>5.0316295497886898</v>
      </c>
      <c r="BA221" s="13">
        <f>合并评级!BA221+Treynor!BA221*100</f>
        <v>5.0954730304702842</v>
      </c>
      <c r="BB221" s="13">
        <f>合并评级!BB221+Treynor!BB221*100</f>
        <v>5.0048094458544847</v>
      </c>
      <c r="BC221" s="13">
        <f>合并评级!BC221+Treynor!BC221*100</f>
        <v>5.0317836163334286</v>
      </c>
      <c r="BD221" s="13">
        <f>合并评级!BD221+Treynor!BD221*100</f>
        <v>5.5496602269821862</v>
      </c>
      <c r="BE221" s="13">
        <f>合并评级!BE221+Treynor!BE221*100</f>
        <v>5.8110701880438071</v>
      </c>
      <c r="BF221" s="13">
        <f>合并评级!BF221+Treynor!BF221*100</f>
        <v>5.876352524165295</v>
      </c>
      <c r="BG221" s="13">
        <f>合并评级!BG221+Treynor!BG221*100</f>
        <v>5.9084101019826676</v>
      </c>
      <c r="BH221" s="13">
        <f>合并评级!BH221+Treynor!BH221*100</f>
        <v>5.4686609826024704</v>
      </c>
      <c r="BI221" s="13">
        <f>合并评级!BI221+Treynor!BI221*100</f>
        <v>6.0045061891665377</v>
      </c>
      <c r="BJ221" s="13">
        <f>合并评级!BJ221+Treynor!BJ221*100</f>
        <v>3.5661540064010895</v>
      </c>
      <c r="BK221" s="13">
        <f>合并评级!BK221+Treynor!BK221*100</f>
        <v>4.5628242955749041</v>
      </c>
      <c r="BL221" s="13">
        <f>合并评级!BL221+Treynor!BL221*100</f>
        <v>5.5004817666956312</v>
      </c>
      <c r="BM221" s="13">
        <f>合并评级!BM221+Treynor!BM221*100</f>
        <v>4.5890013352759791</v>
      </c>
    </row>
    <row r="222" spans="1:65" x14ac:dyDescent="0.3">
      <c r="A222" s="12" t="s">
        <v>223</v>
      </c>
      <c r="B222" s="13">
        <f>合并评级!B222+Treynor!B222*100</f>
        <v>3.9565808287397366</v>
      </c>
      <c r="C222" s="13">
        <f>合并评级!C222+Treynor!C222*100</f>
        <v>5.1305073331160846</v>
      </c>
      <c r="D222" s="13">
        <f>合并评级!D222+Treynor!D222*100</f>
        <v>5.1197301563678801</v>
      </c>
      <c r="E222" s="13">
        <f>合并评级!E222+Treynor!E222*100</f>
        <v>7.9246743415504017</v>
      </c>
      <c r="F222" s="13">
        <f>合并评级!F222+Treynor!F222*100</f>
        <v>7.5936144437618696</v>
      </c>
      <c r="G222" s="13">
        <f>合并评级!G222+Treynor!G222*100</f>
        <v>8.1163292139283705</v>
      </c>
      <c r="H222" s="13">
        <f>合并评级!H222+Treynor!H222*100</f>
        <v>6.1602036399148101</v>
      </c>
      <c r="I222" s="13">
        <f>合并评级!I222+Treynor!I222*100</f>
        <v>6.1138962865001041</v>
      </c>
      <c r="J222" s="13">
        <f>合并评级!J222+Treynor!J222*100</f>
        <v>6.3666793936452883</v>
      </c>
      <c r="K222" s="13">
        <f>合并评级!K222+Treynor!K222*100</f>
        <v>6.2383516299557131</v>
      </c>
      <c r="L222" s="13">
        <f>合并评级!L222+Treynor!L222*100</f>
        <v>5.9135685774593796</v>
      </c>
      <c r="M222" s="13">
        <f>合并评级!M222+Treynor!M222*100</f>
        <v>6.5294111266619801</v>
      </c>
      <c r="N222" s="13">
        <f>合并评级!N222+Treynor!N222*100</f>
        <v>6.0025962642013084</v>
      </c>
      <c r="O222" s="13">
        <f>合并评级!O222+Treynor!O222*100</f>
        <v>6.2405308764664564</v>
      </c>
      <c r="P222" s="13">
        <f>合并评级!P222+Treynor!P222*100</f>
        <v>7.3004761261617457</v>
      </c>
      <c r="Q222" s="13">
        <f>合并评级!Q222+Treynor!Q222*100</f>
        <v>9.0133448350110967</v>
      </c>
      <c r="R222" s="13">
        <f>合并评级!R222+Treynor!R222*100</f>
        <v>7.7761526737345719</v>
      </c>
      <c r="S222" s="13">
        <f>合并评级!S222+Treynor!S222*100</f>
        <v>9.7502260465552144</v>
      </c>
      <c r="T222" s="13">
        <f>合并评级!T222+Treynor!T222*100</f>
        <v>5.2438954947263001</v>
      </c>
      <c r="U222" s="13">
        <f>合并评级!U222+Treynor!U222*100</f>
        <v>6.3092051111417753</v>
      </c>
      <c r="V222" s="13">
        <f>合并评级!V222+Treynor!V222*100</f>
        <v>5.9450566600428942</v>
      </c>
      <c r="W222" s="13">
        <f>合并评级!W222+Treynor!W222*100</f>
        <v>5.4075484685148849</v>
      </c>
      <c r="X222" s="13">
        <f>合并评级!X222+Treynor!X222*100</f>
        <v>5.5953938261095768</v>
      </c>
      <c r="Y222" s="13">
        <f>合并评级!Y222+Treynor!Y222*100</f>
        <v>5.426833224468715</v>
      </c>
      <c r="Z222" s="13">
        <f>合并评级!Z222+Treynor!Z222*100</f>
        <v>4.9695073738994626</v>
      </c>
      <c r="AA222" s="13">
        <f>合并评级!AA222+Treynor!AA222*100</f>
        <v>3.9477507714066546</v>
      </c>
      <c r="AB222" s="13">
        <f>合并评级!AB222+Treynor!AB222*100</f>
        <v>5.0973455454525771</v>
      </c>
      <c r="AC222" s="13">
        <f>合并评级!AC222+Treynor!AC222*100</f>
        <v>5.4260026688366336</v>
      </c>
      <c r="AD222" s="13">
        <f>合并评级!AD222+Treynor!AD222*100</f>
        <v>5.0437827232680901</v>
      </c>
      <c r="AE222" s="13">
        <f>合并评级!AE222+Treynor!AE222*100</f>
        <v>5.0433903870488077</v>
      </c>
      <c r="AF222" s="13">
        <f>合并评级!AF222+Treynor!AF222*100</f>
        <v>5.129177209758323</v>
      </c>
      <c r="AG222" s="13">
        <f>合并评级!AG222+Treynor!AG222*100</f>
        <v>4.9918574483652014</v>
      </c>
      <c r="AH222" s="13">
        <f>合并评级!AH222+Treynor!AH222*100</f>
        <v>5.1714564963442724</v>
      </c>
      <c r="AI222" s="13">
        <f>合并评级!AI222+Treynor!AI222*100</f>
        <v>5.9296030411933591</v>
      </c>
      <c r="AJ222" s="13">
        <f>合并评级!AJ222+Treynor!AJ222*100</f>
        <v>6.1064043568922921</v>
      </c>
      <c r="AK222" s="13">
        <f>合并评级!AK222+Treynor!AK222*100</f>
        <v>5.7911241891628018</v>
      </c>
      <c r="AL222" s="13">
        <f>合并评级!AL222+Treynor!AL222*100</f>
        <v>5.8242332631609459</v>
      </c>
      <c r="AM222" s="13">
        <f>合并评级!AM222+Treynor!AM222*100</f>
        <v>5.9613049861656817</v>
      </c>
      <c r="AN222" s="13">
        <f>合并评级!AN222+Treynor!AN222*100</f>
        <v>6.2309520356706818</v>
      </c>
      <c r="AO222" s="13">
        <f>合并评级!AO222+Treynor!AO222*100</f>
        <v>4.0082522487469525</v>
      </c>
      <c r="AP222" s="13">
        <f>合并评级!AP222+Treynor!AP222*100</f>
        <v>3.86771725255293</v>
      </c>
      <c r="AQ222" s="13">
        <f>合并评级!AQ222+Treynor!AQ222*100</f>
        <v>3.8253947744518904</v>
      </c>
      <c r="AR222" s="13">
        <f>合并评级!AR222+Treynor!AR222*100</f>
        <v>4.1882663979533863</v>
      </c>
      <c r="AS222" s="13">
        <f>合并评级!AS222+Treynor!AS222*100</f>
        <v>3.9170525653572779</v>
      </c>
      <c r="AT222" s="13">
        <f>合并评级!AT222+Treynor!AT222*100</f>
        <v>4.2167024503850525</v>
      </c>
      <c r="AU222" s="13">
        <f>合并评级!AU222+Treynor!AU222*100</f>
        <v>4.0395452722915728</v>
      </c>
      <c r="AV222" s="13">
        <f>合并评级!AV222+Treynor!AV222*100</f>
        <v>4.4460461907499305</v>
      </c>
      <c r="AW222" s="13">
        <f>合并评级!AW222+Treynor!AW222*100</f>
        <v>3.9201185575258592</v>
      </c>
      <c r="AX222" s="13">
        <f>合并评级!AX222+Treynor!AX222*100</f>
        <v>6.1721629116657262</v>
      </c>
      <c r="AY222" s="13">
        <f>合并评级!AY222+Treynor!AY222*100</f>
        <v>6.1128658449008082</v>
      </c>
      <c r="AZ222" s="13">
        <f>合并评级!AZ222+Treynor!AZ222*100</f>
        <v>5.9385166275118912</v>
      </c>
      <c r="BA222" s="13">
        <f>合并评级!BA222+Treynor!BA222*100</f>
        <v>5.9119815622269654</v>
      </c>
      <c r="BB222" s="13">
        <f>合并评级!BB222+Treynor!BB222*100</f>
        <v>6.0213705104642798</v>
      </c>
      <c r="BC222" s="13">
        <f>合并评级!BC222+Treynor!BC222*100</f>
        <v>6.2036661358008232</v>
      </c>
      <c r="BD222" s="13">
        <f>合并评级!BD222+Treynor!BD222*100</f>
        <v>4.7516524115517136</v>
      </c>
      <c r="BE222" s="13">
        <f>合并评级!BE222+Treynor!BE222*100</f>
        <v>4.7834160480664281</v>
      </c>
      <c r="BF222" s="13">
        <f>合并评级!BF222+Treynor!BF222*100</f>
        <v>4.8066131831413692</v>
      </c>
      <c r="BG222" s="13">
        <f>合并评级!BG222+Treynor!BG222*100</f>
        <v>6.0389193212463539</v>
      </c>
      <c r="BH222" s="13">
        <f>合并评级!BH222+Treynor!BH222*100</f>
        <v>5.6148378748276899</v>
      </c>
      <c r="BI222" s="13">
        <f>合并评级!BI222+Treynor!BI222*100</f>
        <v>6.0291882144707571</v>
      </c>
      <c r="BJ222" s="13">
        <f>合并评级!BJ222+Treynor!BJ222*100</f>
        <v>3.7338616748131486</v>
      </c>
      <c r="BK222" s="13">
        <f>合并评级!BK222+Treynor!BK222*100</f>
        <v>4.1320385228523593</v>
      </c>
      <c r="BL222" s="13">
        <f>合并评级!BL222+Treynor!BL222*100</f>
        <v>5.1522899070178472</v>
      </c>
      <c r="BM222" s="13">
        <f>合并评级!BM222+Treynor!BM222*100</f>
        <v>4.5412106660334839</v>
      </c>
    </row>
    <row r="223" spans="1:65" x14ac:dyDescent="0.3">
      <c r="A223" s="12" t="s">
        <v>224</v>
      </c>
      <c r="B223" s="13">
        <f>合并评级!B223+Treynor!B223*100</f>
        <v>1.832776629454151</v>
      </c>
      <c r="C223" s="13">
        <f>合并评级!C223+Treynor!C223*100</f>
        <v>4.1921067116991688</v>
      </c>
      <c r="D223" s="13">
        <f>合并评级!D223+Treynor!D223*100</f>
        <v>3.7802600793959993</v>
      </c>
      <c r="E223" s="13">
        <f>合并评级!E223+Treynor!E223*100</f>
        <v>4.7886766683483772</v>
      </c>
      <c r="F223" s="13">
        <f>合并评级!F223+Treynor!F223*100</f>
        <v>4.441926933729901</v>
      </c>
      <c r="G223" s="13">
        <f>合并评级!G223+Treynor!G223*100</f>
        <v>5.0511975798816122</v>
      </c>
      <c r="H223" s="13">
        <f>合并评级!H223+Treynor!H223*100</f>
        <v>3.034323010942118</v>
      </c>
      <c r="I223" s="13">
        <f>合并评级!I223+Treynor!I223*100</f>
        <v>2.9647906668646749</v>
      </c>
      <c r="J223" s="13">
        <f>合并评级!J223+Treynor!J223*100</f>
        <v>3.2715104715604753</v>
      </c>
      <c r="K223" s="13">
        <f>合并评级!K223+Treynor!K223*100</f>
        <v>3.1586642523593076</v>
      </c>
      <c r="L223" s="13">
        <f>合并评级!L223+Treynor!L223*100</f>
        <v>2.9805418489363187</v>
      </c>
      <c r="M223" s="13">
        <f>合并评级!M223+Treynor!M223*100</f>
        <v>3.5795823994395191</v>
      </c>
      <c r="N223" s="13">
        <f>合并评级!N223+Treynor!N223*100</f>
        <v>8.140719189555977</v>
      </c>
      <c r="O223" s="13">
        <f>合并评级!O223+Treynor!O223*100</f>
        <v>6.8502160836340424</v>
      </c>
      <c r="P223" s="13">
        <f>合并评级!P223+Treynor!P223*100</f>
        <v>7.7644546453923917</v>
      </c>
      <c r="Q223" s="13">
        <f>合并评级!Q223+Treynor!Q223*100</f>
        <v>6.0770549832150493</v>
      </c>
      <c r="R223" s="13">
        <f>合并评级!R223+Treynor!R223*100</f>
        <v>6.0643014393553596</v>
      </c>
      <c r="S223" s="13">
        <f>合并评级!S223+Treynor!S223*100</f>
        <v>6.8423952980081664</v>
      </c>
      <c r="T223" s="13">
        <f>合并评级!T223+Treynor!T223*100</f>
        <v>3.2389391169943575</v>
      </c>
      <c r="U223" s="13">
        <f>合并评级!U223+Treynor!U223*100</f>
        <v>4.5923093553103103</v>
      </c>
      <c r="V223" s="13">
        <f>合并评级!V223+Treynor!V223*100</f>
        <v>3.9961358649273335</v>
      </c>
      <c r="W223" s="13">
        <f>合并评级!W223+Treynor!W223*100</f>
        <v>6.2317962115515195</v>
      </c>
      <c r="X223" s="13">
        <f>合并评级!X223+Treynor!X223*100</f>
        <v>6.5127418389786387</v>
      </c>
      <c r="Y223" s="13">
        <f>合并评级!Y223+Treynor!Y223*100</f>
        <v>6.4148380688555164</v>
      </c>
      <c r="Z223" s="13">
        <f>合并评级!Z223+Treynor!Z223*100</f>
        <v>5.9022505867148434</v>
      </c>
      <c r="AA223" s="13">
        <f>合并评级!AA223+Treynor!AA223*100</f>
        <v>4.9610230128411485</v>
      </c>
      <c r="AB223" s="13">
        <f>合并评级!AB223+Treynor!AB223*100</f>
        <v>6.2627322373139336</v>
      </c>
      <c r="AC223" s="13">
        <f>合并评级!AC223+Treynor!AC223*100</f>
        <v>5.2334785693235117</v>
      </c>
      <c r="AD223" s="13">
        <f>合并评级!AD223+Treynor!AD223*100</f>
        <v>4.9726301996412472</v>
      </c>
      <c r="AE223" s="13">
        <f>合并评级!AE223+Treynor!AE223*100</f>
        <v>4.8951686026568462</v>
      </c>
      <c r="AF223" s="13">
        <f>合并评级!AF223+Treynor!AF223*100</f>
        <v>5.1912884640615768</v>
      </c>
      <c r="AG223" s="13">
        <f>合并评级!AG223+Treynor!AG223*100</f>
        <v>5.1244592744180411</v>
      </c>
      <c r="AH223" s="13">
        <f>合并评级!AH223+Treynor!AH223*100</f>
        <v>4.8245477886210937</v>
      </c>
      <c r="AI223" s="13">
        <f>合并评级!AI223+Treynor!AI223*100</f>
        <v>3.78812944588037</v>
      </c>
      <c r="AJ223" s="13">
        <f>合并评级!AJ223+Treynor!AJ223*100</f>
        <v>4.1218270672005843</v>
      </c>
      <c r="AK223" s="13">
        <f>合并评级!AK223+Treynor!AK223*100</f>
        <v>3.7651637604728583</v>
      </c>
      <c r="AL223" s="13">
        <f>合并评级!AL223+Treynor!AL223*100</f>
        <v>3.7111875224311319</v>
      </c>
      <c r="AM223" s="13">
        <f>合并评级!AM223+Treynor!AM223*100</f>
        <v>3.9660914103756291</v>
      </c>
      <c r="AN223" s="13">
        <f>合并评级!AN223+Treynor!AN223*100</f>
        <v>4.1804856009998499</v>
      </c>
      <c r="AO223" s="13">
        <f>合并评级!AO223+Treynor!AO223*100</f>
        <v>4.0139326773348358</v>
      </c>
      <c r="AP223" s="13">
        <f>合并评级!AP223+Treynor!AP223*100</f>
        <v>4.0917567251468494</v>
      </c>
      <c r="AQ223" s="13">
        <f>合并评级!AQ223+Treynor!AQ223*100</f>
        <v>3.8764331910089957</v>
      </c>
      <c r="AR223" s="13">
        <f>合并评级!AR223+Treynor!AR223*100</f>
        <v>4.1888206142975353</v>
      </c>
      <c r="AS223" s="13">
        <f>合并评级!AS223+Treynor!AS223*100</f>
        <v>3.873026028114678</v>
      </c>
      <c r="AT223" s="13">
        <f>合并评级!AT223+Treynor!AT223*100</f>
        <v>4.2689564193689833</v>
      </c>
      <c r="AU223" s="13">
        <f>合并评级!AU223+Treynor!AU223*100</f>
        <v>5.2609599729211913</v>
      </c>
      <c r="AV223" s="13">
        <f>合并评级!AV223+Treynor!AV223*100</f>
        <v>4.9374869968034698</v>
      </c>
      <c r="AW223" s="13">
        <f>合并评级!AW223+Treynor!AW223*100</f>
        <v>4.9057826538195961</v>
      </c>
      <c r="AX223" s="13">
        <f>合并评级!AX223+Treynor!AX223*100</f>
        <v>4.0731639323928057</v>
      </c>
      <c r="AY223" s="13">
        <f>合并评级!AY223+Treynor!AY223*100</f>
        <v>4.0369002887702834</v>
      </c>
      <c r="AZ223" s="13">
        <f>合并评级!AZ223+Treynor!AZ223*100</f>
        <v>4.5522990687809202</v>
      </c>
      <c r="BA223" s="13">
        <f>合并评级!BA223+Treynor!BA223*100</f>
        <v>5.1155561030720929</v>
      </c>
      <c r="BB223" s="13">
        <f>合并评级!BB223+Treynor!BB223*100</f>
        <v>5.0567777794020774</v>
      </c>
      <c r="BC223" s="13">
        <f>合并评级!BC223+Treynor!BC223*100</f>
        <v>5.1063929315278518</v>
      </c>
      <c r="BD223" s="13">
        <f>合并评级!BD223+Treynor!BD223*100</f>
        <v>5.5748693899098676</v>
      </c>
      <c r="BE223" s="13">
        <f>合并评级!BE223+Treynor!BE223*100</f>
        <v>5.849450507881266</v>
      </c>
      <c r="BF223" s="13">
        <f>合并评级!BF223+Treynor!BF223*100</f>
        <v>5.6536280346647292</v>
      </c>
      <c r="BG223" s="13">
        <f>合并评级!BG223+Treynor!BG223*100</f>
        <v>5.8446382658395235</v>
      </c>
      <c r="BH223" s="13">
        <f>合并评级!BH223+Treynor!BH223*100</f>
        <v>5.8111738470438796</v>
      </c>
      <c r="BI223" s="13">
        <f>合并评级!BI223+Treynor!BI223*100</f>
        <v>6.1226026247995371</v>
      </c>
      <c r="BJ223" s="13">
        <f>合并评级!BJ223+Treynor!BJ223*100</f>
        <v>5.8340172387267861</v>
      </c>
      <c r="BK223" s="13">
        <f>合并评级!BK223+Treynor!BK223*100</f>
        <v>6.2015644315610547</v>
      </c>
      <c r="BL223" s="13">
        <f>合并评级!BL223+Treynor!BL223*100</f>
        <v>7.0031478253906085</v>
      </c>
      <c r="BM223" s="13">
        <f>合并评级!BM223+Treynor!BM223*100</f>
        <v>6.8045643163909002</v>
      </c>
    </row>
    <row r="224" spans="1:65" x14ac:dyDescent="0.3">
      <c r="A224" s="12" t="s">
        <v>225</v>
      </c>
      <c r="B224" s="13">
        <f>合并评级!B224+Treynor!B224*100</f>
        <v>-8.1848527605623153E-2</v>
      </c>
      <c r="C224" s="13">
        <f>合并评级!C224+Treynor!C224*100</f>
        <v>3.2665194272403006</v>
      </c>
      <c r="D224" s="13">
        <f>合并评级!D224+Treynor!D224*100</f>
        <v>2.7485692495201919</v>
      </c>
      <c r="E224" s="13">
        <f>合并评级!E224+Treynor!E224*100</f>
        <v>3.7246688866402269</v>
      </c>
      <c r="F224" s="13">
        <f>合并评级!F224+Treynor!F224*100</f>
        <v>3.9347333162746567</v>
      </c>
      <c r="G224" s="13">
        <f>合并评级!G224+Treynor!G224*100</f>
        <v>4.0682616311035176</v>
      </c>
      <c r="H224" s="13">
        <f>合并评级!H224+Treynor!H224*100</f>
        <v>4.1973695038724443</v>
      </c>
      <c r="I224" s="13">
        <f>合并评级!I224+Treynor!I224*100</f>
        <v>3.9816988090034418</v>
      </c>
      <c r="J224" s="13">
        <f>合并评级!J224+Treynor!J224*100</f>
        <v>4.3041214865956281</v>
      </c>
      <c r="K224" s="13">
        <f>合并评级!K224+Treynor!K224*100</f>
        <v>4.4114066019610538</v>
      </c>
      <c r="L224" s="13">
        <f>合并评级!L224+Treynor!L224*100</f>
        <v>3.9117519516503871</v>
      </c>
      <c r="M224" s="13">
        <f>合并评级!M224+Treynor!M224*100</f>
        <v>5.0002100863010037</v>
      </c>
      <c r="N224" s="13">
        <f>合并评级!N224+Treynor!N224*100</f>
        <v>5.9420325784129009</v>
      </c>
      <c r="O224" s="13">
        <f>合并评级!O224+Treynor!O224*100</f>
        <v>6.6399327754055797</v>
      </c>
      <c r="P224" s="13">
        <f>合并评级!P224+Treynor!P224*100</f>
        <v>7.3083545958678648</v>
      </c>
      <c r="Q224" s="13">
        <f>合并评级!Q224+Treynor!Q224*100</f>
        <v>10.191304559561321</v>
      </c>
      <c r="R224" s="13">
        <f>合并评级!R224+Treynor!R224*100</f>
        <v>9.2451606434376252</v>
      </c>
      <c r="S224" s="13">
        <f>合并评级!S224+Treynor!S224*100</f>
        <v>9.94919578867745</v>
      </c>
      <c r="T224" s="13">
        <f>合并评级!T224+Treynor!T224*100</f>
        <v>6.3544536997893548</v>
      </c>
      <c r="U224" s="13">
        <f>合并评级!U224+Treynor!U224*100</f>
        <v>7.1590864593660593</v>
      </c>
      <c r="V224" s="13">
        <f>合并评级!V224+Treynor!V224*100</f>
        <v>7.4550232219639847</v>
      </c>
      <c r="W224" s="13">
        <f>合并评级!W224+Treynor!W224*100</f>
        <v>7.2469207790934975</v>
      </c>
      <c r="X224" s="13">
        <f>合并评级!X224+Treynor!X224*100</f>
        <v>7.4448740125414785</v>
      </c>
      <c r="Y224" s="13">
        <f>合并评级!Y224+Treynor!Y224*100</f>
        <v>7.2324838915108263</v>
      </c>
      <c r="Z224" s="13">
        <f>合并评级!Z224+Treynor!Z224*100</f>
        <v>7.0068620259549643</v>
      </c>
      <c r="AA224" s="13">
        <f>合并评级!AA224+Treynor!AA224*100</f>
        <v>5.6345989283066977</v>
      </c>
      <c r="AB224" s="13">
        <f>合并评级!AB224+Treynor!AB224*100</f>
        <v>7.0298540147353545</v>
      </c>
      <c r="AC224" s="13">
        <f>合并评级!AC224+Treynor!AC224*100</f>
        <v>6.5058098986270387</v>
      </c>
      <c r="AD224" s="13">
        <f>合并评级!AD224+Treynor!AD224*100</f>
        <v>6.1406519174991212</v>
      </c>
      <c r="AE224" s="13">
        <f>合并评级!AE224+Treynor!AE224*100</f>
        <v>6.1000562690090598</v>
      </c>
      <c r="AF224" s="13">
        <f>合并评级!AF224+Treynor!AF224*100</f>
        <v>7.2272255379059516</v>
      </c>
      <c r="AG224" s="13">
        <f>合并评级!AG224+Treynor!AG224*100</f>
        <v>6.9167854100269794</v>
      </c>
      <c r="AH224" s="13">
        <f>合并评级!AH224+Treynor!AH224*100</f>
        <v>7.3145329996729798</v>
      </c>
      <c r="AI224" s="13">
        <f>合并评级!AI224+Treynor!AI224*100</f>
        <v>6.9494541103898699</v>
      </c>
      <c r="AJ224" s="13">
        <f>合并评级!AJ224+Treynor!AJ224*100</f>
        <v>7.1190932768306388</v>
      </c>
      <c r="AK224" s="13">
        <f>合并评级!AK224+Treynor!AK224*100</f>
        <v>7.0754270220776485</v>
      </c>
      <c r="AL224" s="13">
        <f>合并评级!AL224+Treynor!AL224*100</f>
        <v>6.7590926592390899</v>
      </c>
      <c r="AM224" s="13">
        <f>合并评级!AM224+Treynor!AM224*100</f>
        <v>6.9910638216994725</v>
      </c>
      <c r="AN224" s="13">
        <f>合并评级!AN224+Treynor!AN224*100</f>
        <v>7.1009158884068482</v>
      </c>
      <c r="AO224" s="13">
        <f>合并评级!AO224+Treynor!AO224*100</f>
        <v>7.1555738946496579</v>
      </c>
      <c r="AP224" s="13">
        <f>合并评级!AP224+Treynor!AP224*100</f>
        <v>6.9192066269086352</v>
      </c>
      <c r="AQ224" s="13">
        <f>合并评级!AQ224+Treynor!AQ224*100</f>
        <v>6.7965429351508249</v>
      </c>
      <c r="AR224" s="13">
        <f>合并评级!AR224+Treynor!AR224*100</f>
        <v>6.5417381853962153</v>
      </c>
      <c r="AS224" s="13">
        <f>合并评级!AS224+Treynor!AS224*100</f>
        <v>5.9468278140657391</v>
      </c>
      <c r="AT224" s="13">
        <f>合并评级!AT224+Treynor!AT224*100</f>
        <v>6.2783707244072451</v>
      </c>
      <c r="AU224" s="13">
        <f>合并评级!AU224+Treynor!AU224*100</f>
        <v>6.043226385149743</v>
      </c>
      <c r="AV224" s="13">
        <f>合并评级!AV224+Treynor!AV224*100</f>
        <v>6.1350361468429524</v>
      </c>
      <c r="AW224" s="13">
        <f>合并评级!AW224+Treynor!AW224*100</f>
        <v>5.8559669641008272</v>
      </c>
      <c r="AX224" s="13">
        <f>合并评级!AX224+Treynor!AX224*100</f>
        <v>7.1313609060523557</v>
      </c>
      <c r="AY224" s="13">
        <f>合并评级!AY224+Treynor!AY224*100</f>
        <v>6.9142914535693691</v>
      </c>
      <c r="AZ224" s="13">
        <f>合并评级!AZ224+Treynor!AZ224*100</f>
        <v>6.9051258264974518</v>
      </c>
      <c r="BA224" s="13">
        <f>合并评级!BA224+Treynor!BA224*100</f>
        <v>7.055566140454129</v>
      </c>
      <c r="BB224" s="13">
        <f>合并评级!BB224+Treynor!BB224*100</f>
        <v>6.8118892450333224</v>
      </c>
      <c r="BC224" s="13">
        <f>合并评级!BC224+Treynor!BC224*100</f>
        <v>6.9683861769855957</v>
      </c>
      <c r="BD224" s="13">
        <f>合并评级!BD224+Treynor!BD224*100</f>
        <v>4.3628020830107195</v>
      </c>
      <c r="BE224" s="13">
        <f>合并评级!BE224+Treynor!BE224*100</f>
        <v>4.7594825718915095</v>
      </c>
      <c r="BF224" s="13">
        <f>合并评级!BF224+Treynor!BF224*100</f>
        <v>4.8423013409035764</v>
      </c>
      <c r="BG224" s="13">
        <f>合并评级!BG224+Treynor!BG224*100</f>
        <v>5.03235638595475</v>
      </c>
      <c r="BH224" s="13">
        <f>合并评级!BH224+Treynor!BH224*100</f>
        <v>4.5996246133484746</v>
      </c>
      <c r="BI224" s="13">
        <f>合并评级!BI224+Treynor!BI224*100</f>
        <v>5.0775682972402887</v>
      </c>
      <c r="BJ224" s="13">
        <f>合并评级!BJ224+Treynor!BJ224*100</f>
        <v>4.6941509618853869</v>
      </c>
      <c r="BK224" s="13">
        <f>合并评级!BK224+Treynor!BK224*100</f>
        <v>5.1342499133540187</v>
      </c>
      <c r="BL224" s="13">
        <f>合并评级!BL224+Treynor!BL224*100</f>
        <v>5.9153470536211028</v>
      </c>
      <c r="BM224" s="13">
        <f>合并评级!BM224+Treynor!BM224*100</f>
        <v>6.5256633282935956</v>
      </c>
    </row>
    <row r="225" spans="1:65" x14ac:dyDescent="0.3">
      <c r="A225" s="12" t="s">
        <v>226</v>
      </c>
      <c r="B225" s="13">
        <f>合并评级!B225+Treynor!B225*100</f>
        <v>3.8844941596094089</v>
      </c>
      <c r="C225" s="13">
        <f>合并评级!C225+Treynor!C225*100</f>
        <v>3.9023583835563396</v>
      </c>
      <c r="D225" s="13">
        <f>合并评级!D225+Treynor!D225*100</f>
        <v>3.6752527881588621</v>
      </c>
      <c r="E225" s="13">
        <f>合并评级!E225+Treynor!E225*100</f>
        <v>2.9755051250880902</v>
      </c>
      <c r="F225" s="13">
        <f>合并评级!F225+Treynor!F225*100</f>
        <v>2.8695184951161492</v>
      </c>
      <c r="G225" s="13">
        <f>合并评级!G225+Treynor!G225*100</f>
        <v>2.9180694631061508</v>
      </c>
      <c r="H225" s="13">
        <f>合并评级!H225+Treynor!H225*100</f>
        <v>2.0081896149687601</v>
      </c>
      <c r="I225" s="13">
        <f>合并评级!I225+Treynor!I225*100</f>
        <v>2.3302389469827585</v>
      </c>
      <c r="J225" s="13">
        <f>合并评级!J225+Treynor!J225*100</f>
        <v>2.2803180287355138</v>
      </c>
      <c r="K225" s="13">
        <f>合并评级!K225+Treynor!K225*100</f>
        <v>2.2215500389393559</v>
      </c>
      <c r="L225" s="13">
        <f>合并评级!L225+Treynor!L225*100</f>
        <v>2.0455177093684327</v>
      </c>
      <c r="M225" s="13">
        <f>合并评级!M225+Treynor!M225*100</f>
        <v>2.6416866925219726</v>
      </c>
      <c r="N225" s="13">
        <f>合并评级!N225+Treynor!N225*100</f>
        <v>7.0925330705222782</v>
      </c>
      <c r="O225" s="13">
        <f>合并评级!O225+Treynor!O225*100</f>
        <v>6.0495716550842493</v>
      </c>
      <c r="P225" s="13">
        <f>合并评级!P225+Treynor!P225*100</f>
        <v>6.5062339559269144</v>
      </c>
      <c r="Q225" s="13">
        <f>合并评级!Q225+Treynor!Q225*100</f>
        <v>5.850234370483796</v>
      </c>
      <c r="R225" s="13">
        <f>合并评级!R225+Treynor!R225*100</f>
        <v>5.5913196848633175</v>
      </c>
      <c r="S225" s="13">
        <f>合并评级!S225+Treynor!S225*100</f>
        <v>5.9316310018033418</v>
      </c>
      <c r="T225" s="13">
        <f>合并评级!T225+Treynor!T225*100</f>
        <v>7.0276568200510603</v>
      </c>
      <c r="U225" s="13">
        <f>合并评级!U225+Treynor!U225*100</f>
        <v>7.6716241048725777</v>
      </c>
      <c r="V225" s="13">
        <f>合并评级!V225+Treynor!V225*100</f>
        <v>7.0055893976952222</v>
      </c>
      <c r="W225" s="13">
        <f>合并评级!W225+Treynor!W225*100</f>
        <v>6.403100856947967</v>
      </c>
      <c r="X225" s="13">
        <f>合并评级!X225+Treynor!X225*100</f>
        <v>6.5127428353321397</v>
      </c>
      <c r="Y225" s="13">
        <f>合并评级!Y225+Treynor!Y225*100</f>
        <v>6.197901617055523</v>
      </c>
      <c r="Z225" s="13">
        <f>合并评级!Z225+Treynor!Z225*100</f>
        <v>6.0872408417894945</v>
      </c>
      <c r="AA225" s="13">
        <f>合并评级!AA225+Treynor!AA225*100</f>
        <v>4.8760733278741508</v>
      </c>
      <c r="AB225" s="13">
        <f>合并评级!AB225+Treynor!AB225*100</f>
        <v>6.3349204288030823</v>
      </c>
      <c r="AC225" s="13">
        <f>合并评级!AC225+Treynor!AC225*100</f>
        <v>6.1751511851329095</v>
      </c>
      <c r="AD225" s="13">
        <f>合并评级!AD225+Treynor!AD225*100</f>
        <v>5.9601307091910076</v>
      </c>
      <c r="AE225" s="13">
        <f>合并评级!AE225+Treynor!AE225*100</f>
        <v>6.0551735031728375</v>
      </c>
      <c r="AF225" s="13">
        <f>合并评级!AF225+Treynor!AF225*100</f>
        <v>6.1863701403201929</v>
      </c>
      <c r="AG225" s="13">
        <f>合并评级!AG225+Treynor!AG225*100</f>
        <v>5.8154209466562641</v>
      </c>
      <c r="AH225" s="13">
        <f>合并评级!AH225+Treynor!AH225*100</f>
        <v>6.1380616925735092</v>
      </c>
      <c r="AI225" s="13">
        <f>合并评级!AI225+Treynor!AI225*100</f>
        <v>6.963677243532012</v>
      </c>
      <c r="AJ225" s="13">
        <f>合并评级!AJ225+Treynor!AJ225*100</f>
        <v>6.9623565206043416</v>
      </c>
      <c r="AK225" s="13">
        <f>合并评级!AK225+Treynor!AK225*100</f>
        <v>7.1020255008934114</v>
      </c>
      <c r="AL225" s="13">
        <f>合并评级!AL225+Treynor!AL225*100</f>
        <v>6.7421530366485918</v>
      </c>
      <c r="AM225" s="13">
        <f>合并评级!AM225+Treynor!AM225*100</f>
        <v>6.778667095023974</v>
      </c>
      <c r="AN225" s="13">
        <f>合并评级!AN225+Treynor!AN225*100</f>
        <v>7.046053440608361</v>
      </c>
      <c r="AO225" s="13">
        <f>合并评级!AO225+Treynor!AO225*100</f>
        <v>6.9795473594805202</v>
      </c>
      <c r="AP225" s="13">
        <f>合并评级!AP225+Treynor!AP225*100</f>
        <v>6.9626417187350809</v>
      </c>
      <c r="AQ225" s="13">
        <f>合并评级!AQ225+Treynor!AQ225*100</f>
        <v>6.7621576726295984</v>
      </c>
      <c r="AR225" s="13">
        <f>合并评级!AR225+Treynor!AR225*100</f>
        <v>7.2273991742116985</v>
      </c>
      <c r="AS225" s="13">
        <f>合并评级!AS225+Treynor!AS225*100</f>
        <v>7.0536636109296325</v>
      </c>
      <c r="AT225" s="13">
        <f>合并评级!AT225+Treynor!AT225*100</f>
        <v>7.2193739086399633</v>
      </c>
      <c r="AU225" s="13">
        <f>合并评级!AU225+Treynor!AU225*100</f>
        <v>5.9586981293182122</v>
      </c>
      <c r="AV225" s="13">
        <f>合并评级!AV225+Treynor!AV225*100</f>
        <v>6.0176991500514978</v>
      </c>
      <c r="AW225" s="13">
        <f>合并评级!AW225+Treynor!AW225*100</f>
        <v>5.844092858711095</v>
      </c>
      <c r="AX225" s="13">
        <f>合并评级!AX225+Treynor!AX225*100</f>
        <v>4.946510984762341</v>
      </c>
      <c r="AY225" s="13">
        <f>合并评级!AY225+Treynor!AY225*100</f>
        <v>5.0624186581936046</v>
      </c>
      <c r="AZ225" s="13">
        <f>合并评级!AZ225+Treynor!AZ225*100</f>
        <v>5.0588080057169655</v>
      </c>
      <c r="BA225" s="13">
        <f>合并评级!BA225+Treynor!BA225*100</f>
        <v>4.9387523594189009</v>
      </c>
      <c r="BB225" s="13">
        <f>合并评级!BB225+Treynor!BB225*100</f>
        <v>4.5693241782000529</v>
      </c>
      <c r="BC225" s="13">
        <f>合并评级!BC225+Treynor!BC225*100</f>
        <v>5.0433333505572779</v>
      </c>
      <c r="BD225" s="13">
        <f>合并评级!BD225+Treynor!BD225*100</f>
        <v>3.7198309492775006</v>
      </c>
      <c r="BE225" s="13">
        <f>合并评级!BE225+Treynor!BE225*100</f>
        <v>3.6343288185789855</v>
      </c>
      <c r="BF225" s="13">
        <f>合并评级!BF225+Treynor!BF225*100</f>
        <v>3.8325845532635294</v>
      </c>
      <c r="BG225" s="13">
        <f>合并评级!BG225+Treynor!BG225*100</f>
        <v>4.084985073809265</v>
      </c>
      <c r="BH225" s="13">
        <f>合并评级!BH225+Treynor!BH225*100</f>
        <v>3.8441649153599897</v>
      </c>
      <c r="BI225" s="13">
        <f>合并评级!BI225+Treynor!BI225*100</f>
        <v>4.1218126819355598</v>
      </c>
      <c r="BJ225" s="13">
        <f>合并评级!BJ225+Treynor!BJ225*100</f>
        <v>4.7749683874859592</v>
      </c>
      <c r="BK225" s="13">
        <f>合并评级!BK225+Treynor!BK225*100</f>
        <v>5.2240109300791771</v>
      </c>
      <c r="BL225" s="13">
        <f>合并评级!BL225+Treynor!BL225*100</f>
        <v>6.0494702724083602</v>
      </c>
      <c r="BM225" s="13">
        <f>合并评级!BM225+Treynor!BM225*100</f>
        <v>4.329310080344503</v>
      </c>
    </row>
    <row r="226" spans="1:65" x14ac:dyDescent="0.3">
      <c r="A226" s="12" t="s">
        <v>227</v>
      </c>
      <c r="B226" s="13">
        <f>合并评级!B226+Treynor!B226*100</f>
        <v>-0.21693639452138036</v>
      </c>
      <c r="C226" s="13">
        <f>合并评级!C226+Treynor!C226*100</f>
        <v>4.351719069679266</v>
      </c>
      <c r="D226" s="13">
        <f>合并评级!D226+Treynor!D226*100</f>
        <v>3.7480315748149771</v>
      </c>
      <c r="E226" s="13">
        <f>合并评级!E226+Treynor!E226*100</f>
        <v>4.8799264650562284</v>
      </c>
      <c r="F226" s="13">
        <f>合并评级!F226+Treynor!F226*100</f>
        <v>4.4543353012578546</v>
      </c>
      <c r="G226" s="13">
        <f>合并评级!G226+Treynor!G226*100</f>
        <v>5.0238751571143387</v>
      </c>
      <c r="H226" s="13">
        <f>合并评级!H226+Treynor!H226*100</f>
        <v>6.1478611139177231</v>
      </c>
      <c r="I226" s="13">
        <f>合并评级!I226+Treynor!I226*100</f>
        <v>5.9576752903109833</v>
      </c>
      <c r="J226" s="13">
        <f>合并评级!J226+Treynor!J226*100</f>
        <v>6.0559401098480548</v>
      </c>
      <c r="K226" s="13">
        <f>合并评级!K226+Treynor!K226*100</f>
        <v>4.1440148189481958</v>
      </c>
      <c r="L226" s="13">
        <f>合并评级!L226+Treynor!L226*100</f>
        <v>3.9425055087594485</v>
      </c>
      <c r="M226" s="13">
        <f>合并评级!M226+Treynor!M226*100</f>
        <v>4.2238128034629021</v>
      </c>
      <c r="N226" s="13">
        <f>合并评级!N226+Treynor!N226*100</f>
        <v>2.1639402411261428</v>
      </c>
      <c r="O226" s="13">
        <f>合并评级!O226+Treynor!O226*100</f>
        <v>1.3460191954275558</v>
      </c>
      <c r="P226" s="13">
        <f>合并评级!P226+Treynor!P226*100</f>
        <v>2.9178162975263922</v>
      </c>
      <c r="Q226" s="13">
        <f>合并评级!Q226+Treynor!Q226*100</f>
        <v>4.8212464562276658</v>
      </c>
      <c r="R226" s="13">
        <f>合并评级!R226+Treynor!R226*100</f>
        <v>3.3500868916979414</v>
      </c>
      <c r="S226" s="13">
        <f>合并评级!S226+Treynor!S226*100</f>
        <v>4.2409427697940059</v>
      </c>
      <c r="T226" s="13">
        <f>合并评级!T226+Treynor!T226*100</f>
        <v>0.11985657733337396</v>
      </c>
      <c r="U226" s="13">
        <f>合并评级!U226+Treynor!U226*100</f>
        <v>1.3338441932137806</v>
      </c>
      <c r="V226" s="13">
        <f>合并评级!V226+Treynor!V226*100</f>
        <v>0.75233073520424432</v>
      </c>
      <c r="W226" s="13">
        <f>合并评级!W226+Treynor!W226*100</f>
        <v>1.940054935230215</v>
      </c>
      <c r="X226" s="13">
        <f>合并评级!X226+Treynor!X226*100</f>
        <v>2.5001861590419563</v>
      </c>
      <c r="Y226" s="13">
        <f>合并评级!Y226+Treynor!Y226*100</f>
        <v>2.0483552398064178</v>
      </c>
      <c r="Z226" s="13">
        <f>合并评级!Z226+Treynor!Z226*100</f>
        <v>2.1921252534100577</v>
      </c>
      <c r="AA226" s="13">
        <f>合并评级!AA226+Treynor!AA226*100</f>
        <v>0.93695698341117262</v>
      </c>
      <c r="AB226" s="13">
        <f>合并评级!AB226+Treynor!AB226*100</f>
        <v>2.3045721481915535</v>
      </c>
      <c r="AC226" s="13">
        <f>合并评级!AC226+Treynor!AC226*100</f>
        <v>2.1724865247155374</v>
      </c>
      <c r="AD226" s="13">
        <f>合并评级!AD226+Treynor!AD226*100</f>
        <v>1.8826260838346141</v>
      </c>
      <c r="AE226" s="13">
        <f>合并评级!AE226+Treynor!AE226*100</f>
        <v>1.9636390587868939</v>
      </c>
      <c r="AF226" s="13">
        <f>合并评级!AF226+Treynor!AF226*100</f>
        <v>2.159875404387654</v>
      </c>
      <c r="AG226" s="13">
        <f>合并评级!AG226+Treynor!AG226*100</f>
        <v>1.8878050246849347</v>
      </c>
      <c r="AH226" s="13">
        <f>合并评级!AH226+Treynor!AH226*100</f>
        <v>2.1313961817249734</v>
      </c>
      <c r="AI226" s="13">
        <f>合并评级!AI226+Treynor!AI226*100</f>
        <v>1.9325447132808711</v>
      </c>
      <c r="AJ226" s="13">
        <f>合并评级!AJ226+Treynor!AJ226*100</f>
        <v>2.1389097138027284</v>
      </c>
      <c r="AK226" s="13">
        <f>合并评级!AK226+Treynor!AK226*100</f>
        <v>1.9845412212357481</v>
      </c>
      <c r="AL226" s="13">
        <f>合并评级!AL226+Treynor!AL226*100</f>
        <v>1.658176461280044</v>
      </c>
      <c r="AM226" s="13">
        <f>合并评级!AM226+Treynor!AM226*100</f>
        <v>2.0649218257748538</v>
      </c>
      <c r="AN226" s="13">
        <f>合并评级!AN226+Treynor!AN226*100</f>
        <v>2.0614438778780682</v>
      </c>
      <c r="AO226" s="13">
        <f>合并评级!AO226+Treynor!AO226*100</f>
        <v>1.9709600267492859</v>
      </c>
      <c r="AP226" s="13">
        <f>合并评级!AP226+Treynor!AP226*100</f>
        <v>1.874800933232424</v>
      </c>
      <c r="AQ226" s="13">
        <f>合并评级!AQ226+Treynor!AQ226*100</f>
        <v>1.8458783620619112</v>
      </c>
      <c r="AR226" s="13">
        <f>合并评级!AR226+Treynor!AR226*100</f>
        <v>2.2944790526749075</v>
      </c>
      <c r="AS226" s="13">
        <f>合并评级!AS226+Treynor!AS226*100</f>
        <v>2.2740355259178449</v>
      </c>
      <c r="AT226" s="13">
        <f>合并评级!AT226+Treynor!AT226*100</f>
        <v>2.2011115123589691</v>
      </c>
      <c r="AU226" s="13">
        <f>合并评级!AU226+Treynor!AU226*100</f>
        <v>2.0027938977633597</v>
      </c>
      <c r="AV226" s="13">
        <f>合并评级!AV226+Treynor!AV226*100</f>
        <v>2.5338441677239167</v>
      </c>
      <c r="AW226" s="13">
        <f>合并评级!AW226+Treynor!AW226*100</f>
        <v>1.8799784800761359</v>
      </c>
      <c r="AX226" s="13">
        <f>合并评级!AX226+Treynor!AX226*100</f>
        <v>2.0696241403109621</v>
      </c>
      <c r="AY226" s="13">
        <f>合并评级!AY226+Treynor!AY226*100</f>
        <v>1.8769502599053476</v>
      </c>
      <c r="AZ226" s="13">
        <f>合并评级!AZ226+Treynor!AZ226*100</f>
        <v>2.2287599873233175</v>
      </c>
      <c r="BA226" s="13">
        <f>合并评级!BA226+Treynor!BA226*100</f>
        <v>1.854481089195513</v>
      </c>
      <c r="BB226" s="13">
        <f>合并评级!BB226+Treynor!BB226*100</f>
        <v>1.6826483108589276</v>
      </c>
      <c r="BC226" s="13">
        <f>合并评级!BC226+Treynor!BC226*100</f>
        <v>1.6532746128310267</v>
      </c>
      <c r="BD226" s="13">
        <f>合并评级!BD226+Treynor!BD226*100</f>
        <v>1.8715156421482222</v>
      </c>
      <c r="BE226" s="13">
        <f>合并评级!BE226+Treynor!BE226*100</f>
        <v>1.6274480185666798</v>
      </c>
      <c r="BF226" s="13">
        <f>合并评级!BF226+Treynor!BF226*100</f>
        <v>1.8255213945352597</v>
      </c>
      <c r="BG226" s="13">
        <f>合并评级!BG226+Treynor!BG226*100</f>
        <v>1.9738565595826454</v>
      </c>
      <c r="BH226" s="13">
        <f>合并评级!BH226+Treynor!BH226*100</f>
        <v>1.6699678216930525</v>
      </c>
      <c r="BI226" s="13">
        <f>合并评级!BI226+Treynor!BI226*100</f>
        <v>2.0604064829371258</v>
      </c>
      <c r="BJ226" s="13">
        <f>合并评级!BJ226+Treynor!BJ226*100</f>
        <v>1.7480912432459585</v>
      </c>
      <c r="BK226" s="13">
        <f>合并评级!BK226+Treynor!BK226*100</f>
        <v>2.2245497838311561</v>
      </c>
      <c r="BL226" s="13">
        <f>合并评级!BL226+Treynor!BL226*100</f>
        <v>2.8545849358093092</v>
      </c>
      <c r="BM226" s="13">
        <f>合并评级!BM226+Treynor!BM226*100</f>
        <v>2.2594153755525554</v>
      </c>
    </row>
    <row r="227" spans="1:65" x14ac:dyDescent="0.3">
      <c r="A227" s="12" t="s">
        <v>228</v>
      </c>
      <c r="B227" s="13">
        <f>合并评级!B227+Treynor!B227*100</f>
        <v>-0.15357521302909941</v>
      </c>
      <c r="C227" s="13">
        <f>合并评级!C227+Treynor!C227*100</f>
        <v>4.1291376143341179</v>
      </c>
      <c r="D227" s="13">
        <f>合并评级!D227+Treynor!D227*100</f>
        <v>3.8286157636316882</v>
      </c>
      <c r="E227" s="13">
        <f>合并评级!E227+Treynor!E227*100</f>
        <v>3.8633991410673714</v>
      </c>
      <c r="F227" s="13">
        <f>合并评级!F227+Treynor!F227*100</f>
        <v>3.8351325687533375</v>
      </c>
      <c r="G227" s="13">
        <f>合并评级!G227+Treynor!G227*100</f>
        <v>4.1031600328609814</v>
      </c>
      <c r="H227" s="13">
        <f>合并评级!H227+Treynor!H227*100</f>
        <v>5.180072024081559</v>
      </c>
      <c r="I227" s="13">
        <f>合并评级!I227+Treynor!I227*100</f>
        <v>5.1070117156645685</v>
      </c>
      <c r="J227" s="13">
        <f>合并评级!J227+Treynor!J227*100</f>
        <v>5.3466650475071775</v>
      </c>
      <c r="K227" s="13">
        <f>合并评级!K227+Treynor!K227*100</f>
        <v>6.3091036505804787</v>
      </c>
      <c r="L227" s="13">
        <f>合并评级!L227+Treynor!L227*100</f>
        <v>5.9613657377900511</v>
      </c>
      <c r="M227" s="13">
        <f>合并评级!M227+Treynor!M227*100</f>
        <v>6.4800598082834062</v>
      </c>
      <c r="N227" s="13">
        <f>合并评级!N227+Treynor!N227*100</f>
        <v>6.1116091925066254</v>
      </c>
      <c r="O227" s="13">
        <f>合并评级!O227+Treynor!O227*100</f>
        <v>7.1855175685090495</v>
      </c>
      <c r="P227" s="13">
        <f>合并评级!P227+Treynor!P227*100</f>
        <v>7.3222867601098214</v>
      </c>
      <c r="Q227" s="13">
        <f>合并评级!Q227+Treynor!Q227*100</f>
        <v>7.7816783490174322</v>
      </c>
      <c r="R227" s="13">
        <f>合并评级!R227+Treynor!R227*100</f>
        <v>6.6094989380264053</v>
      </c>
      <c r="S227" s="13">
        <f>合并评级!S227+Treynor!S227*100</f>
        <v>7.8087619721078747</v>
      </c>
      <c r="T227" s="13">
        <f>合并评级!T227+Treynor!T227*100</f>
        <v>4.6456265316235212</v>
      </c>
      <c r="U227" s="13">
        <f>合并评级!U227+Treynor!U227*100</f>
        <v>5.6451226082658001</v>
      </c>
      <c r="V227" s="13">
        <f>合并评级!V227+Treynor!V227*100</f>
        <v>5.1069866987178845</v>
      </c>
      <c r="W227" s="13">
        <f>合并评级!W227+Treynor!W227*100</f>
        <v>5.3057682973061784</v>
      </c>
      <c r="X227" s="13">
        <f>合并评级!X227+Treynor!X227*100</f>
        <v>5.5948289608080932</v>
      </c>
      <c r="Y227" s="13">
        <f>合并评级!Y227+Treynor!Y227*100</f>
        <v>5.2576140222919561</v>
      </c>
      <c r="Z227" s="13">
        <f>合并评级!Z227+Treynor!Z227*100</f>
        <v>7.5707593446500443</v>
      </c>
      <c r="AA227" s="13">
        <f>合并评级!AA227+Treynor!AA227*100</f>
        <v>5.9360877698518166</v>
      </c>
      <c r="AB227" s="13">
        <f>合并评级!AB227+Treynor!AB227*100</f>
        <v>7.1451490908726134</v>
      </c>
      <c r="AC227" s="13">
        <f>合并评级!AC227+Treynor!AC227*100</f>
        <v>6.4679822757851584</v>
      </c>
      <c r="AD227" s="13">
        <f>合并评级!AD227+Treynor!AD227*100</f>
        <v>5.965683685533592</v>
      </c>
      <c r="AE227" s="13">
        <f>合并评级!AE227+Treynor!AE227*100</f>
        <v>6.0983259224741602</v>
      </c>
      <c r="AF227" s="13">
        <f>合并评级!AF227+Treynor!AF227*100</f>
        <v>6.1923786806223378</v>
      </c>
      <c r="AG227" s="13">
        <f>合并评级!AG227+Treynor!AG227*100</f>
        <v>5.8509091958994892</v>
      </c>
      <c r="AH227" s="13">
        <f>合并评级!AH227+Treynor!AH227*100</f>
        <v>6.0719139924423482</v>
      </c>
      <c r="AI227" s="13">
        <f>合并评级!AI227+Treynor!AI227*100</f>
        <v>4.8990143492666922</v>
      </c>
      <c r="AJ227" s="13">
        <f>合并评级!AJ227+Treynor!AJ227*100</f>
        <v>5.0695482199892101</v>
      </c>
      <c r="AK227" s="13">
        <f>合并评级!AK227+Treynor!AK227*100</f>
        <v>4.937917336000381</v>
      </c>
      <c r="AL227" s="13">
        <f>合并评级!AL227+Treynor!AL227*100</f>
        <v>5.7977735191401125</v>
      </c>
      <c r="AM227" s="13">
        <f>合并评级!AM227+Treynor!AM227*100</f>
        <v>5.8945192646849138</v>
      </c>
      <c r="AN227" s="13">
        <f>合并评级!AN227+Treynor!AN227*100</f>
        <v>6.1285134652876945</v>
      </c>
      <c r="AO227" s="13">
        <f>合并评级!AO227+Treynor!AO227*100</f>
        <v>4.9540041212935888</v>
      </c>
      <c r="AP227" s="13">
        <f>合并评级!AP227+Treynor!AP227*100</f>
        <v>4.8615526293907356</v>
      </c>
      <c r="AQ227" s="13">
        <f>合并评级!AQ227+Treynor!AQ227*100</f>
        <v>4.7424321734582664</v>
      </c>
      <c r="AR227" s="13">
        <f>合并评级!AR227+Treynor!AR227*100</f>
        <v>5.2151346527459417</v>
      </c>
      <c r="AS227" s="13">
        <f>合并评级!AS227+Treynor!AS227*100</f>
        <v>4.9244182714615077</v>
      </c>
      <c r="AT227" s="13">
        <f>合并评级!AT227+Treynor!AT227*100</f>
        <v>5.1493323496232257</v>
      </c>
      <c r="AU227" s="13">
        <f>合并评级!AU227+Treynor!AU227*100</f>
        <v>5.0756803348788262</v>
      </c>
      <c r="AV227" s="13">
        <f>合并评级!AV227+Treynor!AV227*100</f>
        <v>4.906570618477887</v>
      </c>
      <c r="AW227" s="13">
        <f>合并评级!AW227+Treynor!AW227*100</f>
        <v>4.8281354936881229</v>
      </c>
      <c r="AX227" s="13">
        <f>合并评级!AX227+Treynor!AX227*100</f>
        <v>4.1195333462419326</v>
      </c>
      <c r="AY227" s="13">
        <f>合并评级!AY227+Treynor!AY227*100</f>
        <v>3.9631877921014755</v>
      </c>
      <c r="AZ227" s="13">
        <f>合并评级!AZ227+Treynor!AZ227*100</f>
        <v>3.9810725715113922</v>
      </c>
      <c r="BA227" s="13">
        <f>合并评级!BA227+Treynor!BA227*100</f>
        <v>2.9435130077523621</v>
      </c>
      <c r="BB227" s="13">
        <f>合并评级!BB227+Treynor!BB227*100</f>
        <v>2.9415860366368047</v>
      </c>
      <c r="BC227" s="13">
        <f>合并评级!BC227+Treynor!BC227*100</f>
        <v>3.029626023016275</v>
      </c>
      <c r="BD227" s="13">
        <f>合并评级!BD227+Treynor!BD227*100</f>
        <v>2.9844018058716659</v>
      </c>
      <c r="BE227" s="13">
        <f>合并评级!BE227+Treynor!BE227*100</f>
        <v>2.8061455111478639</v>
      </c>
      <c r="BF227" s="13">
        <f>合并评级!BF227+Treynor!BF227*100</f>
        <v>2.7523230451309075</v>
      </c>
      <c r="BG227" s="13">
        <f>合并评级!BG227+Treynor!BG227*100</f>
        <v>3.9332510034679089</v>
      </c>
      <c r="BH227" s="13">
        <f>合并评级!BH227+Treynor!BH227*100</f>
        <v>3.5844747164583204</v>
      </c>
      <c r="BI227" s="13">
        <f>合并评级!BI227+Treynor!BI227*100</f>
        <v>4.1482095757842457</v>
      </c>
      <c r="BJ227" s="13">
        <f>合并评级!BJ227+Treynor!BJ227*100</f>
        <v>1.7921774680383999</v>
      </c>
      <c r="BK227" s="13">
        <f>合并评级!BK227+Treynor!BK227*100</f>
        <v>2.3180298183028327</v>
      </c>
      <c r="BL227" s="13">
        <f>合并评级!BL227+Treynor!BL227*100</f>
        <v>4.2651346318966423</v>
      </c>
      <c r="BM227" s="13">
        <f>合并评级!BM227+Treynor!BM227*100</f>
        <v>2.7302117395695564</v>
      </c>
    </row>
    <row r="228" spans="1:65" x14ac:dyDescent="0.3">
      <c r="A228" s="12" t="s">
        <v>229</v>
      </c>
      <c r="B228" s="13">
        <f>合并评级!B228+Treynor!B228*100</f>
        <v>5.8494277090915014</v>
      </c>
      <c r="C228" s="13">
        <f>合并评级!C228+Treynor!C228*100</f>
        <v>5.0026486269572406</v>
      </c>
      <c r="D228" s="13">
        <f>合并评级!D228+Treynor!D228*100</f>
        <v>4.9241761977029777</v>
      </c>
      <c r="E228" s="13">
        <f>合并评级!E228+Treynor!E228*100</f>
        <v>4.900457171243815</v>
      </c>
      <c r="F228" s="13">
        <f>合并评级!F228+Treynor!F228*100</f>
        <v>4.8465759566616118</v>
      </c>
      <c r="G228" s="13">
        <f>合并评级!G228+Treynor!G228*100</f>
        <v>5.0325073411335817</v>
      </c>
      <c r="H228" s="13">
        <f>合并评级!H228+Treynor!H228*100</f>
        <v>5.0985737590191818</v>
      </c>
      <c r="I228" s="13">
        <f>合并评级!I228+Treynor!I228*100</f>
        <v>5.256631863052128</v>
      </c>
      <c r="J228" s="13">
        <f>合并评级!J228+Treynor!J228*100</f>
        <v>5.115613188457834</v>
      </c>
      <c r="K228" s="13">
        <f>合并评级!K228+Treynor!K228*100</f>
        <v>5.1432639780187177</v>
      </c>
      <c r="L228" s="13">
        <f>合并评级!L228+Treynor!L228*100</f>
        <v>5.0222991059060158</v>
      </c>
      <c r="M228" s="13">
        <f>合并评级!M228+Treynor!M228*100</f>
        <v>5.6074566676390045</v>
      </c>
      <c r="N228" s="13">
        <f>合并评级!N228+Treynor!N228*100</f>
        <v>7.776569364478644</v>
      </c>
      <c r="O228" s="13">
        <f>合并评级!O228+Treynor!O228*100</f>
        <v>6.8101656388586216</v>
      </c>
      <c r="P228" s="13">
        <f>合并评级!P228+Treynor!P228*100</f>
        <v>7.5767497021148031</v>
      </c>
      <c r="Q228" s="13">
        <f>合并评级!Q228+Treynor!Q228*100</f>
        <v>8.2849644307085946</v>
      </c>
      <c r="R228" s="13">
        <f>合并评级!R228+Treynor!R228*100</f>
        <v>7.9832939039658033</v>
      </c>
      <c r="S228" s="13">
        <f>合并评级!S228+Treynor!S228*100</f>
        <v>9.7705800684439783</v>
      </c>
      <c r="T228" s="13">
        <f>合并评级!T228+Treynor!T228*100</f>
        <v>5.0305739234083005</v>
      </c>
      <c r="U228" s="13">
        <f>合并评级!U228+Treynor!U228*100</f>
        <v>6.2189902187699992</v>
      </c>
      <c r="V228" s="13">
        <f>合并评级!V228+Treynor!V228*100</f>
        <v>5.8323244094185851</v>
      </c>
      <c r="W228" s="13">
        <f>合并评级!W228+Treynor!W228*100</f>
        <v>1.9684224685922826</v>
      </c>
      <c r="X228" s="13">
        <f>合并评级!X228+Treynor!X228*100</f>
        <v>2.5354625287254473</v>
      </c>
      <c r="Y228" s="13">
        <f>合并评级!Y228+Treynor!Y228*100</f>
        <v>2.1394473924380439</v>
      </c>
      <c r="Z228" s="13">
        <f>合并评级!Z228+Treynor!Z228*100</f>
        <v>3.2389761399201209</v>
      </c>
      <c r="AA228" s="13">
        <f>合并评级!AA228+Treynor!AA228*100</f>
        <v>2.0043182032277249</v>
      </c>
      <c r="AB228" s="13">
        <f>合并评级!AB228+Treynor!AB228*100</f>
        <v>3.345004254597256</v>
      </c>
      <c r="AC228" s="13">
        <f>合并评级!AC228+Treynor!AC228*100</f>
        <v>4.3553114585612862</v>
      </c>
      <c r="AD228" s="13">
        <f>合并评级!AD228+Treynor!AD228*100</f>
        <v>3.964804527534473</v>
      </c>
      <c r="AE228" s="13">
        <f>合并评级!AE228+Treynor!AE228*100</f>
        <v>4.0467223987333929</v>
      </c>
      <c r="AF228" s="13">
        <f>合并评级!AF228+Treynor!AF228*100</f>
        <v>4.1835294452915184</v>
      </c>
      <c r="AG228" s="13">
        <f>合并评级!AG228+Treynor!AG228*100</f>
        <v>3.9605971823617412</v>
      </c>
      <c r="AH228" s="13">
        <f>合并评级!AH228+Treynor!AH228*100</f>
        <v>4.1543308737565141</v>
      </c>
      <c r="AI228" s="13">
        <f>合并评级!AI228+Treynor!AI228*100</f>
        <v>3.9466049550827735</v>
      </c>
      <c r="AJ228" s="13">
        <f>合并评级!AJ228+Treynor!AJ228*100</f>
        <v>4.0140021018476544</v>
      </c>
      <c r="AK228" s="13">
        <f>合并评级!AK228+Treynor!AK228*100</f>
        <v>3.958070284364045</v>
      </c>
      <c r="AL228" s="13">
        <f>合并评级!AL228+Treynor!AL228*100</f>
        <v>4.7605464737031458</v>
      </c>
      <c r="AM228" s="13">
        <f>合并评级!AM228+Treynor!AM228*100</f>
        <v>4.9880437307311905</v>
      </c>
      <c r="AN228" s="13">
        <f>合并评级!AN228+Treynor!AN228*100</f>
        <v>5.1074632989406989</v>
      </c>
      <c r="AO228" s="13">
        <f>合并评级!AO228+Treynor!AO228*100</f>
        <v>4.1149750918115728</v>
      </c>
      <c r="AP228" s="13">
        <f>合并评级!AP228+Treynor!AP228*100</f>
        <v>3.9342715322263371</v>
      </c>
      <c r="AQ228" s="13">
        <f>合并评级!AQ228+Treynor!AQ228*100</f>
        <v>3.8090321473855924</v>
      </c>
      <c r="AR228" s="13">
        <f>合并评级!AR228+Treynor!AR228*100</f>
        <v>4.2280627567948885</v>
      </c>
      <c r="AS228" s="13">
        <f>合并评级!AS228+Treynor!AS228*100</f>
        <v>4.1309281127754911</v>
      </c>
      <c r="AT228" s="13">
        <f>合并评级!AT228+Treynor!AT228*100</f>
        <v>4.1377122465544591</v>
      </c>
      <c r="AU228" s="13">
        <f>合并评级!AU228+Treynor!AU228*100</f>
        <v>6.010627974023059</v>
      </c>
      <c r="AV228" s="13">
        <f>合并评级!AV228+Treynor!AV228*100</f>
        <v>6.6050351607554472</v>
      </c>
      <c r="AW228" s="13">
        <f>合并评级!AW228+Treynor!AW228*100</f>
        <v>5.9061872805383571</v>
      </c>
      <c r="AX228" s="13">
        <f>合并评级!AX228+Treynor!AX228*100</f>
        <v>4.0624780753911365</v>
      </c>
      <c r="AY228" s="13">
        <f>合并评级!AY228+Treynor!AY228*100</f>
        <v>4.0830153472264188</v>
      </c>
      <c r="AZ228" s="13">
        <f>合并评级!AZ228+Treynor!AZ228*100</f>
        <v>3.6742647222832092</v>
      </c>
      <c r="BA228" s="13">
        <f>合并评级!BA228+Treynor!BA228*100</f>
        <v>3.9158682086052483</v>
      </c>
      <c r="BB228" s="13">
        <f>合并评级!BB228+Treynor!BB228*100</f>
        <v>3.8707430760111832</v>
      </c>
      <c r="BC228" s="13">
        <f>合并评级!BC228+Treynor!BC228*100</f>
        <v>3.6014504275428814</v>
      </c>
      <c r="BD228" s="13">
        <f>合并评级!BD228+Treynor!BD228*100</f>
        <v>3.788607346200469</v>
      </c>
      <c r="BE228" s="13">
        <f>合并评级!BE228+Treynor!BE228*100</f>
        <v>3.8180185138110567</v>
      </c>
      <c r="BF228" s="13">
        <f>合并评级!BF228+Treynor!BF228*100</f>
        <v>3.9017207227241517</v>
      </c>
      <c r="BG228" s="13">
        <f>合并评级!BG228+Treynor!BG228*100</f>
        <v>5.9201561185684977</v>
      </c>
      <c r="BH228" s="13">
        <f>合并评级!BH228+Treynor!BH228*100</f>
        <v>5.6683335914220514</v>
      </c>
      <c r="BI228" s="13">
        <f>合并评级!BI228+Treynor!BI228*100</f>
        <v>6.0272783988944907</v>
      </c>
      <c r="BJ228" s="13">
        <f>合并评级!BJ228+Treynor!BJ228*100</f>
        <v>4.7417017077440349</v>
      </c>
      <c r="BK228" s="13">
        <f>合并评级!BK228+Treynor!BK228*100</f>
        <v>5.3090663370733129</v>
      </c>
      <c r="BL228" s="13">
        <f>合并评级!BL228+Treynor!BL228*100</f>
        <v>5.9334368437239924</v>
      </c>
      <c r="BM228" s="13">
        <f>合并评级!BM228+Treynor!BM228*100</f>
        <v>5.4403283973029062</v>
      </c>
    </row>
    <row r="229" spans="1:65" x14ac:dyDescent="0.3">
      <c r="A229" s="12" t="s">
        <v>230</v>
      </c>
      <c r="B229" s="13">
        <f>合并评级!B229+Treynor!B229*100</f>
        <v>5.8801920050777685</v>
      </c>
      <c r="C229" s="13">
        <f>合并评级!C229+Treynor!C229*100</f>
        <v>5.0587640194834309</v>
      </c>
      <c r="D229" s="13">
        <f>合并评级!D229+Treynor!D229*100</f>
        <v>4.8065108493126765</v>
      </c>
      <c r="E229" s="13">
        <f>合并评级!E229+Treynor!E229*100</f>
        <v>4.7322347303200329</v>
      </c>
      <c r="F229" s="13">
        <f>合并评级!F229+Treynor!F229*100</f>
        <v>4.8211778193196277</v>
      </c>
      <c r="G229" s="13">
        <f>合并评级!G229+Treynor!G229*100</f>
        <v>4.946185865164054</v>
      </c>
      <c r="H229" s="13">
        <f>合并评级!H229+Treynor!H229*100</f>
        <v>4.231758935567778</v>
      </c>
      <c r="I229" s="13">
        <f>合并评级!I229+Treynor!I229*100</f>
        <v>4.1783232644888839</v>
      </c>
      <c r="J229" s="13">
        <f>合并评级!J229+Treynor!J229*100</f>
        <v>4.3059108352972224</v>
      </c>
      <c r="K229" s="13">
        <f>合并评级!K229+Treynor!K229*100</f>
        <v>7.005577243911608</v>
      </c>
      <c r="L229" s="13">
        <f>合并评级!L229+Treynor!L229*100</f>
        <v>6.1281924058968444</v>
      </c>
      <c r="M229" s="13">
        <f>合并评级!M229+Treynor!M229*100</f>
        <v>6.5277623980729302</v>
      </c>
      <c r="N229" s="13">
        <f>合并评级!N229+Treynor!N229*100</f>
        <v>5.9994582986755569</v>
      </c>
      <c r="O229" s="13">
        <f>合并评级!O229+Treynor!O229*100</f>
        <v>5.7824404313390376</v>
      </c>
      <c r="P229" s="13">
        <f>合并评级!P229+Treynor!P229*100</f>
        <v>6.8957390637174054</v>
      </c>
      <c r="Q229" s="13">
        <f>合并评级!Q229+Treynor!Q229*100</f>
        <v>7.3105029513895321</v>
      </c>
      <c r="R229" s="13">
        <f>合并评级!R229+Treynor!R229*100</f>
        <v>6.5821568680537137</v>
      </c>
      <c r="S229" s="13">
        <f>合并评级!S229+Treynor!S229*100</f>
        <v>8.1083400896697082</v>
      </c>
      <c r="T229" s="13">
        <f>合并评级!T229+Treynor!T229*100</f>
        <v>5.7323091464753197</v>
      </c>
      <c r="U229" s="13">
        <f>合并评级!U229+Treynor!U229*100</f>
        <v>6.1043898844933562</v>
      </c>
      <c r="V229" s="13">
        <f>合并评级!V229+Treynor!V229*100</f>
        <v>6.2624785848663382</v>
      </c>
      <c r="W229" s="13">
        <f>合并评级!W229+Treynor!W229*100</f>
        <v>5.0418988693760021</v>
      </c>
      <c r="X229" s="13">
        <f>合并评级!X229+Treynor!X229*100</f>
        <v>5.6469050022128657</v>
      </c>
      <c r="Y229" s="13">
        <f>合并评级!Y229+Treynor!Y229*100</f>
        <v>5.3646188289408956</v>
      </c>
      <c r="Z229" s="13">
        <f>合并评级!Z229+Treynor!Z229*100</f>
        <v>4.9753358803919348</v>
      </c>
      <c r="AA229" s="13">
        <f>合并评级!AA229+Treynor!AA229*100</f>
        <v>3.8198873567418454</v>
      </c>
      <c r="AB229" s="13">
        <f>合并评级!AB229+Treynor!AB229*100</f>
        <v>5.3135544760811682</v>
      </c>
      <c r="AC229" s="13">
        <f>合并评级!AC229+Treynor!AC229*100</f>
        <v>6.3434235877475924</v>
      </c>
      <c r="AD229" s="13">
        <f>合并评级!AD229+Treynor!AD229*100</f>
        <v>5.9055021668083461</v>
      </c>
      <c r="AE229" s="13">
        <f>合并评级!AE229+Treynor!AE229*100</f>
        <v>5.9974074684274497</v>
      </c>
      <c r="AF229" s="13">
        <f>合并评级!AF229+Treynor!AF229*100</f>
        <v>6.3186545461333452</v>
      </c>
      <c r="AG229" s="13">
        <f>合并评级!AG229+Treynor!AG229*100</f>
        <v>6.0731786578071647</v>
      </c>
      <c r="AH229" s="13">
        <f>合并评级!AH229+Treynor!AH229*100</f>
        <v>5.824569895694701</v>
      </c>
      <c r="AI229" s="13">
        <f>合并评级!AI229+Treynor!AI229*100</f>
        <v>5.7611800402748505</v>
      </c>
      <c r="AJ229" s="13">
        <f>合并评级!AJ229+Treynor!AJ229*100</f>
        <v>5.9946882649898727</v>
      </c>
      <c r="AK229" s="13">
        <f>合并评级!AK229+Treynor!AK229*100</f>
        <v>5.9183935675583257</v>
      </c>
      <c r="AL229" s="13">
        <f>合并评级!AL229+Treynor!AL229*100</f>
        <v>4.7360143909612287</v>
      </c>
      <c r="AM229" s="13">
        <f>合并评级!AM229+Treynor!AM229*100</f>
        <v>4.9445650933128249</v>
      </c>
      <c r="AN229" s="13">
        <f>合并评级!AN229+Treynor!AN229*100</f>
        <v>5.1610925828348995</v>
      </c>
      <c r="AO229" s="13">
        <f>合并评级!AO229+Treynor!AO229*100</f>
        <v>6.0248026808655117</v>
      </c>
      <c r="AP229" s="13">
        <f>合并评级!AP229+Treynor!AP229*100</f>
        <v>5.8370654827667146</v>
      </c>
      <c r="AQ229" s="13">
        <f>合并评级!AQ229+Treynor!AQ229*100</f>
        <v>6.0698049936759588</v>
      </c>
      <c r="AR229" s="13">
        <f>合并评级!AR229+Treynor!AR229*100</f>
        <v>6.1717707092816623</v>
      </c>
      <c r="AS229" s="13">
        <f>合并评级!AS229+Treynor!AS229*100</f>
        <v>6.2261608887183169</v>
      </c>
      <c r="AT229" s="13">
        <f>合并评级!AT229+Treynor!AT229*100</f>
        <v>6.1942582023217607</v>
      </c>
      <c r="AU229" s="13">
        <f>合并评级!AU229+Treynor!AU229*100</f>
        <v>6.0395489272986183</v>
      </c>
      <c r="AV229" s="13">
        <f>合并评级!AV229+Treynor!AV229*100</f>
        <v>6.2355298858678694</v>
      </c>
      <c r="AW229" s="13">
        <f>合并评级!AW229+Treynor!AW229*100</f>
        <v>5.9885044416323661</v>
      </c>
      <c r="AX229" s="13">
        <f>合并评级!AX229+Treynor!AX229*100</f>
        <v>6.07877810399712</v>
      </c>
      <c r="AY229" s="13">
        <f>合并评级!AY229+Treynor!AY229*100</f>
        <v>6.0338969670770908</v>
      </c>
      <c r="AZ229" s="13">
        <f>合并评级!AZ229+Treynor!AZ229*100</f>
        <v>5.4648207809020057</v>
      </c>
      <c r="BA229" s="13">
        <f>合并评级!BA229+Treynor!BA229*100</f>
        <v>4.9103103604530665</v>
      </c>
      <c r="BB229" s="13">
        <f>合并评级!BB229+Treynor!BB229*100</f>
        <v>4.5304139073334166</v>
      </c>
      <c r="BC229" s="13">
        <f>合并评级!BC229+Treynor!BC229*100</f>
        <v>5.0227857435886412</v>
      </c>
      <c r="BD229" s="13">
        <f>合并评级!BD229+Treynor!BD229*100</f>
        <v>2.4347501131373566</v>
      </c>
      <c r="BE229" s="13">
        <f>合并评级!BE229+Treynor!BE229*100</f>
        <v>2.5707716669113978</v>
      </c>
      <c r="BF229" s="13">
        <f>合并评级!BF229+Treynor!BF229*100</f>
        <v>2.6944720018035615</v>
      </c>
      <c r="BG229" s="13">
        <f>合并评级!BG229+Treynor!BG229*100</f>
        <v>4.0964126659352864</v>
      </c>
      <c r="BH229" s="13">
        <f>合并评级!BH229+Treynor!BH229*100</f>
        <v>3.6603055259938913</v>
      </c>
      <c r="BI229" s="13">
        <f>合并评级!BI229+Treynor!BI229*100</f>
        <v>3.8185982391796407</v>
      </c>
      <c r="BJ229" s="13">
        <f>合并评级!BJ229+Treynor!BJ229*100</f>
        <v>5.0315417838973548</v>
      </c>
      <c r="BK229" s="13">
        <f>合并评级!BK229+Treynor!BK229*100</f>
        <v>5.0689135354714256</v>
      </c>
      <c r="BL229" s="13">
        <f>合并评级!BL229+Treynor!BL229*100</f>
        <v>5.8203204123997097</v>
      </c>
      <c r="BM229" s="13">
        <f>合并评级!BM229+Treynor!BM229*100</f>
        <v>4.4273957392322245</v>
      </c>
    </row>
    <row r="230" spans="1:65" x14ac:dyDescent="0.3">
      <c r="A230" s="12" t="s">
        <v>231</v>
      </c>
      <c r="B230" s="13">
        <f>合并评级!B230+Treynor!B230*100</f>
        <v>-0.15400184058871225</v>
      </c>
      <c r="C230" s="13">
        <f>合并评级!C230+Treynor!C230*100</f>
        <v>3.0707845016191535</v>
      </c>
      <c r="D230" s="13">
        <f>合并评级!D230+Treynor!D230*100</f>
        <v>2.8978410402373571</v>
      </c>
      <c r="E230" s="13">
        <f>合并评级!E230+Treynor!E230*100</f>
        <v>3.6750326317200361</v>
      </c>
      <c r="F230" s="13">
        <f>合并评级!F230+Treynor!F230*100</f>
        <v>3.6895618197829987</v>
      </c>
      <c r="G230" s="13">
        <f>合并评级!G230+Treynor!G230*100</f>
        <v>4.0738170997739376</v>
      </c>
      <c r="H230" s="13">
        <f>合并评级!H230+Treynor!H230*100</f>
        <v>4.1362607526973871</v>
      </c>
      <c r="I230" s="13">
        <f>合并评级!I230+Treynor!I230*100</f>
        <v>4.0585135053662738</v>
      </c>
      <c r="J230" s="13">
        <f>合并评级!J230+Treynor!J230*100</f>
        <v>4.2774954471535755</v>
      </c>
      <c r="K230" s="13">
        <f>合并评级!K230+Treynor!K230*100</f>
        <v>3.3818613642155491</v>
      </c>
      <c r="L230" s="13">
        <f>合并评级!L230+Treynor!L230*100</f>
        <v>2.9730638308355517</v>
      </c>
      <c r="M230" s="13">
        <f>合并评级!M230+Treynor!M230*100</f>
        <v>3.521303416106361</v>
      </c>
      <c r="N230" s="13">
        <f>合并评级!N230+Treynor!N230*100</f>
        <v>1.9019576835111462</v>
      </c>
      <c r="O230" s="13">
        <f>合并评级!O230+Treynor!O230*100</f>
        <v>3.6517031577949197</v>
      </c>
      <c r="P230" s="13">
        <f>合并评级!P230+Treynor!P230*100</f>
        <v>2.951099862810354</v>
      </c>
      <c r="Q230" s="13">
        <f>合并评级!Q230+Treynor!Q230*100</f>
        <v>6.1866296116184269</v>
      </c>
      <c r="R230" s="13">
        <f>合并评级!R230+Treynor!R230*100</f>
        <v>4.5223474913132549</v>
      </c>
      <c r="S230" s="13">
        <f>合并评级!S230+Treynor!S230*100</f>
        <v>5.1337419982643695</v>
      </c>
      <c r="T230" s="13">
        <f>合并评级!T230+Treynor!T230*100</f>
        <v>4.8938135198935697</v>
      </c>
      <c r="U230" s="13">
        <f>合并评级!U230+Treynor!U230*100</f>
        <v>5.7356772189992515</v>
      </c>
      <c r="V230" s="13">
        <f>合并评级!V230+Treynor!V230*100</f>
        <v>5.3173943219662991</v>
      </c>
      <c r="W230" s="13">
        <f>合并评级!W230+Treynor!W230*100</f>
        <v>5.1228230328456537</v>
      </c>
      <c r="X230" s="13">
        <f>合并评级!X230+Treynor!X230*100</f>
        <v>5.5375559280930693</v>
      </c>
      <c r="Y230" s="13">
        <f>合并评级!Y230+Treynor!Y230*100</f>
        <v>5.1815753897774117</v>
      </c>
      <c r="Z230" s="13">
        <f>合并评级!Z230+Treynor!Z230*100</f>
        <v>6.2947546354209001</v>
      </c>
      <c r="AA230" s="13">
        <f>合并评级!AA230+Treynor!AA230*100</f>
        <v>5.1096386245630709</v>
      </c>
      <c r="AB230" s="13">
        <f>合并评级!AB230+Treynor!AB230*100</f>
        <v>6.6099732747590982</v>
      </c>
      <c r="AC230" s="13">
        <f>合并评级!AC230+Treynor!AC230*100</f>
        <v>7.3639929987985511</v>
      </c>
      <c r="AD230" s="13">
        <f>合并评级!AD230+Treynor!AD230*100</f>
        <v>6.9889945190527971</v>
      </c>
      <c r="AE230" s="13">
        <f>合并评级!AE230+Treynor!AE230*100</f>
        <v>7.0346916022916197</v>
      </c>
      <c r="AF230" s="13">
        <f>合并评级!AF230+Treynor!AF230*100</f>
        <v>7.2589610652095038</v>
      </c>
      <c r="AG230" s="13">
        <f>合并评级!AG230+Treynor!AG230*100</f>
        <v>7.1212186868284935</v>
      </c>
      <c r="AH230" s="13">
        <f>合并评级!AH230+Treynor!AH230*100</f>
        <v>7.0860881708752173</v>
      </c>
      <c r="AI230" s="13">
        <f>合并评级!AI230+Treynor!AI230*100</f>
        <v>6.9694061685291695</v>
      </c>
      <c r="AJ230" s="13">
        <f>合并评级!AJ230+Treynor!AJ230*100</f>
        <v>7.2957135554998152</v>
      </c>
      <c r="AK230" s="13">
        <f>合并评级!AK230+Treynor!AK230*100</f>
        <v>6.8590093629037758</v>
      </c>
      <c r="AL230" s="13">
        <f>合并评级!AL230+Treynor!AL230*100</f>
        <v>6.856475414043965</v>
      </c>
      <c r="AM230" s="13">
        <f>合并评级!AM230+Treynor!AM230*100</f>
        <v>6.9843369960409385</v>
      </c>
      <c r="AN230" s="13">
        <f>合并评级!AN230+Treynor!AN230*100</f>
        <v>7.0798602139196971</v>
      </c>
      <c r="AO230" s="13">
        <f>合并评级!AO230+Treynor!AO230*100</f>
        <v>7.926295739878908</v>
      </c>
      <c r="AP230" s="13">
        <f>合并评级!AP230+Treynor!AP230*100</f>
        <v>7.9267540380819632</v>
      </c>
      <c r="AQ230" s="13">
        <f>合并评级!AQ230+Treynor!AQ230*100</f>
        <v>7.6872723764727997</v>
      </c>
      <c r="AR230" s="13">
        <f>合并评级!AR230+Treynor!AR230*100</f>
        <v>7.2663298132369594</v>
      </c>
      <c r="AS230" s="13">
        <f>合并评级!AS230+Treynor!AS230*100</f>
        <v>6.9054354793457193</v>
      </c>
      <c r="AT230" s="13">
        <f>合并评级!AT230+Treynor!AT230*100</f>
        <v>7.1470785958044676</v>
      </c>
      <c r="AU230" s="13">
        <f>合并评级!AU230+Treynor!AU230*100</f>
        <v>7.0446845075485287</v>
      </c>
      <c r="AV230" s="13">
        <f>合并评级!AV230+Treynor!AV230*100</f>
        <v>7.0069547880331147</v>
      </c>
      <c r="AW230" s="13">
        <f>合并评级!AW230+Treynor!AW230*100</f>
        <v>6.8531073056845759</v>
      </c>
      <c r="AX230" s="13">
        <f>合并评级!AX230+Treynor!AX230*100</f>
        <v>8.0829993247658454</v>
      </c>
      <c r="AY230" s="13">
        <f>合并评级!AY230+Treynor!AY230*100</f>
        <v>7.9946089562257994</v>
      </c>
      <c r="AZ230" s="13">
        <f>合并评级!AZ230+Treynor!AZ230*100</f>
        <v>7.8381619813298649</v>
      </c>
      <c r="BA230" s="13">
        <f>合并评级!BA230+Treynor!BA230*100</f>
        <v>8.4009100502403857</v>
      </c>
      <c r="BB230" s="13">
        <f>合并评级!BB230+Treynor!BB230*100</f>
        <v>7.6223869221559832</v>
      </c>
      <c r="BC230" s="13">
        <f>合并评级!BC230+Treynor!BC230*100</f>
        <v>8.1133738859673912</v>
      </c>
      <c r="BD230" s="13">
        <f>合并评级!BD230+Treynor!BD230*100</f>
        <v>7.7345099886348914</v>
      </c>
      <c r="BE230" s="13">
        <f>合并评级!BE230+Treynor!BE230*100</f>
        <v>7.9005623699011167</v>
      </c>
      <c r="BF230" s="13">
        <f>合并评级!BF230+Treynor!BF230*100</f>
        <v>7.7910882512950419</v>
      </c>
      <c r="BG230" s="13">
        <f>合并评级!BG230+Treynor!BG230*100</f>
        <v>6.782250372468801</v>
      </c>
      <c r="BH230" s="13">
        <f>合并评级!BH230+Treynor!BH230*100</f>
        <v>6.891171622608768</v>
      </c>
      <c r="BI230" s="13">
        <f>合并评级!BI230+Treynor!BI230*100</f>
        <v>7.0568524046644221</v>
      </c>
      <c r="BJ230" s="13">
        <f>合并评级!BJ230+Treynor!BJ230*100</f>
        <v>6.6429729647886475</v>
      </c>
      <c r="BK230" s="13">
        <f>合并评级!BK230+Treynor!BK230*100</f>
        <v>7.1584359340851726</v>
      </c>
      <c r="BL230" s="13">
        <f>合并评级!BL230+Treynor!BL230*100</f>
        <v>8.1237127971927752</v>
      </c>
      <c r="BM230" s="13">
        <f>合并评级!BM230+Treynor!BM230*100</f>
        <v>7.5145122601304131</v>
      </c>
    </row>
    <row r="231" spans="1:65" x14ac:dyDescent="0.3">
      <c r="A231" s="12" t="s">
        <v>232</v>
      </c>
      <c r="B231" s="13">
        <f>合并评级!B231+Treynor!B231*100</f>
        <v>-6.0025753849348884E-2</v>
      </c>
      <c r="C231" s="13">
        <f>合并评级!C231+Treynor!C231*100</f>
        <v>4.0316460793314191</v>
      </c>
      <c r="D231" s="13">
        <f>合并评级!D231+Treynor!D231*100</f>
        <v>4.0467347310585238</v>
      </c>
      <c r="E231" s="13">
        <f>合并评级!E231+Treynor!E231*100</f>
        <v>5.8804434554023608</v>
      </c>
      <c r="F231" s="13">
        <f>合并评级!F231+Treynor!F231*100</f>
        <v>6.0071303494455215</v>
      </c>
      <c r="G231" s="13">
        <f>合并评级!G231+Treynor!G231*100</f>
        <v>6.0560831421060763</v>
      </c>
      <c r="H231" s="13">
        <f>合并评级!H231+Treynor!H231*100</f>
        <v>6.1787001841139793</v>
      </c>
      <c r="I231" s="13">
        <f>合并评级!I231+Treynor!I231*100</f>
        <v>6.2385093239306109</v>
      </c>
      <c r="J231" s="13">
        <f>合并评级!J231+Treynor!J231*100</f>
        <v>6.3659703862232053</v>
      </c>
      <c r="K231" s="13">
        <f>合并评级!K231+Treynor!K231*100</f>
        <v>6.3817431536833302</v>
      </c>
      <c r="L231" s="13">
        <f>合并评级!L231+Treynor!L231*100</f>
        <v>5.9792138390116154</v>
      </c>
      <c r="M231" s="13">
        <f>合并评级!M231+Treynor!M231*100</f>
        <v>6.4998369449226159</v>
      </c>
      <c r="N231" s="13">
        <f>合并评级!N231+Treynor!N231*100</f>
        <v>5.9107049312599864</v>
      </c>
      <c r="O231" s="13">
        <f>合并评级!O231+Treynor!O231*100</f>
        <v>7.5191427478174111</v>
      </c>
      <c r="P231" s="13">
        <f>合并评级!P231+Treynor!P231*100</f>
        <v>6.523211039797669</v>
      </c>
      <c r="Q231" s="13">
        <f>合并评级!Q231+Treynor!Q231*100</f>
        <v>7.4132754260669946</v>
      </c>
      <c r="R231" s="13">
        <f>合并评级!R231+Treynor!R231*100</f>
        <v>6.3195284088441319</v>
      </c>
      <c r="S231" s="13">
        <f>合并评级!S231+Treynor!S231*100</f>
        <v>7.4682912200523663</v>
      </c>
      <c r="T231" s="13">
        <f>合并评级!T231+Treynor!T231*100</f>
        <v>1.5996425656019797</v>
      </c>
      <c r="U231" s="13">
        <f>合并评级!U231+Treynor!U231*100</f>
        <v>2.4176505867638629</v>
      </c>
      <c r="V231" s="13">
        <f>合并评级!V231+Treynor!V231*100</f>
        <v>2.1026976118864451</v>
      </c>
      <c r="W231" s="13">
        <f>合并评级!W231+Treynor!W231*100</f>
        <v>5.4625419250395053</v>
      </c>
      <c r="X231" s="13">
        <f>合并评级!X231+Treynor!X231*100</f>
        <v>5.6003419572656803</v>
      </c>
      <c r="Y231" s="13">
        <f>合并评级!Y231+Treynor!Y231*100</f>
        <v>5.0394195898162355</v>
      </c>
      <c r="Z231" s="13">
        <f>合并评级!Z231+Treynor!Z231*100</f>
        <v>7.1674677397675319</v>
      </c>
      <c r="AA231" s="13">
        <f>合并评级!AA231+Treynor!AA231*100</f>
        <v>4.9204993097691609</v>
      </c>
      <c r="AB231" s="13">
        <f>合并评级!AB231+Treynor!AB231*100</f>
        <v>6.0166454281257717</v>
      </c>
      <c r="AC231" s="13">
        <f>合并评级!AC231+Treynor!AC231*100</f>
        <v>5.469889687405896</v>
      </c>
      <c r="AD231" s="13">
        <f>合并评级!AD231+Treynor!AD231*100</f>
        <v>4.9194123488503854</v>
      </c>
      <c r="AE231" s="13">
        <f>合并评级!AE231+Treynor!AE231*100</f>
        <v>5.1052145452298943</v>
      </c>
      <c r="AF231" s="13">
        <f>合并评级!AF231+Treynor!AF231*100</f>
        <v>5.1612091683701564</v>
      </c>
      <c r="AG231" s="13">
        <f>合并评级!AG231+Treynor!AG231*100</f>
        <v>4.861957022660186</v>
      </c>
      <c r="AH231" s="13">
        <f>合并评级!AH231+Treynor!AH231*100</f>
        <v>5.0217221021464127</v>
      </c>
      <c r="AI231" s="13">
        <f>合并评级!AI231+Treynor!AI231*100</f>
        <v>5.0006482035446087</v>
      </c>
      <c r="AJ231" s="13">
        <f>合并评级!AJ231+Treynor!AJ231*100</f>
        <v>5.1326905493171795</v>
      </c>
      <c r="AK231" s="13">
        <f>合并评级!AK231+Treynor!AK231*100</f>
        <v>4.9094275639192801</v>
      </c>
      <c r="AL231" s="13">
        <f>合并评级!AL231+Treynor!AL231*100</f>
        <v>5.7927537869800689</v>
      </c>
      <c r="AM231" s="13">
        <f>合并评级!AM231+Treynor!AM231*100</f>
        <v>5.9758522251063173</v>
      </c>
      <c r="AN231" s="13">
        <f>合并评级!AN231+Treynor!AN231*100</f>
        <v>6.0430448071642662</v>
      </c>
      <c r="AO231" s="13">
        <f>合并评级!AO231+Treynor!AO231*100</f>
        <v>6.1082323087017949</v>
      </c>
      <c r="AP231" s="13">
        <f>合并评级!AP231+Treynor!AP231*100</f>
        <v>5.8938920729055546</v>
      </c>
      <c r="AQ231" s="13">
        <f>合并评级!AQ231+Treynor!AQ231*100</f>
        <v>5.764648122064405</v>
      </c>
      <c r="AR231" s="13">
        <f>合并评级!AR231+Treynor!AR231*100</f>
        <v>5.4170741311778912</v>
      </c>
      <c r="AS231" s="13">
        <f>合并评级!AS231+Treynor!AS231*100</f>
        <v>4.836447925828657</v>
      </c>
      <c r="AT231" s="13">
        <f>合并评级!AT231+Treynor!AT231*100</f>
        <v>5.2646252775208655</v>
      </c>
      <c r="AU231" s="13">
        <f>合并评级!AU231+Treynor!AU231*100</f>
        <v>5.1949026102749132</v>
      </c>
      <c r="AV231" s="13">
        <f>合并评级!AV231+Treynor!AV231*100</f>
        <v>5.1552284423211425</v>
      </c>
      <c r="AW231" s="13">
        <f>合并评级!AW231+Treynor!AW231*100</f>
        <v>5.0184970890222838</v>
      </c>
      <c r="AX231" s="13">
        <f>合并评级!AX231+Treynor!AX231*100</f>
        <v>6.1622633349037317</v>
      </c>
      <c r="AY231" s="13">
        <f>合并评级!AY231+Treynor!AY231*100</f>
        <v>6.1273950831775688</v>
      </c>
      <c r="AZ231" s="13">
        <f>合并评级!AZ231+Treynor!AZ231*100</f>
        <v>5.9288550352747365</v>
      </c>
      <c r="BA231" s="13">
        <f>合并评级!BA231+Treynor!BA231*100</f>
        <v>5.930140913861135</v>
      </c>
      <c r="BB231" s="13">
        <f>合并评级!BB231+Treynor!BB231*100</f>
        <v>5.9855772550183648</v>
      </c>
      <c r="BC231" s="13">
        <f>合并评级!BC231+Treynor!BC231*100</f>
        <v>6.0963857602626979</v>
      </c>
      <c r="BD231" s="13">
        <f>合并评级!BD231+Treynor!BD231*100</f>
        <v>7.8899234465467556</v>
      </c>
      <c r="BE231" s="13">
        <f>合并评级!BE231+Treynor!BE231*100</f>
        <v>7.7366845951582919</v>
      </c>
      <c r="BF231" s="13">
        <f>合并评级!BF231+Treynor!BF231*100</f>
        <v>7.8213889766809253</v>
      </c>
      <c r="BG231" s="13">
        <f>合并评级!BG231+Treynor!BG231*100</f>
        <v>7.0439165101367669</v>
      </c>
      <c r="BH231" s="13">
        <f>合并评级!BH231+Treynor!BH231*100</f>
        <v>6.6380794307301345</v>
      </c>
      <c r="BI231" s="13">
        <f>合并评级!BI231+Treynor!BI231*100</f>
        <v>7.0043531052335757</v>
      </c>
      <c r="BJ231" s="13">
        <f>合并评级!BJ231+Treynor!BJ231*100</f>
        <v>6.8785474484710525</v>
      </c>
      <c r="BK231" s="13">
        <f>合并评级!BK231+Treynor!BK231*100</f>
        <v>7.3127012298706378</v>
      </c>
      <c r="BL231" s="13">
        <f>合并评级!BL231+Treynor!BL231*100</f>
        <v>7.8343862116190044</v>
      </c>
      <c r="BM231" s="13">
        <f>合并评级!BM231+Treynor!BM231*100</f>
        <v>7.7249559866057069</v>
      </c>
    </row>
    <row r="232" spans="1:65" x14ac:dyDescent="0.3">
      <c r="A232" s="12" t="s">
        <v>233</v>
      </c>
      <c r="B232" s="13">
        <f>合并评级!B232+Treynor!B232*100</f>
        <v>7.917518373237459</v>
      </c>
      <c r="C232" s="13">
        <f>合并评级!C232+Treynor!C232*100</f>
        <v>4.7664515105548215</v>
      </c>
      <c r="D232" s="13">
        <f>合并评级!D232+Treynor!D232*100</f>
        <v>4.9666585433126498</v>
      </c>
      <c r="E232" s="13">
        <f>合并评级!E232+Treynor!E232*100</f>
        <v>4.0174296599001815</v>
      </c>
      <c r="F232" s="13">
        <f>合并评级!F232+Treynor!F232*100</f>
        <v>3.9318706120776645</v>
      </c>
      <c r="G232" s="13">
        <f>合并评级!G232+Treynor!G232*100</f>
        <v>4.0681705121994671</v>
      </c>
      <c r="H232" s="13">
        <f>合并评级!H232+Treynor!H232*100</f>
        <v>4.1010213301057554</v>
      </c>
      <c r="I232" s="13">
        <f>合并评级!I232+Treynor!I232*100</f>
        <v>4.3705677130193052</v>
      </c>
      <c r="J232" s="13">
        <f>合并评级!J232+Treynor!J232*100</f>
        <v>4.2284316672706259</v>
      </c>
      <c r="K232" s="13">
        <f>合并评级!K232+Treynor!K232*100</f>
        <v>3.1973679259705574</v>
      </c>
      <c r="L232" s="13">
        <f>合并评级!L232+Treynor!L232*100</f>
        <v>3.0119119790941418</v>
      </c>
      <c r="M232" s="13">
        <f>合并评级!M232+Treynor!M232*100</f>
        <v>3.5734345047585903</v>
      </c>
      <c r="N232" s="13">
        <f>合并评级!N232+Treynor!N232*100</f>
        <v>3.2127037144867048</v>
      </c>
      <c r="O232" s="13">
        <f>合并评级!O232+Treynor!O232*100</f>
        <v>3.590084004361104</v>
      </c>
      <c r="P232" s="13">
        <f>合并评级!P232+Treynor!P232*100</f>
        <v>3.3792434894075134</v>
      </c>
      <c r="Q232" s="13">
        <f>合并评级!Q232+Treynor!Q232*100</f>
        <v>3.980397108433801</v>
      </c>
      <c r="R232" s="13">
        <f>合并评级!R232+Treynor!R232*100</f>
        <v>3.4521703247618327</v>
      </c>
      <c r="S232" s="13">
        <f>合并评级!S232+Treynor!S232*100</f>
        <v>3.5481911431950612</v>
      </c>
      <c r="T232" s="13">
        <f>合并评级!T232+Treynor!T232*100</f>
        <v>2.3092406885958012</v>
      </c>
      <c r="U232" s="13">
        <f>合并评级!U232+Treynor!U232*100</f>
        <v>2.4997749341989626</v>
      </c>
      <c r="V232" s="13">
        <f>合并评级!V232+Treynor!V232*100</f>
        <v>2.4195500881501406</v>
      </c>
      <c r="W232" s="13">
        <f>合并评级!W232+Treynor!W232*100</f>
        <v>3.1292847716217458</v>
      </c>
      <c r="X232" s="13">
        <f>合并评级!X232+Treynor!X232*100</f>
        <v>3.8701404799551233</v>
      </c>
      <c r="Y232" s="13">
        <f>合并评级!Y232+Treynor!Y232*100</f>
        <v>3.1548665938441136</v>
      </c>
      <c r="Z232" s="13">
        <f>合并评级!Z232+Treynor!Z232*100</f>
        <v>4.2470674029494369</v>
      </c>
      <c r="AA232" s="13">
        <f>合并评级!AA232+Treynor!AA232*100</f>
        <v>3.1863358205105841</v>
      </c>
      <c r="AB232" s="13">
        <f>合并评级!AB232+Treynor!AB232*100</f>
        <v>4.7914475533218299</v>
      </c>
      <c r="AC232" s="13">
        <f>合并评级!AC232+Treynor!AC232*100</f>
        <v>5.4018000671129727</v>
      </c>
      <c r="AD232" s="13">
        <f>合并评级!AD232+Treynor!AD232*100</f>
        <v>4.8078507819721175</v>
      </c>
      <c r="AE232" s="13">
        <f>合并评级!AE232+Treynor!AE232*100</f>
        <v>5.0303162218444024</v>
      </c>
      <c r="AF232" s="13">
        <f>合并评级!AF232+Treynor!AF232*100</f>
        <v>6.1643111078890138</v>
      </c>
      <c r="AG232" s="13">
        <f>合并评级!AG232+Treynor!AG232*100</f>
        <v>6.1744549134263185</v>
      </c>
      <c r="AH232" s="13">
        <f>合并评级!AH232+Treynor!AH232*100</f>
        <v>6.1282730943071204</v>
      </c>
      <c r="AI232" s="13">
        <f>合并评级!AI232+Treynor!AI232*100</f>
        <v>6.9156424440482303</v>
      </c>
      <c r="AJ232" s="13">
        <f>合并评级!AJ232+Treynor!AJ232*100</f>
        <v>7.132317667295057</v>
      </c>
      <c r="AK232" s="13">
        <f>合并评级!AK232+Treynor!AK232*100</f>
        <v>7.1196651252217169</v>
      </c>
      <c r="AL232" s="13">
        <f>合并评级!AL232+Treynor!AL232*100</f>
        <v>6.601301930716085</v>
      </c>
      <c r="AM232" s="13">
        <f>合并评级!AM232+Treynor!AM232*100</f>
        <v>7.0291220776474503</v>
      </c>
      <c r="AN232" s="13">
        <f>合并评级!AN232+Treynor!AN232*100</f>
        <v>7.038506208261583</v>
      </c>
      <c r="AO232" s="13">
        <f>合并评级!AO232+Treynor!AO232*100</f>
        <v>6.9184238102977762</v>
      </c>
      <c r="AP232" s="13">
        <f>合并评级!AP232+Treynor!AP232*100</f>
        <v>7.0184228910426345</v>
      </c>
      <c r="AQ232" s="13">
        <f>合并评级!AQ232+Treynor!AQ232*100</f>
        <v>6.8635796708847696</v>
      </c>
      <c r="AR232" s="13">
        <f>合并评级!AR232+Treynor!AR232*100</f>
        <v>7.1439444081034535</v>
      </c>
      <c r="AS232" s="13">
        <f>合并评级!AS232+Treynor!AS232*100</f>
        <v>6.9910170402017471</v>
      </c>
      <c r="AT232" s="13">
        <f>合并评级!AT232+Treynor!AT232*100</f>
        <v>7.2934653856440042</v>
      </c>
      <c r="AU232" s="13">
        <f>合并评级!AU232+Treynor!AU232*100</f>
        <v>5.9366655879203822</v>
      </c>
      <c r="AV232" s="13">
        <f>合并评级!AV232+Treynor!AV232*100</f>
        <v>5.8912566856468747</v>
      </c>
      <c r="AW232" s="13">
        <f>合并评级!AW232+Treynor!AW232*100</f>
        <v>5.9588702087932459</v>
      </c>
      <c r="AX232" s="13">
        <f>合并评级!AX232+Treynor!AX232*100</f>
        <v>4.945610181452107</v>
      </c>
      <c r="AY232" s="13">
        <f>合并评级!AY232+Treynor!AY232*100</f>
        <v>4.7426289792439622</v>
      </c>
      <c r="AZ232" s="13">
        <f>合并评级!AZ232+Treynor!AZ232*100</f>
        <v>5.5796866492957466</v>
      </c>
      <c r="BA232" s="13">
        <f>合并评级!BA232+Treynor!BA232*100</f>
        <v>6.2273260687423111</v>
      </c>
      <c r="BB232" s="13">
        <f>合并评级!BB232+Treynor!BB232*100</f>
        <v>5.6885488495029204</v>
      </c>
      <c r="BC232" s="13">
        <f>合并评级!BC232+Treynor!BC232*100</f>
        <v>5.4929121838377908</v>
      </c>
      <c r="BD232" s="13">
        <f>合并评级!BD232+Treynor!BD232*100</f>
        <v>7.0702445098086883</v>
      </c>
      <c r="BE232" s="13">
        <f>合并评级!BE232+Treynor!BE232*100</f>
        <v>6.9594518358288182</v>
      </c>
      <c r="BF232" s="13">
        <f>合并评级!BF232+Treynor!BF232*100</f>
        <v>7.0726758686755176</v>
      </c>
      <c r="BG232" s="13">
        <f>合并评级!BG232+Treynor!BG232*100</f>
        <v>6.7250939924841688</v>
      </c>
      <c r="BH232" s="13">
        <f>合并评级!BH232+Treynor!BH232*100</f>
        <v>6.6914973824951982</v>
      </c>
      <c r="BI232" s="13">
        <f>合并评级!BI232+Treynor!BI232*100</f>
        <v>6.9184089257955543</v>
      </c>
      <c r="BJ232" s="13">
        <f>合并评级!BJ232+Treynor!BJ232*100</f>
        <v>5.7571464474859955</v>
      </c>
      <c r="BK232" s="13">
        <f>合并评级!BK232+Treynor!BK232*100</f>
        <v>6.1107334486475384</v>
      </c>
      <c r="BL232" s="13">
        <f>合并评级!BL232+Treynor!BL232*100</f>
        <v>6.9041763697595755</v>
      </c>
      <c r="BM232" s="13">
        <f>合并评级!BM232+Treynor!BM232*100</f>
        <v>6.9877062762736983</v>
      </c>
    </row>
    <row r="233" spans="1:65" x14ac:dyDescent="0.3">
      <c r="A233" s="12" t="s">
        <v>234</v>
      </c>
      <c r="B233" s="13">
        <f>合并评级!B233+Treynor!B233*100</f>
        <v>-6.0831998668242473E-2</v>
      </c>
      <c r="C233" s="13">
        <f>合并评级!C233+Treynor!C233*100</f>
        <v>3.9830071719193896</v>
      </c>
      <c r="D233" s="13">
        <f>合并评级!D233+Treynor!D233*100</f>
        <v>3.8791957711706018</v>
      </c>
      <c r="E233" s="13">
        <f>合并评级!E233+Treynor!E233*100</f>
        <v>5.1637331596253615</v>
      </c>
      <c r="F233" s="13">
        <f>合并评级!F233+Treynor!F233*100</f>
        <v>4.7860601728716494</v>
      </c>
      <c r="G233" s="13">
        <f>合并评级!G233+Treynor!G233*100</f>
        <v>5.0031589886254553</v>
      </c>
      <c r="H233" s="13">
        <f>合并评级!H233+Treynor!H233*100</f>
        <v>3.0369315001259061</v>
      </c>
      <c r="I233" s="13">
        <f>合并评级!I233+Treynor!I233*100</f>
        <v>3.4062611828187941</v>
      </c>
      <c r="J233" s="13">
        <f>合并评级!J233+Treynor!J233*100</f>
        <v>3.1227614030122903</v>
      </c>
      <c r="K233" s="13">
        <f>合并评级!K233+Treynor!K233*100</f>
        <v>4.2471964330884324</v>
      </c>
      <c r="L233" s="13">
        <f>合并评级!L233+Treynor!L233*100</f>
        <v>4.0603425966759081</v>
      </c>
      <c r="M233" s="13">
        <f>合并评级!M233+Treynor!M233*100</f>
        <v>4.4379188244568333</v>
      </c>
      <c r="N233" s="13">
        <f>合并评级!N233+Treynor!N233*100</f>
        <v>6.916534145451493</v>
      </c>
      <c r="O233" s="13">
        <f>合并评级!O233+Treynor!O233*100</f>
        <v>6.0944890831747394</v>
      </c>
      <c r="P233" s="13">
        <f>合并评级!P233+Treynor!P233*100</f>
        <v>6.5518098208215756</v>
      </c>
      <c r="Q233" s="13">
        <f>合并评级!Q233+Treynor!Q233*100</f>
        <v>6.0087718194368271</v>
      </c>
      <c r="R233" s="13">
        <f>合并评级!R233+Treynor!R233*100</f>
        <v>5.4503173516364036</v>
      </c>
      <c r="S233" s="13">
        <f>合并评级!S233+Treynor!S233*100</f>
        <v>5.9659788093008403</v>
      </c>
      <c r="T233" s="13">
        <f>合并评级!T233+Treynor!T233*100</f>
        <v>5.1043341594397704</v>
      </c>
      <c r="U233" s="13">
        <f>合并评级!U233+Treynor!U233*100</f>
        <v>5.8409298006430079</v>
      </c>
      <c r="V233" s="13">
        <f>合并评级!V233+Treynor!V233*100</f>
        <v>5.264466943637121</v>
      </c>
      <c r="W233" s="13">
        <f>合并评级!W233+Treynor!W233*100</f>
        <v>6.2366884200096919</v>
      </c>
      <c r="X233" s="13">
        <f>合并评级!X233+Treynor!X233*100</f>
        <v>6.5709888505543619</v>
      </c>
      <c r="Y233" s="13">
        <f>合并评级!Y233+Treynor!Y233*100</f>
        <v>6.3869715981700779</v>
      </c>
      <c r="Z233" s="13">
        <f>合并评级!Z233+Treynor!Z233*100</f>
        <v>7.2626961136873023</v>
      </c>
      <c r="AA233" s="13">
        <f>合并评级!AA233+Treynor!AA233*100</f>
        <v>5.8976761547270256</v>
      </c>
      <c r="AB233" s="13">
        <f>合并评级!AB233+Treynor!AB233*100</f>
        <v>7.4438814874975456</v>
      </c>
      <c r="AC233" s="13">
        <f>合并评级!AC233+Treynor!AC233*100</f>
        <v>7.4159192478673122</v>
      </c>
      <c r="AD233" s="13">
        <f>合并评级!AD233+Treynor!AD233*100</f>
        <v>6.8955918495823996</v>
      </c>
      <c r="AE233" s="13">
        <f>合并评级!AE233+Treynor!AE233*100</f>
        <v>7.0851622094942774</v>
      </c>
      <c r="AF233" s="13">
        <f>合并评级!AF233+Treynor!AF233*100</f>
        <v>7.1138368576688018</v>
      </c>
      <c r="AG233" s="13">
        <f>合并评级!AG233+Treynor!AG233*100</f>
        <v>7.1392184867540331</v>
      </c>
      <c r="AH233" s="13">
        <f>合并评级!AH233+Treynor!AH233*100</f>
        <v>7.0762941621746061</v>
      </c>
      <c r="AI233" s="13">
        <f>合并评级!AI233+Treynor!AI233*100</f>
        <v>6.9139922128384352</v>
      </c>
      <c r="AJ233" s="13">
        <f>合并评级!AJ233+Treynor!AJ233*100</f>
        <v>7.1309920983061978</v>
      </c>
      <c r="AK233" s="13">
        <f>合并评级!AK233+Treynor!AK233*100</f>
        <v>7.1154928671095892</v>
      </c>
      <c r="AL233" s="13">
        <f>合并评级!AL233+Treynor!AL233*100</f>
        <v>6.8127722060447535</v>
      </c>
      <c r="AM233" s="13">
        <f>合并评级!AM233+Treynor!AM233*100</f>
        <v>7.049154045182255</v>
      </c>
      <c r="AN233" s="13">
        <f>合并评级!AN233+Treynor!AN233*100</f>
        <v>7.1885394990681828</v>
      </c>
      <c r="AO233" s="13">
        <f>合并评级!AO233+Treynor!AO233*100</f>
        <v>6.9473792831600747</v>
      </c>
      <c r="AP233" s="13">
        <f>合并评级!AP233+Treynor!AP233*100</f>
        <v>6.6695502318796223</v>
      </c>
      <c r="AQ233" s="13">
        <f>合并评级!AQ233+Treynor!AQ233*100</f>
        <v>6.8339826338854328</v>
      </c>
      <c r="AR233" s="13">
        <f>合并评级!AR233+Treynor!AR233*100</f>
        <v>8.2815585969264713</v>
      </c>
      <c r="AS233" s="13">
        <f>合并评级!AS233+Treynor!AS233*100</f>
        <v>8.0508445263606987</v>
      </c>
      <c r="AT233" s="13">
        <f>合并评级!AT233+Treynor!AT233*100</f>
        <v>8.0307649657961306</v>
      </c>
      <c r="AU233" s="13">
        <f>合并评级!AU233+Treynor!AU233*100</f>
        <v>6.0450941068437691</v>
      </c>
      <c r="AV233" s="13">
        <f>合并评级!AV233+Treynor!AV233*100</f>
        <v>6.0501055112826112</v>
      </c>
      <c r="AW233" s="13">
        <f>合并评级!AW233+Treynor!AW233*100</f>
        <v>5.8237455244241056</v>
      </c>
      <c r="AX233" s="13">
        <f>合并评级!AX233+Treynor!AX233*100</f>
        <v>6.1749211010550011</v>
      </c>
      <c r="AY233" s="13">
        <f>合并评级!AY233+Treynor!AY233*100</f>
        <v>5.9816377537396566</v>
      </c>
      <c r="AZ233" s="13">
        <f>合并评级!AZ233+Treynor!AZ233*100</f>
        <v>5.9344789760899834</v>
      </c>
      <c r="BA233" s="13">
        <f>合并评级!BA233+Treynor!BA233*100</f>
        <v>6.2017131656031648</v>
      </c>
      <c r="BB233" s="13">
        <f>合并评级!BB233+Treynor!BB233*100</f>
        <v>5.8446516147531842</v>
      </c>
      <c r="BC233" s="13">
        <f>合并评级!BC233+Treynor!BC233*100</f>
        <v>6.430063881992174</v>
      </c>
      <c r="BD233" s="13">
        <f>合并评级!BD233+Treynor!BD233*100</f>
        <v>6.4879470658037679</v>
      </c>
      <c r="BE233" s="13">
        <f>合并评级!BE233+Treynor!BE233*100</f>
        <v>6.8006796661926447</v>
      </c>
      <c r="BF233" s="13">
        <f>合并评级!BF233+Treynor!BF233*100</f>
        <v>6.772207902852208</v>
      </c>
      <c r="BG233" s="13">
        <f>合并评级!BG233+Treynor!BG233*100</f>
        <v>8.0910700050747089</v>
      </c>
      <c r="BH233" s="13">
        <f>合并评级!BH233+Treynor!BH233*100</f>
        <v>7.7453414999825245</v>
      </c>
      <c r="BI233" s="13">
        <f>合并评级!BI233+Treynor!BI233*100</f>
        <v>7.9981339985519728</v>
      </c>
      <c r="BJ233" s="13">
        <f>合并评级!BJ233+Treynor!BJ233*100</f>
        <v>6.7755424251464662</v>
      </c>
      <c r="BK233" s="13">
        <f>合并评级!BK233+Treynor!BK233*100</f>
        <v>7.256451071610889</v>
      </c>
      <c r="BL233" s="13">
        <f>合并评级!BL233+Treynor!BL233*100</f>
        <v>8.1735720527818732</v>
      </c>
      <c r="BM233" s="13">
        <f>合并评级!BM233+Treynor!BM233*100</f>
        <v>8.7523943354379412</v>
      </c>
    </row>
    <row r="234" spans="1:65" x14ac:dyDescent="0.3">
      <c r="A234" s="12" t="s">
        <v>235</v>
      </c>
      <c r="B234" s="13">
        <f>合并评级!B234+Treynor!B234*100</f>
        <v>4.912766150328963</v>
      </c>
      <c r="C234" s="13">
        <f>合并评级!C234+Treynor!C234*100</f>
        <v>3.950713418189125</v>
      </c>
      <c r="D234" s="13">
        <f>合并评级!D234+Treynor!D234*100</f>
        <v>3.9829179594735504</v>
      </c>
      <c r="E234" s="13">
        <f>合并评级!E234+Treynor!E234*100</f>
        <v>3.9771058553121961</v>
      </c>
      <c r="F234" s="13">
        <f>合并评级!F234+Treynor!F234*100</f>
        <v>3.9691961836766092</v>
      </c>
      <c r="G234" s="13">
        <f>合并评级!G234+Treynor!G234*100</f>
        <v>3.9705574002115394</v>
      </c>
      <c r="H234" s="13">
        <f>合并评级!H234+Treynor!H234*100</f>
        <v>5.1753684180003638</v>
      </c>
      <c r="I234" s="13">
        <f>合并评级!I234+Treynor!I234*100</f>
        <v>5.1281551313107103</v>
      </c>
      <c r="J234" s="13">
        <f>合并评级!J234+Treynor!J234*100</f>
        <v>5.2930819832051368</v>
      </c>
      <c r="K234" s="13">
        <f>合并评级!K234+Treynor!K234*100</f>
        <v>6.210992452425077</v>
      </c>
      <c r="L234" s="13">
        <f>合并评级!L234+Treynor!L234*100</f>
        <v>5.8692100358198269</v>
      </c>
      <c r="M234" s="13">
        <f>合并评级!M234+Treynor!M234*100</f>
        <v>6.4502041436110451</v>
      </c>
      <c r="N234" s="13">
        <f>合并评级!N234+Treynor!N234*100</f>
        <v>5.3364566930232966</v>
      </c>
      <c r="O234" s="13">
        <f>合并评级!O234+Treynor!O234*100</f>
        <v>5.5854618261863962</v>
      </c>
      <c r="P234" s="13">
        <f>合并评级!P234+Treynor!P234*100</f>
        <v>6.0321715280375248</v>
      </c>
      <c r="Q234" s="13">
        <f>合并评级!Q234+Treynor!Q234*100</f>
        <v>6.1921124279434929</v>
      </c>
      <c r="R234" s="13">
        <f>合并评级!R234+Treynor!R234*100</f>
        <v>5.8402964002885707</v>
      </c>
      <c r="S234" s="13">
        <f>合并评级!S234+Treynor!S234*100</f>
        <v>6.2943202412709764</v>
      </c>
      <c r="T234" s="13">
        <f>合并评级!T234+Treynor!T234*100</f>
        <v>3.5643358273963415</v>
      </c>
      <c r="U234" s="13">
        <f>合并评级!U234+Treynor!U234*100</f>
        <v>4.4934211909750683</v>
      </c>
      <c r="V234" s="13">
        <f>合并评级!V234+Treynor!V234*100</f>
        <v>4.0280015130686122</v>
      </c>
      <c r="W234" s="13">
        <f>合并评级!W234+Treynor!W234*100</f>
        <v>4.372686406648552</v>
      </c>
      <c r="X234" s="13">
        <f>合并评级!X234+Treynor!X234*100</f>
        <v>4.4653105312061605</v>
      </c>
      <c r="Y234" s="13">
        <f>合并评级!Y234+Treynor!Y234*100</f>
        <v>4.3188281487136395</v>
      </c>
      <c r="Z234" s="13">
        <f>合并评级!Z234+Treynor!Z234*100</f>
        <v>3.2952678111291123</v>
      </c>
      <c r="AA234" s="13">
        <f>合并评级!AA234+Treynor!AA234*100</f>
        <v>2.0575376199822077</v>
      </c>
      <c r="AB234" s="13">
        <f>合并评级!AB234+Treynor!AB234*100</f>
        <v>3.306599810340876</v>
      </c>
      <c r="AC234" s="13">
        <f>合并评级!AC234+Treynor!AC234*100</f>
        <v>4.4374641172085507</v>
      </c>
      <c r="AD234" s="13">
        <f>合并评级!AD234+Treynor!AD234*100</f>
        <v>3.9604061329381075</v>
      </c>
      <c r="AE234" s="13">
        <f>合并评级!AE234+Treynor!AE234*100</f>
        <v>3.9372149110062971</v>
      </c>
      <c r="AF234" s="13">
        <f>合并评级!AF234+Treynor!AF234*100</f>
        <v>5.0424541993966603</v>
      </c>
      <c r="AG234" s="13">
        <f>合并评级!AG234+Treynor!AG234*100</f>
        <v>5.0828912747212467</v>
      </c>
      <c r="AH234" s="13">
        <f>合并评级!AH234+Treynor!AH234*100</f>
        <v>5.0426528025378978</v>
      </c>
      <c r="AI234" s="13">
        <f>合并评级!AI234+Treynor!AI234*100</f>
        <v>4.030057063576086</v>
      </c>
      <c r="AJ234" s="13">
        <f>合并评级!AJ234+Treynor!AJ234*100</f>
        <v>4.2606590648335931</v>
      </c>
      <c r="AK234" s="13">
        <f>合并评级!AK234+Treynor!AK234*100</f>
        <v>3.8766003785321335</v>
      </c>
      <c r="AL234" s="13">
        <f>合并评级!AL234+Treynor!AL234*100</f>
        <v>3.8677538287453195</v>
      </c>
      <c r="AM234" s="13">
        <f>合并评级!AM234+Treynor!AM234*100</f>
        <v>4.0990003123127128</v>
      </c>
      <c r="AN234" s="13">
        <f>合并评级!AN234+Treynor!AN234*100</f>
        <v>4.1804069024113462</v>
      </c>
      <c r="AO234" s="13">
        <f>合并评级!AO234+Treynor!AO234*100</f>
        <v>4.9788214781654956</v>
      </c>
      <c r="AP234" s="13">
        <f>合并评级!AP234+Treynor!AP234*100</f>
        <v>4.8460294667448007</v>
      </c>
      <c r="AQ234" s="13">
        <f>合并评级!AQ234+Treynor!AQ234*100</f>
        <v>4.8147566350278597</v>
      </c>
      <c r="AR234" s="13">
        <f>合并评级!AR234+Treynor!AR234*100</f>
        <v>5.365543200450225</v>
      </c>
      <c r="AS234" s="13">
        <f>合并评级!AS234+Treynor!AS234*100</f>
        <v>5.1308951149841002</v>
      </c>
      <c r="AT234" s="13">
        <f>合并评级!AT234+Treynor!AT234*100</f>
        <v>5.1803929638066837</v>
      </c>
      <c r="AU234" s="13">
        <f>合并评级!AU234+Treynor!AU234*100</f>
        <v>4.9812055750254798</v>
      </c>
      <c r="AV234" s="13">
        <f>合并评级!AV234+Treynor!AV234*100</f>
        <v>5.1162938726031779</v>
      </c>
      <c r="AW234" s="13">
        <f>合并评级!AW234+Treynor!AW234*100</f>
        <v>4.9263124841174459</v>
      </c>
      <c r="AX234" s="13">
        <f>合并评级!AX234+Treynor!AX234*100</f>
        <v>4.1214964399097891</v>
      </c>
      <c r="AY234" s="13">
        <f>合并评级!AY234+Treynor!AY234*100</f>
        <v>4.0089662443515452</v>
      </c>
      <c r="AZ234" s="13">
        <f>合并评级!AZ234+Treynor!AZ234*100</f>
        <v>3.8946068033592911</v>
      </c>
      <c r="BA234" s="13">
        <f>合并评级!BA234+Treynor!BA234*100</f>
        <v>3.9388524914416849</v>
      </c>
      <c r="BB234" s="13">
        <f>合并评级!BB234+Treynor!BB234*100</f>
        <v>3.7046504962692413</v>
      </c>
      <c r="BC234" s="13">
        <f>合并评级!BC234+Treynor!BC234*100</f>
        <v>4.0844241432124324</v>
      </c>
      <c r="BD234" s="13">
        <f>合并评级!BD234+Treynor!BD234*100</f>
        <v>4.6763686259034829</v>
      </c>
      <c r="BE234" s="13">
        <f>合并评级!BE234+Treynor!BE234*100</f>
        <v>4.9789883693001276</v>
      </c>
      <c r="BF234" s="13">
        <f>合并评级!BF234+Treynor!BF234*100</f>
        <v>4.8542019704751551</v>
      </c>
      <c r="BG234" s="13">
        <f>合并评级!BG234+Treynor!BG234*100</f>
        <v>4.9993112259344201</v>
      </c>
      <c r="BH234" s="13">
        <f>合并评级!BH234+Treynor!BH234*100</f>
        <v>4.8552366541139147</v>
      </c>
      <c r="BI234" s="13">
        <f>合并评级!BI234+Treynor!BI234*100</f>
        <v>5.0478307916188463</v>
      </c>
      <c r="BJ234" s="13">
        <f>合并评级!BJ234+Treynor!BJ234*100</f>
        <v>5.8119820587492397</v>
      </c>
      <c r="BK234" s="13">
        <f>合并评级!BK234+Treynor!BK234*100</f>
        <v>6.3528020643655791</v>
      </c>
      <c r="BL234" s="13">
        <f>合并评级!BL234+Treynor!BL234*100</f>
        <v>7.2373134248474962</v>
      </c>
      <c r="BM234" s="13">
        <f>合并评级!BM234+Treynor!BM234*100</f>
        <v>6.4200161148557457</v>
      </c>
    </row>
    <row r="235" spans="1:65" x14ac:dyDescent="0.3">
      <c r="A235" s="12" t="s">
        <v>236</v>
      </c>
      <c r="B235" s="13">
        <f>合并评级!B235+Treynor!B235*100</f>
        <v>5.7541613605938977</v>
      </c>
      <c r="C235" s="13">
        <f>合并评级!C235+Treynor!C235*100</f>
        <v>2.1900365539759825</v>
      </c>
      <c r="D235" s="13">
        <f>合并评级!D235+Treynor!D235*100</f>
        <v>1.8585020730833806</v>
      </c>
      <c r="E235" s="13">
        <f>合并评级!E235+Treynor!E235*100</f>
        <v>1.6277815416522443</v>
      </c>
      <c r="F235" s="13">
        <f>合并评级!F235+Treynor!F235*100</f>
        <v>1.7526916060855346</v>
      </c>
      <c r="G235" s="13">
        <f>合并评级!G235+Treynor!G235*100</f>
        <v>2.0697268149180119</v>
      </c>
      <c r="H235" s="13">
        <f>合并评级!H235+Treynor!H235*100</f>
        <v>2.1687099145445234</v>
      </c>
      <c r="I235" s="13">
        <f>合并评级!I235+Treynor!I235*100</f>
        <v>2.0511667786100762</v>
      </c>
      <c r="J235" s="13">
        <f>合并评级!J235+Treynor!J235*100</f>
        <v>2.2409275080903446</v>
      </c>
      <c r="K235" s="13">
        <f>合并评级!K235+Treynor!K235*100</f>
        <v>2.1611094997651037</v>
      </c>
      <c r="L235" s="13">
        <f>合并评级!L235+Treynor!L235*100</f>
        <v>2.062051101137671</v>
      </c>
      <c r="M235" s="13">
        <f>合并评级!M235+Treynor!M235*100</f>
        <v>2.1872171444948529</v>
      </c>
      <c r="N235" s="13">
        <f>合并评级!N235+Treynor!N235*100</f>
        <v>2.1472970413384425</v>
      </c>
      <c r="O235" s="13">
        <f>合并评级!O235+Treynor!O235*100</f>
        <v>3.8021604044047752</v>
      </c>
      <c r="P235" s="13">
        <f>合并评级!P235+Treynor!P235*100</f>
        <v>3.3953552707217751</v>
      </c>
      <c r="Q235" s="13">
        <f>合并评级!Q235+Treynor!Q235*100</f>
        <v>4.3987129363203623</v>
      </c>
      <c r="R235" s="13">
        <f>合并评级!R235+Treynor!R235*100</f>
        <v>3.9643237948110381</v>
      </c>
      <c r="S235" s="13">
        <f>合并评级!S235+Treynor!S235*100</f>
        <v>4.9956311343538102</v>
      </c>
      <c r="T235" s="13">
        <f>合并评级!T235+Treynor!T235*100</f>
        <v>2.3659103550473417</v>
      </c>
      <c r="U235" s="13">
        <f>合并评级!U235+Treynor!U235*100</f>
        <v>3.4310454007538738</v>
      </c>
      <c r="V235" s="13">
        <f>合并评级!V235+Treynor!V235*100</f>
        <v>2.9797551923711589</v>
      </c>
      <c r="W235" s="13">
        <f>合并评级!W235+Treynor!W235*100</f>
        <v>4.2272438505762535</v>
      </c>
      <c r="X235" s="13">
        <f>合并评级!X235+Treynor!X235*100</f>
        <v>4.4584092164464497</v>
      </c>
      <c r="Y235" s="13">
        <f>合并评级!Y235+Treynor!Y235*100</f>
        <v>4.2951433795901686</v>
      </c>
      <c r="Z235" s="13">
        <f>合并评级!Z235+Treynor!Z235*100</f>
        <v>4.117162335244112</v>
      </c>
      <c r="AA235" s="13">
        <f>合并评级!AA235+Treynor!AA235*100</f>
        <v>3.1177191775077508</v>
      </c>
      <c r="AB235" s="13">
        <f>合并评级!AB235+Treynor!AB235*100</f>
        <v>4.1590992458405704</v>
      </c>
      <c r="AC235" s="13">
        <f>合并评级!AC235+Treynor!AC235*100</f>
        <v>5.4359162902083327</v>
      </c>
      <c r="AD235" s="13">
        <f>合并评级!AD235+Treynor!AD235*100</f>
        <v>5.1893070270861612</v>
      </c>
      <c r="AE235" s="13">
        <f>合并评级!AE235+Treynor!AE235*100</f>
        <v>5.0772190083577771</v>
      </c>
      <c r="AF235" s="13">
        <f>合并评级!AF235+Treynor!AF235*100</f>
        <v>5.1546661297608392</v>
      </c>
      <c r="AG235" s="13">
        <f>合并评级!AG235+Treynor!AG235*100</f>
        <v>5.1304566514856758</v>
      </c>
      <c r="AH235" s="13">
        <f>合并评级!AH235+Treynor!AH235*100</f>
        <v>5.0821321958585113</v>
      </c>
      <c r="AI235" s="13">
        <f>合并评级!AI235+Treynor!AI235*100</f>
        <v>6.1902262445656326</v>
      </c>
      <c r="AJ235" s="13">
        <f>合并评级!AJ235+Treynor!AJ235*100</f>
        <v>6.0811122377660034</v>
      </c>
      <c r="AK235" s="13">
        <f>合并评级!AK235+Treynor!AK235*100</f>
        <v>6.088057698049651</v>
      </c>
      <c r="AL235" s="13">
        <f>合并评级!AL235+Treynor!AL235*100</f>
        <v>5.855204519408387</v>
      </c>
      <c r="AM235" s="13">
        <f>合并评级!AM235+Treynor!AM235*100</f>
        <v>5.8791334551460821</v>
      </c>
      <c r="AN235" s="13">
        <f>合并评级!AN235+Treynor!AN235*100</f>
        <v>6.1938272379094554</v>
      </c>
      <c r="AO235" s="13">
        <f>合并评级!AO235+Treynor!AO235*100</f>
        <v>6.0077320449684564</v>
      </c>
      <c r="AP235" s="13">
        <f>合并评级!AP235+Treynor!AP235*100</f>
        <v>6.2389573359778172</v>
      </c>
      <c r="AQ235" s="13">
        <f>合并评级!AQ235+Treynor!AQ235*100</f>
        <v>5.9988051872398245</v>
      </c>
      <c r="AR235" s="13">
        <f>合并评级!AR235+Treynor!AR235*100</f>
        <v>6.1720349381770516</v>
      </c>
      <c r="AS235" s="13">
        <f>合并评级!AS235+Treynor!AS235*100</f>
        <v>6.0692953649179611</v>
      </c>
      <c r="AT235" s="13">
        <f>合并评级!AT235+Treynor!AT235*100</f>
        <v>6.1468303244295699</v>
      </c>
      <c r="AU235" s="13">
        <f>合并评级!AU235+Treynor!AU235*100</f>
        <v>7.0140635102290503</v>
      </c>
      <c r="AV235" s="13">
        <f>合并评级!AV235+Treynor!AV235*100</f>
        <v>7.1985185652427974</v>
      </c>
      <c r="AW235" s="13">
        <f>合并评级!AW235+Treynor!AW235*100</f>
        <v>7.0719408293327257</v>
      </c>
      <c r="AX235" s="13">
        <f>合并评级!AX235+Treynor!AX235*100</f>
        <v>8.3031621876843875</v>
      </c>
      <c r="AY235" s="13">
        <f>合并评级!AY235+Treynor!AY235*100</f>
        <v>7.9486611738430675</v>
      </c>
      <c r="AZ235" s="13">
        <f>合并评级!AZ235+Treynor!AZ235*100</f>
        <v>7.9006913386911339</v>
      </c>
      <c r="BA235" s="13">
        <f>合并评级!BA235+Treynor!BA235*100</f>
        <v>7.9216678511181318</v>
      </c>
      <c r="BB235" s="13">
        <f>合并评级!BB235+Treynor!BB235*100</f>
        <v>7.7501917066978612</v>
      </c>
      <c r="BC235" s="13">
        <f>合并评级!BC235+Treynor!BC235*100</f>
        <v>8.0529833092729568</v>
      </c>
      <c r="BD235" s="13">
        <f>合并评级!BD235+Treynor!BD235*100</f>
        <v>7.69844314999464</v>
      </c>
      <c r="BE235" s="13">
        <f>合并评级!BE235+Treynor!BE235*100</f>
        <v>7.6646888774642123</v>
      </c>
      <c r="BF235" s="13">
        <f>合并评级!BF235+Treynor!BF235*100</f>
        <v>7.6919191014635704</v>
      </c>
      <c r="BG235" s="13">
        <f>合并评级!BG235+Treynor!BG235*100</f>
        <v>7.820824137223684</v>
      </c>
      <c r="BH235" s="13">
        <f>合并评级!BH235+Treynor!BH235*100</f>
        <v>7.8522438399465022</v>
      </c>
      <c r="BI235" s="13">
        <f>合并评级!BI235+Treynor!BI235*100</f>
        <v>8.1814400816004831</v>
      </c>
      <c r="BJ235" s="13">
        <f>合并评级!BJ235+Treynor!BJ235*100</f>
        <v>7.3830716632238227</v>
      </c>
      <c r="BK235" s="13">
        <f>合并评级!BK235+Treynor!BK235*100</f>
        <v>8.0962341553605821</v>
      </c>
      <c r="BL235" s="13">
        <f>合并评级!BL235+Treynor!BL235*100</f>
        <v>9.4745651233672632</v>
      </c>
      <c r="BM235" s="13">
        <f>合并评级!BM235+Treynor!BM235*100</f>
        <v>8.5301786858862627</v>
      </c>
    </row>
    <row r="236" spans="1:65" x14ac:dyDescent="0.3">
      <c r="A236" s="12" t="s">
        <v>237</v>
      </c>
      <c r="B236" s="13">
        <f>合并评级!B236+Treynor!B236*100</f>
        <v>7.7846094378463588</v>
      </c>
      <c r="C236" s="13">
        <f>合并评级!C236+Treynor!C236*100</f>
        <v>3.8003487021335371</v>
      </c>
      <c r="D236" s="13">
        <f>合并评级!D236+Treynor!D236*100</f>
        <v>4.0831186478351791</v>
      </c>
      <c r="E236" s="13">
        <f>合并评级!E236+Treynor!E236*100</f>
        <v>3.0299773268058994</v>
      </c>
      <c r="F236" s="13">
        <f>合并评级!F236+Treynor!F236*100</f>
        <v>2.9351163609146163</v>
      </c>
      <c r="G236" s="13">
        <f>合并评级!G236+Treynor!G236*100</f>
        <v>2.9310944046081508</v>
      </c>
      <c r="H236" s="13">
        <f>合并评级!H236+Treynor!H236*100</f>
        <v>3.0782787772220437</v>
      </c>
      <c r="I236" s="13">
        <f>合并评级!I236+Treynor!I236*100</f>
        <v>3.3549742360298769</v>
      </c>
      <c r="J236" s="13">
        <f>合并评级!J236+Treynor!J236*100</f>
        <v>3.1686949787115588</v>
      </c>
      <c r="K236" s="13">
        <f>合并评级!K236+Treynor!K236*100</f>
        <v>3.3514150061335064</v>
      </c>
      <c r="L236" s="13">
        <f>合并评级!L236+Treynor!L236*100</f>
        <v>3.1676815124823108</v>
      </c>
      <c r="M236" s="13">
        <f>合并评级!M236+Treynor!M236*100</f>
        <v>3.5663025985913936</v>
      </c>
      <c r="N236" s="13">
        <f>合并评级!N236+Treynor!N236*100</f>
        <v>8.8780120387780492</v>
      </c>
      <c r="O236" s="13">
        <f>合并评级!O236+Treynor!O236*100</f>
        <v>7.7476367747119887</v>
      </c>
      <c r="P236" s="13">
        <f>合并评级!P236+Treynor!P236*100</f>
        <v>8.2238109057040791</v>
      </c>
      <c r="Q236" s="13">
        <f>合并评级!Q236+Treynor!Q236*100</f>
        <v>6.5952591585325102</v>
      </c>
      <c r="R236" s="13">
        <f>合并评级!R236+Treynor!R236*100</f>
        <v>6.6486979887621089</v>
      </c>
      <c r="S236" s="13">
        <f>合并评级!S236+Treynor!S236*100</f>
        <v>6.4750192403000968</v>
      </c>
      <c r="T236" s="13">
        <f>合并评级!T236+Treynor!T236*100</f>
        <v>7.2579085113985142</v>
      </c>
      <c r="U236" s="13">
        <f>合并评级!U236+Treynor!U236*100</f>
        <v>7.7409061692842247</v>
      </c>
      <c r="V236" s="13">
        <f>合并评级!V236+Treynor!V236*100</f>
        <v>7.3690997781333758</v>
      </c>
      <c r="W236" s="13">
        <f>合并评级!W236+Treynor!W236*100</f>
        <v>6.7546374607770892</v>
      </c>
      <c r="X236" s="13">
        <f>合并评级!X236+Treynor!X236*100</f>
        <v>7.5552703571568083</v>
      </c>
      <c r="Y236" s="13">
        <f>合并评级!Y236+Treynor!Y236*100</f>
        <v>7.3098052305814551</v>
      </c>
      <c r="Z236" s="13">
        <f>合并评级!Z236+Treynor!Z236*100</f>
        <v>8.1587125951377804</v>
      </c>
      <c r="AA236" s="13">
        <f>合并评级!AA236+Treynor!AA236*100</f>
        <v>6.9976854098816625</v>
      </c>
      <c r="AB236" s="13">
        <f>合并评级!AB236+Treynor!AB236*100</f>
        <v>8.3963266401592112</v>
      </c>
      <c r="AC236" s="13">
        <f>合并评级!AC236+Treynor!AC236*100</f>
        <v>8.3703611806570439</v>
      </c>
      <c r="AD236" s="13">
        <f>合并评级!AD236+Treynor!AD236*100</f>
        <v>7.9135852617270457</v>
      </c>
      <c r="AE236" s="13">
        <f>合并评级!AE236+Treynor!AE236*100</f>
        <v>7.9506705406071161</v>
      </c>
      <c r="AF236" s="13">
        <f>合并评级!AF236+Treynor!AF236*100</f>
        <v>8.0459253182832793</v>
      </c>
      <c r="AG236" s="13">
        <f>合并评级!AG236+Treynor!AG236*100</f>
        <v>8.0459665887984446</v>
      </c>
      <c r="AH236" s="13">
        <f>合并评级!AH236+Treynor!AH236*100</f>
        <v>8.1178767258776485</v>
      </c>
      <c r="AI236" s="13">
        <f>合并评级!AI236+Treynor!AI236*100</f>
        <v>7.8822402553826985</v>
      </c>
      <c r="AJ236" s="13">
        <f>合并评级!AJ236+Treynor!AJ236*100</f>
        <v>8.1715329680642323</v>
      </c>
      <c r="AK236" s="13">
        <f>合并评级!AK236+Treynor!AK236*100</f>
        <v>8.247966041187448</v>
      </c>
      <c r="AL236" s="13">
        <f>合并评级!AL236+Treynor!AL236*100</f>
        <v>8.7043293997980786</v>
      </c>
      <c r="AM236" s="13">
        <f>合并评级!AM236+Treynor!AM236*100</f>
        <v>9.0271578226693823</v>
      </c>
      <c r="AN236" s="13">
        <f>合并评级!AN236+Treynor!AN236*100</f>
        <v>9.1090957284118872</v>
      </c>
      <c r="AO236" s="13">
        <f>合并评级!AO236+Treynor!AO236*100</f>
        <v>8.920198598607465</v>
      </c>
      <c r="AP236" s="13">
        <f>合并评级!AP236+Treynor!AP236*100</f>
        <v>8.8663257873947163</v>
      </c>
      <c r="AQ236" s="13">
        <f>合并评级!AQ236+Treynor!AQ236*100</f>
        <v>9.0595633691227402</v>
      </c>
      <c r="AR236" s="13">
        <f>合并评级!AR236+Treynor!AR236*100</f>
        <v>9.1800990612594973</v>
      </c>
      <c r="AS236" s="13">
        <f>合并评级!AS236+Treynor!AS236*100</f>
        <v>9.4578926608190024</v>
      </c>
      <c r="AT236" s="13">
        <f>合并评级!AT236+Treynor!AT236*100</f>
        <v>9.0577576246377234</v>
      </c>
      <c r="AU236" s="13">
        <f>合并评级!AU236+Treynor!AU236*100</f>
        <v>8.9330159141283296</v>
      </c>
      <c r="AV236" s="13">
        <f>合并评级!AV236+Treynor!AV236*100</f>
        <v>9.0083606413182551</v>
      </c>
      <c r="AW236" s="13">
        <f>合并评级!AW236+Treynor!AW236*100</f>
        <v>8.9679725258931207</v>
      </c>
      <c r="AX236" s="13">
        <f>合并评级!AX236+Treynor!AX236*100</f>
        <v>5.0570594219466019</v>
      </c>
      <c r="AY236" s="13">
        <f>合并评级!AY236+Treynor!AY236*100</f>
        <v>5.1714142629290052</v>
      </c>
      <c r="AZ236" s="13">
        <f>合并评级!AZ236+Treynor!AZ236*100</f>
        <v>4.790264335170308</v>
      </c>
      <c r="BA236" s="13">
        <f>合并评级!BA236+Treynor!BA236*100</f>
        <v>4.8368303373752894</v>
      </c>
      <c r="BB236" s="13">
        <f>合并评级!BB236+Treynor!BB236*100</f>
        <v>4.7438330039411589</v>
      </c>
      <c r="BC236" s="13">
        <f>合并评级!BC236+Treynor!BC236*100</f>
        <v>4.8933075875266203</v>
      </c>
      <c r="BD236" s="13">
        <f>合并评级!BD236+Treynor!BD236*100</f>
        <v>4.8251128260212051</v>
      </c>
      <c r="BE236" s="13">
        <f>合并评级!BE236+Treynor!BE236*100</f>
        <v>4.8651924417878982</v>
      </c>
      <c r="BF236" s="13">
        <f>合并评级!BF236+Treynor!BF236*100</f>
        <v>4.8057405815118708</v>
      </c>
      <c r="BG236" s="13">
        <f>合并评级!BG236+Treynor!BG236*100</f>
        <v>4.6984246212657048</v>
      </c>
      <c r="BH236" s="13">
        <f>合并评级!BH236+Treynor!BH236*100</f>
        <v>4.677897745685426</v>
      </c>
      <c r="BI236" s="13">
        <f>合并评级!BI236+Treynor!BI236*100</f>
        <v>5.0870290780217324</v>
      </c>
      <c r="BJ236" s="13">
        <f>合并评级!BJ236+Treynor!BJ236*100</f>
        <v>4.7754875754982216</v>
      </c>
      <c r="BK236" s="13">
        <f>合并评级!BK236+Treynor!BK236*100</f>
        <v>5.1836365103599515</v>
      </c>
      <c r="BL236" s="13">
        <f>合并评级!BL236+Treynor!BL236*100</f>
        <v>6.9826335054745696</v>
      </c>
      <c r="BM236" s="13">
        <f>合并评级!BM236+Treynor!BM236*100</f>
        <v>5.4486384519890523</v>
      </c>
    </row>
    <row r="237" spans="1:65" x14ac:dyDescent="0.3">
      <c r="A237" s="12" t="s">
        <v>238</v>
      </c>
      <c r="B237" s="13">
        <f>合并评级!B237+Treynor!B237*100</f>
        <v>6.9364629111274914</v>
      </c>
      <c r="C237" s="13">
        <f>合并评级!C237+Treynor!C237*100</f>
        <v>2.8941490451170644</v>
      </c>
      <c r="D237" s="13">
        <f>合并评级!D237+Treynor!D237*100</f>
        <v>2.9284490768043554</v>
      </c>
      <c r="E237" s="13">
        <f>合并评级!E237+Treynor!E237*100</f>
        <v>1.8970975341018452</v>
      </c>
      <c r="F237" s="13">
        <f>合并评级!F237+Treynor!F237*100</f>
        <v>1.7470106264466392</v>
      </c>
      <c r="G237" s="13">
        <f>合并评级!G237+Treynor!G237*100</f>
        <v>2.056722051816875</v>
      </c>
      <c r="H237" s="13">
        <f>合并评级!H237+Treynor!H237*100</f>
        <v>2.0865874143271457</v>
      </c>
      <c r="I237" s="13">
        <f>合并评级!I237+Treynor!I237*100</f>
        <v>2.167007594388382</v>
      </c>
      <c r="J237" s="13">
        <f>合并评级!J237+Treynor!J237*100</f>
        <v>2.1356937195927386</v>
      </c>
      <c r="K237" s="13">
        <f>合并评级!K237+Treynor!K237*100</f>
        <v>3.3721330544354333</v>
      </c>
      <c r="L237" s="13">
        <f>合并评级!L237+Treynor!L237*100</f>
        <v>3.0345234519428104</v>
      </c>
      <c r="M237" s="13">
        <f>合并评级!M237+Treynor!M237*100</f>
        <v>3.5818959914362458</v>
      </c>
      <c r="N237" s="13">
        <f>合并评级!N237+Treynor!N237*100</f>
        <v>3.3163599912440742</v>
      </c>
      <c r="O237" s="13">
        <f>合并评级!O237+Treynor!O237*100</f>
        <v>3.1590468146564143</v>
      </c>
      <c r="P237" s="13">
        <f>合并评级!P237+Treynor!P237*100</f>
        <v>3.6501167277159929</v>
      </c>
      <c r="Q237" s="13">
        <f>合并评级!Q237+Treynor!Q237*100</f>
        <v>3.7087130082056765</v>
      </c>
      <c r="R237" s="13">
        <f>合并评级!R237+Treynor!R237*100</f>
        <v>2.7392181425118678</v>
      </c>
      <c r="S237" s="13">
        <f>合并评级!S237+Treynor!S237*100</f>
        <v>4.0469792334513492</v>
      </c>
      <c r="T237" s="13">
        <f>合并评级!T237+Treynor!T237*100</f>
        <v>1.413142766821909</v>
      </c>
      <c r="U237" s="13">
        <f>合并评级!U237+Treynor!U237*100</f>
        <v>1.9464097465346208</v>
      </c>
      <c r="V237" s="13">
        <f>合并评级!V237+Treynor!V237*100</f>
        <v>2.2001086395670884</v>
      </c>
      <c r="W237" s="13">
        <f>合并评级!W237+Treynor!W237*100</f>
        <v>3.0704167414869734</v>
      </c>
      <c r="X237" s="13">
        <f>合并评级!X237+Treynor!X237*100</f>
        <v>3.5183099998515797</v>
      </c>
      <c r="Y237" s="13">
        <f>合并评级!Y237+Treynor!Y237*100</f>
        <v>3.0066891742573163</v>
      </c>
      <c r="Z237" s="13">
        <f>合并评级!Z237+Treynor!Z237*100</f>
        <v>2.235040006865062</v>
      </c>
      <c r="AA237" s="13">
        <f>合并评级!AA237+Treynor!AA237*100</f>
        <v>0.95627006391849112</v>
      </c>
      <c r="AB237" s="13">
        <f>合并评级!AB237+Treynor!AB237*100</f>
        <v>2.4124546927657158</v>
      </c>
      <c r="AC237" s="13">
        <f>合并评级!AC237+Treynor!AC237*100</f>
        <v>3.3265270491481269</v>
      </c>
      <c r="AD237" s="13">
        <f>合并评级!AD237+Treynor!AD237*100</f>
        <v>2.9408388925184248</v>
      </c>
      <c r="AE237" s="13">
        <f>合并评级!AE237+Treynor!AE237*100</f>
        <v>3.0861606402714172</v>
      </c>
      <c r="AF237" s="13">
        <f>合并评级!AF237+Treynor!AF237*100</f>
        <v>3.1624523992720999</v>
      </c>
      <c r="AG237" s="13">
        <f>合并评级!AG237+Treynor!AG237*100</f>
        <v>3.080891138055478</v>
      </c>
      <c r="AH237" s="13">
        <f>合并评级!AH237+Treynor!AH237*100</f>
        <v>2.9121162870729878</v>
      </c>
      <c r="AI237" s="13">
        <f>合并评级!AI237+Treynor!AI237*100</f>
        <v>2.8988867636378668</v>
      </c>
      <c r="AJ237" s="13">
        <f>合并评级!AJ237+Treynor!AJ237*100</f>
        <v>3.2294211721748884</v>
      </c>
      <c r="AK237" s="13">
        <f>合并评级!AK237+Treynor!AK237*100</f>
        <v>2.8486024923370117</v>
      </c>
      <c r="AL237" s="13">
        <f>合并评级!AL237+Treynor!AL237*100</f>
        <v>4.851853638320093</v>
      </c>
      <c r="AM237" s="13">
        <f>合并评级!AM237+Treynor!AM237*100</f>
        <v>5.040166967821019</v>
      </c>
      <c r="AN237" s="13">
        <f>合并评级!AN237+Treynor!AN237*100</f>
        <v>5.1025065073169111</v>
      </c>
      <c r="AO237" s="13">
        <f>合并评级!AO237+Treynor!AO237*100</f>
        <v>4.152806514842684</v>
      </c>
      <c r="AP237" s="13">
        <f>合并评级!AP237+Treynor!AP237*100</f>
        <v>4.0762362231758891</v>
      </c>
      <c r="AQ237" s="13">
        <f>合并评级!AQ237+Treynor!AQ237*100</f>
        <v>3.8873268049143732</v>
      </c>
      <c r="AR237" s="13">
        <f>合并评级!AR237+Treynor!AR237*100</f>
        <v>4.2437567028057721</v>
      </c>
      <c r="AS237" s="13">
        <f>合并评级!AS237+Treynor!AS237*100</f>
        <v>4.0215606931786976</v>
      </c>
      <c r="AT237" s="13">
        <f>合并评级!AT237+Treynor!AT237*100</f>
        <v>4.2353495058836153</v>
      </c>
      <c r="AU237" s="13">
        <f>合并评级!AU237+Treynor!AU237*100</f>
        <v>5.0543754243282439</v>
      </c>
      <c r="AV237" s="13">
        <f>合并评级!AV237+Treynor!AV237*100</f>
        <v>5.2431883132310846</v>
      </c>
      <c r="AW237" s="13">
        <f>合并评级!AW237+Treynor!AW237*100</f>
        <v>4.9431041024283546</v>
      </c>
      <c r="AX237" s="13">
        <f>合并评级!AX237+Treynor!AX237*100</f>
        <v>5.0289567296477342</v>
      </c>
      <c r="AY237" s="13">
        <f>合并评级!AY237+Treynor!AY237*100</f>
        <v>4.9140555384743996</v>
      </c>
      <c r="AZ237" s="13">
        <f>合并评级!AZ237+Treynor!AZ237*100</f>
        <v>5.3432632958927009</v>
      </c>
      <c r="BA237" s="13">
        <f>合并评级!BA237+Treynor!BA237*100</f>
        <v>6.1216590279261318</v>
      </c>
      <c r="BB237" s="13">
        <f>合并评级!BB237+Treynor!BB237*100</f>
        <v>5.6600170554283942</v>
      </c>
      <c r="BC237" s="13">
        <f>合并评级!BC237+Treynor!BC237*100</f>
        <v>5.9267749025454748</v>
      </c>
      <c r="BD237" s="13">
        <f>合并评级!BD237+Treynor!BD237*100</f>
        <v>4.7579411880199034</v>
      </c>
      <c r="BE237" s="13">
        <f>合并评级!BE237+Treynor!BE237*100</f>
        <v>4.7358317417682061</v>
      </c>
      <c r="BF237" s="13">
        <f>合并评级!BF237+Treynor!BF237*100</f>
        <v>4.8304706928676842</v>
      </c>
      <c r="BG237" s="13">
        <f>合并评级!BG237+Treynor!BG237*100</f>
        <v>5.757992068005259</v>
      </c>
      <c r="BH237" s="13">
        <f>合并评级!BH237+Treynor!BH237*100</f>
        <v>5.7988117992825483</v>
      </c>
      <c r="BI237" s="13">
        <f>合并评级!BI237+Treynor!BI237*100</f>
        <v>6.1571026246900464</v>
      </c>
      <c r="BJ237" s="13">
        <f>合并评级!BJ237+Treynor!BJ237*100</f>
        <v>6.7343207463780095</v>
      </c>
      <c r="BK237" s="13">
        <f>合并评级!BK237+Treynor!BK237*100</f>
        <v>7.1003814078328604</v>
      </c>
      <c r="BL237" s="13">
        <f>合并评级!BL237+Treynor!BL237*100</f>
        <v>8.007962292161741</v>
      </c>
      <c r="BM237" s="13">
        <f>合并评级!BM237+Treynor!BM237*100</f>
        <v>7.7660617228678124</v>
      </c>
    </row>
    <row r="238" spans="1:65" x14ac:dyDescent="0.3">
      <c r="A238" s="12" t="s">
        <v>239</v>
      </c>
      <c r="B238" s="13">
        <f>合并评级!B238+Treynor!B238*100</f>
        <v>3.901742911124241</v>
      </c>
      <c r="C238" s="13">
        <f>合并评级!C238+Treynor!C238*100</f>
        <v>2.8311736164625767</v>
      </c>
      <c r="D238" s="13">
        <f>合并评级!D238+Treynor!D238*100</f>
        <v>2.8727140481161491</v>
      </c>
      <c r="E238" s="13">
        <f>合并评级!E238+Treynor!E238*100</f>
        <v>2.7903659491694159</v>
      </c>
      <c r="F238" s="13">
        <f>合并评级!F238+Treynor!F238*100</f>
        <v>2.8464831152382453</v>
      </c>
      <c r="G238" s="13">
        <f>合并评级!G238+Treynor!G238*100</f>
        <v>2.9511925303859035</v>
      </c>
      <c r="H238" s="13">
        <f>合并评级!H238+Treynor!H238*100</f>
        <v>3.1235234591160967</v>
      </c>
      <c r="I238" s="13">
        <f>合并评级!I238+Treynor!I238*100</f>
        <v>3.0823868477560561</v>
      </c>
      <c r="J238" s="13">
        <f>合并评级!J238+Treynor!J238*100</f>
        <v>3.1870880625356559</v>
      </c>
      <c r="K238" s="13">
        <f>合并评级!K238+Treynor!K238*100</f>
        <v>2.0883001408059441</v>
      </c>
      <c r="L238" s="13">
        <f>合并评级!L238+Treynor!L238*100</f>
        <v>2.0199839507934181</v>
      </c>
      <c r="M238" s="13">
        <f>合并评级!M238+Treynor!M238*100</f>
        <v>2.3966900096412536</v>
      </c>
      <c r="N238" s="13">
        <f>合并评级!N238+Treynor!N238*100</f>
        <v>3.6569782491722682</v>
      </c>
      <c r="O238" s="13">
        <f>合并评级!O238+Treynor!O238*100</f>
        <v>3.0748348172785676</v>
      </c>
      <c r="P238" s="13">
        <f>合并评级!P238+Treynor!P238*100</f>
        <v>3.3781507930627703</v>
      </c>
      <c r="Q238" s="13">
        <f>合并评级!Q238+Treynor!Q238*100</f>
        <v>2.9420913355423113</v>
      </c>
      <c r="R238" s="13">
        <f>合并评级!R238+Treynor!R238*100</f>
        <v>2.4364290261411865</v>
      </c>
      <c r="S238" s="13">
        <f>合并评级!S238+Treynor!S238*100</f>
        <v>2.8343709656069427</v>
      </c>
      <c r="T238" s="13">
        <f>合并评级!T238+Treynor!T238*100</f>
        <v>1.9665535545881179</v>
      </c>
      <c r="U238" s="13">
        <f>合并评级!U238+Treynor!U238*100</f>
        <v>2.6374134027605889</v>
      </c>
      <c r="V238" s="13">
        <f>合并评级!V238+Treynor!V238*100</f>
        <v>2.2754724773997594</v>
      </c>
      <c r="W238" s="13">
        <f>合并评级!W238+Treynor!W238*100</f>
        <v>2.0540921385488176</v>
      </c>
      <c r="X238" s="13">
        <f>合并评级!X238+Treynor!X238*100</f>
        <v>2.3883474088751249</v>
      </c>
      <c r="Y238" s="13">
        <f>合并评级!Y238+Treynor!Y238*100</f>
        <v>2.1703792713799923</v>
      </c>
      <c r="Z238" s="13">
        <f>合并评级!Z238+Treynor!Z238*100</f>
        <v>2.0855308905880192</v>
      </c>
      <c r="AA238" s="13">
        <f>合并评级!AA238+Treynor!AA238*100</f>
        <v>1.0417272144176524</v>
      </c>
      <c r="AB238" s="13">
        <f>合并评级!AB238+Treynor!AB238*100</f>
        <v>2.4046833433607384</v>
      </c>
      <c r="AC238" s="13">
        <f>合并评级!AC238+Treynor!AC238*100</f>
        <v>3.3656099212907868</v>
      </c>
      <c r="AD238" s="13">
        <f>合并评级!AD238+Treynor!AD238*100</f>
        <v>3.0214842208663257</v>
      </c>
      <c r="AE238" s="13">
        <f>合并评级!AE238+Treynor!AE238*100</f>
        <v>3.2545711941787259</v>
      </c>
      <c r="AF238" s="13">
        <f>合并评级!AF238+Treynor!AF238*100</f>
        <v>5.1187396530927431</v>
      </c>
      <c r="AG238" s="13">
        <f>合并评级!AG238+Treynor!AG238*100</f>
        <v>5.0482233364544644</v>
      </c>
      <c r="AH238" s="13">
        <f>合并评级!AH238+Treynor!AH238*100</f>
        <v>5.3557261117113759</v>
      </c>
      <c r="AI238" s="13">
        <f>合并评级!AI238+Treynor!AI238*100</f>
        <v>5.074394034017347</v>
      </c>
      <c r="AJ238" s="13">
        <f>合并评级!AJ238+Treynor!AJ238*100</f>
        <v>4.9365417695178033</v>
      </c>
      <c r="AK238" s="13">
        <f>合并评级!AK238+Treynor!AK238*100</f>
        <v>4.830706294346399</v>
      </c>
      <c r="AL238" s="13">
        <f>合并评级!AL238+Treynor!AL238*100</f>
        <v>4.816206891143735</v>
      </c>
      <c r="AM238" s="13">
        <f>合并评级!AM238+Treynor!AM238*100</f>
        <v>5.032021185776113</v>
      </c>
      <c r="AN238" s="13">
        <f>合并评级!AN238+Treynor!AN238*100</f>
        <v>5.181195353207908</v>
      </c>
      <c r="AO238" s="13">
        <f>合并评级!AO238+Treynor!AO238*100</f>
        <v>7.2095178708179226</v>
      </c>
      <c r="AP238" s="13">
        <f>合并评级!AP238+Treynor!AP238*100</f>
        <v>7.1519533768639443</v>
      </c>
      <c r="AQ238" s="13">
        <f>合并评级!AQ238+Treynor!AQ238*100</f>
        <v>6.8770328451553242</v>
      </c>
      <c r="AR238" s="13">
        <f>合并评级!AR238+Treynor!AR238*100</f>
        <v>8.2136153491511141</v>
      </c>
      <c r="AS238" s="13">
        <f>合并评级!AS238+Treynor!AS238*100</f>
        <v>7.9817122470394724</v>
      </c>
      <c r="AT238" s="13">
        <f>合并评级!AT238+Treynor!AT238*100</f>
        <v>8.0078706523185712</v>
      </c>
      <c r="AU238" s="13">
        <f>合并评级!AU238+Treynor!AU238*100</f>
        <v>8.2581983731493942</v>
      </c>
      <c r="AV238" s="13">
        <f>合并评级!AV238+Treynor!AV238*100</f>
        <v>8.5920277504300202</v>
      </c>
      <c r="AW238" s="13">
        <f>合并评级!AW238+Treynor!AW238*100</f>
        <v>7.8895861779217542</v>
      </c>
      <c r="AX238" s="13">
        <f>合并评级!AX238+Treynor!AX238*100</f>
        <v>8.2527253660766959</v>
      </c>
      <c r="AY238" s="13">
        <f>合并评级!AY238+Treynor!AY238*100</f>
        <v>8.0991861458809851</v>
      </c>
      <c r="AZ238" s="13">
        <f>合并评级!AZ238+Treynor!AZ238*100</f>
        <v>7.6011731933658622</v>
      </c>
      <c r="BA238" s="13">
        <f>合并评级!BA238+Treynor!BA238*100</f>
        <v>7.7989359341996787</v>
      </c>
      <c r="BB238" s="13">
        <f>合并评级!BB238+Treynor!BB238*100</f>
        <v>7.9215650185584785</v>
      </c>
      <c r="BC238" s="13">
        <f>合并评级!BC238+Treynor!BC238*100</f>
        <v>8.2988175182484145</v>
      </c>
      <c r="BD238" s="13">
        <f>合并评级!BD238+Treynor!BD238*100</f>
        <v>8.8467295468270724</v>
      </c>
      <c r="BE238" s="13">
        <f>合并评级!BE238+Treynor!BE238*100</f>
        <v>8.6520022958317178</v>
      </c>
      <c r="BF238" s="13">
        <f>合并评级!BF238+Treynor!BF238*100</f>
        <v>8.6979777419755351</v>
      </c>
      <c r="BG238" s="13">
        <f>合并评级!BG238+Treynor!BG238*100</f>
        <v>9.213845200652468</v>
      </c>
      <c r="BH238" s="13">
        <f>合并评级!BH238+Treynor!BH238*100</f>
        <v>8.5400642410869487</v>
      </c>
      <c r="BI238" s="13">
        <f>合并评级!BI238+Treynor!BI238*100</f>
        <v>9.1027993211565228</v>
      </c>
      <c r="BJ238" s="13">
        <f>合并评级!BJ238+Treynor!BJ238*100</f>
        <v>7.8089811078252849</v>
      </c>
      <c r="BK238" s="13">
        <f>合并评级!BK238+Treynor!BK238*100</f>
        <v>8.272274389999545</v>
      </c>
      <c r="BL238" s="13">
        <f>合并评级!BL238+Treynor!BL238*100</f>
        <v>8.8703171908005043</v>
      </c>
      <c r="BM238" s="13">
        <f>合并评级!BM238+Treynor!BM238*100</f>
        <v>8.5658418115980446</v>
      </c>
    </row>
    <row r="239" spans="1:65" x14ac:dyDescent="0.3">
      <c r="A239" s="12" t="s">
        <v>240</v>
      </c>
      <c r="B239" s="13">
        <f>合并评级!B239+Treynor!B239*100</f>
        <v>4.998784627168753</v>
      </c>
      <c r="C239" s="13">
        <f>合并评级!C239+Treynor!C239*100</f>
        <v>1.9100999808158583</v>
      </c>
      <c r="D239" s="13">
        <f>合并评级!D239+Treynor!D239*100</f>
        <v>1.8843029718496989</v>
      </c>
      <c r="E239" s="13">
        <f>合并评级!E239+Treynor!E239*100</f>
        <v>2.84091970192984</v>
      </c>
      <c r="F239" s="13">
        <f>合并评级!F239+Treynor!F239*100</f>
        <v>2.9244207398328417</v>
      </c>
      <c r="G239" s="13">
        <f>合并评级!G239+Treynor!G239*100</f>
        <v>3.0378248437940565</v>
      </c>
      <c r="H239" s="13">
        <f>合并评级!H239+Treynor!H239*100</f>
        <v>2.0822061101898521</v>
      </c>
      <c r="I239" s="13">
        <f>合并评级!I239+Treynor!I239*100</f>
        <v>2.0874064874709068</v>
      </c>
      <c r="J239" s="13">
        <f>合并评级!J239+Treynor!J239*100</f>
        <v>2.2671468440268541</v>
      </c>
      <c r="K239" s="13">
        <f>合并评级!K239+Treynor!K239*100</f>
        <v>2.2552469398477726</v>
      </c>
      <c r="L239" s="13">
        <f>合并评级!L239+Treynor!L239*100</f>
        <v>1.9434855285262589</v>
      </c>
      <c r="M239" s="13">
        <f>合并评级!M239+Treynor!M239*100</f>
        <v>2.5310457742661798</v>
      </c>
      <c r="N239" s="13">
        <f>合并评级!N239+Treynor!N239*100</f>
        <v>4.6873470553473959</v>
      </c>
      <c r="O239" s="13">
        <f>合并评级!O239+Treynor!O239*100</f>
        <v>4.2944998245043742</v>
      </c>
      <c r="P239" s="13">
        <f>合并评级!P239+Treynor!P239*100</f>
        <v>4.6941357075382326</v>
      </c>
      <c r="Q239" s="13">
        <f>合并评级!Q239+Treynor!Q239*100</f>
        <v>6.6072656226577458</v>
      </c>
      <c r="R239" s="13">
        <f>合并评级!R239+Treynor!R239*100</f>
        <v>5.6487346344907756</v>
      </c>
      <c r="S239" s="13">
        <f>合并评级!S239+Treynor!S239*100</f>
        <v>6.3800426393282503</v>
      </c>
      <c r="T239" s="13">
        <f>合并评级!T239+Treynor!T239*100</f>
        <v>4.0989738455830294</v>
      </c>
      <c r="U239" s="13">
        <f>合并评级!U239+Treynor!U239*100</f>
        <v>4.631240630961754</v>
      </c>
      <c r="V239" s="13">
        <f>合并评级!V239+Treynor!V239*100</f>
        <v>4.1509450712492475</v>
      </c>
      <c r="W239" s="13">
        <f>合并评级!W239+Treynor!W239*100</f>
        <v>4.1833757172290653</v>
      </c>
      <c r="X239" s="13">
        <f>合并评级!X239+Treynor!X239*100</f>
        <v>4.573523159132348</v>
      </c>
      <c r="Y239" s="13">
        <f>合并评级!Y239+Treynor!Y239*100</f>
        <v>4.3091046820104344</v>
      </c>
      <c r="Z239" s="13">
        <f>合并评级!Z239+Treynor!Z239*100</f>
        <v>6.3256707422681187</v>
      </c>
      <c r="AA239" s="13">
        <f>合并评级!AA239+Treynor!AA239*100</f>
        <v>4.9102318025489051</v>
      </c>
      <c r="AB239" s="13">
        <f>合并评级!AB239+Treynor!AB239*100</f>
        <v>6.3120842767632466</v>
      </c>
      <c r="AC239" s="13">
        <f>合并评级!AC239+Treynor!AC239*100</f>
        <v>6.4382714427877641</v>
      </c>
      <c r="AD239" s="13">
        <f>合并评级!AD239+Treynor!AD239*100</f>
        <v>5.9062626276649004</v>
      </c>
      <c r="AE239" s="13">
        <f>合并评级!AE239+Treynor!AE239*100</f>
        <v>6.0585433783078289</v>
      </c>
      <c r="AF239" s="13">
        <f>合并评级!AF239+Treynor!AF239*100</f>
        <v>6.0821204833944966</v>
      </c>
      <c r="AG239" s="13">
        <f>合并评级!AG239+Treynor!AG239*100</f>
        <v>6.1242783660327875</v>
      </c>
      <c r="AH239" s="13">
        <f>合并评级!AH239+Treynor!AH239*100</f>
        <v>6.0737125712141031</v>
      </c>
      <c r="AI239" s="13">
        <f>合并评级!AI239+Treynor!AI239*100</f>
        <v>6.9051928570595722</v>
      </c>
      <c r="AJ239" s="13">
        <f>合并评级!AJ239+Treynor!AJ239*100</f>
        <v>7.1331781654781086</v>
      </c>
      <c r="AK239" s="13">
        <f>合并评级!AK239+Treynor!AK239*100</f>
        <v>7.0876945566199465</v>
      </c>
      <c r="AL239" s="13">
        <f>合并评级!AL239+Treynor!AL239*100</f>
        <v>6.8090764597137747</v>
      </c>
      <c r="AM239" s="13">
        <f>合并评级!AM239+Treynor!AM239*100</f>
        <v>6.9984226556271478</v>
      </c>
      <c r="AN239" s="13">
        <f>合并评级!AN239+Treynor!AN239*100</f>
        <v>7.1527947962109684</v>
      </c>
      <c r="AO239" s="13">
        <f>合并评级!AO239+Treynor!AO239*100</f>
        <v>6.9844756396924028</v>
      </c>
      <c r="AP239" s="13">
        <f>合并评级!AP239+Treynor!AP239*100</f>
        <v>6.7083296018344809</v>
      </c>
      <c r="AQ239" s="13">
        <f>合并评级!AQ239+Treynor!AQ239*100</f>
        <v>6.7949186445819016</v>
      </c>
      <c r="AR239" s="13">
        <f>合并评级!AR239+Treynor!AR239*100</f>
        <v>7.2700768721761335</v>
      </c>
      <c r="AS239" s="13">
        <f>合并评级!AS239+Treynor!AS239*100</f>
        <v>7.0216219146460039</v>
      </c>
      <c r="AT239" s="13">
        <f>合并评级!AT239+Treynor!AT239*100</f>
        <v>7.0148586287704706</v>
      </c>
      <c r="AU239" s="13">
        <f>合并评级!AU239+Treynor!AU239*100</f>
        <v>6.0481513052287648</v>
      </c>
      <c r="AV239" s="13">
        <f>合并评级!AV239+Treynor!AV239*100</f>
        <v>6.0227663857354257</v>
      </c>
      <c r="AW239" s="13">
        <f>合并评级!AW239+Treynor!AW239*100</f>
        <v>5.8333559080825443</v>
      </c>
      <c r="AX239" s="13">
        <f>合并评级!AX239+Treynor!AX239*100</f>
        <v>5.1347394283694312</v>
      </c>
      <c r="AY239" s="13">
        <f>合并评级!AY239+Treynor!AY239*100</f>
        <v>4.9716332103411958</v>
      </c>
      <c r="AZ239" s="13">
        <f>合并评级!AZ239+Treynor!AZ239*100</f>
        <v>4.9130112242671817</v>
      </c>
      <c r="BA239" s="13">
        <f>合并评级!BA239+Treynor!BA239*100</f>
        <v>5.0353977741645073</v>
      </c>
      <c r="BB239" s="13">
        <f>合并评级!BB239+Treynor!BB239*100</f>
        <v>4.8710921570952141</v>
      </c>
      <c r="BC239" s="13">
        <f>合并评级!BC239+Treynor!BC239*100</f>
        <v>5.173494563590638</v>
      </c>
      <c r="BD239" s="13">
        <f>合并评级!BD239+Treynor!BD239*100</f>
        <v>4.4985612189955964</v>
      </c>
      <c r="BE239" s="13">
        <f>合并评级!BE239+Treynor!BE239*100</f>
        <v>4.6836288955036114</v>
      </c>
      <c r="BF239" s="13">
        <f>合并评级!BF239+Treynor!BF239*100</f>
        <v>4.858719999427616</v>
      </c>
      <c r="BG239" s="13">
        <f>合并评级!BG239+Treynor!BG239*100</f>
        <v>4.8521244478652257</v>
      </c>
      <c r="BH239" s="13">
        <f>合并评级!BH239+Treynor!BH239*100</f>
        <v>4.7682513500059036</v>
      </c>
      <c r="BI239" s="13">
        <f>合并评级!BI239+Treynor!BI239*100</f>
        <v>4.9660004746908548</v>
      </c>
      <c r="BJ239" s="13">
        <f>合并评级!BJ239+Treynor!BJ239*100</f>
        <v>4.8052044356047361</v>
      </c>
      <c r="BK239" s="13">
        <f>合并评级!BK239+Treynor!BK239*100</f>
        <v>5.1672705942700601</v>
      </c>
      <c r="BL239" s="13">
        <f>合并评级!BL239+Treynor!BL239*100</f>
        <v>6.1049918812116157</v>
      </c>
      <c r="BM239" s="13">
        <f>合并评级!BM239+Treynor!BM239*100</f>
        <v>5.6369905054212284</v>
      </c>
    </row>
    <row r="240" spans="1:65" x14ac:dyDescent="0.3">
      <c r="A240" s="12" t="s">
        <v>241</v>
      </c>
      <c r="B240" s="13">
        <f>合并评级!B240+Treynor!B240*100</f>
        <v>3.92355107236089</v>
      </c>
      <c r="C240" s="13">
        <f>合并评级!C240+Treynor!C240*100</f>
        <v>1.853721070219831</v>
      </c>
      <c r="D240" s="13">
        <f>合并评级!D240+Treynor!D240*100</f>
        <v>1.9002876955674839</v>
      </c>
      <c r="E240" s="13">
        <f>合并评级!E240+Treynor!E240*100</f>
        <v>1.7477823373054855</v>
      </c>
      <c r="F240" s="13">
        <f>合并评级!F240+Treynor!F240*100</f>
        <v>1.9316881548433551</v>
      </c>
      <c r="G240" s="13">
        <f>合并评级!G240+Treynor!G240*100</f>
        <v>1.9501022710716691</v>
      </c>
      <c r="H240" s="13">
        <f>合并评级!H240+Treynor!H240*100</f>
        <v>2.0605538584565499</v>
      </c>
      <c r="I240" s="13">
        <f>合并评级!I240+Treynor!I240*100</f>
        <v>2.0710819996213381</v>
      </c>
      <c r="J240" s="13">
        <f>合并评级!J240+Treynor!J240*100</f>
        <v>2.1749296787243297</v>
      </c>
      <c r="K240" s="13">
        <f>合并评级!K240+Treynor!K240*100</f>
        <v>2.4357204631600871</v>
      </c>
      <c r="L240" s="13">
        <f>合并评级!L240+Treynor!L240*100</f>
        <v>1.9913088338157801</v>
      </c>
      <c r="M240" s="13">
        <f>合并评级!M240+Treynor!M240*100</f>
        <v>2.5004012460336114</v>
      </c>
      <c r="N240" s="13">
        <f>合并评级!N240+Treynor!N240*100</f>
        <v>4.5141415566191085</v>
      </c>
      <c r="O240" s="13">
        <f>合并评级!O240+Treynor!O240*100</f>
        <v>4.1374245875685451</v>
      </c>
      <c r="P240" s="13">
        <f>合并评级!P240+Treynor!P240*100</f>
        <v>4.6916377890571583</v>
      </c>
      <c r="Q240" s="13">
        <f>合并评级!Q240+Treynor!Q240*100</f>
        <v>4.7879921169577351</v>
      </c>
      <c r="R240" s="13">
        <f>合并评级!R240+Treynor!R240*100</f>
        <v>4.3982086993758882</v>
      </c>
      <c r="S240" s="13">
        <f>合并评级!S240+Treynor!S240*100</f>
        <v>5.1497262907599479</v>
      </c>
      <c r="T240" s="13">
        <f>合并评级!T240+Treynor!T240*100</f>
        <v>2.8428041638717136</v>
      </c>
      <c r="U240" s="13">
        <f>合并评级!U240+Treynor!U240*100</f>
        <v>3.7224538503956035</v>
      </c>
      <c r="V240" s="13">
        <f>合并评级!V240+Treynor!V240*100</f>
        <v>3.160704579588085</v>
      </c>
      <c r="W240" s="13">
        <f>合并评级!W240+Treynor!W240*100</f>
        <v>3.0061824503785264</v>
      </c>
      <c r="X240" s="13">
        <f>合并评级!X240+Treynor!X240*100</f>
        <v>3.4636312591235061</v>
      </c>
      <c r="Y240" s="13">
        <f>合并评级!Y240+Treynor!Y240*100</f>
        <v>3.0248362087458136</v>
      </c>
      <c r="Z240" s="13">
        <f>合并评级!Z240+Treynor!Z240*100</f>
        <v>3.3069384546984337</v>
      </c>
      <c r="AA240" s="13">
        <f>合并评级!AA240+Treynor!AA240*100</f>
        <v>2.0587236996204208</v>
      </c>
      <c r="AB240" s="13">
        <f>合并评级!AB240+Treynor!AB240*100</f>
        <v>3.1900360759722481</v>
      </c>
      <c r="AC240" s="13">
        <f>合并评级!AC240+Treynor!AC240*100</f>
        <v>3.4043210018661032</v>
      </c>
      <c r="AD240" s="13">
        <f>合并评级!AD240+Treynor!AD240*100</f>
        <v>3.0336538594027331</v>
      </c>
      <c r="AE240" s="13">
        <f>合并评级!AE240+Treynor!AE240*100</f>
        <v>2.988643108890058</v>
      </c>
      <c r="AF240" s="13">
        <f>合并评级!AF240+Treynor!AF240*100</f>
        <v>5.0843970506705984</v>
      </c>
      <c r="AG240" s="13">
        <f>合并评级!AG240+Treynor!AG240*100</f>
        <v>5.1988717854520488</v>
      </c>
      <c r="AH240" s="13">
        <f>合并评级!AH240+Treynor!AH240*100</f>
        <v>5.0738171336040727</v>
      </c>
      <c r="AI240" s="13">
        <f>合并评级!AI240+Treynor!AI240*100</f>
        <v>4.9985388944104985</v>
      </c>
      <c r="AJ240" s="13">
        <f>合并评级!AJ240+Treynor!AJ240*100</f>
        <v>5.1241941674889517</v>
      </c>
      <c r="AK240" s="13">
        <f>合并评级!AK240+Treynor!AK240*100</f>
        <v>4.9355992436244103</v>
      </c>
      <c r="AL240" s="13">
        <f>合并评级!AL240+Treynor!AL240*100</f>
        <v>4.7405003128670122</v>
      </c>
      <c r="AM240" s="13">
        <f>合并评级!AM240+Treynor!AM240*100</f>
        <v>5.0166185354241533</v>
      </c>
      <c r="AN240" s="13">
        <f>合并评级!AN240+Treynor!AN240*100</f>
        <v>5.1582357536545063</v>
      </c>
      <c r="AO240" s="13">
        <f>合并评级!AO240+Treynor!AO240*100</f>
        <v>5.0108944175537795</v>
      </c>
      <c r="AP240" s="13">
        <f>合并评级!AP240+Treynor!AP240*100</f>
        <v>5.172112377475826</v>
      </c>
      <c r="AQ240" s="13">
        <f>合并评级!AQ240+Treynor!AQ240*100</f>
        <v>4.9956057739612829</v>
      </c>
      <c r="AR240" s="13">
        <f>合并评级!AR240+Treynor!AR240*100</f>
        <v>7.2787931345171595</v>
      </c>
      <c r="AS240" s="13">
        <f>合并评级!AS240+Treynor!AS240*100</f>
        <v>6.9644069483441351</v>
      </c>
      <c r="AT240" s="13">
        <f>合并评级!AT240+Treynor!AT240*100</f>
        <v>7.2148703949961046</v>
      </c>
      <c r="AU240" s="13">
        <f>合并评级!AU240+Treynor!AU240*100</f>
        <v>6.0422080814169457</v>
      </c>
      <c r="AV240" s="13">
        <f>合并评级!AV240+Treynor!AV240*100</f>
        <v>6.1408559977388322</v>
      </c>
      <c r="AW240" s="13">
        <f>合并评级!AW240+Treynor!AW240*100</f>
        <v>6.0203669876531354</v>
      </c>
      <c r="AX240" s="13">
        <f>合并评级!AX240+Treynor!AX240*100</f>
        <v>6.0779953879779596</v>
      </c>
      <c r="AY240" s="13">
        <f>合并评级!AY240+Treynor!AY240*100</f>
        <v>6.2101474870266022</v>
      </c>
      <c r="AZ240" s="13">
        <f>合并评级!AZ240+Treynor!AZ240*100</f>
        <v>5.7972293111200255</v>
      </c>
      <c r="BA240" s="13">
        <f>合并评级!BA240+Treynor!BA240*100</f>
        <v>5.9624243753772301</v>
      </c>
      <c r="BB240" s="13">
        <f>合并评级!BB240+Treynor!BB240*100</f>
        <v>5.7835132788173684</v>
      </c>
      <c r="BC240" s="13">
        <f>合并评级!BC240+Treynor!BC240*100</f>
        <v>6.1124065969119412</v>
      </c>
      <c r="BD240" s="13">
        <f>合并评级!BD240+Treynor!BD240*100</f>
        <v>5.6217833444575982</v>
      </c>
      <c r="BE240" s="13">
        <f>合并评级!BE240+Treynor!BE240*100</f>
        <v>5.776768555952243</v>
      </c>
      <c r="BF240" s="13">
        <f>合并评级!BF240+Treynor!BF240*100</f>
        <v>5.7683782203848581</v>
      </c>
      <c r="BG240" s="13">
        <f>合并评级!BG240+Treynor!BG240*100</f>
        <v>7.0633770242709062</v>
      </c>
      <c r="BH240" s="13">
        <f>合并评级!BH240+Treynor!BH240*100</f>
        <v>6.7666978284992378</v>
      </c>
      <c r="BI240" s="13">
        <f>合并评级!BI240+Treynor!BI240*100</f>
        <v>7.0411353612617908</v>
      </c>
      <c r="BJ240" s="13">
        <f>合并评级!BJ240+Treynor!BJ240*100</f>
        <v>6.775015939463767</v>
      </c>
      <c r="BK240" s="13">
        <f>合并评级!BK240+Treynor!BK240*100</f>
        <v>7.2751349753174761</v>
      </c>
      <c r="BL240" s="13">
        <f>合并评级!BL240+Treynor!BL240*100</f>
        <v>7.9211051338848222</v>
      </c>
      <c r="BM240" s="13">
        <f>合并评级!BM240+Treynor!BM240*100</f>
        <v>7.2129199237187338</v>
      </c>
    </row>
    <row r="241" spans="1:65" x14ac:dyDescent="0.3">
      <c r="A241" s="12" t="s">
        <v>242</v>
      </c>
      <c r="B241" s="13">
        <f>合并评级!B241+Treynor!B241*100</f>
        <v>3.7156128810888083</v>
      </c>
      <c r="C241" s="13">
        <f>合并评级!C241+Treynor!C241*100</f>
        <v>2.9375625113802148</v>
      </c>
      <c r="D241" s="13">
        <f>合并评级!D241+Treynor!D241*100</f>
        <v>2.9213530517309612</v>
      </c>
      <c r="E241" s="13">
        <f>合并评级!E241+Treynor!E241*100</f>
        <v>4.7459131797754059</v>
      </c>
      <c r="F241" s="13">
        <f>合并评级!F241+Treynor!F241*100</f>
        <v>4.9220994567063991</v>
      </c>
      <c r="G241" s="13">
        <f>合并评级!G241+Treynor!G241*100</f>
        <v>4.947647636282368</v>
      </c>
      <c r="H241" s="13">
        <f>合并评级!H241+Treynor!H241*100</f>
        <v>5.0748721176285052</v>
      </c>
      <c r="I241" s="13">
        <f>合并评级!I241+Treynor!I241*100</f>
        <v>5.0977847146113788</v>
      </c>
      <c r="J241" s="13">
        <f>合并评级!J241+Treynor!J241*100</f>
        <v>5.1689850151319297</v>
      </c>
      <c r="K241" s="13">
        <f>合并评级!K241+Treynor!K241*100</f>
        <v>5.2648350757961611</v>
      </c>
      <c r="L241" s="13">
        <f>合并评级!L241+Treynor!L241*100</f>
        <v>4.9967206825473065</v>
      </c>
      <c r="M241" s="13">
        <f>合并评级!M241+Treynor!M241*100</f>
        <v>5.8070474016848035</v>
      </c>
      <c r="N241" s="13">
        <f>合并评级!N241+Treynor!N241*100</f>
        <v>4.5030713248732974</v>
      </c>
      <c r="O241" s="13">
        <f>合并评级!O241+Treynor!O241*100</f>
        <v>4.3868456269099747</v>
      </c>
      <c r="P241" s="13">
        <f>合并评级!P241+Treynor!P241*100</f>
        <v>4.755322165262692</v>
      </c>
      <c r="Q241" s="13">
        <f>合并评级!Q241+Treynor!Q241*100</f>
        <v>4.4633669657192128</v>
      </c>
      <c r="R241" s="13">
        <f>合并评级!R241+Treynor!R241*100</f>
        <v>3.5820530283886409</v>
      </c>
      <c r="S241" s="13">
        <f>合并评级!S241+Treynor!S241*100</f>
        <v>4.6782400567443361</v>
      </c>
      <c r="T241" s="13">
        <f>合并评级!T241+Treynor!T241*100</f>
        <v>1.390872464600196</v>
      </c>
      <c r="U241" s="13">
        <f>合并评级!U241+Treynor!U241*100</f>
        <v>3.1256314558265235</v>
      </c>
      <c r="V241" s="13">
        <f>合并评级!V241+Treynor!V241*100</f>
        <v>1.9900226645724732</v>
      </c>
      <c r="W241" s="13">
        <f>合并评级!W241+Treynor!W241*100</f>
        <v>4.9338607705001891</v>
      </c>
      <c r="X241" s="13">
        <f>合并评级!X241+Treynor!X241*100</f>
        <v>5.4537244249858814</v>
      </c>
      <c r="Y241" s="13">
        <f>合并评级!Y241+Treynor!Y241*100</f>
        <v>5.239333126472248</v>
      </c>
      <c r="Z241" s="13">
        <f>合并评级!Z241+Treynor!Z241*100</f>
        <v>5.1327317936544521</v>
      </c>
      <c r="AA241" s="13">
        <f>合并评级!AA241+Treynor!AA241*100</f>
        <v>3.9266434341002272</v>
      </c>
      <c r="AB241" s="13">
        <f>合并评级!AB241+Treynor!AB241*100</f>
        <v>5.614991397886433</v>
      </c>
      <c r="AC241" s="13">
        <f>合并评级!AC241+Treynor!AC241*100</f>
        <v>6.4217310045251272</v>
      </c>
      <c r="AD241" s="13">
        <f>合并评级!AD241+Treynor!AD241*100</f>
        <v>5.9992470132537861</v>
      </c>
      <c r="AE241" s="13">
        <f>合并评级!AE241+Treynor!AE241*100</f>
        <v>6.1042122204071001</v>
      </c>
      <c r="AF241" s="13">
        <f>合并评级!AF241+Treynor!AF241*100</f>
        <v>6.0570641557760139</v>
      </c>
      <c r="AG241" s="13">
        <f>合并评级!AG241+Treynor!AG241*100</f>
        <v>6.1116341615067</v>
      </c>
      <c r="AH241" s="13">
        <f>合并评级!AH241+Treynor!AH241*100</f>
        <v>5.7838859578700328</v>
      </c>
      <c r="AI241" s="13">
        <f>合并评级!AI241+Treynor!AI241*100</f>
        <v>5.8864359435863207</v>
      </c>
      <c r="AJ241" s="13">
        <f>合并评级!AJ241+Treynor!AJ241*100</f>
        <v>6.1033458138006527</v>
      </c>
      <c r="AK241" s="13">
        <f>合并评级!AK241+Treynor!AK241*100</f>
        <v>5.736737638194521</v>
      </c>
      <c r="AL241" s="13">
        <f>合并评级!AL241+Treynor!AL241*100</f>
        <v>5.7086112861146736</v>
      </c>
      <c r="AM241" s="13">
        <f>合并评级!AM241+Treynor!AM241*100</f>
        <v>5.8724184832757036</v>
      </c>
      <c r="AN241" s="13">
        <f>合并评级!AN241+Treynor!AN241*100</f>
        <v>6.1594889529052024</v>
      </c>
      <c r="AO241" s="13">
        <f>合并评级!AO241+Treynor!AO241*100</f>
        <v>6.2142014311601566</v>
      </c>
      <c r="AP241" s="13">
        <f>合并评级!AP241+Treynor!AP241*100</f>
        <v>6.7241281271953861</v>
      </c>
      <c r="AQ241" s="13">
        <f>合并评级!AQ241+Treynor!AQ241*100</f>
        <v>5.9422413266855223</v>
      </c>
      <c r="AR241" s="13">
        <f>合并评级!AR241+Treynor!AR241*100</f>
        <v>7.1904055755452054</v>
      </c>
      <c r="AS241" s="13">
        <f>合并评级!AS241+Treynor!AS241*100</f>
        <v>6.960844542864189</v>
      </c>
      <c r="AT241" s="13">
        <f>合并评级!AT241+Treynor!AT241*100</f>
        <v>7.2087790021834142</v>
      </c>
      <c r="AU241" s="13">
        <f>合并评级!AU241+Treynor!AU241*100</f>
        <v>7.0574529843881448</v>
      </c>
      <c r="AV241" s="13">
        <f>合并评级!AV241+Treynor!AV241*100</f>
        <v>7.3230082252311925</v>
      </c>
      <c r="AW241" s="13">
        <f>合并评级!AW241+Treynor!AW241*100</f>
        <v>6.9507698265160176</v>
      </c>
      <c r="AX241" s="13">
        <f>合并评级!AX241+Treynor!AX241*100</f>
        <v>6.2615151159982503</v>
      </c>
      <c r="AY241" s="13">
        <f>合并评级!AY241+Treynor!AY241*100</f>
        <v>6.1002459319236788</v>
      </c>
      <c r="AZ241" s="13">
        <f>合并评级!AZ241+Treynor!AZ241*100</f>
        <v>5.4233098735702203</v>
      </c>
      <c r="BA241" s="13">
        <f>合并评级!BA241+Treynor!BA241*100</f>
        <v>5.8603097634337855</v>
      </c>
      <c r="BB241" s="13">
        <f>合并评级!BB241+Treynor!BB241*100</f>
        <v>6.1264087394499995</v>
      </c>
      <c r="BC241" s="13">
        <f>合并评级!BC241+Treynor!BC241*100</f>
        <v>6.0802937303491706</v>
      </c>
      <c r="BD241" s="13">
        <f>合并评级!BD241+Treynor!BD241*100</f>
        <v>5.4654462005473841</v>
      </c>
      <c r="BE241" s="13">
        <f>合并评级!BE241+Treynor!BE241*100</f>
        <v>5.7888653372313472</v>
      </c>
      <c r="BF241" s="13">
        <f>合并评级!BF241+Treynor!BF241*100</f>
        <v>5.7801299745531258</v>
      </c>
      <c r="BG241" s="13">
        <f>合并评级!BG241+Treynor!BG241*100</f>
        <v>5.2340310298682136</v>
      </c>
      <c r="BH241" s="13">
        <f>合并评级!BH241+Treynor!BH241*100</f>
        <v>4.3529801247575728</v>
      </c>
      <c r="BI241" s="13">
        <f>合并评级!BI241+Treynor!BI241*100</f>
        <v>5.241983208897512</v>
      </c>
      <c r="BJ241" s="13">
        <f>合并评级!BJ241+Treynor!BJ241*100</f>
        <v>4.844940025129004</v>
      </c>
      <c r="BK241" s="13">
        <f>合并评级!BK241+Treynor!BK241*100</f>
        <v>5.3583054916179229</v>
      </c>
      <c r="BL241" s="13">
        <f>合并评级!BL241+Treynor!BL241*100</f>
        <v>6.5668947598538292</v>
      </c>
      <c r="BM241" s="13">
        <f>合并评级!BM241+Treynor!BM241*100</f>
        <v>6.7325223357766735</v>
      </c>
    </row>
    <row r="242" spans="1:65" x14ac:dyDescent="0.3">
      <c r="A242" s="12" t="s">
        <v>243</v>
      </c>
      <c r="B242" s="13">
        <f>合并评级!B242+Treynor!B242*100</f>
        <v>5.7065451981419342</v>
      </c>
      <c r="C242" s="13">
        <f>合并评级!C242+Treynor!C242*100</f>
        <v>2.7618951978839288</v>
      </c>
      <c r="D242" s="13">
        <f>合并评级!D242+Treynor!D242*100</f>
        <v>3.020198292599499</v>
      </c>
      <c r="E242" s="13">
        <f>合并评级!E242+Treynor!E242*100</f>
        <v>3.0168391572795756</v>
      </c>
      <c r="F242" s="13">
        <f>合并评级!F242+Treynor!F242*100</f>
        <v>2.9461014700794057</v>
      </c>
      <c r="G242" s="13">
        <f>合并评级!G242+Treynor!G242*100</f>
        <v>3.0691828549038975</v>
      </c>
      <c r="H242" s="13">
        <f>合并评级!H242+Treynor!H242*100</f>
        <v>3.1857797363871678</v>
      </c>
      <c r="I242" s="13">
        <f>合并评级!I242+Treynor!I242*100</f>
        <v>3.3414070510095879</v>
      </c>
      <c r="J242" s="13">
        <f>合并评级!J242+Treynor!J242*100</f>
        <v>3.1260692183813097</v>
      </c>
      <c r="K242" s="13">
        <f>合并评级!K242+Treynor!K242*100</f>
        <v>4.22217406933565</v>
      </c>
      <c r="L242" s="13">
        <f>合并评级!L242+Treynor!L242*100</f>
        <v>3.9540049314303221</v>
      </c>
      <c r="M242" s="13">
        <f>合并评级!M242+Treynor!M242*100</f>
        <v>4.5173396502042049</v>
      </c>
      <c r="N242" s="13">
        <f>合并评级!N242+Treynor!N242*100</f>
        <v>6.7846029221000768</v>
      </c>
      <c r="O242" s="13">
        <f>合并评级!O242+Treynor!O242*100</f>
        <v>5.9178034839413316</v>
      </c>
      <c r="P242" s="13">
        <f>合并评级!P242+Treynor!P242*100</f>
        <v>6.3639490487531845</v>
      </c>
      <c r="Q242" s="13">
        <f>合并评级!Q242+Treynor!Q242*100</f>
        <v>6.1504830572148652</v>
      </c>
      <c r="R242" s="13">
        <f>合并评级!R242+Treynor!R242*100</f>
        <v>5.5998703163716304</v>
      </c>
      <c r="S242" s="13">
        <f>合并评级!S242+Treynor!S242*100</f>
        <v>5.7391957190894312</v>
      </c>
      <c r="T242" s="13">
        <f>合并评级!T242+Treynor!T242*100</f>
        <v>3.9670633126605415</v>
      </c>
      <c r="U242" s="13">
        <f>合并评级!U242+Treynor!U242*100</f>
        <v>4.6449805799201282</v>
      </c>
      <c r="V242" s="13">
        <f>合并评级!V242+Treynor!V242*100</f>
        <v>4.3438851021402565</v>
      </c>
      <c r="W242" s="13">
        <f>合并评级!W242+Treynor!W242*100</f>
        <v>5.0496900410354399</v>
      </c>
      <c r="X242" s="13">
        <f>合并评级!X242+Treynor!X242*100</f>
        <v>5.631503437604179</v>
      </c>
      <c r="Y242" s="13">
        <f>合并评级!Y242+Treynor!Y242*100</f>
        <v>5.4208709216448518</v>
      </c>
      <c r="Z242" s="13">
        <f>合并评级!Z242+Treynor!Z242*100</f>
        <v>6.2935647187648698</v>
      </c>
      <c r="AA242" s="13">
        <f>合并评级!AA242+Treynor!AA242*100</f>
        <v>5.0747666021677373</v>
      </c>
      <c r="AB242" s="13">
        <f>合并评级!AB242+Treynor!AB242*100</f>
        <v>6.9964479192496354</v>
      </c>
      <c r="AC242" s="13">
        <f>合并评级!AC242+Treynor!AC242*100</f>
        <v>8.1919066581498132</v>
      </c>
      <c r="AD242" s="13">
        <f>合并评级!AD242+Treynor!AD242*100</f>
        <v>7.8544285801081424</v>
      </c>
      <c r="AE242" s="13">
        <f>合并评级!AE242+Treynor!AE242*100</f>
        <v>7.9334793351089559</v>
      </c>
      <c r="AF242" s="13">
        <f>合并评级!AF242+Treynor!AF242*100</f>
        <v>8.1677387599640703</v>
      </c>
      <c r="AG242" s="13">
        <f>合并评级!AG242+Treynor!AG242*100</f>
        <v>8.0397833331504156</v>
      </c>
      <c r="AH242" s="13">
        <f>合并评级!AH242+Treynor!AH242*100</f>
        <v>8.2173666959517568</v>
      </c>
      <c r="AI242" s="13">
        <f>合并评级!AI242+Treynor!AI242*100</f>
        <v>9.0180890964698985</v>
      </c>
      <c r="AJ242" s="13">
        <f>合并评级!AJ242+Treynor!AJ242*100</f>
        <v>9.1933223753442626</v>
      </c>
      <c r="AK242" s="13">
        <f>合并评级!AK242+Treynor!AK242*100</f>
        <v>9.007351513432738</v>
      </c>
      <c r="AL242" s="13">
        <f>合并评级!AL242+Treynor!AL242*100</f>
        <v>8.8401065099910934</v>
      </c>
      <c r="AM242" s="13">
        <f>合并评级!AM242+Treynor!AM242*100</f>
        <v>8.8979494216109298</v>
      </c>
      <c r="AN242" s="13">
        <f>合并评级!AN242+Treynor!AN242*100</f>
        <v>9.227907917550672</v>
      </c>
      <c r="AO242" s="13">
        <f>合并评级!AO242+Treynor!AO242*100</f>
        <v>7.8462195469319127</v>
      </c>
      <c r="AP242" s="13">
        <f>合并评级!AP242+Treynor!AP242*100</f>
        <v>7.7887675652997732</v>
      </c>
      <c r="AQ242" s="13">
        <f>合并评级!AQ242+Treynor!AQ242*100</f>
        <v>7.7336899663173266</v>
      </c>
      <c r="AR242" s="13">
        <f>合并评级!AR242+Treynor!AR242*100</f>
        <v>7.2994722063060049</v>
      </c>
      <c r="AS242" s="13">
        <f>合并评级!AS242+Treynor!AS242*100</f>
        <v>7.1089413274958506</v>
      </c>
      <c r="AT242" s="13">
        <f>合并评级!AT242+Treynor!AT242*100</f>
        <v>7.1446452366437265</v>
      </c>
      <c r="AU242" s="13">
        <f>合并评级!AU242+Treynor!AU242*100</f>
        <v>5.9964904368156073</v>
      </c>
      <c r="AV242" s="13">
        <f>合并评级!AV242+Treynor!AV242*100</f>
        <v>5.9337455952000262</v>
      </c>
      <c r="AW242" s="13">
        <f>合并评级!AW242+Treynor!AW242*100</f>
        <v>5.948351427780719</v>
      </c>
      <c r="AX242" s="13">
        <f>合并评级!AX242+Treynor!AX242*100</f>
        <v>4.0778644214325563</v>
      </c>
      <c r="AY242" s="13">
        <f>合并评级!AY242+Treynor!AY242*100</f>
        <v>4.1034009296164218</v>
      </c>
      <c r="AZ242" s="13">
        <f>合并评级!AZ242+Treynor!AZ242*100</f>
        <v>3.8971809767015961</v>
      </c>
      <c r="BA242" s="13">
        <f>合并评级!BA242+Treynor!BA242*100</f>
        <v>3.8949153947181014</v>
      </c>
      <c r="BB242" s="13">
        <f>合并评级!BB242+Treynor!BB242*100</f>
        <v>3.9066771212161751</v>
      </c>
      <c r="BC242" s="13">
        <f>合并评级!BC242+Treynor!BC242*100</f>
        <v>4.0560104743943981</v>
      </c>
      <c r="BD242" s="13">
        <f>合并评级!BD242+Treynor!BD242*100</f>
        <v>4.7374387052758351</v>
      </c>
      <c r="BE242" s="13">
        <f>合并评级!BE242+Treynor!BE242*100</f>
        <v>4.8201998045685555</v>
      </c>
      <c r="BF242" s="13">
        <f>合并评级!BF242+Treynor!BF242*100</f>
        <v>4.8305071779832653</v>
      </c>
      <c r="BG242" s="13">
        <f>合并评级!BG242+Treynor!BG242*100</f>
        <v>5.9574527967066695</v>
      </c>
      <c r="BH242" s="13">
        <f>合并评级!BH242+Treynor!BH242*100</f>
        <v>5.8731053668224131</v>
      </c>
      <c r="BI242" s="13">
        <f>合并评级!BI242+Treynor!BI242*100</f>
        <v>5.9989473278419032</v>
      </c>
      <c r="BJ242" s="13">
        <f>合并评级!BJ242+Treynor!BJ242*100</f>
        <v>4.8073454707488539</v>
      </c>
      <c r="BK242" s="13">
        <f>合并评级!BK242+Treynor!BK242*100</f>
        <v>5.2385144985435828</v>
      </c>
      <c r="BL242" s="13">
        <f>合并评级!BL242+Treynor!BL242*100</f>
        <v>5.7974470552344899</v>
      </c>
      <c r="BM242" s="13">
        <f>合并评级!BM242+Treynor!BM242*100</f>
        <v>5.4520808545987354</v>
      </c>
    </row>
    <row r="243" spans="1:65" x14ac:dyDescent="0.3">
      <c r="A243" s="12" t="s">
        <v>244</v>
      </c>
      <c r="B243" s="13">
        <f>合并评级!B243+Treynor!B243*100</f>
        <v>1.8252642131769168</v>
      </c>
      <c r="C243" s="13">
        <f>合并评级!C243+Treynor!C243*100</f>
        <v>1.8862702087934033</v>
      </c>
      <c r="D243" s="13">
        <f>合并评级!D243+Treynor!D243*100</f>
        <v>1.9164598194309774</v>
      </c>
      <c r="E243" s="13">
        <f>合并评级!E243+Treynor!E243*100</f>
        <v>2.9986951342360704</v>
      </c>
      <c r="F243" s="13">
        <f>合并评级!F243+Treynor!F243*100</f>
        <v>2.9472423479530008</v>
      </c>
      <c r="G243" s="13">
        <f>合并评级!G243+Treynor!G243*100</f>
        <v>2.9815456050649516</v>
      </c>
      <c r="H243" s="13">
        <f>合并评级!H243+Treynor!H243*100</f>
        <v>3.0458766411177591</v>
      </c>
      <c r="I243" s="13">
        <f>合并评级!I243+Treynor!I243*100</f>
        <v>3.3696254997777313</v>
      </c>
      <c r="J243" s="13">
        <f>合并评级!J243+Treynor!J243*100</f>
        <v>3.0906112712020222</v>
      </c>
      <c r="K243" s="13">
        <f>合并评级!K243+Treynor!K243*100</f>
        <v>3.1901257495594608</v>
      </c>
      <c r="L243" s="13">
        <f>合并评级!L243+Treynor!L243*100</f>
        <v>3.0210293914801749</v>
      </c>
      <c r="M243" s="13">
        <f>合并评级!M243+Treynor!M243*100</f>
        <v>3.5610223615677716</v>
      </c>
      <c r="N243" s="13">
        <f>合并评级!N243+Treynor!N243*100</f>
        <v>8.0621751416587237</v>
      </c>
      <c r="O243" s="13">
        <f>合并评级!O243+Treynor!O243*100</f>
        <v>6.7568591322547489</v>
      </c>
      <c r="P243" s="13">
        <f>合并评级!P243+Treynor!P243*100</f>
        <v>7.2652646400300647</v>
      </c>
      <c r="Q243" s="13">
        <f>合并评级!Q243+Treynor!Q243*100</f>
        <v>5.5751110634555019</v>
      </c>
      <c r="R243" s="13">
        <f>合并评级!R243+Treynor!R243*100</f>
        <v>5.6398226264855422</v>
      </c>
      <c r="S243" s="13">
        <f>合并评级!S243+Treynor!S243*100</f>
        <v>5.6437706078904926</v>
      </c>
      <c r="T243" s="13">
        <f>合并评级!T243+Treynor!T243*100</f>
        <v>5.9567807212266928</v>
      </c>
      <c r="U243" s="13">
        <f>合并评级!U243+Treynor!U243*100</f>
        <v>6.6282039746406012</v>
      </c>
      <c r="V243" s="13">
        <f>合并评级!V243+Treynor!V243*100</f>
        <v>6.2848842013690494</v>
      </c>
      <c r="W243" s="13">
        <f>合并评级!W243+Treynor!W243*100</f>
        <v>6.0118184450459298</v>
      </c>
      <c r="X243" s="13">
        <f>合并评级!X243+Treynor!X243*100</f>
        <v>6.3965313703606164</v>
      </c>
      <c r="Y243" s="13">
        <f>合并评级!Y243+Treynor!Y243*100</f>
        <v>6.2072100779783641</v>
      </c>
      <c r="Z243" s="13">
        <f>合并评级!Z243+Treynor!Z243*100</f>
        <v>6.1536171826219341</v>
      </c>
      <c r="AA243" s="13">
        <f>合并评级!AA243+Treynor!AA243*100</f>
        <v>5.0455202778772836</v>
      </c>
      <c r="AB243" s="13">
        <f>合并评级!AB243+Treynor!AB243*100</f>
        <v>6.6902729046310654</v>
      </c>
      <c r="AC243" s="13">
        <f>合并评级!AC243+Treynor!AC243*100</f>
        <v>8.2962963929382987</v>
      </c>
      <c r="AD243" s="13">
        <f>合并评级!AD243+Treynor!AD243*100</f>
        <v>7.972076858397978</v>
      </c>
      <c r="AE243" s="13">
        <f>合并评级!AE243+Treynor!AE243*100</f>
        <v>7.9375473384423731</v>
      </c>
      <c r="AF243" s="13">
        <f>合并评级!AF243+Treynor!AF243*100</f>
        <v>6.1025917681976258</v>
      </c>
      <c r="AG243" s="13">
        <f>合并评级!AG243+Treynor!AG243*100</f>
        <v>6.1366571294154388</v>
      </c>
      <c r="AH243" s="13">
        <f>合并评级!AH243+Treynor!AH243*100</f>
        <v>6.0225687765755236</v>
      </c>
      <c r="AI243" s="13">
        <f>合并评级!AI243+Treynor!AI243*100</f>
        <v>7.8830714739273713</v>
      </c>
      <c r="AJ243" s="13">
        <f>合并评级!AJ243+Treynor!AJ243*100</f>
        <v>8.2091851233318494</v>
      </c>
      <c r="AK243" s="13">
        <f>合并评级!AK243+Treynor!AK243*100</f>
        <v>8.1786770939195979</v>
      </c>
      <c r="AL243" s="13">
        <f>合并评级!AL243+Treynor!AL243*100</f>
        <v>5.7841903441798008</v>
      </c>
      <c r="AM243" s="13">
        <f>合并评级!AM243+Treynor!AM243*100</f>
        <v>6.1164780504544245</v>
      </c>
      <c r="AN243" s="13">
        <f>合并评级!AN243+Treynor!AN243*100</f>
        <v>6.1452560645943031</v>
      </c>
      <c r="AO243" s="13">
        <f>合并评级!AO243+Treynor!AO243*100</f>
        <v>7.9896350537217886</v>
      </c>
      <c r="AP243" s="13">
        <f>合并评级!AP243+Treynor!AP243*100</f>
        <v>8.102511511776191</v>
      </c>
      <c r="AQ243" s="13">
        <f>合并评级!AQ243+Treynor!AQ243*100</f>
        <v>8.1102184509108319</v>
      </c>
      <c r="AR243" s="13">
        <f>合并评级!AR243+Treynor!AR243*100</f>
        <v>9.1825200912580538</v>
      </c>
      <c r="AS243" s="13">
        <f>合并评级!AS243+Treynor!AS243*100</f>
        <v>9.0852143369376019</v>
      </c>
      <c r="AT243" s="13">
        <f>合并评级!AT243+Treynor!AT243*100</f>
        <v>9.0376766459654796</v>
      </c>
      <c r="AU243" s="13">
        <f>合并评级!AU243+Treynor!AU243*100</f>
        <v>8.0781819280334659</v>
      </c>
      <c r="AV243" s="13">
        <f>合并评级!AV243+Treynor!AV243*100</f>
        <v>8.3185914620542931</v>
      </c>
      <c r="AW243" s="13">
        <f>合并评级!AW243+Treynor!AW243*100</f>
        <v>8.054058290588463</v>
      </c>
      <c r="AX243" s="13">
        <f>合并评级!AX243+Treynor!AX243*100</f>
        <v>6.1578272886471321</v>
      </c>
      <c r="AY243" s="13">
        <f>合并评级!AY243+Treynor!AY243*100</f>
        <v>6.4300626001930734</v>
      </c>
      <c r="AZ243" s="13">
        <f>合并评级!AZ243+Treynor!AZ243*100</f>
        <v>5.5077857567815851</v>
      </c>
      <c r="BA243" s="13">
        <f>合并评级!BA243+Treynor!BA243*100</f>
        <v>6.8657259347643613</v>
      </c>
      <c r="BB243" s="13">
        <f>合并评级!BB243+Treynor!BB243*100</f>
        <v>6.9408414851073381</v>
      </c>
      <c r="BC243" s="13">
        <f>合并评级!BC243+Treynor!BC243*100</f>
        <v>7.0832629413223254</v>
      </c>
      <c r="BD243" s="13">
        <f>合并评级!BD243+Treynor!BD243*100</f>
        <v>7.6421477121694688</v>
      </c>
      <c r="BE243" s="13">
        <f>合并评级!BE243+Treynor!BE243*100</f>
        <v>7.8868255889460768</v>
      </c>
      <c r="BF243" s="13">
        <f>合并评级!BF243+Treynor!BF243*100</f>
        <v>7.7356204755844704</v>
      </c>
      <c r="BG243" s="13">
        <f>合并评级!BG243+Treynor!BG243*100</f>
        <v>10.278791385117838</v>
      </c>
      <c r="BH243" s="13">
        <f>合并评级!BH243+Treynor!BH243*100</f>
        <v>9.7494357870933541</v>
      </c>
      <c r="BI243" s="13">
        <f>合并评级!BI243+Treynor!BI243*100</f>
        <v>9.9642795201089474</v>
      </c>
      <c r="BJ243" s="13">
        <f>合并评级!BJ243+Treynor!BJ243*100</f>
        <v>9.802270018941595</v>
      </c>
      <c r="BK243" s="13">
        <f>合并评级!BK243+Treynor!BK243*100</f>
        <v>10.197660530152802</v>
      </c>
      <c r="BL243" s="13">
        <f>合并评级!BL243+Treynor!BL243*100</f>
        <v>10.63856965568111</v>
      </c>
      <c r="BM243" s="13">
        <f>合并评级!BM243+Treynor!BM243*100</f>
        <v>9.2740486245564622</v>
      </c>
    </row>
    <row r="244" spans="1:65" x14ac:dyDescent="0.3">
      <c r="A244" s="12" t="s">
        <v>245</v>
      </c>
      <c r="B244" s="13">
        <f>合并评级!B244+Treynor!B244*100</f>
        <v>2.6243937606530334</v>
      </c>
      <c r="C244" s="13">
        <f>合并评级!C244+Treynor!C244*100</f>
        <v>4.2859382038910132</v>
      </c>
      <c r="D244" s="13">
        <f>合并评级!D244+Treynor!D244*100</f>
        <v>4.0101571822314073</v>
      </c>
      <c r="E244" s="13">
        <f>合并评级!E244+Treynor!E244*100</f>
        <v>4.8845695945020493</v>
      </c>
      <c r="F244" s="13">
        <f>合并评级!F244+Treynor!F244*100</f>
        <v>4.6681485976462316</v>
      </c>
      <c r="G244" s="13">
        <f>合并评级!G244+Treynor!G244*100</f>
        <v>5.2284726150974521</v>
      </c>
      <c r="H244" s="13">
        <f>合并评级!H244+Treynor!H244*100</f>
        <v>6.1536152134723441</v>
      </c>
      <c r="I244" s="13">
        <f>合并评级!I244+Treynor!I244*100</f>
        <v>6.2207898308696716</v>
      </c>
      <c r="J244" s="13">
        <f>合并评级!J244+Treynor!J244*100</f>
        <v>6.5480916985718043</v>
      </c>
      <c r="K244" s="13">
        <f>合并评级!K244+Treynor!K244*100</f>
        <v>8.398707872765014</v>
      </c>
      <c r="L244" s="13">
        <f>合并评级!L244+Treynor!L244*100</f>
        <v>7.9300711635085657</v>
      </c>
      <c r="M244" s="13">
        <f>合并评级!M244+Treynor!M244*100</f>
        <v>9.6655665678653886</v>
      </c>
      <c r="N244" s="13">
        <f>合并评级!N244+Treynor!N244*100</f>
        <v>8.0259459233524826</v>
      </c>
      <c r="O244" s="13">
        <f>合并评级!O244+Treynor!O244*100</f>
        <v>9.2285163325723936</v>
      </c>
      <c r="P244" s="13">
        <f>合并评级!P244+Treynor!P244*100</f>
        <v>9.1831290077074161</v>
      </c>
      <c r="Q244" s="13">
        <f>合并评级!Q244+Treynor!Q244*100</f>
        <v>10.526750131782871</v>
      </c>
      <c r="R244" s="13">
        <f>合并评级!R244+Treynor!R244*100</f>
        <v>10.041764645559477</v>
      </c>
      <c r="S244" s="13">
        <f>合并评级!S244+Treynor!S244*100</f>
        <v>10.850629335877683</v>
      </c>
      <c r="T244" s="13">
        <f>合并评级!T244+Treynor!T244*100</f>
        <v>6.3766237081312145</v>
      </c>
      <c r="U244" s="13">
        <f>合并评级!U244+Treynor!U244*100</f>
        <v>7.5585303269228445</v>
      </c>
      <c r="V244" s="13">
        <f>合并评级!V244+Treynor!V244*100</f>
        <v>6.8747415774634391</v>
      </c>
      <c r="W244" s="13">
        <f>合并评级!W244+Treynor!W244*100</f>
        <v>7.3706994480254613</v>
      </c>
      <c r="X244" s="13">
        <f>合并评级!X244+Treynor!X244*100</f>
        <v>7.6180437506761081</v>
      </c>
      <c r="Y244" s="13">
        <f>合并评级!Y244+Treynor!Y244*100</f>
        <v>7.2095106205506001</v>
      </c>
      <c r="Z244" s="13">
        <f>合并评级!Z244+Treynor!Z244*100</f>
        <v>8.5166862494907765</v>
      </c>
      <c r="AA244" s="13">
        <f>合并评级!AA244+Treynor!AA244*100</f>
        <v>6.770884284445712</v>
      </c>
      <c r="AB244" s="13">
        <f>合并评级!AB244+Treynor!AB244*100</f>
        <v>8.0162675102273777</v>
      </c>
      <c r="AC244" s="13">
        <f>合并评级!AC244+Treynor!AC244*100</f>
        <v>8.4689197451553877</v>
      </c>
      <c r="AD244" s="13">
        <f>合并评级!AD244+Treynor!AD244*100</f>
        <v>7.9880342719852724</v>
      </c>
      <c r="AE244" s="13">
        <f>合并评级!AE244+Treynor!AE244*100</f>
        <v>8.1049650079075999</v>
      </c>
      <c r="AF244" s="13">
        <f>合并评级!AF244+Treynor!AF244*100</f>
        <v>8.1687842200963008</v>
      </c>
      <c r="AG244" s="13">
        <f>合并评级!AG244+Treynor!AG244*100</f>
        <v>7.9541956852140299</v>
      </c>
      <c r="AH244" s="13">
        <f>合并评级!AH244+Treynor!AH244*100</f>
        <v>8.1576719863989098</v>
      </c>
      <c r="AI244" s="13">
        <f>合并评级!AI244+Treynor!AI244*100</f>
        <v>7.8496205880845427</v>
      </c>
      <c r="AJ244" s="13">
        <f>合并评级!AJ244+Treynor!AJ244*100</f>
        <v>8.1687427225105456</v>
      </c>
      <c r="AK244" s="13">
        <f>合并评级!AK244+Treynor!AK244*100</f>
        <v>7.8351320983430073</v>
      </c>
      <c r="AL244" s="13">
        <f>合并评级!AL244+Treynor!AL244*100</f>
        <v>7.7119227973291258</v>
      </c>
      <c r="AM244" s="13">
        <f>合并评级!AM244+Treynor!AM244*100</f>
        <v>7.8902992687054372</v>
      </c>
      <c r="AN244" s="13">
        <f>合并评级!AN244+Treynor!AN244*100</f>
        <v>8.0385710710605185</v>
      </c>
      <c r="AO244" s="13">
        <f>合并评级!AO244+Treynor!AO244*100</f>
        <v>5.8609581548008745</v>
      </c>
      <c r="AP244" s="13">
        <f>合并评级!AP244+Treynor!AP244*100</f>
        <v>5.7783457176142656</v>
      </c>
      <c r="AQ244" s="13">
        <f>合并评级!AQ244+Treynor!AQ244*100</f>
        <v>5.6572928373701048</v>
      </c>
      <c r="AR244" s="13">
        <f>合并评级!AR244+Treynor!AR244*100</f>
        <v>5.1844945054028004</v>
      </c>
      <c r="AS244" s="13">
        <f>合并评级!AS244+Treynor!AS244*100</f>
        <v>4.9947809599436104</v>
      </c>
      <c r="AT244" s="13">
        <f>合并评级!AT244+Treynor!AT244*100</f>
        <v>5.1417257367546574</v>
      </c>
      <c r="AU244" s="13">
        <f>合并评级!AU244+Treynor!AU244*100</f>
        <v>4.0623983778452208</v>
      </c>
      <c r="AV244" s="13">
        <f>合并评级!AV244+Treynor!AV244*100</f>
        <v>4.0874256527734927</v>
      </c>
      <c r="AW244" s="13">
        <f>合并评级!AW244+Treynor!AW244*100</f>
        <v>3.8626731685757854</v>
      </c>
      <c r="AX244" s="13">
        <f>合并评级!AX244+Treynor!AX244*100</f>
        <v>3.1190873790140912</v>
      </c>
      <c r="AY244" s="13">
        <f>合并评级!AY244+Treynor!AY244*100</f>
        <v>3.2141973415907477</v>
      </c>
      <c r="AZ244" s="13">
        <f>合并评级!AZ244+Treynor!AZ244*100</f>
        <v>2.8000673457512386</v>
      </c>
      <c r="BA244" s="13">
        <f>合并评级!BA244+Treynor!BA244*100</f>
        <v>2.8969030428659366</v>
      </c>
      <c r="BB244" s="13">
        <f>合并评级!BB244+Treynor!BB244*100</f>
        <v>2.7530532040191296</v>
      </c>
      <c r="BC244" s="13">
        <f>合并评级!BC244+Treynor!BC244*100</f>
        <v>2.8182419144049309</v>
      </c>
      <c r="BD244" s="13">
        <f>合并评级!BD244+Treynor!BD244*100</f>
        <v>1.7030897289364688</v>
      </c>
      <c r="BE244" s="13">
        <f>合并评级!BE244+Treynor!BE244*100</f>
        <v>1.8183637017292313</v>
      </c>
      <c r="BF244" s="13">
        <f>合并评级!BF244+Treynor!BF244*100</f>
        <v>1.7586313872991273</v>
      </c>
      <c r="BG244" s="13">
        <f>合并评级!BG244+Treynor!BG244*100</f>
        <v>2.9904911218368504</v>
      </c>
      <c r="BH244" s="13">
        <f>合并评级!BH244+Treynor!BH244*100</f>
        <v>2.6388634682265653</v>
      </c>
      <c r="BI244" s="13">
        <f>合并评级!BI244+Treynor!BI244*100</f>
        <v>2.9910613110029791</v>
      </c>
      <c r="BJ244" s="13">
        <f>合并评级!BJ244+Treynor!BJ244*100</f>
        <v>1.7816783386338746</v>
      </c>
      <c r="BK244" s="13">
        <f>合并评级!BK244+Treynor!BK244*100</f>
        <v>2.2523397320586729</v>
      </c>
      <c r="BL244" s="13">
        <f>合并评级!BL244+Treynor!BL244*100</f>
        <v>2.8289418121150125</v>
      </c>
      <c r="BM244" s="13">
        <f>合并评级!BM244+Treynor!BM244*100</f>
        <v>2.3247437858653872</v>
      </c>
    </row>
    <row r="245" spans="1:65" x14ac:dyDescent="0.3">
      <c r="A245" s="12" t="s">
        <v>246</v>
      </c>
      <c r="B245" s="13">
        <f>合并评级!B245+Treynor!B245*100</f>
        <v>3.822612714100516</v>
      </c>
      <c r="C245" s="13">
        <f>合并评级!C245+Treynor!C245*100</f>
        <v>3.0727454796113451</v>
      </c>
      <c r="D245" s="13">
        <f>合并评级!D245+Treynor!D245*100</f>
        <v>2.884274643392033</v>
      </c>
      <c r="E245" s="13">
        <f>合并评级!E245+Treynor!E245*100</f>
        <v>2.7709104630756345</v>
      </c>
      <c r="F245" s="13">
        <f>合并评级!F245+Treynor!F245*100</f>
        <v>2.8408691429184598</v>
      </c>
      <c r="G245" s="13">
        <f>合并评级!G245+Treynor!G245*100</f>
        <v>3.0980775170298065</v>
      </c>
      <c r="H245" s="13">
        <f>合并评级!H245+Treynor!H245*100</f>
        <v>3.2670854090861541</v>
      </c>
      <c r="I245" s="13">
        <f>合并评级!I245+Treynor!I245*100</f>
        <v>3.0971434974133865</v>
      </c>
      <c r="J245" s="13">
        <f>合并评级!J245+Treynor!J245*100</f>
        <v>3.3080166333711198</v>
      </c>
      <c r="K245" s="13">
        <f>合并评级!K245+Treynor!K245*100</f>
        <v>3.3467435626639568</v>
      </c>
      <c r="L245" s="13">
        <f>合并评级!L245+Treynor!L245*100</f>
        <v>3.0024178235396501</v>
      </c>
      <c r="M245" s="13">
        <f>合并评级!M245+Treynor!M245*100</f>
        <v>3.4291710687513217</v>
      </c>
      <c r="N245" s="13">
        <f>合并评级!N245+Treynor!N245*100</f>
        <v>2.7534278419953786</v>
      </c>
      <c r="O245" s="13">
        <f>合并评级!O245+Treynor!O245*100</f>
        <v>4.2380214856628395</v>
      </c>
      <c r="P245" s="13">
        <f>合并评级!P245+Treynor!P245*100</f>
        <v>4.2828500240467582</v>
      </c>
      <c r="Q245" s="13">
        <f>合并评级!Q245+Treynor!Q245*100</f>
        <v>5.0983884731759339</v>
      </c>
      <c r="R245" s="13">
        <f>合并评级!R245+Treynor!R245*100</f>
        <v>4.1128498704819529</v>
      </c>
      <c r="S245" s="13">
        <f>合并评级!S245+Treynor!S245*100</f>
        <v>4.6488280484393609</v>
      </c>
      <c r="T245" s="13">
        <f>合并评级!T245+Treynor!T245*100</f>
        <v>1.3678129953863598</v>
      </c>
      <c r="U245" s="13">
        <f>合并评级!U245+Treynor!U245*100</f>
        <v>2.6500926286614677</v>
      </c>
      <c r="V245" s="13">
        <f>合并评级!V245+Treynor!V245*100</f>
        <v>1.7176381426324947</v>
      </c>
      <c r="W245" s="13">
        <f>合并评级!W245+Treynor!W245*100</f>
        <v>3.4572063716996135</v>
      </c>
      <c r="X245" s="13">
        <f>合并评级!X245+Treynor!X245*100</f>
        <v>3.4915073717795102</v>
      </c>
      <c r="Y245" s="13">
        <f>合并评级!Y245+Treynor!Y245*100</f>
        <v>3.2589693720304163</v>
      </c>
      <c r="Z245" s="13">
        <f>合并评级!Z245+Treynor!Z245*100</f>
        <v>4.4242373924923708</v>
      </c>
      <c r="AA245" s="13">
        <f>合并评级!AA245+Treynor!AA245*100</f>
        <v>2.7102165461521057</v>
      </c>
      <c r="AB245" s="13">
        <f>合并评级!AB245+Treynor!AB245*100</f>
        <v>4.2071190462306012</v>
      </c>
      <c r="AC245" s="13">
        <f>合并评级!AC245+Treynor!AC245*100</f>
        <v>4.3802055521321304</v>
      </c>
      <c r="AD245" s="13">
        <f>合并评级!AD245+Treynor!AD245*100</f>
        <v>3.8509411652133667</v>
      </c>
      <c r="AE245" s="13">
        <f>合并评级!AE245+Treynor!AE245*100</f>
        <v>3.9910747826763258</v>
      </c>
      <c r="AF245" s="13">
        <f>合并评级!AF245+Treynor!AF245*100</f>
        <v>4.3565743373781594</v>
      </c>
      <c r="AG245" s="13">
        <f>合并评级!AG245+Treynor!AG245*100</f>
        <v>4.0054888333458454</v>
      </c>
      <c r="AH245" s="13">
        <f>合并评级!AH245+Treynor!AH245*100</f>
        <v>4.0491253548881589</v>
      </c>
      <c r="AI245" s="13">
        <f>合并评级!AI245+Treynor!AI245*100</f>
        <v>5.9019841475591202</v>
      </c>
      <c r="AJ245" s="13">
        <f>合并评级!AJ245+Treynor!AJ245*100</f>
        <v>6.2020613813499876</v>
      </c>
      <c r="AK245" s="13">
        <f>合并评级!AK245+Treynor!AK245*100</f>
        <v>5.1938116388851103</v>
      </c>
      <c r="AL245" s="13">
        <f>合并评级!AL245+Treynor!AL245*100</f>
        <v>5.6636978628878527</v>
      </c>
      <c r="AM245" s="13">
        <f>合并评级!AM245+Treynor!AM245*100</f>
        <v>5.7954455249926582</v>
      </c>
      <c r="AN245" s="13">
        <f>合并评级!AN245+Treynor!AN245*100</f>
        <v>6.2074026171308665</v>
      </c>
      <c r="AO245" s="13">
        <f>合并评级!AO245+Treynor!AO245*100</f>
        <v>6.1082598528713543</v>
      </c>
      <c r="AP245" s="13">
        <f>合并评级!AP245+Treynor!AP245*100</f>
        <v>5.8877895450180615</v>
      </c>
      <c r="AQ245" s="13">
        <f>合并评级!AQ245+Treynor!AQ245*100</f>
        <v>5.6876348654999545</v>
      </c>
      <c r="AR245" s="13">
        <f>合并评级!AR245+Treynor!AR245*100</f>
        <v>5.4662105005219699</v>
      </c>
      <c r="AS245" s="13">
        <f>合并评级!AS245+Treynor!AS245*100</f>
        <v>5.1202465525072247</v>
      </c>
      <c r="AT245" s="13">
        <f>合并评级!AT245+Treynor!AT245*100</f>
        <v>5.1815134037266191</v>
      </c>
      <c r="AU245" s="13">
        <f>合并评级!AU245+Treynor!AU245*100</f>
        <v>5.0199786632943297</v>
      </c>
      <c r="AV245" s="13">
        <f>合并评级!AV245+Treynor!AV245*100</f>
        <v>5.0661745785919141</v>
      </c>
      <c r="AW245" s="13">
        <f>合并评级!AW245+Treynor!AW245*100</f>
        <v>4.9067695438255514</v>
      </c>
      <c r="AX245" s="13">
        <f>合并评级!AX245+Treynor!AX245*100</f>
        <v>4.0215879024263925</v>
      </c>
      <c r="AY245" s="13">
        <f>合并评级!AY245+Treynor!AY245*100</f>
        <v>4.0008483617714043</v>
      </c>
      <c r="AZ245" s="13">
        <f>合并评级!AZ245+Treynor!AZ245*100</f>
        <v>3.8196979299428269</v>
      </c>
      <c r="BA245" s="13">
        <f>合并评级!BA245+Treynor!BA245*100</f>
        <v>3.8713094862661284</v>
      </c>
      <c r="BB245" s="13">
        <f>合并评级!BB245+Treynor!BB245*100</f>
        <v>3.7630500760010537</v>
      </c>
      <c r="BC245" s="13">
        <f>合并评级!BC245+Treynor!BC245*100</f>
        <v>3.9637025685917959</v>
      </c>
      <c r="BD245" s="13">
        <f>合并评级!BD245+Treynor!BD245*100</f>
        <v>3.8345275362798517</v>
      </c>
      <c r="BE245" s="13">
        <f>合并评级!BE245+Treynor!BE245*100</f>
        <v>3.7651185484855469</v>
      </c>
      <c r="BF245" s="13">
        <f>合并评级!BF245+Treynor!BF245*100</f>
        <v>3.7244273283835412</v>
      </c>
      <c r="BG245" s="13">
        <f>合并评级!BG245+Treynor!BG245*100</f>
        <v>3.943998260964575</v>
      </c>
      <c r="BH245" s="13">
        <f>合并评级!BH245+Treynor!BH245*100</f>
        <v>3.5127070580940911</v>
      </c>
      <c r="BI245" s="13">
        <f>合并评级!BI245+Treynor!BI245*100</f>
        <v>4.1406426403313565</v>
      </c>
      <c r="BJ245" s="13">
        <f>合并评级!BJ245+Treynor!BJ245*100</f>
        <v>2.7957766992101813</v>
      </c>
      <c r="BK245" s="13">
        <f>合并评级!BK245+Treynor!BK245*100</f>
        <v>3.0893693498616845</v>
      </c>
      <c r="BL245" s="13">
        <f>合并评级!BL245+Treynor!BL245*100</f>
        <v>3.695733797817903</v>
      </c>
      <c r="BM245" s="13">
        <f>合并评级!BM245+Treynor!BM245*100</f>
        <v>2.3619263713407044</v>
      </c>
    </row>
    <row r="246" spans="1:65" x14ac:dyDescent="0.3">
      <c r="A246" s="12" t="s">
        <v>247</v>
      </c>
      <c r="B246" s="13">
        <f>合并评级!B246+Treynor!B246*100</f>
        <v>3.8325610929061154</v>
      </c>
      <c r="C246" s="13">
        <f>合并评级!C246+Treynor!C246*100</f>
        <v>3.8649958332687215</v>
      </c>
      <c r="D246" s="13">
        <f>合并评级!D246+Treynor!D246*100</f>
        <v>3.897526281632111</v>
      </c>
      <c r="E246" s="13">
        <f>合并评级!E246+Treynor!E246*100</f>
        <v>3.8799758085263121</v>
      </c>
      <c r="F246" s="13">
        <f>合并评级!F246+Treynor!F246*100</f>
        <v>3.9749162910886433</v>
      </c>
      <c r="G246" s="13">
        <f>合并评级!G246+Treynor!G246*100</f>
        <v>4.0455348544913603</v>
      </c>
      <c r="H246" s="13">
        <f>合并评级!H246+Treynor!H246*100</f>
        <v>3.0329056420875968</v>
      </c>
      <c r="I246" s="13">
        <f>合并评级!I246+Treynor!I246*100</f>
        <v>3.4348011302711017</v>
      </c>
      <c r="J246" s="13">
        <f>合并评级!J246+Treynor!J246*100</f>
        <v>3.2204506874536927</v>
      </c>
      <c r="K246" s="13">
        <f>合并评级!K246+Treynor!K246*100</f>
        <v>3.2346130020748514</v>
      </c>
      <c r="L246" s="13">
        <f>合并评级!L246+Treynor!L246*100</f>
        <v>3.0224987978761502</v>
      </c>
      <c r="M246" s="13">
        <f>合并评级!M246+Treynor!M246*100</f>
        <v>3.551414908140452</v>
      </c>
      <c r="N246" s="13">
        <f>合并评级!N246+Treynor!N246*100</f>
        <v>4.7339174840808678</v>
      </c>
      <c r="O246" s="13">
        <f>合并评级!O246+Treynor!O246*100</f>
        <v>4.15635589196288</v>
      </c>
      <c r="P246" s="13">
        <f>合并评级!P246+Treynor!P246*100</f>
        <v>4.5077523523792387</v>
      </c>
      <c r="Q246" s="13">
        <f>合并评级!Q246+Treynor!Q246*100</f>
        <v>5.1163036328440956</v>
      </c>
      <c r="R246" s="13">
        <f>合并评级!R246+Treynor!R246*100</f>
        <v>4.4866338918245399</v>
      </c>
      <c r="S246" s="13">
        <f>合并评级!S246+Treynor!S246*100</f>
        <v>5.0898124922087824</v>
      </c>
      <c r="T246" s="13">
        <f>合并评级!T246+Treynor!T246*100</f>
        <v>2.8180872099112797</v>
      </c>
      <c r="U246" s="13">
        <f>合并评级!U246+Treynor!U246*100</f>
        <v>3.5071161663902237</v>
      </c>
      <c r="V246" s="13">
        <f>合并评级!V246+Treynor!V246*100</f>
        <v>3.4737752072548091</v>
      </c>
      <c r="W246" s="13">
        <f>合并评级!W246+Treynor!W246*100</f>
        <v>5.0200954410667142</v>
      </c>
      <c r="X246" s="13">
        <f>合并评级!X246+Treynor!X246*100</f>
        <v>5.6000840897143886</v>
      </c>
      <c r="Y246" s="13">
        <f>合并评级!Y246+Treynor!Y246*100</f>
        <v>5.094783561727084</v>
      </c>
      <c r="Z246" s="13">
        <f>合并评级!Z246+Treynor!Z246*100</f>
        <v>4.2165313312003816</v>
      </c>
      <c r="AA246" s="13">
        <f>合并评级!AA246+Treynor!AA246*100</f>
        <v>2.9251068730401579</v>
      </c>
      <c r="AB246" s="13">
        <f>合并评级!AB246+Treynor!AB246*100</f>
        <v>4.4646451610451798</v>
      </c>
      <c r="AC246" s="13">
        <f>合并评级!AC246+Treynor!AC246*100</f>
        <v>6.4715065882058056</v>
      </c>
      <c r="AD246" s="13">
        <f>合并评级!AD246+Treynor!AD246*100</f>
        <v>5.9853482401736446</v>
      </c>
      <c r="AE246" s="13">
        <f>合并评级!AE246+Treynor!AE246*100</f>
        <v>6.0570777073303708</v>
      </c>
      <c r="AF246" s="13">
        <f>合并评级!AF246+Treynor!AF246*100</f>
        <v>6.1117529809733782</v>
      </c>
      <c r="AG246" s="13">
        <f>合并评级!AG246+Treynor!AG246*100</f>
        <v>6.1596351713663244</v>
      </c>
      <c r="AH246" s="13">
        <f>合并评级!AH246+Treynor!AH246*100</f>
        <v>6.2080641204428595</v>
      </c>
      <c r="AI246" s="13">
        <f>合并评级!AI246+Treynor!AI246*100</f>
        <v>7.0316285323136638</v>
      </c>
      <c r="AJ246" s="13">
        <f>合并评级!AJ246+Treynor!AJ246*100</f>
        <v>7.1269509075789905</v>
      </c>
      <c r="AK246" s="13">
        <f>合并评级!AK246+Treynor!AK246*100</f>
        <v>6.9574589971253342</v>
      </c>
      <c r="AL246" s="13">
        <f>合并评级!AL246+Treynor!AL246*100</f>
        <v>5.74362102611388</v>
      </c>
      <c r="AM246" s="13">
        <f>合并评级!AM246+Treynor!AM246*100</f>
        <v>6.0050989792165508</v>
      </c>
      <c r="AN246" s="13">
        <f>合并评级!AN246+Treynor!AN246*100</f>
        <v>6.0863752917597607</v>
      </c>
      <c r="AO246" s="13">
        <f>合并评级!AO246+Treynor!AO246*100</f>
        <v>5.8893048736457043</v>
      </c>
      <c r="AP246" s="13">
        <f>合并评级!AP246+Treynor!AP246*100</f>
        <v>5.6281389381051605</v>
      </c>
      <c r="AQ246" s="13">
        <f>合并评级!AQ246+Treynor!AQ246*100</f>
        <v>5.7839704180205391</v>
      </c>
      <c r="AR246" s="13">
        <f>合并评级!AR246+Treynor!AR246*100</f>
        <v>5.2520183469606563</v>
      </c>
      <c r="AS246" s="13">
        <f>合并评级!AS246+Treynor!AS246*100</f>
        <v>4.971836341197637</v>
      </c>
      <c r="AT246" s="13">
        <f>合并评级!AT246+Treynor!AT246*100</f>
        <v>5.0758183328930597</v>
      </c>
      <c r="AU246" s="13">
        <f>合并评级!AU246+Treynor!AU246*100</f>
        <v>5.0317815007519782</v>
      </c>
      <c r="AV246" s="13">
        <f>合并评级!AV246+Treynor!AV246*100</f>
        <v>4.9900833629456125</v>
      </c>
      <c r="AW246" s="13">
        <f>合并评级!AW246+Treynor!AW246*100</f>
        <v>4.951153948603622</v>
      </c>
      <c r="AX246" s="13">
        <f>合并评级!AX246+Treynor!AX246*100</f>
        <v>4.1595197920431328</v>
      </c>
      <c r="AY246" s="13">
        <f>合并评级!AY246+Treynor!AY246*100</f>
        <v>3.9082395025316901</v>
      </c>
      <c r="AZ246" s="13">
        <f>合并评级!AZ246+Treynor!AZ246*100</f>
        <v>3.974850417836076</v>
      </c>
      <c r="BA246" s="13">
        <f>合并评级!BA246+Treynor!BA246*100</f>
        <v>5.1758368055955568</v>
      </c>
      <c r="BB246" s="13">
        <f>合并评级!BB246+Treynor!BB246*100</f>
        <v>4.8940064200452351</v>
      </c>
      <c r="BC246" s="13">
        <f>合并评级!BC246+Treynor!BC246*100</f>
        <v>4.9472182882103697</v>
      </c>
      <c r="BD246" s="13">
        <f>合并评级!BD246+Treynor!BD246*100</f>
        <v>6.8318790884934888</v>
      </c>
      <c r="BE246" s="13">
        <f>合并评级!BE246+Treynor!BE246*100</f>
        <v>6.6738203079929823</v>
      </c>
      <c r="BF246" s="13">
        <f>合并评级!BF246+Treynor!BF246*100</f>
        <v>6.8873812105936292</v>
      </c>
      <c r="BG246" s="13">
        <f>合并评级!BG246+Treynor!BG246*100</f>
        <v>7.2919135868008196</v>
      </c>
      <c r="BH246" s="13">
        <f>合并评级!BH246+Treynor!BH246*100</f>
        <v>6.5986120589806116</v>
      </c>
      <c r="BI246" s="13">
        <f>合并评级!BI246+Treynor!BI246*100</f>
        <v>7.0935339814584824</v>
      </c>
      <c r="BJ246" s="13">
        <f>合并评级!BJ246+Treynor!BJ246*100</f>
        <v>7.6368968563324477</v>
      </c>
      <c r="BK246" s="13">
        <f>合并评级!BK246+Treynor!BK246*100</f>
        <v>8.211746169339289</v>
      </c>
      <c r="BL246" s="13">
        <f>合并评级!BL246+Treynor!BL246*100</f>
        <v>9.611928994650361</v>
      </c>
      <c r="BM246" s="13">
        <f>合并评级!BM246+Treynor!BM246*100</f>
        <v>7.6785961662068365</v>
      </c>
    </row>
    <row r="247" spans="1:65" x14ac:dyDescent="0.3">
      <c r="A247" s="12" t="s">
        <v>248</v>
      </c>
      <c r="B247" s="13">
        <f>合并评级!B247+Treynor!B247*100</f>
        <v>4.0020870546194569</v>
      </c>
      <c r="C247" s="13">
        <f>合并评级!C247+Treynor!C247*100</f>
        <v>2.152191411840418</v>
      </c>
      <c r="D247" s="13">
        <f>合并评级!D247+Treynor!D247*100</f>
        <v>1.597512772781442</v>
      </c>
      <c r="E247" s="13">
        <f>合并评级!E247+Treynor!E247*100</f>
        <v>1.7232670988844423</v>
      </c>
      <c r="F247" s="13">
        <f>合并评级!F247+Treynor!F247*100</f>
        <v>1.7062225113698739</v>
      </c>
      <c r="G247" s="13">
        <f>合并评级!G247+Treynor!G247*100</f>
        <v>2.0019220321003028</v>
      </c>
      <c r="H247" s="13">
        <f>合并评级!H247+Treynor!H247*100</f>
        <v>2.112641733866091</v>
      </c>
      <c r="I247" s="13">
        <f>合并评级!I247+Treynor!I247*100</f>
        <v>2.0850738984362347</v>
      </c>
      <c r="J247" s="13">
        <f>合并评级!J247+Treynor!J247*100</f>
        <v>2.1277088391102636</v>
      </c>
      <c r="K247" s="13">
        <f>合并评级!K247+Treynor!K247*100</f>
        <v>2.3840491350690689</v>
      </c>
      <c r="L247" s="13">
        <f>合并评级!L247+Treynor!L247*100</f>
        <v>2.0223244251691526</v>
      </c>
      <c r="M247" s="13">
        <f>合并评级!M247+Treynor!M247*100</f>
        <v>2.3993079222504452</v>
      </c>
      <c r="N247" s="13">
        <f>合并评级!N247+Treynor!N247*100</f>
        <v>4.6910508367101285</v>
      </c>
      <c r="O247" s="13">
        <f>合并评级!O247+Treynor!O247*100</f>
        <v>4.4804558283773881</v>
      </c>
      <c r="P247" s="13">
        <f>合并评级!P247+Treynor!P247*100</f>
        <v>5.009259781307847</v>
      </c>
      <c r="Q247" s="13">
        <f>合并评级!Q247+Treynor!Q247*100</f>
        <v>5.2656853615447305</v>
      </c>
      <c r="R247" s="13">
        <f>合并评级!R247+Treynor!R247*100</f>
        <v>4.2069376123081152</v>
      </c>
      <c r="S247" s="13">
        <f>合并评级!S247+Treynor!S247*100</f>
        <v>5.4342487837504754</v>
      </c>
      <c r="T247" s="13">
        <f>合并评级!T247+Treynor!T247*100</f>
        <v>2.3483894310635565</v>
      </c>
      <c r="U247" s="13">
        <f>合并评级!U247+Treynor!U247*100</f>
        <v>3.5077984136747489</v>
      </c>
      <c r="V247" s="13">
        <f>合并评级!V247+Treynor!V247*100</f>
        <v>2.9957046604673936</v>
      </c>
      <c r="W247" s="13">
        <f>合并评级!W247+Treynor!W247*100</f>
        <v>2.3880732258060049</v>
      </c>
      <c r="X247" s="13">
        <f>合并评级!X247+Treynor!X247*100</f>
        <v>2.5227169780687673</v>
      </c>
      <c r="Y247" s="13">
        <f>合并评级!Y247+Treynor!Y247*100</f>
        <v>2.3218293855309211</v>
      </c>
      <c r="Z247" s="13">
        <f>合并评级!Z247+Treynor!Z247*100</f>
        <v>2.1458431057583089</v>
      </c>
      <c r="AA247" s="13">
        <f>合并评级!AA247+Treynor!AA247*100</f>
        <v>1.1350396665428311</v>
      </c>
      <c r="AB247" s="13">
        <f>合并评级!AB247+Treynor!AB247*100</f>
        <v>2.1317068754058486</v>
      </c>
      <c r="AC247" s="13">
        <f>合并评级!AC247+Treynor!AC247*100</f>
        <v>3.4442702104510676</v>
      </c>
      <c r="AD247" s="13">
        <f>合并评级!AD247+Treynor!AD247*100</f>
        <v>2.8232819347545042</v>
      </c>
      <c r="AE247" s="13">
        <f>合并评级!AE247+Treynor!AE247*100</f>
        <v>3.14766974192966</v>
      </c>
      <c r="AF247" s="13">
        <f>合并评级!AF247+Treynor!AF247*100</f>
        <v>2.2374553151454832</v>
      </c>
      <c r="AG247" s="13">
        <f>合并评级!AG247+Treynor!AG247*100</f>
        <v>1.754084327503612</v>
      </c>
      <c r="AH247" s="13">
        <f>合并评级!AH247+Treynor!AH247*100</f>
        <v>2.0194364352129699</v>
      </c>
      <c r="AI247" s="13">
        <f>合并评级!AI247+Treynor!AI247*100</f>
        <v>1.9345046105462931</v>
      </c>
      <c r="AJ247" s="13">
        <f>合并评级!AJ247+Treynor!AJ247*100</f>
        <v>2.1975286565451366</v>
      </c>
      <c r="AK247" s="13">
        <f>合并评级!AK247+Treynor!AK247*100</f>
        <v>1.764098537402869</v>
      </c>
      <c r="AL247" s="13">
        <f>合并评级!AL247+Treynor!AL247*100</f>
        <v>2.7368673726265467</v>
      </c>
      <c r="AM247" s="13">
        <f>合并评级!AM247+Treynor!AM247*100</f>
        <v>3.158609919871632</v>
      </c>
      <c r="AN247" s="13">
        <f>合并评级!AN247+Treynor!AN247*100</f>
        <v>3.0837514746950245</v>
      </c>
      <c r="AO247" s="13">
        <f>合并评级!AO247+Treynor!AO247*100</f>
        <v>4.0845400879199572</v>
      </c>
      <c r="AP247" s="13">
        <f>合并评级!AP247+Treynor!AP247*100</f>
        <v>4.1544521734929658</v>
      </c>
      <c r="AQ247" s="13">
        <f>合并评级!AQ247+Treynor!AQ247*100</f>
        <v>3.925078116748776</v>
      </c>
      <c r="AR247" s="13">
        <f>合并评级!AR247+Treynor!AR247*100</f>
        <v>4.3176399133633101</v>
      </c>
      <c r="AS247" s="13">
        <f>合并评级!AS247+Treynor!AS247*100</f>
        <v>4.1245586025373253</v>
      </c>
      <c r="AT247" s="13">
        <f>合并评级!AT247+Treynor!AT247*100</f>
        <v>4.0640376972944248</v>
      </c>
      <c r="AU247" s="13">
        <f>合并评级!AU247+Treynor!AU247*100</f>
        <v>4.0659153350697785</v>
      </c>
      <c r="AV247" s="13">
        <f>合并评级!AV247+Treynor!AV247*100</f>
        <v>4.1434229803834128</v>
      </c>
      <c r="AW247" s="13">
        <f>合并评级!AW247+Treynor!AW247*100</f>
        <v>4.013008493540819</v>
      </c>
      <c r="AX247" s="13">
        <f>合并评级!AX247+Treynor!AX247*100</f>
        <v>4.1307460916933065</v>
      </c>
      <c r="AY247" s="13">
        <f>合并评级!AY247+Treynor!AY247*100</f>
        <v>4.212885388130081</v>
      </c>
      <c r="AZ247" s="13">
        <f>合并评级!AZ247+Treynor!AZ247*100</f>
        <v>3.8580773259969328</v>
      </c>
      <c r="BA247" s="13">
        <f>合并评级!BA247+Treynor!BA247*100</f>
        <v>3.838074041314385</v>
      </c>
      <c r="BB247" s="13">
        <f>合并评级!BB247+Treynor!BB247*100</f>
        <v>3.9418637376854351</v>
      </c>
      <c r="BC247" s="13">
        <f>合并评级!BC247+Treynor!BC247*100</f>
        <v>4.0880190890484176</v>
      </c>
      <c r="BD247" s="13">
        <f>合并评级!BD247+Treynor!BD247*100</f>
        <v>5.7539589577842971</v>
      </c>
      <c r="BE247" s="13">
        <f>合并评级!BE247+Treynor!BE247*100</f>
        <v>5.8989184324499986</v>
      </c>
      <c r="BF247" s="13">
        <f>合并评级!BF247+Treynor!BF247*100</f>
        <v>5.7614761321958721</v>
      </c>
      <c r="BG247" s="13">
        <f>合并评级!BG247+Treynor!BG247*100</f>
        <v>8.0478460081425673</v>
      </c>
      <c r="BH247" s="13">
        <f>合并评级!BH247+Treynor!BH247*100</f>
        <v>7.8262425015731205</v>
      </c>
      <c r="BI247" s="13">
        <f>合并评级!BI247+Treynor!BI247*100</f>
        <v>7.9564899682374026</v>
      </c>
      <c r="BJ247" s="13">
        <f>合并评级!BJ247+Treynor!BJ247*100</f>
        <v>7.7689745418787588</v>
      </c>
      <c r="BK247" s="13">
        <f>合并评级!BK247+Treynor!BK247*100</f>
        <v>8.2549353202560987</v>
      </c>
      <c r="BL247" s="13">
        <f>合并评级!BL247+Treynor!BL247*100</f>
        <v>8.7822474445639855</v>
      </c>
      <c r="BM247" s="13">
        <f>合并评级!BM247+Treynor!BM247*100</f>
        <v>8.3469854004936366</v>
      </c>
    </row>
    <row r="248" spans="1:65" x14ac:dyDescent="0.3">
      <c r="A248" s="12" t="s">
        <v>249</v>
      </c>
      <c r="B248" s="13">
        <f>合并评级!B248+Treynor!B248*100</f>
        <v>1.8489823834139905</v>
      </c>
      <c r="C248" s="13">
        <f>合并评级!C248+Treynor!C248*100</f>
        <v>2.0752315085445661</v>
      </c>
      <c r="D248" s="13">
        <f>合并评级!D248+Treynor!D248*100</f>
        <v>1.6028706582554295</v>
      </c>
      <c r="E248" s="13">
        <f>合并评级!E248+Treynor!E248*100</f>
        <v>1.737685118773701</v>
      </c>
      <c r="F248" s="13">
        <f>合并评级!F248+Treynor!F248*100</f>
        <v>1.6824293982177392</v>
      </c>
      <c r="G248" s="13">
        <f>合并评级!G248+Treynor!G248*100</f>
        <v>2.0208944721561677</v>
      </c>
      <c r="H248" s="13">
        <f>合并评级!H248+Treynor!H248*100</f>
        <v>2.1217822067737147</v>
      </c>
      <c r="I248" s="13">
        <f>合并评级!I248+Treynor!I248*100</f>
        <v>2.1838478315437659</v>
      </c>
      <c r="J248" s="13">
        <f>合并评级!J248+Treynor!J248*100</f>
        <v>2.2078144044226731</v>
      </c>
      <c r="K248" s="13">
        <f>合并评级!K248+Treynor!K248*100</f>
        <v>2.3575407148664178</v>
      </c>
      <c r="L248" s="13">
        <f>合并评级!L248+Treynor!L248*100</f>
        <v>1.7058665937806015</v>
      </c>
      <c r="M248" s="13">
        <f>合并评级!M248+Treynor!M248*100</f>
        <v>2.4805617808220299</v>
      </c>
      <c r="N248" s="13">
        <f>合并评级!N248+Treynor!N248*100</f>
        <v>2.1912429937654374</v>
      </c>
      <c r="O248" s="13">
        <f>合并评级!O248+Treynor!O248*100</f>
        <v>1.9438876714721343</v>
      </c>
      <c r="P248" s="13">
        <f>合并评级!P248+Treynor!P248*100</f>
        <v>2.6920831599126589</v>
      </c>
      <c r="Q248" s="13">
        <f>合并评级!Q248+Treynor!Q248*100</f>
        <v>3.4212856775591627</v>
      </c>
      <c r="R248" s="13">
        <f>合并评级!R248+Treynor!R248*100</f>
        <v>2.372704074545176</v>
      </c>
      <c r="S248" s="13">
        <f>合并评级!S248+Treynor!S248*100</f>
        <v>3.584557251074211</v>
      </c>
      <c r="T248" s="13">
        <f>合并评级!T248+Treynor!T248*100</f>
        <v>0.46095961452479961</v>
      </c>
      <c r="U248" s="13">
        <f>合并评级!U248+Treynor!U248*100</f>
        <v>1.0511033613868466</v>
      </c>
      <c r="V248" s="13">
        <f>合并评级!V248+Treynor!V248*100</f>
        <v>0.9703698523716302</v>
      </c>
      <c r="W248" s="13">
        <f>合并评级!W248+Treynor!W248*100</f>
        <v>2.7304166403741217</v>
      </c>
      <c r="X248" s="13">
        <f>合并评级!X248+Treynor!X248*100</f>
        <v>2.5910229520646233</v>
      </c>
      <c r="Y248" s="13">
        <f>合并评级!Y248+Treynor!Y248*100</f>
        <v>2.5430368756756767</v>
      </c>
      <c r="Z248" s="13">
        <f>合并评级!Z248+Treynor!Z248*100</f>
        <v>2.4102806410663837</v>
      </c>
      <c r="AA248" s="13">
        <f>合并评级!AA248+Treynor!AA248*100</f>
        <v>0.74774142970134982</v>
      </c>
      <c r="AB248" s="13">
        <f>合并评级!AB248+Treynor!AB248*100</f>
        <v>2.0101839420267469</v>
      </c>
      <c r="AC248" s="13">
        <f>合并评级!AC248+Treynor!AC248*100</f>
        <v>3.4255208226718481</v>
      </c>
      <c r="AD248" s="13">
        <f>合并评级!AD248+Treynor!AD248*100</f>
        <v>2.9399899202934314</v>
      </c>
      <c r="AE248" s="13">
        <f>合并评级!AE248+Treynor!AE248*100</f>
        <v>2.9566401417268433</v>
      </c>
      <c r="AF248" s="13">
        <f>合并评级!AF248+Treynor!AF248*100</f>
        <v>3.1905809119643949</v>
      </c>
      <c r="AG248" s="13">
        <f>合并评级!AG248+Treynor!AG248*100</f>
        <v>2.8170610853646871</v>
      </c>
      <c r="AH248" s="13">
        <f>合并评级!AH248+Treynor!AH248*100</f>
        <v>3.1215687646655534</v>
      </c>
      <c r="AI248" s="13">
        <f>合并评级!AI248+Treynor!AI248*100</f>
        <v>2.8812987168898254</v>
      </c>
      <c r="AJ248" s="13">
        <f>合并评级!AJ248+Treynor!AJ248*100</f>
        <v>3.0448126342083897</v>
      </c>
      <c r="AK248" s="13">
        <f>合并评级!AK248+Treynor!AK248*100</f>
        <v>2.675864485138828</v>
      </c>
      <c r="AL248" s="13">
        <f>合并评级!AL248+Treynor!AL248*100</f>
        <v>1.6385808592319033</v>
      </c>
      <c r="AM248" s="13">
        <f>合并评级!AM248+Treynor!AM248*100</f>
        <v>1.9189609070728026</v>
      </c>
      <c r="AN248" s="13">
        <f>合并评级!AN248+Treynor!AN248*100</f>
        <v>2.1507337305634606</v>
      </c>
      <c r="AO248" s="13">
        <f>合并评级!AO248+Treynor!AO248*100</f>
        <v>2.9573759728512847</v>
      </c>
      <c r="AP248" s="13">
        <f>合并评级!AP248+Treynor!AP248*100</f>
        <v>2.9632991704301621</v>
      </c>
      <c r="AQ248" s="13">
        <f>合并评级!AQ248+Treynor!AQ248*100</f>
        <v>2.7789264051609126</v>
      </c>
      <c r="AR248" s="13">
        <f>合并评级!AR248+Treynor!AR248*100</f>
        <v>3.2210584525232839</v>
      </c>
      <c r="AS248" s="13">
        <f>合并评级!AS248+Treynor!AS248*100</f>
        <v>3.0034857715608285</v>
      </c>
      <c r="AT248" s="13">
        <f>合并评级!AT248+Treynor!AT248*100</f>
        <v>3.1189412148164442</v>
      </c>
      <c r="AU248" s="13">
        <f>合并评级!AU248+Treynor!AU248*100</f>
        <v>2.9943291816704605</v>
      </c>
      <c r="AV248" s="13">
        <f>合并评级!AV248+Treynor!AV248*100</f>
        <v>2.9460301446611261</v>
      </c>
      <c r="AW248" s="13">
        <f>合并评级!AW248+Treynor!AW248*100</f>
        <v>2.9231429284729078</v>
      </c>
      <c r="AX248" s="13">
        <f>合并评级!AX248+Treynor!AX248*100</f>
        <v>3.152759694318624</v>
      </c>
      <c r="AY248" s="13">
        <f>合并评级!AY248+Treynor!AY248*100</f>
        <v>3.1537209945569491</v>
      </c>
      <c r="AZ248" s="13">
        <f>合并评级!AZ248+Treynor!AZ248*100</f>
        <v>2.4755706563761271</v>
      </c>
      <c r="BA248" s="13">
        <f>合并评级!BA248+Treynor!BA248*100</f>
        <v>2.7601164892651315</v>
      </c>
      <c r="BB248" s="13">
        <f>合并评级!BB248+Treynor!BB248*100</f>
        <v>2.8465008120972128</v>
      </c>
      <c r="BC248" s="13">
        <f>合并评级!BC248+Treynor!BC248*100</f>
        <v>2.9920852121550747</v>
      </c>
      <c r="BD248" s="13">
        <f>合并评级!BD248+Treynor!BD248*100</f>
        <v>3.6132006968566808</v>
      </c>
      <c r="BE248" s="13">
        <f>合并评级!BE248+Treynor!BE248*100</f>
        <v>3.8930791814141648</v>
      </c>
      <c r="BF248" s="13">
        <f>合并评级!BF248+Treynor!BF248*100</f>
        <v>3.8603826006310022</v>
      </c>
      <c r="BG248" s="13">
        <f>合并评级!BG248+Treynor!BG248*100</f>
        <v>5.1668309537325374</v>
      </c>
      <c r="BH248" s="13">
        <f>合并评级!BH248+Treynor!BH248*100</f>
        <v>4.7395969441446741</v>
      </c>
      <c r="BI248" s="13">
        <f>合并评级!BI248+Treynor!BI248*100</f>
        <v>4.8973312375178741</v>
      </c>
      <c r="BJ248" s="13">
        <f>合并评级!BJ248+Treynor!BJ248*100</f>
        <v>3.8237959386539511</v>
      </c>
      <c r="BK248" s="13">
        <f>合并评级!BK248+Treynor!BK248*100</f>
        <v>4.2801200565641446</v>
      </c>
      <c r="BL248" s="13">
        <f>合并评级!BL248+Treynor!BL248*100</f>
        <v>4.7340777289514451</v>
      </c>
      <c r="BM248" s="13">
        <f>合并评级!BM248+Treynor!BM248*100</f>
        <v>4.4047623827926561</v>
      </c>
    </row>
    <row r="249" spans="1:65" x14ac:dyDescent="0.3">
      <c r="A249" s="12" t="s">
        <v>250</v>
      </c>
      <c r="B249" s="13">
        <f>合并评级!B249+Treynor!B249*100</f>
        <v>2.0186324328949516</v>
      </c>
      <c r="C249" s="13">
        <f>合并评级!C249+Treynor!C249*100</f>
        <v>2.0926590951526536</v>
      </c>
      <c r="D249" s="13">
        <f>合并评级!D249+Treynor!D249*100</f>
        <v>1.7906464615591051</v>
      </c>
      <c r="E249" s="13">
        <f>合并评级!E249+Treynor!E249*100</f>
        <v>1.8525068604357606</v>
      </c>
      <c r="F249" s="13">
        <f>合并评级!F249+Treynor!F249*100</f>
        <v>1.6998029494664593</v>
      </c>
      <c r="G249" s="13">
        <f>合并评级!G249+Treynor!G249*100</f>
        <v>1.8915483850009349</v>
      </c>
      <c r="H249" s="13">
        <f>合并评级!H249+Treynor!H249*100</f>
        <v>2.1399292499434042</v>
      </c>
      <c r="I249" s="13">
        <f>合并评级!I249+Treynor!I249*100</f>
        <v>2.0346720859209317</v>
      </c>
      <c r="J249" s="13">
        <f>合并评级!J249+Treynor!J249*100</f>
        <v>2.1880193007427184</v>
      </c>
      <c r="K249" s="13">
        <f>合并评级!K249+Treynor!K249*100</f>
        <v>2.2063888037667043</v>
      </c>
      <c r="L249" s="13">
        <f>合并评级!L249+Treynor!L249*100</f>
        <v>2.0047572815443986</v>
      </c>
      <c r="M249" s="13">
        <f>合并评级!M249+Treynor!M249*100</f>
        <v>2.3308653761295024</v>
      </c>
      <c r="N249" s="13">
        <f>合并评级!N249+Treynor!N249*100</f>
        <v>3.230022285504337</v>
      </c>
      <c r="O249" s="13">
        <f>合并评级!O249+Treynor!O249*100</f>
        <v>3.3351877580009268</v>
      </c>
      <c r="P249" s="13">
        <f>合并评级!P249+Treynor!P249*100</f>
        <v>4.1316611789209858</v>
      </c>
      <c r="Q249" s="13">
        <f>合并评级!Q249+Treynor!Q249*100</f>
        <v>4.1234487454362929</v>
      </c>
      <c r="R249" s="13">
        <f>合并评级!R249+Treynor!R249*100</f>
        <v>3.3108773911180078</v>
      </c>
      <c r="S249" s="13">
        <f>合并评级!S249+Treynor!S249*100</f>
        <v>5.6657601752581765</v>
      </c>
      <c r="T249" s="13">
        <f>合并评级!T249+Treynor!T249*100</f>
        <v>1.2009170853214159</v>
      </c>
      <c r="U249" s="13">
        <f>合并评级!U249+Treynor!U249*100</f>
        <v>1.502080214354417</v>
      </c>
      <c r="V249" s="13">
        <f>合并评级!V249+Treynor!V249*100</f>
        <v>2.1814124221752618</v>
      </c>
      <c r="W249" s="13">
        <f>合并评级!W249+Treynor!W249*100</f>
        <v>3.1684884996709419</v>
      </c>
      <c r="X249" s="13">
        <f>合并评级!X249+Treynor!X249*100</f>
        <v>3.3367552871019366</v>
      </c>
      <c r="Y249" s="13">
        <f>合并评级!Y249+Treynor!Y249*100</f>
        <v>3.1444444369172673</v>
      </c>
      <c r="Z249" s="13">
        <f>合并评级!Z249+Treynor!Z249*100</f>
        <v>3.3840603763848685</v>
      </c>
      <c r="AA249" s="13">
        <f>合并评级!AA249+Treynor!AA249*100</f>
        <v>2.1017394353221923</v>
      </c>
      <c r="AB249" s="13">
        <f>合并评级!AB249+Treynor!AB249*100</f>
        <v>3.0584149754993213</v>
      </c>
      <c r="AC249" s="13">
        <f>合并评级!AC249+Treynor!AC249*100</f>
        <v>3.483587273915798</v>
      </c>
      <c r="AD249" s="13">
        <f>合并评级!AD249+Treynor!AD249*100</f>
        <v>2.9994364401444313</v>
      </c>
      <c r="AE249" s="13">
        <f>合并评级!AE249+Treynor!AE249*100</f>
        <v>3.1112828467394662</v>
      </c>
      <c r="AF249" s="13">
        <f>合并评级!AF249+Treynor!AF249*100</f>
        <v>5.1345426902342508</v>
      </c>
      <c r="AG249" s="13">
        <f>合并评级!AG249+Treynor!AG249*100</f>
        <v>3.1992585920678942</v>
      </c>
      <c r="AH249" s="13">
        <f>合并评级!AH249+Treynor!AH249*100</f>
        <v>2.2079435954083104</v>
      </c>
      <c r="AI249" s="13">
        <f>合并评级!AI249+Treynor!AI249*100</f>
        <v>2.826493039985059</v>
      </c>
      <c r="AJ249" s="13">
        <f>合并评级!AJ249+Treynor!AJ249*100</f>
        <v>1.9844499173952439</v>
      </c>
      <c r="AK249" s="13">
        <f>合并评级!AK249+Treynor!AK249*100</f>
        <v>3.0546880656014417</v>
      </c>
      <c r="AL249" s="13">
        <f>合并评级!AL249+Treynor!AL249*100</f>
        <v>2.6815966257924986</v>
      </c>
      <c r="AM249" s="13">
        <f>合并评级!AM249+Treynor!AM249*100</f>
        <v>2.9279781154063027</v>
      </c>
      <c r="AN249" s="13">
        <f>合并评级!AN249+Treynor!AN249*100</f>
        <v>3.2425298186897815</v>
      </c>
      <c r="AO249" s="13">
        <f>合并评级!AO249+Treynor!AO249*100</f>
        <v>3.0488813072784788</v>
      </c>
      <c r="AP249" s="13">
        <f>合并评级!AP249+Treynor!AP249*100</f>
        <v>2.9363164457805895</v>
      </c>
      <c r="AQ249" s="13">
        <f>合并评级!AQ249+Treynor!AQ249*100</f>
        <v>2.6798506549115619</v>
      </c>
      <c r="AR249" s="13">
        <f>合并评级!AR249+Treynor!AR249*100</f>
        <v>3.4349818503180609</v>
      </c>
      <c r="AS249" s="13">
        <f>合并评级!AS249+Treynor!AS249*100</f>
        <v>3.2394730418580133</v>
      </c>
      <c r="AT249" s="13">
        <f>合并评级!AT249+Treynor!AT249*100</f>
        <v>3.2121680421515046</v>
      </c>
      <c r="AU249" s="13">
        <f>合并评级!AU249+Treynor!AU249*100</f>
        <v>4.0806694660484215</v>
      </c>
      <c r="AV249" s="13">
        <f>合并评级!AV249+Treynor!AV249*100</f>
        <v>4.4661256865570671</v>
      </c>
      <c r="AW249" s="13">
        <f>合并评级!AW249+Treynor!AW249*100</f>
        <v>3.9814608547900074</v>
      </c>
      <c r="AX249" s="13">
        <f>合并评级!AX249+Treynor!AX249*100</f>
        <v>5.1269607310209038</v>
      </c>
      <c r="AY249" s="13">
        <f>合并评级!AY249+Treynor!AY249*100</f>
        <v>5.0844307236455162</v>
      </c>
      <c r="AZ249" s="13">
        <f>合并评级!AZ249+Treynor!AZ249*100</f>
        <v>4.6861302166496683</v>
      </c>
      <c r="BA249" s="13">
        <f>合并评级!BA249+Treynor!BA249*100</f>
        <v>3.7109784225315758</v>
      </c>
      <c r="BB249" s="13">
        <f>合并评级!BB249+Treynor!BB249*100</f>
        <v>3.6681669609603951</v>
      </c>
      <c r="BC249" s="13">
        <f>合并评级!BC249+Treynor!BC249*100</f>
        <v>3.7162240017682193</v>
      </c>
      <c r="BD249" s="13">
        <f>合并评级!BD249+Treynor!BD249*100</f>
        <v>3.8667274059754062</v>
      </c>
      <c r="BE249" s="13">
        <f>合并评级!BE249+Treynor!BE249*100</f>
        <v>3.8632127897265724</v>
      </c>
      <c r="BF249" s="13">
        <f>合并评级!BF249+Treynor!BF249*100</f>
        <v>3.7021361780654298</v>
      </c>
      <c r="BG249" s="13">
        <f>合并评级!BG249+Treynor!BG249*100</f>
        <v>3.9436950011365983</v>
      </c>
      <c r="BH249" s="13">
        <f>合并评级!BH249+Treynor!BH249*100</f>
        <v>3.4855449076493152</v>
      </c>
      <c r="BI249" s="13">
        <f>合并评级!BI249+Treynor!BI249*100</f>
        <v>3.693128269944832</v>
      </c>
      <c r="BJ249" s="13">
        <f>合并评级!BJ249+Treynor!BJ249*100</f>
        <v>4.9193372849075114</v>
      </c>
      <c r="BK249" s="13">
        <f>合并评级!BK249+Treynor!BK249*100</f>
        <v>5.2287612011063755</v>
      </c>
      <c r="BL249" s="13">
        <f>合并评级!BL249+Treynor!BL249*100</f>
        <v>5.9352663741116709</v>
      </c>
      <c r="BM249" s="13">
        <f>合并评级!BM249+Treynor!BM249*100</f>
        <v>5.8196863649135322</v>
      </c>
    </row>
    <row r="250" spans="1:65" x14ac:dyDescent="0.3">
      <c r="A250" s="12" t="s">
        <v>251</v>
      </c>
      <c r="B250" s="13">
        <f>合并评级!B250+Treynor!B250*100</f>
        <v>1.8688480390107047</v>
      </c>
      <c r="C250" s="13">
        <f>合并评级!C250+Treynor!C250*100</f>
        <v>2.2710353401443184</v>
      </c>
      <c r="D250" s="13">
        <f>合并评级!D250+Treynor!D250*100</f>
        <v>1.9557711359511636</v>
      </c>
      <c r="E250" s="13">
        <f>合并评级!E250+Treynor!E250*100</f>
        <v>2.7638236186448832</v>
      </c>
      <c r="F250" s="13">
        <f>合并评级!F250+Treynor!F250*100</f>
        <v>2.7854927469214128</v>
      </c>
      <c r="G250" s="13">
        <f>合并评级!G250+Treynor!G250*100</f>
        <v>3.0799440320847071</v>
      </c>
      <c r="H250" s="13">
        <f>合并评级!H250+Treynor!H250*100</f>
        <v>3.0710914063694301</v>
      </c>
      <c r="I250" s="13">
        <f>合并评级!I250+Treynor!I250*100</f>
        <v>3.0964542356554303</v>
      </c>
      <c r="J250" s="13">
        <f>合并评级!J250+Treynor!J250*100</f>
        <v>3.339375083684156</v>
      </c>
      <c r="K250" s="13">
        <f>合并评级!K250+Treynor!K250*100</f>
        <v>5.2691343591586106</v>
      </c>
      <c r="L250" s="13">
        <f>合并评级!L250+Treynor!L250*100</f>
        <v>5.0492436983384827</v>
      </c>
      <c r="M250" s="13">
        <f>合并评级!M250+Treynor!M250*100</f>
        <v>5.3398861198778462</v>
      </c>
      <c r="N250" s="13">
        <f>合并评级!N250+Treynor!N250*100</f>
        <v>7.524395453199153</v>
      </c>
      <c r="O250" s="13">
        <f>合并评级!O250+Treynor!O250*100</f>
        <v>8.2238529248975762</v>
      </c>
      <c r="P250" s="13">
        <f>合并评级!P250+Treynor!P250*100</f>
        <v>7.7424942845192959</v>
      </c>
      <c r="Q250" s="13">
        <f>合并评级!Q250+Treynor!Q250*100</f>
        <v>9.6785298811927589</v>
      </c>
      <c r="R250" s="13">
        <f>合并评级!R250+Treynor!R250*100</f>
        <v>8.7465714070402747</v>
      </c>
      <c r="S250" s="13">
        <f>合并评级!S250+Treynor!S250*100</f>
        <v>9.513640614172802</v>
      </c>
      <c r="T250" s="13">
        <f>合并评级!T250+Treynor!T250*100</f>
        <v>6.5631780940263393</v>
      </c>
      <c r="U250" s="13">
        <f>合并评级!U250+Treynor!U250*100</f>
        <v>7.9561926858050871</v>
      </c>
      <c r="V250" s="13">
        <f>合并评级!V250+Treynor!V250*100</f>
        <v>7.1356757445093786</v>
      </c>
      <c r="W250" s="13">
        <f>合并评级!W250+Treynor!W250*100</f>
        <v>8.9979147983959749</v>
      </c>
      <c r="X250" s="13">
        <f>合并评级!X250+Treynor!X250*100</f>
        <v>9.5798682919485252</v>
      </c>
      <c r="Y250" s="13">
        <f>合并评级!Y250+Treynor!Y250*100</f>
        <v>9.2938153750615093</v>
      </c>
      <c r="Z250" s="13">
        <f>合并评级!Z250+Treynor!Z250*100</f>
        <v>9.2189315547240405</v>
      </c>
      <c r="AA250" s="13">
        <f>合并评级!AA250+Treynor!AA250*100</f>
        <v>7.9181268707767618</v>
      </c>
      <c r="AB250" s="13">
        <f>合并评级!AB250+Treynor!AB250*100</f>
        <v>9.115113500271482</v>
      </c>
      <c r="AC250" s="13">
        <f>合并评级!AC250+Treynor!AC250*100</f>
        <v>10.586076853882735</v>
      </c>
      <c r="AD250" s="13">
        <f>合并评级!AD250+Treynor!AD250*100</f>
        <v>9.9361987016313424</v>
      </c>
      <c r="AE250" s="13">
        <f>合并评级!AE250+Treynor!AE250*100</f>
        <v>10.10107576870759</v>
      </c>
      <c r="AF250" s="13">
        <f>合并评级!AF250+Treynor!AF250*100</f>
        <v>10.205315293394312</v>
      </c>
      <c r="AG250" s="13">
        <f>合并评级!AG250+Treynor!AG250*100</f>
        <v>9.8691627385261071</v>
      </c>
      <c r="AH250" s="13">
        <f>合并评级!AH250+Treynor!AH250*100</f>
        <v>10.166584481564204</v>
      </c>
      <c r="AI250" s="13">
        <f>合并评级!AI250+Treynor!AI250*100</f>
        <v>9.0016651112934625</v>
      </c>
      <c r="AJ250" s="13">
        <f>合并评级!AJ250+Treynor!AJ250*100</f>
        <v>9.0869040097704499</v>
      </c>
      <c r="AK250" s="13">
        <f>合并评级!AK250+Treynor!AK250*100</f>
        <v>8.9033302154491949</v>
      </c>
      <c r="AL250" s="13">
        <f>合并评级!AL250+Treynor!AL250*100</f>
        <v>7.805319371099201</v>
      </c>
      <c r="AM250" s="13">
        <f>合并评级!AM250+Treynor!AM250*100</f>
        <v>7.9393096506652672</v>
      </c>
      <c r="AN250" s="13">
        <f>合并评级!AN250+Treynor!AN250*100</f>
        <v>8.0883149204829436</v>
      </c>
      <c r="AO250" s="13">
        <f>合并评级!AO250+Treynor!AO250*100</f>
        <v>8.011181191156707</v>
      </c>
      <c r="AP250" s="13">
        <f>合并评级!AP250+Treynor!AP250*100</f>
        <v>7.9044670539193298</v>
      </c>
      <c r="AQ250" s="13">
        <f>合并评级!AQ250+Treynor!AQ250*100</f>
        <v>7.9048078515092763</v>
      </c>
      <c r="AR250" s="13">
        <f>合并评级!AR250+Treynor!AR250*100</f>
        <v>8.2917960911257573</v>
      </c>
      <c r="AS250" s="13">
        <f>合并评级!AS250+Treynor!AS250*100</f>
        <v>8.0367471213539154</v>
      </c>
      <c r="AT250" s="13">
        <f>合并评级!AT250+Treynor!AT250*100</f>
        <v>8.0543410653962884</v>
      </c>
      <c r="AU250" s="13">
        <f>合并评级!AU250+Treynor!AU250*100</f>
        <v>8.3675131526863193</v>
      </c>
      <c r="AV250" s="13">
        <f>合并评级!AV250+Treynor!AV250*100</f>
        <v>8.5174486166648684</v>
      </c>
      <c r="AW250" s="13">
        <f>合并评级!AW250+Treynor!AW250*100</f>
        <v>7.9260342846669767</v>
      </c>
      <c r="AX250" s="13">
        <f>合并评级!AX250+Treynor!AX250*100</f>
        <v>8.2062965655127265</v>
      </c>
      <c r="AY250" s="13">
        <f>合并评级!AY250+Treynor!AY250*100</f>
        <v>7.9320538042422228</v>
      </c>
      <c r="AZ250" s="13">
        <f>合并评级!AZ250+Treynor!AZ250*100</f>
        <v>7.8653460028155067</v>
      </c>
      <c r="BA250" s="13">
        <f>合并评级!BA250+Treynor!BA250*100</f>
        <v>7.6695316358639722</v>
      </c>
      <c r="BB250" s="13">
        <f>合并评级!BB250+Treynor!BB250*100</f>
        <v>7.7716891422710095</v>
      </c>
      <c r="BC250" s="13">
        <f>合并评级!BC250+Treynor!BC250*100</f>
        <v>8.0975602455145363</v>
      </c>
      <c r="BD250" s="13">
        <f>合并评级!BD250+Treynor!BD250*100</f>
        <v>6.5795543713391664</v>
      </c>
      <c r="BE250" s="13">
        <f>合并评级!BE250+Treynor!BE250*100</f>
        <v>6.647922134732374</v>
      </c>
      <c r="BF250" s="13">
        <f>合并评级!BF250+Treynor!BF250*100</f>
        <v>6.7040480688188495</v>
      </c>
      <c r="BG250" s="13">
        <f>合并评级!BG250+Treynor!BG250*100</f>
        <v>5.0877368871338025</v>
      </c>
      <c r="BH250" s="13">
        <f>合并评级!BH250+Treynor!BH250*100</f>
        <v>4.6540236680624281</v>
      </c>
      <c r="BI250" s="13">
        <f>合并评级!BI250+Treynor!BI250*100</f>
        <v>5.0067416294565996</v>
      </c>
      <c r="BJ250" s="13">
        <f>合并评级!BJ250+Treynor!BJ250*100</f>
        <v>5.7970757330383238</v>
      </c>
      <c r="BK250" s="13">
        <f>合并评级!BK250+Treynor!BK250*100</f>
        <v>6.2174750506972263</v>
      </c>
      <c r="BL250" s="13">
        <f>合并评级!BL250+Treynor!BL250*100</f>
        <v>7.0036874484089573</v>
      </c>
      <c r="BM250" s="13">
        <f>合并评级!BM250+Treynor!BM250*100</f>
        <v>5.5251889253637358</v>
      </c>
    </row>
    <row r="251" spans="1:65" x14ac:dyDescent="0.3">
      <c r="A251" s="12" t="s">
        <v>252</v>
      </c>
      <c r="B251" s="13">
        <f>合并评级!B251+Treynor!B251*100</f>
        <v>3.8388708233140849</v>
      </c>
      <c r="C251" s="13">
        <f>合并评级!C251+Treynor!C251*100</f>
        <v>1.8847735770203358</v>
      </c>
      <c r="D251" s="13">
        <f>合并评级!D251+Treynor!D251*100</f>
        <v>1.7953847615755549</v>
      </c>
      <c r="E251" s="13">
        <f>合并评级!E251+Treynor!E251*100</f>
        <v>1.8223371010343288</v>
      </c>
      <c r="F251" s="13">
        <f>合并评级!F251+Treynor!F251*100</f>
        <v>1.9284802903498748</v>
      </c>
      <c r="G251" s="13">
        <f>合并评级!G251+Treynor!G251*100</f>
        <v>1.9425918511557099</v>
      </c>
      <c r="H251" s="13">
        <f>合并评级!H251+Treynor!H251*100</f>
        <v>2.1204168220832815</v>
      </c>
      <c r="I251" s="13">
        <f>合并评级!I251+Treynor!I251*100</f>
        <v>2.1913625938243486</v>
      </c>
      <c r="J251" s="13">
        <f>合并评级!J251+Treynor!J251*100</f>
        <v>2.2952810259868861</v>
      </c>
      <c r="K251" s="13">
        <f>合并评级!K251+Treynor!K251*100</f>
        <v>2.2510508905105953</v>
      </c>
      <c r="L251" s="13">
        <f>合并评级!L251+Treynor!L251*100</f>
        <v>1.9966209528506962</v>
      </c>
      <c r="M251" s="13">
        <f>合并评级!M251+Treynor!M251*100</f>
        <v>2.4706519715452968</v>
      </c>
      <c r="N251" s="13">
        <f>合并评级!N251+Treynor!N251*100</f>
        <v>3.6771939613364779</v>
      </c>
      <c r="O251" s="13">
        <f>合并评级!O251+Treynor!O251*100</f>
        <v>2.8659284314804161</v>
      </c>
      <c r="P251" s="13">
        <f>合并评级!P251+Treynor!P251*100</f>
        <v>4.0124892303340935</v>
      </c>
      <c r="Q251" s="13">
        <f>合并评级!Q251+Treynor!Q251*100</f>
        <v>3.1683924027711483</v>
      </c>
      <c r="R251" s="13">
        <f>合并评级!R251+Treynor!R251*100</f>
        <v>2.7605769706344487</v>
      </c>
      <c r="S251" s="13">
        <f>合并评级!S251+Treynor!S251*100</f>
        <v>3.9270455419590196</v>
      </c>
      <c r="T251" s="13">
        <f>合并评级!T251+Treynor!T251*100</f>
        <v>1.4327310625786316</v>
      </c>
      <c r="U251" s="13">
        <f>合并评级!U251+Treynor!U251*100</f>
        <v>2.5036020094908924</v>
      </c>
      <c r="V251" s="13">
        <f>合并评级!V251+Treynor!V251*100</f>
        <v>2.090223587568111</v>
      </c>
      <c r="W251" s="13">
        <f>合并评级!W251+Treynor!W251*100</f>
        <v>3.1515786497358698</v>
      </c>
      <c r="X251" s="13">
        <f>合并评级!X251+Treynor!X251*100</f>
        <v>3.4448463506997338</v>
      </c>
      <c r="Y251" s="13">
        <f>合并评级!Y251+Treynor!Y251*100</f>
        <v>3.2708568388068526</v>
      </c>
      <c r="Z251" s="13">
        <f>合并评级!Z251+Treynor!Z251*100</f>
        <v>3.2139614447142146</v>
      </c>
      <c r="AA251" s="13">
        <f>合并评级!AA251+Treynor!AA251*100</f>
        <v>1.8177323424956866</v>
      </c>
      <c r="AB251" s="13">
        <f>合并评级!AB251+Treynor!AB251*100</f>
        <v>3.3043124044292975</v>
      </c>
      <c r="AC251" s="13">
        <f>合并评级!AC251+Treynor!AC251*100</f>
        <v>3.3303298263003218</v>
      </c>
      <c r="AD251" s="13">
        <f>合并评级!AD251+Treynor!AD251*100</f>
        <v>2.8367012269469121</v>
      </c>
      <c r="AE251" s="13">
        <f>合并评级!AE251+Treynor!AE251*100</f>
        <v>3.1666070596320277</v>
      </c>
      <c r="AF251" s="13">
        <f>合并评级!AF251+Treynor!AF251*100</f>
        <v>4.1829383245236968</v>
      </c>
      <c r="AG251" s="13">
        <f>合并评级!AG251+Treynor!AG251*100</f>
        <v>3.8931384027384874</v>
      </c>
      <c r="AH251" s="13">
        <f>合并评级!AH251+Treynor!AH251*100</f>
        <v>4.1101866205480517</v>
      </c>
      <c r="AI251" s="13">
        <f>合并评级!AI251+Treynor!AI251*100</f>
        <v>5.019806466902935</v>
      </c>
      <c r="AJ251" s="13">
        <f>合并评级!AJ251+Treynor!AJ251*100</f>
        <v>5.1245486613557025</v>
      </c>
      <c r="AK251" s="13">
        <f>合并评级!AK251+Treynor!AK251*100</f>
        <v>4.7034176772262057</v>
      </c>
      <c r="AL251" s="13">
        <f>合并评级!AL251+Treynor!AL251*100</f>
        <v>3.7582344783185122</v>
      </c>
      <c r="AM251" s="13">
        <f>合并评级!AM251+Treynor!AM251*100</f>
        <v>4.0983393128945789</v>
      </c>
      <c r="AN251" s="13">
        <f>合并评级!AN251+Treynor!AN251*100</f>
        <v>4.1491914365242035</v>
      </c>
      <c r="AO251" s="13">
        <f>合并评级!AO251+Treynor!AO251*100</f>
        <v>6.1680476358472758</v>
      </c>
      <c r="AP251" s="13">
        <f>合并评级!AP251+Treynor!AP251*100</f>
        <v>6.0818160628099118</v>
      </c>
      <c r="AQ251" s="13">
        <f>合并评级!AQ251+Treynor!AQ251*100</f>
        <v>5.8252105356872512</v>
      </c>
      <c r="AR251" s="13">
        <f>合并评级!AR251+Treynor!AR251*100</f>
        <v>6.370129522830779</v>
      </c>
      <c r="AS251" s="13">
        <f>合并评级!AS251+Treynor!AS251*100</f>
        <v>6.1315784390160477</v>
      </c>
      <c r="AT251" s="13">
        <f>合并评级!AT251+Treynor!AT251*100</f>
        <v>6.2633990724557567</v>
      </c>
      <c r="AU251" s="13">
        <f>合并评级!AU251+Treynor!AU251*100</f>
        <v>6.0097127128279455</v>
      </c>
      <c r="AV251" s="13">
        <f>合并评级!AV251+Treynor!AV251*100</f>
        <v>7.1681260904907855</v>
      </c>
      <c r="AW251" s="13">
        <f>合并评级!AW251+Treynor!AW251*100</f>
        <v>5.8320304878856417</v>
      </c>
      <c r="AX251" s="13">
        <f>合并评级!AX251+Treynor!AX251*100</f>
        <v>3.8527357563568674</v>
      </c>
      <c r="AY251" s="13">
        <f>合并评级!AY251+Treynor!AY251*100</f>
        <v>4.0255853403000286</v>
      </c>
      <c r="AZ251" s="13">
        <f>合并评级!AZ251+Treynor!AZ251*100</f>
        <v>4.2968426179663339</v>
      </c>
      <c r="BA251" s="13">
        <f>合并评级!BA251+Treynor!BA251*100</f>
        <v>3.7801320890277701</v>
      </c>
      <c r="BB251" s="13">
        <f>合并评级!BB251+Treynor!BB251*100</f>
        <v>3.6150233380076</v>
      </c>
      <c r="BC251" s="13">
        <f>合并评级!BC251+Treynor!BC251*100</f>
        <v>4.0244335539837115</v>
      </c>
      <c r="BD251" s="13">
        <f>合并评级!BD251+Treynor!BD251*100</f>
        <v>2.7743567927158121</v>
      </c>
      <c r="BE251" s="13">
        <f>合并评级!BE251+Treynor!BE251*100</f>
        <v>2.734596460072777</v>
      </c>
      <c r="BF251" s="13">
        <f>合并评级!BF251+Treynor!BF251*100</f>
        <v>2.7651632796756171</v>
      </c>
      <c r="BG251" s="13">
        <f>合并评级!BG251+Treynor!BG251*100</f>
        <v>3.7879740869906233</v>
      </c>
      <c r="BH251" s="13">
        <f>合并评级!BH251+Treynor!BH251*100</f>
        <v>3.6777042292402577</v>
      </c>
      <c r="BI251" s="13">
        <f>合并评级!BI251+Treynor!BI251*100</f>
        <v>3.9613794096466264</v>
      </c>
      <c r="BJ251" s="13">
        <f>合并评级!BJ251+Treynor!BJ251*100</f>
        <v>2.7693655536283042</v>
      </c>
      <c r="BK251" s="13">
        <f>合并评级!BK251+Treynor!BK251*100</f>
        <v>3.2367601821825152</v>
      </c>
      <c r="BL251" s="13">
        <f>合并评级!BL251+Treynor!BL251*100</f>
        <v>5.2097310190348249</v>
      </c>
      <c r="BM251" s="13">
        <f>合并评级!BM251+Treynor!BM251*100</f>
        <v>3.6523783554635845</v>
      </c>
    </row>
    <row r="252" spans="1:65" x14ac:dyDescent="0.3">
      <c r="A252" s="12" t="s">
        <v>253</v>
      </c>
      <c r="B252" s="13">
        <f>合并评级!B252+Treynor!B252*100</f>
        <v>3.6460056841209285</v>
      </c>
      <c r="C252" s="13">
        <f>合并评级!C252+Treynor!C252*100</f>
        <v>1.9667886954713187</v>
      </c>
      <c r="D252" s="13">
        <f>合并评级!D252+Treynor!D252*100</f>
        <v>1.9610045157193157</v>
      </c>
      <c r="E252" s="13">
        <f>合并评级!E252+Treynor!E252*100</f>
        <v>1.7935631406691521</v>
      </c>
      <c r="F252" s="13">
        <f>合并评级!F252+Treynor!F252*100</f>
        <v>1.8706042362698476</v>
      </c>
      <c r="G252" s="13">
        <f>合并评级!G252+Treynor!G252*100</f>
        <v>2.0840641077360642</v>
      </c>
      <c r="H252" s="13">
        <f>合并评级!H252+Treynor!H252*100</f>
        <v>2.1123430862593455</v>
      </c>
      <c r="I252" s="13">
        <f>合并评级!I252+Treynor!I252*100</f>
        <v>1.8515703530344561</v>
      </c>
      <c r="J252" s="13">
        <f>合并评级!J252+Treynor!J252*100</f>
        <v>2.4656090799368489</v>
      </c>
      <c r="K252" s="13">
        <f>合并评级!K252+Treynor!K252*100</f>
        <v>2.3493416597744408</v>
      </c>
      <c r="L252" s="13">
        <f>合并评级!L252+Treynor!L252*100</f>
        <v>1.9487390806624463</v>
      </c>
      <c r="M252" s="13">
        <f>合并评级!M252+Treynor!M252*100</f>
        <v>2.3432649718906116</v>
      </c>
      <c r="N252" s="13">
        <f>合并评级!N252+Treynor!N252*100</f>
        <v>2.6601776193011593</v>
      </c>
      <c r="O252" s="13">
        <f>合并评级!O252+Treynor!O252*100</f>
        <v>2.432823210430068</v>
      </c>
      <c r="P252" s="13">
        <f>合并评级!P252+Treynor!P252*100</f>
        <v>2.7610471191862738</v>
      </c>
      <c r="Q252" s="13">
        <f>合并评级!Q252+Treynor!Q252*100</f>
        <v>2.9098250994121457</v>
      </c>
      <c r="R252" s="13">
        <f>合并评级!R252+Treynor!R252*100</f>
        <v>2.3055301376710333</v>
      </c>
      <c r="S252" s="13">
        <f>合并评级!S252+Treynor!S252*100</f>
        <v>3.6247330521133398</v>
      </c>
      <c r="T252" s="13">
        <f>合并评级!T252+Treynor!T252*100</f>
        <v>0.43766177426412178</v>
      </c>
      <c r="U252" s="13">
        <f>合并评级!U252+Treynor!U252*100</f>
        <v>1.555122319774545</v>
      </c>
      <c r="V252" s="13">
        <f>合并评级!V252+Treynor!V252*100</f>
        <v>0.92833793865851533</v>
      </c>
      <c r="W252" s="13">
        <f>合并评级!W252+Treynor!W252*100</f>
        <v>2.5437852343304668</v>
      </c>
      <c r="X252" s="13">
        <f>合并评级!X252+Treynor!X252*100</f>
        <v>2.668828754042305</v>
      </c>
      <c r="Y252" s="13">
        <f>合并评级!Y252+Treynor!Y252*100</f>
        <v>2.3175948483835787</v>
      </c>
      <c r="Z252" s="13">
        <f>合并评级!Z252+Treynor!Z252*100</f>
        <v>3.2373769358996305</v>
      </c>
      <c r="AA252" s="13">
        <f>合并评级!AA252+Treynor!AA252*100</f>
        <v>1.8024536266825288</v>
      </c>
      <c r="AB252" s="13">
        <f>合并评级!AB252+Treynor!AB252*100</f>
        <v>3.2150678074006516</v>
      </c>
      <c r="AC252" s="13">
        <f>合并评级!AC252+Treynor!AC252*100</f>
        <v>3.5634255413888396</v>
      </c>
      <c r="AD252" s="13">
        <f>合并评级!AD252+Treynor!AD252*100</f>
        <v>3.0639423817350209</v>
      </c>
      <c r="AE252" s="13">
        <f>合并评级!AE252+Treynor!AE252*100</f>
        <v>3.119614698317819</v>
      </c>
      <c r="AF252" s="13">
        <f>合并评级!AF252+Treynor!AF252*100</f>
        <v>5.234295634044221</v>
      </c>
      <c r="AG252" s="13">
        <f>合并评级!AG252+Treynor!AG252*100</f>
        <v>4.7764020892553765</v>
      </c>
      <c r="AH252" s="13">
        <f>合并评级!AH252+Treynor!AH252*100</f>
        <v>5.2571667304990592</v>
      </c>
      <c r="AI252" s="13">
        <f>合并评级!AI252+Treynor!AI252*100</f>
        <v>5.9496843629376475</v>
      </c>
      <c r="AJ252" s="13">
        <f>合并评级!AJ252+Treynor!AJ252*100</f>
        <v>6.0175677868377306</v>
      </c>
      <c r="AK252" s="13">
        <f>合并评级!AK252+Treynor!AK252*100</f>
        <v>6.1077885364276217</v>
      </c>
      <c r="AL252" s="13">
        <f>合并评级!AL252+Treynor!AL252*100</f>
        <v>5.8166319706525647</v>
      </c>
      <c r="AM252" s="13">
        <f>合并评级!AM252+Treynor!AM252*100</f>
        <v>5.82404678345452</v>
      </c>
      <c r="AN252" s="13">
        <f>合并评级!AN252+Treynor!AN252*100</f>
        <v>6.1156998608299808</v>
      </c>
      <c r="AO252" s="13">
        <f>合并评级!AO252+Treynor!AO252*100</f>
        <v>7.0887894681982573</v>
      </c>
      <c r="AP252" s="13">
        <f>合并评级!AP252+Treynor!AP252*100</f>
        <v>6.9457859333225631</v>
      </c>
      <c r="AQ252" s="13">
        <f>合并评级!AQ252+Treynor!AQ252*100</f>
        <v>6.7283414391108654</v>
      </c>
      <c r="AR252" s="13">
        <f>合并评级!AR252+Treynor!AR252*100</f>
        <v>6.420580102005129</v>
      </c>
      <c r="AS252" s="13">
        <f>合并评级!AS252+Treynor!AS252*100</f>
        <v>6.0279453814230628</v>
      </c>
      <c r="AT252" s="13">
        <f>合并评级!AT252+Treynor!AT252*100</f>
        <v>6.1584128331026236</v>
      </c>
      <c r="AU252" s="13">
        <f>合并评级!AU252+Treynor!AU252*100</f>
        <v>6.0419151481669795</v>
      </c>
      <c r="AV252" s="13">
        <f>合并评级!AV252+Treynor!AV252*100</f>
        <v>6.1235972931217955</v>
      </c>
      <c r="AW252" s="13">
        <f>合并评级!AW252+Treynor!AW252*100</f>
        <v>5.8642299476648878</v>
      </c>
      <c r="AX252" s="13">
        <f>合并评级!AX252+Treynor!AX252*100</f>
        <v>4.8952479478121322</v>
      </c>
      <c r="AY252" s="13">
        <f>合并评级!AY252+Treynor!AY252*100</f>
        <v>5.0298969723299409</v>
      </c>
      <c r="AZ252" s="13">
        <f>合并评级!AZ252+Treynor!AZ252*100</f>
        <v>4.7484974553019796</v>
      </c>
      <c r="BA252" s="13">
        <f>合并评级!BA252+Treynor!BA252*100</f>
        <v>4.0606901611797674</v>
      </c>
      <c r="BB252" s="13">
        <f>合并评级!BB252+Treynor!BB252*100</f>
        <v>3.7610044099311111</v>
      </c>
      <c r="BC252" s="13">
        <f>合并评级!BC252+Treynor!BC252*100</f>
        <v>3.7189057124211238</v>
      </c>
      <c r="BD252" s="13">
        <f>合并评级!BD252+Treynor!BD252*100</f>
        <v>4.8487973137693965</v>
      </c>
      <c r="BE252" s="13">
        <f>合并评级!BE252+Treynor!BE252*100</f>
        <v>4.7525102257252545</v>
      </c>
      <c r="BF252" s="13">
        <f>合并评级!BF252+Treynor!BF252*100</f>
        <v>4.710468378146401</v>
      </c>
      <c r="BG252" s="13">
        <f>合并评级!BG252+Treynor!BG252*100</f>
        <v>3.884206476024485</v>
      </c>
      <c r="BH252" s="13">
        <f>合并评级!BH252+Treynor!BH252*100</f>
        <v>3.7124559227745126</v>
      </c>
      <c r="BI252" s="13">
        <f>合并评级!BI252+Treynor!BI252*100</f>
        <v>4.1341563313645064</v>
      </c>
      <c r="BJ252" s="13">
        <f>合并评级!BJ252+Treynor!BJ252*100</f>
        <v>2.6494913618928519</v>
      </c>
      <c r="BK252" s="13">
        <f>合并评级!BK252+Treynor!BK252*100</f>
        <v>3.2346075831771341</v>
      </c>
      <c r="BL252" s="13">
        <f>合并评级!BL252+Treynor!BL252*100</f>
        <v>4.0125584122556859</v>
      </c>
      <c r="BM252" s="13">
        <f>合并评级!BM252+Treynor!BM252*100</f>
        <v>3.3318301545919944</v>
      </c>
    </row>
    <row r="253" spans="1:65" x14ac:dyDescent="0.3">
      <c r="A253" s="12" t="s">
        <v>254</v>
      </c>
      <c r="B253" s="13">
        <f>合并评级!B253+Treynor!B253*100</f>
        <v>1.9065317005632576</v>
      </c>
      <c r="C253" s="13">
        <f>合并评级!C253+Treynor!C253*100</f>
        <v>2.171027931678021</v>
      </c>
      <c r="D253" s="13">
        <f>合并评级!D253+Treynor!D253*100</f>
        <v>1.9218937896947652</v>
      </c>
      <c r="E253" s="13">
        <f>合并评级!E253+Treynor!E253*100</f>
        <v>1.732401913798727</v>
      </c>
      <c r="F253" s="13">
        <f>合并评级!F253+Treynor!F253*100</f>
        <v>1.7546698063521255</v>
      </c>
      <c r="G253" s="13">
        <f>合并评级!G253+Treynor!G253*100</f>
        <v>2.1905362057179132</v>
      </c>
      <c r="H253" s="13">
        <f>合并评级!H253+Treynor!H253*100</f>
        <v>3.0678028047511754</v>
      </c>
      <c r="I253" s="13">
        <f>合并评级!I253+Treynor!I253*100</f>
        <v>2.978881366195107</v>
      </c>
      <c r="J253" s="13">
        <f>合并评级!J253+Treynor!J253*100</f>
        <v>3.3966989841626689</v>
      </c>
      <c r="K253" s="13">
        <f>合并评级!K253+Treynor!K253*100</f>
        <v>2.2048598440622356</v>
      </c>
      <c r="L253" s="13">
        <f>合并评级!L253+Treynor!L253*100</f>
        <v>2.0740167779738541</v>
      </c>
      <c r="M253" s="13">
        <f>合并评级!M253+Treynor!M253*100</f>
        <v>2.3473384006495612</v>
      </c>
      <c r="N253" s="13">
        <f>合并评级!N253+Treynor!N253*100</f>
        <v>4.4876901984406157</v>
      </c>
      <c r="O253" s="13">
        <f>合并评级!O253+Treynor!O253*100</f>
        <v>3.8700112716752582</v>
      </c>
      <c r="P253" s="13">
        <f>合并评级!P253+Treynor!P253*100</f>
        <v>4.6718275090277359</v>
      </c>
      <c r="Q253" s="13">
        <f>合并评级!Q253+Treynor!Q253*100</f>
        <v>4.3321055164439333</v>
      </c>
      <c r="R253" s="13">
        <f>合并评级!R253+Treynor!R253*100</f>
        <v>3.6623548962028845</v>
      </c>
      <c r="S253" s="13">
        <f>合并评级!S253+Treynor!S253*100</f>
        <v>4.8576694547905355</v>
      </c>
      <c r="T253" s="13">
        <f>合并评级!T253+Treynor!T253*100</f>
        <v>0.18295483015117142</v>
      </c>
      <c r="U253" s="13">
        <f>合并评级!U253+Treynor!U253*100</f>
        <v>1.727593228263522</v>
      </c>
      <c r="V253" s="13">
        <f>合并评级!V253+Treynor!V253*100</f>
        <v>0.84030944767306748</v>
      </c>
      <c r="W253" s="13">
        <f>合并评级!W253+Treynor!W253*100</f>
        <v>4.3591650208083488</v>
      </c>
      <c r="X253" s="13">
        <f>合并评级!X253+Treynor!X253*100</f>
        <v>4.4599203172497477</v>
      </c>
      <c r="Y253" s="13">
        <f>合并评级!Y253+Treynor!Y253*100</f>
        <v>4.3160994591290773</v>
      </c>
      <c r="Z253" s="13">
        <f>合并评级!Z253+Treynor!Z253*100</f>
        <v>4.3244182696413427</v>
      </c>
      <c r="AA253" s="13">
        <f>合并评级!AA253+Treynor!AA253*100</f>
        <v>2.7717955205870375</v>
      </c>
      <c r="AB253" s="13">
        <f>合并评级!AB253+Treynor!AB253*100</f>
        <v>4.3724532360249437</v>
      </c>
      <c r="AC253" s="13">
        <f>合并评级!AC253+Treynor!AC253*100</f>
        <v>4.4696090458424838</v>
      </c>
      <c r="AD253" s="13">
        <f>合并评级!AD253+Treynor!AD253*100</f>
        <v>3.9639559835505125</v>
      </c>
      <c r="AE253" s="13">
        <f>合并评级!AE253+Treynor!AE253*100</f>
        <v>3.89181034604188</v>
      </c>
      <c r="AF253" s="13">
        <f>合并评级!AF253+Treynor!AF253*100</f>
        <v>4.1382681576392297</v>
      </c>
      <c r="AG253" s="13">
        <f>合并评级!AG253+Treynor!AG253*100</f>
        <v>3.8811318308713045</v>
      </c>
      <c r="AH253" s="13">
        <f>合并评级!AH253+Treynor!AH253*100</f>
        <v>4.1392192808759809</v>
      </c>
      <c r="AI253" s="13">
        <f>合并评级!AI253+Treynor!AI253*100</f>
        <v>4.0152124390789261</v>
      </c>
      <c r="AJ253" s="13">
        <f>合并评级!AJ253+Treynor!AJ253*100</f>
        <v>4.1166525484085472</v>
      </c>
      <c r="AK253" s="13">
        <f>合并评级!AK253+Treynor!AK253*100</f>
        <v>3.8279040536229729</v>
      </c>
      <c r="AL253" s="13">
        <f>合并评级!AL253+Treynor!AL253*100</f>
        <v>2.672596899995797</v>
      </c>
      <c r="AM253" s="13">
        <f>合并评级!AM253+Treynor!AM253*100</f>
        <v>2.9304885179914337</v>
      </c>
      <c r="AN253" s="13">
        <f>合并评级!AN253+Treynor!AN253*100</f>
        <v>3.1427146762371683</v>
      </c>
      <c r="AO253" s="13">
        <f>合并评级!AO253+Treynor!AO253*100</f>
        <v>1.957513120696974</v>
      </c>
      <c r="AP253" s="13">
        <f>合并评级!AP253+Treynor!AP253*100</f>
        <v>1.8804219394081332</v>
      </c>
      <c r="AQ253" s="13">
        <f>合并评级!AQ253+Treynor!AQ253*100</f>
        <v>1.8459917960172336</v>
      </c>
      <c r="AR253" s="13">
        <f>合并评级!AR253+Treynor!AR253*100</f>
        <v>2.2078209072916999</v>
      </c>
      <c r="AS253" s="13">
        <f>合并评级!AS253+Treynor!AS253*100</f>
        <v>1.893967329201639</v>
      </c>
      <c r="AT253" s="13">
        <f>合并评级!AT253+Treynor!AT253*100</f>
        <v>2.1418199417723289</v>
      </c>
      <c r="AU253" s="13">
        <f>合并评级!AU253+Treynor!AU253*100</f>
        <v>3.0967382050672403</v>
      </c>
      <c r="AV253" s="13">
        <f>合并评级!AV253+Treynor!AV253*100</f>
        <v>3.0426874116892586</v>
      </c>
      <c r="AW253" s="13">
        <f>合并评级!AW253+Treynor!AW253*100</f>
        <v>2.9334427885848346</v>
      </c>
      <c r="AX253" s="13">
        <f>合并评级!AX253+Treynor!AX253*100</f>
        <v>3.0839891915886968</v>
      </c>
      <c r="AY253" s="13">
        <f>合并评级!AY253+Treynor!AY253*100</f>
        <v>3.0658631390118916</v>
      </c>
      <c r="AZ253" s="13">
        <f>合并评级!AZ253+Treynor!AZ253*100</f>
        <v>3.0639562019604658</v>
      </c>
      <c r="BA253" s="13">
        <f>合并评级!BA253+Treynor!BA253*100</f>
        <v>2.7799717852621364</v>
      </c>
      <c r="BB253" s="13">
        <f>合并评级!BB253+Treynor!BB253*100</f>
        <v>2.7119336478025158</v>
      </c>
      <c r="BC253" s="13">
        <f>合并评级!BC253+Treynor!BC253*100</f>
        <v>2.9288356051352751</v>
      </c>
      <c r="BD253" s="13">
        <f>合并评级!BD253+Treynor!BD253*100</f>
        <v>3.7571207690649788</v>
      </c>
      <c r="BE253" s="13">
        <f>合并评级!BE253+Treynor!BE253*100</f>
        <v>3.8180172973002375</v>
      </c>
      <c r="BF253" s="13">
        <f>合并评级!BF253+Treynor!BF253*100</f>
        <v>3.8775427154329662</v>
      </c>
      <c r="BG253" s="13">
        <f>合并评级!BG253+Treynor!BG253*100</f>
        <v>2.8167223610347278</v>
      </c>
      <c r="BH253" s="13">
        <f>合并评级!BH253+Treynor!BH253*100</f>
        <v>2.7503428686605429</v>
      </c>
      <c r="BI253" s="13">
        <f>合并评级!BI253+Treynor!BI253*100</f>
        <v>3.0672292548612878</v>
      </c>
      <c r="BJ253" s="13">
        <f>合并评级!BJ253+Treynor!BJ253*100</f>
        <v>3.7804877966716184</v>
      </c>
      <c r="BK253" s="13">
        <f>合并评级!BK253+Treynor!BK253*100</f>
        <v>4.2651210407330895</v>
      </c>
      <c r="BL253" s="13">
        <f>合并评级!BL253+Treynor!BL253*100</f>
        <v>4.9605342163899309</v>
      </c>
      <c r="BM253" s="13">
        <f>合并评级!BM253+Treynor!BM253*100</f>
        <v>4.5300798137739644</v>
      </c>
    </row>
    <row r="254" spans="1:65" x14ac:dyDescent="0.3">
      <c r="A254" s="12" t="s">
        <v>255</v>
      </c>
      <c r="B254" s="13">
        <f>合并评级!B254+Treynor!B254*100</f>
        <v>1.8513237061560075</v>
      </c>
      <c r="C254" s="13">
        <f>合并评级!C254+Treynor!C254*100</f>
        <v>2.1369456405045408</v>
      </c>
      <c r="D254" s="13">
        <f>合并评级!D254+Treynor!D254*100</f>
        <v>1.9236605822563864</v>
      </c>
      <c r="E254" s="13">
        <f>合并评级!E254+Treynor!E254*100</f>
        <v>1.8067086400861152</v>
      </c>
      <c r="F254" s="13">
        <f>合并评级!F254+Treynor!F254*100</f>
        <v>1.8943358205419161</v>
      </c>
      <c r="G254" s="13">
        <f>合并评级!G254+Treynor!G254*100</f>
        <v>2.096726380003187</v>
      </c>
      <c r="H254" s="13">
        <f>合并评级!H254+Treynor!H254*100</f>
        <v>2.2870419778022204</v>
      </c>
      <c r="I254" s="13">
        <f>合并评级!I254+Treynor!I254*100</f>
        <v>2.1448215032665239</v>
      </c>
      <c r="J254" s="13">
        <f>合并评级!J254+Treynor!J254*100</f>
        <v>2.4235459704913933</v>
      </c>
      <c r="K254" s="13">
        <f>合并评级!K254+Treynor!K254*100</f>
        <v>4.3739149109786988</v>
      </c>
      <c r="L254" s="13">
        <f>合并评级!L254+Treynor!L254*100</f>
        <v>4.0833946621025818</v>
      </c>
      <c r="M254" s="13">
        <f>合并评级!M254+Treynor!M254*100</f>
        <v>4.0516068596205921</v>
      </c>
      <c r="N254" s="13">
        <f>合并评级!N254+Treynor!N254*100</f>
        <v>6.3526171800684228</v>
      </c>
      <c r="O254" s="13">
        <f>合并评级!O254+Treynor!O254*100</f>
        <v>6.4313162589878399</v>
      </c>
      <c r="P254" s="13">
        <f>合并评级!P254+Treynor!P254*100</f>
        <v>6.95475752847479</v>
      </c>
      <c r="Q254" s="13">
        <f>合并评级!Q254+Treynor!Q254*100</f>
        <v>7.2999957588110416</v>
      </c>
      <c r="R254" s="13">
        <f>合并评级!R254+Treynor!R254*100</f>
        <v>5.8167103204251891</v>
      </c>
      <c r="S254" s="13">
        <f>合并评级!S254+Treynor!S254*100</f>
        <v>6.7167005361832386</v>
      </c>
      <c r="T254" s="13">
        <f>合并评级!T254+Treynor!T254*100</f>
        <v>3.5629329865135513</v>
      </c>
      <c r="U254" s="13">
        <f>合并评级!U254+Treynor!U254*100</f>
        <v>4.5414769586963599</v>
      </c>
      <c r="V254" s="13">
        <f>合并评级!V254+Treynor!V254*100</f>
        <v>3.9744699407815669</v>
      </c>
      <c r="W254" s="13">
        <f>合并评级!W254+Treynor!W254*100</f>
        <v>5.2348865921497971</v>
      </c>
      <c r="X254" s="13">
        <f>合并评级!X254+Treynor!X254*100</f>
        <v>5.4469676991449454</v>
      </c>
      <c r="Y254" s="13">
        <f>合并评级!Y254+Treynor!Y254*100</f>
        <v>5.5386610447790714</v>
      </c>
      <c r="Z254" s="13">
        <f>合并评级!Z254+Treynor!Z254*100</f>
        <v>6.3331151864388771</v>
      </c>
      <c r="AA254" s="13">
        <f>合并评级!AA254+Treynor!AA254*100</f>
        <v>5.0200899735270248</v>
      </c>
      <c r="AB254" s="13">
        <f>合并评级!AB254+Treynor!AB254*100</f>
        <v>6.2506238100677836</v>
      </c>
      <c r="AC254" s="13">
        <f>合并评级!AC254+Treynor!AC254*100</f>
        <v>5.4636569377978752</v>
      </c>
      <c r="AD254" s="13">
        <f>合并评级!AD254+Treynor!AD254*100</f>
        <v>4.9276759308393823</v>
      </c>
      <c r="AE254" s="13">
        <f>合并评级!AE254+Treynor!AE254*100</f>
        <v>5.1230537785549464</v>
      </c>
      <c r="AF254" s="13">
        <f>合并评级!AF254+Treynor!AF254*100</f>
        <v>5.1445464486885673</v>
      </c>
      <c r="AG254" s="13">
        <f>合并评级!AG254+Treynor!AG254*100</f>
        <v>4.8713435044048046</v>
      </c>
      <c r="AH254" s="13">
        <f>合并评级!AH254+Treynor!AH254*100</f>
        <v>5.0510755766685111</v>
      </c>
      <c r="AI254" s="13">
        <f>合并评级!AI254+Treynor!AI254*100</f>
        <v>4.8913043763094111</v>
      </c>
      <c r="AJ254" s="13">
        <f>合并评级!AJ254+Treynor!AJ254*100</f>
        <v>5.0637339527338439</v>
      </c>
      <c r="AK254" s="13">
        <f>合并评级!AK254+Treynor!AK254*100</f>
        <v>4.868109845248946</v>
      </c>
      <c r="AL254" s="13">
        <f>合并评级!AL254+Treynor!AL254*100</f>
        <v>3.6659553184970872</v>
      </c>
      <c r="AM254" s="13">
        <f>合并评级!AM254+Treynor!AM254*100</f>
        <v>3.8880356235353024</v>
      </c>
      <c r="AN254" s="13">
        <f>合并评级!AN254+Treynor!AN254*100</f>
        <v>4.1898806449475581</v>
      </c>
      <c r="AO254" s="13">
        <f>合并评级!AO254+Treynor!AO254*100</f>
        <v>2.8687487460932872</v>
      </c>
      <c r="AP254" s="13">
        <f>合并评级!AP254+Treynor!AP254*100</f>
        <v>2.779854380788839</v>
      </c>
      <c r="AQ254" s="13">
        <f>合并评级!AQ254+Treynor!AQ254*100</f>
        <v>2.6081717513196141</v>
      </c>
      <c r="AR254" s="13">
        <f>合并评级!AR254+Treynor!AR254*100</f>
        <v>2.2972903436121141</v>
      </c>
      <c r="AS254" s="13">
        <f>合并评级!AS254+Treynor!AS254*100</f>
        <v>1.9126647221274218</v>
      </c>
      <c r="AT254" s="13">
        <f>合并评级!AT254+Treynor!AT254*100</f>
        <v>2.1811998441659286</v>
      </c>
      <c r="AU254" s="13">
        <f>合并评级!AU254+Treynor!AU254*100</f>
        <v>2.0561459065250123</v>
      </c>
      <c r="AV254" s="13">
        <f>合并评级!AV254+Treynor!AV254*100</f>
        <v>2.0032490409115828</v>
      </c>
      <c r="AW254" s="13">
        <f>合并评级!AW254+Treynor!AW254*100</f>
        <v>1.99530652476679</v>
      </c>
      <c r="AX254" s="13">
        <f>合并评级!AX254+Treynor!AX254*100</f>
        <v>2.0988445711812029</v>
      </c>
      <c r="AY254" s="13">
        <f>合并评级!AY254+Treynor!AY254*100</f>
        <v>2.1488890623267873</v>
      </c>
      <c r="AZ254" s="13">
        <f>合并评级!AZ254+Treynor!AZ254*100</f>
        <v>2.0501467061462955</v>
      </c>
      <c r="BA254" s="13">
        <f>合并评级!BA254+Treynor!BA254*100</f>
        <v>1.799136117224909</v>
      </c>
      <c r="BB254" s="13">
        <f>合并评级!BB254+Treynor!BB254*100</f>
        <v>1.7513625625940255</v>
      </c>
      <c r="BC254" s="13">
        <f>合并评级!BC254+Treynor!BC254*100</f>
        <v>1.9513639498575734</v>
      </c>
      <c r="BD254" s="13">
        <f>合并评级!BD254+Treynor!BD254*100</f>
        <v>2.652280336609206</v>
      </c>
      <c r="BE254" s="13">
        <f>合并评级!BE254+Treynor!BE254*100</f>
        <v>2.8013305984240615</v>
      </c>
      <c r="BF254" s="13">
        <f>合并评级!BF254+Treynor!BF254*100</f>
        <v>2.8825114624007657</v>
      </c>
      <c r="BG254" s="13">
        <f>合并评级!BG254+Treynor!BG254*100</f>
        <v>2.8523561542222788</v>
      </c>
      <c r="BH254" s="13">
        <f>合并评级!BH254+Treynor!BH254*100</f>
        <v>2.8440032605175349</v>
      </c>
      <c r="BI254" s="13">
        <f>合并评级!BI254+Treynor!BI254*100</f>
        <v>2.9915550593648681</v>
      </c>
      <c r="BJ254" s="13">
        <f>合并评级!BJ254+Treynor!BJ254*100</f>
        <v>2.6853678756900425</v>
      </c>
      <c r="BK254" s="13">
        <f>合并评级!BK254+Treynor!BK254*100</f>
        <v>3.3336252559986601</v>
      </c>
      <c r="BL254" s="13">
        <f>合并评级!BL254+Treynor!BL254*100</f>
        <v>3.985752284712424</v>
      </c>
      <c r="BM254" s="13">
        <f>合并评级!BM254+Treynor!BM254*100</f>
        <v>3.461297186634245</v>
      </c>
    </row>
    <row r="255" spans="1:65" x14ac:dyDescent="0.3">
      <c r="A255" s="12" t="s">
        <v>256</v>
      </c>
      <c r="B255" s="13">
        <f>合并评级!B255+Treynor!B255*100</f>
        <v>1.9881097463314779</v>
      </c>
      <c r="C255" s="13">
        <f>合并评级!C255+Treynor!C255*100</f>
        <v>2.1314124936682086</v>
      </c>
      <c r="D255" s="13">
        <f>合并评级!D255+Treynor!D255*100</f>
        <v>1.5812019818707381</v>
      </c>
      <c r="E255" s="13">
        <f>合并评级!E255+Treynor!E255*100</f>
        <v>1.6972446185669963</v>
      </c>
      <c r="F255" s="13">
        <f>合并评级!F255+Treynor!F255*100</f>
        <v>1.7012815713730736</v>
      </c>
      <c r="G255" s="13">
        <f>合并评级!G255+Treynor!G255*100</f>
        <v>2.0156064277649834</v>
      </c>
      <c r="H255" s="13">
        <f>合并评级!H255+Treynor!H255*100</f>
        <v>2.1152790721528421</v>
      </c>
      <c r="I255" s="13">
        <f>合并评级!I255+Treynor!I255*100</f>
        <v>2.0757286914244131</v>
      </c>
      <c r="J255" s="13">
        <f>合并评级!J255+Treynor!J255*100</f>
        <v>2.1476009820776341</v>
      </c>
      <c r="K255" s="13">
        <f>合并评级!K255+Treynor!K255*100</f>
        <v>2.3905472076777547</v>
      </c>
      <c r="L255" s="13">
        <f>合并评级!L255+Treynor!L255*100</f>
        <v>1.9569235069010644</v>
      </c>
      <c r="M255" s="13">
        <f>合并评级!M255+Treynor!M255*100</f>
        <v>1.837403665416139</v>
      </c>
      <c r="N255" s="13">
        <f>合并评级!N255+Treynor!N255*100</f>
        <v>2.2884733831949253</v>
      </c>
      <c r="O255" s="13">
        <f>合并评级!O255+Treynor!O255*100</f>
        <v>2.1198399193699551</v>
      </c>
      <c r="P255" s="13">
        <f>合并评级!P255+Treynor!P255*100</f>
        <v>2.5624154137590991</v>
      </c>
      <c r="Q255" s="13">
        <f>合并评级!Q255+Treynor!Q255*100</f>
        <v>2.9061042368364296</v>
      </c>
      <c r="R255" s="13">
        <f>合并评级!R255+Treynor!R255*100</f>
        <v>2.283368218045545</v>
      </c>
      <c r="S255" s="13">
        <f>合并评级!S255+Treynor!S255*100</f>
        <v>3.5498143598022907</v>
      </c>
      <c r="T255" s="13">
        <f>合并评级!T255+Treynor!T255*100</f>
        <v>1.5001841850544797</v>
      </c>
      <c r="U255" s="13">
        <f>合并评级!U255+Treynor!U255*100</f>
        <v>2.8722796496245864</v>
      </c>
      <c r="V255" s="13">
        <f>合并评级!V255+Treynor!V255*100</f>
        <v>2.3105339272637964</v>
      </c>
      <c r="W255" s="13">
        <f>合并评级!W255+Treynor!W255*100</f>
        <v>3.3380635113580972</v>
      </c>
      <c r="X255" s="13">
        <f>合并评级!X255+Treynor!X255*100</f>
        <v>3.5687627564601887</v>
      </c>
      <c r="Y255" s="13">
        <f>合并评级!Y255+Treynor!Y255*100</f>
        <v>3.0068481904207567</v>
      </c>
      <c r="Z255" s="13">
        <f>合并评级!Z255+Treynor!Z255*100</f>
        <v>3.2719748415530558</v>
      </c>
      <c r="AA255" s="13">
        <f>合并评级!AA255+Treynor!AA255*100</f>
        <v>2.0714424975359789</v>
      </c>
      <c r="AB255" s="13">
        <f>合并评级!AB255+Treynor!AB255*100</f>
        <v>3.2763730431500622</v>
      </c>
      <c r="AC255" s="13">
        <f>合并评级!AC255+Treynor!AC255*100</f>
        <v>3.5176501194511771</v>
      </c>
      <c r="AD255" s="13">
        <f>合并评级!AD255+Treynor!AD255*100</f>
        <v>2.9855059317247008</v>
      </c>
      <c r="AE255" s="13">
        <f>合并评级!AE255+Treynor!AE255*100</f>
        <v>3.1012224192007976</v>
      </c>
      <c r="AF255" s="13">
        <f>合并评级!AF255+Treynor!AF255*100</f>
        <v>3.1404390285046082</v>
      </c>
      <c r="AG255" s="13">
        <f>合并评级!AG255+Treynor!AG255*100</f>
        <v>3.1009248034433625</v>
      </c>
      <c r="AH255" s="13">
        <f>合并评级!AH255+Treynor!AH255*100</f>
        <v>3.1465603303084388</v>
      </c>
      <c r="AI255" s="13">
        <f>合并评级!AI255+Treynor!AI255*100</f>
        <v>2.9688394167117398</v>
      </c>
      <c r="AJ255" s="13">
        <f>合并评级!AJ255+Treynor!AJ255*100</f>
        <v>3.0367257495023163</v>
      </c>
      <c r="AK255" s="13">
        <f>合并评级!AK255+Treynor!AK255*100</f>
        <v>2.8468650506636575</v>
      </c>
      <c r="AL255" s="13">
        <f>合并评级!AL255+Treynor!AL255*100</f>
        <v>2.7931514818400065</v>
      </c>
      <c r="AM255" s="13">
        <f>合并评级!AM255+Treynor!AM255*100</f>
        <v>2.972768378388186</v>
      </c>
      <c r="AN255" s="13">
        <f>合并评级!AN255+Treynor!AN255*100</f>
        <v>3.1597495339151336</v>
      </c>
      <c r="AO255" s="13">
        <f>合并评级!AO255+Treynor!AO255*100</f>
        <v>4.3634949134692986</v>
      </c>
      <c r="AP255" s="13">
        <f>合并评级!AP255+Treynor!AP255*100</f>
        <v>5.6328852194126107</v>
      </c>
      <c r="AQ255" s="13">
        <f>合并评级!AQ255+Treynor!AQ255*100</f>
        <v>4.1765228699796442</v>
      </c>
      <c r="AR255" s="13">
        <f>合并评级!AR255+Treynor!AR255*100</f>
        <v>4.218935963458895</v>
      </c>
      <c r="AS255" s="13">
        <f>合并评级!AS255+Treynor!AS255*100</f>
        <v>3.9101926512185492</v>
      </c>
      <c r="AT255" s="13">
        <f>合并评级!AT255+Treynor!AT255*100</f>
        <v>4.1354005612758495</v>
      </c>
      <c r="AU255" s="13">
        <f>合并评级!AU255+Treynor!AU255*100</f>
        <v>4.2370000155505769</v>
      </c>
      <c r="AV255" s="13">
        <f>合并评级!AV255+Treynor!AV255*100</f>
        <v>4.4880331995761349</v>
      </c>
      <c r="AW255" s="13">
        <f>合并评级!AW255+Treynor!AW255*100</f>
        <v>3.9209726424508755</v>
      </c>
      <c r="AX255" s="13">
        <f>合并评级!AX255+Treynor!AX255*100</f>
        <v>8.3762297550746041</v>
      </c>
      <c r="AY255" s="13">
        <f>合并评级!AY255+Treynor!AY255*100</f>
        <v>8.1463530598018092</v>
      </c>
      <c r="AZ255" s="13">
        <f>合并评级!AZ255+Treynor!AZ255*100</f>
        <v>7.7618719987517757</v>
      </c>
      <c r="BA255" s="13">
        <f>合并评级!BA255+Treynor!BA255*100</f>
        <v>7.8270660795715994</v>
      </c>
      <c r="BB255" s="13">
        <f>合并评级!BB255+Treynor!BB255*100</f>
        <v>8.1168428199025815</v>
      </c>
      <c r="BC255" s="13">
        <f>合并评级!BC255+Treynor!BC255*100</f>
        <v>8.6147433578963728</v>
      </c>
      <c r="BD255" s="13">
        <f>合并评级!BD255+Treynor!BD255*100</f>
        <v>9.7597939745045021</v>
      </c>
      <c r="BE255" s="13">
        <f>合并评级!BE255+Treynor!BE255*100</f>
        <v>9.6520416664747319</v>
      </c>
      <c r="BF255" s="13">
        <f>合并评级!BF255+Treynor!BF255*100</f>
        <v>9.6711212385768022</v>
      </c>
      <c r="BG255" s="13">
        <f>合并评级!BG255+Treynor!BG255*100</f>
        <v>9.2980034274015093</v>
      </c>
      <c r="BH255" s="13">
        <f>合并评级!BH255+Treynor!BH255*100</f>
        <v>8.5821528414262147</v>
      </c>
      <c r="BI255" s="13">
        <f>合并评级!BI255+Treynor!BI255*100</f>
        <v>9.1331544456932221</v>
      </c>
      <c r="BJ255" s="13">
        <f>合并评级!BJ255+Treynor!BJ255*100</f>
        <v>8.8993437484712228</v>
      </c>
      <c r="BK255" s="13">
        <f>合并评级!BK255+Treynor!BK255*100</f>
        <v>9.3015759666305868</v>
      </c>
      <c r="BL255" s="13">
        <f>合并评级!BL255+Treynor!BL255*100</f>
        <v>10.467634146900307</v>
      </c>
      <c r="BM255" s="13">
        <f>合并评级!BM255+Treynor!BM255*100</f>
        <v>9.8220782706819048</v>
      </c>
    </row>
    <row r="256" spans="1:65" x14ac:dyDescent="0.3">
      <c r="A256" s="12" t="s">
        <v>257</v>
      </c>
      <c r="B256" s="13">
        <f>合并评级!B256+Treynor!B256*100</f>
        <v>-0.20347484919071504</v>
      </c>
      <c r="C256" s="13">
        <f>合并评级!C256+Treynor!C256*100</f>
        <v>2.0483588096189074</v>
      </c>
      <c r="D256" s="13">
        <f>合并评级!D256+Treynor!D256*100</f>
        <v>2.141001326616045</v>
      </c>
      <c r="E256" s="13">
        <f>合并评级!E256+Treynor!E256*100</f>
        <v>1.9124132685326436</v>
      </c>
      <c r="F256" s="13">
        <f>合并评级!F256+Treynor!F256*100</f>
        <v>1.8431767561961734</v>
      </c>
      <c r="G256" s="13">
        <f>合并评级!G256+Treynor!G256*100</f>
        <v>2.1031196734994193</v>
      </c>
      <c r="H256" s="13">
        <f>合并评级!H256+Treynor!H256*100</f>
        <v>2.1441329697264595</v>
      </c>
      <c r="I256" s="13">
        <f>合并评级!I256+Treynor!I256*100</f>
        <v>2.2445799233857384</v>
      </c>
      <c r="J256" s="13">
        <f>合并评级!J256+Treynor!J256*100</f>
        <v>2.4003000602263116</v>
      </c>
      <c r="K256" s="13">
        <f>合并评级!K256+Treynor!K256*100</f>
        <v>4.4527896219799539</v>
      </c>
      <c r="L256" s="13">
        <f>合并评级!L256+Treynor!L256*100</f>
        <v>4.1163140734555199</v>
      </c>
      <c r="M256" s="13">
        <f>合并评级!M256+Treynor!M256*100</f>
        <v>4.491634532318507</v>
      </c>
      <c r="N256" s="13">
        <f>合并评级!N256+Treynor!N256*100</f>
        <v>6.5064173678206965</v>
      </c>
      <c r="O256" s="13">
        <f>合并评级!O256+Treynor!O256*100</f>
        <v>6.0097181128964614</v>
      </c>
      <c r="P256" s="13">
        <f>合并评级!P256+Treynor!P256*100</f>
        <v>6.7405848796355405</v>
      </c>
      <c r="Q256" s="13">
        <f>合并评级!Q256+Treynor!Q256*100</f>
        <v>6.4016913617127198</v>
      </c>
      <c r="R256" s="13">
        <f>合并评级!R256+Treynor!R256*100</f>
        <v>5.6527254880631093</v>
      </c>
      <c r="S256" s="13">
        <f>合并评级!S256+Treynor!S256*100</f>
        <v>6.6975944664120082</v>
      </c>
      <c r="T256" s="13">
        <f>合并评级!T256+Treynor!T256*100</f>
        <v>6.7875944099633756</v>
      </c>
      <c r="U256" s="13">
        <f>合并评级!U256+Treynor!U256*100</f>
        <v>7.3981670235279609</v>
      </c>
      <c r="V256" s="13">
        <f>合并评级!V256+Treynor!V256*100</f>
        <v>7.1030478565550172</v>
      </c>
      <c r="W256" s="13">
        <f>合并评级!W256+Treynor!W256*100</f>
        <v>7.0522901937362681</v>
      </c>
      <c r="X256" s="13">
        <f>合并评级!X256+Treynor!X256*100</f>
        <v>7.5891848028822491</v>
      </c>
      <c r="Y256" s="13">
        <f>合并评级!Y256+Treynor!Y256*100</f>
        <v>7.4984083823132321</v>
      </c>
      <c r="Z256" s="13">
        <f>合并评级!Z256+Treynor!Z256*100</f>
        <v>9.6127594065670259</v>
      </c>
      <c r="AA256" s="13">
        <f>合并评级!AA256+Treynor!AA256*100</f>
        <v>8.019985403790832</v>
      </c>
      <c r="AB256" s="13">
        <f>合并评级!AB256+Treynor!AB256*100</f>
        <v>9.3380597118113098</v>
      </c>
      <c r="AC256" s="13">
        <f>合并评级!AC256+Treynor!AC256*100</f>
        <v>9.5898885803202667</v>
      </c>
      <c r="AD256" s="13">
        <f>合并评级!AD256+Treynor!AD256*100</f>
        <v>9.0973972228051849</v>
      </c>
      <c r="AE256" s="13">
        <f>合并评级!AE256+Treynor!AE256*100</f>
        <v>8.9694703448737094</v>
      </c>
      <c r="AF256" s="13">
        <f>合并评级!AF256+Treynor!AF256*100</f>
        <v>9.1668017198809846</v>
      </c>
      <c r="AG256" s="13">
        <f>合并评级!AG256+Treynor!AG256*100</f>
        <v>9.0729131484310273</v>
      </c>
      <c r="AH256" s="13">
        <f>合并评级!AH256+Treynor!AH256*100</f>
        <v>9.3131210100590867</v>
      </c>
      <c r="AI256" s="13">
        <f>合并评级!AI256+Treynor!AI256*100</f>
        <v>9.0812980255063867</v>
      </c>
      <c r="AJ256" s="13">
        <f>合并评级!AJ256+Treynor!AJ256*100</f>
        <v>9.2078491976297361</v>
      </c>
      <c r="AK256" s="13">
        <f>合并评级!AK256+Treynor!AK256*100</f>
        <v>9.058332798648383</v>
      </c>
      <c r="AL256" s="13">
        <f>合并评级!AL256+Treynor!AL256*100</f>
        <v>8.8384781423909864</v>
      </c>
      <c r="AM256" s="13">
        <f>合并评级!AM256+Treynor!AM256*100</f>
        <v>8.9608570995938752</v>
      </c>
      <c r="AN256" s="13">
        <f>合并评级!AN256+Treynor!AN256*100</f>
        <v>9.1237537000166338</v>
      </c>
      <c r="AO256" s="13">
        <f>合并评级!AO256+Treynor!AO256*100</f>
        <v>8.8595561185503691</v>
      </c>
      <c r="AP256" s="13">
        <f>合并评级!AP256+Treynor!AP256*100</f>
        <v>8.7653103818507798</v>
      </c>
      <c r="AQ256" s="13">
        <f>合并评级!AQ256+Treynor!AQ256*100</f>
        <v>8.8335762567597662</v>
      </c>
      <c r="AR256" s="13">
        <f>合并评级!AR256+Treynor!AR256*100</f>
        <v>9.2050158482705218</v>
      </c>
      <c r="AS256" s="13">
        <f>合并评级!AS256+Treynor!AS256*100</f>
        <v>9.099346765325798</v>
      </c>
      <c r="AT256" s="13">
        <f>合并评级!AT256+Treynor!AT256*100</f>
        <v>9.0540213849829634</v>
      </c>
      <c r="AU256" s="13">
        <f>合并评级!AU256+Treynor!AU256*100</f>
        <v>7.0375700223391098</v>
      </c>
      <c r="AV256" s="13">
        <f>合并评级!AV256+Treynor!AV256*100</f>
        <v>6.9949072196163726</v>
      </c>
      <c r="AW256" s="13">
        <f>合并评级!AW256+Treynor!AW256*100</f>
        <v>6.8887008787366044</v>
      </c>
      <c r="AX256" s="13">
        <f>合并评级!AX256+Treynor!AX256*100</f>
        <v>7.1351707960777659</v>
      </c>
      <c r="AY256" s="13">
        <f>合并评级!AY256+Treynor!AY256*100</f>
        <v>7.1321998878898398</v>
      </c>
      <c r="AZ256" s="13">
        <f>合并评级!AZ256+Treynor!AZ256*100</f>
        <v>6.5889359785746056</v>
      </c>
      <c r="BA256" s="13">
        <f>合并评级!BA256+Treynor!BA256*100</f>
        <v>6.8418831210986664</v>
      </c>
      <c r="BB256" s="13">
        <f>合并评级!BB256+Treynor!BB256*100</f>
        <v>6.7249782321972909</v>
      </c>
      <c r="BC256" s="13">
        <f>合并评级!BC256+Treynor!BC256*100</f>
        <v>6.9707048287981248</v>
      </c>
      <c r="BD256" s="13">
        <f>合并评级!BD256+Treynor!BD256*100</f>
        <v>4.6727029771764315</v>
      </c>
      <c r="BE256" s="13">
        <f>合并评级!BE256+Treynor!BE256*100</f>
        <v>4.7954159058028685</v>
      </c>
      <c r="BF256" s="13">
        <f>合并评级!BF256+Treynor!BF256*100</f>
        <v>4.8321465283369882</v>
      </c>
      <c r="BG256" s="13">
        <f>合并评级!BG256+Treynor!BG256*100</f>
        <v>7.0219315413558396</v>
      </c>
      <c r="BH256" s="13">
        <f>合并评级!BH256+Treynor!BH256*100</f>
        <v>6.5936286039236114</v>
      </c>
      <c r="BI256" s="13">
        <f>合并评级!BI256+Treynor!BI256*100</f>
        <v>6.8883578585893082</v>
      </c>
      <c r="BJ256" s="13">
        <f>合并评级!BJ256+Treynor!BJ256*100</f>
        <v>3.7682638521082792</v>
      </c>
      <c r="BK256" s="13">
        <f>合并评级!BK256+Treynor!BK256*100</f>
        <v>4.2860901072394926</v>
      </c>
      <c r="BL256" s="13">
        <f>合并评级!BL256+Treynor!BL256*100</f>
        <v>4.8822480731419509</v>
      </c>
      <c r="BM256" s="13">
        <f>合并评级!BM256+Treynor!BM256*100</f>
        <v>3.5072551850742668</v>
      </c>
    </row>
    <row r="257" spans="1:65" x14ac:dyDescent="0.3">
      <c r="A257" s="12" t="s">
        <v>258</v>
      </c>
      <c r="B257" s="13">
        <f>合并评级!B257+Treynor!B257*100</f>
        <v>1.8528591169082844</v>
      </c>
      <c r="C257" s="13">
        <f>合并评级!C257+Treynor!C257*100</f>
        <v>2.0130188170312229</v>
      </c>
      <c r="D257" s="13">
        <f>合并评级!D257+Treynor!D257*100</f>
        <v>2.1433374136663925</v>
      </c>
      <c r="E257" s="13">
        <f>合并评级!E257+Treynor!E257*100</f>
        <v>3.7173388321001726</v>
      </c>
      <c r="F257" s="13">
        <f>合并评级!F257+Treynor!F257*100</f>
        <v>3.8575189458874446</v>
      </c>
      <c r="G257" s="13">
        <f>合并评级!G257+Treynor!G257*100</f>
        <v>3.9814125664289115</v>
      </c>
      <c r="H257" s="13">
        <f>合并评级!H257+Treynor!H257*100</f>
        <v>3.0285069227025447</v>
      </c>
      <c r="I257" s="13">
        <f>合并评级!I257+Treynor!I257*100</f>
        <v>3.2079688583668053</v>
      </c>
      <c r="J257" s="13">
        <f>合并评级!J257+Treynor!J257*100</f>
        <v>3.2355486897996673</v>
      </c>
      <c r="K257" s="13">
        <f>合并评级!K257+Treynor!K257*100</f>
        <v>4.2302859971855478</v>
      </c>
      <c r="L257" s="13">
        <f>合并评级!L257+Treynor!L257*100</f>
        <v>3.9375977291829436</v>
      </c>
      <c r="M257" s="13">
        <f>合并评级!M257+Treynor!M257*100</f>
        <v>4.564698359106206</v>
      </c>
      <c r="N257" s="13">
        <f>合并评级!N257+Treynor!N257*100</f>
        <v>4.5980914734175702</v>
      </c>
      <c r="O257" s="13">
        <f>合并评级!O257+Treynor!O257*100</f>
        <v>4.3979036724743663</v>
      </c>
      <c r="P257" s="13">
        <f>合并评级!P257+Treynor!P257*100</f>
        <v>4.9019428231722779</v>
      </c>
      <c r="Q257" s="13">
        <f>合并评级!Q257+Treynor!Q257*100</f>
        <v>5.2698216773217617</v>
      </c>
      <c r="R257" s="13">
        <f>合并评级!R257+Treynor!R257*100</f>
        <v>4.7752362931652765</v>
      </c>
      <c r="S257" s="13">
        <f>合并评级!S257+Treynor!S257*100</f>
        <v>5.3895140732354339</v>
      </c>
      <c r="T257" s="13">
        <f>合并评级!T257+Treynor!T257*100</f>
        <v>3.4053631940183768</v>
      </c>
      <c r="U257" s="13">
        <f>合并评级!U257+Treynor!U257*100</f>
        <v>4.5573515655241508</v>
      </c>
      <c r="V257" s="13">
        <f>合并评级!V257+Treynor!V257*100</f>
        <v>4.1510500504223131</v>
      </c>
      <c r="W257" s="13">
        <f>合并评级!W257+Treynor!W257*100</f>
        <v>5.1094967925864667</v>
      </c>
      <c r="X257" s="13">
        <f>合并评级!X257+Treynor!X257*100</f>
        <v>5.4354646856087152</v>
      </c>
      <c r="Y257" s="13">
        <f>合并评级!Y257+Treynor!Y257*100</f>
        <v>5.3060863426439884</v>
      </c>
      <c r="Z257" s="13">
        <f>合并评级!Z257+Treynor!Z257*100</f>
        <v>4.3103433491002168</v>
      </c>
      <c r="AA257" s="13">
        <f>合并评级!AA257+Treynor!AA257*100</f>
        <v>3.1519086804982037</v>
      </c>
      <c r="AB257" s="13">
        <f>合并评级!AB257+Treynor!AB257*100</f>
        <v>4.0607136310199978</v>
      </c>
      <c r="AC257" s="13">
        <f>合并评级!AC257+Treynor!AC257*100</f>
        <v>4.5644138905947162</v>
      </c>
      <c r="AD257" s="13">
        <f>合并评级!AD257+Treynor!AD257*100</f>
        <v>3.9921152307298509</v>
      </c>
      <c r="AE257" s="13">
        <f>合并评级!AE257+Treynor!AE257*100</f>
        <v>4.0090111561926065</v>
      </c>
      <c r="AF257" s="13">
        <f>合并评级!AF257+Treynor!AF257*100</f>
        <v>5.2837712084024648</v>
      </c>
      <c r="AG257" s="13">
        <f>合并评级!AG257+Treynor!AG257*100</f>
        <v>4.7933661165139174</v>
      </c>
      <c r="AH257" s="13">
        <f>合并评级!AH257+Treynor!AH257*100</f>
        <v>5.3811826830074123</v>
      </c>
      <c r="AI257" s="13">
        <f>合并评级!AI257+Treynor!AI257*100</f>
        <v>4.9150186597798715</v>
      </c>
      <c r="AJ257" s="13">
        <f>合并评级!AJ257+Treynor!AJ257*100</f>
        <v>5.1761633180908522</v>
      </c>
      <c r="AK257" s="13">
        <f>合并评级!AK257+Treynor!AK257*100</f>
        <v>4.8141234579429391</v>
      </c>
      <c r="AL257" s="13">
        <f>合并评级!AL257+Treynor!AL257*100</f>
        <v>3.8003823508457861</v>
      </c>
      <c r="AM257" s="13">
        <f>合并评级!AM257+Treynor!AM257*100</f>
        <v>3.909949523749876</v>
      </c>
      <c r="AN257" s="13">
        <f>合并评级!AN257+Treynor!AN257*100</f>
        <v>4.4273668992070929</v>
      </c>
      <c r="AO257" s="13">
        <f>合并评级!AO257+Treynor!AO257*100</f>
        <v>4.0522601133793588</v>
      </c>
      <c r="AP257" s="13">
        <f>合并评级!AP257+Treynor!AP257*100</f>
        <v>3.8913873656574087</v>
      </c>
      <c r="AQ257" s="13">
        <f>合并评级!AQ257+Treynor!AQ257*100</f>
        <v>3.3609794382953146</v>
      </c>
      <c r="AR257" s="13">
        <f>合并评级!AR257+Treynor!AR257*100</f>
        <v>3.3434043976291621</v>
      </c>
      <c r="AS257" s="13">
        <f>合并评级!AS257+Treynor!AS257*100</f>
        <v>2.8056041207663038</v>
      </c>
      <c r="AT257" s="13">
        <f>合并评级!AT257+Treynor!AT257*100</f>
        <v>3.1854207768195022</v>
      </c>
      <c r="AU257" s="13">
        <f>合并评级!AU257+Treynor!AU257*100</f>
        <v>2.1037753819414626</v>
      </c>
      <c r="AV257" s="13">
        <f>合并评级!AV257+Treynor!AV257*100</f>
        <v>1.9421411348765358</v>
      </c>
      <c r="AW257" s="13">
        <f>合并评级!AW257+Treynor!AW257*100</f>
        <v>1.5487844237183879</v>
      </c>
      <c r="AX257" s="13">
        <f>合并评级!AX257+Treynor!AX257*100</f>
        <v>1.7587513182573071</v>
      </c>
      <c r="AY257" s="13">
        <f>合并评级!AY257+Treynor!AY257*100</f>
        <v>1.3940557603181263</v>
      </c>
      <c r="AZ257" s="13">
        <f>合并评级!AZ257+Treynor!AZ257*100</f>
        <v>2.3266315102479549</v>
      </c>
      <c r="BA257" s="13">
        <f>合并评级!BA257+Treynor!BA257*100</f>
        <v>2.2504942458291488</v>
      </c>
      <c r="BB257" s="13">
        <f>合并评级!BB257+Treynor!BB257*100</f>
        <v>1.3051587170418608</v>
      </c>
      <c r="BC257" s="13">
        <f>合并评级!BC257+Treynor!BC257*100</f>
        <v>1.8294835651451959</v>
      </c>
      <c r="BD257" s="13">
        <f>合并评级!BD257+Treynor!BD257*100</f>
        <v>1.3257870114682628</v>
      </c>
      <c r="BE257" s="13">
        <f>合并评级!BE257+Treynor!BE257*100</f>
        <v>1.8114172206804988</v>
      </c>
      <c r="BF257" s="13">
        <f>合并评级!BF257+Treynor!BF257*100</f>
        <v>1.9086797616957139</v>
      </c>
      <c r="BG257" s="13">
        <f>合并评级!BG257+Treynor!BG257*100</f>
        <v>1.9666672395452496</v>
      </c>
      <c r="BH257" s="13">
        <f>合并评级!BH257+Treynor!BH257*100</f>
        <v>1.638302536060845</v>
      </c>
      <c r="BI257" s="13">
        <f>合并评级!BI257+Treynor!BI257*100</f>
        <v>2.0355258689491427</v>
      </c>
      <c r="BJ257" s="13">
        <f>合并评级!BJ257+Treynor!BJ257*100</f>
        <v>1.8159243992273095</v>
      </c>
      <c r="BK257" s="13">
        <f>合并评级!BK257+Treynor!BK257*100</f>
        <v>2.1475037391695815</v>
      </c>
      <c r="BL257" s="13">
        <f>合并评级!BL257+Treynor!BL257*100</f>
        <v>2.9995238434367</v>
      </c>
      <c r="BM257" s="13">
        <f>合并评级!BM257+Treynor!BM257*100</f>
        <v>2.3506747153466305</v>
      </c>
    </row>
    <row r="258" spans="1:65" x14ac:dyDescent="0.3">
      <c r="A258" s="12" t="s">
        <v>259</v>
      </c>
      <c r="B258" s="13">
        <f>合并评级!B258+Treynor!B258*100</f>
        <v>3.8713146274731818</v>
      </c>
      <c r="C258" s="13">
        <f>合并评级!C258+Treynor!C258*100</f>
        <v>2.8111286694030224</v>
      </c>
      <c r="D258" s="13">
        <f>合并评级!D258+Treynor!D258*100</f>
        <v>2.9680527282925788</v>
      </c>
      <c r="E258" s="13">
        <f>合并评级!E258+Treynor!E258*100</f>
        <v>2.8821931480003302</v>
      </c>
      <c r="F258" s="13">
        <f>合并评级!F258+Treynor!F258*100</f>
        <v>2.9120242345717271</v>
      </c>
      <c r="G258" s="13">
        <f>合并评级!G258+Treynor!G258*100</f>
        <v>2.9852387685485824</v>
      </c>
      <c r="H258" s="13">
        <f>合并评级!H258+Treynor!H258*100</f>
        <v>2.1550005627217983</v>
      </c>
      <c r="I258" s="13">
        <f>合并评级!I258+Treynor!I258*100</f>
        <v>2.4452072313830127</v>
      </c>
      <c r="J258" s="13">
        <f>合并评级!J258+Treynor!J258*100</f>
        <v>2.1325699046237028</v>
      </c>
      <c r="K258" s="13">
        <f>合并评级!K258+Treynor!K258*100</f>
        <v>4.1576515460181023</v>
      </c>
      <c r="L258" s="13">
        <f>合并评级!L258+Treynor!L258*100</f>
        <v>4.2215313465407691</v>
      </c>
      <c r="M258" s="13">
        <f>合并评级!M258+Treynor!M258*100</f>
        <v>4.1552543227158649</v>
      </c>
      <c r="N258" s="13">
        <f>合并评级!N258+Treynor!N258*100</f>
        <v>4.5958552742025338</v>
      </c>
      <c r="O258" s="13">
        <f>合并评级!O258+Treynor!O258*100</f>
        <v>5.253707812253932</v>
      </c>
      <c r="P258" s="13">
        <f>合并评级!P258+Treynor!P258*100</f>
        <v>4.7059625288915292</v>
      </c>
      <c r="Q258" s="13">
        <f>合并评级!Q258+Treynor!Q258*100</f>
        <v>5.8304086533367894</v>
      </c>
      <c r="R258" s="13">
        <f>合并评级!R258+Treynor!R258*100</f>
        <v>5.4510782633813122</v>
      </c>
      <c r="S258" s="13">
        <f>合并评级!S258+Treynor!S258*100</f>
        <v>5.8179674752316357</v>
      </c>
      <c r="T258" s="13">
        <f>合并评级!T258+Treynor!T258*100</f>
        <v>4.4867787683189766</v>
      </c>
      <c r="U258" s="13">
        <f>合并评级!U258+Treynor!U258*100</f>
        <v>4.9771454254523668</v>
      </c>
      <c r="V258" s="13">
        <f>合并评级!V258+Treynor!V258*100</f>
        <v>4.9769249612337028</v>
      </c>
      <c r="W258" s="13">
        <f>合并评级!W258+Treynor!W258*100</f>
        <v>8.6894962109051885</v>
      </c>
      <c r="X258" s="13">
        <f>合并评级!X258+Treynor!X258*100</f>
        <v>9.3231746575178729</v>
      </c>
      <c r="Y258" s="13">
        <f>合并评级!Y258+Treynor!Y258*100</f>
        <v>9.2364500687121875</v>
      </c>
      <c r="Z258" s="13">
        <f>合并评级!Z258+Treynor!Z258*100</f>
        <v>7.1705254975571355</v>
      </c>
      <c r="AA258" s="13">
        <f>合并评级!AA258+Treynor!AA258*100</f>
        <v>5.9902681598179504</v>
      </c>
      <c r="AB258" s="13">
        <f>合并评级!AB258+Treynor!AB258*100</f>
        <v>7.1527623281881967</v>
      </c>
      <c r="AC258" s="13">
        <f>合并评级!AC258+Treynor!AC258*100</f>
        <v>8.6145253537550097</v>
      </c>
      <c r="AD258" s="13">
        <f>合并评级!AD258+Treynor!AD258*100</f>
        <v>7.9324977080074648</v>
      </c>
      <c r="AE258" s="13">
        <f>合并评级!AE258+Treynor!AE258*100</f>
        <v>8.0166898057831943</v>
      </c>
      <c r="AF258" s="13">
        <f>合并评级!AF258+Treynor!AF258*100</f>
        <v>8.0873140468724269</v>
      </c>
      <c r="AG258" s="13">
        <f>合并评级!AG258+Treynor!AG258*100</f>
        <v>8.4072111748291967</v>
      </c>
      <c r="AH258" s="13">
        <f>合并评级!AH258+Treynor!AH258*100</f>
        <v>8.1046871305798032</v>
      </c>
      <c r="AI258" s="13">
        <f>合并评级!AI258+Treynor!AI258*100</f>
        <v>9.9693741711194619</v>
      </c>
      <c r="AJ258" s="13">
        <f>合并评级!AJ258+Treynor!AJ258*100</f>
        <v>10.191172995592076</v>
      </c>
      <c r="AK258" s="13">
        <f>合并评级!AK258+Treynor!AK258*100</f>
        <v>10.246875226739411</v>
      </c>
      <c r="AL258" s="13">
        <f>合并评级!AL258+Treynor!AL258*100</f>
        <v>9.8187442879326223</v>
      </c>
      <c r="AM258" s="13">
        <f>合并评级!AM258+Treynor!AM258*100</f>
        <v>10.211847198727911</v>
      </c>
      <c r="AN258" s="13">
        <f>合并评级!AN258+Treynor!AN258*100</f>
        <v>10.026710972930697</v>
      </c>
      <c r="AO258" s="13">
        <f>合并评级!AO258+Treynor!AO258*100</f>
        <v>10.325654977630462</v>
      </c>
      <c r="AP258" s="13">
        <f>合并评级!AP258+Treynor!AP258*100</f>
        <v>10.074920754146245</v>
      </c>
      <c r="AQ258" s="13">
        <f>合并评级!AQ258+Treynor!AQ258*100</f>
        <v>10.472162261188355</v>
      </c>
      <c r="AR258" s="13">
        <f>合并评级!AR258+Treynor!AR258*100</f>
        <v>10.207875918477638</v>
      </c>
      <c r="AS258" s="13">
        <f>合并评级!AS258+Treynor!AS258*100</f>
        <v>10.163761523360106</v>
      </c>
      <c r="AT258" s="13">
        <f>合并评级!AT258+Treynor!AT258*100</f>
        <v>9.8991665837977703</v>
      </c>
      <c r="AU258" s="13">
        <f>合并评级!AU258+Treynor!AU258*100</f>
        <v>10.16525624458346</v>
      </c>
      <c r="AV258" s="13">
        <f>合并评级!AV258+Treynor!AV258*100</f>
        <v>10.486621338716191</v>
      </c>
      <c r="AW258" s="13">
        <f>合并评级!AW258+Treynor!AW258*100</f>
        <v>9.9621948866199244</v>
      </c>
      <c r="AX258" s="13">
        <f>合并评级!AX258+Treynor!AX258*100</f>
        <v>10.05196528656052</v>
      </c>
      <c r="AY258" s="13">
        <f>合并评级!AY258+Treynor!AY258*100</f>
        <v>9.9879476328797008</v>
      </c>
      <c r="AZ258" s="13">
        <f>合并评级!AZ258+Treynor!AZ258*100</f>
        <v>9.7874179801697245</v>
      </c>
      <c r="BA258" s="13">
        <f>合并评级!BA258+Treynor!BA258*100</f>
        <v>9.8456174505657348</v>
      </c>
      <c r="BB258" s="13">
        <f>合并评级!BB258+Treynor!BB258*100</f>
        <v>9.6707824221197694</v>
      </c>
      <c r="BC258" s="13">
        <f>合并评级!BC258+Treynor!BC258*100</f>
        <v>10.08650911565803</v>
      </c>
      <c r="BD258" s="13">
        <f>合并评级!BD258+Treynor!BD258*100</f>
        <v>9.4426776580375904</v>
      </c>
      <c r="BE258" s="13">
        <f>合并评级!BE258+Treynor!BE258*100</f>
        <v>9.8614632280776373</v>
      </c>
      <c r="BF258" s="13">
        <f>合并评级!BF258+Treynor!BF258*100</f>
        <v>9.7893835459073841</v>
      </c>
      <c r="BG258" s="13">
        <f>合并评级!BG258+Treynor!BG258*100</f>
        <v>9.1029593449928132</v>
      </c>
      <c r="BH258" s="13">
        <f>合并评级!BH258+Treynor!BH258*100</f>
        <v>8.80049149455456</v>
      </c>
      <c r="BI258" s="13">
        <f>合并评级!BI258+Treynor!BI258*100</f>
        <v>9.0122901104362452</v>
      </c>
      <c r="BJ258" s="13">
        <f>合并评级!BJ258+Treynor!BJ258*100</f>
        <v>10.076206232935753</v>
      </c>
      <c r="BK258" s="13">
        <f>合并评级!BK258+Treynor!BK258*100</f>
        <v>10.219317275756708</v>
      </c>
      <c r="BL258" s="13">
        <f>合并评级!BL258+Treynor!BL258*100</f>
        <v>10.558179008654488</v>
      </c>
      <c r="BM258" s="13">
        <f>合并评级!BM258+Treynor!BM258*100</f>
        <v>10.301633815105676</v>
      </c>
    </row>
    <row r="259" spans="1:65" x14ac:dyDescent="0.3">
      <c r="A259" s="12" t="s">
        <v>260</v>
      </c>
      <c r="B259" s="13">
        <f>合并评级!B259+Treynor!B259*100</f>
        <v>-4.2031694959542648E-2</v>
      </c>
      <c r="C259" s="13">
        <f>合并评级!C259+Treynor!C259*100</f>
        <v>3.2581159192489357</v>
      </c>
      <c r="D259" s="13">
        <f>合并评级!D259+Treynor!D259*100</f>
        <v>3.1127621330705475</v>
      </c>
      <c r="E259" s="13">
        <f>合并评级!E259+Treynor!E259*100</f>
        <v>2.6899361193407652</v>
      </c>
      <c r="F259" s="13">
        <f>合并评级!F259+Treynor!F259*100</f>
        <v>2.7801809075283503</v>
      </c>
      <c r="G259" s="13">
        <f>合并评级!G259+Treynor!G259*100</f>
        <v>3.0291108595892551</v>
      </c>
      <c r="H259" s="13">
        <f>合并评级!H259+Treynor!H259*100</f>
        <v>4.2032422456890384</v>
      </c>
      <c r="I259" s="13">
        <f>合并评级!I259+Treynor!I259*100</f>
        <v>4.3015136231611244</v>
      </c>
      <c r="J259" s="13">
        <f>合并评级!J259+Treynor!J259*100</f>
        <v>4.1960877762133162</v>
      </c>
      <c r="K259" s="13">
        <f>合并评级!K259+Treynor!K259*100</f>
        <v>5.3122395241790326</v>
      </c>
      <c r="L259" s="13">
        <f>合并评级!L259+Treynor!L259*100</f>
        <v>4.9706012477571493</v>
      </c>
      <c r="M259" s="13">
        <f>合并评级!M259+Treynor!M259*100</f>
        <v>5.7623303815018971</v>
      </c>
      <c r="N259" s="13">
        <f>合并评级!N259+Treynor!N259*100</f>
        <v>5.9846042568677182</v>
      </c>
      <c r="O259" s="13">
        <f>合并评级!O259+Treynor!O259*100</f>
        <v>6.1977370902687179</v>
      </c>
      <c r="P259" s="13">
        <f>合并评级!P259+Treynor!P259*100</f>
        <v>7.0998714924823743</v>
      </c>
      <c r="Q259" s="13">
        <f>合并评级!Q259+Treynor!Q259*100</f>
        <v>5.6931862837832377</v>
      </c>
      <c r="R259" s="13">
        <f>合并评级!R259+Treynor!R259*100</f>
        <v>4.8671493537566448</v>
      </c>
      <c r="S259" s="13">
        <f>合并评级!S259+Treynor!S259*100</f>
        <v>5.7582574401207136</v>
      </c>
      <c r="T259" s="13">
        <f>合并评级!T259+Treynor!T259*100</f>
        <v>2.4202851192399257</v>
      </c>
      <c r="U259" s="13">
        <f>合并评级!U259+Treynor!U259*100</f>
        <v>3.5552523893584773</v>
      </c>
      <c r="V259" s="13">
        <f>合并评级!V259+Treynor!V259*100</f>
        <v>3.1788069314390608</v>
      </c>
      <c r="W259" s="13">
        <f>合并评级!W259+Treynor!W259*100</f>
        <v>5.3152891060914946</v>
      </c>
      <c r="X259" s="13">
        <f>合并评级!X259+Treynor!X259*100</f>
        <v>5.4424060924694722</v>
      </c>
      <c r="Y259" s="13">
        <f>合并评级!Y259+Treynor!Y259*100</f>
        <v>5.2969160704656675</v>
      </c>
      <c r="Z259" s="13">
        <f>合并评级!Z259+Treynor!Z259*100</f>
        <v>6.5156577488581222</v>
      </c>
      <c r="AA259" s="13">
        <f>合并评级!AA259+Treynor!AA259*100</f>
        <v>4.9371411715929883</v>
      </c>
      <c r="AB259" s="13">
        <f>合并评级!AB259+Treynor!AB259*100</f>
        <v>6.4983219605216176</v>
      </c>
      <c r="AC259" s="13">
        <f>合并评级!AC259+Treynor!AC259*100</f>
        <v>6.3979098399060073</v>
      </c>
      <c r="AD259" s="13">
        <f>合并评级!AD259+Treynor!AD259*100</f>
        <v>5.9429039034274878</v>
      </c>
      <c r="AE259" s="13">
        <f>合并评级!AE259+Treynor!AE259*100</f>
        <v>6.0724726634434241</v>
      </c>
      <c r="AF259" s="13">
        <f>合并评级!AF259+Treynor!AF259*100</f>
        <v>7.1209996594677571</v>
      </c>
      <c r="AG259" s="13">
        <f>合并评级!AG259+Treynor!AG259*100</f>
        <v>6.761590229502529</v>
      </c>
      <c r="AH259" s="13">
        <f>合并评级!AH259+Treynor!AH259*100</f>
        <v>7.1856338684611591</v>
      </c>
      <c r="AI259" s="13">
        <f>合并评级!AI259+Treynor!AI259*100</f>
        <v>7.0951273037571712</v>
      </c>
      <c r="AJ259" s="13">
        <f>合并评级!AJ259+Treynor!AJ259*100</f>
        <v>7.0174785907506889</v>
      </c>
      <c r="AK259" s="13">
        <f>合并评级!AK259+Treynor!AK259*100</f>
        <v>7.1070158693744965</v>
      </c>
      <c r="AL259" s="13">
        <f>合并评级!AL259+Treynor!AL259*100</f>
        <v>6.8504330682420322</v>
      </c>
      <c r="AM259" s="13">
        <f>合并评级!AM259+Treynor!AM259*100</f>
        <v>6.9351508057223237</v>
      </c>
      <c r="AN259" s="13">
        <f>合并评级!AN259+Treynor!AN259*100</f>
        <v>7.1205714468987367</v>
      </c>
      <c r="AO259" s="13">
        <f>合并评级!AO259+Treynor!AO259*100</f>
        <v>7.2840749435109569</v>
      </c>
      <c r="AP259" s="13">
        <f>合并评级!AP259+Treynor!AP259*100</f>
        <v>7.5834223820641169</v>
      </c>
      <c r="AQ259" s="13">
        <f>合并评级!AQ259+Treynor!AQ259*100</f>
        <v>7.1656822393808408</v>
      </c>
      <c r="AR259" s="13">
        <f>合并评级!AR259+Treynor!AR259*100</f>
        <v>8.1977986752120344</v>
      </c>
      <c r="AS259" s="13">
        <f>合并评级!AS259+Treynor!AS259*100</f>
        <v>7.7819097797295225</v>
      </c>
      <c r="AT259" s="13">
        <f>合并评级!AT259+Treynor!AT259*100</f>
        <v>8.1456900290327816</v>
      </c>
      <c r="AU259" s="13">
        <f>合并评级!AU259+Treynor!AU259*100</f>
        <v>6.2523190024355975</v>
      </c>
      <c r="AV259" s="13">
        <f>合并评级!AV259+Treynor!AV259*100</f>
        <v>6.2474233198065425</v>
      </c>
      <c r="AW259" s="13">
        <f>合并评级!AW259+Treynor!AW259*100</f>
        <v>5.8488203939934591</v>
      </c>
      <c r="AX259" s="13">
        <f>合并评级!AX259+Treynor!AX259*100</f>
        <v>8.2643788305582326</v>
      </c>
      <c r="AY259" s="13">
        <f>合并评级!AY259+Treynor!AY259*100</f>
        <v>7.9913255141873467</v>
      </c>
      <c r="AZ259" s="13">
        <f>合并评级!AZ259+Treynor!AZ259*100</f>
        <v>8.0543368445709742</v>
      </c>
      <c r="BA259" s="13">
        <f>合并评级!BA259+Treynor!BA259*100</f>
        <v>8.2053951741248738</v>
      </c>
      <c r="BB259" s="13">
        <f>合并评级!BB259+Treynor!BB259*100</f>
        <v>7.983740014846493</v>
      </c>
      <c r="BC259" s="13">
        <f>合并评级!BC259+Treynor!BC259*100</f>
        <v>8.4039191988152897</v>
      </c>
      <c r="BD259" s="13">
        <f>合并评级!BD259+Treynor!BD259*100</f>
        <v>7.8751993998923746</v>
      </c>
      <c r="BE259" s="13">
        <f>合并评级!BE259+Treynor!BE259*100</f>
        <v>7.5228074554678548</v>
      </c>
      <c r="BF259" s="13">
        <f>合并评级!BF259+Treynor!BF259*100</f>
        <v>7.8497159188971732</v>
      </c>
      <c r="BG259" s="13">
        <f>合并评级!BG259+Treynor!BG259*100</f>
        <v>8.9581568583363929</v>
      </c>
      <c r="BH259" s="13">
        <f>合并评级!BH259+Treynor!BH259*100</f>
        <v>8.7648172633784878</v>
      </c>
      <c r="BI259" s="13">
        <f>合并评级!BI259+Treynor!BI259*100</f>
        <v>8.9113530655113387</v>
      </c>
      <c r="BJ259" s="13">
        <f>合并评级!BJ259+Treynor!BJ259*100</f>
        <v>7.6407681903041578</v>
      </c>
      <c r="BK259" s="13">
        <f>合并评级!BK259+Treynor!BK259*100</f>
        <v>8.1726106970776353</v>
      </c>
      <c r="BL259" s="13">
        <f>合并评级!BL259+Treynor!BL259*100</f>
        <v>8.8440906080754278</v>
      </c>
      <c r="BM259" s="13">
        <f>合并评级!BM259+Treynor!BM259*100</f>
        <v>7.3413596702478383</v>
      </c>
    </row>
    <row r="260" spans="1:65" x14ac:dyDescent="0.3">
      <c r="A260" s="12" t="s">
        <v>261</v>
      </c>
      <c r="B260" s="13">
        <f>合并评级!B260+Treynor!B260*100</f>
        <v>-0.27278602089574144</v>
      </c>
      <c r="C260" s="13">
        <f>合并评级!C260+Treynor!C260*100</f>
        <v>3.0122576423149718</v>
      </c>
      <c r="D260" s="13">
        <f>合并评级!D260+Treynor!D260*100</f>
        <v>3.0088549065383647</v>
      </c>
      <c r="E260" s="13">
        <f>合并评级!E260+Treynor!E260*100</f>
        <v>3.7155732015349541</v>
      </c>
      <c r="F260" s="13">
        <f>合并评级!F260+Treynor!F260*100</f>
        <v>3.7276231664136623</v>
      </c>
      <c r="G260" s="13">
        <f>合并评级!G260+Treynor!G260*100</f>
        <v>4.0213677510364443</v>
      </c>
      <c r="H260" s="13">
        <f>合并评级!H260+Treynor!H260*100</f>
        <v>4.1288847902666452</v>
      </c>
      <c r="I260" s="13">
        <f>合并评级!I260+Treynor!I260*100</f>
        <v>4.1412701027317693</v>
      </c>
      <c r="J260" s="13">
        <f>合并评级!J260+Treynor!J260*100</f>
        <v>4.1649096618988342</v>
      </c>
      <c r="K260" s="13">
        <f>合并评级!K260+Treynor!K260*100</f>
        <v>3.3043956843995703</v>
      </c>
      <c r="L260" s="13">
        <f>合并评级!L260+Treynor!L260*100</f>
        <v>2.9371131103034003</v>
      </c>
      <c r="M260" s="13">
        <f>合并评级!M260+Treynor!M260*100</f>
        <v>3.7894826599482534</v>
      </c>
      <c r="N260" s="13">
        <f>合并评级!N260+Treynor!N260*100</f>
        <v>3.0552689876348555</v>
      </c>
      <c r="O260" s="13">
        <f>合并评级!O260+Treynor!O260*100</f>
        <v>3.2908451490270592</v>
      </c>
      <c r="P260" s="13">
        <f>合并评级!P260+Treynor!P260*100</f>
        <v>4.2802393449268914</v>
      </c>
      <c r="Q260" s="13">
        <f>合并评级!Q260+Treynor!Q260*100</f>
        <v>5.5737622737440411</v>
      </c>
      <c r="R260" s="13">
        <f>合并评级!R260+Treynor!R260*100</f>
        <v>4.8513060681296611</v>
      </c>
      <c r="S260" s="13">
        <f>合并评级!S260+Treynor!S260*100</f>
        <v>5.7827202718902075</v>
      </c>
      <c r="T260" s="13">
        <f>合并评级!T260+Treynor!T260*100</f>
        <v>4.4058906134149183</v>
      </c>
      <c r="U260" s="13">
        <f>合并评级!U260+Treynor!U260*100</f>
        <v>5.6088381354085106</v>
      </c>
      <c r="V260" s="13">
        <f>合并评级!V260+Treynor!V260*100</f>
        <v>5.1621563316500261</v>
      </c>
      <c r="W260" s="13">
        <f>合并评级!W260+Treynor!W260*100</f>
        <v>6.2928376872645568</v>
      </c>
      <c r="X260" s="13">
        <f>合并评级!X260+Treynor!X260*100</f>
        <v>6.450454125934967</v>
      </c>
      <c r="Y260" s="13">
        <f>合并评级!Y260+Treynor!Y260*100</f>
        <v>6.2747699988744161</v>
      </c>
      <c r="Z260" s="13">
        <f>合并评级!Z260+Treynor!Z260*100</f>
        <v>6.5324652931413079</v>
      </c>
      <c r="AA260" s="13">
        <f>合并评级!AA260+Treynor!AA260*100</f>
        <v>4.9113625371929812</v>
      </c>
      <c r="AB260" s="13">
        <f>合并评级!AB260+Treynor!AB260*100</f>
        <v>6.4749009708215448</v>
      </c>
      <c r="AC260" s="13">
        <f>合并评级!AC260+Treynor!AC260*100</f>
        <v>7.409759797879242</v>
      </c>
      <c r="AD260" s="13">
        <f>合并评级!AD260+Treynor!AD260*100</f>
        <v>6.9407886465560287</v>
      </c>
      <c r="AE260" s="13">
        <f>合并评级!AE260+Treynor!AE260*100</f>
        <v>7.053806456365078</v>
      </c>
      <c r="AF260" s="13">
        <f>合并评级!AF260+Treynor!AF260*100</f>
        <v>7.1210139445372826</v>
      </c>
      <c r="AG260" s="13">
        <f>合并评级!AG260+Treynor!AG260*100</f>
        <v>6.8718523918526664</v>
      </c>
      <c r="AH260" s="13">
        <f>合并评级!AH260+Treynor!AH260*100</f>
        <v>7.16888208353995</v>
      </c>
      <c r="AI260" s="13">
        <f>合并评级!AI260+Treynor!AI260*100</f>
        <v>6.0535948315504093</v>
      </c>
      <c r="AJ260" s="13">
        <f>合并评级!AJ260+Treynor!AJ260*100</f>
        <v>6.1112628782081826</v>
      </c>
      <c r="AK260" s="13">
        <f>合并评级!AK260+Treynor!AK260*100</f>
        <v>5.6780517701257738</v>
      </c>
      <c r="AL260" s="13">
        <f>合并评级!AL260+Treynor!AL260*100</f>
        <v>5.7934171755733281</v>
      </c>
      <c r="AM260" s="13">
        <f>合并评级!AM260+Treynor!AM260*100</f>
        <v>5.7900038824060225</v>
      </c>
      <c r="AN260" s="13">
        <f>合并评级!AN260+Treynor!AN260*100</f>
        <v>6.6487951337445441</v>
      </c>
      <c r="AO260" s="13">
        <f>合并评级!AO260+Treynor!AO260*100</f>
        <v>7.282840072272263</v>
      </c>
      <c r="AP260" s="13">
        <f>合并评级!AP260+Treynor!AP260*100</f>
        <v>7.0088300221050703</v>
      </c>
      <c r="AQ260" s="13">
        <f>合并评级!AQ260+Treynor!AQ260*100</f>
        <v>6.8852623856727648</v>
      </c>
      <c r="AR260" s="13">
        <f>合并评级!AR260+Treynor!AR260*100</f>
        <v>6.2740599634395373</v>
      </c>
      <c r="AS260" s="13">
        <f>合并评级!AS260+Treynor!AS260*100</f>
        <v>5.8674939036405691</v>
      </c>
      <c r="AT260" s="13">
        <f>合并评级!AT260+Treynor!AT260*100</f>
        <v>6.2704531145881912</v>
      </c>
      <c r="AU260" s="13">
        <f>合并评级!AU260+Treynor!AU260*100</f>
        <v>6.0428816288003233</v>
      </c>
      <c r="AV260" s="13">
        <f>合并评级!AV260+Treynor!AV260*100</f>
        <v>6.3430663472803586</v>
      </c>
      <c r="AW260" s="13">
        <f>合并评级!AW260+Treynor!AW260*100</f>
        <v>5.8593356162985337</v>
      </c>
      <c r="AX260" s="13">
        <f>合并评级!AX260+Treynor!AX260*100</f>
        <v>7.104995301548902</v>
      </c>
      <c r="AY260" s="13">
        <f>合并评级!AY260+Treynor!AY260*100</f>
        <v>7.0571383218333903</v>
      </c>
      <c r="AZ260" s="13">
        <f>合并评级!AZ260+Treynor!AZ260*100</f>
        <v>7.1867909026526391</v>
      </c>
      <c r="BA260" s="13">
        <f>合并评级!BA260+Treynor!BA260*100</f>
        <v>7.0527737977780527</v>
      </c>
      <c r="BB260" s="13">
        <f>合并评级!BB260+Treynor!BB260*100</f>
        <v>6.5691610576008088</v>
      </c>
      <c r="BC260" s="13">
        <f>合并评级!BC260+Treynor!BC260*100</f>
        <v>6.9159055377522494</v>
      </c>
      <c r="BD260" s="13">
        <f>合并评级!BD260+Treynor!BD260*100</f>
        <v>5.8647676937105713</v>
      </c>
      <c r="BE260" s="13">
        <f>合并评级!BE260+Treynor!BE260*100</f>
        <v>5.8341428314111621</v>
      </c>
      <c r="BF260" s="13">
        <f>合并评级!BF260+Treynor!BF260*100</f>
        <v>5.8791152399358886</v>
      </c>
      <c r="BG260" s="13">
        <f>合并评级!BG260+Treynor!BG260*100</f>
        <v>7.9980481520084519</v>
      </c>
      <c r="BH260" s="13">
        <f>合并评级!BH260+Treynor!BH260*100</f>
        <v>7.6467748768430868</v>
      </c>
      <c r="BI260" s="13">
        <f>合并评级!BI260+Treynor!BI260*100</f>
        <v>7.9901871022028201</v>
      </c>
      <c r="BJ260" s="13">
        <f>合并评级!BJ260+Treynor!BJ260*100</f>
        <v>5.6408243362812103</v>
      </c>
      <c r="BK260" s="13">
        <f>合并评级!BK260+Treynor!BK260*100</f>
        <v>5.7994938565693364</v>
      </c>
      <c r="BL260" s="13">
        <f>合并评级!BL260+Treynor!BL260*100</f>
        <v>6.8789213325953282</v>
      </c>
      <c r="BM260" s="13">
        <f>合并评级!BM260+Treynor!BM260*100</f>
        <v>5.3217324138441828</v>
      </c>
    </row>
    <row r="261" spans="1:65" x14ac:dyDescent="0.3">
      <c r="A261" s="12" t="s">
        <v>262</v>
      </c>
      <c r="B261" s="13">
        <f>合并评级!B261+Treynor!B261*100</f>
        <v>1.9060419781144062</v>
      </c>
      <c r="C261" s="13">
        <f>合并评级!C261+Treynor!C261*100</f>
        <v>2.0732704366203261</v>
      </c>
      <c r="D261" s="13">
        <f>合并评级!D261+Treynor!D261*100</f>
        <v>1.8620341027870715</v>
      </c>
      <c r="E261" s="13">
        <f>合并评级!E261+Treynor!E261*100</f>
        <v>1.7174530735690858</v>
      </c>
      <c r="F261" s="13">
        <f>合并评级!F261+Treynor!F261*100</f>
        <v>1.7680339095004782</v>
      </c>
      <c r="G261" s="13">
        <f>合并评级!G261+Treynor!G261*100</f>
        <v>2.0159620083001988</v>
      </c>
      <c r="H261" s="13">
        <f>合并评级!H261+Treynor!H261*100</f>
        <v>2.1292008426239462</v>
      </c>
      <c r="I261" s="13">
        <f>合并评级!I261+Treynor!I261*100</f>
        <v>2.1270421006554572</v>
      </c>
      <c r="J261" s="13">
        <f>合并评级!J261+Treynor!J261*100</f>
        <v>2.3053654050527395</v>
      </c>
      <c r="K261" s="13">
        <f>合并评级!K261+Treynor!K261*100</f>
        <v>4.3633036023876821</v>
      </c>
      <c r="L261" s="13">
        <f>合并评级!L261+Treynor!L261*100</f>
        <v>4.0794650212501251</v>
      </c>
      <c r="M261" s="13">
        <f>合并评级!M261+Treynor!M261*100</f>
        <v>4.3632834354589223</v>
      </c>
      <c r="N261" s="13">
        <f>合并评级!N261+Treynor!N261*100</f>
        <v>4.4112972545396341</v>
      </c>
      <c r="O261" s="13">
        <f>合并评级!O261+Treynor!O261*100</f>
        <v>3.9427102013762121</v>
      </c>
      <c r="P261" s="13">
        <f>合并评级!P261+Treynor!P261*100</f>
        <v>5.0505574126096349</v>
      </c>
      <c r="Q261" s="13">
        <f>合并评级!Q261+Treynor!Q261*100</f>
        <v>6.021003297065759</v>
      </c>
      <c r="R261" s="13">
        <f>合并评级!R261+Treynor!R261*100</f>
        <v>4.5550175683132821</v>
      </c>
      <c r="S261" s="13">
        <f>合并评级!S261+Treynor!S261*100</f>
        <v>5.8249784079393265</v>
      </c>
      <c r="T261" s="13">
        <f>合并评级!T261+Treynor!T261*100</f>
        <v>3.550912177419002</v>
      </c>
      <c r="U261" s="13">
        <f>合并评级!U261+Treynor!U261*100</f>
        <v>4.6759145638779183</v>
      </c>
      <c r="V261" s="13">
        <f>合并评级!V261+Treynor!V261*100</f>
        <v>4.2500698677624715</v>
      </c>
      <c r="W261" s="13">
        <f>合并评级!W261+Treynor!W261*100</f>
        <v>5.1697473647918617</v>
      </c>
      <c r="X261" s="13">
        <f>合并评级!X261+Treynor!X261*100</f>
        <v>5.5840715261742666</v>
      </c>
      <c r="Y261" s="13">
        <f>合并评级!Y261+Treynor!Y261*100</f>
        <v>5.3969182930282944</v>
      </c>
      <c r="Z261" s="13">
        <f>合并评级!Z261+Treynor!Z261*100</f>
        <v>5.5243676277266243</v>
      </c>
      <c r="AA261" s="13">
        <f>合并评级!AA261+Treynor!AA261*100</f>
        <v>4.0453601356425528</v>
      </c>
      <c r="AB261" s="13">
        <f>合并评级!AB261+Treynor!AB261*100</f>
        <v>5.2572225490199056</v>
      </c>
      <c r="AC261" s="13">
        <f>合并评级!AC261+Treynor!AC261*100</f>
        <v>6.4609297033388069</v>
      </c>
      <c r="AD261" s="13">
        <f>合并评级!AD261+Treynor!AD261*100</f>
        <v>6.0888363361343769</v>
      </c>
      <c r="AE261" s="13">
        <f>合并评级!AE261+Treynor!AE261*100</f>
        <v>6.0465087593622426</v>
      </c>
      <c r="AF261" s="13">
        <f>合并评级!AF261+Treynor!AF261*100</f>
        <v>6.2458209484722742</v>
      </c>
      <c r="AG261" s="13">
        <f>合并评级!AG261+Treynor!AG261*100</f>
        <v>5.9345935686094933</v>
      </c>
      <c r="AH261" s="13">
        <f>合并评级!AH261+Treynor!AH261*100</f>
        <v>6.2881482867006389</v>
      </c>
      <c r="AI261" s="13">
        <f>合并评级!AI261+Treynor!AI261*100</f>
        <v>6.0525479026096081</v>
      </c>
      <c r="AJ261" s="13">
        <f>合并评级!AJ261+Treynor!AJ261*100</f>
        <v>6.217048761278118</v>
      </c>
      <c r="AK261" s="13">
        <f>合并评级!AK261+Treynor!AK261*100</f>
        <v>6.0185726282277896</v>
      </c>
      <c r="AL261" s="13">
        <f>合并评级!AL261+Treynor!AL261*100</f>
        <v>5.8310997069554737</v>
      </c>
      <c r="AM261" s="13">
        <f>合并评级!AM261+Treynor!AM261*100</f>
        <v>5.8704902125622267</v>
      </c>
      <c r="AN261" s="13">
        <f>合并评级!AN261+Treynor!AN261*100</f>
        <v>6.1830345722801763</v>
      </c>
      <c r="AO261" s="13">
        <f>合并评级!AO261+Treynor!AO261*100</f>
        <v>5.9658574737777599</v>
      </c>
      <c r="AP261" s="13">
        <f>合并评级!AP261+Treynor!AP261*100</f>
        <v>5.8032493272897296</v>
      </c>
      <c r="AQ261" s="13">
        <f>合并评级!AQ261+Treynor!AQ261*100</f>
        <v>5.7868519132631819</v>
      </c>
      <c r="AR261" s="13">
        <f>合并评级!AR261+Treynor!AR261*100</f>
        <v>6.2131704816525204</v>
      </c>
      <c r="AS261" s="13">
        <f>合并评级!AS261+Treynor!AS261*100</f>
        <v>6.0193234634874662</v>
      </c>
      <c r="AT261" s="13">
        <f>合并评级!AT261+Treynor!AT261*100</f>
        <v>6.1014250459611379</v>
      </c>
      <c r="AU261" s="13">
        <f>合并评级!AU261+Treynor!AU261*100</f>
        <v>6.0530089678616958</v>
      </c>
      <c r="AV261" s="13">
        <f>合并评级!AV261+Treynor!AV261*100</f>
        <v>6.0380023043273265</v>
      </c>
      <c r="AW261" s="13">
        <f>合并评级!AW261+Treynor!AW261*100</f>
        <v>5.873163697458379</v>
      </c>
      <c r="AX261" s="13">
        <f>合并评级!AX261+Treynor!AX261*100</f>
        <v>5.0833160344270167</v>
      </c>
      <c r="AY261" s="13">
        <f>合并评级!AY261+Treynor!AY261*100</f>
        <v>5.1395487809894842</v>
      </c>
      <c r="AZ261" s="13">
        <f>合并评级!AZ261+Treynor!AZ261*100</f>
        <v>4.7177100759029473</v>
      </c>
      <c r="BA261" s="13">
        <f>合并评级!BA261+Treynor!BA261*100</f>
        <v>4.9595254879476256</v>
      </c>
      <c r="BB261" s="13">
        <f>合并评级!BB261+Treynor!BB261*100</f>
        <v>4.7624490225134091</v>
      </c>
      <c r="BC261" s="13">
        <f>合并评级!BC261+Treynor!BC261*100</f>
        <v>4.9013234419742853</v>
      </c>
      <c r="BD261" s="13">
        <f>合并评级!BD261+Treynor!BD261*100</f>
        <v>4.7432279034502685</v>
      </c>
      <c r="BE261" s="13">
        <f>合并评级!BE261+Treynor!BE261*100</f>
        <v>4.6105278274171999</v>
      </c>
      <c r="BF261" s="13">
        <f>合并评级!BF261+Treynor!BF261*100</f>
        <v>4.8912444918176581</v>
      </c>
      <c r="BG261" s="13">
        <f>合并评级!BG261+Treynor!BG261*100</f>
        <v>4.9574431253235538</v>
      </c>
      <c r="BH261" s="13">
        <f>合并评级!BH261+Treynor!BH261*100</f>
        <v>4.7967287422095266</v>
      </c>
      <c r="BI261" s="13">
        <f>合并评级!BI261+Treynor!BI261*100</f>
        <v>5.0027221091938987</v>
      </c>
      <c r="BJ261" s="13">
        <f>合并评级!BJ261+Treynor!BJ261*100</f>
        <v>4.6799028215889598</v>
      </c>
      <c r="BK261" s="13">
        <f>合并评级!BK261+Treynor!BK261*100</f>
        <v>5.2550726871726097</v>
      </c>
      <c r="BL261" s="13">
        <f>合并评级!BL261+Treynor!BL261*100</f>
        <v>5.9989303322424261</v>
      </c>
      <c r="BM261" s="13">
        <f>合并评级!BM261+Treynor!BM261*100</f>
        <v>5.3557805281991921</v>
      </c>
    </row>
    <row r="262" spans="1:65" x14ac:dyDescent="0.3">
      <c r="A262" s="12" t="s">
        <v>263</v>
      </c>
      <c r="B262" s="13">
        <f>合并评级!B262+Treynor!B262*100</f>
        <v>5.8453420165499912</v>
      </c>
      <c r="C262" s="13">
        <f>合并评级!C262+Treynor!C262*100</f>
        <v>2.9246850261118094</v>
      </c>
      <c r="D262" s="13">
        <f>合并评级!D262+Treynor!D262*100</f>
        <v>2.8577971510514257</v>
      </c>
      <c r="E262" s="13">
        <f>合并评级!E262+Treynor!E262*100</f>
        <v>3.82305263695722</v>
      </c>
      <c r="F262" s="13">
        <f>合并评级!F262+Treynor!F262*100</f>
        <v>3.9474640739881388</v>
      </c>
      <c r="G262" s="13">
        <f>合并评级!G262+Treynor!G262*100</f>
        <v>3.9317457753977059</v>
      </c>
      <c r="H262" s="13">
        <f>合并评级!H262+Treynor!H262*100</f>
        <v>4.1345755022331181</v>
      </c>
      <c r="I262" s="13">
        <f>合并评级!I262+Treynor!I262*100</f>
        <v>4.1773974994091301</v>
      </c>
      <c r="J262" s="13">
        <f>合并评级!J262+Treynor!J262*100</f>
        <v>4.4139539255394133</v>
      </c>
      <c r="K262" s="13">
        <f>合并评级!K262+Treynor!K262*100</f>
        <v>5.2426035105420041</v>
      </c>
      <c r="L262" s="13">
        <f>合并评级!L262+Treynor!L262*100</f>
        <v>4.9740076049785147</v>
      </c>
      <c r="M262" s="13">
        <f>合并评级!M262+Treynor!M262*100</f>
        <v>5.4344732416449819</v>
      </c>
      <c r="N262" s="13">
        <f>合并评级!N262+Treynor!N262*100</f>
        <v>7.6593109564234041</v>
      </c>
      <c r="O262" s="13">
        <f>合并评级!O262+Treynor!O262*100</f>
        <v>6.6964157357896559</v>
      </c>
      <c r="P262" s="13">
        <f>合并评级!P262+Treynor!P262*100</f>
        <v>8.032082204556966</v>
      </c>
      <c r="Q262" s="13">
        <f>合并评级!Q262+Treynor!Q262*100</f>
        <v>10.425648875573978</v>
      </c>
      <c r="R262" s="13">
        <f>合并评级!R262+Treynor!R262*100</f>
        <v>8.7198154623499828</v>
      </c>
      <c r="S262" s="13">
        <f>合并评级!S262+Treynor!S262*100</f>
        <v>10.328455818008848</v>
      </c>
      <c r="T262" s="13">
        <f>合并评级!T262+Treynor!T262*100</f>
        <v>5.304273112572826</v>
      </c>
      <c r="U262" s="13">
        <f>合并评级!U262+Treynor!U262*100</f>
        <v>6.2408819462493881</v>
      </c>
      <c r="V262" s="13">
        <f>合并评级!V262+Treynor!V262*100</f>
        <v>5.9770479973378272</v>
      </c>
      <c r="W262" s="13">
        <f>合并评级!W262+Treynor!W262*100</f>
        <v>4.4636332517548807</v>
      </c>
      <c r="X262" s="13">
        <f>合并评级!X262+Treynor!X262*100</f>
        <v>4.4877083524993528</v>
      </c>
      <c r="Y262" s="13">
        <f>合并评级!Y262+Treynor!Y262*100</f>
        <v>4.323001225237844</v>
      </c>
      <c r="Z262" s="13">
        <f>合并评级!Z262+Treynor!Z262*100</f>
        <v>5.9853701199392821</v>
      </c>
      <c r="AA262" s="13">
        <f>合并评级!AA262+Treynor!AA262*100</f>
        <v>3.9148016237741565</v>
      </c>
      <c r="AB262" s="13">
        <f>合并评级!AB262+Treynor!AB262*100</f>
        <v>5.246488283586193</v>
      </c>
      <c r="AC262" s="13">
        <f>合并评级!AC262+Treynor!AC262*100</f>
        <v>5.5171134883295458</v>
      </c>
      <c r="AD262" s="13">
        <f>合并评级!AD262+Treynor!AD262*100</f>
        <v>4.9401463971844946</v>
      </c>
      <c r="AE262" s="13">
        <f>合并评级!AE262+Treynor!AE262*100</f>
        <v>5.1437479418415402</v>
      </c>
      <c r="AF262" s="13">
        <f>合并评级!AF262+Treynor!AF262*100</f>
        <v>4.1481222566762623</v>
      </c>
      <c r="AG262" s="13">
        <f>合并评级!AG262+Treynor!AG262*100</f>
        <v>3.7325334636341054</v>
      </c>
      <c r="AH262" s="13">
        <f>合并评级!AH262+Treynor!AH262*100</f>
        <v>4.0226296976171891</v>
      </c>
      <c r="AI262" s="13">
        <f>合并评级!AI262+Treynor!AI262*100</f>
        <v>4.9443088724863848</v>
      </c>
      <c r="AJ262" s="13">
        <f>合并评级!AJ262+Treynor!AJ262*100</f>
        <v>5.08705752554354</v>
      </c>
      <c r="AK262" s="13">
        <f>合并评级!AK262+Treynor!AK262*100</f>
        <v>4.8130743857596299</v>
      </c>
      <c r="AL262" s="13">
        <f>合并评级!AL262+Treynor!AL262*100</f>
        <v>4.7887628983392334</v>
      </c>
      <c r="AM262" s="13">
        <f>合并评级!AM262+Treynor!AM262*100</f>
        <v>4.9698175901380148</v>
      </c>
      <c r="AN262" s="13">
        <f>合并评级!AN262+Treynor!AN262*100</f>
        <v>5.1078884960733317</v>
      </c>
      <c r="AO262" s="13">
        <f>合并评级!AO262+Treynor!AO262*100</f>
        <v>5.1165256746707612</v>
      </c>
      <c r="AP262" s="13">
        <f>合并评级!AP262+Treynor!AP262*100</f>
        <v>5.0525775537469277</v>
      </c>
      <c r="AQ262" s="13">
        <f>合并评级!AQ262+Treynor!AQ262*100</f>
        <v>4.7590749944332336</v>
      </c>
      <c r="AR262" s="13">
        <f>合并评级!AR262+Treynor!AR262*100</f>
        <v>5.4472449806015764</v>
      </c>
      <c r="AS262" s="13">
        <f>合并评级!AS262+Treynor!AS262*100</f>
        <v>5.2501245004023209</v>
      </c>
      <c r="AT262" s="13">
        <f>合并评级!AT262+Treynor!AT262*100</f>
        <v>5.250398499212154</v>
      </c>
      <c r="AU262" s="13">
        <f>合并评级!AU262+Treynor!AU262*100</f>
        <v>6.0228453610085406</v>
      </c>
      <c r="AV262" s="13">
        <f>合并评级!AV262+Treynor!AV262*100</f>
        <v>6.4930103735583611</v>
      </c>
      <c r="AW262" s="13">
        <f>合并评级!AW262+Treynor!AW262*100</f>
        <v>5.762968287424405</v>
      </c>
      <c r="AX262" s="13">
        <f>合并评级!AX262+Treynor!AX262*100</f>
        <v>4.7798078842681502</v>
      </c>
      <c r="AY262" s="13">
        <f>合并评级!AY262+Treynor!AY262*100</f>
        <v>4.7646992387244467</v>
      </c>
      <c r="AZ262" s="13">
        <f>合并评级!AZ262+Treynor!AZ262*100</f>
        <v>5.9474198195388936</v>
      </c>
      <c r="BA262" s="13">
        <f>合并评级!BA262+Treynor!BA262*100</f>
        <v>4.9543460077032764</v>
      </c>
      <c r="BB262" s="13">
        <f>合并评级!BB262+Treynor!BB262*100</f>
        <v>4.6896948018054125</v>
      </c>
      <c r="BC262" s="13">
        <f>合并评级!BC262+Treynor!BC262*100</f>
        <v>4.9848457272228135</v>
      </c>
      <c r="BD262" s="13">
        <f>合并评级!BD262+Treynor!BD262*100</f>
        <v>4.7823457619872833</v>
      </c>
      <c r="BE262" s="13">
        <f>合并评级!BE262+Treynor!BE262*100</f>
        <v>4.6524120821745241</v>
      </c>
      <c r="BF262" s="13">
        <f>合并评级!BF262+Treynor!BF262*100</f>
        <v>4.7889114980352963</v>
      </c>
      <c r="BG262" s="13">
        <f>合并评级!BG262+Treynor!BG262*100</f>
        <v>4.7823670269040495</v>
      </c>
      <c r="BH262" s="13">
        <f>合并评级!BH262+Treynor!BH262*100</f>
        <v>4.8431699092569138</v>
      </c>
      <c r="BI262" s="13">
        <f>合并评级!BI262+Treynor!BI262*100</f>
        <v>5.0750669213127253</v>
      </c>
      <c r="BJ262" s="13">
        <f>合并评级!BJ262+Treynor!BJ262*100</f>
        <v>3.7370770908729454</v>
      </c>
      <c r="BK262" s="13">
        <f>合并评级!BK262+Treynor!BK262*100</f>
        <v>4.254377897546215</v>
      </c>
      <c r="BL262" s="13">
        <f>合并评级!BL262+Treynor!BL262*100</f>
        <v>5.5081155089599347</v>
      </c>
      <c r="BM262" s="13">
        <f>合并评级!BM262+Treynor!BM262*100</f>
        <v>5.4497800053322374</v>
      </c>
    </row>
    <row r="263" spans="1:65" x14ac:dyDescent="0.3">
      <c r="A263" s="12" t="s">
        <v>264</v>
      </c>
      <c r="B263" s="13">
        <f>合并评级!B263+Treynor!B263*100</f>
        <v>1.9265327370615339</v>
      </c>
      <c r="C263" s="13">
        <f>合并评级!C263+Treynor!C263*100</f>
        <v>2.0445841641673796</v>
      </c>
      <c r="D263" s="13">
        <f>合并评级!D263+Treynor!D263*100</f>
        <v>1.9516852633674391</v>
      </c>
      <c r="E263" s="13">
        <f>合并评级!E263+Treynor!E263*100</f>
        <v>2.9228594214258634</v>
      </c>
      <c r="F263" s="13">
        <f>合并评级!F263+Treynor!F263*100</f>
        <v>2.8251444907426682</v>
      </c>
      <c r="G263" s="13">
        <f>合并评级!G263+Treynor!G263*100</f>
        <v>3.1123277855951899</v>
      </c>
      <c r="H263" s="13">
        <f>合并评级!H263+Treynor!H263*100</f>
        <v>5.067582433143599</v>
      </c>
      <c r="I263" s="13">
        <f>合并评级!I263+Treynor!I263*100</f>
        <v>5.0543233900067381</v>
      </c>
      <c r="J263" s="13">
        <f>合并评级!J263+Treynor!J263*100</f>
        <v>5.2751924507675501</v>
      </c>
      <c r="K263" s="13">
        <f>合并评级!K263+Treynor!K263*100</f>
        <v>5.3304883972147463</v>
      </c>
      <c r="L263" s="13">
        <f>合并评级!L263+Treynor!L263*100</f>
        <v>4.8999763497024684</v>
      </c>
      <c r="M263" s="13">
        <f>合并评级!M263+Treynor!M263*100</f>
        <v>5.1770048390846526</v>
      </c>
      <c r="N263" s="13">
        <f>合并评级!N263+Treynor!N263*100</f>
        <v>7.8159812826768524</v>
      </c>
      <c r="O263" s="13">
        <f>合并评级!O263+Treynor!O263*100</f>
        <v>7.784184160118774</v>
      </c>
      <c r="P263" s="13">
        <f>合并评级!P263+Treynor!P263*100</f>
        <v>7.6820749401686461</v>
      </c>
      <c r="Q263" s="13">
        <f>合并评级!Q263+Treynor!Q263*100</f>
        <v>9.1779221368583812</v>
      </c>
      <c r="R263" s="13">
        <f>合并评级!R263+Treynor!R263*100</f>
        <v>8.7607458109456928</v>
      </c>
      <c r="S263" s="13">
        <f>合并评级!S263+Treynor!S263*100</f>
        <v>9.0505112231961569</v>
      </c>
      <c r="T263" s="13">
        <f>合并评级!T263+Treynor!T263*100</f>
        <v>7.9867102239461998</v>
      </c>
      <c r="U263" s="13">
        <f>合并评级!U263+Treynor!U263*100</f>
        <v>8.9217803139448399</v>
      </c>
      <c r="V263" s="13">
        <f>合并评级!V263+Treynor!V263*100</f>
        <v>8.2858468378722687</v>
      </c>
      <c r="W263" s="13">
        <f>合并评级!W263+Treynor!W263*100</f>
        <v>9.0660208337201951</v>
      </c>
      <c r="X263" s="13">
        <f>合并评级!X263+Treynor!X263*100</f>
        <v>9.6174229179517088</v>
      </c>
      <c r="Y263" s="13">
        <f>合并评级!Y263+Treynor!Y263*100</f>
        <v>9.3059945516571485</v>
      </c>
      <c r="Z263" s="13">
        <f>合并评级!Z263+Treynor!Z263*100</f>
        <v>10.523045431919837</v>
      </c>
      <c r="AA263" s="13">
        <f>合并评级!AA263+Treynor!AA263*100</f>
        <v>8.896005950487881</v>
      </c>
      <c r="AB263" s="13">
        <f>合并评级!AB263+Treynor!AB263*100</f>
        <v>10.481417930119759</v>
      </c>
      <c r="AC263" s="13">
        <f>合并评级!AC263+Treynor!AC263*100</f>
        <v>10.497875160448846</v>
      </c>
      <c r="AD263" s="13">
        <f>合并评级!AD263+Treynor!AD263*100</f>
        <v>9.9274667365757541</v>
      </c>
      <c r="AE263" s="13">
        <f>合并评级!AE263+Treynor!AE263*100</f>
        <v>9.9694810792923132</v>
      </c>
      <c r="AF263" s="13">
        <f>合并评级!AF263+Treynor!AF263*100</f>
        <v>10.144015696241073</v>
      </c>
      <c r="AG263" s="13">
        <f>合并评级!AG263+Treynor!AG263*100</f>
        <v>10.01540459348217</v>
      </c>
      <c r="AH263" s="13">
        <f>合并评级!AH263+Treynor!AH263*100</f>
        <v>10.163271143297246</v>
      </c>
      <c r="AI263" s="13">
        <f>合并评级!AI263+Treynor!AI263*100</f>
        <v>8.9680704022456403</v>
      </c>
      <c r="AJ263" s="13">
        <f>合并评级!AJ263+Treynor!AJ263*100</f>
        <v>9.128242791913566</v>
      </c>
      <c r="AK263" s="13">
        <f>合并评级!AK263+Treynor!AK263*100</f>
        <v>8.8949001487376229</v>
      </c>
      <c r="AL263" s="13">
        <f>合并评级!AL263+Treynor!AL263*100</f>
        <v>7.771066232912502</v>
      </c>
      <c r="AM263" s="13">
        <f>合并评级!AM263+Treynor!AM263*100</f>
        <v>7.9003816857614222</v>
      </c>
      <c r="AN263" s="13">
        <f>合并评级!AN263+Treynor!AN263*100</f>
        <v>8.0563084642010239</v>
      </c>
      <c r="AO263" s="13">
        <f>合并评级!AO263+Treynor!AO263*100</f>
        <v>6.9209030132900606</v>
      </c>
      <c r="AP263" s="13">
        <f>合并评级!AP263+Treynor!AP263*100</f>
        <v>6.9654209589064129</v>
      </c>
      <c r="AQ263" s="13">
        <f>合并评级!AQ263+Treynor!AQ263*100</f>
        <v>6.7776109442784653</v>
      </c>
      <c r="AR263" s="13">
        <f>合并评级!AR263+Treynor!AR263*100</f>
        <v>7.3297218579551169</v>
      </c>
      <c r="AS263" s="13">
        <f>合并评级!AS263+Treynor!AS263*100</f>
        <v>7.1742119075262245</v>
      </c>
      <c r="AT263" s="13">
        <f>合并评级!AT263+Treynor!AT263*100</f>
        <v>7.115563752398061</v>
      </c>
      <c r="AU263" s="13">
        <f>合并评级!AU263+Treynor!AU263*100</f>
        <v>6.9653090202270818</v>
      </c>
      <c r="AV263" s="13">
        <f>合并评级!AV263+Treynor!AV263*100</f>
        <v>6.830001976246467</v>
      </c>
      <c r="AW263" s="13">
        <f>合并评级!AW263+Treynor!AW263*100</f>
        <v>6.8176851849769164</v>
      </c>
      <c r="AX263" s="13">
        <f>合并评级!AX263+Treynor!AX263*100</f>
        <v>6.0763269431784179</v>
      </c>
      <c r="AY263" s="13">
        <f>合并评级!AY263+Treynor!AY263*100</f>
        <v>5.8620860519928968</v>
      </c>
      <c r="AZ263" s="13">
        <f>合并评级!AZ263+Treynor!AZ263*100</f>
        <v>6.092550476221799</v>
      </c>
      <c r="BA263" s="13">
        <f>合并评级!BA263+Treynor!BA263*100</f>
        <v>5.9226192695279023</v>
      </c>
      <c r="BB263" s="13">
        <f>合并评级!BB263+Treynor!BB263*100</f>
        <v>5.9217195768582878</v>
      </c>
      <c r="BC263" s="13">
        <f>合并评级!BC263+Treynor!BC263*100</f>
        <v>5.9047342699004091</v>
      </c>
      <c r="BD263" s="13">
        <f>合并评级!BD263+Treynor!BD263*100</f>
        <v>5.7968538279720327</v>
      </c>
      <c r="BE263" s="13">
        <f>合并评级!BE263+Treynor!BE263*100</f>
        <v>5.85526723649392</v>
      </c>
      <c r="BF263" s="13">
        <f>合并评级!BF263+Treynor!BF263*100</f>
        <v>5.6439101296870717</v>
      </c>
      <c r="BG263" s="13">
        <f>合并评级!BG263+Treynor!BG263*100</f>
        <v>4.8023459870895913</v>
      </c>
      <c r="BH263" s="13">
        <f>合并评级!BH263+Treynor!BH263*100</f>
        <v>4.6235161431914023</v>
      </c>
      <c r="BI263" s="13">
        <f>合并评级!BI263+Treynor!BI263*100</f>
        <v>5.2950760739732434</v>
      </c>
      <c r="BJ263" s="13">
        <f>合并评级!BJ263+Treynor!BJ263*100</f>
        <v>3.8038008775245413</v>
      </c>
      <c r="BK263" s="13">
        <f>合并评级!BK263+Treynor!BK263*100</f>
        <v>4.4442844339487682</v>
      </c>
      <c r="BL263" s="13">
        <f>合并评级!BL263+Treynor!BL263*100</f>
        <v>6.356065131932084</v>
      </c>
      <c r="BM263" s="13">
        <f>合并评级!BM263+Treynor!BM263*100</f>
        <v>4.3121194422002924</v>
      </c>
    </row>
    <row r="264" spans="1:65" x14ac:dyDescent="0.3">
      <c r="A264" s="12" t="s">
        <v>265</v>
      </c>
      <c r="B264" s="13">
        <f>合并评级!B264+Treynor!B264*100</f>
        <v>2.8359680028533822</v>
      </c>
      <c r="C264" s="13">
        <f>合并评级!C264+Treynor!C264*100</f>
        <v>1.8470707801674802</v>
      </c>
      <c r="D264" s="13">
        <f>合并评级!D264+Treynor!D264*100</f>
        <v>2.0759955034292314</v>
      </c>
      <c r="E264" s="13">
        <f>合并评级!E264+Treynor!E264*100</f>
        <v>3.0017194984970841</v>
      </c>
      <c r="F264" s="13">
        <f>合并评级!F264+Treynor!F264*100</f>
        <v>2.9191960882497963</v>
      </c>
      <c r="G264" s="13">
        <f>合并评级!G264+Treynor!G264*100</f>
        <v>2.9627476344235739</v>
      </c>
      <c r="H264" s="13">
        <f>合并评级!H264+Treynor!H264*100</f>
        <v>3.080419344834489</v>
      </c>
      <c r="I264" s="13">
        <f>合并评级!I264+Treynor!I264*100</f>
        <v>3.3127416269690282</v>
      </c>
      <c r="J264" s="13">
        <f>合并评级!J264+Treynor!J264*100</f>
        <v>3.0584285895034249</v>
      </c>
      <c r="K264" s="13">
        <f>合并评级!K264+Treynor!K264*100</f>
        <v>3.0293574657533253</v>
      </c>
      <c r="L264" s="13">
        <f>合并评级!L264+Treynor!L264*100</f>
        <v>3.1173791958119366</v>
      </c>
      <c r="M264" s="13">
        <f>合并评级!M264+Treynor!M264*100</f>
        <v>3.3968630705864853</v>
      </c>
      <c r="N264" s="13">
        <f>合并评级!N264+Treynor!N264*100</f>
        <v>5.4090723367726579</v>
      </c>
      <c r="O264" s="13">
        <f>合并评级!O264+Treynor!O264*100</f>
        <v>6.0748273449032757</v>
      </c>
      <c r="P264" s="13">
        <f>合并评级!P264+Treynor!P264*100</f>
        <v>6.1939220333572846</v>
      </c>
      <c r="Q264" s="13">
        <f>合并评级!Q264+Treynor!Q264*100</f>
        <v>7.2711637022260183</v>
      </c>
      <c r="R264" s="13">
        <f>合并评级!R264+Treynor!R264*100</f>
        <v>6.405706557439756</v>
      </c>
      <c r="S264" s="13">
        <f>合并评级!S264+Treynor!S264*100</f>
        <v>7.1117493954695341</v>
      </c>
      <c r="T264" s="13">
        <f>合并评级!T264+Treynor!T264*100</f>
        <v>5.7664767467922911</v>
      </c>
      <c r="U264" s="13">
        <f>合并评级!U264+Treynor!U264*100</f>
        <v>7.0829487341607962</v>
      </c>
      <c r="V264" s="13">
        <f>合并评级!V264+Treynor!V264*100</f>
        <v>6.2901102983518218</v>
      </c>
      <c r="W264" s="13">
        <f>合并评级!W264+Treynor!W264*100</f>
        <v>8.2051313183648258</v>
      </c>
      <c r="X264" s="13">
        <f>合并评级!X264+Treynor!X264*100</f>
        <v>8.6622511194128506</v>
      </c>
      <c r="Y264" s="13">
        <f>合并评级!Y264+Treynor!Y264*100</f>
        <v>8.0948297414384687</v>
      </c>
      <c r="Z264" s="13">
        <f>合并评级!Z264+Treynor!Z264*100</f>
        <v>9.420718890397465</v>
      </c>
      <c r="AA264" s="13">
        <f>合并评级!AA264+Treynor!AA264*100</f>
        <v>7.9705915945570736</v>
      </c>
      <c r="AB264" s="13">
        <f>合并评级!AB264+Treynor!AB264*100</f>
        <v>9.4123848327080193</v>
      </c>
      <c r="AC264" s="13">
        <f>合并评级!AC264+Treynor!AC264*100</f>
        <v>7.3999312839268798</v>
      </c>
      <c r="AD264" s="13">
        <f>合并评级!AD264+Treynor!AD264*100</f>
        <v>6.8839421684883595</v>
      </c>
      <c r="AE264" s="13">
        <f>合并评级!AE264+Treynor!AE264*100</f>
        <v>7.0821560301500011</v>
      </c>
      <c r="AF264" s="13">
        <f>合并评级!AF264+Treynor!AF264*100</f>
        <v>9.366719983998852</v>
      </c>
      <c r="AG264" s="13">
        <f>合并评级!AG264+Treynor!AG264*100</f>
        <v>8.7768091010797296</v>
      </c>
      <c r="AH264" s="13">
        <f>合并评级!AH264+Treynor!AH264*100</f>
        <v>9.0954799537459277</v>
      </c>
      <c r="AI264" s="13">
        <f>合并评级!AI264+Treynor!AI264*100</f>
        <v>5.8708123953009714</v>
      </c>
      <c r="AJ264" s="13">
        <f>合并评级!AJ264+Treynor!AJ264*100</f>
        <v>6.1765853614389803</v>
      </c>
      <c r="AK264" s="13">
        <f>合并评级!AK264+Treynor!AK264*100</f>
        <v>5.9622826872872743</v>
      </c>
      <c r="AL264" s="13">
        <f>合并评级!AL264+Treynor!AL264*100</f>
        <v>5.7378869534856936</v>
      </c>
      <c r="AM264" s="13">
        <f>合并评级!AM264+Treynor!AM264*100</f>
        <v>6.0634970984473533</v>
      </c>
      <c r="AN264" s="13">
        <f>合并评级!AN264+Treynor!AN264*100</f>
        <v>6.1447161586395049</v>
      </c>
      <c r="AO264" s="13">
        <f>合并评级!AO264+Treynor!AO264*100</f>
        <v>6.0338498235517637</v>
      </c>
      <c r="AP264" s="13">
        <f>合并评级!AP264+Treynor!AP264*100</f>
        <v>5.935862192029191</v>
      </c>
      <c r="AQ264" s="13">
        <f>合并评级!AQ264+Treynor!AQ264*100</f>
        <v>5.8555339731737108</v>
      </c>
      <c r="AR264" s="13">
        <f>合并评级!AR264+Treynor!AR264*100</f>
        <v>6.3165948258153284</v>
      </c>
      <c r="AS264" s="13">
        <f>合并评级!AS264+Treynor!AS264*100</f>
        <v>6.0721380403307013</v>
      </c>
      <c r="AT264" s="13">
        <f>合并评级!AT264+Treynor!AT264*100</f>
        <v>6.155784504534906</v>
      </c>
      <c r="AU264" s="13">
        <f>合并评级!AU264+Treynor!AU264*100</f>
        <v>6.0453057137406798</v>
      </c>
      <c r="AV264" s="13">
        <f>合并评级!AV264+Treynor!AV264*100</f>
        <v>6.002070568493914</v>
      </c>
      <c r="AW264" s="13">
        <f>合并评级!AW264+Treynor!AW264*100</f>
        <v>5.97054179811055</v>
      </c>
      <c r="AX264" s="13">
        <f>合并评级!AX264+Treynor!AX264*100</f>
        <v>6.0042161006308286</v>
      </c>
      <c r="AY264" s="13">
        <f>合并评级!AY264+Treynor!AY264*100</f>
        <v>6.0425348060367838</v>
      </c>
      <c r="AZ264" s="13">
        <f>合并评级!AZ264+Treynor!AZ264*100</f>
        <v>5.8309891343081723</v>
      </c>
      <c r="BA264" s="13">
        <f>合并评级!BA264+Treynor!BA264*100</f>
        <v>5.0441759930930221</v>
      </c>
      <c r="BB264" s="13">
        <f>合并评级!BB264+Treynor!BB264*100</f>
        <v>4.9425242636326319</v>
      </c>
      <c r="BC264" s="13">
        <f>合并评级!BC264+Treynor!BC264*100</f>
        <v>4.9311427568534798</v>
      </c>
      <c r="BD264" s="13">
        <f>合并评级!BD264+Treynor!BD264*100</f>
        <v>5.7895153880725916</v>
      </c>
      <c r="BE264" s="13">
        <f>合并评级!BE264+Treynor!BE264*100</f>
        <v>5.777375155280339</v>
      </c>
      <c r="BF264" s="13">
        <f>合并评级!BF264+Treynor!BF264*100</f>
        <v>5.8491173479462644</v>
      </c>
      <c r="BG264" s="13">
        <f>合并评级!BG264+Treynor!BG264*100</f>
        <v>4.8456248818025349</v>
      </c>
      <c r="BH264" s="13">
        <f>合并评级!BH264+Treynor!BH264*100</f>
        <v>4.7453331215614707</v>
      </c>
      <c r="BI264" s="13">
        <f>合并评级!BI264+Treynor!BI264*100</f>
        <v>4.9507321593863027</v>
      </c>
      <c r="BJ264" s="13">
        <f>合并评级!BJ264+Treynor!BJ264*100</f>
        <v>4.9260947819813961</v>
      </c>
      <c r="BK264" s="13">
        <f>合并评级!BK264+Treynor!BK264*100</f>
        <v>5.1222682402067514</v>
      </c>
      <c r="BL264" s="13">
        <f>合并评级!BL264+Treynor!BL264*100</f>
        <v>6.2434724656229594</v>
      </c>
      <c r="BM264" s="13">
        <f>合并评级!BM264+Treynor!BM264*100</f>
        <v>6.6323402002473992</v>
      </c>
    </row>
    <row r="265" spans="1:65" x14ac:dyDescent="0.3">
      <c r="A265" s="12" t="s">
        <v>266</v>
      </c>
      <c r="B265" s="13">
        <f>合并评级!B265+Treynor!B265*100</f>
        <v>1.984225594615084</v>
      </c>
      <c r="C265" s="13">
        <f>合并评级!C265+Treynor!C265*100</f>
        <v>2.2111079617768827</v>
      </c>
      <c r="D265" s="13">
        <f>合并评级!D265+Treynor!D265*100</f>
        <v>1.927130496340105</v>
      </c>
      <c r="E265" s="13">
        <f>合并评级!E265+Treynor!E265*100</f>
        <v>2.7641807769434448</v>
      </c>
      <c r="F265" s="13">
        <f>合并评级!F265+Treynor!F265*100</f>
        <v>2.9111045140456153</v>
      </c>
      <c r="G265" s="13">
        <f>合并评级!G265+Treynor!G265*100</f>
        <v>3.0179844962527995</v>
      </c>
      <c r="H265" s="13">
        <f>合并评级!H265+Treynor!H265*100</f>
        <v>2.0346191216858744</v>
      </c>
      <c r="I265" s="13">
        <f>合并评级!I265+Treynor!I265*100</f>
        <v>2.0379462150475041</v>
      </c>
      <c r="J265" s="13">
        <f>合并评级!J265+Treynor!J265*100</f>
        <v>2.2066305490544842</v>
      </c>
      <c r="K265" s="13">
        <f>合并评级!K265+Treynor!K265*100</f>
        <v>2.282809109955108</v>
      </c>
      <c r="L265" s="13">
        <f>合并评级!L265+Treynor!L265*100</f>
        <v>2.2287444151262141</v>
      </c>
      <c r="M265" s="13">
        <f>合并评级!M265+Treynor!M265*100</f>
        <v>2.3537071812174992</v>
      </c>
      <c r="N265" s="13">
        <f>合并评级!N265+Treynor!N265*100</f>
        <v>7.8087169040937665</v>
      </c>
      <c r="O265" s="13">
        <f>合并评级!O265+Treynor!O265*100</f>
        <v>7.0158566539242813</v>
      </c>
      <c r="P265" s="13">
        <f>合并评级!P265+Treynor!P265*100</f>
        <v>7.3392790725013137</v>
      </c>
      <c r="Q265" s="13">
        <f>合并评级!Q265+Treynor!Q265*100</f>
        <v>6.7978906065757698</v>
      </c>
      <c r="R265" s="13">
        <f>合并评级!R265+Treynor!R265*100</f>
        <v>5.1721078009952031</v>
      </c>
      <c r="S265" s="13">
        <f>合并评级!S265+Treynor!S265*100</f>
        <v>7.5539244301738258</v>
      </c>
      <c r="T265" s="13">
        <f>合并评级!T265+Treynor!T265*100</f>
        <v>4.4737948525899771</v>
      </c>
      <c r="U265" s="13">
        <f>合并评级!U265+Treynor!U265*100</f>
        <v>5.7177827517496054</v>
      </c>
      <c r="V265" s="13">
        <f>合并评级!V265+Treynor!V265*100</f>
        <v>5.0524668003120086</v>
      </c>
      <c r="W265" s="13">
        <f>合并评级!W265+Treynor!W265*100</f>
        <v>6.4046875819194771</v>
      </c>
      <c r="X265" s="13">
        <f>合并评级!X265+Treynor!X265*100</f>
        <v>6.4387225758315703</v>
      </c>
      <c r="Y265" s="13">
        <f>合并评级!Y265+Treynor!Y265*100</f>
        <v>6.1434324586894915</v>
      </c>
      <c r="Z265" s="13">
        <f>合并评级!Z265+Treynor!Z265*100</f>
        <v>6.7804805871497376</v>
      </c>
      <c r="AA265" s="13">
        <f>合并评级!AA265+Treynor!AA265*100</f>
        <v>4.9256628408079157</v>
      </c>
      <c r="AB265" s="13">
        <f>合并评级!AB265+Treynor!AB265*100</f>
        <v>6.5131658047824104</v>
      </c>
      <c r="AC265" s="13">
        <f>合并评级!AC265+Treynor!AC265*100</f>
        <v>6.4273280618204458</v>
      </c>
      <c r="AD265" s="13">
        <f>合并评级!AD265+Treynor!AD265*100</f>
        <v>5.98539816097116</v>
      </c>
      <c r="AE265" s="13">
        <f>合并评级!AE265+Treynor!AE265*100</f>
        <v>6.0342297049108842</v>
      </c>
      <c r="AF265" s="13">
        <f>合并评级!AF265+Treynor!AF265*100</f>
        <v>6.3502207156826875</v>
      </c>
      <c r="AG265" s="13">
        <f>合并评级!AG265+Treynor!AG265*100</f>
        <v>5.9903586232375581</v>
      </c>
      <c r="AH265" s="13">
        <f>合并评级!AH265+Treynor!AH265*100</f>
        <v>6.1517353035608116</v>
      </c>
      <c r="AI265" s="13">
        <f>合并评级!AI265+Treynor!AI265*100</f>
        <v>6.0683233438747299</v>
      </c>
      <c r="AJ265" s="13">
        <f>合并评级!AJ265+Treynor!AJ265*100</f>
        <v>6.1750590510165138</v>
      </c>
      <c r="AK265" s="13">
        <f>合并评级!AK265+Treynor!AK265*100</f>
        <v>6.0588284598308846</v>
      </c>
      <c r="AL265" s="13">
        <f>合并评级!AL265+Treynor!AL265*100</f>
        <v>4.8527325726482697</v>
      </c>
      <c r="AM265" s="13">
        <f>合并评级!AM265+Treynor!AM265*100</f>
        <v>5.0922504811840561</v>
      </c>
      <c r="AN265" s="13">
        <f>合并评级!AN265+Treynor!AN265*100</f>
        <v>5.2089150409947296</v>
      </c>
      <c r="AO265" s="13">
        <f>合并评级!AO265+Treynor!AO265*100</f>
        <v>6.1117685757664439</v>
      </c>
      <c r="AP265" s="13">
        <f>合并评级!AP265+Treynor!AP265*100</f>
        <v>6.1016670083174818</v>
      </c>
      <c r="AQ265" s="13">
        <f>合并评级!AQ265+Treynor!AQ265*100</f>
        <v>5.8805437465007673</v>
      </c>
      <c r="AR265" s="13">
        <f>合并评级!AR265+Treynor!AR265*100</f>
        <v>6.3269762582855087</v>
      </c>
      <c r="AS265" s="13">
        <f>合并评级!AS265+Treynor!AS265*100</f>
        <v>5.9320708759298464</v>
      </c>
      <c r="AT265" s="13">
        <f>合并评级!AT265+Treynor!AT265*100</f>
        <v>6.0789247826558084</v>
      </c>
      <c r="AU265" s="13">
        <f>合并评级!AU265+Treynor!AU265*100</f>
        <v>6.0542251434394041</v>
      </c>
      <c r="AV265" s="13">
        <f>合并评级!AV265+Treynor!AV265*100</f>
        <v>6.1817330013014846</v>
      </c>
      <c r="AW265" s="13">
        <f>合并评级!AW265+Treynor!AW265*100</f>
        <v>5.9550465473232093</v>
      </c>
      <c r="AX265" s="13">
        <f>合并评级!AX265+Treynor!AX265*100</f>
        <v>6.1367398913794791</v>
      </c>
      <c r="AY265" s="13">
        <f>合并评级!AY265+Treynor!AY265*100</f>
        <v>5.9634768494258301</v>
      </c>
      <c r="AZ265" s="13">
        <f>合并评级!AZ265+Treynor!AZ265*100</f>
        <v>6.1112282702469827</v>
      </c>
      <c r="BA265" s="13">
        <f>合并评级!BA265+Treynor!BA265*100</f>
        <v>5.8277798332810047</v>
      </c>
      <c r="BB265" s="13">
        <f>合并评级!BB265+Treynor!BB265*100</f>
        <v>5.8938002838981678</v>
      </c>
      <c r="BC265" s="13">
        <f>合并评级!BC265+Treynor!BC265*100</f>
        <v>6.1179422534455927</v>
      </c>
      <c r="BD265" s="13">
        <f>合并评级!BD265+Treynor!BD265*100</f>
        <v>6.5657556493368414</v>
      </c>
      <c r="BE265" s="13">
        <f>合并评级!BE265+Treynor!BE265*100</f>
        <v>6.7806161381353522</v>
      </c>
      <c r="BF265" s="13">
        <f>合并评级!BF265+Treynor!BF265*100</f>
        <v>6.789649044185631</v>
      </c>
      <c r="BG265" s="13">
        <f>合并评级!BG265+Treynor!BG265*100</f>
        <v>8.1254630715890404</v>
      </c>
      <c r="BH265" s="13">
        <f>合并评级!BH265+Treynor!BH265*100</f>
        <v>7.7166853149660923</v>
      </c>
      <c r="BI265" s="13">
        <f>合并评级!BI265+Treynor!BI265*100</f>
        <v>8.0870152939091042</v>
      </c>
      <c r="BJ265" s="13">
        <f>合并评级!BJ265+Treynor!BJ265*100</f>
        <v>7.7671212743944107</v>
      </c>
      <c r="BK265" s="13">
        <f>合并评级!BK265+Treynor!BK265*100</f>
        <v>8.1634845494288779</v>
      </c>
      <c r="BL265" s="13">
        <f>合并评级!BL265+Treynor!BL265*100</f>
        <v>9.06984191638022</v>
      </c>
      <c r="BM265" s="13">
        <f>合并评级!BM265+Treynor!BM265*100</f>
        <v>7.2619347845509257</v>
      </c>
    </row>
    <row r="266" spans="1:65" x14ac:dyDescent="0.3">
      <c r="A266" s="12" t="s">
        <v>267</v>
      </c>
      <c r="B266" s="13">
        <f>合并评级!B266+Treynor!B266*100</f>
        <v>1.9945449548603906</v>
      </c>
      <c r="C266" s="13">
        <f>合并评级!C266+Treynor!C266*100</f>
        <v>3.2492278647390513</v>
      </c>
      <c r="D266" s="13">
        <f>合并评级!D266+Treynor!D266*100</f>
        <v>2.6728918399986799</v>
      </c>
      <c r="E266" s="13">
        <f>合并评级!E266+Treynor!E266*100</f>
        <v>2.8325868770895362</v>
      </c>
      <c r="F266" s="13">
        <f>合并评级!F266+Treynor!F266*100</f>
        <v>2.8690277305990071</v>
      </c>
      <c r="G266" s="13">
        <f>合并评级!G266+Treynor!G266*100</f>
        <v>2.996778406704351</v>
      </c>
      <c r="H266" s="13">
        <f>合并评级!H266+Treynor!H266*100</f>
        <v>4.1201936538402553</v>
      </c>
      <c r="I266" s="13">
        <f>合并评级!I266+Treynor!I266*100</f>
        <v>3.9714854451511745</v>
      </c>
      <c r="J266" s="13">
        <f>合并评级!J266+Treynor!J266*100</f>
        <v>4.3121547635973494</v>
      </c>
      <c r="K266" s="13">
        <f>合并评级!K266+Treynor!K266*100</f>
        <v>3.2076738945380319</v>
      </c>
      <c r="L266" s="13">
        <f>合并评级!L266+Treynor!L266*100</f>
        <v>2.891679431498281</v>
      </c>
      <c r="M266" s="13">
        <f>合并评级!M266+Treynor!M266*100</f>
        <v>3.2360956668294518</v>
      </c>
      <c r="N266" s="13">
        <f>合并评级!N266+Treynor!N266*100</f>
        <v>6.6862328957810986</v>
      </c>
      <c r="O266" s="13">
        <f>合并评级!O266+Treynor!O266*100</f>
        <v>5.9639564008204822</v>
      </c>
      <c r="P266" s="13">
        <f>合并评级!P266+Treynor!P266*100</f>
        <v>6.1718286828189513</v>
      </c>
      <c r="Q266" s="13">
        <f>合并评级!Q266+Treynor!Q266*100</f>
        <v>5.9615419604741575</v>
      </c>
      <c r="R266" s="13">
        <f>合并评级!R266+Treynor!R266*100</f>
        <v>5.2961697352467461</v>
      </c>
      <c r="S266" s="13">
        <f>合并评级!S266+Treynor!S266*100</f>
        <v>6.7023108894658048</v>
      </c>
      <c r="T266" s="13">
        <f>合并评级!T266+Treynor!T266*100</f>
        <v>3.8612835237557128</v>
      </c>
      <c r="U266" s="13">
        <f>合并评级!U266+Treynor!U266*100</f>
        <v>5.7253890151204434</v>
      </c>
      <c r="V266" s="13">
        <f>合并评级!V266+Treynor!V266*100</f>
        <v>5.1389763795359702</v>
      </c>
      <c r="W266" s="13">
        <f>合并评级!W266+Treynor!W266*100</f>
        <v>5.4054257030390263</v>
      </c>
      <c r="X266" s="13">
        <f>合并评级!X266+Treynor!X266*100</f>
        <v>5.3957168423906365</v>
      </c>
      <c r="Y266" s="13">
        <f>合并评级!Y266+Treynor!Y266*100</f>
        <v>5.296767927888701</v>
      </c>
      <c r="Z266" s="13">
        <f>合并评级!Z266+Treynor!Z266*100</f>
        <v>5.4985698185401883</v>
      </c>
      <c r="AA266" s="13">
        <f>合并评级!AA266+Treynor!AA266*100</f>
        <v>4.0233578562247514</v>
      </c>
      <c r="AB266" s="13">
        <f>合并评级!AB266+Treynor!AB266*100</f>
        <v>5.2369607593419385</v>
      </c>
      <c r="AC266" s="13">
        <f>合并评级!AC266+Treynor!AC266*100</f>
        <v>4.4758060482262936</v>
      </c>
      <c r="AD266" s="13">
        <f>合并评级!AD266+Treynor!AD266*100</f>
        <v>4.0238990261375669</v>
      </c>
      <c r="AE266" s="13">
        <f>合并评级!AE266+Treynor!AE266*100</f>
        <v>4.0220677726525818</v>
      </c>
      <c r="AF266" s="13">
        <f>合并评级!AF266+Treynor!AF266*100</f>
        <v>3.2829274283181658</v>
      </c>
      <c r="AG266" s="13">
        <f>合并评级!AG266+Treynor!AG266*100</f>
        <v>2.9090925867758575</v>
      </c>
      <c r="AH266" s="13">
        <f>合并评级!AH266+Treynor!AH266*100</f>
        <v>3.221410022319434</v>
      </c>
      <c r="AI266" s="13">
        <f>合并评级!AI266+Treynor!AI266*100</f>
        <v>3.0481415369715017</v>
      </c>
      <c r="AJ266" s="13">
        <f>合并评级!AJ266+Treynor!AJ266*100</f>
        <v>3.1092373705531742</v>
      </c>
      <c r="AK266" s="13">
        <f>合并评级!AK266+Treynor!AK266*100</f>
        <v>2.993670520412719</v>
      </c>
      <c r="AL266" s="13">
        <f>合并评级!AL266+Treynor!AL266*100</f>
        <v>3.8432694582776072</v>
      </c>
      <c r="AM266" s="13">
        <f>合并评级!AM266+Treynor!AM266*100</f>
        <v>3.9712718239578169</v>
      </c>
      <c r="AN266" s="13">
        <f>合并评级!AN266+Treynor!AN266*100</f>
        <v>4.2123831429365941</v>
      </c>
      <c r="AO266" s="13">
        <f>合并评级!AO266+Treynor!AO266*100</f>
        <v>4.0166869216404582</v>
      </c>
      <c r="AP266" s="13">
        <f>合并评级!AP266+Treynor!AP266*100</f>
        <v>3.8389323531034347</v>
      </c>
      <c r="AQ266" s="13">
        <f>合并评级!AQ266+Treynor!AQ266*100</f>
        <v>3.7277309444428774</v>
      </c>
      <c r="AR266" s="13">
        <f>合并评级!AR266+Treynor!AR266*100</f>
        <v>4.2893849871232392</v>
      </c>
      <c r="AS266" s="13">
        <f>合并评级!AS266+Treynor!AS266*100</f>
        <v>4.0189482851515672</v>
      </c>
      <c r="AT266" s="13">
        <f>合并评级!AT266+Treynor!AT266*100</f>
        <v>4.1474096772984455</v>
      </c>
      <c r="AU266" s="13">
        <f>合并评级!AU266+Treynor!AU266*100</f>
        <v>5.0748146894582211</v>
      </c>
      <c r="AV266" s="13">
        <f>合并评级!AV266+Treynor!AV266*100</f>
        <v>5.0468829425417505</v>
      </c>
      <c r="AW266" s="13">
        <f>合并评级!AW266+Treynor!AW266*100</f>
        <v>4.8023179433953302</v>
      </c>
      <c r="AX266" s="13">
        <f>合并评级!AX266+Treynor!AX266*100</f>
        <v>4.086136524410227</v>
      </c>
      <c r="AY266" s="13">
        <f>合并评级!AY266+Treynor!AY266*100</f>
        <v>3.8486542094655771</v>
      </c>
      <c r="AZ266" s="13">
        <f>合并评级!AZ266+Treynor!AZ266*100</f>
        <v>4.1007316168819816</v>
      </c>
      <c r="BA266" s="13">
        <f>合并评级!BA266+Treynor!BA266*100</f>
        <v>4.0128029241892369</v>
      </c>
      <c r="BB266" s="13">
        <f>合并评级!BB266+Treynor!BB266*100</f>
        <v>3.761269819203588</v>
      </c>
      <c r="BC266" s="13">
        <f>合并评级!BC266+Treynor!BC266*100</f>
        <v>4.1080379456697145</v>
      </c>
      <c r="BD266" s="13">
        <f>合并评级!BD266+Treynor!BD266*100</f>
        <v>5.9627087700318464</v>
      </c>
      <c r="BE266" s="13">
        <f>合并评级!BE266+Treynor!BE266*100</f>
        <v>5.7816205664388063</v>
      </c>
      <c r="BF266" s="13">
        <f>合并评级!BF266+Treynor!BF266*100</f>
        <v>5.8382314164165887</v>
      </c>
      <c r="BG266" s="13">
        <f>合并评级!BG266+Treynor!BG266*100</f>
        <v>8.0304540497745371</v>
      </c>
      <c r="BH266" s="13">
        <f>合并评级!BH266+Treynor!BH266*100</f>
        <v>7.823478537428997</v>
      </c>
      <c r="BI266" s="13">
        <f>合并评级!BI266+Treynor!BI266*100</f>
        <v>8.1829140904946076</v>
      </c>
      <c r="BJ266" s="13">
        <f>合并评级!BJ266+Treynor!BJ266*100</f>
        <v>7.8322233532588861</v>
      </c>
      <c r="BK266" s="13">
        <f>合并评级!BK266+Treynor!BK266*100</f>
        <v>8.1995910491444111</v>
      </c>
      <c r="BL266" s="13">
        <f>合并评级!BL266+Treynor!BL266*100</f>
        <v>9.0114912762397328</v>
      </c>
      <c r="BM266" s="13">
        <f>合并评级!BM266+Treynor!BM266*100</f>
        <v>9.6722376746852383</v>
      </c>
    </row>
    <row r="267" spans="1:65" x14ac:dyDescent="0.3">
      <c r="A267" s="12" t="s">
        <v>268</v>
      </c>
      <c r="B267" s="13">
        <f>合并评级!B267+Treynor!B267*100</f>
        <v>4.9027901070383564</v>
      </c>
      <c r="C267" s="13">
        <f>合并评级!C267+Treynor!C267*100</f>
        <v>3.1515868223601076</v>
      </c>
      <c r="D267" s="13">
        <f>合并评级!D267+Treynor!D267*100</f>
        <v>2.8178052374893201</v>
      </c>
      <c r="E267" s="13">
        <f>合并评级!E267+Treynor!E267*100</f>
        <v>2.6028488283747535</v>
      </c>
      <c r="F267" s="13">
        <f>合并评级!F267+Treynor!F267*100</f>
        <v>2.441109260668513</v>
      </c>
      <c r="G267" s="13">
        <f>合并评级!G267+Treynor!G267*100</f>
        <v>2.8937218535014004</v>
      </c>
      <c r="H267" s="13">
        <f>合并评级!H267+Treynor!H267*100</f>
        <v>2.0747709569147275</v>
      </c>
      <c r="I267" s="13">
        <f>合并评级!I267+Treynor!I267*100</f>
        <v>2.1962313363865507</v>
      </c>
      <c r="J267" s="13">
        <f>合并评级!J267+Treynor!J267*100</f>
        <v>2.2380992689373578</v>
      </c>
      <c r="K267" s="13">
        <f>合并评级!K267+Treynor!K267*100</f>
        <v>2.4287897335190212</v>
      </c>
      <c r="L267" s="13">
        <f>合并评级!L267+Treynor!L267*100</f>
        <v>1.9271511864492361</v>
      </c>
      <c r="M267" s="13">
        <f>合并评级!M267+Treynor!M267*100</f>
        <v>2.7043217219744933</v>
      </c>
      <c r="N267" s="13">
        <f>合并评级!N267+Treynor!N267*100</f>
        <v>2.1098696014645268</v>
      </c>
      <c r="O267" s="13">
        <f>合并评级!O267+Treynor!O267*100</f>
        <v>3.0388784700119675</v>
      </c>
      <c r="P267" s="13">
        <f>合并评级!P267+Treynor!P267*100</f>
        <v>2.8798102126753662</v>
      </c>
      <c r="Q267" s="13">
        <f>合并评级!Q267+Treynor!Q267*100</f>
        <v>3.4297680215187549</v>
      </c>
      <c r="R267" s="13">
        <f>合并评级!R267+Treynor!R267*100</f>
        <v>2.5660727876910885</v>
      </c>
      <c r="S267" s="13">
        <f>合并评级!S267+Treynor!S267*100</f>
        <v>2.9979265561847646</v>
      </c>
      <c r="T267" s="13">
        <f>合并评级!T267+Treynor!T267*100</f>
        <v>1.0396143277449617</v>
      </c>
      <c r="U267" s="13">
        <f>合并评级!U267+Treynor!U267*100</f>
        <v>1.8160102557830449</v>
      </c>
      <c r="V267" s="13">
        <f>合并评级!V267+Treynor!V267*100</f>
        <v>1.3862883988186288</v>
      </c>
      <c r="W267" s="13">
        <f>合并评级!W267+Treynor!W267*100</f>
        <v>5.0841530852513941</v>
      </c>
      <c r="X267" s="13">
        <f>合并评级!X267+Treynor!X267*100</f>
        <v>5.5082297203930128</v>
      </c>
      <c r="Y267" s="13">
        <f>合并评级!Y267+Treynor!Y267*100</f>
        <v>5.1626645759954259</v>
      </c>
      <c r="Z267" s="13">
        <f>合并评级!Z267+Treynor!Z267*100</f>
        <v>4.1346655734972542</v>
      </c>
      <c r="AA267" s="13">
        <f>合并评级!AA267+Treynor!AA267*100</f>
        <v>3.1182284354852801</v>
      </c>
      <c r="AB267" s="13">
        <f>合并评级!AB267+Treynor!AB267*100</f>
        <v>4.5838261366550785</v>
      </c>
      <c r="AC267" s="13">
        <f>合并评级!AC267+Treynor!AC267*100</f>
        <v>6.3900797212889078</v>
      </c>
      <c r="AD267" s="13">
        <f>合并评级!AD267+Treynor!AD267*100</f>
        <v>5.9957298297982415</v>
      </c>
      <c r="AE267" s="13">
        <f>合并评级!AE267+Treynor!AE267*100</f>
        <v>6.0257170305395942</v>
      </c>
      <c r="AF267" s="13">
        <f>合并评级!AF267+Treynor!AF267*100</f>
        <v>8.2924832587007113</v>
      </c>
      <c r="AG267" s="13">
        <f>合并评级!AG267+Treynor!AG267*100</f>
        <v>8.1276465007355796</v>
      </c>
      <c r="AH267" s="13">
        <f>合并评级!AH267+Treynor!AH267*100</f>
        <v>8.1308102181566291</v>
      </c>
      <c r="AI267" s="13">
        <f>合并评级!AI267+Treynor!AI267*100</f>
        <v>7.9648789881859834</v>
      </c>
      <c r="AJ267" s="13">
        <f>合并评级!AJ267+Treynor!AJ267*100</f>
        <v>8.3596666033485363</v>
      </c>
      <c r="AK267" s="13">
        <f>合并评级!AK267+Treynor!AK267*100</f>
        <v>7.9622066839675689</v>
      </c>
      <c r="AL267" s="13">
        <f>合并评级!AL267+Treynor!AL267*100</f>
        <v>7.8954633258246467</v>
      </c>
      <c r="AM267" s="13">
        <f>合并评级!AM267+Treynor!AM267*100</f>
        <v>8.011981588456246</v>
      </c>
      <c r="AN267" s="13">
        <f>合并评级!AN267+Treynor!AN267*100</f>
        <v>8.1440973633321327</v>
      </c>
      <c r="AO267" s="13">
        <f>合并评级!AO267+Treynor!AO267*100</f>
        <v>7.9772082007391614</v>
      </c>
      <c r="AP267" s="13">
        <f>合并评级!AP267+Treynor!AP267*100</f>
        <v>7.9310521267988996</v>
      </c>
      <c r="AQ267" s="13">
        <f>合并评级!AQ267+Treynor!AQ267*100</f>
        <v>7.7030930600283076</v>
      </c>
      <c r="AR267" s="13">
        <f>合并评级!AR267+Treynor!AR267*100</f>
        <v>10.303285909547942</v>
      </c>
      <c r="AS267" s="13">
        <f>合并评级!AS267+Treynor!AS267*100</f>
        <v>9.9081205470943097</v>
      </c>
      <c r="AT267" s="13">
        <f>合并评级!AT267+Treynor!AT267*100</f>
        <v>10.17472694441099</v>
      </c>
      <c r="AU267" s="13">
        <f>合并评级!AU267+Treynor!AU267*100</f>
        <v>9.0201626376579309</v>
      </c>
      <c r="AV267" s="13">
        <f>合并评级!AV267+Treynor!AV267*100</f>
        <v>9.0037473890715667</v>
      </c>
      <c r="AW267" s="13">
        <f>合并评级!AW267+Treynor!AW267*100</f>
        <v>8.9092878587537019</v>
      </c>
      <c r="AX267" s="13">
        <f>合并评级!AX267+Treynor!AX267*100</f>
        <v>9.0976642424137193</v>
      </c>
      <c r="AY267" s="13">
        <f>合并评级!AY267+Treynor!AY267*100</f>
        <v>9.1234598684294372</v>
      </c>
      <c r="AZ267" s="13">
        <f>合并评级!AZ267+Treynor!AZ267*100</f>
        <v>8.7944587979860103</v>
      </c>
      <c r="BA267" s="13">
        <f>合并评级!BA267+Treynor!BA267*100</f>
        <v>9.3576227887516374</v>
      </c>
      <c r="BB267" s="13">
        <f>合并评级!BB267+Treynor!BB267*100</f>
        <v>8.6904417500511748</v>
      </c>
      <c r="BC267" s="13">
        <f>合并评级!BC267+Treynor!BC267*100</f>
        <v>9.0149079364530902</v>
      </c>
      <c r="BD267" s="13">
        <f>合并评级!BD267+Treynor!BD267*100</f>
        <v>8.7332200017252326</v>
      </c>
      <c r="BE267" s="13">
        <f>合并评级!BE267+Treynor!BE267*100</f>
        <v>8.9768379168142456</v>
      </c>
      <c r="BF267" s="13">
        <f>合并评级!BF267+Treynor!BF267*100</f>
        <v>8.808768208367038</v>
      </c>
      <c r="BG267" s="13">
        <f>合并评级!BG267+Treynor!BG267*100</f>
        <v>7.7680218057402337</v>
      </c>
      <c r="BH267" s="13">
        <f>合并评级!BH267+Treynor!BH267*100</f>
        <v>7.8986088337301581</v>
      </c>
      <c r="BI267" s="13">
        <f>合并评级!BI267+Treynor!BI267*100</f>
        <v>8.0602355106344028</v>
      </c>
      <c r="BJ267" s="13">
        <f>合并评级!BJ267+Treynor!BJ267*100</f>
        <v>7.6714135643298125</v>
      </c>
      <c r="BK267" s="13">
        <f>合并评级!BK267+Treynor!BK267*100</f>
        <v>8.1583477952345334</v>
      </c>
      <c r="BL267" s="13">
        <f>合并评级!BL267+Treynor!BL267*100</f>
        <v>9.0924888299226101</v>
      </c>
      <c r="BM267" s="13">
        <f>合并评级!BM267+Treynor!BM267*100</f>
        <v>8.5200745819490731</v>
      </c>
    </row>
    <row r="268" spans="1:65" x14ac:dyDescent="0.3">
      <c r="A268" s="12" t="s">
        <v>269</v>
      </c>
      <c r="B268" s="13">
        <f>合并评级!B268+Treynor!B268*100</f>
        <v>3.8008285899125598</v>
      </c>
      <c r="C268" s="13">
        <f>合并评级!C268+Treynor!C268*100</f>
        <v>1.9018363103042244</v>
      </c>
      <c r="D268" s="13">
        <f>合并评级!D268+Treynor!D268*100</f>
        <v>1.8658787091452407</v>
      </c>
      <c r="E268" s="13">
        <f>合并评级!E268+Treynor!E268*100</f>
        <v>1.685270957945517</v>
      </c>
      <c r="F268" s="13">
        <f>合并评级!F268+Treynor!F268*100</f>
        <v>1.8018775372223015</v>
      </c>
      <c r="G268" s="13">
        <f>合并评级!G268+Treynor!G268*100</f>
        <v>2.0571936967536075</v>
      </c>
      <c r="H268" s="13">
        <f>合并评级!H268+Treynor!H268*100</f>
        <v>2.1824594901162091</v>
      </c>
      <c r="I268" s="13">
        <f>合并评级!I268+Treynor!I268*100</f>
        <v>2.0407053402756943</v>
      </c>
      <c r="J268" s="13">
        <f>合并评级!J268+Treynor!J268*100</f>
        <v>2.3899420973090204</v>
      </c>
      <c r="K268" s="13">
        <f>合并评级!K268+Treynor!K268*100</f>
        <v>2.3299749996102941</v>
      </c>
      <c r="L268" s="13">
        <f>合并评级!L268+Treynor!L268*100</f>
        <v>1.8166412530005192</v>
      </c>
      <c r="M268" s="13">
        <f>合并评级!M268+Treynor!M268*100</f>
        <v>2.4797293641243621</v>
      </c>
      <c r="N268" s="13">
        <f>合并评级!N268+Treynor!N268*100</f>
        <v>3.4093390301416551</v>
      </c>
      <c r="O268" s="13">
        <f>合并评级!O268+Treynor!O268*100</f>
        <v>3.9441362648501701</v>
      </c>
      <c r="P268" s="13">
        <f>合并评级!P268+Treynor!P268*100</f>
        <v>4.6201691353631578</v>
      </c>
      <c r="Q268" s="13">
        <f>合并评级!Q268+Treynor!Q268*100</f>
        <v>4.9185790860581822</v>
      </c>
      <c r="R268" s="13">
        <f>合并评级!R268+Treynor!R268*100</f>
        <v>3.5690728819646513</v>
      </c>
      <c r="S268" s="13">
        <f>合并评级!S268+Treynor!S268*100</f>
        <v>4.6442859589022838</v>
      </c>
      <c r="T268" s="13">
        <f>合并评级!T268+Treynor!T268*100</f>
        <v>1.4446714194583823</v>
      </c>
      <c r="U268" s="13">
        <f>合并评级!U268+Treynor!U268*100</f>
        <v>2.78488544271868</v>
      </c>
      <c r="V268" s="13">
        <f>合并评级!V268+Treynor!V268*100</f>
        <v>2.0744235559926065</v>
      </c>
      <c r="W268" s="13">
        <f>合并评级!W268+Treynor!W268*100</f>
        <v>4.3325104791503382</v>
      </c>
      <c r="X268" s="13">
        <f>合并评级!X268+Treynor!X268*100</f>
        <v>4.5167941272251904</v>
      </c>
      <c r="Y268" s="13">
        <f>合并评级!Y268+Treynor!Y268*100</f>
        <v>4.1277319363412994</v>
      </c>
      <c r="Z268" s="13">
        <f>合并评级!Z268+Treynor!Z268*100</f>
        <v>2.9973021341465733</v>
      </c>
      <c r="AA268" s="13">
        <f>合并评级!AA268+Treynor!AA268*100</f>
        <v>1.9502758384290277</v>
      </c>
      <c r="AB268" s="13">
        <f>合并评级!AB268+Treynor!AB268*100</f>
        <v>3.3587317889327974</v>
      </c>
      <c r="AC268" s="13">
        <f>合并评级!AC268+Treynor!AC268*100</f>
        <v>4.5707822192462082</v>
      </c>
      <c r="AD268" s="13">
        <f>合并评级!AD268+Treynor!AD268*100</f>
        <v>3.9761897371229851</v>
      </c>
      <c r="AE268" s="13">
        <f>合并评级!AE268+Treynor!AE268*100</f>
        <v>4.0108225829470996</v>
      </c>
      <c r="AF268" s="13">
        <f>合并评级!AF268+Treynor!AF268*100</f>
        <v>4.1995955349888083</v>
      </c>
      <c r="AG268" s="13">
        <f>合并评级!AG268+Treynor!AG268*100</f>
        <v>3.9471016940948407</v>
      </c>
      <c r="AH268" s="13">
        <f>合并评级!AH268+Treynor!AH268*100</f>
        <v>4.130076955820714</v>
      </c>
      <c r="AI268" s="13">
        <f>合并评级!AI268+Treynor!AI268*100</f>
        <v>3.9842587994870287</v>
      </c>
      <c r="AJ268" s="13">
        <f>合并评级!AJ268+Treynor!AJ268*100</f>
        <v>4.1589197440060692</v>
      </c>
      <c r="AK268" s="13">
        <f>合并评级!AK268+Treynor!AK268*100</f>
        <v>4.0401265136671665</v>
      </c>
      <c r="AL268" s="13">
        <f>合并评级!AL268+Treynor!AL268*100</f>
        <v>3.7114007698424518</v>
      </c>
      <c r="AM268" s="13">
        <f>合并评级!AM268+Treynor!AM268*100</f>
        <v>4.0703367820982752</v>
      </c>
      <c r="AN268" s="13">
        <f>合并评级!AN268+Treynor!AN268*100</f>
        <v>4.126864452675588</v>
      </c>
      <c r="AO268" s="13">
        <f>合并评级!AO268+Treynor!AO268*100</f>
        <v>4.1730300879604938</v>
      </c>
      <c r="AP268" s="13">
        <f>合并评级!AP268+Treynor!AP268*100</f>
        <v>4.1162356615780684</v>
      </c>
      <c r="AQ268" s="13">
        <f>合并评级!AQ268+Treynor!AQ268*100</f>
        <v>4.0287384956923056</v>
      </c>
      <c r="AR268" s="13">
        <f>合并评级!AR268+Treynor!AR268*100</f>
        <v>5.3224349789712644</v>
      </c>
      <c r="AS268" s="13">
        <f>合并评级!AS268+Treynor!AS268*100</f>
        <v>5.0481251034278154</v>
      </c>
      <c r="AT268" s="13">
        <f>合并评级!AT268+Treynor!AT268*100</f>
        <v>5.112962498642502</v>
      </c>
      <c r="AU268" s="13">
        <f>合并评级!AU268+Treynor!AU268*100</f>
        <v>5.1034723806079478</v>
      </c>
      <c r="AV268" s="13">
        <f>合并评级!AV268+Treynor!AV268*100</f>
        <v>5.2969548776694726</v>
      </c>
      <c r="AW268" s="13">
        <f>合并评级!AW268+Treynor!AW268*100</f>
        <v>4.9728628005341937</v>
      </c>
      <c r="AX268" s="13">
        <f>合并评级!AX268+Treynor!AX268*100</f>
        <v>5.0667128405286235</v>
      </c>
      <c r="AY268" s="13">
        <f>合并评级!AY268+Treynor!AY268*100</f>
        <v>5.3562777671170991</v>
      </c>
      <c r="AZ268" s="13">
        <f>合并评级!AZ268+Treynor!AZ268*100</f>
        <v>4.7993890109851343</v>
      </c>
      <c r="BA268" s="13">
        <f>合并评级!BA268+Treynor!BA268*100</f>
        <v>5.9289751714676626</v>
      </c>
      <c r="BB268" s="13">
        <f>合并评级!BB268+Treynor!BB268*100</f>
        <v>5.8301682350698547</v>
      </c>
      <c r="BC268" s="13">
        <f>合并评级!BC268+Treynor!BC268*100</f>
        <v>6.0654656263431601</v>
      </c>
      <c r="BD268" s="13">
        <f>合并评级!BD268+Treynor!BD268*100</f>
        <v>5.7867189134122761</v>
      </c>
      <c r="BE268" s="13">
        <f>合并评级!BE268+Treynor!BE268*100</f>
        <v>5.6511518351536099</v>
      </c>
      <c r="BF268" s="13">
        <f>合并评级!BF268+Treynor!BF268*100</f>
        <v>5.8781130593375268</v>
      </c>
      <c r="BG268" s="13">
        <f>合并评级!BG268+Treynor!BG268*100</f>
        <v>8.0193541544464004</v>
      </c>
      <c r="BH268" s="13">
        <f>合并评级!BH268+Treynor!BH268*100</f>
        <v>7.7871994600826753</v>
      </c>
      <c r="BI268" s="13">
        <f>合并评级!BI268+Treynor!BI268*100</f>
        <v>7.9854394662612007</v>
      </c>
      <c r="BJ268" s="13">
        <f>合并评级!BJ268+Treynor!BJ268*100</f>
        <v>7.7553717404820572</v>
      </c>
      <c r="BK268" s="13">
        <f>合并评级!BK268+Treynor!BK268*100</f>
        <v>8.1865315174957107</v>
      </c>
      <c r="BL268" s="13">
        <f>合并评级!BL268+Treynor!BL268*100</f>
        <v>8.9497971124752329</v>
      </c>
      <c r="BM268" s="13">
        <f>合并评级!BM268+Treynor!BM268*100</f>
        <v>8.47271656032677</v>
      </c>
    </row>
    <row r="269" spans="1:65" x14ac:dyDescent="0.3">
      <c r="A269" s="12" t="s">
        <v>270</v>
      </c>
      <c r="B269" s="13">
        <f>合并评级!B269+Treynor!B269*100</f>
        <v>4.8462103581776059</v>
      </c>
      <c r="C269" s="13">
        <f>合并评级!C269+Treynor!C269*100</f>
        <v>3.9880168965581508</v>
      </c>
      <c r="D269" s="13">
        <f>合并评级!D269+Treynor!D269*100</f>
        <v>3.8112527858923619</v>
      </c>
      <c r="E269" s="13">
        <f>合并评级!E269+Treynor!E269*100</f>
        <v>3.7504411282649848</v>
      </c>
      <c r="F269" s="13">
        <f>合并评级!F269+Treynor!F269*100</f>
        <v>3.8975875472427828</v>
      </c>
      <c r="G269" s="13">
        <f>合并评级!G269+Treynor!G269*100</f>
        <v>3.9413222655174018</v>
      </c>
      <c r="H269" s="13">
        <f>合并评级!H269+Treynor!H269*100</f>
        <v>4.0828892086366073</v>
      </c>
      <c r="I269" s="13">
        <f>合并评级!I269+Treynor!I269*100</f>
        <v>4.0475122317906376</v>
      </c>
      <c r="J269" s="13">
        <f>合并评级!J269+Treynor!J269*100</f>
        <v>4.2467149515487259</v>
      </c>
      <c r="K269" s="13">
        <f>合并评级!K269+Treynor!K269*100</f>
        <v>4.2841102021909112</v>
      </c>
      <c r="L269" s="13">
        <f>合并评级!L269+Treynor!L269*100</f>
        <v>4.0755005500757155</v>
      </c>
      <c r="M269" s="13">
        <f>合并评级!M269+Treynor!M269*100</f>
        <v>4.7182968437610251</v>
      </c>
      <c r="N269" s="13">
        <f>合并评级!N269+Treynor!N269*100</f>
        <v>5.8157102553698294</v>
      </c>
      <c r="O269" s="13">
        <f>合并评级!O269+Treynor!O269*100</f>
        <v>4.8766980946040892</v>
      </c>
      <c r="P269" s="13">
        <f>合并评级!P269+Treynor!P269*100</f>
        <v>5.5629657346287873</v>
      </c>
      <c r="Q269" s="13">
        <f>合并评级!Q269+Treynor!Q269*100</f>
        <v>4.6655988775571249</v>
      </c>
      <c r="R269" s="13">
        <f>合并评级!R269+Treynor!R269*100</f>
        <v>4.8896752543386359</v>
      </c>
      <c r="S269" s="13">
        <f>合并评级!S269+Treynor!S269*100</f>
        <v>5.1897140782356095</v>
      </c>
      <c r="T269" s="13">
        <f>合并评级!T269+Treynor!T269*100</f>
        <v>1.5850045088029159</v>
      </c>
      <c r="U269" s="13">
        <f>合并评级!U269+Treynor!U269*100</f>
        <v>2.4380676107144685</v>
      </c>
      <c r="V269" s="13">
        <f>合并评级!V269+Treynor!V269*100</f>
        <v>2.2541523902226395</v>
      </c>
      <c r="W269" s="13">
        <f>合并评级!W269+Treynor!W269*100</f>
        <v>2.9476865599804007</v>
      </c>
      <c r="X269" s="13">
        <f>合并评级!X269+Treynor!X269*100</f>
        <v>3.2534433142685968</v>
      </c>
      <c r="Y269" s="13">
        <f>合并评级!Y269+Treynor!Y269*100</f>
        <v>3.0808370913492795</v>
      </c>
      <c r="Z269" s="13">
        <f>合并评级!Z269+Treynor!Z269*100</f>
        <v>3.465594784795571</v>
      </c>
      <c r="AA269" s="13">
        <f>合并评级!AA269+Treynor!AA269*100</f>
        <v>1.809541720780004</v>
      </c>
      <c r="AB269" s="13">
        <f>合并评级!AB269+Treynor!AB269*100</f>
        <v>3.1622931685955713</v>
      </c>
      <c r="AC269" s="13">
        <f>合并评级!AC269+Treynor!AC269*100</f>
        <v>2.2790722691935077</v>
      </c>
      <c r="AD269" s="13">
        <f>合并评级!AD269+Treynor!AD269*100</f>
        <v>1.8567246767017518</v>
      </c>
      <c r="AE269" s="13">
        <f>合并评级!AE269+Treynor!AE269*100</f>
        <v>2.0113398929852155</v>
      </c>
      <c r="AF269" s="13">
        <f>合并评级!AF269+Treynor!AF269*100</f>
        <v>2.0835847588639136</v>
      </c>
      <c r="AG269" s="13">
        <f>合并评级!AG269+Treynor!AG269*100</f>
        <v>2.0262975224797377</v>
      </c>
      <c r="AH269" s="13">
        <f>合并评级!AH269+Treynor!AH269*100</f>
        <v>2.0453953012280484</v>
      </c>
      <c r="AI269" s="13">
        <f>合并评级!AI269+Treynor!AI269*100</f>
        <v>1.8383911223672365</v>
      </c>
      <c r="AJ269" s="13">
        <f>合并评级!AJ269+Treynor!AJ269*100</f>
        <v>2.1247335922526998</v>
      </c>
      <c r="AK269" s="13">
        <f>合并评级!AK269+Treynor!AK269*100</f>
        <v>2.0966234426488652</v>
      </c>
      <c r="AL269" s="13">
        <f>合并评级!AL269+Treynor!AL269*100</f>
        <v>1.7312810761616624</v>
      </c>
      <c r="AM269" s="13">
        <f>合并评级!AM269+Treynor!AM269*100</f>
        <v>2.1446433801887634</v>
      </c>
      <c r="AN269" s="13">
        <f>合并评级!AN269+Treynor!AN269*100</f>
        <v>2.1166355534789694</v>
      </c>
      <c r="AO269" s="13">
        <f>合并评级!AO269+Treynor!AO269*100</f>
        <v>3.029578059657128</v>
      </c>
      <c r="AP269" s="13">
        <f>合并评级!AP269+Treynor!AP269*100</f>
        <v>2.7536359704429834</v>
      </c>
      <c r="AQ269" s="13">
        <f>合并评级!AQ269+Treynor!AQ269*100</f>
        <v>3.0590604045864969</v>
      </c>
      <c r="AR269" s="13">
        <f>合并评级!AR269+Treynor!AR269*100</f>
        <v>3.1961875300156715</v>
      </c>
      <c r="AS269" s="13">
        <f>合并评级!AS269+Treynor!AS269*100</f>
        <v>3.3790608436135554</v>
      </c>
      <c r="AT269" s="13">
        <f>合并评级!AT269+Treynor!AT269*100</f>
        <v>3.0469644722389777</v>
      </c>
      <c r="AU269" s="13">
        <f>合并评级!AU269+Treynor!AU269*100</f>
        <v>3.0475244851966936</v>
      </c>
      <c r="AV269" s="13">
        <f>合并评级!AV269+Treynor!AV269*100</f>
        <v>3.3802449411178768</v>
      </c>
      <c r="AW269" s="13">
        <f>合并评级!AW269+Treynor!AW269*100</f>
        <v>2.974127779815305</v>
      </c>
      <c r="AX269" s="13">
        <f>合并评级!AX269+Treynor!AX269*100</f>
        <v>3.198631815275081</v>
      </c>
      <c r="AY269" s="13">
        <f>合并评级!AY269+Treynor!AY269*100</f>
        <v>3.4769384472622407</v>
      </c>
      <c r="AZ269" s="13">
        <f>合并评级!AZ269+Treynor!AZ269*100</f>
        <v>2.6339571815610237</v>
      </c>
      <c r="BA269" s="13">
        <f>合并评级!BA269+Treynor!BA269*100</f>
        <v>2.636521483505843</v>
      </c>
      <c r="BB269" s="13">
        <f>合并评级!BB269+Treynor!BB269*100</f>
        <v>2.9436320492691053</v>
      </c>
      <c r="BC269" s="13">
        <f>合并评级!BC269+Treynor!BC269*100</f>
        <v>3.2269531861387177</v>
      </c>
      <c r="BD269" s="13">
        <f>合并评级!BD269+Treynor!BD269*100</f>
        <v>3.6601417085682773</v>
      </c>
      <c r="BE269" s="13">
        <f>合并评级!BE269+Treynor!BE269*100</f>
        <v>3.8103941631759439</v>
      </c>
      <c r="BF269" s="13">
        <f>合并评级!BF269+Treynor!BF269*100</f>
        <v>3.7992297977916714</v>
      </c>
      <c r="BG269" s="13">
        <f>合并评级!BG269+Treynor!BG269*100</f>
        <v>4.1933816277494529</v>
      </c>
      <c r="BH269" s="13">
        <f>合并评级!BH269+Treynor!BH269*100</f>
        <v>3.5909231737928407</v>
      </c>
      <c r="BI269" s="13">
        <f>合并评级!BI269+Treynor!BI269*100</f>
        <v>3.9846023191115654</v>
      </c>
      <c r="BJ269" s="13">
        <f>合并评级!BJ269+Treynor!BJ269*100</f>
        <v>3.8589822548384909</v>
      </c>
      <c r="BK269" s="13">
        <f>合并评级!BK269+Treynor!BK269*100</f>
        <v>4.2586724038691379</v>
      </c>
      <c r="BL269" s="13">
        <f>合并评级!BL269+Treynor!BL269*100</f>
        <v>4.8353062686806059</v>
      </c>
      <c r="BM269" s="13">
        <f>合并评级!BM269+Treynor!BM269*100</f>
        <v>5.4717775118581775</v>
      </c>
    </row>
    <row r="270" spans="1:65" x14ac:dyDescent="0.3">
      <c r="A270" s="12" t="s">
        <v>271</v>
      </c>
      <c r="B270" s="13">
        <f>合并评级!B270+Treynor!B270*100</f>
        <v>2.9010804805073529</v>
      </c>
      <c r="C270" s="13">
        <f>合并评级!C270+Treynor!C270*100</f>
        <v>2.989143239771626</v>
      </c>
      <c r="D270" s="13">
        <f>合并评级!D270+Treynor!D270*100</f>
        <v>2.9745513682994709</v>
      </c>
      <c r="E270" s="13">
        <f>合并评级!E270+Treynor!E270*100</f>
        <v>2.6682114270720021</v>
      </c>
      <c r="F270" s="13">
        <f>合并评级!F270+Treynor!F270*100</f>
        <v>2.8990545009742985</v>
      </c>
      <c r="G270" s="13">
        <f>合并评级!G270+Treynor!G270*100</f>
        <v>3.0330221554220751</v>
      </c>
      <c r="H270" s="13">
        <f>合并评级!H270+Treynor!H270*100</f>
        <v>3.0761316576548907</v>
      </c>
      <c r="I270" s="13">
        <f>合并评级!I270+Treynor!I270*100</f>
        <v>3.0815052866517805</v>
      </c>
      <c r="J270" s="13">
        <f>合并评级!J270+Treynor!J270*100</f>
        <v>3.3611280367154328</v>
      </c>
      <c r="K270" s="13">
        <f>合并评级!K270+Treynor!K270*100</f>
        <v>4.4381730209079944</v>
      </c>
      <c r="L270" s="13">
        <f>合并评级!L270+Treynor!L270*100</f>
        <v>4.0599861570711617</v>
      </c>
      <c r="M270" s="13">
        <f>合并评级!M270+Treynor!M270*100</f>
        <v>4.3859085333400749</v>
      </c>
      <c r="N270" s="13">
        <f>合并评级!N270+Treynor!N270*100</f>
        <v>4.081778889239339</v>
      </c>
      <c r="O270" s="13">
        <f>合并评级!O270+Treynor!O270*100</f>
        <v>4.4159773736568511</v>
      </c>
      <c r="P270" s="13">
        <f>合并评级!P270+Treynor!P270*100</f>
        <v>4.8548650749554376</v>
      </c>
      <c r="Q270" s="13">
        <f>合并评级!Q270+Treynor!Q270*100</f>
        <v>5.686506327104313</v>
      </c>
      <c r="R270" s="13">
        <f>合并评级!R270+Treynor!R270*100</f>
        <v>4.6727537561284782</v>
      </c>
      <c r="S270" s="13">
        <f>合并评级!S270+Treynor!S270*100</f>
        <v>5.7110346814175488</v>
      </c>
      <c r="T270" s="13">
        <f>合并评级!T270+Treynor!T270*100</f>
        <v>2.3656475919684792</v>
      </c>
      <c r="U270" s="13">
        <f>合并评级!U270+Treynor!U270*100</f>
        <v>3.4827794200758322</v>
      </c>
      <c r="V270" s="13">
        <f>合并评级!V270+Treynor!V270*100</f>
        <v>3.2145656672576255</v>
      </c>
      <c r="W270" s="13">
        <f>合并评级!W270+Treynor!W270*100</f>
        <v>4.0041979438009871</v>
      </c>
      <c r="X270" s="13">
        <f>合并评级!X270+Treynor!X270*100</f>
        <v>4.3967508092370018</v>
      </c>
      <c r="Y270" s="13">
        <f>合并评级!Y270+Treynor!Y270*100</f>
        <v>4.0651309638930648</v>
      </c>
      <c r="Z270" s="13">
        <f>合并评级!Z270+Treynor!Z270*100</f>
        <v>3.3349381400331284</v>
      </c>
      <c r="AA270" s="13">
        <f>合并评级!AA270+Treynor!AA270*100</f>
        <v>1.7296367958483496</v>
      </c>
      <c r="AB270" s="13">
        <f>合并评级!AB270+Treynor!AB270*100</f>
        <v>3.1397899446156994</v>
      </c>
      <c r="AC270" s="13">
        <f>合并评级!AC270+Treynor!AC270*100</f>
        <v>2.4258337719716421</v>
      </c>
      <c r="AD270" s="13">
        <f>合并评级!AD270+Treynor!AD270*100</f>
        <v>1.8841847702705894</v>
      </c>
      <c r="AE270" s="13">
        <f>合并评级!AE270+Treynor!AE270*100</f>
        <v>1.9999566320982212</v>
      </c>
      <c r="AF270" s="13">
        <f>合并评级!AF270+Treynor!AF270*100</f>
        <v>2.1095105493190331</v>
      </c>
      <c r="AG270" s="13">
        <f>合并评级!AG270+Treynor!AG270*100</f>
        <v>2.006362845704206</v>
      </c>
      <c r="AH270" s="13">
        <f>合并评级!AH270+Treynor!AH270*100</f>
        <v>2.1576127002859464</v>
      </c>
      <c r="AI270" s="13">
        <f>合并评级!AI270+Treynor!AI270*100</f>
        <v>2.9162004073627066</v>
      </c>
      <c r="AJ270" s="13">
        <f>合并评级!AJ270+Treynor!AJ270*100</f>
        <v>3.1719255869433476</v>
      </c>
      <c r="AK270" s="13">
        <f>合并评级!AK270+Treynor!AK270*100</f>
        <v>2.7453020473701448</v>
      </c>
      <c r="AL270" s="13">
        <f>合并评级!AL270+Treynor!AL270*100</f>
        <v>2.7357548259922511</v>
      </c>
      <c r="AM270" s="13">
        <f>合并评级!AM270+Treynor!AM270*100</f>
        <v>3.0206984594786888</v>
      </c>
      <c r="AN270" s="13">
        <f>合并评级!AN270+Treynor!AN270*100</f>
        <v>3.2021321217795591</v>
      </c>
      <c r="AO270" s="13">
        <f>合并评级!AO270+Treynor!AO270*100</f>
        <v>2.1297004088855203</v>
      </c>
      <c r="AP270" s="13">
        <f>合并评级!AP270+Treynor!AP270*100</f>
        <v>1.9950819165028053</v>
      </c>
      <c r="AQ270" s="13">
        <f>合并评级!AQ270+Treynor!AQ270*100</f>
        <v>1.8223410169818601</v>
      </c>
      <c r="AR270" s="13">
        <f>合并评级!AR270+Treynor!AR270*100</f>
        <v>2.2852421267862661</v>
      </c>
      <c r="AS270" s="13">
        <f>合并评级!AS270+Treynor!AS270*100</f>
        <v>1.9475953694623911</v>
      </c>
      <c r="AT270" s="13">
        <f>合并评级!AT270+Treynor!AT270*100</f>
        <v>2.1317601921693949</v>
      </c>
      <c r="AU270" s="13">
        <f>合并评级!AU270+Treynor!AU270*100</f>
        <v>2.0572670218895226</v>
      </c>
      <c r="AV270" s="13">
        <f>合并评级!AV270+Treynor!AV270*100</f>
        <v>2.2025270821798157</v>
      </c>
      <c r="AW270" s="13">
        <f>合并评级!AW270+Treynor!AW270*100</f>
        <v>1.8037252918741584</v>
      </c>
      <c r="AX270" s="13">
        <f>合并评级!AX270+Treynor!AX270*100</f>
        <v>2.1501212324602395</v>
      </c>
      <c r="AY270" s="13">
        <f>合并评级!AY270+Treynor!AY270*100</f>
        <v>2.0294239539215546</v>
      </c>
      <c r="AZ270" s="13">
        <f>合并评级!AZ270+Treynor!AZ270*100</f>
        <v>1.934681511949311</v>
      </c>
      <c r="BA270" s="13">
        <f>合并评级!BA270+Treynor!BA270*100</f>
        <v>2.8576259107590798</v>
      </c>
      <c r="BB270" s="13">
        <f>合并评级!BB270+Treynor!BB270*100</f>
        <v>2.8835600907051417</v>
      </c>
      <c r="BC270" s="13">
        <f>合并评级!BC270+Treynor!BC270*100</f>
        <v>3.0608417292998467</v>
      </c>
      <c r="BD270" s="13">
        <f>合并评级!BD270+Treynor!BD270*100</f>
        <v>2.6793099057215386</v>
      </c>
      <c r="BE270" s="13">
        <f>合并评级!BE270+Treynor!BE270*100</f>
        <v>2.7552148031533985</v>
      </c>
      <c r="BF270" s="13">
        <f>合并评级!BF270+Treynor!BF270*100</f>
        <v>2.852127082351922</v>
      </c>
      <c r="BG270" s="13">
        <f>合并评级!BG270+Treynor!BG270*100</f>
        <v>3.0228582684547951</v>
      </c>
      <c r="BH270" s="13">
        <f>合并评级!BH270+Treynor!BH270*100</f>
        <v>2.8736173256260051</v>
      </c>
      <c r="BI270" s="13">
        <f>合并评级!BI270+Treynor!BI270*100</f>
        <v>3.0297323838765426</v>
      </c>
      <c r="BJ270" s="13">
        <f>合并评级!BJ270+Treynor!BJ270*100</f>
        <v>3.7607437148075893</v>
      </c>
      <c r="BK270" s="13">
        <f>合并评级!BK270+Treynor!BK270*100</f>
        <v>4.1612357984313677</v>
      </c>
      <c r="BL270" s="13">
        <f>合并评级!BL270+Treynor!BL270*100</f>
        <v>4.8418597067803448</v>
      </c>
      <c r="BM270" s="13">
        <f>合并评级!BM270+Treynor!BM270*100</f>
        <v>3.4918733860320885</v>
      </c>
    </row>
    <row r="271" spans="1:65" x14ac:dyDescent="0.3">
      <c r="A271" s="12" t="s">
        <v>272</v>
      </c>
      <c r="B271" s="13">
        <f>合并评级!B271+Treynor!B271*100</f>
        <v>3.1090836973098366</v>
      </c>
      <c r="C271" s="13">
        <f>合并评级!C271+Treynor!C271*100</f>
        <v>3.9224439183045496</v>
      </c>
      <c r="D271" s="13">
        <f>合并评级!D271+Treynor!D271*100</f>
        <v>3.8718674685874288</v>
      </c>
      <c r="E271" s="13">
        <f>合并评级!E271+Treynor!E271*100</f>
        <v>3.8677454871911441</v>
      </c>
      <c r="F271" s="13">
        <f>合并评级!F271+Treynor!F271*100</f>
        <v>3.9279115890086818</v>
      </c>
      <c r="G271" s="13">
        <f>合并评级!G271+Treynor!G271*100</f>
        <v>3.9624472524390382</v>
      </c>
      <c r="H271" s="13">
        <f>合并评级!H271+Treynor!H271*100</f>
        <v>4.0928656220046156</v>
      </c>
      <c r="I271" s="13">
        <f>合并评级!I271+Treynor!I271*100</f>
        <v>4.2575251026588505</v>
      </c>
      <c r="J271" s="13">
        <f>合并评级!J271+Treynor!J271*100</f>
        <v>4.0971687324621282</v>
      </c>
      <c r="K271" s="13">
        <f>合并评级!K271+Treynor!K271*100</f>
        <v>3.1950864883470338</v>
      </c>
      <c r="L271" s="13">
        <f>合并评级!L271+Treynor!L271*100</f>
        <v>2.9009754783457384</v>
      </c>
      <c r="M271" s="13">
        <f>合并评级!M271+Treynor!M271*100</f>
        <v>3.3490203761229673</v>
      </c>
      <c r="N271" s="13">
        <f>合并评级!N271+Treynor!N271*100</f>
        <v>3.8622000667904581</v>
      </c>
      <c r="O271" s="13">
        <f>合并评级!O271+Treynor!O271*100</f>
        <v>3.17765097922398</v>
      </c>
      <c r="P271" s="13">
        <f>合并评级!P271+Treynor!P271*100</f>
        <v>3.4457148686945862</v>
      </c>
      <c r="Q271" s="13">
        <f>合并评级!Q271+Treynor!Q271*100</f>
        <v>3.6619402020736755</v>
      </c>
      <c r="R271" s="13">
        <f>合并评级!R271+Treynor!R271*100</f>
        <v>3.5464165390964806</v>
      </c>
      <c r="S271" s="13">
        <f>合并评级!S271+Treynor!S271*100</f>
        <v>3.6477948534896161</v>
      </c>
      <c r="T271" s="13">
        <f>合并评级!T271+Treynor!T271*100</f>
        <v>2.1693475643114715</v>
      </c>
      <c r="U271" s="13">
        <f>合并评级!U271+Treynor!U271*100</f>
        <v>2.6055824870378008</v>
      </c>
      <c r="V271" s="13">
        <f>合并评级!V271+Treynor!V271*100</f>
        <v>2.0266904170238424</v>
      </c>
      <c r="W271" s="13">
        <f>合并评级!W271+Treynor!W271*100</f>
        <v>5.3223433679032581</v>
      </c>
      <c r="X271" s="13">
        <f>合并评级!X271+Treynor!X271*100</f>
        <v>5.5074059849410286</v>
      </c>
      <c r="Y271" s="13">
        <f>合并评级!Y271+Treynor!Y271*100</f>
        <v>5.1407714373890423</v>
      </c>
      <c r="Z271" s="13">
        <f>合并评级!Z271+Treynor!Z271*100</f>
        <v>5.4215269025768533</v>
      </c>
      <c r="AA271" s="13">
        <f>合并评级!AA271+Treynor!AA271*100</f>
        <v>3.9044053296095593</v>
      </c>
      <c r="AB271" s="13">
        <f>合并评级!AB271+Treynor!AB271*100</f>
        <v>5.1681821964876669</v>
      </c>
      <c r="AC271" s="13">
        <f>合并评级!AC271+Treynor!AC271*100</f>
        <v>3.2484443776492653</v>
      </c>
      <c r="AD271" s="13">
        <f>合并评级!AD271+Treynor!AD271*100</f>
        <v>2.8792993929297852</v>
      </c>
      <c r="AE271" s="13">
        <f>合并评级!AE271+Treynor!AE271*100</f>
        <v>3.1936484582544069</v>
      </c>
      <c r="AF271" s="13">
        <f>合并评级!AF271+Treynor!AF271*100</f>
        <v>4.0854978248036415</v>
      </c>
      <c r="AG271" s="13">
        <f>合并评级!AG271+Treynor!AG271*100</f>
        <v>3.704608472987124</v>
      </c>
      <c r="AH271" s="13">
        <f>合并评级!AH271+Treynor!AH271*100</f>
        <v>4.0019962363973285</v>
      </c>
      <c r="AI271" s="13">
        <f>合并评级!AI271+Treynor!AI271*100</f>
        <v>2.8180935957187834</v>
      </c>
      <c r="AJ271" s="13">
        <f>合并评级!AJ271+Treynor!AJ271*100</f>
        <v>3.1028378589539463</v>
      </c>
      <c r="AK271" s="13">
        <f>合并评级!AK271+Treynor!AK271*100</f>
        <v>3.0069150256675288</v>
      </c>
      <c r="AL271" s="13">
        <f>合并评级!AL271+Treynor!AL271*100</f>
        <v>1.776533775840101</v>
      </c>
      <c r="AM271" s="13">
        <f>合并评级!AM271+Treynor!AM271*100</f>
        <v>1.9756807459875325</v>
      </c>
      <c r="AN271" s="13">
        <f>合并评级!AN271+Treynor!AN271*100</f>
        <v>2.1149626779873731</v>
      </c>
      <c r="AO271" s="13">
        <f>合并评级!AO271+Treynor!AO271*100</f>
        <v>3.0475483687744247</v>
      </c>
      <c r="AP271" s="13">
        <f>合并评级!AP271+Treynor!AP271*100</f>
        <v>3.0242083702842715</v>
      </c>
      <c r="AQ271" s="13">
        <f>合并评级!AQ271+Treynor!AQ271*100</f>
        <v>2.8133979061195018</v>
      </c>
      <c r="AR271" s="13">
        <f>合并评级!AR271+Treynor!AR271*100</f>
        <v>3.2815033963777678</v>
      </c>
      <c r="AS271" s="13">
        <f>合并评级!AS271+Treynor!AS271*100</f>
        <v>3.001763650194345</v>
      </c>
      <c r="AT271" s="13">
        <f>合并评级!AT271+Treynor!AT271*100</f>
        <v>3.1960460951136036</v>
      </c>
      <c r="AU271" s="13">
        <f>合并评级!AU271+Treynor!AU271*100</f>
        <v>3.0925957071502275</v>
      </c>
      <c r="AV271" s="13">
        <f>合并评级!AV271+Treynor!AV271*100</f>
        <v>3.1689053336093731</v>
      </c>
      <c r="AW271" s="13">
        <f>合并评级!AW271+Treynor!AW271*100</f>
        <v>2.9329581648149308</v>
      </c>
      <c r="AX271" s="13">
        <f>合并评级!AX271+Treynor!AX271*100</f>
        <v>3.0424798652893048</v>
      </c>
      <c r="AY271" s="13">
        <f>合并评级!AY271+Treynor!AY271*100</f>
        <v>3.097956797004588</v>
      </c>
      <c r="AZ271" s="13">
        <f>合并评级!AZ271+Treynor!AZ271*100</f>
        <v>2.8166642863357745</v>
      </c>
      <c r="BA271" s="13">
        <f>合并评级!BA271+Treynor!BA271*100</f>
        <v>2.889533287761568</v>
      </c>
      <c r="BB271" s="13">
        <f>合并评级!BB271+Treynor!BB271*100</f>
        <v>2.8418215682647192</v>
      </c>
      <c r="BC271" s="13">
        <f>合并评级!BC271+Treynor!BC271*100</f>
        <v>2.9801716239721054</v>
      </c>
      <c r="BD271" s="13">
        <f>合并评级!BD271+Treynor!BD271*100</f>
        <v>2.7143199357646521</v>
      </c>
      <c r="BE271" s="13">
        <f>合并评级!BE271+Treynor!BE271*100</f>
        <v>2.8222757237446903</v>
      </c>
      <c r="BF271" s="13">
        <f>合并评级!BF271+Treynor!BF271*100</f>
        <v>2.8031063479964633</v>
      </c>
      <c r="BG271" s="13">
        <f>合并评级!BG271+Treynor!BG271*100</f>
        <v>2.1437258934712089</v>
      </c>
      <c r="BH271" s="13">
        <f>合并评级!BH271+Treynor!BH271*100</f>
        <v>1.5362801818649912</v>
      </c>
      <c r="BI271" s="13">
        <f>合并评级!BI271+Treynor!BI271*100</f>
        <v>1.9223329359398369</v>
      </c>
      <c r="BJ271" s="13">
        <f>合并评级!BJ271+Treynor!BJ271*100</f>
        <v>1.7519078249963564</v>
      </c>
      <c r="BK271" s="13">
        <f>合并评级!BK271+Treynor!BK271*100</f>
        <v>2.2241292980631866</v>
      </c>
      <c r="BL271" s="13">
        <f>合并评级!BL271+Treynor!BL271*100</f>
        <v>2.8942816157219378</v>
      </c>
      <c r="BM271" s="13">
        <f>合并评级!BM271+Treynor!BM271*100</f>
        <v>3.4458404961938474</v>
      </c>
    </row>
    <row r="272" spans="1:65" x14ac:dyDescent="0.3">
      <c r="A272" s="12" t="s">
        <v>273</v>
      </c>
      <c r="B272" s="13">
        <f>合并评级!B272+Treynor!B272*100</f>
        <v>3.9382743113495966</v>
      </c>
      <c r="C272" s="13">
        <f>合并评级!C272+Treynor!C272*100</f>
        <v>3.5519170803851399</v>
      </c>
      <c r="D272" s="13">
        <f>合并评级!D272+Treynor!D272*100</f>
        <v>2.707923915586079</v>
      </c>
      <c r="E272" s="13">
        <f>合并评级!E272+Treynor!E272*100</f>
        <v>3.8626014484990208</v>
      </c>
      <c r="F272" s="13">
        <f>合并评级!F272+Treynor!F272*100</f>
        <v>3.2177472206726248</v>
      </c>
      <c r="G272" s="13">
        <f>合并评级!G272+Treynor!G272*100</f>
        <v>4.0790827309181257</v>
      </c>
      <c r="H272" s="13">
        <f>合并评级!H272+Treynor!H272*100</f>
        <v>3.126375204067561</v>
      </c>
      <c r="I272" s="13">
        <f>合并评级!I272+Treynor!I272*100</f>
        <v>2.6108904233804267</v>
      </c>
      <c r="J272" s="13">
        <f>合并评级!J272+Treynor!J272*100</f>
        <v>3.4563753495262715</v>
      </c>
      <c r="K272" s="13">
        <f>合并评级!K272+Treynor!K272*100</f>
        <v>3.3947323611940008</v>
      </c>
      <c r="L272" s="13">
        <f>合并评级!L272+Treynor!L272*100</f>
        <v>2.8536070587744145</v>
      </c>
      <c r="M272" s="13">
        <f>合并评级!M272+Treynor!M272*100</f>
        <v>3.7000081502038964</v>
      </c>
      <c r="N272" s="13">
        <f>合并评级!N272+Treynor!N272*100</f>
        <v>1.6746094235069742</v>
      </c>
      <c r="O272" s="13">
        <f>合并评级!O272+Treynor!O272*100</f>
        <v>4.9517414251130472</v>
      </c>
      <c r="P272" s="13">
        <f>合并评级!P272+Treynor!P272*100</f>
        <v>3.0475433672836854</v>
      </c>
      <c r="Q272" s="13">
        <f>合并评级!Q272+Treynor!Q272*100</f>
        <v>4.6004398246153615</v>
      </c>
      <c r="R272" s="13">
        <f>合并评级!R272+Treynor!R272*100</f>
        <v>4.4913402105142488</v>
      </c>
      <c r="S272" s="13">
        <f>合并评级!S272+Treynor!S272*100</f>
        <v>5.0428142474421094</v>
      </c>
      <c r="T272" s="13">
        <f>合并评级!T272+Treynor!T272*100</f>
        <v>0.34491163341173148</v>
      </c>
      <c r="U272" s="13">
        <f>合并评级!U272+Treynor!U272*100</f>
        <v>1.4606340792323962</v>
      </c>
      <c r="V272" s="13">
        <f>合并评级!V272+Treynor!V272*100</f>
        <v>0.92763186041061307</v>
      </c>
      <c r="W272" s="13">
        <f>合并评级!W272+Treynor!W272*100</f>
        <v>2.543061273106813</v>
      </c>
      <c r="X272" s="13">
        <f>合并评级!X272+Treynor!X272*100</f>
        <v>2.4507240960536727</v>
      </c>
      <c r="Y272" s="13">
        <f>合并评级!Y272+Treynor!Y272*100</f>
        <v>2.1464731163348718</v>
      </c>
      <c r="Z272" s="13">
        <f>合并评级!Z272+Treynor!Z272*100</f>
        <v>1.3574451450092055</v>
      </c>
      <c r="AA272" s="13">
        <f>合并评级!AA272+Treynor!AA272*100</f>
        <v>-0.16864443451961941</v>
      </c>
      <c r="AB272" s="13">
        <f>合并评级!AB272+Treynor!AB272*100</f>
        <v>1.031025286458463</v>
      </c>
      <c r="AC272" s="13">
        <f>合并评级!AC272+Treynor!AC272*100</f>
        <v>1.4400843227632041</v>
      </c>
      <c r="AD272" s="13">
        <f>合并评级!AD272+Treynor!AD272*100</f>
        <v>0.91436562684407652</v>
      </c>
      <c r="AE272" s="13">
        <f>合并评级!AE272+Treynor!AE272*100</f>
        <v>1.1749839135202549</v>
      </c>
      <c r="AF272" s="13">
        <f>合并评级!AF272+Treynor!AF272*100</f>
        <v>1.1594411548258083</v>
      </c>
      <c r="AG272" s="13">
        <f>合并评级!AG272+Treynor!AG272*100</f>
        <v>0.73702577434428163</v>
      </c>
      <c r="AH272" s="13">
        <f>合并评级!AH272+Treynor!AH272*100</f>
        <v>1.1984314668453995</v>
      </c>
      <c r="AI272" s="13">
        <f>合并评级!AI272+Treynor!AI272*100</f>
        <v>0.95438803736944244</v>
      </c>
      <c r="AJ272" s="13">
        <f>合并评级!AJ272+Treynor!AJ272*100</f>
        <v>1.0653516037932964</v>
      </c>
      <c r="AK272" s="13">
        <f>合并评级!AK272+Treynor!AK272*100</f>
        <v>0.97715329671622331</v>
      </c>
      <c r="AL272" s="13">
        <f>合并评级!AL272+Treynor!AL272*100</f>
        <v>0.72737135604467729</v>
      </c>
      <c r="AM272" s="13">
        <f>合并评级!AM272+Treynor!AM272*100</f>
        <v>0.87764011298842759</v>
      </c>
      <c r="AN272" s="13">
        <f>合并评级!AN272+Treynor!AN272*100</f>
        <v>1.1293032647025725</v>
      </c>
      <c r="AO272" s="13">
        <f>合并评级!AO272+Treynor!AO272*100</f>
        <v>1.0255983327122138</v>
      </c>
      <c r="AP272" s="13">
        <f>合并评级!AP272+Treynor!AP272*100</f>
        <v>0.9057141116396018</v>
      </c>
      <c r="AQ272" s="13">
        <f>合并评级!AQ272+Treynor!AQ272*100</f>
        <v>0.83052905881174377</v>
      </c>
      <c r="AR272" s="13">
        <f>合并评级!AR272+Treynor!AR272*100</f>
        <v>1.1993199117987328</v>
      </c>
      <c r="AS272" s="13">
        <f>合并评级!AS272+Treynor!AS272*100</f>
        <v>0.91013760065458016</v>
      </c>
      <c r="AT272" s="13">
        <f>合并评级!AT272+Treynor!AT272*100</f>
        <v>1.2480305556959197</v>
      </c>
      <c r="AU272" s="13">
        <f>合并评级!AU272+Treynor!AU272*100</f>
        <v>1.0382972106161517</v>
      </c>
      <c r="AV272" s="13">
        <f>合并评级!AV272+Treynor!AV272*100</f>
        <v>0.99609045509180949</v>
      </c>
      <c r="AW272" s="13">
        <f>合并评级!AW272+Treynor!AW272*100</f>
        <v>0.84452215768165639</v>
      </c>
      <c r="AX272" s="13">
        <f>合并评级!AX272+Treynor!AX272*100</f>
        <v>1.1239471457682888</v>
      </c>
      <c r="AY272" s="13">
        <f>合并评级!AY272+Treynor!AY272*100</f>
        <v>0.8293063897266163</v>
      </c>
      <c r="AZ272" s="13">
        <f>合并评级!AZ272+Treynor!AZ272*100</f>
        <v>1.2581462998092792</v>
      </c>
      <c r="BA272" s="13">
        <f>合并评级!BA272+Treynor!BA272*100</f>
        <v>1.102312015185589</v>
      </c>
      <c r="BB272" s="13">
        <f>合并评级!BB272+Treynor!BB272*100</f>
        <v>0.73842684295659278</v>
      </c>
      <c r="BC272" s="13">
        <f>合并评级!BC272+Treynor!BC272*100</f>
        <v>0.77165392627350471</v>
      </c>
      <c r="BD272" s="13">
        <f>合并评级!BD272+Treynor!BD272*100</f>
        <v>0.8004581582201532</v>
      </c>
      <c r="BE272" s="13">
        <f>合并评级!BE272+Treynor!BE272*100</f>
        <v>0.8324103136782417</v>
      </c>
      <c r="BF272" s="13">
        <f>合并评级!BF272+Treynor!BF272*100</f>
        <v>0.93185884913049555</v>
      </c>
      <c r="BG272" s="13">
        <f>合并评级!BG272+Treynor!BG272*100</f>
        <v>0.83034171304939064</v>
      </c>
      <c r="BH272" s="13">
        <f>合并评级!BH272+Treynor!BH272*100</f>
        <v>0.96666611933025937</v>
      </c>
      <c r="BI272" s="13">
        <f>合并评级!BI272+Treynor!BI272*100</f>
        <v>1.2409952088939074</v>
      </c>
      <c r="BJ272" s="13">
        <f>合并评级!BJ272+Treynor!BJ272*100</f>
        <v>1.8569468076939517</v>
      </c>
      <c r="BK272" s="13">
        <f>合并评级!BK272+Treynor!BK272*100</f>
        <v>2.1590648476382506</v>
      </c>
      <c r="BL272" s="13">
        <f>合并评级!BL272+Treynor!BL272*100</f>
        <v>3.3580245452344242</v>
      </c>
      <c r="BM272" s="13">
        <f>合并评级!BM272+Treynor!BM272*100</f>
        <v>3.7496571938975753</v>
      </c>
    </row>
    <row r="273" spans="1:65" x14ac:dyDescent="0.3">
      <c r="A273" s="12" t="s">
        <v>274</v>
      </c>
      <c r="B273" s="13">
        <f>合并评级!B273+Treynor!B273*100</f>
        <v>2.9458604778612387</v>
      </c>
      <c r="C273" s="13">
        <f>合并评级!C273+Treynor!C273*100</f>
        <v>3.8884617962275141</v>
      </c>
      <c r="D273" s="13">
        <f>合并评级!D273+Treynor!D273*100</f>
        <v>3.8415798640103054</v>
      </c>
      <c r="E273" s="13">
        <f>合并评级!E273+Treynor!E273*100</f>
        <v>3.9066579787669911</v>
      </c>
      <c r="F273" s="13">
        <f>合并评级!F273+Treynor!F273*100</f>
        <v>3.8515131834499288</v>
      </c>
      <c r="G273" s="13">
        <f>合并评级!G273+Treynor!G273*100</f>
        <v>3.9754930988299364</v>
      </c>
      <c r="H273" s="13">
        <f>合并评级!H273+Treynor!H273*100</f>
        <v>4.1200474201658173</v>
      </c>
      <c r="I273" s="13">
        <f>合并评级!I273+Treynor!I273*100</f>
        <v>4.1169192998235795</v>
      </c>
      <c r="J273" s="13">
        <f>合并评级!J273+Treynor!J273*100</f>
        <v>4.1382727367702836</v>
      </c>
      <c r="K273" s="13">
        <f>合并评级!K273+Treynor!K273*100</f>
        <v>3.175167909203056</v>
      </c>
      <c r="L273" s="13">
        <f>合并评级!L273+Treynor!L273*100</f>
        <v>3.0544503810399202</v>
      </c>
      <c r="M273" s="13">
        <f>合并评级!M273+Treynor!M273*100</f>
        <v>3.3526288273994993</v>
      </c>
      <c r="N273" s="13">
        <f>合并评级!N273+Treynor!N273*100</f>
        <v>4.5682207849434286</v>
      </c>
      <c r="O273" s="13">
        <f>合并评级!O273+Treynor!O273*100</f>
        <v>4.0584721678946423</v>
      </c>
      <c r="P273" s="13">
        <f>合并评级!P273+Treynor!P273*100</f>
        <v>4.5020740342988441</v>
      </c>
      <c r="Q273" s="13">
        <f>合并评级!Q273+Treynor!Q273*100</f>
        <v>3.4690476803667645</v>
      </c>
      <c r="R273" s="13">
        <f>合并评级!R273+Treynor!R273*100</f>
        <v>2.5426053918344609</v>
      </c>
      <c r="S273" s="13">
        <f>合并评级!S273+Treynor!S273*100</f>
        <v>3.2800412061100586</v>
      </c>
      <c r="T273" s="13">
        <f>合并评级!T273+Treynor!T273*100</f>
        <v>0.45928509572273035</v>
      </c>
      <c r="U273" s="13">
        <f>合并评级!U273+Treynor!U273*100</f>
        <v>1.4793918850596741</v>
      </c>
      <c r="V273" s="13">
        <f>合并评级!V273+Treynor!V273*100</f>
        <v>1.1691698259992362</v>
      </c>
      <c r="W273" s="13">
        <f>合并评级!W273+Treynor!W273*100</f>
        <v>2.4118359943000707</v>
      </c>
      <c r="X273" s="13">
        <f>合并评级!X273+Treynor!X273*100</f>
        <v>2.6396507158027598</v>
      </c>
      <c r="Y273" s="13">
        <f>合并评级!Y273+Treynor!Y273*100</f>
        <v>2.0443047049156422</v>
      </c>
      <c r="Z273" s="13">
        <f>合并评级!Z273+Treynor!Z273*100</f>
        <v>3.153881214043186</v>
      </c>
      <c r="AA273" s="13">
        <f>合并评级!AA273+Treynor!AA273*100</f>
        <v>1.1369269781554099</v>
      </c>
      <c r="AB273" s="13">
        <f>合并评级!AB273+Treynor!AB273*100</f>
        <v>2.2428183654788598</v>
      </c>
      <c r="AC273" s="13">
        <f>合并评级!AC273+Treynor!AC273*100</f>
        <v>2.3326725126692072</v>
      </c>
      <c r="AD273" s="13">
        <f>合并评级!AD273+Treynor!AD273*100</f>
        <v>2.043902361890539</v>
      </c>
      <c r="AE273" s="13">
        <f>合并评级!AE273+Treynor!AE273*100</f>
        <v>2.1585738718110248</v>
      </c>
      <c r="AF273" s="13">
        <f>合并评级!AF273+Treynor!AF273*100</f>
        <v>2.2621848469278572</v>
      </c>
      <c r="AG273" s="13">
        <f>合并评级!AG273+Treynor!AG273*100</f>
        <v>1.7620859026345281</v>
      </c>
      <c r="AH273" s="13">
        <f>合并评级!AH273+Treynor!AH273*100</f>
        <v>2.0677445400414611</v>
      </c>
      <c r="AI273" s="13">
        <f>合并评级!AI273+Treynor!AI273*100</f>
        <v>2.0090534506975208</v>
      </c>
      <c r="AJ273" s="13">
        <f>合并评级!AJ273+Treynor!AJ273*100</f>
        <v>2.0633634747220144</v>
      </c>
      <c r="AK273" s="13">
        <f>合并评级!AK273+Treynor!AK273*100</f>
        <v>2.0550873394681268</v>
      </c>
      <c r="AL273" s="13">
        <f>合并评级!AL273+Treynor!AL273*100</f>
        <v>1.8123170350908444</v>
      </c>
      <c r="AM273" s="13">
        <f>合并评级!AM273+Treynor!AM273*100</f>
        <v>2.070650989184053</v>
      </c>
      <c r="AN273" s="13">
        <f>合并评级!AN273+Treynor!AN273*100</f>
        <v>2.1437316837151168</v>
      </c>
      <c r="AO273" s="13">
        <f>合并评级!AO273+Treynor!AO273*100</f>
        <v>1.9508385035200664</v>
      </c>
      <c r="AP273" s="13">
        <f>合并评级!AP273+Treynor!AP273*100</f>
        <v>1.9923528603317406</v>
      </c>
      <c r="AQ273" s="13">
        <f>合并评级!AQ273+Treynor!AQ273*100</f>
        <v>1.7638300159021421</v>
      </c>
      <c r="AR273" s="13">
        <f>合并评级!AR273+Treynor!AR273*100</f>
        <v>2.3120675626457725</v>
      </c>
      <c r="AS273" s="13">
        <f>合并评级!AS273+Treynor!AS273*100</f>
        <v>2.1432767044498005</v>
      </c>
      <c r="AT273" s="13">
        <f>合并评级!AT273+Treynor!AT273*100</f>
        <v>2.223973234685559</v>
      </c>
      <c r="AU273" s="13">
        <f>合并评级!AU273+Treynor!AU273*100</f>
        <v>2.0048526449082793</v>
      </c>
      <c r="AV273" s="13">
        <f>合并评级!AV273+Treynor!AV273*100</f>
        <v>1.8900734654527069</v>
      </c>
      <c r="AW273" s="13">
        <f>合并评级!AW273+Treynor!AW273*100</f>
        <v>1.891858949802143</v>
      </c>
      <c r="AX273" s="13">
        <f>合并评级!AX273+Treynor!AX273*100</f>
        <v>1.9900287842126021</v>
      </c>
      <c r="AY273" s="13">
        <f>合并评级!AY273+Treynor!AY273*100</f>
        <v>2.1145999637845856</v>
      </c>
      <c r="AZ273" s="13">
        <f>合并评级!AZ273+Treynor!AZ273*100</f>
        <v>1.7479954204099253</v>
      </c>
      <c r="BA273" s="13">
        <f>合并评级!BA273+Treynor!BA273*100</f>
        <v>1.8295156295137636</v>
      </c>
      <c r="BB273" s="13">
        <f>合并评级!BB273+Treynor!BB273*100</f>
        <v>1.8831001549165975</v>
      </c>
      <c r="BC273" s="13">
        <f>合并评级!BC273+Treynor!BC273*100</f>
        <v>1.9376971515673114</v>
      </c>
      <c r="BD273" s="13">
        <f>合并评级!BD273+Treynor!BD273*100</f>
        <v>1.7032969046980793</v>
      </c>
      <c r="BE273" s="13">
        <f>合并评级!BE273+Treynor!BE273*100</f>
        <v>1.90133782658893</v>
      </c>
      <c r="BF273" s="13">
        <f>合并评级!BF273+Treynor!BF273*100</f>
        <v>1.6991672322691456</v>
      </c>
      <c r="BG273" s="13">
        <f>合并评级!BG273+Treynor!BG273*100</f>
        <v>2.0885053491875829</v>
      </c>
      <c r="BH273" s="13">
        <f>合并评级!BH273+Treynor!BH273*100</f>
        <v>1.7631481974189449</v>
      </c>
      <c r="BI273" s="13">
        <f>合并评级!BI273+Treynor!BI273*100</f>
        <v>2.1440389341228543</v>
      </c>
      <c r="BJ273" s="13">
        <f>合并评级!BJ273+Treynor!BJ273*100</f>
        <v>1.679616443151748</v>
      </c>
      <c r="BK273" s="13">
        <f>合并评级!BK273+Treynor!BK273*100</f>
        <v>2.1486709386880163</v>
      </c>
      <c r="BL273" s="13">
        <f>合并评级!BL273+Treynor!BL273*100</f>
        <v>2.8617538290416542</v>
      </c>
      <c r="BM273" s="13">
        <f>合并评级!BM273+Treynor!BM273*100</f>
        <v>2.3845873539048932</v>
      </c>
    </row>
    <row r="274" spans="1:65" x14ac:dyDescent="0.3">
      <c r="A274" s="12" t="s">
        <v>275</v>
      </c>
      <c r="B274" s="13">
        <f>合并评级!B274+Treynor!B274*100</f>
        <v>2.876869179355845</v>
      </c>
      <c r="C274" s="13">
        <f>合并评级!C274+Treynor!C274*100</f>
        <v>4.1078547493482356</v>
      </c>
      <c r="D274" s="13">
        <f>合并评级!D274+Treynor!D274*100</f>
        <v>3.8441145496005058</v>
      </c>
      <c r="E274" s="13">
        <f>合并评级!E274+Treynor!E274*100</f>
        <v>3.5659928635898903</v>
      </c>
      <c r="F274" s="13">
        <f>合并评级!F274+Treynor!F274*100</f>
        <v>3.6754881616197901</v>
      </c>
      <c r="G274" s="13">
        <f>合并评级!G274+Treynor!G274*100</f>
        <v>4.1167918481088526</v>
      </c>
      <c r="H274" s="13">
        <f>合并评级!H274+Treynor!H274*100</f>
        <v>3.1225057705776007</v>
      </c>
      <c r="I274" s="13">
        <f>合并评级!I274+Treynor!I274*100</f>
        <v>3.029216367075533</v>
      </c>
      <c r="J274" s="13">
        <f>合并评级!J274+Treynor!J274*100</f>
        <v>3.1709731876269092</v>
      </c>
      <c r="K274" s="13">
        <f>合并评级!K274+Treynor!K274*100</f>
        <v>3.1440832100694198</v>
      </c>
      <c r="L274" s="13">
        <f>合并评级!L274+Treynor!L274*100</f>
        <v>2.9938528087250127</v>
      </c>
      <c r="M274" s="13">
        <f>合并评级!M274+Treynor!M274*100</f>
        <v>3.6308051782346817</v>
      </c>
      <c r="N274" s="13">
        <f>合并评级!N274+Treynor!N274*100</f>
        <v>3.6088533972391001</v>
      </c>
      <c r="O274" s="13">
        <f>合并评级!O274+Treynor!O274*100</f>
        <v>3.2193702693286088</v>
      </c>
      <c r="P274" s="13">
        <f>合并评级!P274+Treynor!P274*100</f>
        <v>3.6479600551826508</v>
      </c>
      <c r="Q274" s="13">
        <f>合并评级!Q274+Treynor!Q274*100</f>
        <v>3.9901353519975507</v>
      </c>
      <c r="R274" s="13">
        <f>合并评级!R274+Treynor!R274*100</f>
        <v>4.0637099656542883</v>
      </c>
      <c r="S274" s="13">
        <f>合并评级!S274+Treynor!S274*100</f>
        <v>3.8765081259295751</v>
      </c>
      <c r="T274" s="13">
        <f>合并评级!T274+Treynor!T274*100</f>
        <v>1.8406743241002097</v>
      </c>
      <c r="U274" s="13">
        <f>合并评级!U274+Treynor!U274*100</f>
        <v>2.6719337952126057</v>
      </c>
      <c r="V274" s="13">
        <f>合并评级!V274+Treynor!V274*100</f>
        <v>2.1555996988967294</v>
      </c>
      <c r="W274" s="13">
        <f>合并评级!W274+Treynor!W274*100</f>
        <v>4.264086154250994</v>
      </c>
      <c r="X274" s="13">
        <f>合并评级!X274+Treynor!X274*100</f>
        <v>4.4143811469549066</v>
      </c>
      <c r="Y274" s="13">
        <f>合并评级!Y274+Treynor!Y274*100</f>
        <v>4.2779403991116682</v>
      </c>
      <c r="Z274" s="13">
        <f>合并评级!Z274+Treynor!Z274*100</f>
        <v>5.8978779421918519</v>
      </c>
      <c r="AA274" s="13">
        <f>合并评级!AA274+Treynor!AA274*100</f>
        <v>4.5817889393025286</v>
      </c>
      <c r="AB274" s="13">
        <f>合并评级!AB274+Treynor!AB274*100</f>
        <v>6.3564206307739788</v>
      </c>
      <c r="AC274" s="13">
        <f>合并评级!AC274+Treynor!AC274*100</f>
        <v>4.1020869340680015</v>
      </c>
      <c r="AD274" s="13">
        <f>合并评级!AD274+Treynor!AD274*100</f>
        <v>3.8047785883495524</v>
      </c>
      <c r="AE274" s="13">
        <f>合并评级!AE274+Treynor!AE274*100</f>
        <v>4.0525450830905099</v>
      </c>
      <c r="AF274" s="13">
        <f>合并评级!AF274+Treynor!AF274*100</f>
        <v>3.1131917094862511</v>
      </c>
      <c r="AG274" s="13">
        <f>合并评级!AG274+Treynor!AG274*100</f>
        <v>2.80777121472837</v>
      </c>
      <c r="AH274" s="13">
        <f>合并评级!AH274+Treynor!AH274*100</f>
        <v>3.0199049436511132</v>
      </c>
      <c r="AI274" s="13">
        <f>合并评级!AI274+Treynor!AI274*100</f>
        <v>2.911935589685696</v>
      </c>
      <c r="AJ274" s="13">
        <f>合并评级!AJ274+Treynor!AJ274*100</f>
        <v>3.1049168064410289</v>
      </c>
      <c r="AK274" s="13">
        <f>合并评级!AK274+Treynor!AK274*100</f>
        <v>2.9103822854671777</v>
      </c>
      <c r="AL274" s="13">
        <f>合并评级!AL274+Treynor!AL274*100</f>
        <v>2.5594503081266105</v>
      </c>
      <c r="AM274" s="13">
        <f>合并评级!AM274+Treynor!AM274*100</f>
        <v>3.1212060343650432</v>
      </c>
      <c r="AN274" s="13">
        <f>合并评级!AN274+Treynor!AN274*100</f>
        <v>2.9504883597770637</v>
      </c>
      <c r="AO274" s="13">
        <f>合并评级!AO274+Treynor!AO274*100</f>
        <v>2.9972995936520044</v>
      </c>
      <c r="AP274" s="13">
        <f>合并评级!AP274+Treynor!AP274*100</f>
        <v>3.0609854588748768</v>
      </c>
      <c r="AQ274" s="13">
        <f>合并评级!AQ274+Treynor!AQ274*100</f>
        <v>3.0818254469202206</v>
      </c>
      <c r="AR274" s="13">
        <f>合并评级!AR274+Treynor!AR274*100</f>
        <v>3.2036211336937437</v>
      </c>
      <c r="AS274" s="13">
        <f>合并评级!AS274+Treynor!AS274*100</f>
        <v>3.0111872825315591</v>
      </c>
      <c r="AT274" s="13">
        <f>合并评级!AT274+Treynor!AT274*100</f>
        <v>2.9695799042550179</v>
      </c>
      <c r="AU274" s="13">
        <f>合并评级!AU274+Treynor!AU274*100</f>
        <v>4.2578984712477297</v>
      </c>
      <c r="AV274" s="13">
        <f>合并评级!AV274+Treynor!AV274*100</f>
        <v>4.4011836848439598</v>
      </c>
      <c r="AW274" s="13">
        <f>合并评级!AW274+Treynor!AW274*100</f>
        <v>4.0192877100474531</v>
      </c>
      <c r="AX274" s="13">
        <f>合并评级!AX274+Treynor!AX274*100</f>
        <v>4.0849386028109738</v>
      </c>
      <c r="AY274" s="13">
        <f>合并评级!AY274+Treynor!AY274*100</f>
        <v>4.3315118931256746</v>
      </c>
      <c r="AZ274" s="13">
        <f>合并评级!AZ274+Treynor!AZ274*100</f>
        <v>3.5213362847276999</v>
      </c>
      <c r="BA274" s="13">
        <f>合并评级!BA274+Treynor!BA274*100</f>
        <v>3.908173250647982</v>
      </c>
      <c r="BB274" s="13">
        <f>合并评级!BB274+Treynor!BB274*100</f>
        <v>3.8808268225546834</v>
      </c>
      <c r="BC274" s="13">
        <f>合并评级!BC274+Treynor!BC274*100</f>
        <v>4.0777710742988802</v>
      </c>
      <c r="BD274" s="13">
        <f>合并评级!BD274+Treynor!BD274*100</f>
        <v>3.543382644267167</v>
      </c>
      <c r="BE274" s="13">
        <f>合并评级!BE274+Treynor!BE274*100</f>
        <v>3.7511954951390072</v>
      </c>
      <c r="BF274" s="13">
        <f>合并评级!BF274+Treynor!BF274*100</f>
        <v>3.8478965998295922</v>
      </c>
      <c r="BG274" s="13">
        <f>合并评级!BG274+Treynor!BG274*100</f>
        <v>4.0508690187883243</v>
      </c>
      <c r="BH274" s="13">
        <f>合并评级!BH274+Treynor!BH274*100</f>
        <v>3.854438339367956</v>
      </c>
      <c r="BI274" s="13">
        <f>合并评级!BI274+Treynor!BI274*100</f>
        <v>4.0334948206825771</v>
      </c>
      <c r="BJ274" s="13">
        <f>合并评级!BJ274+Treynor!BJ274*100</f>
        <v>3.6919750354670366</v>
      </c>
      <c r="BK274" s="13">
        <f>合并评级!BK274+Treynor!BK274*100</f>
        <v>4.1959110872216376</v>
      </c>
      <c r="BL274" s="13">
        <f>合并评级!BL274+Treynor!BL274*100</f>
        <v>4.8579842333350438</v>
      </c>
      <c r="BM274" s="13">
        <f>合并评级!BM274+Treynor!BM274*100</f>
        <v>4.3464628673419643</v>
      </c>
    </row>
    <row r="275" spans="1:65" x14ac:dyDescent="0.3">
      <c r="A275" s="12" t="s">
        <v>276</v>
      </c>
      <c r="B275" s="13">
        <f>合并评级!B275+Treynor!B275*100</f>
        <v>4.5884545399848173</v>
      </c>
      <c r="C275" s="13">
        <f>合并评级!C275+Treynor!C275*100</f>
        <v>2.9681706494545392</v>
      </c>
      <c r="D275" s="13">
        <f>合并评级!D275+Treynor!D275*100</f>
        <v>3.0420433743548232</v>
      </c>
      <c r="E275" s="13">
        <f>合并评级!E275+Treynor!E275*100</f>
        <v>6.8885531710207255</v>
      </c>
      <c r="F275" s="13">
        <f>合并评级!F275+Treynor!F275*100</f>
        <v>6.7033883725460983</v>
      </c>
      <c r="G275" s="13">
        <f>合并评级!G275+Treynor!G275*100</f>
        <v>7.0329799729497342</v>
      </c>
      <c r="H275" s="13">
        <f>合并评级!H275+Treynor!H275*100</f>
        <v>6.1463506390648677</v>
      </c>
      <c r="I275" s="13">
        <f>合并评级!I275+Treynor!I275*100</f>
        <v>6.3285754503677509</v>
      </c>
      <c r="J275" s="13">
        <f>合并评级!J275+Treynor!J275*100</f>
        <v>6.2230054045641197</v>
      </c>
      <c r="K275" s="13">
        <f>合并评级!K275+Treynor!K275*100</f>
        <v>5.379404945862218</v>
      </c>
      <c r="L275" s="13">
        <f>合并评级!L275+Treynor!L275*100</f>
        <v>5.020287531652821</v>
      </c>
      <c r="M275" s="13">
        <f>合并评级!M275+Treynor!M275*100</f>
        <v>5.5350577419381279</v>
      </c>
      <c r="N275" s="13">
        <f>合并评级!N275+Treynor!N275*100</f>
        <v>7.6926080947344619</v>
      </c>
      <c r="O275" s="13">
        <f>合并评级!O275+Treynor!O275*100</f>
        <v>6.770929560848197</v>
      </c>
      <c r="P275" s="13">
        <f>合并评级!P275+Treynor!P275*100</f>
        <v>8.2093292473212394</v>
      </c>
      <c r="Q275" s="13">
        <f>合并评级!Q275+Treynor!Q275*100</f>
        <v>8.5382551069228008</v>
      </c>
      <c r="R275" s="13">
        <f>合并评级!R275+Treynor!R275*100</f>
        <v>7.4266721537263569</v>
      </c>
      <c r="S275" s="13">
        <f>合并评级!S275+Treynor!S275*100</f>
        <v>8.6716347278432515</v>
      </c>
      <c r="T275" s="13">
        <f>合并评级!T275+Treynor!T275*100</f>
        <v>5.6397069366161627</v>
      </c>
      <c r="U275" s="13">
        <f>合并评级!U275+Treynor!U275*100</f>
        <v>6.1085717272857227</v>
      </c>
      <c r="V275" s="13">
        <f>合并评级!V275+Treynor!V275*100</f>
        <v>6.2597889159635631</v>
      </c>
      <c r="W275" s="13">
        <f>合并评级!W275+Treynor!W275*100</f>
        <v>4.0533684647559012</v>
      </c>
      <c r="X275" s="13">
        <f>合并评级!X275+Treynor!X275*100</f>
        <v>4.419414099290556</v>
      </c>
      <c r="Y275" s="13">
        <f>合并评级!Y275+Treynor!Y275*100</f>
        <v>4.1455206892798735</v>
      </c>
      <c r="Z275" s="13">
        <f>合并评级!Z275+Treynor!Z275*100</f>
        <v>6.4283029573473307</v>
      </c>
      <c r="AA275" s="13">
        <f>合并评级!AA275+Treynor!AA275*100</f>
        <v>4.8280739286441507</v>
      </c>
      <c r="AB275" s="13">
        <f>合并评级!AB275+Treynor!AB275*100</f>
        <v>6.1111491493509327</v>
      </c>
      <c r="AC275" s="13">
        <f>合并评级!AC275+Treynor!AC275*100</f>
        <v>6.124769197416116</v>
      </c>
      <c r="AD275" s="13">
        <f>合并评级!AD275+Treynor!AD275*100</f>
        <v>5.8826113205709056</v>
      </c>
      <c r="AE275" s="13">
        <f>合并评级!AE275+Treynor!AE275*100</f>
        <v>6.1383732628548069</v>
      </c>
      <c r="AF275" s="13">
        <f>合并评级!AF275+Treynor!AF275*100</f>
        <v>4.2198875763110699</v>
      </c>
      <c r="AG275" s="13">
        <f>合并评级!AG275+Treynor!AG275*100</f>
        <v>4.0789666650530609</v>
      </c>
      <c r="AH275" s="13">
        <f>合并评级!AH275+Treynor!AH275*100</f>
        <v>4.0217124038593344</v>
      </c>
      <c r="AI275" s="13">
        <f>合并评级!AI275+Treynor!AI275*100</f>
        <v>4.7624311636522583</v>
      </c>
      <c r="AJ275" s="13">
        <f>合并评级!AJ275+Treynor!AJ275*100</f>
        <v>5.1227896078384889</v>
      </c>
      <c r="AK275" s="13">
        <f>合并评级!AK275+Treynor!AK275*100</f>
        <v>4.8398346275155184</v>
      </c>
      <c r="AL275" s="13">
        <f>合并评级!AL275+Treynor!AL275*100</f>
        <v>6.7763616806296154</v>
      </c>
      <c r="AM275" s="13">
        <f>合并评级!AM275+Treynor!AM275*100</f>
        <v>6.991175546899095</v>
      </c>
      <c r="AN275" s="13">
        <f>合并评级!AN275+Treynor!AN275*100</f>
        <v>7.0675382031400673</v>
      </c>
      <c r="AO275" s="13">
        <f>合并评级!AO275+Treynor!AO275*100</f>
        <v>6.04051447172096</v>
      </c>
      <c r="AP275" s="13">
        <f>合并评级!AP275+Treynor!AP275*100</f>
        <v>5.7548532352748882</v>
      </c>
      <c r="AQ275" s="13">
        <f>合并评级!AQ275+Treynor!AQ275*100</f>
        <v>6.5055931366452384</v>
      </c>
      <c r="AR275" s="13">
        <f>合并评级!AR275+Treynor!AR275*100</f>
        <v>7.2071192935416164</v>
      </c>
      <c r="AS275" s="13">
        <f>合并评级!AS275+Treynor!AS275*100</f>
        <v>7.3151171798550347</v>
      </c>
      <c r="AT275" s="13">
        <f>合并评级!AT275+Treynor!AT275*100</f>
        <v>7.0641999194021698</v>
      </c>
      <c r="AU275" s="13">
        <f>合并评级!AU275+Treynor!AU275*100</f>
        <v>5.8544830390124352</v>
      </c>
      <c r="AV275" s="13">
        <f>合并评级!AV275+Treynor!AV275*100</f>
        <v>7.4740308133762383</v>
      </c>
      <c r="AW275" s="13">
        <f>合并评级!AW275+Treynor!AW275*100</f>
        <v>6.1059354660551168</v>
      </c>
      <c r="AX275" s="13">
        <f>合并评级!AX275+Treynor!AX275*100</f>
        <v>6.0801237611420866</v>
      </c>
      <c r="AY275" s="13">
        <f>合并评级!AY275+Treynor!AY275*100</f>
        <v>6.4641958174043692</v>
      </c>
      <c r="AZ275" s="13">
        <f>合并评级!AZ275+Treynor!AZ275*100</f>
        <v>5.592164094869335</v>
      </c>
      <c r="BA275" s="13">
        <f>合并评级!BA275+Treynor!BA275*100</f>
        <v>5.5100369118307198</v>
      </c>
      <c r="BB275" s="13">
        <f>合并评级!BB275+Treynor!BB275*100</f>
        <v>5.8575737512832404</v>
      </c>
      <c r="BC275" s="13">
        <f>合并评级!BC275+Treynor!BC275*100</f>
        <v>5.7824723199930235</v>
      </c>
      <c r="BD275" s="13">
        <f>合并评级!BD275+Treynor!BD275*100</f>
        <v>4.873013925298892</v>
      </c>
      <c r="BE275" s="13">
        <f>合并评级!BE275+Treynor!BE275*100</f>
        <v>4.7778332386927032</v>
      </c>
      <c r="BF275" s="13">
        <f>合并评级!BF275+Treynor!BF275*100</f>
        <v>4.8543179483750274</v>
      </c>
      <c r="BG275" s="13">
        <f>合并评级!BG275+Treynor!BG275*100</f>
        <v>6.079257230673921</v>
      </c>
      <c r="BH275" s="13">
        <f>合并评级!BH275+Treynor!BH275*100</f>
        <v>5.7193719275293988</v>
      </c>
      <c r="BI275" s="13">
        <f>合并评级!BI275+Treynor!BI275*100</f>
        <v>6.0276867307071305</v>
      </c>
      <c r="BJ275" s="13">
        <f>合并评级!BJ275+Treynor!BJ275*100</f>
        <v>6.84577536113175</v>
      </c>
      <c r="BK275" s="13">
        <f>合并评级!BK275+Treynor!BK275*100</f>
        <v>7.3695361258468335</v>
      </c>
      <c r="BL275" s="13">
        <f>合并评级!BL275+Treynor!BL275*100</f>
        <v>7.8344012075310188</v>
      </c>
      <c r="BM275" s="13">
        <f>合并评级!BM275+Treynor!BM275*100</f>
        <v>7.7586383650400936</v>
      </c>
    </row>
    <row r="276" spans="1:65" x14ac:dyDescent="0.3">
      <c r="A276" s="12" t="s">
        <v>277</v>
      </c>
      <c r="B276" s="13">
        <f>合并评级!B276+Treynor!B276*100</f>
        <v>2.877216249045174</v>
      </c>
      <c r="C276" s="13">
        <f>合并评级!C276+Treynor!C276*100</f>
        <v>3.031153242330741</v>
      </c>
      <c r="D276" s="13">
        <f>合并评级!D276+Treynor!D276*100</f>
        <v>2.9892651197764835</v>
      </c>
      <c r="E276" s="13">
        <f>合并评级!E276+Treynor!E276*100</f>
        <v>2.6949862619752176</v>
      </c>
      <c r="F276" s="13">
        <f>合并评级!F276+Treynor!F276*100</f>
        <v>2.8319144426048268</v>
      </c>
      <c r="G276" s="13">
        <f>合并评级!G276+Treynor!G276*100</f>
        <v>3.0823405575249705</v>
      </c>
      <c r="H276" s="13">
        <f>合并评级!H276+Treynor!H276*100</f>
        <v>3.1859467349419388</v>
      </c>
      <c r="I276" s="13">
        <f>合并评级!I276+Treynor!I276*100</f>
        <v>3.0432807231165686</v>
      </c>
      <c r="J276" s="13">
        <f>合并评级!J276+Treynor!J276*100</f>
        <v>3.2364715666250121</v>
      </c>
      <c r="K276" s="13">
        <f>合并评级!K276+Treynor!K276*100</f>
        <v>3.2733746255166527</v>
      </c>
      <c r="L276" s="13">
        <f>合并评级!L276+Treynor!L276*100</f>
        <v>3.0082043711784894</v>
      </c>
      <c r="M276" s="13">
        <f>合并评级!M276+Treynor!M276*100</f>
        <v>3.7186016330850267</v>
      </c>
      <c r="N276" s="13">
        <f>合并评级!N276+Treynor!N276*100</f>
        <v>2.2125219708867259</v>
      </c>
      <c r="O276" s="13">
        <f>合并评级!O276+Treynor!O276*100</f>
        <v>2.1788010032997538</v>
      </c>
      <c r="P276" s="13">
        <f>合并评级!P276+Treynor!P276*100</f>
        <v>2.7652450783860183</v>
      </c>
      <c r="Q276" s="13">
        <f>合并评级!Q276+Treynor!Q276*100</f>
        <v>3.5453231171764674</v>
      </c>
      <c r="R276" s="13">
        <f>合并评级!R276+Treynor!R276*100</f>
        <v>2.4396823290692335</v>
      </c>
      <c r="S276" s="13">
        <f>合并评级!S276+Treynor!S276*100</f>
        <v>3.5676994302557432</v>
      </c>
      <c r="T276" s="13">
        <f>合并评级!T276+Treynor!T276*100</f>
        <v>0.44218132576310198</v>
      </c>
      <c r="U276" s="13">
        <f>合并评级!U276+Treynor!U276*100</f>
        <v>1.8324537813974644</v>
      </c>
      <c r="V276" s="13">
        <f>合并评级!V276+Treynor!V276*100</f>
        <v>1.2535178949557224</v>
      </c>
      <c r="W276" s="13">
        <f>合并评级!W276+Treynor!W276*100</f>
        <v>3.0761706835910596</v>
      </c>
      <c r="X276" s="13">
        <f>合并评级!X276+Treynor!X276*100</f>
        <v>3.5442649084467934</v>
      </c>
      <c r="Y276" s="13">
        <f>合并评级!Y276+Treynor!Y276*100</f>
        <v>3.3570779858823561</v>
      </c>
      <c r="Z276" s="13">
        <f>合并评级!Z276+Treynor!Z276*100</f>
        <v>3.5247405570300292</v>
      </c>
      <c r="AA276" s="13">
        <f>合并评级!AA276+Treynor!AA276*100</f>
        <v>1.8113753166685789</v>
      </c>
      <c r="AB276" s="13">
        <f>合并评级!AB276+Treynor!AB276*100</f>
        <v>3.2195698990156107</v>
      </c>
      <c r="AC276" s="13">
        <f>合并评级!AC276+Treynor!AC276*100</f>
        <v>3.5270049824613556</v>
      </c>
      <c r="AD276" s="13">
        <f>合并评级!AD276+Treynor!AD276*100</f>
        <v>2.9752351295392425</v>
      </c>
      <c r="AE276" s="13">
        <f>合并评级!AE276+Treynor!AE276*100</f>
        <v>3.0395978657657285</v>
      </c>
      <c r="AF276" s="13">
        <f>合并评级!AF276+Treynor!AF276*100</f>
        <v>3.1807576483957467</v>
      </c>
      <c r="AG276" s="13">
        <f>合并评级!AG276+Treynor!AG276*100</f>
        <v>2.9468588927651203</v>
      </c>
      <c r="AH276" s="13">
        <f>合并评级!AH276+Treynor!AH276*100</f>
        <v>3.1391253724406507</v>
      </c>
      <c r="AI276" s="13">
        <f>合并评级!AI276+Treynor!AI276*100</f>
        <v>2.9539625837094206</v>
      </c>
      <c r="AJ276" s="13">
        <f>合并评级!AJ276+Treynor!AJ276*100</f>
        <v>3.0651819685149686</v>
      </c>
      <c r="AK276" s="13">
        <f>合并评级!AK276+Treynor!AK276*100</f>
        <v>3.0418344522804808</v>
      </c>
      <c r="AL276" s="13">
        <f>合并评级!AL276+Treynor!AL276*100</f>
        <v>2.7398512588288515</v>
      </c>
      <c r="AM276" s="13">
        <f>合并评级!AM276+Treynor!AM276*100</f>
        <v>3.005365715343538</v>
      </c>
      <c r="AN276" s="13">
        <f>合并评级!AN276+Treynor!AN276*100</f>
        <v>3.2126003128303924</v>
      </c>
      <c r="AO276" s="13">
        <f>合并评级!AO276+Treynor!AO276*100</f>
        <v>3.0865454295491666</v>
      </c>
      <c r="AP276" s="13">
        <f>合并评级!AP276+Treynor!AP276*100</f>
        <v>2.9543994634074879</v>
      </c>
      <c r="AQ276" s="13">
        <f>合并评级!AQ276+Treynor!AQ276*100</f>
        <v>2.8767062246873212</v>
      </c>
      <c r="AR276" s="13">
        <f>合并评级!AR276+Treynor!AR276*100</f>
        <v>6.2672020927288523</v>
      </c>
      <c r="AS276" s="13">
        <f>合并评级!AS276+Treynor!AS276*100</f>
        <v>5.9898889756010076</v>
      </c>
      <c r="AT276" s="13">
        <f>合并评级!AT276+Treynor!AT276*100</f>
        <v>6.0637102630790052</v>
      </c>
      <c r="AU276" s="13">
        <f>合并评级!AU276+Treynor!AU276*100</f>
        <v>6.026953744037284</v>
      </c>
      <c r="AV276" s="13">
        <f>合并评级!AV276+Treynor!AV276*100</f>
        <v>6.1820538438822208</v>
      </c>
      <c r="AW276" s="13">
        <f>合并评级!AW276+Treynor!AW276*100</f>
        <v>5.9344978370334296</v>
      </c>
      <c r="AX276" s="13">
        <f>合并评级!AX276+Treynor!AX276*100</f>
        <v>6.1437672253956412</v>
      </c>
      <c r="AY276" s="13">
        <f>合并评级!AY276+Treynor!AY276*100</f>
        <v>6.2096446412359576</v>
      </c>
      <c r="AZ276" s="13">
        <f>合并评级!AZ276+Treynor!AZ276*100</f>
        <v>5.7253017148848571</v>
      </c>
      <c r="BA276" s="13">
        <f>合并评级!BA276+Treynor!BA276*100</f>
        <v>5.7634394180825748</v>
      </c>
      <c r="BB276" s="13">
        <f>合并评级!BB276+Treynor!BB276*100</f>
        <v>5.9154922468893609</v>
      </c>
      <c r="BC276" s="13">
        <f>合并评级!BC276+Treynor!BC276*100</f>
        <v>6.0335321327411808</v>
      </c>
      <c r="BD276" s="13">
        <f>合并评级!BD276+Treynor!BD276*100</f>
        <v>7.7277865376654713</v>
      </c>
      <c r="BE276" s="13">
        <f>合并评级!BE276+Treynor!BE276*100</f>
        <v>7.8236246057220633</v>
      </c>
      <c r="BF276" s="13">
        <f>合并评级!BF276+Treynor!BF276*100</f>
        <v>7.7262944008644689</v>
      </c>
      <c r="BG276" s="13">
        <f>合并评级!BG276+Treynor!BG276*100</f>
        <v>7.1440788871286713</v>
      </c>
      <c r="BH276" s="13">
        <f>合并评级!BH276+Treynor!BH276*100</f>
        <v>6.4549515548350715</v>
      </c>
      <c r="BI276" s="13">
        <f>合并评级!BI276+Treynor!BI276*100</f>
        <v>6.9651220976332899</v>
      </c>
      <c r="BJ276" s="13">
        <f>合并评级!BJ276+Treynor!BJ276*100</f>
        <v>6.7900369039084101</v>
      </c>
      <c r="BK276" s="13">
        <f>合并评级!BK276+Treynor!BK276*100</f>
        <v>7.2072691428750835</v>
      </c>
      <c r="BL276" s="13">
        <f>合并评级!BL276+Treynor!BL276*100</f>
        <v>7.8633225832878839</v>
      </c>
      <c r="BM276" s="13">
        <f>合并评级!BM276+Treynor!BM276*100</f>
        <v>6.4635662172747166</v>
      </c>
    </row>
    <row r="277" spans="1:65" x14ac:dyDescent="0.3">
      <c r="A277" s="12" t="s">
        <v>278</v>
      </c>
      <c r="B277" s="13">
        <f>合并评级!B277+Treynor!B277*100</f>
        <v>0.92964354470379518</v>
      </c>
      <c r="C277" s="13">
        <f>合并评级!C277+Treynor!C277*100</f>
        <v>2.3495768367289229</v>
      </c>
      <c r="D277" s="13">
        <f>合并评级!D277+Treynor!D277*100</f>
        <v>1.8719951185316033</v>
      </c>
      <c r="E277" s="13">
        <f>合并评级!E277+Treynor!E277*100</f>
        <v>0.62523086785862492</v>
      </c>
      <c r="F277" s="13">
        <f>合并评级!F277+Treynor!F277*100</f>
        <v>0.63407242806950193</v>
      </c>
      <c r="G277" s="13">
        <f>合并评级!G277+Treynor!G277*100</f>
        <v>1.0350508061819501</v>
      </c>
      <c r="H277" s="13">
        <f>合并评级!H277+Treynor!H277*100</f>
        <v>1.1422153756129469</v>
      </c>
      <c r="I277" s="13">
        <f>合并评级!I277+Treynor!I277*100</f>
        <v>0.73395160727832498</v>
      </c>
      <c r="J277" s="13">
        <f>合并评级!J277+Treynor!J277*100</f>
        <v>1.3800127894834107</v>
      </c>
      <c r="K277" s="13">
        <f>合并评级!K277+Treynor!K277*100</f>
        <v>2.0765077643787189</v>
      </c>
      <c r="L277" s="13">
        <f>合并评级!L277+Treynor!L277*100</f>
        <v>1.4663991867602619</v>
      </c>
      <c r="M277" s="13">
        <f>合并评级!M277+Treynor!M277*100</f>
        <v>2.1790569712397265</v>
      </c>
      <c r="N277" s="13">
        <f>合并评级!N277+Treynor!N277*100</f>
        <v>2.5327094033201343</v>
      </c>
      <c r="O277" s="13">
        <f>合并评级!O277+Treynor!O277*100</f>
        <v>2.1176636037133294</v>
      </c>
      <c r="P277" s="13">
        <f>合并评级!P277+Treynor!P277*100</f>
        <v>2.3249500067960267</v>
      </c>
      <c r="Q277" s="13">
        <f>合并评级!Q277+Treynor!Q277*100</f>
        <v>1.7886207824446867</v>
      </c>
      <c r="R277" s="13">
        <f>合并评级!R277+Treynor!R277*100</f>
        <v>1.6582106687829619</v>
      </c>
      <c r="S277" s="13">
        <f>合并评级!S277+Treynor!S277*100</f>
        <v>1.7561100293353245</v>
      </c>
      <c r="T277" s="13">
        <f>合并评级!T277+Treynor!T277*100</f>
        <v>0.95928876745562675</v>
      </c>
      <c r="U277" s="13">
        <f>合并评级!U277+Treynor!U277*100</f>
        <v>1.9720397196493396</v>
      </c>
      <c r="V277" s="13">
        <f>合并评级!V277+Treynor!V277*100</f>
        <v>1.012919838562276</v>
      </c>
      <c r="W277" s="13">
        <f>合并评级!W277+Treynor!W277*100</f>
        <v>1.2888268250559793</v>
      </c>
      <c r="X277" s="13">
        <f>合并评级!X277+Treynor!X277*100</f>
        <v>1.6866479763578144</v>
      </c>
      <c r="Y277" s="13">
        <f>合并评级!Y277+Treynor!Y277*100</f>
        <v>1.490842488015629</v>
      </c>
      <c r="Z277" s="13">
        <f>合并评级!Z277+Treynor!Z277*100</f>
        <v>3.4757935984524826</v>
      </c>
      <c r="AA277" s="13">
        <f>合并评级!AA277+Treynor!AA277*100</f>
        <v>2.1409301643069441</v>
      </c>
      <c r="AB277" s="13">
        <f>合并评级!AB277+Treynor!AB277*100</f>
        <v>3.5079440502680015</v>
      </c>
      <c r="AC277" s="13">
        <f>合并评级!AC277+Treynor!AC277*100</f>
        <v>3.2858058521453448</v>
      </c>
      <c r="AD277" s="13">
        <f>合并评级!AD277+Treynor!AD277*100</f>
        <v>2.9267554797850694</v>
      </c>
      <c r="AE277" s="13">
        <f>合并评级!AE277+Treynor!AE277*100</f>
        <v>3.1360915833907392</v>
      </c>
      <c r="AF277" s="13">
        <f>合并评级!AF277+Treynor!AF277*100</f>
        <v>3.1862007861850286</v>
      </c>
      <c r="AG277" s="13">
        <f>合并评级!AG277+Treynor!AG277*100</f>
        <v>2.9686954429921717</v>
      </c>
      <c r="AH277" s="13">
        <f>合并评级!AH277+Treynor!AH277*100</f>
        <v>2.9881365162063869</v>
      </c>
      <c r="AI277" s="13">
        <f>合并评级!AI277+Treynor!AI277*100</f>
        <v>1.9000382436041954</v>
      </c>
      <c r="AJ277" s="13">
        <f>合并评级!AJ277+Treynor!AJ277*100</f>
        <v>2.0584611429094206</v>
      </c>
      <c r="AK277" s="13">
        <f>合并评级!AK277+Treynor!AK277*100</f>
        <v>1.9814254719781195</v>
      </c>
      <c r="AL277" s="13">
        <f>合并评级!AL277+Treynor!AL277*100</f>
        <v>1.5675066125834332</v>
      </c>
      <c r="AM277" s="13">
        <f>合并评级!AM277+Treynor!AM277*100</f>
        <v>1.9643044588744494</v>
      </c>
      <c r="AN277" s="13">
        <f>合并评级!AN277+Treynor!AN277*100</f>
        <v>2.0951690126307922</v>
      </c>
      <c r="AO277" s="13">
        <f>合并评级!AO277+Treynor!AO277*100</f>
        <v>1.711707561691854</v>
      </c>
      <c r="AP277" s="13">
        <f>合并评级!AP277+Treynor!AP277*100</f>
        <v>1.9271059369369672</v>
      </c>
      <c r="AQ277" s="13">
        <f>合并评级!AQ277+Treynor!AQ277*100</f>
        <v>1.8609816040531078</v>
      </c>
      <c r="AR277" s="13">
        <f>合并评级!AR277+Treynor!AR277*100</f>
        <v>2.243737107053005</v>
      </c>
      <c r="AS277" s="13">
        <f>合并评级!AS277+Treynor!AS277*100</f>
        <v>2.0559696865762103</v>
      </c>
      <c r="AT277" s="13">
        <f>合并评级!AT277+Treynor!AT277*100</f>
        <v>2.142876962771433</v>
      </c>
      <c r="AU277" s="13">
        <f>合并评级!AU277+Treynor!AU277*100</f>
        <v>2.9898806927366945</v>
      </c>
      <c r="AV277" s="13">
        <f>合并评级!AV277+Treynor!AV277*100</f>
        <v>2.903301372205763</v>
      </c>
      <c r="AW277" s="13">
        <f>合并评级!AW277+Treynor!AW277*100</f>
        <v>3.0973273233299166</v>
      </c>
      <c r="AX277" s="13">
        <f>合并评级!AX277+Treynor!AX277*100</f>
        <v>4.0969731402471927</v>
      </c>
      <c r="AY277" s="13">
        <f>合并评级!AY277+Treynor!AY277*100</f>
        <v>4.2264159543488073</v>
      </c>
      <c r="AZ277" s="13">
        <f>合并评级!AZ277+Treynor!AZ277*100</f>
        <v>3.8864643838639035</v>
      </c>
      <c r="BA277" s="13">
        <f>合并评级!BA277+Treynor!BA277*100</f>
        <v>3.9109805519750598</v>
      </c>
      <c r="BB277" s="13">
        <f>合并评级!BB277+Treynor!BB277*100</f>
        <v>4.0496966277506941</v>
      </c>
      <c r="BC277" s="13">
        <f>合并评级!BC277+Treynor!BC277*100</f>
        <v>4.152596361727559</v>
      </c>
      <c r="BD277" s="13">
        <f>合并评级!BD277+Treynor!BD277*100</f>
        <v>6.9448529703095074</v>
      </c>
      <c r="BE277" s="13">
        <f>合并评级!BE277+Treynor!BE277*100</f>
        <v>7.0493801811813084</v>
      </c>
      <c r="BF277" s="13">
        <f>合并评级!BF277+Treynor!BF277*100</f>
        <v>6.9337576573610242</v>
      </c>
      <c r="BG277" s="13">
        <f>合并评级!BG277+Treynor!BG277*100</f>
        <v>7.106414215340954</v>
      </c>
      <c r="BH277" s="13">
        <f>合并评级!BH277+Treynor!BH277*100</f>
        <v>6.6683412563471043</v>
      </c>
      <c r="BI277" s="13">
        <f>合并评级!BI277+Treynor!BI277*100</f>
        <v>6.9855155595265774</v>
      </c>
      <c r="BJ277" s="13">
        <f>合并评级!BJ277+Treynor!BJ277*100</f>
        <v>4.6631603402476598</v>
      </c>
      <c r="BK277" s="13">
        <f>合并评级!BK277+Treynor!BK277*100</f>
        <v>5.2322653390255409</v>
      </c>
      <c r="BL277" s="13">
        <f>合并评级!BL277+Treynor!BL277*100</f>
        <v>5.9306192939725415</v>
      </c>
      <c r="BM277" s="13">
        <f>合并评级!BM277+Treynor!BM277*100</f>
        <v>5.8765179999037915</v>
      </c>
    </row>
    <row r="278" spans="1:65" x14ac:dyDescent="0.3">
      <c r="A278" s="12" t="s">
        <v>279</v>
      </c>
      <c r="B278" s="13">
        <f>合并评级!B278+Treynor!B278*100</f>
        <v>1.882214777578801</v>
      </c>
      <c r="C278" s="13">
        <f>合并评级!C278+Treynor!C278*100</f>
        <v>1.9387380374013696</v>
      </c>
      <c r="D278" s="13">
        <f>合并评级!D278+Treynor!D278*100</f>
        <v>1.6679022800506806</v>
      </c>
      <c r="E278" s="13">
        <f>合并评级!E278+Treynor!E278*100</f>
        <v>0.41418273591867449</v>
      </c>
      <c r="F278" s="13">
        <f>合并评级!F278+Treynor!F278*100</f>
        <v>0.98489424168636819</v>
      </c>
      <c r="G278" s="13">
        <f>合并评级!G278+Treynor!G278*100</f>
        <v>1.1149687171575304</v>
      </c>
      <c r="H278" s="13">
        <f>合并评级!H278+Treynor!H278*100</f>
        <v>2.0412458502957889</v>
      </c>
      <c r="I278" s="13">
        <f>合并评级!I278+Treynor!I278*100</f>
        <v>1.9563145764885541</v>
      </c>
      <c r="J278" s="13">
        <f>合并评级!J278+Treynor!J278*100</f>
        <v>2.3980762009985113</v>
      </c>
      <c r="K278" s="13">
        <f>合并评级!K278+Treynor!K278*100</f>
        <v>2.2931965930984144</v>
      </c>
      <c r="L278" s="13">
        <f>合并评级!L278+Treynor!L278*100</f>
        <v>2.29076535152636</v>
      </c>
      <c r="M278" s="13">
        <f>合并评级!M278+Treynor!M278*100</f>
        <v>1.976771994222541</v>
      </c>
      <c r="N278" s="13">
        <f>合并评级!N278+Treynor!N278*100</f>
        <v>1.2457088096753548</v>
      </c>
      <c r="O278" s="13">
        <f>合并评级!O278+Treynor!O278*100</f>
        <v>1.3733776282679486</v>
      </c>
      <c r="P278" s="13">
        <f>合并评级!P278+Treynor!P278*100</f>
        <v>2.5425752101443626</v>
      </c>
      <c r="Q278" s="13">
        <f>合并评级!Q278+Treynor!Q278*100</f>
        <v>2.5863592938297004</v>
      </c>
      <c r="R278" s="13">
        <f>合并评级!R278+Treynor!R278*100</f>
        <v>1.4314497603493457</v>
      </c>
      <c r="S278" s="13">
        <f>合并评级!S278+Treynor!S278*100</f>
        <v>3.2499763377037953</v>
      </c>
      <c r="T278" s="13">
        <f>合并评级!T278+Treynor!T278*100</f>
        <v>-0.20302383878326902</v>
      </c>
      <c r="U278" s="13">
        <f>合并评级!U278+Treynor!U278*100</f>
        <v>1.0139459345360333</v>
      </c>
      <c r="V278" s="13">
        <f>合并评级!V278+Treynor!V278*100</f>
        <v>0.39815042067495277</v>
      </c>
      <c r="W278" s="13">
        <f>合并评级!W278+Treynor!W278*100</f>
        <v>3.2713862160792795</v>
      </c>
      <c r="X278" s="13">
        <f>合并评级!X278+Treynor!X278*100</f>
        <v>3.5129428041414887</v>
      </c>
      <c r="Y278" s="13">
        <f>合并评级!Y278+Treynor!Y278*100</f>
        <v>3.369922791676172</v>
      </c>
      <c r="Z278" s="13">
        <f>合并评级!Z278+Treynor!Z278*100</f>
        <v>3.3671115126129938</v>
      </c>
      <c r="AA278" s="13">
        <f>合并评级!AA278+Treynor!AA278*100</f>
        <v>2.2710877082096332</v>
      </c>
      <c r="AB278" s="13">
        <f>合并评级!AB278+Treynor!AB278*100</f>
        <v>3.5770056003556352</v>
      </c>
      <c r="AC278" s="13">
        <f>合并评级!AC278+Treynor!AC278*100</f>
        <v>3.3069155034412541</v>
      </c>
      <c r="AD278" s="13">
        <f>合并评级!AD278+Treynor!AD278*100</f>
        <v>2.8880387514916137</v>
      </c>
      <c r="AE278" s="13">
        <f>合并评级!AE278+Treynor!AE278*100</f>
        <v>3.0497286652103148</v>
      </c>
      <c r="AF278" s="13">
        <f>合并评级!AF278+Treynor!AF278*100</f>
        <v>4.1502757609536811</v>
      </c>
      <c r="AG278" s="13">
        <f>合并评级!AG278+Treynor!AG278*100</f>
        <v>4.0962494350346841</v>
      </c>
      <c r="AH278" s="13">
        <f>合并评级!AH278+Treynor!AH278*100</f>
        <v>4.1751881542183291</v>
      </c>
      <c r="AI278" s="13">
        <f>合并评级!AI278+Treynor!AI278*100</f>
        <v>4.057798925170264</v>
      </c>
      <c r="AJ278" s="13">
        <f>合并评级!AJ278+Treynor!AJ278*100</f>
        <v>4.1168355028784722</v>
      </c>
      <c r="AK278" s="13">
        <f>合并评级!AK278+Treynor!AK278*100</f>
        <v>4.0451044628122688</v>
      </c>
      <c r="AL278" s="13">
        <f>合并评级!AL278+Treynor!AL278*100</f>
        <v>3.8225600048717654</v>
      </c>
      <c r="AM278" s="13">
        <f>合并评级!AM278+Treynor!AM278*100</f>
        <v>3.9709692224333488</v>
      </c>
      <c r="AN278" s="13">
        <f>合并评级!AN278+Treynor!AN278*100</f>
        <v>4.1931013218737405</v>
      </c>
      <c r="AO278" s="13">
        <f>合并评级!AO278+Treynor!AO278*100</f>
        <v>8.0958466654385699</v>
      </c>
      <c r="AP278" s="13">
        <f>合并评级!AP278+Treynor!AP278*100</f>
        <v>7.9743295398670524</v>
      </c>
      <c r="AQ278" s="13">
        <f>合并评级!AQ278+Treynor!AQ278*100</f>
        <v>7.7871173778452762</v>
      </c>
      <c r="AR278" s="13">
        <f>合并评级!AR278+Treynor!AR278*100</f>
        <v>8.3300444205395863</v>
      </c>
      <c r="AS278" s="13">
        <f>合并评级!AS278+Treynor!AS278*100</f>
        <v>8.0255786938604494</v>
      </c>
      <c r="AT278" s="13">
        <f>合并评级!AT278+Treynor!AT278*100</f>
        <v>8.2147409924151429</v>
      </c>
      <c r="AU278" s="13">
        <f>合并评级!AU278+Treynor!AU278*100</f>
        <v>7.9815494232691986</v>
      </c>
      <c r="AV278" s="13">
        <f>合并评级!AV278+Treynor!AV278*100</f>
        <v>7.9413388876519155</v>
      </c>
      <c r="AW278" s="13">
        <f>合并评级!AW278+Treynor!AW278*100</f>
        <v>7.7440092366513227</v>
      </c>
      <c r="AX278" s="13">
        <f>合并评级!AX278+Treynor!AX278*100</f>
        <v>7.9195258718570356</v>
      </c>
      <c r="AY278" s="13">
        <f>合并评级!AY278+Treynor!AY278*100</f>
        <v>8.2981219834708639</v>
      </c>
      <c r="AZ278" s="13">
        <f>合并评级!AZ278+Treynor!AZ278*100</f>
        <v>7.8495653461354307</v>
      </c>
      <c r="BA278" s="13">
        <f>合并评级!BA278+Treynor!BA278*100</f>
        <v>7.9538917798207347</v>
      </c>
      <c r="BB278" s="13">
        <f>合并评级!BB278+Treynor!BB278*100</f>
        <v>7.9464893884930037</v>
      </c>
      <c r="BC278" s="13">
        <f>合并评级!BC278+Treynor!BC278*100</f>
        <v>7.9686237876721355</v>
      </c>
      <c r="BD278" s="13">
        <f>合并评级!BD278+Treynor!BD278*100</f>
        <v>8.6193819117117698</v>
      </c>
      <c r="BE278" s="13">
        <f>合并评级!BE278+Treynor!BE278*100</f>
        <v>8.8918365783321018</v>
      </c>
      <c r="BF278" s="13">
        <f>合并评级!BF278+Treynor!BF278*100</f>
        <v>8.8430432254325488</v>
      </c>
      <c r="BG278" s="13">
        <f>合并评级!BG278+Treynor!BG278*100</f>
        <v>8.0771941799038061</v>
      </c>
      <c r="BH278" s="13">
        <f>合并评级!BH278+Treynor!BH278*100</f>
        <v>7.8895440937686807</v>
      </c>
      <c r="BI278" s="13">
        <f>合并评级!BI278+Treynor!BI278*100</f>
        <v>8.0623785968405794</v>
      </c>
      <c r="BJ278" s="13">
        <f>合并评级!BJ278+Treynor!BJ278*100</f>
        <v>7.7902627017588504</v>
      </c>
      <c r="BK278" s="13">
        <f>合并评级!BK278+Treynor!BK278*100</f>
        <v>8.2831522966784537</v>
      </c>
      <c r="BL278" s="13">
        <f>合并评级!BL278+Treynor!BL278*100</f>
        <v>9.1876651058574534</v>
      </c>
      <c r="BM278" s="13">
        <f>合并评级!BM278+Treynor!BM278*100</f>
        <v>8.5351551856016847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F1DF-B9E8-444A-8DB7-04DC0E2C3741}">
  <dimension ref="A1:BM278"/>
  <sheetViews>
    <sheetView workbookViewId="0">
      <selection sqref="A1:XFD1"/>
    </sheetView>
  </sheetViews>
  <sheetFormatPr defaultRowHeight="14" x14ac:dyDescent="0.3"/>
  <cols>
    <col min="1" max="1" width="9.83203125" style="6" bestFit="1" customWidth="1"/>
    <col min="2" max="2" width="9.5" style="1" bestFit="1" customWidth="1"/>
    <col min="3" max="3" width="9.58203125" style="1" bestFit="1" customWidth="1"/>
    <col min="4" max="6" width="10.58203125" style="1" bestFit="1" customWidth="1"/>
    <col min="7" max="7" width="9.5" style="1" bestFit="1" customWidth="1"/>
    <col min="8" max="11" width="9.58203125" style="1" bestFit="1" customWidth="1"/>
    <col min="12" max="12" width="9.5" style="1" bestFit="1" customWidth="1"/>
    <col min="13" max="13" width="9.58203125" style="1" bestFit="1" customWidth="1"/>
    <col min="14" max="14" width="10.58203125" style="1" bestFit="1" customWidth="1"/>
    <col min="15" max="19" width="9.58203125" style="1" bestFit="1" customWidth="1"/>
    <col min="20" max="22" width="10.58203125" style="1" bestFit="1" customWidth="1"/>
    <col min="23" max="26" width="9.58203125" style="1" bestFit="1" customWidth="1"/>
    <col min="27" max="27" width="10.58203125" style="1" bestFit="1" customWidth="1"/>
    <col min="28" max="29" width="9.58203125" style="1" bestFit="1" customWidth="1"/>
    <col min="30" max="30" width="9.5" style="1" bestFit="1" customWidth="1"/>
    <col min="31" max="31" width="9.58203125" style="1" bestFit="1" customWidth="1"/>
    <col min="32" max="33" width="9.5" style="1" bestFit="1" customWidth="1"/>
    <col min="34" max="34" width="9.58203125" style="1" bestFit="1" customWidth="1"/>
    <col min="35" max="37" width="9.5" style="1" bestFit="1" customWidth="1"/>
    <col min="38" max="38" width="10.58203125" style="1" bestFit="1" customWidth="1"/>
    <col min="39" max="42" width="9.5" style="1" bestFit="1" customWidth="1"/>
    <col min="43" max="43" width="10.58203125" style="1" bestFit="1" customWidth="1"/>
    <col min="44" max="46" width="9.58203125" style="1" bestFit="1" customWidth="1"/>
    <col min="47" max="47" width="9.5" style="1" bestFit="1" customWidth="1"/>
    <col min="48" max="48" width="9.58203125" style="1" bestFit="1" customWidth="1"/>
    <col min="49" max="49" width="10.58203125" style="1" bestFit="1" customWidth="1"/>
    <col min="50" max="50" width="9.58203125" style="1" bestFit="1" customWidth="1"/>
    <col min="51" max="52" width="10.58203125" style="1" bestFit="1" customWidth="1"/>
    <col min="53" max="53" width="9.58203125" style="1" bestFit="1" customWidth="1"/>
    <col min="54" max="54" width="9.5" style="1" bestFit="1" customWidth="1"/>
    <col min="55" max="58" width="10.58203125" style="1" bestFit="1" customWidth="1"/>
    <col min="59" max="59" width="9.5" style="1" bestFit="1" customWidth="1"/>
    <col min="60" max="60" width="10.58203125" style="1" bestFit="1" customWidth="1"/>
    <col min="61" max="61" width="9.5" style="1" bestFit="1" customWidth="1"/>
    <col min="62" max="62" width="10.58203125" style="1" bestFit="1" customWidth="1"/>
    <col min="63" max="65" width="9.58203125" style="1" bestFit="1" customWidth="1"/>
    <col min="66" max="16384" width="8.6640625" style="1"/>
  </cols>
  <sheetData>
    <row r="1" spans="1:65" s="10" customFormat="1" x14ac:dyDescent="0.3">
      <c r="A1" s="10" t="s">
        <v>0</v>
      </c>
      <c r="B1" s="11" t="s">
        <v>280</v>
      </c>
      <c r="C1" s="11" t="s">
        <v>281</v>
      </c>
      <c r="D1" s="11" t="s">
        <v>282</v>
      </c>
      <c r="E1" s="11" t="s">
        <v>283</v>
      </c>
      <c r="F1" s="11" t="s">
        <v>284</v>
      </c>
      <c r="G1" s="11" t="s">
        <v>285</v>
      </c>
      <c r="H1" s="11" t="s">
        <v>286</v>
      </c>
      <c r="I1" s="11" t="s">
        <v>287</v>
      </c>
      <c r="J1" s="11" t="s">
        <v>288</v>
      </c>
      <c r="K1" s="11" t="s">
        <v>289</v>
      </c>
      <c r="L1" s="11" t="s">
        <v>290</v>
      </c>
      <c r="M1" s="11" t="s">
        <v>291</v>
      </c>
      <c r="N1" s="11" t="s">
        <v>292</v>
      </c>
      <c r="O1" s="11" t="s">
        <v>293</v>
      </c>
      <c r="P1" s="11" t="s">
        <v>294</v>
      </c>
      <c r="Q1" s="11" t="s">
        <v>295</v>
      </c>
      <c r="R1" s="11" t="s">
        <v>296</v>
      </c>
      <c r="S1" s="11" t="s">
        <v>297</v>
      </c>
      <c r="T1" s="11" t="s">
        <v>298</v>
      </c>
      <c r="U1" s="11" t="s">
        <v>299</v>
      </c>
      <c r="V1" s="11" t="s">
        <v>300</v>
      </c>
      <c r="W1" s="11" t="s">
        <v>301</v>
      </c>
      <c r="X1" s="11" t="s">
        <v>302</v>
      </c>
      <c r="Y1" s="11" t="s">
        <v>303</v>
      </c>
      <c r="Z1" s="11" t="s">
        <v>304</v>
      </c>
      <c r="AA1" s="11" t="s">
        <v>305</v>
      </c>
      <c r="AB1" s="11" t="s">
        <v>306</v>
      </c>
      <c r="AC1" s="11" t="s">
        <v>307</v>
      </c>
      <c r="AD1" s="11" t="s">
        <v>308</v>
      </c>
      <c r="AE1" s="11" t="s">
        <v>309</v>
      </c>
      <c r="AF1" s="11" t="s">
        <v>310</v>
      </c>
      <c r="AG1" s="11" t="s">
        <v>311</v>
      </c>
      <c r="AH1" s="11" t="s">
        <v>312</v>
      </c>
      <c r="AI1" s="11" t="s">
        <v>313</v>
      </c>
      <c r="AJ1" s="11" t="s">
        <v>314</v>
      </c>
      <c r="AK1" s="11" t="s">
        <v>315</v>
      </c>
      <c r="AL1" s="11" t="s">
        <v>316</v>
      </c>
      <c r="AM1" s="11" t="s">
        <v>317</v>
      </c>
      <c r="AN1" s="11" t="s">
        <v>318</v>
      </c>
      <c r="AO1" s="11" t="s">
        <v>319</v>
      </c>
      <c r="AP1" s="11" t="s">
        <v>320</v>
      </c>
      <c r="AQ1" s="11" t="s">
        <v>321</v>
      </c>
      <c r="AR1" s="11" t="s">
        <v>322</v>
      </c>
      <c r="AS1" s="11" t="s">
        <v>323</v>
      </c>
      <c r="AT1" s="11" t="s">
        <v>324</v>
      </c>
      <c r="AU1" s="11" t="s">
        <v>325</v>
      </c>
      <c r="AV1" s="11" t="s">
        <v>326</v>
      </c>
      <c r="AW1" s="11" t="s">
        <v>327</v>
      </c>
      <c r="AX1" s="11" t="s">
        <v>328</v>
      </c>
      <c r="AY1" s="11" t="s">
        <v>329</v>
      </c>
      <c r="AZ1" s="11" t="s">
        <v>330</v>
      </c>
      <c r="BA1" s="11" t="s">
        <v>331</v>
      </c>
      <c r="BB1" s="11" t="s">
        <v>332</v>
      </c>
      <c r="BC1" s="11" t="s">
        <v>333</v>
      </c>
      <c r="BD1" s="11" t="s">
        <v>334</v>
      </c>
      <c r="BE1" s="11" t="s">
        <v>335</v>
      </c>
      <c r="BF1" s="11" t="s">
        <v>336</v>
      </c>
      <c r="BG1" s="11" t="s">
        <v>337</v>
      </c>
      <c r="BH1" s="11" t="s">
        <v>338</v>
      </c>
      <c r="BI1" s="11" t="s">
        <v>339</v>
      </c>
      <c r="BJ1" s="11" t="s">
        <v>340</v>
      </c>
      <c r="BK1" s="11" t="s">
        <v>341</v>
      </c>
      <c r="BL1" s="11" t="s">
        <v>342</v>
      </c>
      <c r="BM1" s="11" t="s">
        <v>343</v>
      </c>
    </row>
    <row r="2" spans="1:65" x14ac:dyDescent="0.3">
      <c r="A2" s="3" t="s">
        <v>3</v>
      </c>
      <c r="B2" s="4">
        <v>1.2913640032283951</v>
      </c>
      <c r="C2" s="4">
        <v>6.3461292396752373</v>
      </c>
      <c r="D2" s="4">
        <v>-0.42844901456727302</v>
      </c>
      <c r="E2" s="4">
        <v>-8.6919104991394143</v>
      </c>
      <c r="F2" s="4">
        <v>-3.1598513011152338</v>
      </c>
      <c r="G2" s="4">
        <v>1.8234165067178409</v>
      </c>
      <c r="H2" s="4">
        <v>3.2987747408105657</v>
      </c>
      <c r="I2" s="4">
        <v>-0.18315018315017803</v>
      </c>
      <c r="J2" s="4">
        <v>4.8623853211009207</v>
      </c>
      <c r="K2" s="4">
        <v>4.3286219081272215</v>
      </c>
      <c r="L2" s="4">
        <v>-1.0160880609652918</v>
      </c>
      <c r="M2" s="4">
        <v>1.4542343883661213</v>
      </c>
      <c r="N2" s="4">
        <v>-1.7887563884156601</v>
      </c>
      <c r="O2" s="4">
        <v>8.5862966175195172</v>
      </c>
      <c r="P2" s="4">
        <v>7.0916334661354856</v>
      </c>
      <c r="Q2" s="4">
        <v>24.23547400611621</v>
      </c>
      <c r="R2" s="4">
        <v>7.4494949494949321</v>
      </c>
      <c r="S2" s="4">
        <v>34.312573443008247</v>
      </c>
      <c r="T2" s="4">
        <v>-27.737556561085963</v>
      </c>
      <c r="U2" s="4">
        <v>-10.391923990498817</v>
      </c>
      <c r="V2" s="4">
        <v>-9.9403578528827001</v>
      </c>
      <c r="W2" s="4">
        <v>-3.9259259259259438</v>
      </c>
      <c r="X2" s="4">
        <v>5.9367771781033332</v>
      </c>
      <c r="Y2" s="4">
        <v>-0.79307858687816324</v>
      </c>
      <c r="Z2" s="4">
        <v>1.7204301075268804</v>
      </c>
      <c r="AA2" s="4">
        <v>-22.828966538031452</v>
      </c>
      <c r="AB2" s="4">
        <v>0.80563947633433586</v>
      </c>
      <c r="AC2" s="4">
        <v>6.435137895812046</v>
      </c>
      <c r="AD2" s="4">
        <v>-2.495201535508623</v>
      </c>
      <c r="AE2" s="4">
        <v>-3.0511811023622162</v>
      </c>
      <c r="AF2" s="4">
        <v>2.2357723577235848</v>
      </c>
      <c r="AG2" s="4">
        <v>1.789264413518896</v>
      </c>
      <c r="AH2" s="4">
        <v>0.98231827111983705</v>
      </c>
      <c r="AI2" s="4">
        <v>-1.550387596899216</v>
      </c>
      <c r="AJ2" s="4">
        <v>2.2637795275590324</v>
      </c>
      <c r="AK2" s="4">
        <v>-1.0638297872340461</v>
      </c>
      <c r="AL2" s="4">
        <v>-5.5984555984556046</v>
      </c>
      <c r="AM2" s="4">
        <v>0.92024539877301104</v>
      </c>
      <c r="AN2" s="4">
        <v>0.91185410334346984</v>
      </c>
      <c r="AO2" s="4">
        <v>1.5030060120240296</v>
      </c>
      <c r="AP2" s="4">
        <v>-1.1846001974333598</v>
      </c>
      <c r="AQ2" s="4">
        <v>-1.998001998001987</v>
      </c>
      <c r="AR2" s="4">
        <v>5.0000000000000027</v>
      </c>
      <c r="AS2" s="4">
        <v>-0.68027210884352396</v>
      </c>
      <c r="AT2" s="4">
        <v>0.78048780487804437</v>
      </c>
      <c r="AU2" s="4">
        <v>-1.3552758954501376</v>
      </c>
      <c r="AV2" s="4">
        <v>0.19627085377821279</v>
      </c>
      <c r="AW2" s="4">
        <v>-3.414634146341454</v>
      </c>
      <c r="AX2" s="4">
        <v>1.6161616161616068</v>
      </c>
      <c r="AY2" s="4">
        <v>0.60060060060059717</v>
      </c>
      <c r="AZ2" s="4">
        <v>1.4940239043824715</v>
      </c>
      <c r="BA2" s="4">
        <v>0.6829268292682984</v>
      </c>
      <c r="BB2" s="4">
        <v>-1.9361084220716442</v>
      </c>
      <c r="BC2" s="4">
        <v>2.7640671273445254</v>
      </c>
      <c r="BD2" s="4">
        <v>-5.9558117195004661</v>
      </c>
      <c r="BE2" s="4">
        <v>-2.4072216649949714</v>
      </c>
      <c r="BF2" s="4">
        <v>-5.2472250252270536</v>
      </c>
      <c r="BG2" s="4">
        <v>-0.31948881789136152</v>
      </c>
      <c r="BH2" s="4">
        <v>-8.5470085470085522</v>
      </c>
      <c r="BI2" s="4">
        <v>1.7942583732057433</v>
      </c>
      <c r="BJ2" s="4">
        <v>-0.35252643948295925</v>
      </c>
      <c r="BK2" s="4">
        <v>1.5186915887850496</v>
      </c>
      <c r="BL2" s="4">
        <v>10.126582278481013</v>
      </c>
      <c r="BM2" s="4">
        <v>5.4336468129571474</v>
      </c>
    </row>
    <row r="3" spans="1:65" x14ac:dyDescent="0.3">
      <c r="A3" s="3" t="s">
        <v>4</v>
      </c>
      <c r="B3" s="4">
        <v>0.34702139965298129</v>
      </c>
      <c r="C3" s="4">
        <v>-2.096138051053746</v>
      </c>
      <c r="D3" s="4">
        <v>-2.1897810218977876</v>
      </c>
      <c r="E3" s="4">
        <v>-1.6169154228855769</v>
      </c>
      <c r="F3" s="4">
        <v>0.31191515907673673</v>
      </c>
      <c r="G3" s="4">
        <v>0.24875621890546115</v>
      </c>
      <c r="H3" s="4">
        <v>6.947890818858558</v>
      </c>
      <c r="I3" s="4">
        <v>6.5573770491803254</v>
      </c>
      <c r="J3" s="4">
        <v>2.9670329670329711</v>
      </c>
      <c r="K3" s="4">
        <v>4.5896328293736461</v>
      </c>
      <c r="L3" s="4">
        <v>0.56788848735156494</v>
      </c>
      <c r="M3" s="4">
        <v>7.7515400410677842</v>
      </c>
      <c r="N3" s="4">
        <v>8.3050024283632737</v>
      </c>
      <c r="O3" s="4">
        <v>3.722072328691596</v>
      </c>
      <c r="P3" s="4">
        <v>9.2165898617511601</v>
      </c>
      <c r="Q3" s="4">
        <v>25.557461406518001</v>
      </c>
      <c r="R3" s="4">
        <v>4.7163362952836474</v>
      </c>
      <c r="S3" s="4">
        <v>35.084856396866854</v>
      </c>
      <c r="T3" s="4">
        <v>-26.481012658227847</v>
      </c>
      <c r="U3" s="4">
        <v>-1.4436958614051922</v>
      </c>
      <c r="V3" s="4">
        <v>-17.903645833333343</v>
      </c>
      <c r="W3" s="4">
        <v>1.0108864696733924</v>
      </c>
      <c r="X3" s="4">
        <v>8.1986143187066975</v>
      </c>
      <c r="Y3" s="4">
        <v>2.8903771589707508</v>
      </c>
      <c r="Z3" s="4">
        <v>0.87131367292226058</v>
      </c>
      <c r="AA3" s="4">
        <v>-21.167680077958661</v>
      </c>
      <c r="AB3" s="4">
        <v>8.4480600750938653</v>
      </c>
      <c r="AC3" s="4">
        <v>13.17689530685921</v>
      </c>
      <c r="AD3" s="4">
        <v>-0.53163211057948012</v>
      </c>
      <c r="AE3" s="4">
        <v>3.2068412613575807</v>
      </c>
      <c r="AF3" s="4">
        <v>2.3821853961677868</v>
      </c>
      <c r="AG3" s="4">
        <v>0.9610520991401037</v>
      </c>
      <c r="AH3" s="4">
        <v>0.35389282103134873</v>
      </c>
      <c r="AI3" s="4">
        <v>0</v>
      </c>
      <c r="AJ3" s="4">
        <v>0.89910089910090318</v>
      </c>
      <c r="AK3" s="4">
        <v>-2.3118544023610506</v>
      </c>
      <c r="AL3" s="4">
        <v>-5.9174540029835931</v>
      </c>
      <c r="AM3" s="4">
        <v>-4.2811839323467202</v>
      </c>
      <c r="AN3" s="4">
        <v>3.4787410270568788</v>
      </c>
      <c r="AO3" s="4">
        <v>3.8257173219978804</v>
      </c>
      <c r="AP3" s="4">
        <v>0</v>
      </c>
      <c r="AQ3" s="4">
        <v>-1.3726487036095638</v>
      </c>
      <c r="AR3" s="4">
        <v>8.2304526748971369</v>
      </c>
      <c r="AS3" s="4">
        <v>-1.4258555133079978</v>
      </c>
      <c r="AT3" s="4">
        <v>2.3969319271332643</v>
      </c>
      <c r="AU3" s="4">
        <v>3.6048689138576782</v>
      </c>
      <c r="AV3" s="4">
        <v>5.9195661997288669</v>
      </c>
      <c r="AW3" s="4">
        <v>-1.5351812366737629</v>
      </c>
      <c r="AX3" s="4">
        <v>5.4569077522736986</v>
      </c>
      <c r="AY3" s="4">
        <v>2.6189740945768345</v>
      </c>
      <c r="AZ3" s="4">
        <v>-6.0669456066945724</v>
      </c>
      <c r="BA3" s="4">
        <v>-5.8745583038869391</v>
      </c>
      <c r="BB3" s="4">
        <v>-2.2024367385191961</v>
      </c>
      <c r="BC3" s="4">
        <v>-0.72184793070258857</v>
      </c>
      <c r="BD3" s="4">
        <v>-9.8885118759088861</v>
      </c>
      <c r="BE3" s="4">
        <v>-6.7053854276663198</v>
      </c>
      <c r="BF3" s="4">
        <v>-6.4819944598337935</v>
      </c>
      <c r="BG3" s="4">
        <v>-2.0142180094786686</v>
      </c>
      <c r="BH3" s="4">
        <v>-6.711003627569526</v>
      </c>
      <c r="BI3" s="4">
        <v>-0.33512064343162606</v>
      </c>
      <c r="BJ3" s="4">
        <v>-4.9092131809011637</v>
      </c>
      <c r="BK3" s="4">
        <v>6.7132867132867107</v>
      </c>
      <c r="BL3" s="4">
        <v>11.533420707732635</v>
      </c>
      <c r="BM3" s="4">
        <v>7.6968272620446543</v>
      </c>
    </row>
    <row r="4" spans="1:65" x14ac:dyDescent="0.3">
      <c r="A4" s="3" t="s">
        <v>5</v>
      </c>
      <c r="B4" s="4">
        <v>-4.0065814525162242</v>
      </c>
      <c r="C4" s="4">
        <v>4.7192296691772384</v>
      </c>
      <c r="D4" s="4">
        <v>-1.9938091769847048</v>
      </c>
      <c r="E4" s="4">
        <v>-7.6358569437993573</v>
      </c>
      <c r="F4" s="4">
        <v>-4.0592975823301352</v>
      </c>
      <c r="G4" s="4">
        <v>0.86072798921497451</v>
      </c>
      <c r="H4" s="4">
        <v>4.2566317088217236</v>
      </c>
      <c r="I4" s="4">
        <v>-1.1478329705125605</v>
      </c>
      <c r="J4" s="4">
        <v>6.9069069069069</v>
      </c>
      <c r="K4" s="4">
        <v>5.7588652482269467</v>
      </c>
      <c r="L4" s="4">
        <v>-1.403791130185978</v>
      </c>
      <c r="M4" s="4">
        <v>10.909585562709715</v>
      </c>
      <c r="N4" s="4">
        <v>-3.3446197043521231</v>
      </c>
      <c r="O4" s="4">
        <v>13.043332272692339</v>
      </c>
      <c r="P4" s="4">
        <v>20.013107233554532</v>
      </c>
      <c r="Q4" s="4">
        <v>25.824330012628057</v>
      </c>
      <c r="R4" s="4">
        <v>13.828519548317534</v>
      </c>
      <c r="S4" s="4">
        <v>36.679960119641095</v>
      </c>
      <c r="T4" s="4">
        <v>-31.371363808084631</v>
      </c>
      <c r="U4" s="4">
        <v>-13.947683186853194</v>
      </c>
      <c r="V4" s="4">
        <v>-19.236115307910801</v>
      </c>
      <c r="W4" s="4">
        <v>6.4150391339331421</v>
      </c>
      <c r="X4" s="4">
        <v>13.665108605993954</v>
      </c>
      <c r="Y4" s="4">
        <v>5.9293724648055592</v>
      </c>
      <c r="Z4" s="4">
        <v>7.3165278631714123</v>
      </c>
      <c r="AA4" s="4">
        <v>-22.790025543793519</v>
      </c>
      <c r="AB4" s="4">
        <v>2.4436907557178875</v>
      </c>
      <c r="AC4" s="4">
        <v>9.1516483516483635</v>
      </c>
      <c r="AD4" s="4">
        <v>2.6256443298969074</v>
      </c>
      <c r="AE4" s="4">
        <v>2.6526447967352116</v>
      </c>
      <c r="AF4" s="4">
        <v>2.3150632426216959</v>
      </c>
      <c r="AG4" s="4">
        <v>-3.1467745560800191</v>
      </c>
      <c r="AH4" s="4">
        <v>0.66770186335403048</v>
      </c>
      <c r="AI4" s="4">
        <v>-0.86180597925563118</v>
      </c>
      <c r="AJ4" s="4">
        <v>2.3617201323178723</v>
      </c>
      <c r="AK4" s="4">
        <v>-1.0282393264287304</v>
      </c>
      <c r="AL4" s="4">
        <v>-3.0995593397565062</v>
      </c>
      <c r="AM4" s="4">
        <v>1.725288024408745</v>
      </c>
      <c r="AN4" s="4">
        <v>3.5776686912388596</v>
      </c>
      <c r="AO4" s="4">
        <v>2.0552344251766432</v>
      </c>
      <c r="AP4" s="4">
        <v>0.36972938955316731</v>
      </c>
      <c r="AQ4" s="4">
        <v>0.32043767096523124</v>
      </c>
      <c r="AR4" s="4">
        <v>5.3410852713178389</v>
      </c>
      <c r="AS4" s="4">
        <v>3.7751122231216314</v>
      </c>
      <c r="AT4" s="4">
        <v>-7.7623315221235958E-2</v>
      </c>
      <c r="AU4" s="4">
        <v>1.4548022598870245</v>
      </c>
      <c r="AV4" s="4">
        <v>3.9816232771822344</v>
      </c>
      <c r="AW4" s="4">
        <v>-0.83227911312336778</v>
      </c>
      <c r="AX4" s="4">
        <v>-1.9202363367799107</v>
      </c>
      <c r="AY4" s="4">
        <v>3.3784787044638365</v>
      </c>
      <c r="AZ4" s="4">
        <v>-5.7812500000000053</v>
      </c>
      <c r="BA4" s="4">
        <v>-4.9626633478531437</v>
      </c>
      <c r="BB4" s="4">
        <v>-2.183833116036515</v>
      </c>
      <c r="BC4" s="4">
        <v>0.36101083032490455</v>
      </c>
      <c r="BD4" s="4">
        <v>-2.5096202108080905</v>
      </c>
      <c r="BE4" s="4">
        <v>-4.7185077932033002</v>
      </c>
      <c r="BF4" s="4">
        <v>-3.9672044432689861</v>
      </c>
      <c r="BG4" s="4">
        <v>-1.7350592123381918</v>
      </c>
      <c r="BH4" s="4">
        <v>-4.4375934230194414</v>
      </c>
      <c r="BI4" s="4">
        <v>-3.3340008009611628</v>
      </c>
      <c r="BJ4" s="4">
        <v>-4.5986535473847709</v>
      </c>
      <c r="BK4" s="4">
        <v>8.0885529157667122</v>
      </c>
      <c r="BL4" s="4">
        <v>11.619542411829366</v>
      </c>
      <c r="BM4" s="4">
        <v>9.3626924453992206</v>
      </c>
    </row>
    <row r="5" spans="1:65" x14ac:dyDescent="0.3">
      <c r="A5" s="3" t="s">
        <v>6</v>
      </c>
      <c r="B5" s="4">
        <v>-1.1326139302595093</v>
      </c>
      <c r="C5" s="4">
        <v>3.2696428943088245</v>
      </c>
      <c r="D5" s="4">
        <v>2.2259078212290553</v>
      </c>
      <c r="E5" s="4">
        <v>-6.1395269404833153</v>
      </c>
      <c r="F5" s="4">
        <v>-3.5373537353735252</v>
      </c>
      <c r="G5" s="4">
        <v>0.65316786414106742</v>
      </c>
      <c r="H5" s="4">
        <v>2.1507369982386315</v>
      </c>
      <c r="I5" s="4">
        <v>-0.83507306889350585</v>
      </c>
      <c r="J5" s="4">
        <v>5.3089244851258508</v>
      </c>
      <c r="K5" s="4">
        <v>7.4129309588560277</v>
      </c>
      <c r="L5" s="4">
        <v>0.98007187193728185</v>
      </c>
      <c r="M5" s="4">
        <v>4.0359107085085775</v>
      </c>
      <c r="N5" s="4">
        <v>3.3325417557191344</v>
      </c>
      <c r="O5" s="4">
        <v>1.2312146589843331</v>
      </c>
      <c r="P5" s="4">
        <v>9.8931899098553178</v>
      </c>
      <c r="Q5" s="4">
        <v>22.894866212514934</v>
      </c>
      <c r="R5" s="4">
        <v>8.7665351589695941</v>
      </c>
      <c r="S5" s="4">
        <v>32.133141302608422</v>
      </c>
      <c r="T5" s="4">
        <v>-26.761612983356791</v>
      </c>
      <c r="U5" s="4">
        <v>-8.439952693258796</v>
      </c>
      <c r="V5" s="4">
        <v>-16.739079379990613</v>
      </c>
      <c r="W5" s="4">
        <v>8.3258169707902496</v>
      </c>
      <c r="X5" s="4">
        <v>11.317491833728313</v>
      </c>
      <c r="Y5" s="4">
        <v>5.4931264616964262</v>
      </c>
      <c r="Z5" s="4">
        <v>3.5232502777336903</v>
      </c>
      <c r="AA5" s="4">
        <v>-19.267337697900405</v>
      </c>
      <c r="AB5" s="4">
        <v>3.2574568288854051</v>
      </c>
      <c r="AC5" s="4">
        <v>11.158432708688244</v>
      </c>
      <c r="AD5" s="4">
        <v>1.6445623342175013</v>
      </c>
      <c r="AE5" s="4">
        <v>2.2674553467873038</v>
      </c>
      <c r="AF5" s="4">
        <v>2.4793858402047295</v>
      </c>
      <c r="AG5" s="4">
        <v>-0.14427612230176567</v>
      </c>
      <c r="AH5" s="4">
        <v>0.44072524407253855</v>
      </c>
      <c r="AI5" s="4">
        <v>-0.37621023513141566</v>
      </c>
      <c r="AJ5" s="4">
        <v>0.79413561392791387</v>
      </c>
      <c r="AK5" s="4">
        <v>0.45975922771172939</v>
      </c>
      <c r="AL5" s="4">
        <v>-3.2269787048477396</v>
      </c>
      <c r="AM5" s="4">
        <v>-0.35298535486294164</v>
      </c>
      <c r="AN5" s="4">
        <v>1.0476334036780217</v>
      </c>
      <c r="AO5" s="4">
        <v>-0.19379844961239076</v>
      </c>
      <c r="AP5" s="4">
        <v>-1.1277072442120937</v>
      </c>
      <c r="AQ5" s="4">
        <v>-2.1156025689459712</v>
      </c>
      <c r="AR5" s="4">
        <v>5.781419075591292</v>
      </c>
      <c r="AS5" s="4">
        <v>1.0594768376442956</v>
      </c>
      <c r="AT5" s="4">
        <v>0.87706685837528264</v>
      </c>
      <c r="AU5" s="4">
        <v>2.0952109464082156</v>
      </c>
      <c r="AV5" s="4">
        <v>4.3557168784029034</v>
      </c>
      <c r="AW5" s="4">
        <v>-0.9540329575021782</v>
      </c>
      <c r="AX5" s="4">
        <v>4.0010777313754735</v>
      </c>
      <c r="AY5" s="4">
        <v>1.5871190778314375</v>
      </c>
      <c r="AZ5" s="4">
        <v>-2.7588488256698622</v>
      </c>
      <c r="BA5" s="4">
        <v>-1.6325701124508727</v>
      </c>
      <c r="BB5" s="4">
        <v>-6.1868426479687919E-2</v>
      </c>
      <c r="BC5" s="4">
        <v>3.5701858166886931</v>
      </c>
      <c r="BD5" s="4">
        <v>-3.4807149576669918</v>
      </c>
      <c r="BE5" s="4">
        <v>-2.3751985085962999</v>
      </c>
      <c r="BF5" s="4">
        <v>-4.0250696378829867</v>
      </c>
      <c r="BG5" s="4">
        <v>0.71832825424464475</v>
      </c>
      <c r="BH5" s="4">
        <v>-4.1063323968013679</v>
      </c>
      <c r="BI5" s="4">
        <v>-0.32342522716771954</v>
      </c>
      <c r="BJ5" s="4">
        <v>-3.2756489493201495</v>
      </c>
      <c r="BK5" s="4">
        <v>3.3296425181904397</v>
      </c>
      <c r="BL5" s="4">
        <v>9.2537313432835937</v>
      </c>
      <c r="BM5" s="4">
        <v>6.6554574751295936</v>
      </c>
    </row>
    <row r="6" spans="1:65" x14ac:dyDescent="0.3">
      <c r="A6" s="3" t="s">
        <v>7</v>
      </c>
      <c r="B6" s="4">
        <v>-0.73772959951821016</v>
      </c>
      <c r="C6" s="4">
        <v>-0.48617441507141013</v>
      </c>
      <c r="D6" s="4">
        <v>-0.977099236641228</v>
      </c>
      <c r="E6" s="4">
        <v>-3.021893308664803</v>
      </c>
      <c r="F6" s="4">
        <v>-1.8515587909479485</v>
      </c>
      <c r="G6" s="4">
        <v>1.9832312157368626</v>
      </c>
      <c r="H6" s="4">
        <v>3.351778656126478</v>
      </c>
      <c r="I6" s="4">
        <v>1.6252683226004274</v>
      </c>
      <c r="J6" s="4">
        <v>3.4701267350633649</v>
      </c>
      <c r="K6" s="4">
        <v>4.4169611307420427</v>
      </c>
      <c r="L6" s="4">
        <v>-0.54991539763112307</v>
      </c>
      <c r="M6" s="4">
        <v>4.2960442364951046</v>
      </c>
      <c r="N6" s="4">
        <v>8.1996681415929213</v>
      </c>
      <c r="O6" s="4">
        <v>1.7126122487308577</v>
      </c>
      <c r="P6" s="4">
        <v>7.8710168846007473</v>
      </c>
      <c r="Q6" s="4">
        <v>25.095465393794768</v>
      </c>
      <c r="R6" s="4">
        <v>14.539595742603279</v>
      </c>
      <c r="S6" s="4">
        <v>37.144075021312858</v>
      </c>
      <c r="T6" s="4">
        <v>-25.533551240146124</v>
      </c>
      <c r="U6" s="4">
        <v>-3.5456927612184836</v>
      </c>
      <c r="V6" s="4">
        <v>-16.945411325239839</v>
      </c>
      <c r="W6" s="4">
        <v>2.8860607275278038</v>
      </c>
      <c r="X6" s="4">
        <v>15.574169669815927</v>
      </c>
      <c r="Y6" s="4">
        <v>2.5372265202562074</v>
      </c>
      <c r="Z6" s="4">
        <v>3.7814787995816315</v>
      </c>
      <c r="AA6" s="4">
        <v>-17.674608601328668</v>
      </c>
      <c r="AB6" s="4">
        <v>1.7526681680211347</v>
      </c>
      <c r="AC6" s="4">
        <v>11.087907716785979</v>
      </c>
      <c r="AD6" s="4">
        <v>-0.56396025422968976</v>
      </c>
      <c r="AE6" s="4">
        <v>4.8883687432481064</v>
      </c>
      <c r="AF6" s="4">
        <v>4.3523495751690708</v>
      </c>
      <c r="AG6" s="4">
        <v>-1.6616816218012693</v>
      </c>
      <c r="AH6" s="4">
        <v>1.9404255319148971</v>
      </c>
      <c r="AI6" s="4">
        <v>0.34797017398507379</v>
      </c>
      <c r="AJ6" s="4">
        <v>0.6027080581241584</v>
      </c>
      <c r="AK6" s="4">
        <v>-1.4972739848645398</v>
      </c>
      <c r="AL6" s="4">
        <v>-5.057189542483675</v>
      </c>
      <c r="AM6" s="4">
        <v>-0.28396867739435783</v>
      </c>
      <c r="AN6" s="4">
        <v>2.5198481187435311</v>
      </c>
      <c r="AO6" s="4">
        <v>1.1086846967915283</v>
      </c>
      <c r="AP6" s="4">
        <v>0.28243894334606817</v>
      </c>
      <c r="AQ6" s="4">
        <v>-3.4202898550724719</v>
      </c>
      <c r="AR6" s="4">
        <v>6.6380051590713611</v>
      </c>
      <c r="AS6" s="4">
        <v>-2.6527979358168046</v>
      </c>
      <c r="AT6" s="4">
        <v>8.2020997375440198E-3</v>
      </c>
      <c r="AU6" s="4">
        <v>3.1083408513081214</v>
      </c>
      <c r="AV6" s="4">
        <v>5.6315622017181148</v>
      </c>
      <c r="AW6" s="4">
        <v>-2.6909851995814003</v>
      </c>
      <c r="AX6" s="4">
        <v>4.6704562912889758</v>
      </c>
      <c r="AY6" s="4">
        <v>3.3716263170050498E-2</v>
      </c>
      <c r="AZ6" s="4">
        <v>3.0041306796854395E-2</v>
      </c>
      <c r="BA6" s="4">
        <v>0.54150285587121871</v>
      </c>
      <c r="BB6" s="4">
        <v>-2.9644848840622267</v>
      </c>
      <c r="BC6" s="4">
        <v>-0.20508925180402404</v>
      </c>
      <c r="BD6" s="4">
        <v>-7.4821129547876453</v>
      </c>
      <c r="BE6" s="4">
        <v>-5.4633188844360863</v>
      </c>
      <c r="BF6" s="4">
        <v>-5.9066397034041263</v>
      </c>
      <c r="BG6" s="4">
        <v>0.40297304558071945</v>
      </c>
      <c r="BH6" s="4">
        <v>-5.6992508027113802</v>
      </c>
      <c r="BI6" s="4">
        <v>2.4627158555729807</v>
      </c>
      <c r="BJ6" s="4">
        <v>-4.2325002393948026</v>
      </c>
      <c r="BK6" s="4">
        <v>3.6651807825656109</v>
      </c>
      <c r="BL6" s="4">
        <v>8.8867654085045356</v>
      </c>
      <c r="BM6" s="4">
        <v>11.355857832382627</v>
      </c>
    </row>
    <row r="7" spans="1:65" x14ac:dyDescent="0.3">
      <c r="A7" s="3" t="s">
        <v>8</v>
      </c>
      <c r="B7" s="4">
        <v>1.3110964117753481</v>
      </c>
      <c r="C7" s="4">
        <v>-2.6353698839081301</v>
      </c>
      <c r="D7" s="4">
        <v>-6.9364664926022819</v>
      </c>
      <c r="E7" s="4">
        <v>-8.3232020948283871</v>
      </c>
      <c r="F7" s="4">
        <v>2.5713707228183891</v>
      </c>
      <c r="G7" s="4">
        <v>-1.7568101065929937</v>
      </c>
      <c r="H7" s="4">
        <v>-0.32147880249145111</v>
      </c>
      <c r="I7" s="4">
        <v>-1.8281718281718182</v>
      </c>
      <c r="J7" s="4">
        <v>6.7975984532410827</v>
      </c>
      <c r="K7" s="4">
        <v>4.7422482480560531</v>
      </c>
      <c r="L7" s="4">
        <v>-0.71487489689304395</v>
      </c>
      <c r="M7" s="4">
        <v>3.2677928551647835</v>
      </c>
      <c r="N7" s="4">
        <v>-6.8366060169338843</v>
      </c>
      <c r="O7" s="4">
        <v>12.752586290244594</v>
      </c>
      <c r="P7" s="4">
        <v>8.4200567644276223</v>
      </c>
      <c r="Q7" s="4">
        <v>28.550712962217005</v>
      </c>
      <c r="R7" s="4">
        <v>9.5438060698606542</v>
      </c>
      <c r="S7" s="4">
        <v>36.214206888540396</v>
      </c>
      <c r="T7" s="4">
        <v>-33.260172951143495</v>
      </c>
      <c r="U7" s="4">
        <v>-16.051556114429427</v>
      </c>
      <c r="V7" s="4">
        <v>-19.023367285799882</v>
      </c>
      <c r="W7" s="4">
        <v>8.3926290822842375</v>
      </c>
      <c r="X7" s="4">
        <v>14.307355664029641</v>
      </c>
      <c r="Y7" s="4">
        <v>4.0436598051424824</v>
      </c>
      <c r="Z7" s="4">
        <v>2.5693225693225665</v>
      </c>
      <c r="AA7" s="4">
        <v>-21.911676931452668</v>
      </c>
      <c r="AB7" s="4">
        <v>-3.4706919347730123</v>
      </c>
      <c r="AC7" s="4">
        <v>14.68183434056167</v>
      </c>
      <c r="AD7" s="4">
        <v>-3.4407935523868622</v>
      </c>
      <c r="AE7" s="4">
        <v>5.8855002675227457</v>
      </c>
      <c r="AF7" s="4">
        <v>9.7178040020523362</v>
      </c>
      <c r="AG7" s="4">
        <v>-7.903105125327345</v>
      </c>
      <c r="AH7" s="4">
        <v>-1.5425477576871958</v>
      </c>
      <c r="AI7" s="4">
        <v>-3.2043407043407011</v>
      </c>
      <c r="AJ7" s="4">
        <v>2.5912215758857644</v>
      </c>
      <c r="AK7" s="4">
        <v>-5.6468906361686804</v>
      </c>
      <c r="AL7" s="4">
        <v>-4.7965738758030154</v>
      </c>
      <c r="AM7" s="4">
        <v>-1.2932973459289063</v>
      </c>
      <c r="AN7" s="4">
        <v>3.8395807223424816</v>
      </c>
      <c r="AO7" s="4">
        <v>7.7454744925946253</v>
      </c>
      <c r="AP7" s="4">
        <v>1.8633540372670707</v>
      </c>
      <c r="AQ7" s="4">
        <v>-5.3807615230460906</v>
      </c>
      <c r="AR7" s="4">
        <v>10.585106382978736</v>
      </c>
      <c r="AS7" s="4">
        <v>5.9836459836459737</v>
      </c>
      <c r="AT7" s="4">
        <v>9.0826273116516489</v>
      </c>
      <c r="AU7" s="4">
        <v>1.6368799064640034</v>
      </c>
      <c r="AV7" s="4">
        <v>6.6639276910435505</v>
      </c>
      <c r="AW7" s="4">
        <v>-5.6618321459380487</v>
      </c>
      <c r="AX7" s="4">
        <v>-3.4889483595995543</v>
      </c>
      <c r="AY7" s="4">
        <v>-4.2030623779673082</v>
      </c>
      <c r="AZ7" s="4">
        <v>7.0450312260326582</v>
      </c>
      <c r="BA7" s="4">
        <v>-3.3125878337683212</v>
      </c>
      <c r="BB7" s="4">
        <v>-6.8665575112566435</v>
      </c>
      <c r="BC7" s="4">
        <v>0</v>
      </c>
      <c r="BD7" s="4">
        <v>-5.3913428539798529</v>
      </c>
      <c r="BE7" s="4">
        <v>-6.2667131728868686</v>
      </c>
      <c r="BF7" s="4">
        <v>-8.0918467583497034</v>
      </c>
      <c r="BG7" s="4">
        <v>-4.4088176352705437</v>
      </c>
      <c r="BH7" s="4">
        <v>-9.1823899371069171</v>
      </c>
      <c r="BI7" s="4">
        <v>0.87591240875911325</v>
      </c>
      <c r="BJ7" s="4">
        <v>-8.3614729056118353</v>
      </c>
      <c r="BK7" s="4">
        <v>5.4417082831065926</v>
      </c>
      <c r="BL7" s="4">
        <v>16.103217377102741</v>
      </c>
      <c r="BM7" s="4">
        <v>9.5512730341820209</v>
      </c>
    </row>
    <row r="8" spans="1:65" x14ac:dyDescent="0.3">
      <c r="A8" s="3" t="s">
        <v>9</v>
      </c>
      <c r="B8" s="4">
        <v>-0.17758046614873454</v>
      </c>
      <c r="C8" s="4">
        <v>-3.3303631098240172</v>
      </c>
      <c r="D8" s="4">
        <v>-0.28805161885011105</v>
      </c>
      <c r="E8" s="4">
        <v>1.9066327709729696</v>
      </c>
      <c r="F8" s="4">
        <v>-1.1435105774736661E-2</v>
      </c>
      <c r="G8" s="4">
        <v>1.9670631290027389</v>
      </c>
      <c r="H8" s="4">
        <v>3.0955585464333848</v>
      </c>
      <c r="I8" s="4">
        <v>9.050120376450014</v>
      </c>
      <c r="J8" s="4">
        <v>4.7566482689412926</v>
      </c>
      <c r="K8" s="4">
        <v>5.2110112847870216</v>
      </c>
      <c r="L8" s="4">
        <v>4.9034132139635611</v>
      </c>
      <c r="M8" s="4">
        <v>9.862647844334214</v>
      </c>
      <c r="N8" s="4">
        <v>16.104237245819736</v>
      </c>
      <c r="O8" s="4">
        <v>0.19848213953395857</v>
      </c>
      <c r="P8" s="4">
        <v>3.235440517670487</v>
      </c>
      <c r="Q8" s="4">
        <v>16.106983367408795</v>
      </c>
      <c r="R8" s="4">
        <v>7.3588131723983263</v>
      </c>
      <c r="S8" s="4">
        <v>9.7981667206278278</v>
      </c>
      <c r="T8" s="4">
        <v>-16.376993370363742</v>
      </c>
      <c r="U8" s="4">
        <v>-5.7996304660233955</v>
      </c>
      <c r="V8" s="4">
        <v>-9.6872616323417322</v>
      </c>
      <c r="W8" s="4">
        <v>-1.9357941565468335</v>
      </c>
      <c r="X8" s="4">
        <v>5.1250613045610622</v>
      </c>
      <c r="Y8" s="4">
        <v>0.85588711542909113</v>
      </c>
      <c r="Z8" s="4">
        <v>0.7193409908342101</v>
      </c>
      <c r="AA8" s="4">
        <v>-16.058057827439242</v>
      </c>
      <c r="AB8" s="4">
        <v>2.0530726256983258</v>
      </c>
      <c r="AC8" s="4">
        <v>4.7511631185675984</v>
      </c>
      <c r="AD8" s="4">
        <v>-1.5746971736204727</v>
      </c>
      <c r="AE8" s="4">
        <v>-0.5469711472719796</v>
      </c>
      <c r="AF8" s="4">
        <v>0.22062879205736607</v>
      </c>
      <c r="AG8" s="4">
        <v>-0.39900935608144628</v>
      </c>
      <c r="AH8" s="4">
        <v>1.0119212642084798</v>
      </c>
      <c r="AI8" s="4">
        <v>-0.61652281134399933</v>
      </c>
      <c r="AJ8" s="4">
        <v>1.6542597187758423</v>
      </c>
      <c r="AK8" s="4">
        <v>0.74657255327812366</v>
      </c>
      <c r="AL8" s="4">
        <v>-1.8719080090921263</v>
      </c>
      <c r="AM8" s="4">
        <v>-1.0491892628423662</v>
      </c>
      <c r="AN8" s="4">
        <v>2.6714403745524815</v>
      </c>
      <c r="AO8" s="4">
        <v>-0.6693440428380284</v>
      </c>
      <c r="AP8" s="4">
        <v>-3.4501347708894801</v>
      </c>
      <c r="AQ8" s="4">
        <v>-6.0113841454949277</v>
      </c>
      <c r="AR8" s="4">
        <v>4.8167848699763693</v>
      </c>
      <c r="AS8" s="4">
        <v>-0.84578517056668157</v>
      </c>
      <c r="AT8" s="4">
        <v>0.54890921885994626</v>
      </c>
      <c r="AU8" s="4">
        <v>1.7777155655095129</v>
      </c>
      <c r="AV8" s="4">
        <v>5.5288130931096147</v>
      </c>
      <c r="AW8" s="4">
        <v>2.6038276266113419E-2</v>
      </c>
      <c r="AX8" s="4">
        <v>6.7031107640244638</v>
      </c>
      <c r="AY8" s="4">
        <v>8.392834773894517</v>
      </c>
      <c r="AZ8" s="4">
        <v>-5.5145767474534528</v>
      </c>
      <c r="BA8" s="4">
        <v>-1.6940769135649723</v>
      </c>
      <c r="BB8" s="4">
        <v>-0.13860887096774635</v>
      </c>
      <c r="BC8" s="4">
        <v>3.6541889483065986</v>
      </c>
      <c r="BD8" s="4">
        <v>-6.6945092740449548</v>
      </c>
      <c r="BE8" s="4">
        <v>-8.0096471185580107</v>
      </c>
      <c r="BF8" s="4">
        <v>-6.9745649263721727</v>
      </c>
      <c r="BG8" s="4">
        <v>-0.1295150381349689</v>
      </c>
      <c r="BH8" s="4">
        <v>-6.7146974063400684</v>
      </c>
      <c r="BI8" s="4">
        <v>1.7310466420900938</v>
      </c>
      <c r="BJ8" s="4">
        <v>-3.9073578068378927</v>
      </c>
      <c r="BK8" s="4">
        <v>9.1011779893497007</v>
      </c>
      <c r="BL8" s="4">
        <v>11.152196420647805</v>
      </c>
      <c r="BM8" s="4">
        <v>11.723220226214258</v>
      </c>
    </row>
    <row r="9" spans="1:65" x14ac:dyDescent="0.3">
      <c r="A9" s="3" t="s">
        <v>10</v>
      </c>
      <c r="B9" s="4">
        <v>-2.704733283245679</v>
      </c>
      <c r="C9" s="4">
        <v>4.7729022324865413</v>
      </c>
      <c r="D9" s="4">
        <v>0.73475385745775135</v>
      </c>
      <c r="E9" s="4">
        <v>-8.1692195477753575</v>
      </c>
      <c r="F9" s="4">
        <v>-4.6383647798742116</v>
      </c>
      <c r="G9" s="4">
        <v>0.24732069249792302</v>
      </c>
      <c r="H9" s="4">
        <v>2.4671052631578942</v>
      </c>
      <c r="I9" s="4">
        <v>-1.2135922330096927</v>
      </c>
      <c r="J9" s="4">
        <v>6.7158067158066963</v>
      </c>
      <c r="K9" s="4">
        <v>6.051202482544622</v>
      </c>
      <c r="L9" s="4">
        <v>0.51207022677395742</v>
      </c>
      <c r="M9" s="4">
        <v>6.0407569141193571</v>
      </c>
      <c r="N9" s="4">
        <v>3.6312849162011154</v>
      </c>
      <c r="O9" s="4">
        <v>9.5298090077426973</v>
      </c>
      <c r="P9" s="4">
        <v>6.0839160839160824</v>
      </c>
      <c r="Q9" s="4">
        <v>17.086092715231775</v>
      </c>
      <c r="R9" s="4">
        <v>11.808328579577875</v>
      </c>
      <c r="S9" s="4">
        <v>22.806122448979597</v>
      </c>
      <c r="T9" s="4">
        <v>-22.893617021276601</v>
      </c>
      <c r="U9" s="4">
        <v>-5.0652741514360402</v>
      </c>
      <c r="V9" s="4">
        <v>-14.906490649064914</v>
      </c>
      <c r="W9" s="4">
        <v>-0.12804097311139831</v>
      </c>
      <c r="X9" s="4">
        <v>10.576923076923093</v>
      </c>
      <c r="Y9" s="4">
        <v>4.2002301495972389</v>
      </c>
      <c r="Z9" s="4">
        <v>3.1404958677685961</v>
      </c>
      <c r="AA9" s="4">
        <v>-19.924111101450272</v>
      </c>
      <c r="AB9" s="4">
        <v>5.8270676691729282</v>
      </c>
      <c r="AC9" s="4">
        <v>7.0967741935483799</v>
      </c>
      <c r="AD9" s="4">
        <v>0.25817555938038861</v>
      </c>
      <c r="AE9" s="4">
        <v>1.2017167381974292</v>
      </c>
      <c r="AF9" s="4">
        <v>2.0373514431239346</v>
      </c>
      <c r="AG9" s="4">
        <v>3.6605657237936762</v>
      </c>
      <c r="AH9" s="4">
        <v>1.690821256038634</v>
      </c>
      <c r="AI9" s="4">
        <v>1.4996053670087015</v>
      </c>
      <c r="AJ9" s="4">
        <v>2.2550544323483588</v>
      </c>
      <c r="AK9" s="4">
        <v>2.5757575757575637</v>
      </c>
      <c r="AL9" s="4">
        <v>-3.3873343151693716</v>
      </c>
      <c r="AM9" s="4">
        <v>1.3719512195121921</v>
      </c>
      <c r="AN9" s="4">
        <v>2.0300751879699295</v>
      </c>
      <c r="AO9" s="4">
        <v>-0.14727540500736944</v>
      </c>
      <c r="AP9" s="4">
        <v>-1.7699115044247749</v>
      </c>
      <c r="AQ9" s="4">
        <v>-4.8725637181409525</v>
      </c>
      <c r="AR9" s="4">
        <v>4.1106719367588971</v>
      </c>
      <c r="AS9" s="4">
        <v>3.720577069096445</v>
      </c>
      <c r="AT9" s="4">
        <v>-0.58351568198394033</v>
      </c>
      <c r="AU9" s="4">
        <v>1.3939838591342446</v>
      </c>
      <c r="AV9" s="4">
        <v>3.6903039073806272</v>
      </c>
      <c r="AW9" s="4">
        <v>-0.76495132127955046</v>
      </c>
      <c r="AX9" s="4">
        <v>5.4660126138752503</v>
      </c>
      <c r="AY9" s="4">
        <v>1.4836672166015747</v>
      </c>
      <c r="AZ9" s="4">
        <v>-3.7781350482315013</v>
      </c>
      <c r="BA9" s="4">
        <v>-3.4624896949711457</v>
      </c>
      <c r="BB9" s="4">
        <v>-2.1312872975277246</v>
      </c>
      <c r="BC9" s="4">
        <v>0</v>
      </c>
      <c r="BD9" s="4">
        <v>-8.553791887125211</v>
      </c>
      <c r="BE9" s="4">
        <v>-0.28248587570622713</v>
      </c>
      <c r="BF9" s="4">
        <v>-2.2388059701492562</v>
      </c>
      <c r="BG9" s="4">
        <v>2.0992366412213812</v>
      </c>
      <c r="BH9" s="4">
        <v>-6.1682242990654421</v>
      </c>
      <c r="BI9" s="4">
        <v>-0.10309278350515212</v>
      </c>
      <c r="BJ9" s="4">
        <v>-5.67595459236325</v>
      </c>
      <c r="BK9" s="4">
        <v>5.8127018299246398</v>
      </c>
      <c r="BL9" s="4">
        <v>13.326551373346906</v>
      </c>
      <c r="BM9" s="4">
        <v>11.400359066427287</v>
      </c>
    </row>
    <row r="10" spans="1:65" x14ac:dyDescent="0.3">
      <c r="A10" s="3" t="s">
        <v>11</v>
      </c>
      <c r="B10" s="4">
        <v>-2.7484143763213718</v>
      </c>
      <c r="C10" s="4">
        <v>2.4895057917245005</v>
      </c>
      <c r="D10" s="4">
        <v>1.5467239527389809</v>
      </c>
      <c r="E10" s="4">
        <v>-9.9217262534377078</v>
      </c>
      <c r="F10" s="4">
        <v>-4.8928238583411048</v>
      </c>
      <c r="G10" s="4">
        <v>0.53895149436550838</v>
      </c>
      <c r="H10" s="4">
        <v>4.5321637426900638</v>
      </c>
      <c r="I10" s="4">
        <v>5.1551201306274681</v>
      </c>
      <c r="J10" s="4">
        <v>3.0834072759538635</v>
      </c>
      <c r="K10" s="4">
        <v>0.54466230936820192</v>
      </c>
      <c r="L10" s="4">
        <v>-2.6652221018418301</v>
      </c>
      <c r="M10" s="4">
        <v>0.60106856634016981</v>
      </c>
      <c r="N10" s="4">
        <v>8.2832331329325406</v>
      </c>
      <c r="O10" s="4">
        <v>-4.4745779583518663</v>
      </c>
      <c r="P10" s="4">
        <v>4.5637868817660774</v>
      </c>
      <c r="Q10" s="4">
        <v>12.469237079573405</v>
      </c>
      <c r="R10" s="4">
        <v>8.000000000000016</v>
      </c>
      <c r="S10" s="4">
        <v>15.471380471380458</v>
      </c>
      <c r="T10" s="4">
        <v>-24.279958215191762</v>
      </c>
      <c r="U10" s="4">
        <v>-4.6272011989509005</v>
      </c>
      <c r="V10" s="4">
        <v>-14.967589864466714</v>
      </c>
      <c r="W10" s="4">
        <v>2.169445078785126</v>
      </c>
      <c r="X10" s="4">
        <v>9.8122485471613849</v>
      </c>
      <c r="Y10" s="4">
        <v>6.9776794691333439</v>
      </c>
      <c r="Z10" s="4">
        <v>4.2781756502073298</v>
      </c>
      <c r="AA10" s="4">
        <v>-25.729790478339027</v>
      </c>
      <c r="AB10" s="4">
        <v>5.6431113370615051</v>
      </c>
      <c r="AC10" s="4">
        <v>8.6661642803315821</v>
      </c>
      <c r="AD10" s="4">
        <v>2.0573277854831353</v>
      </c>
      <c r="AE10" s="4">
        <v>0.97395243488108896</v>
      </c>
      <c r="AF10" s="4">
        <v>1.5512589928057459</v>
      </c>
      <c r="AG10" s="4">
        <v>0.75271197697587366</v>
      </c>
      <c r="AH10" s="4">
        <v>4.6116504854368907</v>
      </c>
      <c r="AI10" s="4">
        <v>-0.50536955148450902</v>
      </c>
      <c r="AJ10" s="4">
        <v>1.3544973544973562</v>
      </c>
      <c r="AK10" s="4">
        <v>-0.35335689045937591</v>
      </c>
      <c r="AL10" s="4">
        <v>-5.1535765821480064</v>
      </c>
      <c r="AM10" s="4">
        <v>-1.0215170615083569</v>
      </c>
      <c r="AN10" s="4">
        <v>1.5151515151515058</v>
      </c>
      <c r="AO10" s="4">
        <v>1.4442767837895969</v>
      </c>
      <c r="AP10" s="4">
        <v>-1.5724606884827887</v>
      </c>
      <c r="AQ10" s="4">
        <v>-4.3674698795180582</v>
      </c>
      <c r="AR10" s="4">
        <v>7.0199275362318723</v>
      </c>
      <c r="AS10" s="4">
        <v>-0.76174354633938757</v>
      </c>
      <c r="AT10" s="4">
        <v>4.9197635135135167</v>
      </c>
      <c r="AU10" s="4">
        <v>2.9784664922519632</v>
      </c>
      <c r="AV10" s="4">
        <v>2.3842094977525816</v>
      </c>
      <c r="AW10" s="4">
        <v>2.299068972069171</v>
      </c>
      <c r="AX10" s="4">
        <v>2.6002971768201957</v>
      </c>
      <c r="AY10" s="4">
        <v>-4.6115301158780202</v>
      </c>
      <c r="AZ10" s="4">
        <v>-4.2091101287718828</v>
      </c>
      <c r="BA10" s="4">
        <v>-3.9568345323740797</v>
      </c>
      <c r="BB10" s="4">
        <v>2.8256804487845502</v>
      </c>
      <c r="BC10" s="4">
        <v>12.034560789960908</v>
      </c>
      <c r="BD10" s="4">
        <v>-5.637164891663601</v>
      </c>
      <c r="BE10" s="4">
        <v>-7.928926251432955</v>
      </c>
      <c r="BF10" s="4">
        <v>-10.376788232923632</v>
      </c>
      <c r="BG10" s="4">
        <v>5.4406474820144002</v>
      </c>
      <c r="BH10" s="4">
        <v>-8.4221748400853098</v>
      </c>
      <c r="BI10" s="4">
        <v>2.5510204081632692</v>
      </c>
      <c r="BJ10" s="4">
        <v>-2.6770907367922292</v>
      </c>
      <c r="BK10" s="4">
        <v>9.1992373689227804</v>
      </c>
      <c r="BL10" s="4">
        <v>13.291139240506345</v>
      </c>
      <c r="BM10" s="4">
        <v>16.41302253900982</v>
      </c>
    </row>
    <row r="11" spans="1:65" x14ac:dyDescent="0.3">
      <c r="A11" s="3" t="s">
        <v>12</v>
      </c>
      <c r="B11" s="4">
        <v>-1.3441593886462861</v>
      </c>
      <c r="C11" s="4">
        <v>4.3700691209835032</v>
      </c>
      <c r="D11" s="4">
        <v>-2.2342169991801097</v>
      </c>
      <c r="E11" s="4">
        <v>-5.8983856314207825</v>
      </c>
      <c r="F11" s="4">
        <v>1.3891967782457837</v>
      </c>
      <c r="G11" s="4">
        <v>0</v>
      </c>
      <c r="H11" s="4">
        <v>2.5289701916769745</v>
      </c>
      <c r="I11" s="4">
        <v>-1.8771331058020628</v>
      </c>
      <c r="J11" s="4">
        <v>7.1014492753623442</v>
      </c>
      <c r="K11" s="4">
        <v>2.7237354085602847</v>
      </c>
      <c r="L11" s="4">
        <v>-0.21265284423176836</v>
      </c>
      <c r="M11" s="4">
        <v>0.63931806073521324</v>
      </c>
      <c r="N11" s="4">
        <v>2.4097189773713446</v>
      </c>
      <c r="O11" s="4">
        <v>9.8097897611612961</v>
      </c>
      <c r="P11" s="4">
        <v>9.0565811555981597</v>
      </c>
      <c r="Q11" s="4">
        <v>17.746620489330802</v>
      </c>
      <c r="R11" s="4">
        <v>7.0369657296881192</v>
      </c>
      <c r="S11" s="4">
        <v>32.377012321251911</v>
      </c>
      <c r="T11" s="4">
        <v>-25.844564717535118</v>
      </c>
      <c r="U11" s="4">
        <v>-3.807303807303803</v>
      </c>
      <c r="V11" s="4">
        <v>-19.980043713769842</v>
      </c>
      <c r="W11" s="4">
        <v>7.7280817592007889</v>
      </c>
      <c r="X11" s="4">
        <v>13.089591216756391</v>
      </c>
      <c r="Y11" s="4">
        <v>5.2855688234749678</v>
      </c>
      <c r="Z11" s="4">
        <v>4.7575836142079364</v>
      </c>
      <c r="AA11" s="4">
        <v>-23.157132123398661</v>
      </c>
      <c r="AB11" s="4">
        <v>2.2104432164204271</v>
      </c>
      <c r="AC11" s="4">
        <v>11.801739926739923</v>
      </c>
      <c r="AD11" s="4">
        <v>1.7968670011262293</v>
      </c>
      <c r="AE11" s="4">
        <v>3.0475232587377552</v>
      </c>
      <c r="AF11" s="4">
        <v>4.4007260952754859</v>
      </c>
      <c r="AG11" s="4">
        <v>-1.1419172932330988</v>
      </c>
      <c r="AH11" s="4">
        <v>5.8899521531100341</v>
      </c>
      <c r="AI11" s="4">
        <v>0.95148332660114043</v>
      </c>
      <c r="AJ11" s="4">
        <v>0.9602987596141157</v>
      </c>
      <c r="AK11" s="4">
        <v>-2.3923653477427207</v>
      </c>
      <c r="AL11" s="4">
        <v>-3.5667107001320968</v>
      </c>
      <c r="AM11" s="4">
        <v>-2.7397260273970502E-2</v>
      </c>
      <c r="AN11" s="4">
        <v>3.2840047501598626</v>
      </c>
      <c r="AO11" s="4">
        <v>2.8526079097041515</v>
      </c>
      <c r="AP11" s="4">
        <v>2.8377914951989021</v>
      </c>
      <c r="AQ11" s="4">
        <v>-4.9319301762298577</v>
      </c>
      <c r="AR11" s="4">
        <v>10.715228292425438</v>
      </c>
      <c r="AS11" s="4">
        <v>4.0206595152959839</v>
      </c>
      <c r="AT11" s="4">
        <v>3.4802872860635619</v>
      </c>
      <c r="AU11" s="4">
        <v>2.7282460220770224</v>
      </c>
      <c r="AV11" s="4">
        <v>3.7087615898799657</v>
      </c>
      <c r="AW11" s="4">
        <v>-4.0835250884363008</v>
      </c>
      <c r="AX11" s="4">
        <v>0.90590088799769442</v>
      </c>
      <c r="AY11" s="4">
        <v>-3.8677811602316563</v>
      </c>
      <c r="AZ11" s="4">
        <v>6.0301883965691587</v>
      </c>
      <c r="BA11" s="4">
        <v>2.1448576594462363</v>
      </c>
      <c r="BB11" s="4">
        <v>-3.5538488392389587</v>
      </c>
      <c r="BC11" s="4">
        <v>0.89629145801583598</v>
      </c>
      <c r="BD11" s="4">
        <v>-8.2207965762937363</v>
      </c>
      <c r="BE11" s="4">
        <v>-1.9621969825394234</v>
      </c>
      <c r="BF11" s="4">
        <v>-5.632906019186672</v>
      </c>
      <c r="BG11" s="4">
        <v>-1.5961247414098632</v>
      </c>
      <c r="BH11" s="4">
        <v>-2.1272355900961526</v>
      </c>
      <c r="BI11" s="4">
        <v>2.8719796523950856</v>
      </c>
      <c r="BJ11" s="4">
        <v>-4.2958689605439293</v>
      </c>
      <c r="BK11" s="4">
        <v>0.43002760671055923</v>
      </c>
      <c r="BL11" s="4">
        <v>10.49320716815563</v>
      </c>
      <c r="BM11" s="4">
        <v>9.5780308104487517</v>
      </c>
    </row>
    <row r="12" spans="1:65" x14ac:dyDescent="0.3">
      <c r="A12" s="3" t="s">
        <v>13</v>
      </c>
      <c r="B12" s="4">
        <v>-0.68886337543053999</v>
      </c>
      <c r="C12" s="4">
        <v>-0.1930501930501991</v>
      </c>
      <c r="D12" s="4">
        <v>2.2437137330754386</v>
      </c>
      <c r="E12" s="4">
        <v>-2.3836549375709364</v>
      </c>
      <c r="F12" s="4">
        <v>-1.0038610038609928</v>
      </c>
      <c r="G12" s="4">
        <v>-0.62402496099844718</v>
      </c>
      <c r="H12" s="4">
        <v>1.4128728414442708</v>
      </c>
      <c r="I12" s="4">
        <v>4.7711404189294084</v>
      </c>
      <c r="J12" s="4">
        <v>2.9248426508700347</v>
      </c>
      <c r="K12" s="4">
        <v>3.338171262699575</v>
      </c>
      <c r="L12" s="4">
        <v>-3.5112359550565665E-2</v>
      </c>
      <c r="M12" s="4">
        <v>9.3431682472778412</v>
      </c>
      <c r="N12" s="4">
        <v>12.126191258626344</v>
      </c>
      <c r="O12" s="4">
        <v>3.3411488862837033</v>
      </c>
      <c r="P12" s="4">
        <v>8.0685971324149701</v>
      </c>
      <c r="Q12" s="4">
        <v>19.64002117522498</v>
      </c>
      <c r="R12" s="4">
        <v>8.8913773796192785</v>
      </c>
      <c r="S12" s="4">
        <v>20.09461127108186</v>
      </c>
      <c r="T12" s="4">
        <v>-21.529844214948362</v>
      </c>
      <c r="U12" s="4">
        <v>-4.7438330170778142</v>
      </c>
      <c r="V12" s="4">
        <v>-14.586100044267369</v>
      </c>
      <c r="W12" s="4">
        <v>0.2588661661920868</v>
      </c>
      <c r="X12" s="4">
        <v>11.231603408210674</v>
      </c>
      <c r="Y12" s="4">
        <v>4.4006417602567005</v>
      </c>
      <c r="Z12" s="4">
        <v>6.5063961182179053</v>
      </c>
      <c r="AA12" s="4">
        <v>-20.314764961689786</v>
      </c>
      <c r="AB12" s="4">
        <v>4.5527584359935673</v>
      </c>
      <c r="AC12" s="4">
        <v>10.997854077253225</v>
      </c>
      <c r="AD12" s="4">
        <v>-4.83325277912088E-2</v>
      </c>
      <c r="AE12" s="4">
        <v>0.24177949709863455</v>
      </c>
      <c r="AF12" s="4">
        <v>1.8653100775193849</v>
      </c>
      <c r="AG12" s="4">
        <v>2.6397146254458979</v>
      </c>
      <c r="AH12" s="4">
        <v>3.7502911716748009</v>
      </c>
      <c r="AI12" s="4">
        <v>4.4792833146701461E-2</v>
      </c>
      <c r="AJ12" s="4">
        <v>1.2984105663756633</v>
      </c>
      <c r="AK12" s="4">
        <v>1.2747252747252766</v>
      </c>
      <c r="AL12" s="4">
        <v>-4.0171858216970939</v>
      </c>
      <c r="AM12" s="4">
        <v>-0.35810205908684389</v>
      </c>
      <c r="AN12" s="4">
        <v>2.4483378256963113</v>
      </c>
      <c r="AO12" s="4">
        <v>1.5323992994746196</v>
      </c>
      <c r="AP12" s="4">
        <v>1.8542475204829669</v>
      </c>
      <c r="AQ12" s="4">
        <v>-2.5227899088403669</v>
      </c>
      <c r="AR12" s="4">
        <v>7.0290329622353012</v>
      </c>
      <c r="AS12" s="4">
        <v>-0.87701407301651269</v>
      </c>
      <c r="AT12" s="4">
        <v>2.1289662231320294</v>
      </c>
      <c r="AU12" s="4">
        <v>0.44097013429545123</v>
      </c>
      <c r="AV12" s="4">
        <v>1.9556974655757287</v>
      </c>
      <c r="AW12" s="4">
        <v>-2.4551831644582798</v>
      </c>
      <c r="AX12" s="4">
        <v>1.2784658409908101</v>
      </c>
      <c r="AY12" s="4">
        <v>1.9372877970840992</v>
      </c>
      <c r="AZ12" s="4">
        <v>-1.9999999999999942</v>
      </c>
      <c r="BA12" s="4">
        <v>-1.1420557002604603</v>
      </c>
      <c r="BB12" s="4">
        <v>-4.0696497266653111</v>
      </c>
      <c r="BC12" s="4">
        <v>-0.82469866779445888</v>
      </c>
      <c r="BD12" s="4">
        <v>-9.7014925373134329</v>
      </c>
      <c r="BE12" s="4">
        <v>-4.588208304657031</v>
      </c>
      <c r="BF12" s="4">
        <v>-3.2007531183807774</v>
      </c>
      <c r="BG12" s="4">
        <v>0.80233406272791874</v>
      </c>
      <c r="BH12" s="4">
        <v>-6.1746261456825628</v>
      </c>
      <c r="BI12" s="4">
        <v>2.9584221748401069</v>
      </c>
      <c r="BJ12" s="4">
        <v>-4.8666839244110847</v>
      </c>
      <c r="BK12" s="4">
        <v>4.6405579399141565</v>
      </c>
      <c r="BL12" s="4">
        <v>13.688797744168154</v>
      </c>
      <c r="BM12" s="4">
        <v>8.6583990980834393</v>
      </c>
    </row>
    <row r="13" spans="1:65" x14ac:dyDescent="0.3">
      <c r="A13" s="3" t="s">
        <v>14</v>
      </c>
      <c r="B13" s="4">
        <v>-0.99143001176272127</v>
      </c>
      <c r="C13" s="4">
        <v>-2.5794328664161204</v>
      </c>
      <c r="D13" s="4">
        <v>-3.6647378572681202</v>
      </c>
      <c r="E13" s="4">
        <v>-8.9370222060429487</v>
      </c>
      <c r="F13" s="4">
        <v>-3.1982518871672525</v>
      </c>
      <c r="G13" s="4">
        <v>0.2052123948286439</v>
      </c>
      <c r="H13" s="4">
        <v>3.768175302068407</v>
      </c>
      <c r="I13" s="4">
        <v>2.6545166402535498</v>
      </c>
      <c r="J13" s="4">
        <v>5.5191045928213107</v>
      </c>
      <c r="K13" s="4">
        <v>3.9259259259259265</v>
      </c>
      <c r="L13" s="4">
        <v>1.2651461154668593</v>
      </c>
      <c r="M13" s="4">
        <v>11.560795354566251</v>
      </c>
      <c r="N13" s="4">
        <v>11.837197989297877</v>
      </c>
      <c r="O13" s="4">
        <v>3.0729145109786984</v>
      </c>
      <c r="P13" s="4">
        <v>5.3606789250353719</v>
      </c>
      <c r="Q13" s="4">
        <v>21.297678838061628</v>
      </c>
      <c r="R13" s="4">
        <v>8.6259455797674001</v>
      </c>
      <c r="S13" s="4">
        <v>22.378131171395903</v>
      </c>
      <c r="T13" s="4">
        <v>-22.291612455546879</v>
      </c>
      <c r="U13" s="4">
        <v>-6.6498316498316612</v>
      </c>
      <c r="V13" s="4">
        <v>-13.965284039675376</v>
      </c>
      <c r="W13" s="4">
        <v>-2.3360867320598953</v>
      </c>
      <c r="X13" s="4">
        <v>8.4445619135720893</v>
      </c>
      <c r="Y13" s="4">
        <v>11.503901631591404</v>
      </c>
      <c r="Z13" s="4">
        <v>-1.4393939393939641</v>
      </c>
      <c r="AA13" s="4">
        <v>-27.451411002525532</v>
      </c>
      <c r="AB13" s="4">
        <v>10.232919254658384</v>
      </c>
      <c r="AC13" s="4">
        <v>9.1824466486324106</v>
      </c>
      <c r="AD13" s="4">
        <v>-3.8280676212972398</v>
      </c>
      <c r="AE13" s="4">
        <v>-0.79176563737133765</v>
      </c>
      <c r="AF13" s="4">
        <v>0.10070493454179434</v>
      </c>
      <c r="AG13" s="4">
        <v>-4.7484909456740461</v>
      </c>
      <c r="AH13" s="4">
        <v>3.9744952178533537</v>
      </c>
      <c r="AI13" s="4">
        <v>-4.4535240040857955</v>
      </c>
      <c r="AJ13" s="4">
        <v>3.5492837288860448</v>
      </c>
      <c r="AK13" s="4">
        <v>1.3117442098790759</v>
      </c>
      <c r="AL13" s="4">
        <v>-7.0985802839432068</v>
      </c>
      <c r="AM13" s="4">
        <v>0.8609556607834693</v>
      </c>
      <c r="AN13" s="4">
        <v>1.6218523260776823</v>
      </c>
      <c r="AO13" s="4">
        <v>-2.3144286905754812</v>
      </c>
      <c r="AP13" s="4">
        <v>-1.045891141942366</v>
      </c>
      <c r="AQ13" s="4">
        <v>-9.6592142392012121</v>
      </c>
      <c r="AR13" s="4">
        <v>8.395657418576592</v>
      </c>
      <c r="AS13" s="4">
        <v>6.4767415980414063</v>
      </c>
      <c r="AT13" s="4">
        <v>5.7928735153157058</v>
      </c>
      <c r="AU13" s="4">
        <v>-1.1621036044908415</v>
      </c>
      <c r="AV13" s="4">
        <v>1.2355520127540751</v>
      </c>
      <c r="AW13" s="4">
        <v>-0.80502650697034284</v>
      </c>
      <c r="AX13" s="4">
        <v>-3.9588281868564695E-2</v>
      </c>
      <c r="AY13" s="4">
        <v>0.439736158305022</v>
      </c>
      <c r="AZ13" s="4">
        <v>-0.20230629172566139</v>
      </c>
      <c r="BA13" s="4">
        <v>-2.0929764540148943</v>
      </c>
      <c r="BB13" s="4">
        <v>-5.2871656645241583</v>
      </c>
      <c r="BC13" s="4">
        <v>0.13111888111887379</v>
      </c>
      <c r="BD13" s="4">
        <v>-8.1841990397206335</v>
      </c>
      <c r="BE13" s="4">
        <v>2.2818160432839361</v>
      </c>
      <c r="BF13" s="4">
        <v>-4.2514285714285709</v>
      </c>
      <c r="BG13" s="4">
        <v>1.8142754834089325</v>
      </c>
      <c r="BH13" s="4">
        <v>-10.339976553341151</v>
      </c>
      <c r="BI13" s="4">
        <v>-1.9246190858059256</v>
      </c>
      <c r="BJ13" s="4">
        <v>-2.0168983374216487</v>
      </c>
      <c r="BK13" s="4">
        <v>2.6847495156379568</v>
      </c>
      <c r="BL13" s="4">
        <v>11.105121293800558</v>
      </c>
      <c r="BM13" s="4">
        <v>4.924793789422595</v>
      </c>
    </row>
    <row r="14" spans="1:65" x14ac:dyDescent="0.3">
      <c r="A14" s="3" t="s">
        <v>15</v>
      </c>
      <c r="B14" s="4">
        <v>-1.440596440596458</v>
      </c>
      <c r="C14" s="4">
        <v>13.004938271604939</v>
      </c>
      <c r="D14" s="4">
        <v>-6.6947800817182683</v>
      </c>
      <c r="E14" s="4">
        <v>-7.9151347680490742</v>
      </c>
      <c r="F14" s="4">
        <v>-7.4511946748795452</v>
      </c>
      <c r="G14" s="4">
        <v>2.4555847780580731</v>
      </c>
      <c r="H14" s="4">
        <v>4.4398459805642192</v>
      </c>
      <c r="I14" s="4">
        <v>-6.631219903691818</v>
      </c>
      <c r="J14" s="4">
        <v>9.9844203287847897</v>
      </c>
      <c r="K14" s="4">
        <v>5.4201742726332931</v>
      </c>
      <c r="L14" s="4">
        <v>-5.8373026991676069E-2</v>
      </c>
      <c r="M14" s="4">
        <v>6.4060930308623112</v>
      </c>
      <c r="N14" s="4">
        <v>-7.0665516554973049</v>
      </c>
      <c r="O14" s="4">
        <v>12.86591460802512</v>
      </c>
      <c r="P14" s="4">
        <v>5.9945504087193324</v>
      </c>
      <c r="Q14" s="4">
        <v>19.900225101904244</v>
      </c>
      <c r="R14" s="4">
        <v>8.4267835436319665</v>
      </c>
      <c r="S14" s="4">
        <v>23.948777060207487</v>
      </c>
      <c r="T14" s="4">
        <v>-22.221633156171723</v>
      </c>
      <c r="U14" s="4">
        <v>-8.6470205144903982</v>
      </c>
      <c r="V14" s="4">
        <v>-15.888716605179201</v>
      </c>
      <c r="W14" s="4">
        <v>2.800316231847872</v>
      </c>
      <c r="X14" s="4">
        <v>13.956124018457045</v>
      </c>
      <c r="Y14" s="4">
        <v>6.2271382816738612</v>
      </c>
      <c r="Z14" s="4">
        <v>4.4733381057818757</v>
      </c>
      <c r="AA14" s="4">
        <v>-20.459253593396436</v>
      </c>
      <c r="AB14" s="4">
        <v>6.8871995068830989</v>
      </c>
      <c r="AC14" s="4">
        <v>8.5501708416732249</v>
      </c>
      <c r="AD14" s="4">
        <v>-1.5012106537530185</v>
      </c>
      <c r="AE14" s="4">
        <v>6.9964450495412042E-2</v>
      </c>
      <c r="AF14" s="4">
        <v>1.9607100950073835</v>
      </c>
      <c r="AG14" s="4">
        <v>0.79630248357277156</v>
      </c>
      <c r="AH14" s="4">
        <v>3.2141005702436409</v>
      </c>
      <c r="AI14" s="4">
        <v>1.3708228530362885</v>
      </c>
      <c r="AJ14" s="4">
        <v>3.1317016110451465</v>
      </c>
      <c r="AK14" s="4">
        <v>1.1928734769104836</v>
      </c>
      <c r="AL14" s="4">
        <v>-4.3416548384403404</v>
      </c>
      <c r="AM14" s="4">
        <v>-2.6184865147945477E-2</v>
      </c>
      <c r="AN14" s="4">
        <v>2.2140736860485304</v>
      </c>
      <c r="AO14" s="4">
        <v>0.84848484848484218</v>
      </c>
      <c r="AP14" s="4">
        <v>-3.3450704225352039</v>
      </c>
      <c r="AQ14" s="4">
        <v>-6.3734996593112809</v>
      </c>
      <c r="AR14" s="4">
        <v>5.694868029669796</v>
      </c>
      <c r="AS14" s="4">
        <v>3.4928664303653081</v>
      </c>
      <c r="AT14" s="4">
        <v>2.5723197148340966</v>
      </c>
      <c r="AU14" s="4">
        <v>1.0826524986216226</v>
      </c>
      <c r="AV14" s="4">
        <v>-3.0082147402522192</v>
      </c>
      <c r="AW14" s="4">
        <v>-3.8074494309931493</v>
      </c>
      <c r="AX14" s="4">
        <v>-1.3427884362219418</v>
      </c>
      <c r="AY14" s="4">
        <v>-0.99901354138642018</v>
      </c>
      <c r="AZ14" s="4">
        <v>-0.68964258999105721</v>
      </c>
      <c r="BA14" s="4">
        <v>-3.8437795046844441</v>
      </c>
      <c r="BB14" s="4">
        <v>-3.6614996327199592</v>
      </c>
      <c r="BC14" s="4">
        <v>0.85570733239126318</v>
      </c>
      <c r="BD14" s="4">
        <v>-6.5443294154277183</v>
      </c>
      <c r="BE14" s="4">
        <v>-2.8810938390168372</v>
      </c>
      <c r="BF14" s="4">
        <v>-5.3518233179250032</v>
      </c>
      <c r="BG14" s="4">
        <v>-0.60560017364879126</v>
      </c>
      <c r="BH14" s="4">
        <v>-5.0315564193837297</v>
      </c>
      <c r="BI14" s="4">
        <v>0.16295491580662461</v>
      </c>
      <c r="BJ14" s="4">
        <v>-4.6661322267282781</v>
      </c>
      <c r="BK14" s="4">
        <v>6.0911352880909355</v>
      </c>
      <c r="BL14" s="4">
        <v>11.439148329539437</v>
      </c>
      <c r="BM14" s="4">
        <v>7.2855197458011887</v>
      </c>
    </row>
    <row r="15" spans="1:65" x14ac:dyDescent="0.3">
      <c r="A15" s="3" t="s">
        <v>16</v>
      </c>
      <c r="B15" s="4">
        <v>-2.1081081081081257</v>
      </c>
      <c r="C15" s="4">
        <v>9.7312499999999975</v>
      </c>
      <c r="D15" s="4">
        <v>-6.2880902204249081</v>
      </c>
      <c r="E15" s="4">
        <v>-8.0350088129824435</v>
      </c>
      <c r="F15" s="4">
        <v>-5.4195233431276693</v>
      </c>
      <c r="G15" s="4">
        <v>0.59371763893684104</v>
      </c>
      <c r="H15" s="4">
        <v>6.2041040422757563</v>
      </c>
      <c r="I15" s="4">
        <v>1.5148547175971112</v>
      </c>
      <c r="J15" s="4">
        <v>7.3969254518556706</v>
      </c>
      <c r="K15" s="4">
        <v>6.8541088451791836</v>
      </c>
      <c r="L15" s="4">
        <v>-1.3664596273291847</v>
      </c>
      <c r="M15" s="4">
        <v>3.7153652392947092</v>
      </c>
      <c r="N15" s="4">
        <v>1.5721504772599677</v>
      </c>
      <c r="O15" s="4">
        <v>9.9778883360972905</v>
      </c>
      <c r="P15" s="4">
        <v>6.3355731824382326</v>
      </c>
      <c r="Q15" s="4">
        <v>25.809261140949335</v>
      </c>
      <c r="R15" s="4">
        <v>13.126557740238168</v>
      </c>
      <c r="S15" s="4">
        <v>37.922713761147051</v>
      </c>
      <c r="T15" s="4">
        <v>-32.79080264450522</v>
      </c>
      <c r="U15" s="4">
        <v>-12.715030890459108</v>
      </c>
      <c r="V15" s="4">
        <v>-16.478765787912184</v>
      </c>
      <c r="W15" s="4">
        <v>6.0955518945634317</v>
      </c>
      <c r="X15" s="4">
        <v>13.965744400527026</v>
      </c>
      <c r="Y15" s="4">
        <v>4.5584735164790802</v>
      </c>
      <c r="Z15" s="4">
        <v>3.6007170919632259</v>
      </c>
      <c r="AA15" s="4">
        <v>-25.47034350723462</v>
      </c>
      <c r="AB15" s="4">
        <v>3.7461617195496588</v>
      </c>
      <c r="AC15" s="4">
        <v>10.173304023311703</v>
      </c>
      <c r="AD15" s="4">
        <v>-2.0927103150665949</v>
      </c>
      <c r="AE15" s="4">
        <v>2.5545023696682465</v>
      </c>
      <c r="AF15" s="4">
        <v>5.6846704471506682</v>
      </c>
      <c r="AG15" s="4">
        <v>-3.1226635000219725</v>
      </c>
      <c r="AH15" s="4">
        <v>0.91680350301038172</v>
      </c>
      <c r="AI15" s="4">
        <v>3.1574199368503773E-2</v>
      </c>
      <c r="AJ15" s="4">
        <v>2.2861523199711553</v>
      </c>
      <c r="AK15" s="4">
        <v>-0.42149631190728154</v>
      </c>
      <c r="AL15" s="4">
        <v>-5.5521606285464813</v>
      </c>
      <c r="AM15" s="4">
        <v>-2.4909880765320271</v>
      </c>
      <c r="AN15" s="4">
        <v>2.1043651357884339</v>
      </c>
      <c r="AO15" s="4">
        <v>1.1212528378816728</v>
      </c>
      <c r="AP15" s="4">
        <v>0.21993127147764915</v>
      </c>
      <c r="AQ15" s="4">
        <v>-3.4336331674352878</v>
      </c>
      <c r="AR15" s="4">
        <v>4.9748199745846451</v>
      </c>
      <c r="AS15" s="4">
        <v>0.36316355810618622</v>
      </c>
      <c r="AT15" s="4">
        <v>3.2232214406553377</v>
      </c>
      <c r="AU15" s="4">
        <v>3.5495557664107626</v>
      </c>
      <c r="AV15" s="4">
        <v>3.7569244866508305</v>
      </c>
      <c r="AW15" s="4">
        <v>-2.5972466784056456</v>
      </c>
      <c r="AX15" s="4">
        <v>2.5555692509963572</v>
      </c>
      <c r="AY15" s="4">
        <v>-1.9752393926038585</v>
      </c>
      <c r="AZ15" s="4">
        <v>-4.39136501682672</v>
      </c>
      <c r="BA15" s="4">
        <v>-1.3594715533773716</v>
      </c>
      <c r="BB15" s="4">
        <v>-1.0426989529923798</v>
      </c>
      <c r="BC15" s="4">
        <v>0.8186673671307434</v>
      </c>
      <c r="BD15" s="4">
        <v>-7.3038342958877971</v>
      </c>
      <c r="BE15" s="4">
        <v>-7.60098316560775</v>
      </c>
      <c r="BF15" s="4">
        <v>-6.7692155992703338</v>
      </c>
      <c r="BG15" s="4">
        <v>-0.99418297197248573</v>
      </c>
      <c r="BH15" s="4">
        <v>-2.8522593739985167</v>
      </c>
      <c r="BI15" s="4">
        <v>1.9266730889103003</v>
      </c>
      <c r="BJ15" s="4">
        <v>-4.5032523489186662</v>
      </c>
      <c r="BK15" s="4">
        <v>3.9801568989386222</v>
      </c>
      <c r="BL15" s="4">
        <v>11.427937423721279</v>
      </c>
      <c r="BM15" s="4">
        <v>7.6570745793089801</v>
      </c>
    </row>
    <row r="16" spans="1:65" x14ac:dyDescent="0.3">
      <c r="A16" s="3" t="s">
        <v>17</v>
      </c>
      <c r="B16" s="4">
        <v>-0.64570466030318885</v>
      </c>
      <c r="C16" s="4">
        <v>-2.399103323437461</v>
      </c>
      <c r="D16" s="4">
        <v>-0.71263675599718268</v>
      </c>
      <c r="E16" s="4">
        <v>-3.2349373230893561</v>
      </c>
      <c r="F16" s="4">
        <v>-0.17693588676104111</v>
      </c>
      <c r="G16" s="4">
        <v>2.1374204983839076</v>
      </c>
      <c r="H16" s="4">
        <v>2.4499795835034681</v>
      </c>
      <c r="I16" s="4">
        <v>4.0979510244877675</v>
      </c>
      <c r="J16" s="4">
        <v>8.5069611137782051</v>
      </c>
      <c r="K16" s="4">
        <v>7.5139313320150878</v>
      </c>
      <c r="L16" s="4">
        <v>0.88613944156497193</v>
      </c>
      <c r="M16" s="4">
        <v>7.3665893271461682</v>
      </c>
      <c r="N16" s="4">
        <v>-0.16517225106181768</v>
      </c>
      <c r="O16" s="4">
        <v>11.61926187366795</v>
      </c>
      <c r="P16" s="4">
        <v>8.111389331512262</v>
      </c>
      <c r="Q16" s="4">
        <v>23.843339789111255</v>
      </c>
      <c r="R16" s="4">
        <v>9.419317187044058</v>
      </c>
      <c r="S16" s="4">
        <v>34.41783561789962</v>
      </c>
      <c r="T16" s="4">
        <v>-27.3032707253886</v>
      </c>
      <c r="U16" s="4">
        <v>-10.260824204486191</v>
      </c>
      <c r="V16" s="4">
        <v>-23.13549962215891</v>
      </c>
      <c r="W16" s="4">
        <v>8.9677891654465434</v>
      </c>
      <c r="X16" s="4">
        <v>17.897211958347324</v>
      </c>
      <c r="Y16" s="4">
        <v>4.5393334081472245</v>
      </c>
      <c r="Z16" s="4">
        <v>7.7668862820718738</v>
      </c>
      <c r="AA16" s="4">
        <v>-23.664209416490984</v>
      </c>
      <c r="AB16" s="4">
        <v>3.2160699417152583</v>
      </c>
      <c r="AC16" s="4">
        <v>12.020942408376991</v>
      </c>
      <c r="AD16" s="4">
        <v>2.3555804823331252</v>
      </c>
      <c r="AE16" s="4">
        <v>3.9634703196347147</v>
      </c>
      <c r="AF16" s="4">
        <v>5.7122582934184916</v>
      </c>
      <c r="AG16" s="4">
        <v>-2.7437489511662938</v>
      </c>
      <c r="AH16" s="4">
        <v>3.7762116070651803</v>
      </c>
      <c r="AI16" s="4">
        <v>-0.6358236426001912</v>
      </c>
      <c r="AJ16" s="4">
        <v>0.5893744211501265</v>
      </c>
      <c r="AK16" s="4">
        <v>1.3351134846461903</v>
      </c>
      <c r="AL16" s="4">
        <v>-3.8979042648617708</v>
      </c>
      <c r="AM16" s="4">
        <v>-2.5371234620280081</v>
      </c>
      <c r="AN16" s="4">
        <v>1.7151314643914257</v>
      </c>
      <c r="AO16" s="4">
        <v>4.4677942935246913</v>
      </c>
      <c r="AP16" s="4">
        <v>1.0139831547959723</v>
      </c>
      <c r="AQ16" s="4">
        <v>-3.3271119045686914</v>
      </c>
      <c r="AR16" s="4">
        <v>5.1698049764626832</v>
      </c>
      <c r="AS16" s="4">
        <v>6.3943729518022269E-2</v>
      </c>
      <c r="AT16" s="4">
        <v>4.9763223372662448</v>
      </c>
      <c r="AU16" s="4">
        <v>5.864362718862302</v>
      </c>
      <c r="AV16" s="4">
        <v>2.4483605373393007</v>
      </c>
      <c r="AW16" s="4">
        <v>2.3441326709117538</v>
      </c>
      <c r="AX16" s="4">
        <v>2.6801586216327293</v>
      </c>
      <c r="AY16" s="4">
        <v>3.9618252888348233</v>
      </c>
      <c r="AZ16" s="4">
        <v>-2.0790316838732688</v>
      </c>
      <c r="BA16" s="4">
        <v>-1.634837962962973</v>
      </c>
      <c r="BB16" s="4">
        <v>-1.3935997640466158</v>
      </c>
      <c r="BC16" s="4">
        <v>0.62312312312312257</v>
      </c>
      <c r="BD16" s="4">
        <v>-6.3940908751772083</v>
      </c>
      <c r="BE16" s="4">
        <v>-0.12514665623778479</v>
      </c>
      <c r="BF16" s="4">
        <v>-4.4844440996198145</v>
      </c>
      <c r="BG16" s="4">
        <v>1.3077735358622384</v>
      </c>
      <c r="BH16" s="4">
        <v>-5.1956382296344001</v>
      </c>
      <c r="BI16" s="4">
        <v>0.16566396372831613</v>
      </c>
      <c r="BJ16" s="4">
        <v>-6.6243036211699176</v>
      </c>
      <c r="BK16" s="4">
        <v>5.4715424800659909</v>
      </c>
      <c r="BL16" s="4">
        <v>10.106013208202979</v>
      </c>
      <c r="BM16" s="4">
        <v>8.908536490525707</v>
      </c>
    </row>
    <row r="17" spans="1:65" x14ac:dyDescent="0.3">
      <c r="A17" s="3" t="s">
        <v>18</v>
      </c>
      <c r="B17" s="4">
        <v>-2.4982307147912213</v>
      </c>
      <c r="C17" s="4">
        <v>2.9158383035122513</v>
      </c>
      <c r="D17" s="4">
        <v>-5.1227015811690517</v>
      </c>
      <c r="E17" s="4">
        <v>2.6694819395219036</v>
      </c>
      <c r="F17" s="4">
        <v>-0.42769707248728844</v>
      </c>
      <c r="G17" s="4">
        <v>0.44434570095533871</v>
      </c>
      <c r="H17" s="4">
        <v>5.6772100567721084</v>
      </c>
      <c r="I17" s="4">
        <v>2.7293190770962283</v>
      </c>
      <c r="J17" s="4">
        <v>9.018077239112575</v>
      </c>
      <c r="K17" s="4">
        <v>6.1590502935920419</v>
      </c>
      <c r="L17" s="4">
        <v>-0.47696726572607684</v>
      </c>
      <c r="M17" s="4">
        <v>8.1323181265596016</v>
      </c>
      <c r="N17" s="4">
        <v>0.49134843444636789</v>
      </c>
      <c r="O17" s="4">
        <v>8.3369691963353372</v>
      </c>
      <c r="P17" s="4">
        <v>8.2516978183785081</v>
      </c>
      <c r="Q17" s="4">
        <v>25.655302521626382</v>
      </c>
      <c r="R17" s="4">
        <v>11.186404089022203</v>
      </c>
      <c r="S17" s="4">
        <v>23.438830607885635</v>
      </c>
      <c r="T17" s="4">
        <v>-25.246283529977028</v>
      </c>
      <c r="U17" s="4">
        <v>-15.720361529399524</v>
      </c>
      <c r="V17" s="4">
        <v>-26.897236756115273</v>
      </c>
      <c r="W17" s="4">
        <v>-2.2069266907025114</v>
      </c>
      <c r="X17" s="4">
        <v>22.232152832085816</v>
      </c>
      <c r="Y17" s="4">
        <v>10.749151762896329</v>
      </c>
      <c r="Z17" s="4">
        <v>1.6163300926874342</v>
      </c>
      <c r="AA17" s="4">
        <v>-17.962851953137736</v>
      </c>
      <c r="AB17" s="4">
        <v>4.5777326908445328</v>
      </c>
      <c r="AC17" s="4">
        <v>9.0391908975979796</v>
      </c>
      <c r="AD17" s="4">
        <v>0.70724637681160463</v>
      </c>
      <c r="AE17" s="4">
        <v>0.48353672576558726</v>
      </c>
      <c r="AF17" s="4">
        <v>3.0174391922900243</v>
      </c>
      <c r="AG17" s="4">
        <v>-0.57912907896201693</v>
      </c>
      <c r="AH17" s="4">
        <v>3.3940211283434469</v>
      </c>
      <c r="AI17" s="4">
        <v>0.88966041011174446</v>
      </c>
      <c r="AJ17" s="4">
        <v>0.41939993547694798</v>
      </c>
      <c r="AK17" s="4">
        <v>0.2872951691849403</v>
      </c>
      <c r="AL17" s="4">
        <v>-2.728983688833126</v>
      </c>
      <c r="AM17" s="4">
        <v>-0.65570246157154577</v>
      </c>
      <c r="AN17" s="4">
        <v>0.10820168794633829</v>
      </c>
      <c r="AO17" s="4">
        <v>0.65768194070081842</v>
      </c>
      <c r="AP17" s="4">
        <v>-1.778063410454146</v>
      </c>
      <c r="AQ17" s="4">
        <v>-2.6115342763873759</v>
      </c>
      <c r="AR17" s="4">
        <v>2.695417789757411</v>
      </c>
      <c r="AS17" s="4">
        <v>-3.4011373578302666</v>
      </c>
      <c r="AT17" s="4">
        <v>0.60640089837171685</v>
      </c>
      <c r="AU17" s="4">
        <v>1.919857126911479</v>
      </c>
      <c r="AV17" s="4">
        <v>3.789289234475969</v>
      </c>
      <c r="AW17" s="4">
        <v>-5.0976705317037521</v>
      </c>
      <c r="AX17" s="4">
        <v>-3.2801320858558025</v>
      </c>
      <c r="AY17" s="4">
        <v>-2.5180267826484917</v>
      </c>
      <c r="AZ17" s="4">
        <v>-1.7625773316213476</v>
      </c>
      <c r="BA17" s="4">
        <v>-1.7990294709433072</v>
      </c>
      <c r="BB17" s="4">
        <v>-5.4687499999999902</v>
      </c>
      <c r="BC17" s="4">
        <v>-2.4911482043500142</v>
      </c>
      <c r="BD17" s="4">
        <v>-12.358967708468432</v>
      </c>
      <c r="BE17" s="4">
        <v>-3.0909882455376714</v>
      </c>
      <c r="BF17" s="4">
        <v>-1.436318335043242</v>
      </c>
      <c r="BG17" s="4">
        <v>-1.4423791821561391</v>
      </c>
      <c r="BH17" s="4">
        <v>-4.4055522027760921</v>
      </c>
      <c r="BI17" s="4">
        <v>3.3675432969852306</v>
      </c>
      <c r="BJ17" s="4">
        <v>-2.916537387527141</v>
      </c>
      <c r="BK17" s="4">
        <v>2.8472549944942571</v>
      </c>
      <c r="BL17" s="4">
        <v>10.721933312939726</v>
      </c>
      <c r="BM17" s="4">
        <v>8.0121563751899458</v>
      </c>
    </row>
    <row r="18" spans="1:65" x14ac:dyDescent="0.3">
      <c r="A18" s="3" t="s">
        <v>19</v>
      </c>
      <c r="B18" s="4">
        <v>-1.7820815363332976</v>
      </c>
      <c r="C18" s="4">
        <v>4.0072262846151663</v>
      </c>
      <c r="D18" s="4">
        <v>-2.8165440243592808</v>
      </c>
      <c r="E18" s="4">
        <v>-3.2550043516101135</v>
      </c>
      <c r="F18" s="4">
        <v>-2.7864328318347731</v>
      </c>
      <c r="G18" s="4">
        <v>0.53113553113554068</v>
      </c>
      <c r="H18" s="4">
        <v>2.8329386044816793</v>
      </c>
      <c r="I18" s="4">
        <v>-1.4893427271916495</v>
      </c>
      <c r="J18" s="4">
        <v>7.2877059569074945</v>
      </c>
      <c r="K18" s="4">
        <v>5.1841167486848727</v>
      </c>
      <c r="L18" s="4">
        <v>0.83084617246108272</v>
      </c>
      <c r="M18" s="4">
        <v>6.1280000000000046</v>
      </c>
      <c r="N18" s="4">
        <v>-1.1800766283524751</v>
      </c>
      <c r="O18" s="4">
        <v>5.6767233600303957</v>
      </c>
      <c r="P18" s="4">
        <v>11.787850173119311</v>
      </c>
      <c r="Q18" s="4">
        <v>27.462189738765492</v>
      </c>
      <c r="R18" s="4">
        <v>4.277303163241756</v>
      </c>
      <c r="S18" s="4">
        <v>38.527539440907837</v>
      </c>
      <c r="T18" s="4">
        <v>-26.696964643095388</v>
      </c>
      <c r="U18" s="4">
        <v>-8.7092427917003565</v>
      </c>
      <c r="V18" s="4">
        <v>-12.4741720290454</v>
      </c>
      <c r="W18" s="4">
        <v>0.88721602365908847</v>
      </c>
      <c r="X18" s="4">
        <v>10.426382411725511</v>
      </c>
      <c r="Y18" s="4">
        <v>1.3296925086073654</v>
      </c>
      <c r="Z18" s="4">
        <v>1.9380966155626338</v>
      </c>
      <c r="AA18" s="4">
        <v>-17.533997824587846</v>
      </c>
      <c r="AB18" s="4">
        <v>4.8832092078537626</v>
      </c>
      <c r="AC18" s="4">
        <v>8.6924034869240412</v>
      </c>
      <c r="AD18" s="4">
        <v>-1.6193095019859378</v>
      </c>
      <c r="AE18" s="4">
        <v>1.4208074534161559</v>
      </c>
      <c r="AF18" s="4">
        <v>1.9915417147251047</v>
      </c>
      <c r="AG18" s="4">
        <v>8.2931242460782734E-2</v>
      </c>
      <c r="AH18" s="4">
        <v>2.2055479763529111</v>
      </c>
      <c r="AI18" s="4">
        <v>0.4505169867060439</v>
      </c>
      <c r="AJ18" s="4">
        <v>1.8086905374604789</v>
      </c>
      <c r="AK18" s="4">
        <v>-0.94555873925500777</v>
      </c>
      <c r="AL18" s="4">
        <v>-4.4291550204257355</v>
      </c>
      <c r="AM18" s="4">
        <v>-3.6844268288070232</v>
      </c>
      <c r="AN18" s="4">
        <v>1.4470677837014672</v>
      </c>
      <c r="AO18" s="4">
        <v>0.74788100382250744</v>
      </c>
      <c r="AP18" s="4">
        <v>-2.2104915869350141</v>
      </c>
      <c r="AQ18" s="4">
        <v>-2.012631578947373</v>
      </c>
      <c r="AR18" s="4">
        <v>5.5703601822401776</v>
      </c>
      <c r="AS18" s="4">
        <v>-0.65141275140460542</v>
      </c>
      <c r="AT18" s="4">
        <v>3.116332191222063</v>
      </c>
      <c r="AU18" s="4">
        <v>2.4762658227847893</v>
      </c>
      <c r="AV18" s="4">
        <v>3.8755500656218738</v>
      </c>
      <c r="AW18" s="4">
        <v>-4.9219154762785911</v>
      </c>
      <c r="AX18" s="4">
        <v>3.9545383777051324</v>
      </c>
      <c r="AY18" s="4">
        <v>1.5864299239363964</v>
      </c>
      <c r="AZ18" s="4">
        <v>-0.51970896298072522</v>
      </c>
      <c r="BA18" s="4">
        <v>-0.50436314146185846</v>
      </c>
      <c r="BB18" s="4">
        <v>1.6793893129771216</v>
      </c>
      <c r="BC18" s="4">
        <v>7.0274572224433021</v>
      </c>
      <c r="BD18" s="4">
        <v>-1.7474717430101241</v>
      </c>
      <c r="BE18" s="4">
        <v>-2.7706477427147718</v>
      </c>
      <c r="BF18" s="4">
        <v>-4.7293140572131795</v>
      </c>
      <c r="BG18" s="4">
        <v>0.28250867705223154</v>
      </c>
      <c r="BH18" s="4">
        <v>-3.8795878943979538</v>
      </c>
      <c r="BI18" s="4">
        <v>1.4784253051401128</v>
      </c>
      <c r="BJ18" s="4">
        <v>-5.1753345756395248</v>
      </c>
      <c r="BK18" s="4">
        <v>0.45532261949770347</v>
      </c>
      <c r="BL18" s="4">
        <v>12.338841474487024</v>
      </c>
      <c r="BM18" s="4">
        <v>11.727147821870201</v>
      </c>
    </row>
    <row r="19" spans="1:65" x14ac:dyDescent="0.3">
      <c r="A19" s="3" t="s">
        <v>20</v>
      </c>
      <c r="B19" s="4">
        <v>-1.1707437303592281</v>
      </c>
      <c r="C19" s="4">
        <v>7.4788557230731803</v>
      </c>
      <c r="D19" s="4">
        <v>-2.9543314500941698</v>
      </c>
      <c r="E19" s="4">
        <v>-5.1667677380230304</v>
      </c>
      <c r="F19" s="4">
        <v>-3.438051980822618</v>
      </c>
      <c r="G19" s="4">
        <v>2.7373097275756195</v>
      </c>
      <c r="H19" s="4">
        <v>3.1158590868625238</v>
      </c>
      <c r="I19" s="4">
        <v>-2.7567067530064779</v>
      </c>
      <c r="J19" s="4">
        <v>6.4497716894977213</v>
      </c>
      <c r="K19" s="4">
        <v>4.4476413115147047</v>
      </c>
      <c r="L19" s="4">
        <v>-4.0172166427532775E-2</v>
      </c>
      <c r="M19" s="4">
        <v>1.1080491445630998</v>
      </c>
      <c r="N19" s="4">
        <v>-2.5372878450197232</v>
      </c>
      <c r="O19" s="4">
        <v>11.150633738833443</v>
      </c>
      <c r="P19" s="4">
        <v>6.5122237642788701</v>
      </c>
      <c r="Q19" s="4">
        <v>25.453259936366873</v>
      </c>
      <c r="R19" s="4">
        <v>10.317884607476245</v>
      </c>
      <c r="S19" s="4">
        <v>29.859091925743687</v>
      </c>
      <c r="T19" s="4">
        <v>-24.54199381394243</v>
      </c>
      <c r="U19" s="4">
        <v>-6.2580158430780868</v>
      </c>
      <c r="V19" s="4">
        <v>-18.168282966480227</v>
      </c>
      <c r="W19" s="4">
        <v>8.3325226189317991</v>
      </c>
      <c r="X19" s="4">
        <v>8.5941358717614751</v>
      </c>
      <c r="Y19" s="4">
        <v>5.4450006104260833</v>
      </c>
      <c r="Z19" s="4">
        <v>4.5382869889619846</v>
      </c>
      <c r="AA19" s="4">
        <v>-20.124174748425904</v>
      </c>
      <c r="AB19" s="4">
        <v>0.56524469781147746</v>
      </c>
      <c r="AC19" s="4">
        <v>13.113451221935232</v>
      </c>
      <c r="AD19" s="4">
        <v>-1.0802740207271944</v>
      </c>
      <c r="AE19" s="4">
        <v>-9.7664920536279537E-2</v>
      </c>
      <c r="AF19" s="4">
        <v>1.795845432209084</v>
      </c>
      <c r="AG19" s="4">
        <v>-1.0444551718084905</v>
      </c>
      <c r="AH19" s="4">
        <v>2.3357403940447612</v>
      </c>
      <c r="AI19" s="4">
        <v>0.33814540252307834</v>
      </c>
      <c r="AJ19" s="4">
        <v>0.7561028299848841</v>
      </c>
      <c r="AK19" s="4">
        <v>-2.2944795761408123</v>
      </c>
      <c r="AL19" s="4">
        <v>-4.9581065906538795</v>
      </c>
      <c r="AM19" s="4">
        <v>-0.7997818776697444</v>
      </c>
      <c r="AN19" s="4">
        <v>3.1241410902427802</v>
      </c>
      <c r="AO19" s="4">
        <v>0.73853272233838141</v>
      </c>
      <c r="AP19" s="4">
        <v>-0.95835357505631313</v>
      </c>
      <c r="AQ19" s="4">
        <v>-0.18702409048403421</v>
      </c>
      <c r="AR19" s="4">
        <v>4.975102059126991</v>
      </c>
      <c r="AS19" s="4">
        <v>-2.5555555555555545</v>
      </c>
      <c r="AT19" s="4">
        <v>2.3379569048242081</v>
      </c>
      <c r="AU19" s="4">
        <v>1.8753729434830901</v>
      </c>
      <c r="AV19" s="4">
        <v>1.1086938331520217</v>
      </c>
      <c r="AW19" s="4">
        <v>-4.5391004029273692</v>
      </c>
      <c r="AX19" s="4">
        <v>1.6376746363453643</v>
      </c>
      <c r="AY19" s="4">
        <v>1.5722058004540951</v>
      </c>
      <c r="AZ19" s="4">
        <v>2.1509481990581651</v>
      </c>
      <c r="BA19" s="4">
        <v>2.5209387179699734</v>
      </c>
      <c r="BB19" s="4">
        <v>-1.2207981829980497</v>
      </c>
      <c r="BC19" s="4">
        <v>1.3400956622134426</v>
      </c>
      <c r="BD19" s="4">
        <v>-4.7361354111567771</v>
      </c>
      <c r="BE19" s="4">
        <v>-5.046958287503168</v>
      </c>
      <c r="BF19" s="4">
        <v>-3.4253466905813976</v>
      </c>
      <c r="BG19" s="4">
        <v>0.82442471462224054</v>
      </c>
      <c r="BH19" s="4">
        <v>-3.6301554497259483</v>
      </c>
      <c r="BI19" s="4">
        <v>1.8472727272727247</v>
      </c>
      <c r="BJ19" s="4">
        <v>-2.0994001713795933</v>
      </c>
      <c r="BK19" s="4">
        <v>1.0168506682161469</v>
      </c>
      <c r="BL19" s="4">
        <v>11.288467069312638</v>
      </c>
      <c r="BM19" s="4">
        <v>6.5641555756557608</v>
      </c>
    </row>
    <row r="20" spans="1:65" x14ac:dyDescent="0.3">
      <c r="A20" s="3" t="s">
        <v>21</v>
      </c>
      <c r="B20" s="4">
        <v>-0.47441545238902555</v>
      </c>
      <c r="C20" s="4">
        <v>-3.7857802400738683</v>
      </c>
      <c r="D20" s="4">
        <v>-5.3142994241842727</v>
      </c>
      <c r="E20" s="4">
        <v>-6.0306600785506106</v>
      </c>
      <c r="F20" s="4">
        <v>-0.36363636363636331</v>
      </c>
      <c r="G20" s="4">
        <v>-2.1627466882941233</v>
      </c>
      <c r="H20" s="4">
        <v>-0.20723956894171733</v>
      </c>
      <c r="I20" s="4">
        <v>3.2525951557093489</v>
      </c>
      <c r="J20" s="4">
        <v>3.1903485254691737</v>
      </c>
      <c r="K20" s="4">
        <v>4.1022280471821686</v>
      </c>
      <c r="L20" s="4">
        <v>0.47840866171472046</v>
      </c>
      <c r="M20" s="4">
        <v>9.2862642768420649</v>
      </c>
      <c r="N20" s="4">
        <v>7.3202459791863808</v>
      </c>
      <c r="O20" s="4">
        <v>3.900826446280993</v>
      </c>
      <c r="P20" s="4">
        <v>10.918746680828468</v>
      </c>
      <c r="Q20" s="4">
        <v>16.640836884928341</v>
      </c>
      <c r="R20" s="4">
        <v>9.5012679628064234</v>
      </c>
      <c r="S20" s="4">
        <v>20.148216767021779</v>
      </c>
      <c r="T20" s="4">
        <v>-25.411951558467337</v>
      </c>
      <c r="U20" s="4">
        <v>-4.9184549356223082</v>
      </c>
      <c r="V20" s="4">
        <v>-20.348469802293042</v>
      </c>
      <c r="W20" s="4">
        <v>1.6875763295214932</v>
      </c>
      <c r="X20" s="4">
        <v>12.730647450595022</v>
      </c>
      <c r="Y20" s="4">
        <v>8.1047831292745336</v>
      </c>
      <c r="Z20" s="4">
        <v>2.7075169219807691</v>
      </c>
      <c r="AA20" s="4">
        <v>-22.728061047519947</v>
      </c>
      <c r="AB20" s="4">
        <v>11.138042474607573</v>
      </c>
      <c r="AC20" s="4">
        <v>8.3515283842794741</v>
      </c>
      <c r="AD20" s="4">
        <v>0.322418136020165</v>
      </c>
      <c r="AE20" s="4">
        <v>-1.1248367982324063</v>
      </c>
      <c r="AF20" s="4">
        <v>2.8186274509803981</v>
      </c>
      <c r="AG20" s="4">
        <v>1.9566944775526316</v>
      </c>
      <c r="AH20" s="4">
        <v>2.457411396122966</v>
      </c>
      <c r="AI20" s="4">
        <v>-2.6385978281577285</v>
      </c>
      <c r="AJ20" s="4">
        <v>4.4320516583504519</v>
      </c>
      <c r="AK20" s="4">
        <v>-1.1465324384787319</v>
      </c>
      <c r="AL20" s="4">
        <v>-4.5678329314251629</v>
      </c>
      <c r="AM20" s="4">
        <v>-0.28627838104639558</v>
      </c>
      <c r="AN20" s="4">
        <v>4.4946044946044825</v>
      </c>
      <c r="AO20" s="4">
        <v>4.4903028565969265</v>
      </c>
      <c r="AP20" s="4">
        <v>0.2742982536344481</v>
      </c>
      <c r="AQ20" s="4">
        <v>2.4926686217008593</v>
      </c>
      <c r="AR20" s="4">
        <v>6.971153846153852</v>
      </c>
      <c r="AS20" s="4">
        <v>-0.84893882646691154</v>
      </c>
      <c r="AT20" s="4">
        <v>0.14187948589552044</v>
      </c>
      <c r="AU20" s="4">
        <v>2.1001750145845435</v>
      </c>
      <c r="AV20" s="4">
        <v>6.3423394008652378</v>
      </c>
      <c r="AW20" s="4">
        <v>-0.26927219572242039</v>
      </c>
      <c r="AX20" s="4">
        <v>6.7528015963952974</v>
      </c>
      <c r="AY20" s="4">
        <v>5.1300950836588779</v>
      </c>
      <c r="AZ20" s="4">
        <v>-3.0855839806171064</v>
      </c>
      <c r="BA20" s="4">
        <v>-3.4811286185415868</v>
      </c>
      <c r="BB20" s="4">
        <v>-1.1925428334214052</v>
      </c>
      <c r="BC20" s="4">
        <v>4.9623018925988829</v>
      </c>
      <c r="BD20" s="4">
        <v>-6.5161621344279244</v>
      </c>
      <c r="BE20" s="4">
        <v>-4.9323239275063129</v>
      </c>
      <c r="BF20" s="4">
        <v>-5.8351051263879024</v>
      </c>
      <c r="BG20" s="4">
        <v>2.851647432681049</v>
      </c>
      <c r="BH20" s="4">
        <v>-6.8623465322383934</v>
      </c>
      <c r="BI20" s="4">
        <v>1.1738811445341173</v>
      </c>
      <c r="BJ20" s="4">
        <v>-2.4225580784676777</v>
      </c>
      <c r="BK20" s="4">
        <v>7.184466019417485</v>
      </c>
      <c r="BL20" s="4">
        <v>10.602139406487234</v>
      </c>
      <c r="BM20" s="4">
        <v>9.9680224544502725</v>
      </c>
    </row>
    <row r="21" spans="1:65" x14ac:dyDescent="0.3">
      <c r="A21" s="3" t="s">
        <v>22</v>
      </c>
      <c r="B21" s="4">
        <v>-2.9395452024403674</v>
      </c>
      <c r="C21" s="4">
        <v>-5.1797571218919281</v>
      </c>
      <c r="D21" s="4">
        <v>-2.7846534653465542</v>
      </c>
      <c r="E21" s="4">
        <v>5.5378739656269982</v>
      </c>
      <c r="F21" s="4">
        <v>1.883353584447145</v>
      </c>
      <c r="G21" s="4">
        <v>1.1926058437686469</v>
      </c>
      <c r="H21" s="4">
        <v>2.3571007660577563</v>
      </c>
      <c r="I21" s="4">
        <v>10.71221771858713</v>
      </c>
      <c r="J21" s="4">
        <v>2.5627615062761637</v>
      </c>
      <c r="K21" s="4">
        <v>1.8547140649150025</v>
      </c>
      <c r="L21" s="4">
        <v>2.2761760242791982</v>
      </c>
      <c r="M21" s="4">
        <v>11.869436201780426</v>
      </c>
      <c r="N21" s="4">
        <v>25.800548947849954</v>
      </c>
      <c r="O21" s="4">
        <v>-1.1397490645746291</v>
      </c>
      <c r="P21" s="4">
        <v>5.0251256281407031</v>
      </c>
      <c r="Q21" s="4">
        <v>11.627043090638903</v>
      </c>
      <c r="R21" s="4">
        <v>11.457286432160799</v>
      </c>
      <c r="S21" s="4">
        <v>14.036669672377524</v>
      </c>
      <c r="T21" s="4">
        <v>-16.240237005117169</v>
      </c>
      <c r="U21" s="4">
        <v>-5.1565377532228442</v>
      </c>
      <c r="V21" s="4">
        <v>-16.504854368932044</v>
      </c>
      <c r="W21" s="4">
        <v>0.30663089306248054</v>
      </c>
      <c r="X21" s="4">
        <v>13.985479556744371</v>
      </c>
      <c r="Y21" s="4">
        <v>2.132622459180268</v>
      </c>
      <c r="Z21" s="4">
        <v>2.8637261356155386</v>
      </c>
      <c r="AA21" s="4">
        <v>-13.439631811885731</v>
      </c>
      <c r="AB21" s="4">
        <v>7.0345664038811258</v>
      </c>
      <c r="AC21" s="4">
        <v>9.6051856216853277</v>
      </c>
      <c r="AD21" s="4">
        <v>-1.4516129032258129</v>
      </c>
      <c r="AE21" s="4">
        <v>-0.21822149481722969</v>
      </c>
      <c r="AF21" s="4">
        <v>1.2035010940919042</v>
      </c>
      <c r="AG21" s="4">
        <v>3.7297297297297236</v>
      </c>
      <c r="AH21" s="4">
        <v>5.2907281299109368</v>
      </c>
      <c r="AI21" s="4">
        <v>-1.238236750866776</v>
      </c>
      <c r="AJ21" s="4">
        <v>-5.0150451354059919E-2</v>
      </c>
      <c r="AK21" s="4">
        <v>2.3868722028841289</v>
      </c>
      <c r="AL21" s="4">
        <v>-4.354066985645928</v>
      </c>
      <c r="AM21" s="4">
        <v>1.6759982197925505</v>
      </c>
      <c r="AN21" s="4">
        <v>1.5673981191222712</v>
      </c>
      <c r="AO21" s="4">
        <v>1.6605166051660645</v>
      </c>
      <c r="AP21" s="4">
        <v>1.5728977616454822</v>
      </c>
      <c r="AQ21" s="4">
        <v>-0.53539559785842172</v>
      </c>
      <c r="AR21" s="4">
        <v>5.3924505692031106</v>
      </c>
      <c r="AS21" s="4">
        <v>0.96645821489482753</v>
      </c>
      <c r="AT21" s="4">
        <v>4.7006155567991019</v>
      </c>
      <c r="AU21" s="4">
        <v>0.58792089791555613</v>
      </c>
      <c r="AV21" s="4">
        <v>3.772582359192358</v>
      </c>
      <c r="AW21" s="4">
        <v>1.6742770167427652</v>
      </c>
      <c r="AX21" s="4">
        <v>3.9920159680638716</v>
      </c>
      <c r="AY21" s="4">
        <v>2.2596823890607145</v>
      </c>
      <c r="AZ21" s="4">
        <v>0.74798619102416775</v>
      </c>
      <c r="BA21" s="4">
        <v>-3.6848072562358252</v>
      </c>
      <c r="BB21" s="4">
        <v>-4.7423887587821945</v>
      </c>
      <c r="BC21" s="4">
        <v>-3.3866995073891766</v>
      </c>
      <c r="BD21" s="4">
        <v>-8.3492670490758467</v>
      </c>
      <c r="BE21" s="4">
        <v>-0.61349693251534132</v>
      </c>
      <c r="BF21" s="4">
        <v>-5.4472091459314251</v>
      </c>
      <c r="BG21" s="4">
        <v>-0.49786628733996102</v>
      </c>
      <c r="BH21" s="4">
        <v>-2.7877055039313712</v>
      </c>
      <c r="BI21" s="4">
        <v>1.2176560121765698</v>
      </c>
      <c r="BJ21" s="4">
        <v>-2.7067669172932343</v>
      </c>
      <c r="BK21" s="4">
        <v>5.6067588325652773</v>
      </c>
      <c r="BL21" s="4">
        <v>13.23636363636364</v>
      </c>
      <c r="BM21" s="4">
        <v>5.2023121387283151</v>
      </c>
    </row>
    <row r="22" spans="1:65" x14ac:dyDescent="0.3">
      <c r="A22" s="3" t="s">
        <v>23</v>
      </c>
      <c r="B22" s="4">
        <v>-2.7847334878049641</v>
      </c>
      <c r="C22" s="4">
        <v>2.3411371237458196</v>
      </c>
      <c r="D22" s="4">
        <v>1.5522875816993644</v>
      </c>
      <c r="E22" s="4">
        <v>-9.8954143201930762</v>
      </c>
      <c r="F22" s="4">
        <v>-4.8715677590788289</v>
      </c>
      <c r="G22" s="4">
        <v>0.46554934823089722</v>
      </c>
      <c r="H22" s="4">
        <v>4.5412418906394816</v>
      </c>
      <c r="I22" s="4">
        <v>5.1418439716312099</v>
      </c>
      <c r="J22" s="4">
        <v>3.2040472175379362</v>
      </c>
      <c r="K22" s="4">
        <v>0.66170388751035114</v>
      </c>
      <c r="L22" s="4">
        <v>-2.7115858668858026</v>
      </c>
      <c r="M22" s="4">
        <v>0.59121621621623777</v>
      </c>
      <c r="N22" s="4">
        <v>8.5304054054053999</v>
      </c>
      <c r="O22" s="4">
        <v>-5.3870426192275902</v>
      </c>
      <c r="P22" s="4">
        <v>4.0219378427787813</v>
      </c>
      <c r="Q22" s="4">
        <v>12.333629103815428</v>
      </c>
      <c r="R22" s="4">
        <v>7.8740157480315025</v>
      </c>
      <c r="S22" s="4">
        <v>15.912408759124089</v>
      </c>
      <c r="T22" s="4">
        <v>-24.402840542285347</v>
      </c>
      <c r="U22" s="4">
        <v>-4.5491470349309493</v>
      </c>
      <c r="V22" s="4">
        <v>-14.468085106383002</v>
      </c>
      <c r="W22" s="4">
        <v>2.165354330708666</v>
      </c>
      <c r="X22" s="4">
        <v>9.4412331406550933</v>
      </c>
      <c r="Y22" s="4">
        <v>6.8695652173913153</v>
      </c>
      <c r="Z22" s="4">
        <v>4.2414355628058749</v>
      </c>
      <c r="AA22" s="4">
        <v>-25.437642796205406</v>
      </c>
      <c r="AB22" s="4">
        <v>5.1507537688442078</v>
      </c>
      <c r="AC22" s="4">
        <v>8.6034912718204453</v>
      </c>
      <c r="AD22" s="4">
        <v>2.2962112514351416</v>
      </c>
      <c r="AE22" s="4">
        <v>0.89786756453423044</v>
      </c>
      <c r="AF22" s="4">
        <v>1.5607580824972063</v>
      </c>
      <c r="AG22" s="4">
        <v>0.87815587266741912</v>
      </c>
      <c r="AH22" s="4">
        <v>4.5901639344262311</v>
      </c>
      <c r="AI22" s="4">
        <v>-0.52137643378519505</v>
      </c>
      <c r="AJ22" s="4">
        <v>1.2578616352201351</v>
      </c>
      <c r="AK22" s="4">
        <v>-0.41237113402060827</v>
      </c>
      <c r="AL22" s="4">
        <v>-5.2200614124871993</v>
      </c>
      <c r="AM22" s="4">
        <v>-1.0799136069114514</v>
      </c>
      <c r="AN22" s="4">
        <v>1.3100436681222805</v>
      </c>
      <c r="AO22" s="4">
        <v>1.2875536480686791</v>
      </c>
      <c r="AP22" s="4">
        <v>-1.6949152542372867</v>
      </c>
      <c r="AQ22" s="4">
        <v>-4.2964554242749697</v>
      </c>
      <c r="AR22" s="4">
        <v>6.8926553672316366</v>
      </c>
      <c r="AS22" s="4">
        <v>-0.73995771670188948</v>
      </c>
      <c r="AT22" s="4">
        <v>4.8472075869336262</v>
      </c>
      <c r="AU22" s="4">
        <v>3.0150753768844152</v>
      </c>
      <c r="AV22" s="4">
        <v>2.3414634146341444</v>
      </c>
      <c r="AW22" s="4">
        <v>2.1842355175688564</v>
      </c>
      <c r="AX22" s="4">
        <v>2.6022304832713825</v>
      </c>
      <c r="AY22" s="4">
        <v>-5.3097932056434267</v>
      </c>
      <c r="AZ22" s="4">
        <v>-4.2596348884381223</v>
      </c>
      <c r="BA22" s="4">
        <v>-4.1182682154171015</v>
      </c>
      <c r="BB22" s="4">
        <v>2.6373626373626449</v>
      </c>
      <c r="BC22" s="4">
        <v>11.873638344226579</v>
      </c>
      <c r="BD22" s="4">
        <v>-5.7448880233690449</v>
      </c>
      <c r="BE22" s="4">
        <v>-8.1053698074974694</v>
      </c>
      <c r="BF22" s="4">
        <v>-10.374331550802145</v>
      </c>
      <c r="BG22" s="4">
        <v>5.8472553699284147</v>
      </c>
      <c r="BH22" s="4">
        <v>-9.8083427282976405</v>
      </c>
      <c r="BI22" s="4">
        <v>2.8795811518324625</v>
      </c>
      <c r="BJ22" s="4">
        <v>-2.7989821882951671</v>
      </c>
      <c r="BK22" s="4">
        <v>10.668380462724945</v>
      </c>
      <c r="BL22" s="4">
        <v>14.401858304297313</v>
      </c>
      <c r="BM22" s="4">
        <v>15.837563451776667</v>
      </c>
    </row>
    <row r="23" spans="1:65" x14ac:dyDescent="0.3">
      <c r="A23" s="3" t="s">
        <v>24</v>
      </c>
      <c r="B23" s="4">
        <v>-3.3426183844011206</v>
      </c>
      <c r="C23" s="4">
        <v>2.2348990639778075</v>
      </c>
      <c r="D23" s="4">
        <v>-5.6585365853658445</v>
      </c>
      <c r="E23" s="4">
        <v>-4.8603929679420776</v>
      </c>
      <c r="F23" s="4">
        <v>-2.1645021645021751</v>
      </c>
      <c r="G23" s="4">
        <v>0.44247787610619693</v>
      </c>
      <c r="H23" s="4">
        <v>6.3876651982378743</v>
      </c>
      <c r="I23" s="4">
        <v>1.4492753623188561</v>
      </c>
      <c r="J23" s="4">
        <v>6.8367346938775331</v>
      </c>
      <c r="K23" s="4">
        <v>5.2173913043478297</v>
      </c>
      <c r="L23" s="4">
        <v>-1.744719926538099</v>
      </c>
      <c r="M23" s="4">
        <v>12.990654205607477</v>
      </c>
      <c r="N23" s="4">
        <v>18.213356461405034</v>
      </c>
      <c r="O23" s="4">
        <v>-4.2114306846365874</v>
      </c>
      <c r="P23" s="4">
        <v>17.251755265797385</v>
      </c>
      <c r="Q23" s="4">
        <v>26.102292768959451</v>
      </c>
      <c r="R23" s="4">
        <v>10.371959942775391</v>
      </c>
      <c r="S23" s="4">
        <v>23.071937783538569</v>
      </c>
      <c r="T23" s="4">
        <v>-22.872628726287257</v>
      </c>
      <c r="U23" s="4">
        <v>-1.9607843137254926</v>
      </c>
      <c r="V23" s="4">
        <v>-21.793103448275865</v>
      </c>
      <c r="W23" s="4">
        <v>7.3212747631352242</v>
      </c>
      <c r="X23" s="4">
        <v>12.841091492776874</v>
      </c>
      <c r="Y23" s="4">
        <v>10.67415730337078</v>
      </c>
      <c r="Z23" s="4">
        <v>2.7312228429546814</v>
      </c>
      <c r="AA23" s="4">
        <v>-23.383685800604223</v>
      </c>
      <c r="AB23" s="4">
        <v>2.8145695364238272</v>
      </c>
      <c r="AC23" s="4">
        <v>14.357680536923741</v>
      </c>
      <c r="AD23" s="4">
        <v>0.26978417266186799</v>
      </c>
      <c r="AE23" s="4">
        <v>5.2017937219730932</v>
      </c>
      <c r="AF23" s="4">
        <v>4.5060658578856199</v>
      </c>
      <c r="AG23" s="4">
        <v>-7.1310116086235382</v>
      </c>
      <c r="AH23" s="4">
        <v>2.6905829596412483</v>
      </c>
      <c r="AI23" s="4">
        <v>-3.2900432900432994</v>
      </c>
      <c r="AJ23" s="4">
        <v>4.4762757385855148</v>
      </c>
      <c r="AK23" s="4">
        <v>-1.9491525423728693</v>
      </c>
      <c r="AL23" s="4">
        <v>-5.8020477815699518</v>
      </c>
      <c r="AM23" s="4">
        <v>-3.6231884057970976</v>
      </c>
      <c r="AN23" s="4">
        <v>4.1353383458646666</v>
      </c>
      <c r="AO23" s="4">
        <v>4.0687160940325295</v>
      </c>
      <c r="AP23" s="4">
        <v>-1.6507384882710652</v>
      </c>
      <c r="AQ23" s="4">
        <v>-7.4336283185840557</v>
      </c>
      <c r="AR23" s="4">
        <v>11.078998073217711</v>
      </c>
      <c r="AS23" s="4">
        <v>3.989592367736349</v>
      </c>
      <c r="AT23" s="4">
        <v>7.6602830974188016</v>
      </c>
      <c r="AU23" s="4">
        <v>2.8615622583140126</v>
      </c>
      <c r="AV23" s="4">
        <v>5.1879699248120259</v>
      </c>
      <c r="AW23" s="4">
        <v>-10.134656272147408</v>
      </c>
      <c r="AX23" s="4">
        <v>-1.4984227129337506</v>
      </c>
      <c r="AY23" s="4">
        <v>-1.696284329563797</v>
      </c>
      <c r="AZ23" s="4">
        <v>7.6411960132890551</v>
      </c>
      <c r="BA23" s="4">
        <v>-2.4596464258262851</v>
      </c>
      <c r="BB23" s="4">
        <v>-7.9069767441860508</v>
      </c>
      <c r="BC23" s="4">
        <v>0.5110732538330448</v>
      </c>
      <c r="BD23" s="4">
        <v>-6.5254237288135553</v>
      </c>
      <c r="BE23" s="4">
        <v>-6.7736185383244223</v>
      </c>
      <c r="BF23" s="4">
        <v>-11.94029850746271</v>
      </c>
      <c r="BG23" s="4">
        <v>1.8008474576271301</v>
      </c>
      <c r="BH23" s="4">
        <v>-11.342351716961501</v>
      </c>
      <c r="BI23" s="4">
        <v>2.0706455542022053</v>
      </c>
      <c r="BJ23" s="4">
        <v>-7.1599045346061985</v>
      </c>
      <c r="BK23" s="4">
        <v>7.015306122448969</v>
      </c>
      <c r="BL23" s="4">
        <v>17.28247914183553</v>
      </c>
      <c r="BM23" s="4">
        <v>8.0284552845528445</v>
      </c>
    </row>
    <row r="24" spans="1:65" x14ac:dyDescent="0.3">
      <c r="A24" s="3" t="s">
        <v>25</v>
      </c>
      <c r="B24" s="4">
        <v>-1.8090452261306549</v>
      </c>
      <c r="C24" s="4">
        <v>10.984455958549223</v>
      </c>
      <c r="D24" s="4">
        <v>0.84033613445379263</v>
      </c>
      <c r="E24" s="4">
        <v>-5.5555555555555598</v>
      </c>
      <c r="F24" s="4">
        <v>-4.6692607003891089</v>
      </c>
      <c r="G24" s="4">
        <v>4.59183673469387</v>
      </c>
      <c r="H24" s="4">
        <v>7.6097560975609824</v>
      </c>
      <c r="I24" s="4">
        <v>-1.4505893019038998</v>
      </c>
      <c r="J24" s="4">
        <v>15.547378104875808</v>
      </c>
      <c r="K24" s="4">
        <v>11.588330632090763</v>
      </c>
      <c r="L24" s="4">
        <v>1.6702977487291146</v>
      </c>
      <c r="M24" s="4">
        <v>11.642857142857146</v>
      </c>
      <c r="N24" s="4">
        <v>-6.4243997404282922</v>
      </c>
      <c r="O24" s="4">
        <v>18.831214979195561</v>
      </c>
      <c r="P24" s="4">
        <v>17.559153175591522</v>
      </c>
      <c r="Q24" s="4">
        <v>27.859078590785913</v>
      </c>
      <c r="R24" s="4">
        <v>11.168607158257869</v>
      </c>
      <c r="S24" s="4">
        <v>41.466252909231969</v>
      </c>
      <c r="T24" s="4">
        <v>-31.903409090909097</v>
      </c>
      <c r="U24" s="4">
        <v>-19.788815017598747</v>
      </c>
      <c r="V24" s="4">
        <v>-21.355436372501231</v>
      </c>
      <c r="W24" s="4">
        <v>-4.80535279805353</v>
      </c>
      <c r="X24" s="4">
        <v>11.373801916932914</v>
      </c>
      <c r="Y24" s="4">
        <v>10.999441652707985</v>
      </c>
      <c r="Z24" s="4">
        <v>7.196029776674945</v>
      </c>
      <c r="AA24" s="4">
        <v>-30.87493701906272</v>
      </c>
      <c r="AB24" s="4">
        <v>3.1698113207547189</v>
      </c>
      <c r="AC24" s="4">
        <v>17.334360554699522</v>
      </c>
      <c r="AD24" s="4">
        <v>-0.59093893630990479</v>
      </c>
      <c r="AE24" s="4">
        <v>-2.3117569352708007</v>
      </c>
      <c r="AF24" s="4">
        <v>5.8020477815699598</v>
      </c>
      <c r="AG24" s="4">
        <v>-3.3548387096774155</v>
      </c>
      <c r="AH24" s="4">
        <v>3.5690235690235563</v>
      </c>
      <c r="AI24" s="4">
        <v>0.12961762799740406</v>
      </c>
      <c r="AJ24" s="4">
        <v>2.6537216828479067</v>
      </c>
      <c r="AK24" s="4">
        <v>-1.7543859649122817</v>
      </c>
      <c r="AL24" s="4">
        <v>-5.6910569105691025</v>
      </c>
      <c r="AM24" s="4">
        <v>-4.8318680231496405</v>
      </c>
      <c r="AN24" s="4">
        <v>2.1367521367521407</v>
      </c>
      <c r="AO24" s="4">
        <v>1.2465373961218806</v>
      </c>
      <c r="AP24" s="4">
        <v>-0.95759233926128939</v>
      </c>
      <c r="AQ24" s="4">
        <v>-9.5501730103806324</v>
      </c>
      <c r="AR24" s="4">
        <v>8.6353122590593863</v>
      </c>
      <c r="AS24" s="4">
        <v>3.9744499645138402</v>
      </c>
      <c r="AT24" s="4">
        <v>5.5630936227951127</v>
      </c>
      <c r="AU24" s="4">
        <v>4.3059125964010248</v>
      </c>
      <c r="AV24" s="4">
        <v>-3.0191004313000489</v>
      </c>
      <c r="AW24" s="4">
        <v>-6.4214463840399025</v>
      </c>
      <c r="AX24" s="4">
        <v>-1.8654230512991279</v>
      </c>
      <c r="AY24" s="4">
        <v>-5.6982662838332532</v>
      </c>
      <c r="AZ24" s="4">
        <v>7.2030651340996208</v>
      </c>
      <c r="BA24" s="4">
        <v>5.849189570119802</v>
      </c>
      <c r="BB24" s="4">
        <v>-6.6532258064516183</v>
      </c>
      <c r="BC24" s="4">
        <v>-7.8891257995735558</v>
      </c>
      <c r="BD24" s="4">
        <v>-5.7098765432098819</v>
      </c>
      <c r="BE24" s="4">
        <v>-5.3571428571428523</v>
      </c>
      <c r="BF24" s="4">
        <v>-6.3704945515507285</v>
      </c>
      <c r="BG24" s="4">
        <v>-5.1924798567591752</v>
      </c>
      <c r="BH24" s="4">
        <v>-5.4768649669499512</v>
      </c>
      <c r="BI24" s="4">
        <v>0.93071354705273246</v>
      </c>
      <c r="BJ24" s="4">
        <v>-6.7622950819672063</v>
      </c>
      <c r="BK24" s="4">
        <v>5.0976138828633326</v>
      </c>
      <c r="BL24" s="4">
        <v>20.743034055727545</v>
      </c>
      <c r="BM24" s="4">
        <v>20.341880341880351</v>
      </c>
    </row>
    <row r="25" spans="1:65" x14ac:dyDescent="0.3">
      <c r="A25" s="3" t="s">
        <v>26</v>
      </c>
      <c r="B25" s="4">
        <v>-0.79489593138793202</v>
      </c>
      <c r="C25" s="4">
        <v>7.8527477285729246</v>
      </c>
      <c r="D25" s="4">
        <v>-6.4584170349537953</v>
      </c>
      <c r="E25" s="4">
        <v>-5.2507247932996908</v>
      </c>
      <c r="F25" s="4">
        <v>-3.3102214269738237</v>
      </c>
      <c r="G25" s="4">
        <v>2.5907934304880942</v>
      </c>
      <c r="H25" s="4">
        <v>2.9875986471251359</v>
      </c>
      <c r="I25" s="4">
        <v>-4.4574069997798809</v>
      </c>
      <c r="J25" s="4">
        <v>10.137080981453742</v>
      </c>
      <c r="K25" s="4">
        <v>5.7487054845186512</v>
      </c>
      <c r="L25" s="4">
        <v>-1.3490556610372739</v>
      </c>
      <c r="M25" s="4">
        <v>0.92179902755267284</v>
      </c>
      <c r="N25" s="4">
        <v>-2.6926179911254575</v>
      </c>
      <c r="O25" s="4">
        <v>21.853406438473986</v>
      </c>
      <c r="P25" s="4">
        <v>18.479039770691511</v>
      </c>
      <c r="Q25" s="4">
        <v>29.479452054794496</v>
      </c>
      <c r="R25" s="4">
        <v>26.344086021505376</v>
      </c>
      <c r="S25" s="4">
        <v>33.788212276840305</v>
      </c>
      <c r="T25" s="4">
        <v>-33.066170325913546</v>
      </c>
      <c r="U25" s="4">
        <v>-13.019871864480406</v>
      </c>
      <c r="V25" s="4">
        <v>-25.099875156054928</v>
      </c>
      <c r="W25" s="4">
        <v>8.914824931710962</v>
      </c>
      <c r="X25" s="4">
        <v>21.454628362973111</v>
      </c>
      <c r="Y25" s="4">
        <v>5.661184813841154</v>
      </c>
      <c r="Z25" s="4">
        <v>4.6393517461766871</v>
      </c>
      <c r="AA25" s="4">
        <v>-30.515445705803003</v>
      </c>
      <c r="AB25" s="4">
        <v>0.82293602336075689</v>
      </c>
      <c r="AC25" s="4">
        <v>16.313481914504951</v>
      </c>
      <c r="AD25" s="4">
        <v>-3.5495523794565957</v>
      </c>
      <c r="AE25" s="4">
        <v>1.9459371437876665</v>
      </c>
      <c r="AF25" s="4">
        <v>4.2039139888862112</v>
      </c>
      <c r="AG25" s="4">
        <v>-3.508771929824571</v>
      </c>
      <c r="AH25" s="4">
        <v>-4.8247024766799824E-2</v>
      </c>
      <c r="AI25" s="4">
        <v>-3.5535017130109336</v>
      </c>
      <c r="AJ25" s="4">
        <v>0.51218504750103566</v>
      </c>
      <c r="AK25" s="4">
        <v>-3.0873248615184083</v>
      </c>
      <c r="AL25" s="4">
        <v>-9.4510936855138237</v>
      </c>
      <c r="AM25" s="4">
        <v>-2.1057429352780259</v>
      </c>
      <c r="AN25" s="4">
        <v>0.95912096098332467</v>
      </c>
      <c r="AO25" s="4">
        <v>-0.80095746639662402</v>
      </c>
      <c r="AP25" s="4">
        <v>-2.6821345707656512</v>
      </c>
      <c r="AQ25" s="4">
        <v>-6.2624726788938503</v>
      </c>
      <c r="AR25" s="4">
        <v>8.4776849398817991</v>
      </c>
      <c r="AS25" s="4">
        <v>0.79842194251360865</v>
      </c>
      <c r="AT25" s="4">
        <v>5.6514476614699536</v>
      </c>
      <c r="AU25" s="4">
        <v>4.9714536671058349</v>
      </c>
      <c r="AV25" s="4">
        <v>2.4182076813655669</v>
      </c>
      <c r="AW25" s="4">
        <v>-6.5885797950219605</v>
      </c>
      <c r="AX25" s="4">
        <v>0.33089515848134687</v>
      </c>
      <c r="AY25" s="4">
        <v>-1.1890701038775326</v>
      </c>
      <c r="AZ25" s="4">
        <v>6.0947667491522441</v>
      </c>
      <c r="BA25" s="4">
        <v>2.0109066121336197</v>
      </c>
      <c r="BB25" s="4">
        <v>-5.1437091029570228</v>
      </c>
      <c r="BC25" s="4">
        <v>-1.1145239139973644</v>
      </c>
      <c r="BD25" s="4">
        <v>-7.933972310969108</v>
      </c>
      <c r="BE25" s="4">
        <v>-4.9562404870623959</v>
      </c>
      <c r="BF25" s="4">
        <v>-8.9748625294579671</v>
      </c>
      <c r="BG25" s="4">
        <v>-1.823085221143486</v>
      </c>
      <c r="BH25" s="4">
        <v>-5.8894626964069801</v>
      </c>
      <c r="BI25" s="4">
        <v>2.2465088038858596</v>
      </c>
      <c r="BJ25" s="4">
        <v>-8.5748218527315938</v>
      </c>
      <c r="BK25" s="4">
        <v>6.5234075211051206</v>
      </c>
      <c r="BL25" s="4">
        <v>17.363112391930841</v>
      </c>
      <c r="BM25" s="4">
        <v>11.499897687743006</v>
      </c>
    </row>
    <row r="26" spans="1:65" x14ac:dyDescent="0.3">
      <c r="A26" s="3" t="s">
        <v>27</v>
      </c>
      <c r="B26" s="4">
        <v>-0.60792218596020353</v>
      </c>
      <c r="C26" s="4">
        <v>2.7586253316264134E-2</v>
      </c>
      <c r="D26" s="4">
        <v>-1.1846492161452777</v>
      </c>
      <c r="E26" s="4">
        <v>-1.019382627422839</v>
      </c>
      <c r="F26" s="4">
        <v>-3.8617591653383632</v>
      </c>
      <c r="G26" s="4">
        <v>1.251036249905791</v>
      </c>
      <c r="H26" s="4">
        <v>2.0692221808708626</v>
      </c>
      <c r="I26" s="4">
        <v>5.3558380827122605</v>
      </c>
      <c r="J26" s="4">
        <v>5.7493584853318476</v>
      </c>
      <c r="K26" s="4">
        <v>6.2236008447729567</v>
      </c>
      <c r="L26" s="4">
        <v>2.379621000310661</v>
      </c>
      <c r="M26" s="4">
        <v>7.3977424444714197</v>
      </c>
      <c r="N26" s="4">
        <v>0.844411479431743</v>
      </c>
      <c r="O26" s="4">
        <v>9.7824316308001649</v>
      </c>
      <c r="P26" s="4">
        <v>9.8647529671542777</v>
      </c>
      <c r="Q26" s="4">
        <v>25.148901211747777</v>
      </c>
      <c r="R26" s="4">
        <v>11.335242601585527</v>
      </c>
      <c r="S26" s="4">
        <v>23.33358186698479</v>
      </c>
      <c r="T26" s="4">
        <v>-21.501007908202816</v>
      </c>
      <c r="U26" s="4">
        <v>-11.646407196758485</v>
      </c>
      <c r="V26" s="4">
        <v>-19.614607876135977</v>
      </c>
      <c r="W26" s="4">
        <v>8.52865255549818</v>
      </c>
      <c r="X26" s="4">
        <v>11.759109504328814</v>
      </c>
      <c r="Y26" s="4">
        <v>7.4807756603142916</v>
      </c>
      <c r="Z26" s="4">
        <v>8.3486202724327629</v>
      </c>
      <c r="AA26" s="4">
        <v>-24.531700288184418</v>
      </c>
      <c r="AB26" s="4">
        <v>1.0175576965604802</v>
      </c>
      <c r="AC26" s="4">
        <v>12.736796785304255</v>
      </c>
      <c r="AD26" s="4">
        <v>-0.69378142702564871</v>
      </c>
      <c r="AE26" s="4">
        <v>3.326496602999629</v>
      </c>
      <c r="AF26" s="4">
        <v>5.2221113052158792</v>
      </c>
      <c r="AG26" s="4">
        <v>-0.55736732878743456</v>
      </c>
      <c r="AH26" s="4">
        <v>1.3979720405591776</v>
      </c>
      <c r="AI26" s="4">
        <v>0.32461783627458723</v>
      </c>
      <c r="AJ26" s="4">
        <v>1.2530885986586704</v>
      </c>
      <c r="AK26" s="4">
        <v>-0.13298641225786867</v>
      </c>
      <c r="AL26" s="4">
        <v>-4.9659980570318281</v>
      </c>
      <c r="AM26" s="4">
        <v>-0.85989176187611982</v>
      </c>
      <c r="AN26" s="4">
        <v>2.9538424213016143</v>
      </c>
      <c r="AO26" s="4">
        <v>3.7841009093575915</v>
      </c>
      <c r="AP26" s="4">
        <v>0.40135669869982582</v>
      </c>
      <c r="AQ26" s="4">
        <v>-1.7215104137269159</v>
      </c>
      <c r="AR26" s="4">
        <v>8.5965820818228913</v>
      </c>
      <c r="AS26" s="4">
        <v>-3.1897419594129133</v>
      </c>
      <c r="AT26" s="4">
        <v>4.5838556712269183</v>
      </c>
      <c r="AU26" s="4">
        <v>4.8519908276005594</v>
      </c>
      <c r="AV26" s="4">
        <v>4.2745663303345252</v>
      </c>
      <c r="AW26" s="4">
        <v>-0.22775800711742589</v>
      </c>
      <c r="AX26" s="4">
        <v>2.2780234936034511</v>
      </c>
      <c r="AY26" s="4">
        <v>-0.45178596639841073</v>
      </c>
      <c r="AZ26" s="4">
        <v>1.5087132967295374</v>
      </c>
      <c r="BA26" s="4">
        <v>0.61506412459616633</v>
      </c>
      <c r="BB26" s="4">
        <v>-1.4979769394696048</v>
      </c>
      <c r="BC26" s="4">
        <v>1.0238059738581538</v>
      </c>
      <c r="BD26" s="4">
        <v>-5.5541890096915481</v>
      </c>
      <c r="BE26" s="4">
        <v>-4.5503569410918914</v>
      </c>
      <c r="BF26" s="4">
        <v>-5.2355187778485082</v>
      </c>
      <c r="BG26" s="4">
        <v>-0.44220542961097781</v>
      </c>
      <c r="BH26" s="4">
        <v>-7.7307995052288279</v>
      </c>
      <c r="BI26" s="4">
        <v>-0.26649746192894347</v>
      </c>
      <c r="BJ26" s="4">
        <v>-7.5454892479959197</v>
      </c>
      <c r="BK26" s="4">
        <v>7.0806026619823008</v>
      </c>
      <c r="BL26" s="4">
        <v>15.502555366269164</v>
      </c>
      <c r="BM26" s="4">
        <v>14.317710040423892</v>
      </c>
    </row>
    <row r="27" spans="1:65" x14ac:dyDescent="0.3">
      <c r="A27" s="3" t="s">
        <v>28</v>
      </c>
      <c r="B27" s="4">
        <v>-0.58207217694994529</v>
      </c>
      <c r="C27" s="4">
        <v>8.1307627829002449</v>
      </c>
      <c r="D27" s="4">
        <v>2.6799557032115318</v>
      </c>
      <c r="E27" s="4">
        <v>-6.1044003451251072</v>
      </c>
      <c r="F27" s="4">
        <v>-2.211834454452152</v>
      </c>
      <c r="G27" s="4">
        <v>3.2645447126034677</v>
      </c>
      <c r="H27" s="4">
        <v>6.0517105114598637</v>
      </c>
      <c r="I27" s="4">
        <v>1.7914267434421027</v>
      </c>
      <c r="J27" s="4">
        <v>8.08715692436623</v>
      </c>
      <c r="K27" s="4">
        <v>8.6649676534012876</v>
      </c>
      <c r="L27" s="4">
        <v>-3.6081544290079447E-2</v>
      </c>
      <c r="M27" s="4">
        <v>2.8243999278108536</v>
      </c>
      <c r="N27" s="4">
        <v>-2.3507495786392223</v>
      </c>
      <c r="O27" s="4">
        <v>7.2038517441860419</v>
      </c>
      <c r="P27" s="4">
        <v>9.6653960186361605</v>
      </c>
      <c r="Q27" s="4">
        <v>24.376184459886282</v>
      </c>
      <c r="R27" s="4">
        <v>8.5300394490073099</v>
      </c>
      <c r="S27" s="4">
        <v>39.649624597783344</v>
      </c>
      <c r="T27" s="4">
        <v>-26.391789221131205</v>
      </c>
      <c r="U27" s="4">
        <v>-16.361902625084134</v>
      </c>
      <c r="V27" s="4">
        <v>-17.289249547314071</v>
      </c>
      <c r="W27" s="4">
        <v>4.9648225135913089</v>
      </c>
      <c r="X27" s="4">
        <v>12.064894508340329</v>
      </c>
      <c r="Y27" s="4">
        <v>5.6110477978145648</v>
      </c>
      <c r="Z27" s="4">
        <v>7.0356178151893811</v>
      </c>
      <c r="AA27" s="4">
        <v>-26.46282058806268</v>
      </c>
      <c r="AB27" s="4">
        <v>5.5877963853424042</v>
      </c>
      <c r="AC27" s="4">
        <v>18.211100099108016</v>
      </c>
      <c r="AD27" s="4">
        <v>1.0270383567386252</v>
      </c>
      <c r="AE27" s="4">
        <v>4.9585062240663991</v>
      </c>
      <c r="AF27" s="4">
        <v>5.2803302703422528</v>
      </c>
      <c r="AG27" s="4">
        <v>-2.0365568275251378</v>
      </c>
      <c r="AH27" s="4">
        <v>3.7493513233004561</v>
      </c>
      <c r="AI27" s="4">
        <v>-0.46062869592281919</v>
      </c>
      <c r="AJ27" s="4">
        <v>3.2705897067100205</v>
      </c>
      <c r="AK27" s="4">
        <v>-0.11448541817305376</v>
      </c>
      <c r="AL27" s="4">
        <v>-4.9991115323105992</v>
      </c>
      <c r="AM27" s="4">
        <v>-3.9902737078371517</v>
      </c>
      <c r="AN27" s="4">
        <v>3.3119033703487268</v>
      </c>
      <c r="AO27" s="4">
        <v>-0.61476695313971208</v>
      </c>
      <c r="AP27" s="4">
        <v>-0.78899198384144298</v>
      </c>
      <c r="AQ27" s="4">
        <v>-6.477498876548764</v>
      </c>
      <c r="AR27" s="4">
        <v>5.1880584608990805</v>
      </c>
      <c r="AS27" s="4">
        <v>-1.6857632029500778</v>
      </c>
      <c r="AT27" s="4">
        <v>5.3104465602789253</v>
      </c>
      <c r="AU27" s="4">
        <v>-2.4385585126703151</v>
      </c>
      <c r="AV27" s="4">
        <v>-2.3233048358676585</v>
      </c>
      <c r="AW27" s="4">
        <v>-2.2201542143046926</v>
      </c>
      <c r="AX27" s="4">
        <v>-1.6451393609789347</v>
      </c>
      <c r="AY27" s="4">
        <v>3.552274151981615</v>
      </c>
      <c r="AZ27" s="4">
        <v>-6.4995979630126017</v>
      </c>
      <c r="BA27" s="4">
        <v>-4.6853892641308263</v>
      </c>
      <c r="BB27" s="4">
        <v>-2.5954764553207421</v>
      </c>
      <c r="BC27" s="4">
        <v>-1.1054356941373957</v>
      </c>
      <c r="BD27" s="4">
        <v>-9.0733888374961289</v>
      </c>
      <c r="BE27" s="4">
        <v>-2.6114177444600117</v>
      </c>
      <c r="BF27" s="4">
        <v>-2.3917525773195774</v>
      </c>
      <c r="BG27" s="4">
        <v>2.9573299535276583</v>
      </c>
      <c r="BH27" s="4">
        <v>-0.45137464095196655</v>
      </c>
      <c r="BI27" s="4">
        <v>-0.92538066795660634</v>
      </c>
      <c r="BJ27" s="4">
        <v>-8.0750615606690896</v>
      </c>
      <c r="BK27" s="4">
        <v>5.5717672806857532</v>
      </c>
      <c r="BL27" s="4">
        <v>18.243068152371077</v>
      </c>
      <c r="BM27" s="4">
        <v>7.9406822996566593</v>
      </c>
    </row>
    <row r="28" spans="1:65" x14ac:dyDescent="0.3">
      <c r="A28" s="3" t="s">
        <v>29</v>
      </c>
      <c r="B28" s="4">
        <v>-1.7605405054245338</v>
      </c>
      <c r="C28" s="4">
        <v>-4.6058691933156475E-2</v>
      </c>
      <c r="D28" s="4">
        <v>-4.3775919952603584</v>
      </c>
      <c r="E28" s="4">
        <v>-4.2750929368029613</v>
      </c>
      <c r="F28" s="4">
        <v>-2.4685174585002874</v>
      </c>
      <c r="G28" s="4">
        <v>0.15406059716821749</v>
      </c>
      <c r="H28" s="4">
        <v>2.7541752124230934</v>
      </c>
      <c r="I28" s="4">
        <v>4.6090182648401781</v>
      </c>
      <c r="J28" s="4">
        <v>6.7862501705088176</v>
      </c>
      <c r="K28" s="4">
        <v>7.5960852939270183</v>
      </c>
      <c r="L28" s="4">
        <v>-3.4214806336967643</v>
      </c>
      <c r="M28" s="4">
        <v>3.56764173891351</v>
      </c>
      <c r="N28" s="4">
        <v>0.83112725481744409</v>
      </c>
      <c r="O28" s="4">
        <v>2.4911466601538721</v>
      </c>
      <c r="P28" s="4">
        <v>13.384241993725224</v>
      </c>
      <c r="Q28" s="4">
        <v>22.114565587734244</v>
      </c>
      <c r="R28" s="4">
        <v>13.648624348138819</v>
      </c>
      <c r="S28" s="4">
        <v>39.434335443037966</v>
      </c>
      <c r="T28" s="4">
        <v>-31.342800858545761</v>
      </c>
      <c r="U28" s="4">
        <v>-16.677893568966205</v>
      </c>
      <c r="V28" s="4">
        <v>-25.556400989157318</v>
      </c>
      <c r="W28" s="4">
        <v>2.0998193033833945</v>
      </c>
      <c r="X28" s="4">
        <v>13.603075796411556</v>
      </c>
      <c r="Y28" s="4">
        <v>7.0697626097345632</v>
      </c>
      <c r="Z28" s="4">
        <v>7.8432329542681343</v>
      </c>
      <c r="AA28" s="4">
        <v>-28.6975018102824</v>
      </c>
      <c r="AB28" s="4">
        <v>2.9904068805821935</v>
      </c>
      <c r="AC28" s="4">
        <v>13.025634125008423</v>
      </c>
      <c r="AD28" s="4">
        <v>-5.4705637240311882</v>
      </c>
      <c r="AE28" s="4">
        <v>-3.6397984886649906</v>
      </c>
      <c r="AF28" s="4">
        <v>3.0834976988823302</v>
      </c>
      <c r="AG28" s="4">
        <v>-1.658269022259081</v>
      </c>
      <c r="AH28" s="4">
        <v>6.3508657301535418</v>
      </c>
      <c r="AI28" s="4">
        <v>-1.276308523041046</v>
      </c>
      <c r="AJ28" s="4">
        <v>-1.5973646590838564</v>
      </c>
      <c r="AK28" s="4">
        <v>-3.2544749029916193</v>
      </c>
      <c r="AL28" s="4">
        <v>-6.7706013363028923</v>
      </c>
      <c r="AM28" s="4">
        <v>-3.6925807112142559</v>
      </c>
      <c r="AN28" s="4">
        <v>3.7136782423812935</v>
      </c>
      <c r="AO28" s="4">
        <v>-2.7535349435085545</v>
      </c>
      <c r="AP28" s="4">
        <v>-5.0925281758731025</v>
      </c>
      <c r="AQ28" s="4">
        <v>-7.6973732347991426</v>
      </c>
      <c r="AR28" s="4">
        <v>4.1269332478564094</v>
      </c>
      <c r="AS28" s="4">
        <v>-2.6165922733569387</v>
      </c>
      <c r="AT28" s="4">
        <v>5.0435328261040198</v>
      </c>
      <c r="AU28" s="4">
        <v>1.045400238948617</v>
      </c>
      <c r="AV28" s="4">
        <v>-2.1947975169967449</v>
      </c>
      <c r="AW28" s="4">
        <v>-3.2886358528728739</v>
      </c>
      <c r="AX28" s="4">
        <v>2.1223857474825856</v>
      </c>
      <c r="AY28" s="4">
        <v>3.0704116968064512</v>
      </c>
      <c r="AZ28" s="4">
        <v>-4.9310265985824184</v>
      </c>
      <c r="BA28" s="4">
        <v>-1.3396749900911717</v>
      </c>
      <c r="BB28" s="4">
        <v>-2.2980164489598365</v>
      </c>
      <c r="BC28" s="4">
        <v>-5.0528401585204819</v>
      </c>
      <c r="BD28" s="4">
        <v>-8.6521739130434696</v>
      </c>
      <c r="BE28" s="4">
        <v>-2.3083419348785092</v>
      </c>
      <c r="BF28" s="4">
        <v>-4.4717352582731769</v>
      </c>
      <c r="BG28" s="4">
        <v>-0.56918547595679936</v>
      </c>
      <c r="BH28" s="4">
        <v>-3.9182787208843308</v>
      </c>
      <c r="BI28" s="4">
        <v>1.9098870950722819</v>
      </c>
      <c r="BJ28" s="4">
        <v>-7.6309794988610413</v>
      </c>
      <c r="BK28" s="4">
        <v>7.6409743076409606</v>
      </c>
      <c r="BL28" s="4">
        <v>14.538127712337278</v>
      </c>
      <c r="BM28" s="4">
        <v>11.907983761840303</v>
      </c>
    </row>
    <row r="29" spans="1:65" x14ac:dyDescent="0.3">
      <c r="A29" s="3" t="s">
        <v>30</v>
      </c>
      <c r="B29" s="4">
        <v>-0.52980132450333195</v>
      </c>
      <c r="C29" s="4">
        <v>5.6063648082629571</v>
      </c>
      <c r="D29" s="4">
        <v>3.7546353522867824</v>
      </c>
      <c r="E29" s="4">
        <v>-4.0059568131049934</v>
      </c>
      <c r="F29" s="4">
        <v>-5.3487836697106816</v>
      </c>
      <c r="G29" s="4">
        <v>3.58359007621211</v>
      </c>
      <c r="H29" s="4">
        <v>8.1089542892924165</v>
      </c>
      <c r="I29" s="4">
        <v>3.3384357460456306</v>
      </c>
      <c r="J29" s="4">
        <v>10.462681283079187</v>
      </c>
      <c r="K29" s="4">
        <v>9.61317227494966</v>
      </c>
      <c r="L29" s="4">
        <v>3.4568711052804151</v>
      </c>
      <c r="M29" s="4">
        <v>5.3005325893989488</v>
      </c>
      <c r="N29" s="4">
        <v>0.49387232485824939</v>
      </c>
      <c r="O29" s="4">
        <v>8.3788375197184841</v>
      </c>
      <c r="P29" s="4">
        <v>10.850456301438889</v>
      </c>
      <c r="Q29" s="4">
        <v>24.226671470482273</v>
      </c>
      <c r="R29" s="4">
        <v>19.229644483435695</v>
      </c>
      <c r="S29" s="4">
        <v>32.981779957953748</v>
      </c>
      <c r="T29" s="4">
        <v>-35.119642807607207</v>
      </c>
      <c r="U29" s="4">
        <v>-13.429567393636033</v>
      </c>
      <c r="V29" s="4">
        <v>-28.408445614578493</v>
      </c>
      <c r="W29" s="4">
        <v>8.676399363453962</v>
      </c>
      <c r="X29" s="4">
        <v>20.150251480231749</v>
      </c>
      <c r="Y29" s="4">
        <v>6.0007204981730196</v>
      </c>
      <c r="Z29" s="4">
        <v>4.5283018867924429</v>
      </c>
      <c r="AA29" s="4">
        <v>-28.044600831695838</v>
      </c>
      <c r="AB29" s="4">
        <v>1.1465471797574975</v>
      </c>
      <c r="AC29" s="4">
        <v>14.756204774464077</v>
      </c>
      <c r="AD29" s="4">
        <v>1.7679297542563317E-2</v>
      </c>
      <c r="AE29" s="4">
        <v>2.8930002356822948</v>
      </c>
      <c r="AF29" s="4">
        <v>4.8635550683667015</v>
      </c>
      <c r="AG29" s="4">
        <v>-0.31910211267606703</v>
      </c>
      <c r="AH29" s="4">
        <v>2.6594858697462707</v>
      </c>
      <c r="AI29" s="4">
        <v>-3.0495960622759615</v>
      </c>
      <c r="AJ29" s="4">
        <v>2.4943435792726594</v>
      </c>
      <c r="AK29" s="4">
        <v>-1.6600621184534541</v>
      </c>
      <c r="AL29" s="4">
        <v>-7.2516627333190335</v>
      </c>
      <c r="AM29" s="4">
        <v>-3.718482535276431</v>
      </c>
      <c r="AN29" s="4">
        <v>0.2282419364526419</v>
      </c>
      <c r="AO29" s="4">
        <v>-4.3595103015825742</v>
      </c>
      <c r="AP29" s="4">
        <v>-5.6072432094910818</v>
      </c>
      <c r="AQ29" s="4">
        <v>-8.0800000000000018</v>
      </c>
      <c r="AR29" s="4">
        <v>7.8887669227954458</v>
      </c>
      <c r="AS29" s="4">
        <v>-8.2683307332293179</v>
      </c>
      <c r="AT29" s="4">
        <v>0.98449783263538804</v>
      </c>
      <c r="AU29" s="4">
        <v>2.2480902146234838</v>
      </c>
      <c r="AV29" s="4">
        <v>4.3688629571652262</v>
      </c>
      <c r="AW29" s="4">
        <v>-3.4841782919360376</v>
      </c>
      <c r="AX29" s="4">
        <v>3.5394486356906154</v>
      </c>
      <c r="AY29" s="4">
        <v>-1.3763677654670422E-2</v>
      </c>
      <c r="AZ29" s="4">
        <v>-0.69555540098768842</v>
      </c>
      <c r="BA29" s="4">
        <v>1.5531826376369378</v>
      </c>
      <c r="BB29" s="4">
        <v>-7.2495546114841813</v>
      </c>
      <c r="BC29" s="4">
        <v>-5.6693489392831031</v>
      </c>
      <c r="BD29" s="4">
        <v>-3.8154323381155626</v>
      </c>
      <c r="BE29" s="4">
        <v>-5.9292035398230185</v>
      </c>
      <c r="BF29" s="4">
        <v>-3.4462419952814445</v>
      </c>
      <c r="BG29" s="4">
        <v>-0.62832707915173858</v>
      </c>
      <c r="BH29" s="4">
        <v>-5.8487749187670222</v>
      </c>
      <c r="BI29" s="4">
        <v>-3.2934418382000894</v>
      </c>
      <c r="BJ29" s="4">
        <v>-5.2767052767052736</v>
      </c>
      <c r="BK29" s="4">
        <v>7.4504513852858736</v>
      </c>
      <c r="BL29" s="4">
        <v>14.495412844036689</v>
      </c>
      <c r="BM29" s="4">
        <v>9.0671390013495188</v>
      </c>
    </row>
    <row r="30" spans="1:65" x14ac:dyDescent="0.3">
      <c r="A30" s="3" t="s">
        <v>31</v>
      </c>
      <c r="B30" s="4">
        <v>-2.2810890360559144</v>
      </c>
      <c r="C30" s="4">
        <v>-0.29513559221410596</v>
      </c>
      <c r="D30" s="4">
        <v>-1.0794140323824351</v>
      </c>
      <c r="E30" s="4">
        <v>-9.5089633671083238</v>
      </c>
      <c r="F30" s="4">
        <v>-0.7216009079202933</v>
      </c>
      <c r="G30" s="4">
        <v>-0.78192875760209712</v>
      </c>
      <c r="H30" s="4">
        <v>0.96322241681260856</v>
      </c>
      <c r="I30" s="4">
        <v>6.6548658752427742E-2</v>
      </c>
      <c r="J30" s="4">
        <v>6.0314685314685565</v>
      </c>
      <c r="K30" s="4">
        <v>3.4024896265560169</v>
      </c>
      <c r="L30" s="4">
        <v>-2.5092179205508209</v>
      </c>
      <c r="M30" s="4">
        <v>6.3227953410981739</v>
      </c>
      <c r="N30" s="4">
        <v>11.878009630818621</v>
      </c>
      <c r="O30" s="4">
        <v>6.4285986539734052</v>
      </c>
      <c r="P30" s="4">
        <v>7.2987721691678029</v>
      </c>
      <c r="Q30" s="4">
        <v>18.400520156046813</v>
      </c>
      <c r="R30" s="4">
        <v>15.807055624801054</v>
      </c>
      <c r="S30" s="4">
        <v>32.915831663326642</v>
      </c>
      <c r="T30" s="4">
        <v>-29.537504858142245</v>
      </c>
      <c r="U30" s="4">
        <v>-8.4304198767611354</v>
      </c>
      <c r="V30" s="4">
        <v>-18.337408312958416</v>
      </c>
      <c r="W30" s="4">
        <v>-1.8813314037626478</v>
      </c>
      <c r="X30" s="4">
        <v>10.892749212102906</v>
      </c>
      <c r="Y30" s="4">
        <v>-4.4736842105263168</v>
      </c>
      <c r="Z30" s="4">
        <v>3.7364130434782505</v>
      </c>
      <c r="AA30" s="4">
        <v>-21.779693189156003</v>
      </c>
      <c r="AB30" s="4">
        <v>5.8076225045371954</v>
      </c>
      <c r="AC30" s="4">
        <v>0.44523597506678536</v>
      </c>
      <c r="AD30" s="4">
        <v>-2.618862260142913</v>
      </c>
      <c r="AE30" s="4">
        <v>0.92678405931418684</v>
      </c>
      <c r="AF30" s="4">
        <v>5.7728119180633053</v>
      </c>
      <c r="AG30" s="4">
        <v>-6.297150132805351</v>
      </c>
      <c r="AH30" s="4">
        <v>-0.95969289827255355</v>
      </c>
      <c r="AI30" s="4">
        <v>-1.1583011583011475</v>
      </c>
      <c r="AJ30" s="4">
        <v>2.4414062499999791</v>
      </c>
      <c r="AK30" s="4">
        <v>0.95238095238095322</v>
      </c>
      <c r="AL30" s="4">
        <v>-3.3457249070631945</v>
      </c>
      <c r="AM30" s="4">
        <v>-0.19230769230769545</v>
      </c>
      <c r="AN30" s="4">
        <v>2.7938342967244711</v>
      </c>
      <c r="AO30" s="4">
        <v>0.18656716417910754</v>
      </c>
      <c r="AP30" s="4">
        <v>1.9198032255607285</v>
      </c>
      <c r="AQ30" s="4">
        <v>-2.2284122562674056</v>
      </c>
      <c r="AR30" s="4">
        <v>6.7490494296577772</v>
      </c>
      <c r="AS30" s="4">
        <v>2.1750714041889192</v>
      </c>
      <c r="AT30" s="4">
        <v>0.88339222614840729</v>
      </c>
      <c r="AU30" s="4">
        <v>1.3134851138353927</v>
      </c>
      <c r="AV30" s="4">
        <v>0.79767718096857199</v>
      </c>
      <c r="AW30" s="4">
        <v>-2.6132404181184574</v>
      </c>
      <c r="AX30" s="4">
        <v>5.5456171735241382</v>
      </c>
      <c r="AY30" s="4">
        <v>6.3209673153694066</v>
      </c>
      <c r="AZ30" s="4">
        <v>-6.2240663900415116</v>
      </c>
      <c r="BA30" s="4">
        <v>-2.2007042253521023</v>
      </c>
      <c r="BB30" s="4">
        <v>-1.1677307734854161</v>
      </c>
      <c r="BC30" s="4">
        <v>-1.9230769230769416</v>
      </c>
      <c r="BD30" s="4">
        <v>-3.3613445378151314</v>
      </c>
      <c r="BE30" s="4">
        <v>-2.0192307692307749</v>
      </c>
      <c r="BF30" s="4">
        <v>-4.0078201368523869</v>
      </c>
      <c r="BG30" s="4">
        <v>-0.91649694501017742</v>
      </c>
      <c r="BH30" s="4">
        <v>-6.9886947584789336</v>
      </c>
      <c r="BI30" s="4">
        <v>0</v>
      </c>
      <c r="BJ30" s="4">
        <v>-5.0458715596330208</v>
      </c>
      <c r="BK30" s="4">
        <v>8.1730769230769269</v>
      </c>
      <c r="BL30" s="4">
        <v>11.222222222222213</v>
      </c>
      <c r="BM30" s="4">
        <v>9.0909090909091113</v>
      </c>
    </row>
    <row r="31" spans="1:65" x14ac:dyDescent="0.3">
      <c r="A31" s="3" t="s">
        <v>32</v>
      </c>
      <c r="B31" s="4">
        <v>-1.3431833445265291</v>
      </c>
      <c r="C31" s="4">
        <v>16.875871687587168</v>
      </c>
      <c r="D31" s="4">
        <v>-0.41766109785202238</v>
      </c>
      <c r="E31" s="4">
        <v>-7.010185739964049</v>
      </c>
      <c r="F31" s="4">
        <v>-10.440251572327053</v>
      </c>
      <c r="G31" s="4">
        <v>2.3174157303370886</v>
      </c>
      <c r="H31" s="4">
        <v>9.4028826355525048</v>
      </c>
      <c r="I31" s="4">
        <v>-5.2765416401780012</v>
      </c>
      <c r="J31" s="4">
        <v>8.5906040268456447</v>
      </c>
      <c r="K31" s="4">
        <v>6.3935443823711964</v>
      </c>
      <c r="L31" s="4">
        <v>-4.9591598599766602</v>
      </c>
      <c r="M31" s="4">
        <v>10.865561694290978</v>
      </c>
      <c r="N31" s="4">
        <v>-4.748603351955305</v>
      </c>
      <c r="O31" s="4">
        <v>3.1085043988269758</v>
      </c>
      <c r="P31" s="4">
        <v>8.1690140845070438</v>
      </c>
      <c r="Q31" s="4">
        <v>21.670190274841445</v>
      </c>
      <c r="R31" s="4">
        <v>14.266900790166821</v>
      </c>
      <c r="S31" s="4">
        <v>23.242412600845174</v>
      </c>
      <c r="T31" s="4">
        <v>-26.480156148340928</v>
      </c>
      <c r="U31" s="4">
        <v>-7.7768385460693219</v>
      </c>
      <c r="V31" s="4">
        <v>-19.431714023831343</v>
      </c>
      <c r="W31" s="4">
        <v>-3.0752333882482179</v>
      </c>
      <c r="X31" s="4">
        <v>14.10764872521246</v>
      </c>
      <c r="Y31" s="4">
        <v>3.206997084548119</v>
      </c>
      <c r="Z31" s="4">
        <v>0.51643192488263479</v>
      </c>
      <c r="AA31" s="4">
        <v>-21.345165810368989</v>
      </c>
      <c r="AB31" s="4">
        <v>4.1615667074663447</v>
      </c>
      <c r="AC31" s="4">
        <v>10.085574572127143</v>
      </c>
      <c r="AD31" s="4">
        <v>-1.2770682953914443</v>
      </c>
      <c r="AE31" s="4">
        <v>-1.6872890888638934</v>
      </c>
      <c r="AF31" s="4">
        <v>3.7292025243832438</v>
      </c>
      <c r="AG31" s="4">
        <v>-2.8207964601769997</v>
      </c>
      <c r="AH31" s="4">
        <v>0.91533180778032119</v>
      </c>
      <c r="AI31" s="4">
        <v>-0.39503386004515334</v>
      </c>
      <c r="AJ31" s="4">
        <v>1.4730878186968852</v>
      </c>
      <c r="AK31" s="4">
        <v>-0.61418202121719145</v>
      </c>
      <c r="AL31" s="4">
        <v>-3.72636262513904</v>
      </c>
      <c r="AM31" s="4">
        <v>1.9641825534373083</v>
      </c>
      <c r="AN31" s="4">
        <v>2.6628895184136065</v>
      </c>
      <c r="AO31" s="4">
        <v>-1.2651265126512723</v>
      </c>
      <c r="AP31" s="4">
        <v>-3.1754874651810554</v>
      </c>
      <c r="AQ31" s="4">
        <v>-3.6103151862464276</v>
      </c>
      <c r="AR31" s="4">
        <v>5.3539559785841675</v>
      </c>
      <c r="AS31" s="4">
        <v>0.67758328627893905</v>
      </c>
      <c r="AT31" s="4">
        <v>1.6138007790762459</v>
      </c>
      <c r="AU31" s="4">
        <v>1.6429353778751383</v>
      </c>
      <c r="AV31" s="4">
        <v>5.7112068965517171</v>
      </c>
      <c r="AW31" s="4">
        <v>-2.6422764227642297</v>
      </c>
      <c r="AX31" s="4">
        <v>5.2192066805845556</v>
      </c>
      <c r="AY31" s="4">
        <v>-2.4365987071108974</v>
      </c>
      <c r="AZ31" s="4">
        <v>0.56994818652850365</v>
      </c>
      <c r="BA31" s="4">
        <v>-1.6202531645569636</v>
      </c>
      <c r="BB31" s="4">
        <v>-3.1475748194014419</v>
      </c>
      <c r="BC31" s="4">
        <v>3.5790598290598261</v>
      </c>
      <c r="BD31" s="4">
        <v>-0.51572975760701434</v>
      </c>
      <c r="BE31" s="4">
        <v>-7.7595066803699915</v>
      </c>
      <c r="BF31" s="4">
        <v>-3.4235229155162807</v>
      </c>
      <c r="BG31" s="4">
        <v>0.40022870211548855</v>
      </c>
      <c r="BH31" s="4">
        <v>-4.9544419134396334</v>
      </c>
      <c r="BI31" s="4">
        <v>1.257071024512886</v>
      </c>
      <c r="BJ31" s="4">
        <v>-10.428305400372436</v>
      </c>
      <c r="BK31" s="4">
        <v>6.7255434782608674</v>
      </c>
      <c r="BL31" s="4">
        <v>17.377466581795044</v>
      </c>
      <c r="BM31" s="4">
        <v>15.889370932754876</v>
      </c>
    </row>
    <row r="32" spans="1:65" x14ac:dyDescent="0.3">
      <c r="A32" s="3" t="s">
        <v>33</v>
      </c>
      <c r="B32" s="4">
        <v>-0.59479553903345672</v>
      </c>
      <c r="C32" s="4">
        <v>-1.7355600005545591</v>
      </c>
      <c r="D32" s="4">
        <v>-1.8882769472855849</v>
      </c>
      <c r="E32" s="4">
        <v>2.2453889334402377</v>
      </c>
      <c r="F32" s="4">
        <v>-0.47393364928910409</v>
      </c>
      <c r="G32" s="4">
        <v>0.47619047619048083</v>
      </c>
      <c r="H32" s="4">
        <v>2.2116903633491245</v>
      </c>
      <c r="I32" s="4">
        <v>6.4914992272024659</v>
      </c>
      <c r="J32" s="4">
        <v>2.0319303338171313</v>
      </c>
      <c r="K32" s="4">
        <v>3.2327586206896539</v>
      </c>
      <c r="L32" s="4">
        <v>2.8531663187195648</v>
      </c>
      <c r="M32" s="4">
        <v>10.351826792963452</v>
      </c>
      <c r="N32" s="4">
        <v>12.665406427221191</v>
      </c>
      <c r="O32" s="4">
        <v>5.5369127516778462</v>
      </c>
      <c r="P32" s="4">
        <v>9.9720769100919782</v>
      </c>
      <c r="Q32" s="4">
        <v>22.341513292433536</v>
      </c>
      <c r="R32" s="4">
        <v>9.4027954256670849</v>
      </c>
      <c r="S32" s="4">
        <v>26.906697638404953</v>
      </c>
      <c r="T32" s="4">
        <v>-19.409937888198751</v>
      </c>
      <c r="U32" s="4">
        <v>-5.3234750462107225</v>
      </c>
      <c r="V32" s="4">
        <v>-15.579851620460758</v>
      </c>
      <c r="W32" s="4">
        <v>3.2390510948905002</v>
      </c>
      <c r="X32" s="4">
        <v>12.903225806451623</v>
      </c>
      <c r="Y32" s="4">
        <v>5.5252918287937787</v>
      </c>
      <c r="Z32" s="4">
        <v>3.6748329621380962</v>
      </c>
      <c r="AA32" s="4">
        <v>-18.045112781954892</v>
      </c>
      <c r="AB32" s="4">
        <v>3.9910313901345322</v>
      </c>
      <c r="AC32" s="4">
        <v>10.440490434669321</v>
      </c>
      <c r="AD32" s="4">
        <v>-0.81967213114755089</v>
      </c>
      <c r="AE32" s="4">
        <v>0.2295684113865798</v>
      </c>
      <c r="AF32" s="4">
        <v>3.1724137931034742</v>
      </c>
      <c r="AG32" s="4">
        <v>0.89126559714793196</v>
      </c>
      <c r="AH32" s="4">
        <v>3.8989809481612854</v>
      </c>
      <c r="AI32" s="4">
        <v>1.1499148211243699</v>
      </c>
      <c r="AJ32" s="4">
        <v>1.3052631578947356</v>
      </c>
      <c r="AK32" s="4">
        <v>0.37205456800329595</v>
      </c>
      <c r="AL32" s="4">
        <v>-3.2284429914180719</v>
      </c>
      <c r="AM32" s="4">
        <v>2.0270270270270379</v>
      </c>
      <c r="AN32" s="4">
        <v>1.90397350993379</v>
      </c>
      <c r="AO32" s="4">
        <v>1.8181818181818041</v>
      </c>
      <c r="AP32" s="4">
        <v>0.43650793650794129</v>
      </c>
      <c r="AQ32" s="4">
        <v>-0.47393364928911197</v>
      </c>
      <c r="AR32" s="4">
        <v>7.0611439842208856</v>
      </c>
      <c r="AS32" s="4">
        <v>-0.25792188651436426</v>
      </c>
      <c r="AT32" s="4">
        <v>1.0665685913939169</v>
      </c>
      <c r="AU32" s="4">
        <v>2.2007805450922815</v>
      </c>
      <c r="AV32" s="4">
        <v>5.9163701067615335</v>
      </c>
      <c r="AW32" s="4">
        <v>-1.7190775681341579</v>
      </c>
      <c r="AX32" s="4">
        <v>5.0341296928327752</v>
      </c>
      <c r="AY32" s="4">
        <v>4.3174342105263133</v>
      </c>
      <c r="AZ32" s="4">
        <v>-0.91414944356121675</v>
      </c>
      <c r="BA32" s="4">
        <v>-1.31056393963462</v>
      </c>
      <c r="BB32" s="4">
        <v>0.1203852327447823</v>
      </c>
      <c r="BC32" s="4">
        <v>3.4747474747474616</v>
      </c>
      <c r="BD32" s="4">
        <v>-5.5600437354624246</v>
      </c>
      <c r="BE32" s="4">
        <v>-1.4243820695433547</v>
      </c>
      <c r="BF32" s="4">
        <v>-3.448275862068976</v>
      </c>
      <c r="BG32" s="4">
        <v>1.0888501742160364</v>
      </c>
      <c r="BH32" s="4">
        <v>-5.4717794054287037</v>
      </c>
      <c r="BI32" s="4">
        <v>-0.75614366729679228</v>
      </c>
      <c r="BJ32" s="4">
        <v>-4.4761904761904923</v>
      </c>
      <c r="BK32" s="4">
        <v>7.336287543082225</v>
      </c>
      <c r="BL32" s="4">
        <v>10.458715596330267</v>
      </c>
      <c r="BM32" s="4">
        <v>5.4401993355481828</v>
      </c>
    </row>
    <row r="33" spans="1:65" x14ac:dyDescent="0.3">
      <c r="A33" s="3" t="s">
        <v>34</v>
      </c>
      <c r="B33" s="4">
        <v>-2.8838659392049841</v>
      </c>
      <c r="C33" s="4">
        <v>6.90495532087734</v>
      </c>
      <c r="D33" s="4">
        <v>2.5075987841945251</v>
      </c>
      <c r="E33" s="4">
        <v>-2.8169014084507138</v>
      </c>
      <c r="F33" s="4">
        <v>-3.2674772036474251</v>
      </c>
      <c r="G33" s="4">
        <v>2.9850746268656674</v>
      </c>
      <c r="H33" s="4">
        <v>8.7719298245614059</v>
      </c>
      <c r="I33" s="4">
        <v>-1.1299435028248572</v>
      </c>
      <c r="J33" s="4">
        <v>8.9285714285714288</v>
      </c>
      <c r="K33" s="4">
        <v>9.114927344782032</v>
      </c>
      <c r="L33" s="4">
        <v>1.5133171912832908</v>
      </c>
      <c r="M33" s="4">
        <v>4.0548598688133737</v>
      </c>
      <c r="N33" s="4">
        <v>-9.0121317157712468</v>
      </c>
      <c r="O33" s="4">
        <v>16.063492063492063</v>
      </c>
      <c r="P33" s="4">
        <v>28.500276701715539</v>
      </c>
      <c r="Q33" s="4">
        <v>28.123620309050768</v>
      </c>
      <c r="R33" s="4">
        <v>16.602180794934927</v>
      </c>
      <c r="S33" s="4">
        <v>36.561085972850684</v>
      </c>
      <c r="T33" s="4">
        <v>-27.999089460505349</v>
      </c>
      <c r="U33" s="4">
        <v>-14.102181057663572</v>
      </c>
      <c r="V33" s="4">
        <v>-18.643478260869564</v>
      </c>
      <c r="W33" s="4">
        <v>9.0677966101694949</v>
      </c>
      <c r="X33" s="4">
        <v>14.996114996115004</v>
      </c>
      <c r="Y33" s="4">
        <v>7.3235685752330237</v>
      </c>
      <c r="Z33" s="4">
        <v>1.5123456790123375</v>
      </c>
      <c r="AA33" s="4">
        <v>-20.310124657950748</v>
      </c>
      <c r="AB33" s="4">
        <v>1.8794048551292064</v>
      </c>
      <c r="AC33" s="4">
        <v>10.593389088012742</v>
      </c>
      <c r="AD33" s="4">
        <v>-3.1328772056175751</v>
      </c>
      <c r="AE33" s="4">
        <v>-0.22304832713754613</v>
      </c>
      <c r="AF33" s="4">
        <v>3.6397748592870558</v>
      </c>
      <c r="AG33" s="4">
        <v>-1.1223750905141252</v>
      </c>
      <c r="AH33" s="4">
        <v>1.7317612380250595</v>
      </c>
      <c r="AI33" s="4">
        <v>1.8096272167933514</v>
      </c>
      <c r="AJ33" s="4">
        <v>1.5641663704230333</v>
      </c>
      <c r="AK33" s="4">
        <v>-1.077136900625439</v>
      </c>
      <c r="AL33" s="4">
        <v>-5.5844606312868521</v>
      </c>
      <c r="AM33" s="4">
        <v>-2.0205731080088207</v>
      </c>
      <c r="AN33" s="4">
        <v>2.6246719160105085</v>
      </c>
      <c r="AO33" s="4">
        <v>-0.47427946005108224</v>
      </c>
      <c r="AP33" s="4">
        <v>-1.3563049853372482</v>
      </c>
      <c r="AQ33" s="4">
        <v>-0.25801695539993269</v>
      </c>
      <c r="AR33" s="4">
        <v>6.3703703703703614</v>
      </c>
      <c r="AS33" s="4">
        <v>0.97493036211699025</v>
      </c>
      <c r="AT33" s="4">
        <v>4.1152263374485667</v>
      </c>
      <c r="AU33" s="4">
        <v>1.9762845849802466</v>
      </c>
      <c r="AV33" s="4">
        <v>5.7493540051679499</v>
      </c>
      <c r="AW33" s="4">
        <v>-2.4725274725274744</v>
      </c>
      <c r="AX33" s="4">
        <v>3.1611893583724586</v>
      </c>
      <c r="AY33" s="4">
        <v>4.2176039119804569</v>
      </c>
      <c r="AZ33" s="4">
        <v>-0.23845007451564793</v>
      </c>
      <c r="BA33" s="4">
        <v>-2.5610833088018854</v>
      </c>
      <c r="BB33" s="4">
        <v>-4.1566265060240903</v>
      </c>
      <c r="BC33" s="4">
        <v>1.6687657430730511</v>
      </c>
      <c r="BD33" s="4">
        <v>-11.985134716630535</v>
      </c>
      <c r="BE33" s="4">
        <v>-6.8881966078227608</v>
      </c>
      <c r="BF33" s="4">
        <v>-5.7748538011696082</v>
      </c>
      <c r="BG33" s="4">
        <v>-7.7579519006982053E-2</v>
      </c>
      <c r="BH33" s="4">
        <v>-5.5900621118012337</v>
      </c>
      <c r="BI33" s="4">
        <v>1.1499148211243675</v>
      </c>
      <c r="BJ33" s="4">
        <v>-8.0421052631578913</v>
      </c>
      <c r="BK33" s="4">
        <v>7.616487455197138</v>
      </c>
      <c r="BL33" s="4">
        <v>14.071606994171532</v>
      </c>
      <c r="BM33" s="4">
        <v>9.3065693430656857</v>
      </c>
    </row>
    <row r="34" spans="1:65" x14ac:dyDescent="0.3">
      <c r="A34" s="3" t="s">
        <v>35</v>
      </c>
      <c r="B34" s="4">
        <v>9.1157702825898981E-2</v>
      </c>
      <c r="C34" s="4">
        <v>-2.1937842778793435</v>
      </c>
      <c r="D34" s="4">
        <v>0.46728971962615823</v>
      </c>
      <c r="E34" s="4">
        <v>1.30232558139535</v>
      </c>
      <c r="F34" s="4">
        <v>-0.74005550416281285</v>
      </c>
      <c r="G34" s="4">
        <v>1.8639328984156587</v>
      </c>
      <c r="H34" s="4">
        <v>3.1107044830741106</v>
      </c>
      <c r="I34" s="4">
        <v>9.3749999999999964</v>
      </c>
      <c r="J34" s="4">
        <v>5.3061224489795871</v>
      </c>
      <c r="K34" s="4">
        <v>5.9654631083202565</v>
      </c>
      <c r="L34" s="4">
        <v>5.0370370370370248</v>
      </c>
      <c r="M34" s="4">
        <v>9.8025387870239786</v>
      </c>
      <c r="N34" s="4">
        <v>15.359261700725121</v>
      </c>
      <c r="O34" s="4">
        <v>0.45714285714285752</v>
      </c>
      <c r="P34" s="4">
        <v>2.9099048684946864</v>
      </c>
      <c r="Q34" s="4">
        <v>15.907844212835986</v>
      </c>
      <c r="R34" s="4">
        <v>7.8934854969091734</v>
      </c>
      <c r="S34" s="4">
        <v>10.929925077126477</v>
      </c>
      <c r="T34" s="4">
        <v>-16.149818767619823</v>
      </c>
      <c r="U34" s="4">
        <v>-6.5837937384898817</v>
      </c>
      <c r="V34" s="4">
        <v>-12.863479546574663</v>
      </c>
      <c r="W34" s="4">
        <v>0.7834359261331848</v>
      </c>
      <c r="X34" s="4">
        <v>9.7723486951693594</v>
      </c>
      <c r="Y34" s="4">
        <v>6.5868263473053954</v>
      </c>
      <c r="Z34" s="4">
        <v>3.6303630363036286</v>
      </c>
      <c r="AA34" s="4">
        <v>-23.293903548680621</v>
      </c>
      <c r="AB34" s="4">
        <v>4.8347613219094354</v>
      </c>
      <c r="AC34" s="4">
        <v>11.897498474679686</v>
      </c>
      <c r="AD34" s="4">
        <v>-1.3086150490730655</v>
      </c>
      <c r="AE34" s="4">
        <v>1.5469613259668522</v>
      </c>
      <c r="AF34" s="4">
        <v>4.488232074438975</v>
      </c>
      <c r="AG34" s="4">
        <v>-3.7192247249869017</v>
      </c>
      <c r="AH34" s="4">
        <v>3.6692223439211364</v>
      </c>
      <c r="AI34" s="4">
        <v>-0.21052631578947389</v>
      </c>
      <c r="AJ34" s="4">
        <v>3.0590717299578087</v>
      </c>
      <c r="AK34" s="4">
        <v>-0.30534351145038191</v>
      </c>
      <c r="AL34" s="4">
        <v>-5.1153460381143478</v>
      </c>
      <c r="AM34" s="4">
        <v>-2.9598308668076023</v>
      </c>
      <c r="AN34" s="4">
        <v>3.213507625272328</v>
      </c>
      <c r="AO34" s="4">
        <v>-1.0515247108307055</v>
      </c>
      <c r="AP34" s="4">
        <v>-3.1349628055260328</v>
      </c>
      <c r="AQ34" s="4">
        <v>-7.0261437908496731</v>
      </c>
      <c r="AR34" s="4">
        <v>5.3560918187168909</v>
      </c>
      <c r="AS34" s="4">
        <v>0.39106145251396063</v>
      </c>
      <c r="AT34" s="4">
        <v>-0.27502750275028137</v>
      </c>
      <c r="AU34" s="4">
        <v>1.5444015444015458</v>
      </c>
      <c r="AV34" s="4">
        <v>2.0097772949483934</v>
      </c>
      <c r="AW34" s="4">
        <v>-2.5450689289501498</v>
      </c>
      <c r="AX34" s="4">
        <v>3.4276387377584303</v>
      </c>
      <c r="AY34" s="4">
        <v>7.5854700854700683</v>
      </c>
      <c r="AZ34" s="4">
        <v>-5.75</v>
      </c>
      <c r="BA34" s="4">
        <v>-1.1081794195250612</v>
      </c>
      <c r="BB34" s="4">
        <v>0.4787234042553255</v>
      </c>
      <c r="BC34" s="4">
        <v>7.020364415862808</v>
      </c>
      <c r="BD34" s="4">
        <v>-7.6114171256885399</v>
      </c>
      <c r="BE34" s="4">
        <v>-7.2602013778484364</v>
      </c>
      <c r="BF34" s="4">
        <v>-5.9843400447427282</v>
      </c>
      <c r="BG34" s="4">
        <v>1.3682331945270618</v>
      </c>
      <c r="BH34" s="4">
        <v>-4.1666666666666634</v>
      </c>
      <c r="BI34" s="4">
        <v>1.7554858934169293</v>
      </c>
      <c r="BJ34" s="4">
        <v>-2.1565003080714678</v>
      </c>
      <c r="BK34" s="4">
        <v>4.9344159900062436</v>
      </c>
      <c r="BL34" s="4">
        <v>9.8809523809523903</v>
      </c>
      <c r="BM34" s="4">
        <v>11.863488624051996</v>
      </c>
    </row>
    <row r="35" spans="1:65" x14ac:dyDescent="0.3">
      <c r="A35" s="3" t="s">
        <v>36</v>
      </c>
      <c r="B35" s="4">
        <v>0.1569858712715857</v>
      </c>
      <c r="C35" s="4">
        <v>4.2654028436018994</v>
      </c>
      <c r="D35" s="4">
        <v>-0.98484848484849419</v>
      </c>
      <c r="E35" s="4">
        <v>-7.7276205049732205</v>
      </c>
      <c r="F35" s="4">
        <v>-1.4790468364831566</v>
      </c>
      <c r="G35" s="4">
        <v>0.33361134278565502</v>
      </c>
      <c r="H35" s="4">
        <v>2.3275145469659204</v>
      </c>
      <c r="I35" s="4">
        <v>0.97481722177091867</v>
      </c>
      <c r="J35" s="4">
        <v>7.7232502011262953</v>
      </c>
      <c r="K35" s="4">
        <v>6.0422960725075416</v>
      </c>
      <c r="L35" s="4">
        <v>-0.35612535612534857</v>
      </c>
      <c r="M35" s="4">
        <v>4.5032165832737627</v>
      </c>
      <c r="N35" s="4">
        <v>-2.6407227241139704</v>
      </c>
      <c r="O35" s="4">
        <v>8.5653104925053452</v>
      </c>
      <c r="P35" s="4">
        <v>11.35170603674541</v>
      </c>
      <c r="Q35" s="4">
        <v>29.578313253012045</v>
      </c>
      <c r="R35" s="4">
        <v>12.34626300851467</v>
      </c>
      <c r="S35" s="4">
        <v>42.063157894736847</v>
      </c>
      <c r="T35" s="4">
        <v>-36.238532110091739</v>
      </c>
      <c r="U35" s="4">
        <v>-14.872711031710583</v>
      </c>
      <c r="V35" s="4">
        <v>-17.576075550891922</v>
      </c>
      <c r="W35" s="4">
        <v>4.5369794903666847</v>
      </c>
      <c r="X35" s="4">
        <v>15.814506539833534</v>
      </c>
      <c r="Y35" s="4">
        <v>7.5596144089294786</v>
      </c>
      <c r="Z35" s="4">
        <v>4.2790697674418645</v>
      </c>
      <c r="AA35" s="4">
        <v>-26.494201605709193</v>
      </c>
      <c r="AB35" s="4">
        <v>7.0031545741324921</v>
      </c>
      <c r="AC35" s="4">
        <v>10.925925925925913</v>
      </c>
      <c r="AD35" s="4">
        <v>-1.8920422927100742</v>
      </c>
      <c r="AE35" s="4">
        <v>2.3255813953488458</v>
      </c>
      <c r="AF35" s="4">
        <v>4.1479820627802724</v>
      </c>
      <c r="AG35" s="4">
        <v>-6.0818083961248641</v>
      </c>
      <c r="AH35" s="4">
        <v>2.486986697513009</v>
      </c>
      <c r="AI35" s="4">
        <v>-3.4598214285714315</v>
      </c>
      <c r="AJ35" s="4">
        <v>3.4682080924855523</v>
      </c>
      <c r="AK35" s="4">
        <v>-2.3915461624026779</v>
      </c>
      <c r="AL35" s="4">
        <v>-5.3611738148984189</v>
      </c>
      <c r="AM35" s="4">
        <v>-1.7889087656529534</v>
      </c>
      <c r="AN35" s="4">
        <v>3.4001214329083216</v>
      </c>
      <c r="AO35" s="4">
        <v>5.9622195985832338</v>
      </c>
      <c r="AP35" s="4">
        <v>1.72701949860725</v>
      </c>
      <c r="AQ35" s="4">
        <v>-3.8610038610038524</v>
      </c>
      <c r="AR35" s="4">
        <v>12.650948821161585</v>
      </c>
      <c r="AS35" s="4">
        <v>7.1975497702909648</v>
      </c>
      <c r="AT35" s="4">
        <v>10.440613026819921</v>
      </c>
      <c r="AU35" s="4">
        <v>-0.16530637467476753</v>
      </c>
      <c r="AV35" s="4">
        <v>2.4114930733709525</v>
      </c>
      <c r="AW35" s="4">
        <v>-4.6453546453546375</v>
      </c>
      <c r="AX35" s="4">
        <v>-1.7810371922472601</v>
      </c>
      <c r="AY35" s="4">
        <v>0.53821313240042656</v>
      </c>
      <c r="AZ35" s="4">
        <v>2.6044492674986528</v>
      </c>
      <c r="BA35" s="4">
        <v>-2.8066528066527896</v>
      </c>
      <c r="BB35" s="4">
        <v>-6.5390749601275902</v>
      </c>
      <c r="BC35" s="4">
        <v>5.7372346528968284E-2</v>
      </c>
      <c r="BD35" s="4">
        <v>-5.7339449541284511</v>
      </c>
      <c r="BE35" s="4">
        <v>-4.927884615384615</v>
      </c>
      <c r="BF35" s="4">
        <v>-6.25</v>
      </c>
      <c r="BG35" s="4">
        <v>-2.0666666666666589</v>
      </c>
      <c r="BH35" s="4">
        <v>-5.5139550714772128</v>
      </c>
      <c r="BI35" s="4">
        <v>0.60422960725074781</v>
      </c>
      <c r="BJ35" s="4">
        <v>-6.7567567567567623</v>
      </c>
      <c r="BK35" s="4">
        <v>6.6135458167330752</v>
      </c>
      <c r="BL35" s="4">
        <v>13.004484304932726</v>
      </c>
      <c r="BM35" s="4">
        <v>8.4656084656084616</v>
      </c>
    </row>
    <row r="36" spans="1:65" x14ac:dyDescent="0.3">
      <c r="A36" s="3" t="s">
        <v>37</v>
      </c>
      <c r="B36" s="4">
        <v>-4.2370455196106436</v>
      </c>
      <c r="C36" s="4">
        <v>2.7802893309222543</v>
      </c>
      <c r="D36" s="4">
        <v>-0.87237006084598057</v>
      </c>
      <c r="E36" s="4">
        <v>-4.4741902085490306</v>
      </c>
      <c r="F36" s="4">
        <v>-2.8707399447344089</v>
      </c>
      <c r="G36" s="4">
        <v>-0.16595542911332312</v>
      </c>
      <c r="H36" s="4">
        <v>3.5620992638328133</v>
      </c>
      <c r="I36" s="4">
        <v>2.1995832368603816</v>
      </c>
      <c r="J36" s="4">
        <v>9.9154206313245723</v>
      </c>
      <c r="K36" s="4">
        <v>11.962890624999998</v>
      </c>
      <c r="L36" s="4">
        <v>2.728801943804128</v>
      </c>
      <c r="M36" s="4">
        <v>3.9420219540299559</v>
      </c>
      <c r="N36" s="4">
        <v>-9.9061583577712629</v>
      </c>
      <c r="O36" s="4">
        <v>11.346917518390724</v>
      </c>
      <c r="P36" s="4">
        <v>11.533742331288344</v>
      </c>
      <c r="Q36" s="4">
        <v>24.667982292388935</v>
      </c>
      <c r="R36" s="4">
        <v>10.767071619665797</v>
      </c>
      <c r="S36" s="4">
        <v>46.780962939499538</v>
      </c>
      <c r="T36" s="4">
        <v>-36.948642168070037</v>
      </c>
      <c r="U36" s="4">
        <v>-11.109751121991025</v>
      </c>
      <c r="V36" s="4">
        <v>-17.386514894202964</v>
      </c>
      <c r="W36" s="4">
        <v>3.9679469466703434</v>
      </c>
      <c r="X36" s="4">
        <v>15.143783553925475</v>
      </c>
      <c r="Y36" s="4">
        <v>12.970139047184883</v>
      </c>
      <c r="Z36" s="4">
        <v>13.600323624595461</v>
      </c>
      <c r="AA36" s="4">
        <v>-24.275336514493262</v>
      </c>
      <c r="AB36" s="4">
        <v>6.4966665044527803</v>
      </c>
      <c r="AC36" s="4">
        <v>10.476417341591231</v>
      </c>
      <c r="AD36" s="4">
        <v>-1.4705248178015444</v>
      </c>
      <c r="AE36" s="4">
        <v>-1.7463235294117763</v>
      </c>
      <c r="AF36" s="4">
        <v>4.1630997972516344</v>
      </c>
      <c r="AG36" s="4">
        <v>2.4914572429603301</v>
      </c>
      <c r="AH36" s="4">
        <v>1.862932314873746</v>
      </c>
      <c r="AI36" s="4">
        <v>1.8733125649013371</v>
      </c>
      <c r="AJ36" s="4">
        <v>1.4066704721520009</v>
      </c>
      <c r="AK36" s="4">
        <v>-0.45996468007021979</v>
      </c>
      <c r="AL36" s="4">
        <v>-4.3682826698648478</v>
      </c>
      <c r="AM36" s="4">
        <v>-0.4244645957939483</v>
      </c>
      <c r="AN36" s="4">
        <v>3.7686494865336115</v>
      </c>
      <c r="AO36" s="4">
        <v>0.86867654573328534</v>
      </c>
      <c r="AP36" s="4">
        <v>-1.4092290688035485</v>
      </c>
      <c r="AQ36" s="4">
        <v>-4.2175670026475851</v>
      </c>
      <c r="AR36" s="4">
        <v>5.0835958323237413</v>
      </c>
      <c r="AS36" s="4">
        <v>-1.683268769599721</v>
      </c>
      <c r="AT36" s="4">
        <v>-0.90824406148112669</v>
      </c>
      <c r="AU36" s="4">
        <v>-0.36662749706227926</v>
      </c>
      <c r="AV36" s="4">
        <v>2.160683115535226</v>
      </c>
      <c r="AW36" s="4">
        <v>-0.48693095686525051</v>
      </c>
      <c r="AX36" s="4">
        <v>1.6710520241887055</v>
      </c>
      <c r="AY36" s="4">
        <v>4.7489385268598898</v>
      </c>
      <c r="AZ36" s="4">
        <v>-3.5409689662871218</v>
      </c>
      <c r="BA36" s="4">
        <v>0.39021255107192365</v>
      </c>
      <c r="BB36" s="4">
        <v>0.65635470693533626</v>
      </c>
      <c r="BC36" s="4">
        <v>3.9880679210647121</v>
      </c>
      <c r="BD36" s="4">
        <v>-6.5448607617282244</v>
      </c>
      <c r="BE36" s="4">
        <v>-4.6779248725265496</v>
      </c>
      <c r="BF36" s="4">
        <v>-0.91080858485536975</v>
      </c>
      <c r="BG36" s="4">
        <v>2.6059746736419962</v>
      </c>
      <c r="BH36" s="4">
        <v>-6.0850090536548125</v>
      </c>
      <c r="BI36" s="4">
        <v>0.25590139962397901</v>
      </c>
      <c r="BJ36" s="4">
        <v>-5.8186174923165197</v>
      </c>
      <c r="BK36" s="4">
        <v>6.7361186865932385</v>
      </c>
      <c r="BL36" s="4">
        <v>11.349583524962927</v>
      </c>
      <c r="BM36" s="4">
        <v>8.9169343735658586</v>
      </c>
    </row>
    <row r="37" spans="1:65" x14ac:dyDescent="0.3">
      <c r="A37" s="3" t="s">
        <v>38</v>
      </c>
      <c r="B37" s="4">
        <v>-2.4485289342079652</v>
      </c>
      <c r="C37" s="4">
        <v>14.818791946308735</v>
      </c>
      <c r="D37" s="4">
        <v>-2.5952770633621687</v>
      </c>
      <c r="E37" s="4">
        <v>-7.7832453192510904</v>
      </c>
      <c r="F37" s="4">
        <v>-7.6982244727902129</v>
      </c>
      <c r="G37" s="4">
        <v>1.5902777777777863</v>
      </c>
      <c r="H37" s="4">
        <v>5.1268029256955368</v>
      </c>
      <c r="I37" s="4">
        <v>-1.5775348563199663</v>
      </c>
      <c r="J37" s="4">
        <v>7.7879755254056926</v>
      </c>
      <c r="K37" s="4">
        <v>6.7316649071601509</v>
      </c>
      <c r="L37" s="4">
        <v>-2.2342468144527814</v>
      </c>
      <c r="M37" s="4">
        <v>2.0710587395108107</v>
      </c>
      <c r="N37" s="4">
        <v>-3.6616235945134523</v>
      </c>
      <c r="O37" s="4">
        <v>8.9275893675526863</v>
      </c>
      <c r="P37" s="4">
        <v>10.184451737014832</v>
      </c>
      <c r="Q37" s="4">
        <v>25.024743449497322</v>
      </c>
      <c r="R37" s="4">
        <v>19.267789618425567</v>
      </c>
      <c r="S37" s="4">
        <v>35.81567949272231</v>
      </c>
      <c r="T37" s="4">
        <v>-32.630036224870715</v>
      </c>
      <c r="U37" s="4">
        <v>-8.741996089107003</v>
      </c>
      <c r="V37" s="4">
        <v>-16.982479727742543</v>
      </c>
      <c r="W37" s="4">
        <v>6.1785125618100958</v>
      </c>
      <c r="X37" s="4">
        <v>14.912033116944217</v>
      </c>
      <c r="Y37" s="4">
        <v>5.5453529223890188</v>
      </c>
      <c r="Z37" s="4">
        <v>11.419603153843289</v>
      </c>
      <c r="AA37" s="4">
        <v>-23.83874970654324</v>
      </c>
      <c r="AB37" s="4">
        <v>0.81847944707165621</v>
      </c>
      <c r="AC37" s="4">
        <v>11.016909675315603</v>
      </c>
      <c r="AD37" s="4">
        <v>-1.8126888217522741</v>
      </c>
      <c r="AE37" s="4">
        <v>1.3418803418803495</v>
      </c>
      <c r="AF37" s="4">
        <v>2.7656600736944625</v>
      </c>
      <c r="AG37" s="4">
        <v>-3.2270029673590406</v>
      </c>
      <c r="AH37" s="4">
        <v>2.6249195796697244</v>
      </c>
      <c r="AI37" s="4">
        <v>0.11233150274586597</v>
      </c>
      <c r="AJ37" s="4">
        <v>2.8924074304949641</v>
      </c>
      <c r="AK37" s="4">
        <v>-2.9315960912051966</v>
      </c>
      <c r="AL37" s="4">
        <v>-2.6059564719358392</v>
      </c>
      <c r="AM37" s="4">
        <v>-3.6165833578359439</v>
      </c>
      <c r="AN37" s="4">
        <v>2.444870565675934</v>
      </c>
      <c r="AO37" s="4">
        <v>2.2519651582749032</v>
      </c>
      <c r="AP37" s="4">
        <v>0.14128402243923519</v>
      </c>
      <c r="AQ37" s="4">
        <v>-3.3374741200828231</v>
      </c>
      <c r="AR37" s="4">
        <v>4.8434023618004511</v>
      </c>
      <c r="AS37" s="4">
        <v>0.22037218413319049</v>
      </c>
      <c r="AT37" s="4">
        <v>1.4701130856219629</v>
      </c>
      <c r="AU37" s="4">
        <v>2.9533513771692355</v>
      </c>
      <c r="AV37" s="4">
        <v>2.7990412124023805</v>
      </c>
      <c r="AW37" s="4">
        <v>-1.6336552768771155</v>
      </c>
      <c r="AX37" s="4">
        <v>2.7833522380246047</v>
      </c>
      <c r="AY37" s="4">
        <v>-0.2811142346026011</v>
      </c>
      <c r="AZ37" s="4">
        <v>-6.49467719780219</v>
      </c>
      <c r="BA37" s="4">
        <v>-3.5519622093023075</v>
      </c>
      <c r="BB37" s="4">
        <v>-3.6057239691207048</v>
      </c>
      <c r="BC37" s="4">
        <v>-2.0367098547310341</v>
      </c>
      <c r="BD37" s="4">
        <v>-3.9426882420720468</v>
      </c>
      <c r="BE37" s="4">
        <v>-2.954263245033121</v>
      </c>
      <c r="BF37" s="4">
        <v>-6.1354204969270354</v>
      </c>
      <c r="BG37" s="4">
        <v>-1.3990710168448184</v>
      </c>
      <c r="BH37" s="4">
        <v>-5.0286622396276819</v>
      </c>
      <c r="BI37" s="4">
        <v>0.4395067757294473</v>
      </c>
      <c r="BJ37" s="4">
        <v>-4.855962076090921</v>
      </c>
      <c r="BK37" s="4">
        <v>4.9712225665675795</v>
      </c>
      <c r="BL37" s="4">
        <v>13.267457974332705</v>
      </c>
      <c r="BM37" s="4">
        <v>9.9739347837650989</v>
      </c>
    </row>
    <row r="38" spans="1:65" x14ac:dyDescent="0.3">
      <c r="A38" s="3" t="s">
        <v>39</v>
      </c>
      <c r="B38" s="4">
        <v>6.5019505851742057E-2</v>
      </c>
      <c r="C38" s="4">
        <v>15.359261700725121</v>
      </c>
      <c r="D38" s="4">
        <v>5.6263892652319267</v>
      </c>
      <c r="E38" s="4">
        <v>-8.5380116959064249</v>
      </c>
      <c r="F38" s="4">
        <v>-8.9663760896637701</v>
      </c>
      <c r="G38" s="4">
        <v>3.2147742818057523</v>
      </c>
      <c r="H38" s="4">
        <v>7.2895957587806484</v>
      </c>
      <c r="I38" s="4">
        <v>-2.5497512437810985</v>
      </c>
      <c r="J38" s="4">
        <v>10.14677728142949</v>
      </c>
      <c r="K38" s="4">
        <v>6.359393232205357</v>
      </c>
      <c r="L38" s="4">
        <v>1.2616566099835589</v>
      </c>
      <c r="M38" s="4">
        <v>3.5752979414951107</v>
      </c>
      <c r="N38" s="4">
        <v>-3.4282700421941028</v>
      </c>
      <c r="O38" s="4">
        <v>21.209388971352706</v>
      </c>
      <c r="P38" s="4">
        <v>15.540207202762698</v>
      </c>
      <c r="Q38" s="4">
        <v>27.045951859956226</v>
      </c>
      <c r="R38" s="4">
        <v>9.8904980572236134</v>
      </c>
      <c r="S38" s="4">
        <v>37.512054001928604</v>
      </c>
      <c r="T38" s="4">
        <v>-32.820888238164954</v>
      </c>
      <c r="U38" s="4">
        <v>-19.220338983050851</v>
      </c>
      <c r="V38" s="4">
        <v>-22.073017205203527</v>
      </c>
      <c r="W38" s="4">
        <v>12.341101694915258</v>
      </c>
      <c r="X38" s="4">
        <v>13.248467703913255</v>
      </c>
      <c r="Y38" s="4">
        <v>5.3122465531224474</v>
      </c>
      <c r="Z38" s="4">
        <v>5.3292729349067596</v>
      </c>
      <c r="AA38" s="4">
        <v>-24.293393424821645</v>
      </c>
      <c r="AB38" s="4">
        <v>1.7100977198697089</v>
      </c>
      <c r="AC38" s="4">
        <v>11.461794019933553</v>
      </c>
      <c r="AD38" s="4">
        <v>0.2980625931445644</v>
      </c>
      <c r="AE38" s="4">
        <v>2.0802377414561692</v>
      </c>
      <c r="AF38" s="4">
        <v>4.5621780721118457</v>
      </c>
      <c r="AG38" s="4">
        <v>-0.35186488388458703</v>
      </c>
      <c r="AH38" s="4">
        <v>3.2880629020729168</v>
      </c>
      <c r="AI38" s="4">
        <v>1.8620689655172489</v>
      </c>
      <c r="AJ38" s="4">
        <v>1.4218009478673004</v>
      </c>
      <c r="AK38" s="4">
        <v>-2.1883289124668446</v>
      </c>
      <c r="AL38" s="4">
        <v>-6.8090787716956065</v>
      </c>
      <c r="AM38" s="4">
        <v>-1.9340974212034341</v>
      </c>
      <c r="AN38" s="4">
        <v>1.460920379839306</v>
      </c>
      <c r="AO38" s="4">
        <v>3.1024531024531137</v>
      </c>
      <c r="AP38" s="4">
        <v>-2.0993701889433214</v>
      </c>
      <c r="AQ38" s="4">
        <v>-5.8106169296987078</v>
      </c>
      <c r="AR38" s="4">
        <v>8.0398162327718197</v>
      </c>
      <c r="AS38" s="4">
        <v>-2.7639971651311077</v>
      </c>
      <c r="AT38" s="4">
        <v>0.36101083032490844</v>
      </c>
      <c r="AU38" s="4">
        <v>5.8273381294964146</v>
      </c>
      <c r="AV38" s="4">
        <v>2.4473147518694631</v>
      </c>
      <c r="AW38" s="4">
        <v>-3.8637851997380395</v>
      </c>
      <c r="AX38" s="4">
        <v>3.8147138964577705</v>
      </c>
      <c r="AY38" s="4">
        <v>0.13210039630119069</v>
      </c>
      <c r="AZ38" s="4">
        <v>-1.602136181575444</v>
      </c>
      <c r="BA38" s="4">
        <v>-1.0040160642570244</v>
      </c>
      <c r="BB38" s="4">
        <v>-4.1976980365605945</v>
      </c>
      <c r="BC38" s="4">
        <v>1.4883061658398318</v>
      </c>
      <c r="BD38" s="4">
        <v>-4.7486033519552997</v>
      </c>
      <c r="BE38" s="4">
        <v>-7.0021881838074478</v>
      </c>
      <c r="BF38" s="4">
        <v>-5.6327160493827195</v>
      </c>
      <c r="BG38" s="4">
        <v>-0.98119378577268945</v>
      </c>
      <c r="BH38" s="4">
        <v>-5.2023121387283302</v>
      </c>
      <c r="BI38" s="4">
        <v>0.45004500450044843</v>
      </c>
      <c r="BJ38" s="4">
        <v>-5.2867383512544821</v>
      </c>
      <c r="BK38" s="4">
        <v>4.5794392523364387</v>
      </c>
      <c r="BL38" s="4">
        <v>10.008936550491523</v>
      </c>
      <c r="BM38" s="4">
        <v>4.8740861088545717</v>
      </c>
    </row>
    <row r="39" spans="1:65" x14ac:dyDescent="0.3">
      <c r="A39" s="3" t="s">
        <v>40</v>
      </c>
      <c r="B39" s="4">
        <v>-0.266666666666657</v>
      </c>
      <c r="C39" s="4">
        <v>2.0664869721473416</v>
      </c>
      <c r="D39" s="4">
        <v>1.6725352112676168</v>
      </c>
      <c r="E39" s="4">
        <v>-5.4545454545454497</v>
      </c>
      <c r="F39" s="4">
        <v>-1.6348773841961868</v>
      </c>
      <c r="G39" s="4">
        <v>2.3084025854109078</v>
      </c>
      <c r="H39" s="4">
        <v>4.9638989169675032</v>
      </c>
      <c r="I39" s="4">
        <v>4.2461005199306889</v>
      </c>
      <c r="J39" s="4">
        <v>8.3956774729842039</v>
      </c>
      <c r="K39" s="4">
        <v>8.0682699767261514</v>
      </c>
      <c r="L39" s="4">
        <v>1.9382627422828365</v>
      </c>
      <c r="M39" s="4">
        <v>2.5352112676056362</v>
      </c>
      <c r="N39" s="4">
        <v>-0.7623007623007706</v>
      </c>
      <c r="O39" s="4">
        <v>5.1675977653631335</v>
      </c>
      <c r="P39" s="4">
        <v>8.8682991396426303</v>
      </c>
      <c r="Q39" s="4">
        <v>24.845105328376704</v>
      </c>
      <c r="R39" s="4">
        <v>7.005076142131986</v>
      </c>
      <c r="S39" s="4">
        <v>21.537001897533191</v>
      </c>
      <c r="T39" s="4">
        <v>-14.952531645569625</v>
      </c>
      <c r="U39" s="4">
        <v>-8.1715575620767513</v>
      </c>
      <c r="V39" s="4">
        <v>-10.766961651917399</v>
      </c>
      <c r="W39" s="4">
        <v>-2.7101769911504507</v>
      </c>
      <c r="X39" s="4">
        <v>7.9590676520750501</v>
      </c>
      <c r="Y39" s="4">
        <v>7.480519480519475</v>
      </c>
      <c r="Z39" s="4">
        <v>7.0747616658303949</v>
      </c>
      <c r="AA39" s="4">
        <v>-17.99437675726335</v>
      </c>
      <c r="AB39" s="4">
        <v>8.7719298245614112</v>
      </c>
      <c r="AC39" s="4">
        <v>9.8599439775910458</v>
      </c>
      <c r="AD39" s="4">
        <v>-0.10198878123406435</v>
      </c>
      <c r="AE39" s="4">
        <v>1.4803471158754422</v>
      </c>
      <c r="AF39" s="4">
        <v>2.828282828282831</v>
      </c>
      <c r="AG39" s="4">
        <v>5.3045186640471558</v>
      </c>
      <c r="AH39" s="4">
        <v>2.6278742374472102</v>
      </c>
      <c r="AI39" s="4">
        <v>-0.32051282051282581</v>
      </c>
      <c r="AJ39" s="4">
        <v>1.6536518144235199</v>
      </c>
      <c r="AK39" s="4">
        <v>2.5100851636037675</v>
      </c>
      <c r="AL39" s="4">
        <v>-3.8095238095238129</v>
      </c>
      <c r="AM39" s="4">
        <v>3.2493249324932512</v>
      </c>
      <c r="AN39" s="4">
        <v>2.358120477726442</v>
      </c>
      <c r="AO39" s="4">
        <v>0.38056564659008135</v>
      </c>
      <c r="AP39" s="4">
        <v>-0.8201073809664271</v>
      </c>
      <c r="AQ39" s="4">
        <v>1.7274130357354855</v>
      </c>
      <c r="AR39" s="4">
        <v>5.3973971647687735</v>
      </c>
      <c r="AS39" s="4">
        <v>1.4221928228873775</v>
      </c>
      <c r="AT39" s="4">
        <v>0.45955882352942679</v>
      </c>
      <c r="AU39" s="4">
        <v>1.819062483181729</v>
      </c>
      <c r="AV39" s="4">
        <v>3.8321264337438676</v>
      </c>
      <c r="AW39" s="4">
        <v>-1.1516412155649274</v>
      </c>
      <c r="AX39" s="4">
        <v>4.0597413262163862</v>
      </c>
      <c r="AY39" s="4">
        <v>2.8521565694340554</v>
      </c>
      <c r="AZ39" s="4">
        <v>-3.8605715398471281</v>
      </c>
      <c r="BA39" s="4">
        <v>-1.2356887073183125</v>
      </c>
      <c r="BB39" s="4">
        <v>-0.73919249592169878</v>
      </c>
      <c r="BC39" s="4">
        <v>7.2891754185296795</v>
      </c>
      <c r="BD39" s="4">
        <v>-7.5402209730567948</v>
      </c>
      <c r="BE39" s="4">
        <v>-4.6214205645572184</v>
      </c>
      <c r="BF39" s="4">
        <v>-4.8393847441665718</v>
      </c>
      <c r="BG39" s="4">
        <v>1.7812963879267552</v>
      </c>
      <c r="BH39" s="4">
        <v>-6.4657267865823878</v>
      </c>
      <c r="BI39" s="4">
        <v>1.9490165785251656</v>
      </c>
      <c r="BJ39" s="4">
        <v>-7.2451264999449174</v>
      </c>
      <c r="BK39" s="4">
        <v>5.6120851596743684</v>
      </c>
      <c r="BL39" s="4">
        <v>12.080337953012688</v>
      </c>
      <c r="BM39" s="4">
        <v>12.424803118540527</v>
      </c>
    </row>
    <row r="40" spans="1:65" x14ac:dyDescent="0.3">
      <c r="A40" s="3" t="s">
        <v>41</v>
      </c>
      <c r="B40" s="4">
        <v>0.17921146953405034</v>
      </c>
      <c r="C40" s="4">
        <v>-2.0909090909091028</v>
      </c>
      <c r="D40" s="4">
        <v>-1.3927576601671219</v>
      </c>
      <c r="E40" s="4">
        <v>-4.331450094161962</v>
      </c>
      <c r="F40" s="4">
        <v>1.8719211822660227</v>
      </c>
      <c r="G40" s="4">
        <v>0.77369439071566803</v>
      </c>
      <c r="H40" s="4">
        <v>3.3589251439539267</v>
      </c>
      <c r="I40" s="4">
        <v>2.147525676937454</v>
      </c>
      <c r="J40" s="4">
        <v>6.7641681901279558</v>
      </c>
      <c r="K40" s="4">
        <v>1.0362694300518145</v>
      </c>
      <c r="L40" s="4">
        <v>-0.7692307692307605</v>
      </c>
      <c r="M40" s="4">
        <v>5.8570198105081879</v>
      </c>
      <c r="N40" s="4">
        <v>18.509212730318268</v>
      </c>
      <c r="O40" s="4">
        <v>-0.49469964664311777</v>
      </c>
      <c r="P40" s="4">
        <v>1.9621583742116346</v>
      </c>
      <c r="Q40" s="4">
        <v>12.4223602484472</v>
      </c>
      <c r="R40" s="4">
        <v>12.002449479485607</v>
      </c>
      <c r="S40" s="4">
        <v>41.552761071623841</v>
      </c>
      <c r="T40" s="4">
        <v>-32.004830917874393</v>
      </c>
      <c r="U40" s="4">
        <v>-11.321807027328491</v>
      </c>
      <c r="V40" s="4">
        <v>-29.559748427672954</v>
      </c>
      <c r="W40" s="4">
        <v>8.593091828138153</v>
      </c>
      <c r="X40" s="4">
        <v>25.058184639255256</v>
      </c>
      <c r="Y40" s="4">
        <v>14.071856287425156</v>
      </c>
      <c r="Z40" s="4">
        <v>3.4871794871794788</v>
      </c>
      <c r="AA40" s="4">
        <v>-27.799801783944488</v>
      </c>
      <c r="AB40" s="4">
        <v>-2.8219971056439888</v>
      </c>
      <c r="AC40" s="4">
        <v>16.356589147286808</v>
      </c>
      <c r="AD40" s="4">
        <v>-5.1299133910726162</v>
      </c>
      <c r="AE40" s="4">
        <v>-0.14044943820224731</v>
      </c>
      <c r="AF40" s="4">
        <v>-0.57102069950035739</v>
      </c>
      <c r="AG40" s="4">
        <v>-6.173725771715727</v>
      </c>
      <c r="AH40" s="4">
        <v>0.85073472544471163</v>
      </c>
      <c r="AI40" s="4">
        <v>-5.3272450532724553</v>
      </c>
      <c r="AJ40" s="4">
        <v>1.04501607717041</v>
      </c>
      <c r="AK40" s="4">
        <v>-1.9017432646592729</v>
      </c>
      <c r="AL40" s="4">
        <v>-6.5234685759745306</v>
      </c>
      <c r="AM40" s="4">
        <v>-0.42553191489362685</v>
      </c>
      <c r="AN40" s="4">
        <v>3.1623931623931747</v>
      </c>
      <c r="AO40" s="4">
        <v>4.7185430463576106</v>
      </c>
      <c r="AP40" s="4">
        <v>0.79051383399209563</v>
      </c>
      <c r="AQ40" s="4">
        <v>-1.9654088050314396</v>
      </c>
      <c r="AR40" s="4">
        <v>5.1240992794235254</v>
      </c>
      <c r="AS40" s="4">
        <v>-1.1119573495811079</v>
      </c>
      <c r="AT40" s="4">
        <v>2.6738378793699531</v>
      </c>
      <c r="AU40" s="4">
        <v>2.11778792187383</v>
      </c>
      <c r="AV40" s="4">
        <v>6.1849626264106723</v>
      </c>
      <c r="AW40" s="4">
        <v>-0.51899522524393205</v>
      </c>
      <c r="AX40" s="4">
        <v>3.7284362826933841</v>
      </c>
      <c r="AY40" s="4">
        <v>1.7685972728500068</v>
      </c>
      <c r="AZ40" s="4">
        <v>-3.2458011197014107</v>
      </c>
      <c r="BA40" s="4">
        <v>-2.0956033420079416</v>
      </c>
      <c r="BB40" s="4">
        <v>-3.3349544917668341</v>
      </c>
      <c r="BC40" s="4">
        <v>2.1261209140873496</v>
      </c>
      <c r="BD40" s="4">
        <v>-4.2557711372326743</v>
      </c>
      <c r="BE40" s="4">
        <v>-3.1906330040248871</v>
      </c>
      <c r="BF40" s="4">
        <v>-5.0987086240166235</v>
      </c>
      <c r="BG40" s="4">
        <v>0.60217408305310405</v>
      </c>
      <c r="BH40" s="4">
        <v>-6.4521144278606934</v>
      </c>
      <c r="BI40" s="4">
        <v>-1.4642918307929349</v>
      </c>
      <c r="BJ40" s="4">
        <v>-4.0931606848005684</v>
      </c>
      <c r="BK40" s="4">
        <v>7.0652661818834925</v>
      </c>
      <c r="BL40" s="4">
        <v>10.682542344457485</v>
      </c>
      <c r="BM40" s="4">
        <v>6.9393939393939315</v>
      </c>
    </row>
    <row r="41" spans="1:65" x14ac:dyDescent="0.3">
      <c r="A41" s="3" t="s">
        <v>42</v>
      </c>
      <c r="B41" s="4">
        <v>-1.2953367875647648</v>
      </c>
      <c r="C41" s="4">
        <v>1.4103425117528481</v>
      </c>
      <c r="D41" s="4">
        <v>0.52980132450331818</v>
      </c>
      <c r="E41" s="4">
        <v>-5.1383399209486287</v>
      </c>
      <c r="F41" s="4">
        <v>-1.9257221458046818</v>
      </c>
      <c r="G41" s="4">
        <v>4.2776998597475622</v>
      </c>
      <c r="H41" s="4">
        <v>4.303967720242075</v>
      </c>
      <c r="I41" s="4">
        <v>-1.5533980582524225</v>
      </c>
      <c r="J41" s="4">
        <v>7.8238001314924439</v>
      </c>
      <c r="K41" s="4">
        <v>6.4535955746773164</v>
      </c>
      <c r="L41" s="4">
        <v>0.40415704387991708</v>
      </c>
      <c r="M41" s="4">
        <v>3.1052328924669279</v>
      </c>
      <c r="N41" s="4">
        <v>-2.831257078142702</v>
      </c>
      <c r="O41" s="4">
        <v>15.326340326340338</v>
      </c>
      <c r="P41" s="4">
        <v>12.201321809862716</v>
      </c>
      <c r="Q41" s="4">
        <v>23.037857802400762</v>
      </c>
      <c r="R41" s="4">
        <v>12.538699690402478</v>
      </c>
      <c r="S41" s="4">
        <v>33.459422283356261</v>
      </c>
      <c r="T41" s="4">
        <v>-28.179618176929278</v>
      </c>
      <c r="U41" s="4">
        <v>-5.571428571428557</v>
      </c>
      <c r="V41" s="4">
        <v>-19.591527987897141</v>
      </c>
      <c r="W41" s="4">
        <v>11.064425770308114</v>
      </c>
      <c r="X41" s="4">
        <v>12.652374947456927</v>
      </c>
      <c r="Y41" s="4">
        <v>1.1515601783060809</v>
      </c>
      <c r="Z41" s="4">
        <v>4.7169811320754862</v>
      </c>
      <c r="AA41" s="4">
        <v>-18.607068607068612</v>
      </c>
      <c r="AB41" s="4">
        <v>3.0639431616341271</v>
      </c>
      <c r="AC41" s="4">
        <v>12.702702702702695</v>
      </c>
      <c r="AD41" s="4">
        <v>1.2789768185451651</v>
      </c>
      <c r="AE41" s="4">
        <v>-0.35516969218626082</v>
      </c>
      <c r="AF41" s="4">
        <v>2.7359238699445099</v>
      </c>
      <c r="AG41" s="4">
        <v>3.5121574681589962</v>
      </c>
      <c r="AH41" s="4">
        <v>4.083926564256279</v>
      </c>
      <c r="AI41" s="4">
        <v>0.42689434364994877</v>
      </c>
      <c r="AJ41" s="4">
        <v>-0.46050301098122559</v>
      </c>
      <c r="AK41" s="4">
        <v>-3.567643942069946</v>
      </c>
      <c r="AL41" s="4">
        <v>-3.3273056057866159</v>
      </c>
      <c r="AM41" s="4">
        <v>-4.1526374859708319</v>
      </c>
      <c r="AN41" s="4">
        <v>4.3715846994535639</v>
      </c>
      <c r="AO41" s="4">
        <v>4.3380703066566957</v>
      </c>
      <c r="AP41" s="4">
        <v>1.7562724014336839</v>
      </c>
      <c r="AQ41" s="4">
        <v>1.6485443703963627</v>
      </c>
      <c r="AR41" s="4">
        <v>10.331720801658603</v>
      </c>
      <c r="AS41" s="4">
        <v>-1.0961478233636153</v>
      </c>
      <c r="AT41" s="4">
        <v>4.831070413640675</v>
      </c>
      <c r="AU41" s="4">
        <v>4.186746987951814</v>
      </c>
      <c r="AV41" s="4">
        <v>8.1815553628216175</v>
      </c>
      <c r="AW41" s="4">
        <v>0.55584965590258117</v>
      </c>
      <c r="AX41" s="4">
        <v>-5.2645433008662826E-2</v>
      </c>
      <c r="AY41" s="4">
        <v>-4.1048728813559139</v>
      </c>
      <c r="AZ41" s="4">
        <v>7.0903954802259808</v>
      </c>
      <c r="BA41" s="4">
        <v>-2.054616384915473</v>
      </c>
      <c r="BB41" s="4">
        <v>-7.6374207188160526</v>
      </c>
      <c r="BC41" s="4">
        <v>0.86680150245594179</v>
      </c>
      <c r="BD41" s="4">
        <v>-7.8773990260670255</v>
      </c>
      <c r="BE41" s="4">
        <v>-3.23849878934623</v>
      </c>
      <c r="BF41" s="4">
        <v>-4.7473200612557438</v>
      </c>
      <c r="BG41" s="4">
        <v>-5.3697749196141515</v>
      </c>
      <c r="BH41" s="4">
        <v>-2.8202514441046578</v>
      </c>
      <c r="BI41" s="4">
        <v>0.73286918285085989</v>
      </c>
      <c r="BJ41" s="4">
        <v>-7.7118952346307932</v>
      </c>
      <c r="BK41" s="4">
        <v>9.6116123970184439</v>
      </c>
      <c r="BL41" s="4">
        <v>11.202576950608458</v>
      </c>
      <c r="BM41" s="4">
        <v>5.2462182169295124</v>
      </c>
    </row>
    <row r="42" spans="1:65" x14ac:dyDescent="0.3">
      <c r="A42" s="3" t="s">
        <v>43</v>
      </c>
      <c r="B42" s="4">
        <v>-3.3532417068432019</v>
      </c>
      <c r="C42" s="4">
        <v>-4.6049227585187387</v>
      </c>
      <c r="D42" s="4">
        <v>-1.3327134666046709</v>
      </c>
      <c r="E42" s="4">
        <v>4.8295900738181157</v>
      </c>
      <c r="F42" s="4">
        <v>1.3549516632412129</v>
      </c>
      <c r="G42" s="4">
        <v>0.6083364626361244</v>
      </c>
      <c r="H42" s="4">
        <v>1.731860256793081</v>
      </c>
      <c r="I42" s="4">
        <v>7.5042220427344031</v>
      </c>
      <c r="J42" s="4">
        <v>2.2812649409193426</v>
      </c>
      <c r="K42" s="4">
        <v>3.0074682096481169</v>
      </c>
      <c r="L42" s="4">
        <v>1.8811234487263331</v>
      </c>
      <c r="M42" s="4">
        <v>12.668290806513655</v>
      </c>
      <c r="N42" s="4">
        <v>14.951535202275224</v>
      </c>
      <c r="O42" s="4">
        <v>4.5089623832365531</v>
      </c>
      <c r="P42" s="4">
        <v>11.69483341380975</v>
      </c>
      <c r="Q42" s="4">
        <v>28.784152394580332</v>
      </c>
      <c r="R42" s="4">
        <v>6.2380514055087328</v>
      </c>
      <c r="S42" s="4">
        <v>52.159424153559051</v>
      </c>
      <c r="T42" s="4">
        <v>-27.015240543518171</v>
      </c>
      <c r="U42" s="4">
        <v>-25.623609321934655</v>
      </c>
      <c r="V42" s="4">
        <v>-21.181703668713588</v>
      </c>
      <c r="W42" s="4">
        <v>6.8347971149600104</v>
      </c>
      <c r="X42" s="4">
        <v>14.489758427482325</v>
      </c>
      <c r="Y42" s="4">
        <v>9.8480695434254866</v>
      </c>
      <c r="Z42" s="4">
        <v>3.6545429208472604</v>
      </c>
      <c r="AA42" s="4">
        <v>-26.857795852519068</v>
      </c>
      <c r="AB42" s="4">
        <v>2.1559984668455314</v>
      </c>
      <c r="AC42" s="4">
        <v>16.222276383134304</v>
      </c>
      <c r="AD42" s="4">
        <v>-0.31875183492010445</v>
      </c>
      <c r="AE42" s="4">
        <v>5.6548996507762803</v>
      </c>
      <c r="AF42" s="4">
        <v>5.5879593751274443</v>
      </c>
      <c r="AG42" s="4">
        <v>-1.112527523467375</v>
      </c>
      <c r="AH42" s="4">
        <v>3.1951402311545882</v>
      </c>
      <c r="AI42" s="4">
        <v>-0.65277619644008811</v>
      </c>
      <c r="AJ42" s="4">
        <v>1.5891813423998111</v>
      </c>
      <c r="AK42" s="4">
        <v>-3.9135296310100633</v>
      </c>
      <c r="AL42" s="4">
        <v>-5.4346159742449762</v>
      </c>
      <c r="AM42" s="4">
        <v>-1.110480667909544</v>
      </c>
      <c r="AN42" s="4">
        <v>3.1106557377049122</v>
      </c>
      <c r="AO42" s="4">
        <v>2.1375317258883273</v>
      </c>
      <c r="AP42" s="4">
        <v>0.76490001941371666</v>
      </c>
      <c r="AQ42" s="4">
        <v>-2.0467836257310079</v>
      </c>
      <c r="AR42" s="4">
        <v>6.4827153719526533</v>
      </c>
      <c r="AS42" s="4">
        <v>1.4355123674911552</v>
      </c>
      <c r="AT42" s="4">
        <v>1.226993865030684</v>
      </c>
      <c r="AU42" s="4">
        <v>-1.1479500891265599</v>
      </c>
      <c r="AV42" s="4">
        <v>3.7651471436814785</v>
      </c>
      <c r="AW42" s="4">
        <v>-1.5842751161339399</v>
      </c>
      <c r="AX42" s="4">
        <v>1.2117369403642171</v>
      </c>
      <c r="AY42" s="4">
        <v>2.6618376173564431</v>
      </c>
      <c r="AZ42" s="4">
        <v>-5.7716177079023501</v>
      </c>
      <c r="BA42" s="4">
        <v>-1.1188355420377989</v>
      </c>
      <c r="BB42" s="4">
        <v>-1.2809187279152003</v>
      </c>
      <c r="BC42" s="4">
        <v>1.5303825956489103</v>
      </c>
      <c r="BD42" s="4">
        <v>-2.3200827545441021</v>
      </c>
      <c r="BE42" s="4">
        <v>-2.830685839042391</v>
      </c>
      <c r="BF42" s="4">
        <v>-4.1868816136302822</v>
      </c>
      <c r="BG42" s="4">
        <v>2.3643395398907501</v>
      </c>
      <c r="BH42" s="4">
        <v>-6.3605203708031466</v>
      </c>
      <c r="BI42" s="4">
        <v>-1.0668593530836963</v>
      </c>
      <c r="BJ42" s="4">
        <v>-4.3392335452826938</v>
      </c>
      <c r="BK42" s="4">
        <v>4.1955247735748546</v>
      </c>
      <c r="BL42" s="4">
        <v>7.4438621159827694</v>
      </c>
      <c r="BM42" s="4">
        <v>8.5897842639593964</v>
      </c>
    </row>
    <row r="43" spans="1:65" x14ac:dyDescent="0.3">
      <c r="A43" s="3" t="s">
        <v>44</v>
      </c>
      <c r="B43" s="4">
        <v>-4.463838401449121</v>
      </c>
      <c r="C43" s="4">
        <v>3.4155597722960298</v>
      </c>
      <c r="D43" s="4">
        <v>-2.8833551769331773</v>
      </c>
      <c r="E43" s="4">
        <v>-7.1884840305892705</v>
      </c>
      <c r="F43" s="4">
        <v>-4.0931134820562454</v>
      </c>
      <c r="G43" s="4">
        <v>0.34385113268607392</v>
      </c>
      <c r="H43" s="4">
        <v>4.5454545454545539</v>
      </c>
      <c r="I43" s="4">
        <v>2.765957446808498</v>
      </c>
      <c r="J43" s="4">
        <v>7.9992471296819136</v>
      </c>
      <c r="K43" s="4">
        <v>6.2444953320415779</v>
      </c>
      <c r="L43" s="4">
        <v>-1.4921661278289116</v>
      </c>
      <c r="M43" s="4">
        <v>3.7953378776403519</v>
      </c>
      <c r="N43" s="4">
        <v>-2.3242349048800626</v>
      </c>
      <c r="O43" s="4">
        <v>0.80447116605976632</v>
      </c>
      <c r="P43" s="4">
        <v>6.7179787501045727</v>
      </c>
      <c r="Q43" s="4">
        <v>23.25099601593627</v>
      </c>
      <c r="R43" s="4">
        <v>10.774675580023581</v>
      </c>
      <c r="S43" s="4">
        <v>42.959413087208624</v>
      </c>
      <c r="T43" s="4">
        <v>-35.501858736059489</v>
      </c>
      <c r="U43" s="4">
        <v>-12.692925052475621</v>
      </c>
      <c r="V43" s="4">
        <v>-18.498090793381404</v>
      </c>
      <c r="W43" s="4">
        <v>7.7847885402455557</v>
      </c>
      <c r="X43" s="4">
        <v>14.895973419824371</v>
      </c>
      <c r="Y43" s="4">
        <v>9.2720101611070227</v>
      </c>
      <c r="Z43" s="4">
        <v>7.4513583519065172</v>
      </c>
      <c r="AA43" s="4">
        <v>-27.990806144186571</v>
      </c>
      <c r="AB43" s="4">
        <v>7.1445968985954451</v>
      </c>
      <c r="AC43" s="4">
        <v>16.293750998881247</v>
      </c>
      <c r="AD43" s="4">
        <v>-1.7384731670446008</v>
      </c>
      <c r="AE43" s="4">
        <v>1.9160839160839189</v>
      </c>
      <c r="AF43" s="4">
        <v>3.3742970214538559</v>
      </c>
      <c r="AG43" s="4">
        <v>-6.9380079253139808</v>
      </c>
      <c r="AH43" s="4">
        <v>2.7701032426930401</v>
      </c>
      <c r="AI43" s="4">
        <v>-1.2828645943469341</v>
      </c>
      <c r="AJ43" s="4">
        <v>2.5562299178864456</v>
      </c>
      <c r="AK43" s="4">
        <v>-1.2045690550363399</v>
      </c>
      <c r="AL43" s="4">
        <v>-4.010215350635014</v>
      </c>
      <c r="AM43" s="4">
        <v>-3.3795930107140464</v>
      </c>
      <c r="AN43" s="4">
        <v>4.6811044131874855</v>
      </c>
      <c r="AO43" s="4">
        <v>0.17032148179688217</v>
      </c>
      <c r="AP43" s="4">
        <v>-2.8551186680835943</v>
      </c>
      <c r="AQ43" s="4">
        <v>-8.6896451425247054</v>
      </c>
      <c r="AR43" s="4">
        <v>6.9799196787148547</v>
      </c>
      <c r="AS43" s="4">
        <v>-2.8305428335460658</v>
      </c>
      <c r="AT43" s="4">
        <v>7.6632778804682653</v>
      </c>
      <c r="AU43" s="4">
        <v>1.6238643679805569</v>
      </c>
      <c r="AV43" s="4">
        <v>-2.68196536674645</v>
      </c>
      <c r="AW43" s="4">
        <v>-4.0229062276306315</v>
      </c>
      <c r="AX43" s="4">
        <v>-1.7899761336515618</v>
      </c>
      <c r="AY43" s="4">
        <v>1.5839008340347336</v>
      </c>
      <c r="AZ43" s="4">
        <v>-1.642086057473001</v>
      </c>
      <c r="BA43" s="4">
        <v>8.3000920527769182</v>
      </c>
      <c r="BB43" s="4">
        <v>0.83483267362360214</v>
      </c>
      <c r="BC43" s="4">
        <v>-3.133290313329034</v>
      </c>
      <c r="BD43" s="4">
        <v>-6.6513694950523714</v>
      </c>
      <c r="BE43" s="4">
        <v>0.54090039111257415</v>
      </c>
      <c r="BF43" s="4">
        <v>-3.3118525165184765</v>
      </c>
      <c r="BG43" s="4">
        <v>2.134211478881606</v>
      </c>
      <c r="BH43" s="4">
        <v>-3.2454009024644224</v>
      </c>
      <c r="BI43" s="4">
        <v>1.2635048525911012</v>
      </c>
      <c r="BJ43" s="4">
        <v>-3.5237617168007542</v>
      </c>
      <c r="BK43" s="4">
        <v>1.607555510901246</v>
      </c>
      <c r="BL43" s="4">
        <v>13.764461584099674</v>
      </c>
      <c r="BM43" s="4">
        <v>8.231185769524819</v>
      </c>
    </row>
    <row r="44" spans="1:65" x14ac:dyDescent="0.3">
      <c r="A44" s="3" t="s">
        <v>45</v>
      </c>
      <c r="B44" s="4">
        <v>-1.0650506682310605</v>
      </c>
      <c r="C44" s="4">
        <v>-5.3023255813953449</v>
      </c>
      <c r="D44" s="4">
        <v>-1.0805500982318292</v>
      </c>
      <c r="E44" s="4">
        <v>-1.8867924528301872</v>
      </c>
      <c r="F44" s="4">
        <v>-1.1099899091826457</v>
      </c>
      <c r="G44" s="4">
        <v>-0.30612244897959762</v>
      </c>
      <c r="H44" s="4">
        <v>3.6847492323439033</v>
      </c>
      <c r="I44" s="4">
        <v>2.667984189723315</v>
      </c>
      <c r="J44" s="4">
        <v>2.9836381135707435</v>
      </c>
      <c r="K44" s="4">
        <v>2.5423728813559272</v>
      </c>
      <c r="L44" s="4">
        <v>-0.82644628099173401</v>
      </c>
      <c r="M44" s="4">
        <v>1.8518518518518521</v>
      </c>
      <c r="N44" s="4">
        <v>-1.2785388127853783</v>
      </c>
      <c r="O44" s="4">
        <v>6.2904717853839012</v>
      </c>
      <c r="P44" s="4">
        <v>5.9843885516044928</v>
      </c>
      <c r="Q44" s="4">
        <v>24.58471760797342</v>
      </c>
      <c r="R44" s="4">
        <v>9.6928327645051251</v>
      </c>
      <c r="S44" s="4">
        <v>33.540759178593632</v>
      </c>
      <c r="T44" s="4">
        <v>-25.844346549192377</v>
      </c>
      <c r="U44" s="4">
        <v>-8.4682440846824498</v>
      </c>
      <c r="V44" s="4">
        <v>-21.904761904761898</v>
      </c>
      <c r="W44" s="4">
        <v>4.5337895637296732</v>
      </c>
      <c r="X44" s="4">
        <v>12.847790507364989</v>
      </c>
      <c r="Y44" s="4">
        <v>1.8258426966292085</v>
      </c>
      <c r="Z44" s="4">
        <v>5.9539918809201602</v>
      </c>
      <c r="AA44" s="4">
        <v>-30.970625798212005</v>
      </c>
      <c r="AB44" s="4">
        <v>3.0126336248785255</v>
      </c>
      <c r="AC44" s="4">
        <v>20.179820179820211</v>
      </c>
      <c r="AD44" s="4">
        <v>-5.4031587697423191</v>
      </c>
      <c r="AE44" s="4">
        <v>6.4147627416520274</v>
      </c>
      <c r="AF44" s="4">
        <v>5.5879899916597129</v>
      </c>
      <c r="AG44" s="4">
        <v>-3.5545023696682403</v>
      </c>
      <c r="AH44" s="4">
        <v>4.2079207920792099</v>
      </c>
      <c r="AI44" s="4">
        <v>-0.6309148264984199</v>
      </c>
      <c r="AJ44" s="4">
        <v>3.2539682539682411</v>
      </c>
      <c r="AK44" s="4">
        <v>-4.1127189642041193</v>
      </c>
      <c r="AL44" s="4">
        <v>-6.625097427903345</v>
      </c>
      <c r="AM44" s="4">
        <v>-4.1736227045075136</v>
      </c>
      <c r="AN44" s="4">
        <v>3.7456445993031413</v>
      </c>
      <c r="AO44" s="4">
        <v>0.58774139378672918</v>
      </c>
      <c r="AP44" s="4">
        <v>-2.0868113522537488</v>
      </c>
      <c r="AQ44" s="4">
        <v>-4.3478260869565233</v>
      </c>
      <c r="AR44" s="4">
        <v>7.2256913470115824</v>
      </c>
      <c r="AS44" s="4">
        <v>-2.3294509151414284</v>
      </c>
      <c r="AT44" s="4">
        <v>-0.59021922428330065</v>
      </c>
      <c r="AU44" s="4">
        <v>3.3927056827820192</v>
      </c>
      <c r="AV44" s="4">
        <v>9.1058244462674356</v>
      </c>
      <c r="AW44" s="4">
        <v>-4.6072507552870245</v>
      </c>
      <c r="AX44" s="4">
        <v>7.6009501187648558</v>
      </c>
      <c r="AY44" s="4">
        <v>0.73964497041420119</v>
      </c>
      <c r="AZ44" s="4">
        <v>-3.5242290748898655</v>
      </c>
      <c r="BA44" s="4">
        <v>-5.824508320726169</v>
      </c>
      <c r="BB44" s="4">
        <v>-0.15987210231813367</v>
      </c>
      <c r="BC44" s="4">
        <v>11.80781758957654</v>
      </c>
      <c r="BD44" s="4">
        <v>-4.7341587764020341</v>
      </c>
      <c r="BE44" s="4">
        <v>-9.5059880239520922</v>
      </c>
      <c r="BF44" s="4">
        <v>-10.391686650679445</v>
      </c>
      <c r="BG44" s="4">
        <v>3.7466547725245354</v>
      </c>
      <c r="BH44" s="4">
        <v>-15.219260533104054</v>
      </c>
      <c r="BI44" s="4">
        <v>2.8723404255319096</v>
      </c>
      <c r="BJ44" s="4">
        <v>-4.550155118924498</v>
      </c>
      <c r="BK44" s="4">
        <v>8.2177161152614673</v>
      </c>
      <c r="BL44" s="4">
        <v>15.87771203155819</v>
      </c>
      <c r="BM44" s="4">
        <v>14.127659574468062</v>
      </c>
    </row>
    <row r="45" spans="1:65" x14ac:dyDescent="0.3">
      <c r="A45" s="3" t="s">
        <v>46</v>
      </c>
      <c r="B45" s="4">
        <v>-0.28505952713654459</v>
      </c>
      <c r="C45" s="4">
        <v>1.8572003277686588</v>
      </c>
      <c r="D45" s="4">
        <v>-1.2022929480437947</v>
      </c>
      <c r="E45" s="4">
        <v>-5.1761385528668447</v>
      </c>
      <c r="F45" s="4">
        <v>-1.9296768762546046</v>
      </c>
      <c r="G45" s="4">
        <v>-0.89138329481677736</v>
      </c>
      <c r="H45" s="4">
        <v>2.9846768820786211</v>
      </c>
      <c r="I45" s="4">
        <v>3.8366977225672838</v>
      </c>
      <c r="J45" s="4">
        <v>6.2745342388933869</v>
      </c>
      <c r="K45" s="4">
        <v>4.1800071149057221</v>
      </c>
      <c r="L45" s="4">
        <v>-2.0488304592794964</v>
      </c>
      <c r="M45" s="4">
        <v>3.3002149787926349</v>
      </c>
      <c r="N45" s="4">
        <v>2.2418710781517461</v>
      </c>
      <c r="O45" s="4">
        <v>8.5030407855827708</v>
      </c>
      <c r="P45" s="4">
        <v>8.6880705713406705</v>
      </c>
      <c r="Q45" s="4">
        <v>24.232790289146646</v>
      </c>
      <c r="R45" s="4">
        <v>7.1667172790768268</v>
      </c>
      <c r="S45" s="4">
        <v>17.884467473586213</v>
      </c>
      <c r="T45" s="4">
        <v>-22.186337148072731</v>
      </c>
      <c r="U45" s="4">
        <v>-3.9615021053536177</v>
      </c>
      <c r="V45" s="4">
        <v>-14.808518253400138</v>
      </c>
      <c r="W45" s="4">
        <v>-1.8754609630176036</v>
      </c>
      <c r="X45" s="4">
        <v>8.7028884355202525</v>
      </c>
      <c r="Y45" s="4">
        <v>3.5642985830452281</v>
      </c>
      <c r="Z45" s="4">
        <v>4.1586027849893803</v>
      </c>
      <c r="AA45" s="4">
        <v>-23.144203752379227</v>
      </c>
      <c r="AB45" s="4">
        <v>6.5009476224754614</v>
      </c>
      <c r="AC45" s="4">
        <v>11.099763117829561</v>
      </c>
      <c r="AD45" s="4">
        <v>0.23859001000540234</v>
      </c>
      <c r="AE45" s="4">
        <v>1.789004914004924</v>
      </c>
      <c r="AF45" s="4">
        <v>2.8196771014932254</v>
      </c>
      <c r="AG45" s="4">
        <v>0.19904165130851587</v>
      </c>
      <c r="AH45" s="4">
        <v>4.0071370158352515</v>
      </c>
      <c r="AI45" s="4">
        <v>1.0997643362136509</v>
      </c>
      <c r="AJ45" s="4">
        <v>1.4339196157378014</v>
      </c>
      <c r="AK45" s="4">
        <v>0.3470776065528155</v>
      </c>
      <c r="AL45" s="4">
        <v>-3.8954804197243127</v>
      </c>
      <c r="AM45" s="4">
        <v>0.84921144651396629</v>
      </c>
      <c r="AN45" s="4">
        <v>2.3492782337956224</v>
      </c>
      <c r="AO45" s="4">
        <v>-0.31032342597061219</v>
      </c>
      <c r="AP45" s="4">
        <v>-1.5633646928610885</v>
      </c>
      <c r="AQ45" s="4">
        <v>-2.597857292906641</v>
      </c>
      <c r="AR45" s="4">
        <v>6.1029147175242793</v>
      </c>
      <c r="AS45" s="4">
        <v>-0.37984128060774508</v>
      </c>
      <c r="AT45" s="4">
        <v>1.3042303013920815</v>
      </c>
      <c r="AU45" s="4">
        <v>1.4008405043025827</v>
      </c>
      <c r="AV45" s="4">
        <v>4.716794947700806</v>
      </c>
      <c r="AW45" s="4">
        <v>-1.9719902028512328</v>
      </c>
      <c r="AX45" s="4">
        <v>3.8951886732013614</v>
      </c>
      <c r="AY45" s="4">
        <v>4.4480438574632544</v>
      </c>
      <c r="AZ45" s="4">
        <v>-2.5229771129933338</v>
      </c>
      <c r="BA45" s="4">
        <v>-2.7202210251751828</v>
      </c>
      <c r="BB45" s="4">
        <v>-3.0681818181818175</v>
      </c>
      <c r="BC45" s="4">
        <v>2.3267086766844458</v>
      </c>
      <c r="BD45" s="4">
        <v>-5.8604588211409654</v>
      </c>
      <c r="BE45" s="4">
        <v>-7.658949429950332</v>
      </c>
      <c r="BF45" s="4">
        <v>-7.2650522106198521</v>
      </c>
      <c r="BG45" s="4">
        <v>1.6530905606133142</v>
      </c>
      <c r="BH45" s="4">
        <v>-5.475685442689918</v>
      </c>
      <c r="BI45" s="4">
        <v>0.74883800998451988</v>
      </c>
      <c r="BJ45" s="4">
        <v>-4.7671935070482707</v>
      </c>
      <c r="BK45" s="4">
        <v>7.0896845090393388</v>
      </c>
      <c r="BL45" s="4">
        <v>11.329030122475992</v>
      </c>
      <c r="BM45" s="4">
        <v>5.2701999554002805</v>
      </c>
    </row>
    <row r="46" spans="1:65" x14ac:dyDescent="0.3">
      <c r="A46" s="3" t="s">
        <v>47</v>
      </c>
      <c r="B46" s="4">
        <v>-2.4051803885291418</v>
      </c>
      <c r="C46" s="4">
        <v>-3.5953006724303611</v>
      </c>
      <c r="D46" s="4">
        <v>-0.70351758793968877</v>
      </c>
      <c r="E46" s="4">
        <v>-6.6801619433198329</v>
      </c>
      <c r="F46" s="4">
        <v>-5.1446945337620651</v>
      </c>
      <c r="G46" s="4">
        <v>0.67796610169492721</v>
      </c>
      <c r="H46" s="4">
        <v>5.836139169472494</v>
      </c>
      <c r="I46" s="4">
        <v>-2.5613660618996894</v>
      </c>
      <c r="J46" s="4">
        <v>7.9956188389923284</v>
      </c>
      <c r="K46" s="4">
        <v>4.4989775051124754</v>
      </c>
      <c r="L46" s="4">
        <v>9.7847358121332453E-2</v>
      </c>
      <c r="M46" s="4">
        <v>5.3763440860215148</v>
      </c>
      <c r="N46" s="4">
        <v>-0.37771482530689993</v>
      </c>
      <c r="O46" s="4">
        <v>10.058240568926397</v>
      </c>
      <c r="P46" s="4">
        <v>11.867364746945903</v>
      </c>
      <c r="Q46" s="4">
        <v>27.742448330683622</v>
      </c>
      <c r="R46" s="4">
        <v>12.097812097812092</v>
      </c>
      <c r="S46" s="4">
        <v>41.274397244546492</v>
      </c>
      <c r="T46" s="4">
        <v>-30.387205387205384</v>
      </c>
      <c r="U46" s="4">
        <v>-3.2332563510392545</v>
      </c>
      <c r="V46" s="4">
        <v>-20.346062052505967</v>
      </c>
      <c r="W46" s="4">
        <v>9.0163934426229524</v>
      </c>
      <c r="X46" s="4">
        <v>12.440191387559805</v>
      </c>
      <c r="Y46" s="4">
        <v>4.787552363853977</v>
      </c>
      <c r="Z46" s="4">
        <v>4.5788581119276461</v>
      </c>
      <c r="AA46" s="4">
        <v>-21.75810757200713</v>
      </c>
      <c r="AB46" s="4">
        <v>6.2046736502820261</v>
      </c>
      <c r="AC46" s="4">
        <v>11.155063291139253</v>
      </c>
      <c r="AD46" s="4">
        <v>2.7046263345195669</v>
      </c>
      <c r="AE46" s="4">
        <v>4.573804573804563</v>
      </c>
      <c r="AF46" s="4">
        <v>1.8704074816299217</v>
      </c>
      <c r="AG46" s="4">
        <v>-0.91803278688524992</v>
      </c>
      <c r="AH46" s="4">
        <v>-1.4627659574468093</v>
      </c>
      <c r="AI46" s="4">
        <v>0.26613439787091675</v>
      </c>
      <c r="AJ46" s="4">
        <v>-2.5879230258792201</v>
      </c>
      <c r="AK46" s="4">
        <v>-3.0405405405405368</v>
      </c>
      <c r="AL46" s="4">
        <v>-4.3780403057679127</v>
      </c>
      <c r="AM46" s="4">
        <v>-0.58139534883719179</v>
      </c>
      <c r="AN46" s="4">
        <v>3.7280701754385861</v>
      </c>
      <c r="AO46" s="4">
        <v>2.5334271639690411</v>
      </c>
      <c r="AP46" s="4">
        <v>0.82361015785861524</v>
      </c>
      <c r="AQ46" s="4">
        <v>-3.8591740013541069</v>
      </c>
      <c r="AR46" s="4">
        <v>6.9327731092437093</v>
      </c>
      <c r="AS46" s="4">
        <v>-5.1735428945645046</v>
      </c>
      <c r="AT46" s="4">
        <v>1.3661202185792334</v>
      </c>
      <c r="AU46" s="4">
        <v>2.8975741239892256</v>
      </c>
      <c r="AV46" s="4">
        <v>7.4656188605108014</v>
      </c>
      <c r="AW46" s="4">
        <v>-1.0942249240121544</v>
      </c>
      <c r="AX46" s="4">
        <v>0.67609096496618992</v>
      </c>
      <c r="AY46" s="4">
        <v>-1.610933887797674</v>
      </c>
      <c r="AZ46" s="4">
        <v>-2.5938566552900975</v>
      </c>
      <c r="BA46" s="4">
        <v>1.4603616133518844</v>
      </c>
      <c r="BB46" s="4">
        <v>0.8219178082191837</v>
      </c>
      <c r="BC46" s="4">
        <v>5.349794238683133</v>
      </c>
      <c r="BD46" s="4">
        <v>-4.4270833333333366</v>
      </c>
      <c r="BE46" s="4">
        <v>-4.7908232118758507</v>
      </c>
      <c r="BF46" s="4">
        <v>-8.3158630328441578</v>
      </c>
      <c r="BG46" s="4">
        <v>2.0579268292682822</v>
      </c>
      <c r="BH46" s="4">
        <v>-8.2897684839432468</v>
      </c>
      <c r="BI46" s="4">
        <v>2.495697074010335</v>
      </c>
      <c r="BJ46" s="4">
        <v>-6.2132661628883286</v>
      </c>
      <c r="BK46" s="4">
        <v>5.8771929824561422</v>
      </c>
      <c r="BL46" s="4">
        <v>10.604805302402644</v>
      </c>
      <c r="BM46" s="4">
        <v>7.415730337078652</v>
      </c>
    </row>
    <row r="47" spans="1:65" x14ac:dyDescent="0.3">
      <c r="A47" s="3" t="s">
        <v>48</v>
      </c>
      <c r="B47" s="4">
        <v>1.0336680448907156</v>
      </c>
      <c r="C47" s="4">
        <v>2.154875528879272</v>
      </c>
      <c r="D47" s="4">
        <v>-2.18647659410518</v>
      </c>
      <c r="E47" s="4">
        <v>-5.0516986706056111</v>
      </c>
      <c r="F47" s="4">
        <v>-1.1650685637694436</v>
      </c>
      <c r="G47" s="4">
        <v>1.0014604631754438</v>
      </c>
      <c r="H47" s="4">
        <v>4.2346622598636854</v>
      </c>
      <c r="I47" s="4">
        <v>-2.4450359854086452</v>
      </c>
      <c r="J47" s="4">
        <v>7.3370389085396672</v>
      </c>
      <c r="K47" s="4">
        <v>3.0124489214102401</v>
      </c>
      <c r="L47" s="4">
        <v>-4.6125461254615127E-2</v>
      </c>
      <c r="M47" s="4">
        <v>7.2727272727272831</v>
      </c>
      <c r="N47" s="4">
        <v>15.7170576821309</v>
      </c>
      <c r="O47" s="4">
        <v>-1.5167682926829213</v>
      </c>
      <c r="P47" s="4">
        <v>5.5206256709093706</v>
      </c>
      <c r="Q47" s="4">
        <v>16.791127541589645</v>
      </c>
      <c r="R47" s="4">
        <v>8.9724664655670292</v>
      </c>
      <c r="S47" s="4">
        <v>30.81453560280346</v>
      </c>
      <c r="T47" s="4">
        <v>-30.372412504088587</v>
      </c>
      <c r="U47" s="4">
        <v>-10.132131003819904</v>
      </c>
      <c r="V47" s="4">
        <v>-16.368197338164595</v>
      </c>
      <c r="W47" s="4">
        <v>5.5435505319148941</v>
      </c>
      <c r="X47" s="4">
        <v>8.1659973226238272</v>
      </c>
      <c r="Y47" s="4">
        <v>3.6516055697641465</v>
      </c>
      <c r="Z47" s="4">
        <v>6.0406296246468356</v>
      </c>
      <c r="AA47" s="4">
        <v>-29.802080690180148</v>
      </c>
      <c r="AB47" s="4">
        <v>2.9944029850746285</v>
      </c>
      <c r="AC47" s="4">
        <v>6.7910930425944693</v>
      </c>
      <c r="AD47" s="4">
        <v>-1.1939781969198799</v>
      </c>
      <c r="AE47" s="4">
        <v>1.7338003502626935</v>
      </c>
      <c r="AF47" s="4">
        <v>5.0436134381207349</v>
      </c>
      <c r="AG47" s="4">
        <v>-2.9351311354106584</v>
      </c>
      <c r="AH47" s="4">
        <v>3.6835389196086816</v>
      </c>
      <c r="AI47" s="4">
        <v>-0.43367973160951179</v>
      </c>
      <c r="AJ47" s="4">
        <v>1.6436554898088547E-2</v>
      </c>
      <c r="AK47" s="4">
        <v>-0.84322554236593938</v>
      </c>
      <c r="AL47" s="4">
        <v>-3.1045216251638323</v>
      </c>
      <c r="AM47" s="4">
        <v>-1.0229097979541757</v>
      </c>
      <c r="AN47" s="4">
        <v>1.1188930645712185</v>
      </c>
      <c r="AO47" s="4">
        <v>2.0981955518254161</v>
      </c>
      <c r="AP47" s="4">
        <v>1.9810933004521243</v>
      </c>
      <c r="AQ47" s="4">
        <v>-0.33043197936815122</v>
      </c>
      <c r="AR47" s="4">
        <v>4.9110377586345653</v>
      </c>
      <c r="AS47" s="4">
        <v>0.70600874836928074</v>
      </c>
      <c r="AT47" s="4">
        <v>2.1610105006848181</v>
      </c>
      <c r="AU47" s="4">
        <v>2.9718456725756126</v>
      </c>
      <c r="AV47" s="4">
        <v>4.5858951175406686</v>
      </c>
      <c r="AW47" s="4">
        <v>-3.5035588418215724</v>
      </c>
      <c r="AX47" s="4">
        <v>2.6997994843884108</v>
      </c>
      <c r="AY47" s="4">
        <v>-0.26486373457865292</v>
      </c>
      <c r="AZ47" s="4">
        <v>-1.2428029771099478</v>
      </c>
      <c r="BA47" s="4">
        <v>-0.91249911579542231</v>
      </c>
      <c r="BB47" s="4">
        <v>-0.5690305142613219</v>
      </c>
      <c r="BC47" s="4">
        <v>0.89048473967684239</v>
      </c>
      <c r="BD47" s="4">
        <v>4.9825610363724772E-2</v>
      </c>
      <c r="BE47" s="4">
        <v>-6.4965438839021399</v>
      </c>
      <c r="BF47" s="4">
        <v>-3.5129017655047461</v>
      </c>
      <c r="BG47" s="4">
        <v>0.57239373181946041</v>
      </c>
      <c r="BH47" s="4">
        <v>-6.3911177458481143</v>
      </c>
      <c r="BI47" s="4">
        <v>2.4117586171203862</v>
      </c>
      <c r="BJ47" s="4">
        <v>-7.7926015767131656</v>
      </c>
      <c r="BK47" s="4">
        <v>4.6302320537844217</v>
      </c>
      <c r="BL47" s="4">
        <v>19.048606073168216</v>
      </c>
      <c r="BM47" s="4">
        <v>7.0340384782797933</v>
      </c>
    </row>
    <row r="48" spans="1:65" x14ac:dyDescent="0.3">
      <c r="A48" s="3" t="s">
        <v>49</v>
      </c>
      <c r="B48" s="4">
        <v>-3.7881540697674487</v>
      </c>
      <c r="C48" s="4">
        <v>4.8184755749857411</v>
      </c>
      <c r="D48" s="4">
        <v>-3.7265391241272927</v>
      </c>
      <c r="E48" s="4">
        <v>-6.7432661518176786</v>
      </c>
      <c r="F48" s="4">
        <v>-3.530115676106889</v>
      </c>
      <c r="G48" s="4">
        <v>1.5195369030390671</v>
      </c>
      <c r="H48" s="4">
        <v>4.4598309744425277</v>
      </c>
      <c r="I48" s="4">
        <v>-1.8213866039953164</v>
      </c>
      <c r="J48" s="4">
        <v>7.6401356473169768</v>
      </c>
      <c r="K48" s="4">
        <v>5.3661734407192272</v>
      </c>
      <c r="L48" s="4">
        <v>-1.5287529997333464</v>
      </c>
      <c r="M48" s="4">
        <v>7.5277552125643021</v>
      </c>
      <c r="N48" s="4">
        <v>5.2326572353843446</v>
      </c>
      <c r="O48" s="4">
        <v>2.567217363135736</v>
      </c>
      <c r="P48" s="4">
        <v>8.8089817068383329</v>
      </c>
      <c r="Q48" s="4">
        <v>17.921620431527959</v>
      </c>
      <c r="R48" s="4">
        <v>11.024520053221815</v>
      </c>
      <c r="S48" s="4">
        <v>23.848656052045879</v>
      </c>
      <c r="T48" s="4">
        <v>-23.432233562781867</v>
      </c>
      <c r="U48" s="4">
        <v>-8.3534752107528121</v>
      </c>
      <c r="V48" s="4">
        <v>-13.958574552939668</v>
      </c>
      <c r="W48" s="4">
        <v>0.89656194427978675</v>
      </c>
      <c r="X48" s="4">
        <v>8.9373577146214398</v>
      </c>
      <c r="Y48" s="4">
        <v>2.7201901492143223</v>
      </c>
      <c r="Z48" s="4">
        <v>6.6692170364702905</v>
      </c>
      <c r="AA48" s="4">
        <v>-22.253436939629413</v>
      </c>
      <c r="AB48" s="4">
        <v>6.5449010654490198</v>
      </c>
      <c r="AC48" s="4">
        <v>12.797031657061666</v>
      </c>
      <c r="AD48" s="4">
        <v>-2.2396416573348286</v>
      </c>
      <c r="AE48" s="4">
        <v>2.5844788087056143</v>
      </c>
      <c r="AF48" s="4">
        <v>2.7469439370521225</v>
      </c>
      <c r="AG48" s="4">
        <v>-2.7623931623931619</v>
      </c>
      <c r="AH48" s="4">
        <v>2.0652097036565609</v>
      </c>
      <c r="AI48" s="4">
        <v>-1.0730356524748943</v>
      </c>
      <c r="AJ48" s="4">
        <v>0.96571028691392824</v>
      </c>
      <c r="AK48" s="4">
        <v>0.34578146611342431</v>
      </c>
      <c r="AL48" s="4">
        <v>-7.380952380952384</v>
      </c>
      <c r="AM48" s="4">
        <v>2.1520381931693064</v>
      </c>
      <c r="AN48" s="4">
        <v>1.4380212827149854</v>
      </c>
      <c r="AO48" s="4">
        <v>-0.3878975950348994</v>
      </c>
      <c r="AP48" s="4">
        <v>-0.13452279807420084</v>
      </c>
      <c r="AQ48" s="4">
        <v>-2.8136990194685292</v>
      </c>
      <c r="AR48" s="4">
        <v>5.8922558922558927</v>
      </c>
      <c r="AS48" s="4">
        <v>0.7880002764913151</v>
      </c>
      <c r="AT48" s="4">
        <v>4.6125461254612468</v>
      </c>
      <c r="AU48" s="4">
        <v>-2.4495394865765152</v>
      </c>
      <c r="AV48" s="4">
        <v>-1.8548279094683311</v>
      </c>
      <c r="AW48" s="4">
        <v>2.2435243728329537</v>
      </c>
      <c r="AX48" s="4">
        <v>-1.2434337389454047</v>
      </c>
      <c r="AY48" s="4">
        <v>0.63178134871584246</v>
      </c>
      <c r="AZ48" s="4">
        <v>-1.1880093935626386</v>
      </c>
      <c r="BA48" s="4">
        <v>-4.5184468702501128</v>
      </c>
      <c r="BB48" s="4">
        <v>-1.2791790127917777</v>
      </c>
      <c r="BC48" s="4">
        <v>1.29524091481016</v>
      </c>
      <c r="BD48" s="4">
        <v>-6.2837936577524527</v>
      </c>
      <c r="BE48" s="4">
        <v>-6.4421894218942093</v>
      </c>
      <c r="BF48" s="4">
        <v>-8.11547714514837</v>
      </c>
      <c r="BG48" s="4">
        <v>0.93384534822832554</v>
      </c>
      <c r="BH48" s="4">
        <v>-9.2088197146562933</v>
      </c>
      <c r="BI48" s="4">
        <v>-0.26679841897232459</v>
      </c>
      <c r="BJ48" s="4">
        <v>-3.0912513623303393</v>
      </c>
      <c r="BK48" s="4">
        <v>3.5623667918400508</v>
      </c>
      <c r="BL48" s="4">
        <v>13.64170913367307</v>
      </c>
      <c r="BM48" s="4">
        <v>3.0958951362538842</v>
      </c>
    </row>
    <row r="49" spans="1:65" x14ac:dyDescent="0.3">
      <c r="A49" s="3" t="s">
        <v>50</v>
      </c>
      <c r="B49" s="4">
        <v>-1.2956419316843315</v>
      </c>
      <c r="C49" s="4">
        <v>1.6566534971590516</v>
      </c>
      <c r="D49" s="4">
        <v>-2.3407939460014133</v>
      </c>
      <c r="E49" s="4">
        <v>-7.8014184397163078</v>
      </c>
      <c r="F49" s="4">
        <v>-9.5717526942719303E-2</v>
      </c>
      <c r="G49" s="4">
        <v>0.19516695646003349</v>
      </c>
      <c r="H49" s="4">
        <v>3.5876186428672567</v>
      </c>
      <c r="I49" s="4">
        <v>3.7925803337469435E-2</v>
      </c>
      <c r="J49" s="4">
        <v>5.8107875236946498</v>
      </c>
      <c r="K49" s="4">
        <v>4.8277223812814674</v>
      </c>
      <c r="L49" s="4">
        <v>-0.4489232121554565</v>
      </c>
      <c r="M49" s="4">
        <v>4.5977736432152838</v>
      </c>
      <c r="N49" s="4">
        <v>-1.5329180407963872</v>
      </c>
      <c r="O49" s="4">
        <v>8.728008756273697</v>
      </c>
      <c r="P49" s="4">
        <v>10.470508314381073</v>
      </c>
      <c r="Q49" s="4">
        <v>25.533885378078018</v>
      </c>
      <c r="R49" s="4">
        <v>19.872089712420891</v>
      </c>
      <c r="S49" s="4">
        <v>26.7458432304038</v>
      </c>
      <c r="T49" s="4">
        <v>-25.572336090135444</v>
      </c>
      <c r="U49" s="4">
        <v>-12.488577520560455</v>
      </c>
      <c r="V49" s="4">
        <v>-17.077097111033762</v>
      </c>
      <c r="W49" s="4">
        <v>4.2260061919504484</v>
      </c>
      <c r="X49" s="4">
        <v>13.18877172137238</v>
      </c>
      <c r="Y49" s="4">
        <v>0.62741208684591521</v>
      </c>
      <c r="Z49" s="4">
        <v>6.040196935143535</v>
      </c>
      <c r="AA49" s="4">
        <v>-23.297910916991356</v>
      </c>
      <c r="AB49" s="4">
        <v>5.237263464337703</v>
      </c>
      <c r="AC49" s="4">
        <v>12.466965414224982</v>
      </c>
      <c r="AD49" s="4">
        <v>-1.7546996322026973</v>
      </c>
      <c r="AE49" s="4">
        <v>1.7574418302352797</v>
      </c>
      <c r="AF49" s="4">
        <v>1.8225469189663792</v>
      </c>
      <c r="AG49" s="4">
        <v>2.0485257206601837</v>
      </c>
      <c r="AH49" s="4">
        <v>2.561917176376225</v>
      </c>
      <c r="AI49" s="4">
        <v>2.9859826730263905</v>
      </c>
      <c r="AJ49" s="4">
        <v>5.2340556251329069</v>
      </c>
      <c r="AK49" s="4">
        <v>-0.19252725603884233</v>
      </c>
      <c r="AL49" s="4">
        <v>-4.5940053295747481</v>
      </c>
      <c r="AM49" s="4">
        <v>-3.21783892338587</v>
      </c>
      <c r="AN49" s="4">
        <v>0.50564075655304108</v>
      </c>
      <c r="AO49" s="4">
        <v>-1.3910101271176551</v>
      </c>
      <c r="AP49" s="4">
        <v>-2.8951318893416205</v>
      </c>
      <c r="AQ49" s="4">
        <v>-8.4506008174053466</v>
      </c>
      <c r="AR49" s="4">
        <v>4.773551941943273</v>
      </c>
      <c r="AS49" s="4">
        <v>2.5935712270080402</v>
      </c>
      <c r="AT49" s="4">
        <v>7.3921612653743303</v>
      </c>
      <c r="AU49" s="4">
        <v>2.1000789852715709</v>
      </c>
      <c r="AV49" s="4">
        <v>-3.7474402730375398</v>
      </c>
      <c r="AW49" s="4">
        <v>-5.9562609229606522</v>
      </c>
      <c r="AX49" s="4">
        <v>0.61275740833751757</v>
      </c>
      <c r="AY49" s="4">
        <v>-0.85868436383901203</v>
      </c>
      <c r="AZ49" s="4">
        <v>1.0738842677242262</v>
      </c>
      <c r="BA49" s="4">
        <v>-2.2783204363820717</v>
      </c>
      <c r="BB49" s="4">
        <v>0.65325724908984528</v>
      </c>
      <c r="BC49" s="4">
        <v>5.8176263463131761</v>
      </c>
      <c r="BD49" s="4">
        <v>-7.8882337109441885</v>
      </c>
      <c r="BE49" s="4">
        <v>-5.5522201049361888</v>
      </c>
      <c r="BF49" s="4">
        <v>-6.5634976462312711</v>
      </c>
      <c r="BG49" s="4">
        <v>0.67755385684503078</v>
      </c>
      <c r="BH49" s="4">
        <v>-5.2545297670405526</v>
      </c>
      <c r="BI49" s="4">
        <v>0.80703181206793795</v>
      </c>
      <c r="BJ49" s="4">
        <v>-6.5442020665901213</v>
      </c>
      <c r="BK49" s="4">
        <v>6.1536951614486153</v>
      </c>
      <c r="BL49" s="4">
        <v>11.159393491124264</v>
      </c>
      <c r="BM49" s="4">
        <v>11.622168621253701</v>
      </c>
    </row>
    <row r="50" spans="1:65" x14ac:dyDescent="0.3">
      <c r="A50" s="3" t="s">
        <v>51</v>
      </c>
      <c r="B50" s="4">
        <v>-0.10460251046025065</v>
      </c>
      <c r="C50" s="4">
        <v>-0.59682297931517325</v>
      </c>
      <c r="D50" s="4">
        <v>-0.34013605442177564</v>
      </c>
      <c r="E50" s="4">
        <v>-4.0955631399317429</v>
      </c>
      <c r="F50" s="4">
        <v>-1.3002364066193957</v>
      </c>
      <c r="G50" s="4">
        <v>0</v>
      </c>
      <c r="H50" s="4">
        <v>3.3532934131736645</v>
      </c>
      <c r="I50" s="4">
        <v>3.2369942196531776</v>
      </c>
      <c r="J50" s="4">
        <v>4.9272116461366346</v>
      </c>
      <c r="K50" s="4">
        <v>2.5723472668810152</v>
      </c>
      <c r="L50" s="4">
        <v>0.20898641588295758</v>
      </c>
      <c r="M50" s="4">
        <v>1.4598540145985557</v>
      </c>
      <c r="N50" s="4">
        <v>7.3804573804573668</v>
      </c>
      <c r="O50" s="4">
        <v>3.513780685454821</v>
      </c>
      <c r="P50" s="4">
        <v>5.6716417910447969</v>
      </c>
      <c r="Q50" s="4">
        <v>17.938931297709907</v>
      </c>
      <c r="R50" s="4">
        <v>7.0204081632652962</v>
      </c>
      <c r="S50" s="4">
        <v>22.807017543859658</v>
      </c>
      <c r="T50" s="4">
        <v>-19.540229885057467</v>
      </c>
      <c r="U50" s="4">
        <v>0.60652009097802495</v>
      </c>
      <c r="V50" s="4">
        <v>-17.181612660135645</v>
      </c>
      <c r="W50" s="4">
        <v>8.3928571428571264</v>
      </c>
      <c r="X50" s="4">
        <v>19.851729818780907</v>
      </c>
      <c r="Y50" s="4">
        <v>1.9515477792732079</v>
      </c>
      <c r="Z50" s="4">
        <v>3.0658838878017098</v>
      </c>
      <c r="AA50" s="4">
        <v>-20.000000000000007</v>
      </c>
      <c r="AB50" s="4">
        <v>2.3868312757201537</v>
      </c>
      <c r="AC50" s="4">
        <v>15.93591905564924</v>
      </c>
      <c r="AD50" s="4">
        <v>-1.3090909090909055</v>
      </c>
      <c r="AE50" s="4">
        <v>0.29476787030212842</v>
      </c>
      <c r="AF50" s="4">
        <v>4.138950480413901</v>
      </c>
      <c r="AG50" s="4">
        <v>-1.9872249822569161</v>
      </c>
      <c r="AH50" s="4">
        <v>3.2163742690058372</v>
      </c>
      <c r="AI50" s="4">
        <v>-1.368918812325002</v>
      </c>
      <c r="AJ50" s="4">
        <v>0.5181347150259199</v>
      </c>
      <c r="AK50" s="4">
        <v>1.2257405515832551</v>
      </c>
      <c r="AL50" s="4">
        <v>-6.5802592223329919</v>
      </c>
      <c r="AM50" s="4">
        <v>2.5613660618996796</v>
      </c>
      <c r="AN50" s="4">
        <v>2.3933402705515117</v>
      </c>
      <c r="AO50" s="4">
        <v>1.7189079878665248</v>
      </c>
      <c r="AP50" s="4">
        <v>0.79522862823062068</v>
      </c>
      <c r="AQ50" s="4">
        <v>-4.2239685658153245</v>
      </c>
      <c r="AR50" s="4">
        <v>10.618556701030922</v>
      </c>
      <c r="AS50" s="4">
        <v>3.0754892823858482</v>
      </c>
      <c r="AT50" s="4">
        <v>3.4946236559139652</v>
      </c>
      <c r="AU50" s="4">
        <v>-0.17316017316016841</v>
      </c>
      <c r="AV50" s="4">
        <v>4.3365134431916808</v>
      </c>
      <c r="AW50" s="4">
        <v>0.82850041425020626</v>
      </c>
      <c r="AX50" s="4">
        <v>1.1165919856490343</v>
      </c>
      <c r="AY50" s="4">
        <v>-4.9999999999999849</v>
      </c>
      <c r="AZ50" s="4">
        <v>4.4133476856835081</v>
      </c>
      <c r="BA50" s="4">
        <v>4.4897959183673617</v>
      </c>
      <c r="BB50" s="4">
        <v>-3.5529839490234756</v>
      </c>
      <c r="BC50" s="4">
        <v>-7.4786349640989531</v>
      </c>
      <c r="BD50" s="4">
        <v>-5.7395644569712321</v>
      </c>
      <c r="BE50" s="4">
        <v>-1.6476552598225607</v>
      </c>
      <c r="BF50" s="4">
        <v>-8.5534591194968641</v>
      </c>
      <c r="BG50" s="4">
        <v>-4.3896383815479894</v>
      </c>
      <c r="BH50" s="4">
        <v>-7.3573573573573618</v>
      </c>
      <c r="BI50" s="4">
        <v>0</v>
      </c>
      <c r="BJ50" s="4">
        <v>-9.15254237288136</v>
      </c>
      <c r="BK50" s="4">
        <v>3.4926470588235019</v>
      </c>
      <c r="BL50" s="4">
        <v>15.275310834813521</v>
      </c>
      <c r="BM50" s="4">
        <v>9.8613251155623889</v>
      </c>
    </row>
    <row r="51" spans="1:65" x14ac:dyDescent="0.3">
      <c r="A51" s="3" t="s">
        <v>52</v>
      </c>
      <c r="B51" s="4">
        <v>-1.8134522482348436</v>
      </c>
      <c r="C51" s="4">
        <v>-2.0556631694658511</v>
      </c>
      <c r="D51" s="4">
        <v>-3.0429447852760743</v>
      </c>
      <c r="E51" s="4">
        <v>-5.2898000506200828</v>
      </c>
      <c r="F51" s="4">
        <v>0.18610421836228963</v>
      </c>
      <c r="G51" s="4">
        <v>0.29190623617867029</v>
      </c>
      <c r="H51" s="4">
        <v>2.5489504321749861</v>
      </c>
      <c r="I51" s="4">
        <v>0.69851672990686564</v>
      </c>
      <c r="J51" s="4">
        <v>8.9235248779652387</v>
      </c>
      <c r="K51" s="4">
        <v>4.034239518110482</v>
      </c>
      <c r="L51" s="4">
        <v>1.5236934328797972E-2</v>
      </c>
      <c r="M51" s="4">
        <v>4.5018281535649054</v>
      </c>
      <c r="N51" s="4">
        <v>6.8329878590464856</v>
      </c>
      <c r="O51" s="4">
        <v>1.6086816266429005</v>
      </c>
      <c r="P51" s="4">
        <v>7.874469157129484</v>
      </c>
      <c r="Q51" s="4">
        <v>16.486540914278063</v>
      </c>
      <c r="R51" s="4">
        <v>6.7100328176277593</v>
      </c>
      <c r="S51" s="4">
        <v>37.250810038991702</v>
      </c>
      <c r="T51" s="4">
        <v>-22.99814929056139</v>
      </c>
      <c r="U51" s="4">
        <v>-6.2757838283828429</v>
      </c>
      <c r="V51" s="4">
        <v>-10.729023383768901</v>
      </c>
      <c r="W51" s="4">
        <v>5.7199089734916022</v>
      </c>
      <c r="X51" s="4">
        <v>7.923672115888067</v>
      </c>
      <c r="Y51" s="4">
        <v>2.041254834550922</v>
      </c>
      <c r="Z51" s="4">
        <v>6.2746932834268936</v>
      </c>
      <c r="AA51" s="4">
        <v>-22.261280886055868</v>
      </c>
      <c r="AB51" s="4">
        <v>5.995987814845086</v>
      </c>
      <c r="AC51" s="4">
        <v>9.6196868008948506</v>
      </c>
      <c r="AD51" s="4">
        <v>-2.4292297564186907</v>
      </c>
      <c r="AE51" s="4">
        <v>3.6502260306322212</v>
      </c>
      <c r="AF51" s="4">
        <v>4.5036160420775868</v>
      </c>
      <c r="AG51" s="4">
        <v>-3.8439760931110385</v>
      </c>
      <c r="AH51" s="4">
        <v>4.8171334431631125</v>
      </c>
      <c r="AI51" s="4">
        <v>1.5552489652577375</v>
      </c>
      <c r="AJ51" s="4">
        <v>1.4388044954921557</v>
      </c>
      <c r="AK51" s="4">
        <v>9.6653376827371976E-2</v>
      </c>
      <c r="AL51" s="4">
        <v>-1.6184139543247638</v>
      </c>
      <c r="AM51" s="4">
        <v>-1.249009931152115</v>
      </c>
      <c r="AN51" s="4">
        <v>5.3738894373148955</v>
      </c>
      <c r="AO51" s="4">
        <v>2.5882766293845689</v>
      </c>
      <c r="AP51" s="4">
        <v>0.47947942234145557</v>
      </c>
      <c r="AQ51" s="4">
        <v>-3.112684904906057</v>
      </c>
      <c r="AR51" s="4">
        <v>6.1037579768376418</v>
      </c>
      <c r="AS51" s="4">
        <v>1.6817954001225159</v>
      </c>
      <c r="AT51" s="4">
        <v>1.8976265995843857</v>
      </c>
      <c r="AU51" s="4">
        <v>1.8461868727526345</v>
      </c>
      <c r="AV51" s="4">
        <v>1.8232597354692521</v>
      </c>
      <c r="AW51" s="4">
        <v>-5.0210710247712997</v>
      </c>
      <c r="AX51" s="4">
        <v>1.5962339700232551</v>
      </c>
      <c r="AY51" s="4">
        <v>-0.83609017210206815</v>
      </c>
      <c r="AZ51" s="4">
        <v>-2.1506661090865817</v>
      </c>
      <c r="BA51" s="4">
        <v>-0.85184058411926256</v>
      </c>
      <c r="BB51" s="4">
        <v>-2.5060827250608169</v>
      </c>
      <c r="BC51" s="4">
        <v>0.70739952422687602</v>
      </c>
      <c r="BD51" s="4">
        <v>-1.7218872381426178</v>
      </c>
      <c r="BE51" s="4">
        <v>-3.4348508634222874</v>
      </c>
      <c r="BF51" s="4">
        <v>-5.3015627017951736</v>
      </c>
      <c r="BG51" s="4">
        <v>-2.120695533583365</v>
      </c>
      <c r="BH51" s="4">
        <v>-4.4168872788072902</v>
      </c>
      <c r="BI51" s="4">
        <v>1.1120232853197978</v>
      </c>
      <c r="BJ51" s="4">
        <v>-3.0041334514319451</v>
      </c>
      <c r="BK51" s="4">
        <v>3.8563127311146612</v>
      </c>
      <c r="BL51" s="4">
        <v>9.5770963522743564</v>
      </c>
      <c r="BM51" s="4">
        <v>8.8925729442970844</v>
      </c>
    </row>
    <row r="52" spans="1:65" x14ac:dyDescent="0.3">
      <c r="A52" s="3" t="s">
        <v>53</v>
      </c>
      <c r="B52" s="4">
        <v>-3.5652772993455111</v>
      </c>
      <c r="C52" s="4">
        <v>4.356344182323955</v>
      </c>
      <c r="D52" s="4">
        <v>0.75495724940876585</v>
      </c>
      <c r="E52" s="4">
        <v>-8.1791098672925795</v>
      </c>
      <c r="F52" s="4">
        <v>-2.4214020699082157</v>
      </c>
      <c r="G52" s="4">
        <v>6.8441064638783295</v>
      </c>
      <c r="H52" s="4">
        <v>2.3506274583255311</v>
      </c>
      <c r="I52" s="4">
        <v>0.34846400733607702</v>
      </c>
      <c r="J52" s="4">
        <v>7.5938956410490741</v>
      </c>
      <c r="K52" s="4">
        <v>5.6946236559139631</v>
      </c>
      <c r="L52" s="4">
        <v>-0.91153251403921365</v>
      </c>
      <c r="M52" s="4">
        <v>8.0410677618069659</v>
      </c>
      <c r="N52" s="4">
        <v>3.0820330604047563</v>
      </c>
      <c r="O52" s="4">
        <v>16.293085844783018</v>
      </c>
      <c r="P52" s="4">
        <v>7.9139724486927268</v>
      </c>
      <c r="Q52" s="4">
        <v>25.591255382577</v>
      </c>
      <c r="R52" s="4">
        <v>19.671603348358026</v>
      </c>
      <c r="S52" s="4">
        <v>24.441754102771064</v>
      </c>
      <c r="T52" s="4">
        <v>-26.771537240131448</v>
      </c>
      <c r="U52" s="4">
        <v>-8.5697962292896541</v>
      </c>
      <c r="V52" s="4">
        <v>-9.8260779004374097</v>
      </c>
      <c r="W52" s="4">
        <v>-1.6703526946804759</v>
      </c>
      <c r="X52" s="4">
        <v>9.2275821248890271</v>
      </c>
      <c r="Y52" s="4">
        <v>0.16512197720251567</v>
      </c>
      <c r="Z52" s="4">
        <v>4.8385389094758997</v>
      </c>
      <c r="AA52" s="4">
        <v>-21.370069931653958</v>
      </c>
      <c r="AB52" s="4">
        <v>2.0311761927255798</v>
      </c>
      <c r="AC52" s="4">
        <v>7.0347453593526872</v>
      </c>
      <c r="AD52" s="4">
        <v>-2.3390252579153303</v>
      </c>
      <c r="AE52" s="4">
        <v>1.5663418632182748</v>
      </c>
      <c r="AF52" s="4">
        <v>3.5591689250225942</v>
      </c>
      <c r="AG52" s="4">
        <v>2.2156315422191186</v>
      </c>
      <c r="AH52" s="4">
        <v>0.83646295664049808</v>
      </c>
      <c r="AI52" s="4">
        <v>-1.2687135244861574</v>
      </c>
      <c r="AJ52" s="4">
        <v>1.6448213826779836</v>
      </c>
      <c r="AK52" s="4">
        <v>0.99790356394130009</v>
      </c>
      <c r="AL52" s="4">
        <v>-2.9079825356289444</v>
      </c>
      <c r="AM52" s="4">
        <v>6.6582607945624896E-3</v>
      </c>
      <c r="AN52" s="4">
        <v>1.9043238270469172</v>
      </c>
      <c r="AO52" s="4">
        <v>2.3161499639509877</v>
      </c>
      <c r="AP52" s="4">
        <v>0.12331542323614193</v>
      </c>
      <c r="AQ52" s="4">
        <v>-0.62226117440842643</v>
      </c>
      <c r="AR52" s="4">
        <v>4.9586776859504065</v>
      </c>
      <c r="AS52" s="4">
        <v>0.49422013737644493</v>
      </c>
      <c r="AT52" s="4">
        <v>1.8449264522563014</v>
      </c>
      <c r="AU52" s="4">
        <v>2.4398204814361413</v>
      </c>
      <c r="AV52" s="4">
        <v>7.7106898199777039</v>
      </c>
      <c r="AW52" s="4">
        <v>0.39949692979210666</v>
      </c>
      <c r="AX52" s="4">
        <v>3.2201016874217157</v>
      </c>
      <c r="AY52" s="4">
        <v>6.2529975258042771</v>
      </c>
      <c r="AZ52" s="4">
        <v>-6.5820404325340895</v>
      </c>
      <c r="BA52" s="4">
        <v>-6.0178616142225279</v>
      </c>
      <c r="BB52" s="4">
        <v>-4.34859000263552</v>
      </c>
      <c r="BC52" s="4">
        <v>-2.7849028948332815</v>
      </c>
      <c r="BD52" s="4">
        <v>-3.2227666792310568</v>
      </c>
      <c r="BE52" s="4">
        <v>-4.3857101365088544</v>
      </c>
      <c r="BF52" s="4">
        <v>-3.7837299611669817</v>
      </c>
      <c r="BG52" s="4">
        <v>0.44499637793646341</v>
      </c>
      <c r="BH52" s="4">
        <v>-6.0168967648876981</v>
      </c>
      <c r="BI52" s="4">
        <v>-2.2821344669426114</v>
      </c>
      <c r="BJ52" s="4">
        <v>-2.655981682884947</v>
      </c>
      <c r="BK52" s="4">
        <v>3.2569500988717075</v>
      </c>
      <c r="BL52" s="4">
        <v>10.499042469302674</v>
      </c>
      <c r="BM52" s="4">
        <v>2.0899174227750064</v>
      </c>
    </row>
    <row r="53" spans="1:65" x14ac:dyDescent="0.3">
      <c r="A53" s="3" t="s">
        <v>54</v>
      </c>
      <c r="B53" s="4">
        <v>-1.2031904826281032</v>
      </c>
      <c r="C53" s="4">
        <v>1.7402445234488</v>
      </c>
      <c r="D53" s="4">
        <v>-4.3693693693693616</v>
      </c>
      <c r="E53" s="4">
        <v>-2.7319830428638654</v>
      </c>
      <c r="F53" s="4">
        <v>-2.6637868970482277</v>
      </c>
      <c r="G53" s="4">
        <v>0.50131492439185277</v>
      </c>
      <c r="H53" s="4">
        <v>1.5046201651811224</v>
      </c>
      <c r="I53" s="4">
        <v>-1.8027485852869958</v>
      </c>
      <c r="J53" s="4">
        <v>6.1990614966658528</v>
      </c>
      <c r="K53" s="4">
        <v>3.7793189433491836</v>
      </c>
      <c r="L53" s="4">
        <v>0.16518996846372366</v>
      </c>
      <c r="M53" s="4">
        <v>5.6371814092953496</v>
      </c>
      <c r="N53" s="4">
        <v>-1.3788622581576657</v>
      </c>
      <c r="O53" s="4">
        <v>7.1737061708513172</v>
      </c>
      <c r="P53" s="4">
        <v>12.314732600232235</v>
      </c>
      <c r="Q53" s="4">
        <v>27.063363625046684</v>
      </c>
      <c r="R53" s="4">
        <v>7.1875609286634763</v>
      </c>
      <c r="S53" s="4">
        <v>33.456108041743384</v>
      </c>
      <c r="T53" s="4">
        <v>-33.095333067411254</v>
      </c>
      <c r="U53" s="4">
        <v>-9.1506941712101355</v>
      </c>
      <c r="V53" s="4">
        <v>-15.120955268205178</v>
      </c>
      <c r="W53" s="4">
        <v>3.4737299174989094</v>
      </c>
      <c r="X53" s="4">
        <v>10.456007833263389</v>
      </c>
      <c r="Y53" s="4">
        <v>2.0165043122169379</v>
      </c>
      <c r="Z53" s="4">
        <v>1.9520424147487663</v>
      </c>
      <c r="AA53" s="4">
        <v>-19.495331521096791</v>
      </c>
      <c r="AB53" s="4">
        <v>3.0677621165297255</v>
      </c>
      <c r="AC53" s="4">
        <v>8.7146626460610523</v>
      </c>
      <c r="AD53" s="4">
        <v>-1.3644357700494321</v>
      </c>
      <c r="AE53" s="4">
        <v>0.64640111809922352</v>
      </c>
      <c r="AF53" s="4">
        <v>1.8286311389759569</v>
      </c>
      <c r="AG53" s="4">
        <v>0.1197195142808386</v>
      </c>
      <c r="AH53" s="4">
        <v>2.6019750966079855</v>
      </c>
      <c r="AI53" s="4">
        <v>0.20869855580598531</v>
      </c>
      <c r="AJ53" s="4">
        <v>2.2909030323225736</v>
      </c>
      <c r="AK53" s="4">
        <v>-0.63874514877100852</v>
      </c>
      <c r="AL53" s="4">
        <v>-4.1134637142395256</v>
      </c>
      <c r="AM53" s="4">
        <v>-3.4723978086810008</v>
      </c>
      <c r="AN53" s="4">
        <v>1.475595913734381</v>
      </c>
      <c r="AO53" s="4">
        <v>0.61670235546040264</v>
      </c>
      <c r="AP53" s="4">
        <v>-2.2473823103771147</v>
      </c>
      <c r="AQ53" s="4">
        <v>-1.4969538729330045</v>
      </c>
      <c r="AR53" s="4">
        <v>4.9173078623861235</v>
      </c>
      <c r="AS53" s="4">
        <v>-1.5004636264014102</v>
      </c>
      <c r="AT53" s="4">
        <v>3.3347511697150112</v>
      </c>
      <c r="AU53" s="4">
        <v>2.7167201778216987</v>
      </c>
      <c r="AV53" s="4">
        <v>4.4642141540434261</v>
      </c>
      <c r="AW53" s="4">
        <v>-4.1516935545530886</v>
      </c>
      <c r="AX53" s="4">
        <v>4.0762603701340039</v>
      </c>
      <c r="AY53" s="4">
        <v>0.52199278421741035</v>
      </c>
      <c r="AZ53" s="4">
        <v>-0.50454858191270269</v>
      </c>
      <c r="BA53" s="4">
        <v>0.31391164535640625</v>
      </c>
      <c r="BB53" s="4">
        <v>1.1006306856646226</v>
      </c>
      <c r="BC53" s="4">
        <v>6.8233450842146475</v>
      </c>
      <c r="BD53" s="4">
        <v>-1.730712819008499</v>
      </c>
      <c r="BE53" s="4">
        <v>-4.1623309053069484</v>
      </c>
      <c r="BF53" s="4">
        <v>-5.5018416206261422</v>
      </c>
      <c r="BG53" s="4">
        <v>-0.51157125456759578</v>
      </c>
      <c r="BH53" s="4">
        <v>-3.5912504080966503</v>
      </c>
      <c r="BI53" s="4">
        <v>1.6222612887551335</v>
      </c>
      <c r="BJ53" s="4">
        <v>-5.7411553963278079</v>
      </c>
      <c r="BK53" s="4">
        <v>1.17680022415242</v>
      </c>
      <c r="BL53" s="4">
        <v>9.8126096187574987</v>
      </c>
      <c r="BM53" s="4">
        <v>8.9189685764121833</v>
      </c>
    </row>
    <row r="54" spans="1:65" x14ac:dyDescent="0.3">
      <c r="A54" s="3" t="s">
        <v>55</v>
      </c>
      <c r="B54" s="4">
        <v>-1.3089005235602129</v>
      </c>
      <c r="C54" s="4">
        <v>3.9011608956636579</v>
      </c>
      <c r="D54" s="4">
        <v>-3.8095238095238031</v>
      </c>
      <c r="E54" s="4">
        <v>-7.9207920792079207</v>
      </c>
      <c r="F54" s="4">
        <v>1.8320610687022911</v>
      </c>
      <c r="G54" s="4">
        <v>1.0494752623688175</v>
      </c>
      <c r="H54" s="4">
        <v>3.4124629080118463</v>
      </c>
      <c r="I54" s="4">
        <v>-1.5804597701149348</v>
      </c>
      <c r="J54" s="4">
        <v>8.6131386861313839</v>
      </c>
      <c r="K54" s="4">
        <v>3.9455782312925187</v>
      </c>
      <c r="L54" s="4">
        <v>-0.13089005235601528</v>
      </c>
      <c r="M54" s="4">
        <v>1.8348623853211046</v>
      </c>
      <c r="N54" s="4">
        <v>5.7516339869281037</v>
      </c>
      <c r="O54" s="4">
        <v>8.6186111713494551</v>
      </c>
      <c r="P54" s="4">
        <v>8.9953271028037367</v>
      </c>
      <c r="Q54" s="4">
        <v>21.483097055616156</v>
      </c>
      <c r="R54" s="4">
        <v>3.5390199637023461</v>
      </c>
      <c r="S54" s="4">
        <v>36.196319018404914</v>
      </c>
      <c r="T54" s="4">
        <v>-31.334231805929925</v>
      </c>
      <c r="U54" s="4">
        <v>-16.032608695652179</v>
      </c>
      <c r="V54" s="4">
        <v>-24.919093851132693</v>
      </c>
      <c r="W54" s="4">
        <v>7.1830985915492915</v>
      </c>
      <c r="X54" s="4">
        <v>14.060446780551908</v>
      </c>
      <c r="Y54" s="4">
        <v>6.5685164212910552</v>
      </c>
      <c r="Z54" s="4">
        <v>3.4920634920634979</v>
      </c>
      <c r="AA54" s="4">
        <v>-26.294538820633001</v>
      </c>
      <c r="AB54" s="4">
        <v>1.7492711370262197</v>
      </c>
      <c r="AC54" s="4">
        <v>13.731343283582079</v>
      </c>
      <c r="AD54" s="4">
        <v>2.099737532808398</v>
      </c>
      <c r="AE54" s="4">
        <v>3.0848329048843239</v>
      </c>
      <c r="AF54" s="4">
        <v>4.7738693467336581</v>
      </c>
      <c r="AG54" s="4">
        <v>1.918465227817745</v>
      </c>
      <c r="AH54" s="4">
        <v>5.2256532066508381</v>
      </c>
      <c r="AI54" s="4">
        <v>1.3483146067415694</v>
      </c>
      <c r="AJ54" s="4">
        <v>1.5521064301552197</v>
      </c>
      <c r="AK54" s="4">
        <v>-2.1551724137930948</v>
      </c>
      <c r="AL54" s="4">
        <v>-4.7619047619047574</v>
      </c>
      <c r="AM54" s="4">
        <v>0.45454545454545719</v>
      </c>
      <c r="AN54" s="4">
        <v>3.6199095022624528</v>
      </c>
      <c r="AO54" s="4">
        <v>2.8322440087145693</v>
      </c>
      <c r="AP54" s="4">
        <v>3.1779661016949339</v>
      </c>
      <c r="AQ54" s="4">
        <v>-5.7613168724279751</v>
      </c>
      <c r="AR54" s="4">
        <v>11.597374179431071</v>
      </c>
      <c r="AS54" s="4">
        <v>4.5098039215686132</v>
      </c>
      <c r="AT54" s="4">
        <v>4.3151969981238336</v>
      </c>
      <c r="AU54" s="4">
        <v>2.5179856115107699</v>
      </c>
      <c r="AV54" s="4">
        <v>4.2105263157894814</v>
      </c>
      <c r="AW54" s="4">
        <v>-4.5000000000000098</v>
      </c>
      <c r="AX54" s="4">
        <v>1.3961605584642318</v>
      </c>
      <c r="AY54" s="4">
        <v>-4.4551943376355529</v>
      </c>
      <c r="AZ54" s="4">
        <v>6.818181818181829</v>
      </c>
      <c r="BA54" s="4">
        <v>1.7441860465116223</v>
      </c>
      <c r="BB54" s="4">
        <v>-4.2145593869731801</v>
      </c>
      <c r="BC54" s="4">
        <v>1.6032064128256565</v>
      </c>
      <c r="BD54" s="4">
        <v>-8.6785009861932956</v>
      </c>
      <c r="BE54" s="4">
        <v>-2.5641025641025625</v>
      </c>
      <c r="BF54" s="4">
        <v>-6.6523605150214538</v>
      </c>
      <c r="BG54" s="4">
        <v>-1.8390804597701205</v>
      </c>
      <c r="BH54" s="4">
        <v>-2.8103044496487102</v>
      </c>
      <c r="BI54" s="4">
        <v>3.0226700251889036</v>
      </c>
      <c r="BJ54" s="4">
        <v>-4.6454767726161217</v>
      </c>
      <c r="BK54" s="4">
        <v>0.75757575757575146</v>
      </c>
      <c r="BL54" s="4">
        <v>11.779448621553881</v>
      </c>
      <c r="BM54" s="4">
        <v>10.986547085201796</v>
      </c>
    </row>
    <row r="55" spans="1:65" x14ac:dyDescent="0.3">
      <c r="A55" s="3" t="s">
        <v>56</v>
      </c>
      <c r="B55" s="4">
        <v>0.57995028997513964</v>
      </c>
      <c r="C55" s="4">
        <v>4.6550290939318302</v>
      </c>
      <c r="D55" s="4">
        <v>-2.5416997617156425</v>
      </c>
      <c r="E55" s="4">
        <v>-3.5859820700896439</v>
      </c>
      <c r="F55" s="4">
        <v>-0.92827004219410358</v>
      </c>
      <c r="G55" s="4">
        <v>0.25553662691652773</v>
      </c>
      <c r="H55" s="4">
        <v>2.8037383177570048</v>
      </c>
      <c r="I55" s="4">
        <v>0.99255583126550817</v>
      </c>
      <c r="J55" s="4">
        <v>4.6683046683046623</v>
      </c>
      <c r="K55" s="4">
        <v>4.268774703557316</v>
      </c>
      <c r="L55" s="4">
        <v>-0.37907505686125187</v>
      </c>
      <c r="M55" s="4">
        <v>13.622526636225283</v>
      </c>
      <c r="N55" s="4">
        <v>11.293634496919909</v>
      </c>
      <c r="O55" s="4">
        <v>3.4439730165092013</v>
      </c>
      <c r="P55" s="4">
        <v>7.0808283233132734</v>
      </c>
      <c r="Q55" s="4">
        <v>21.265822784810116</v>
      </c>
      <c r="R55" s="4">
        <v>5.4182009468700585</v>
      </c>
      <c r="S55" s="4">
        <v>25.349301397205593</v>
      </c>
      <c r="T55" s="4">
        <v>-23.476112026359139</v>
      </c>
      <c r="U55" s="4">
        <v>-2.1638330757341615</v>
      </c>
      <c r="V55" s="4">
        <v>-16.692996313849388</v>
      </c>
      <c r="W55" s="4">
        <v>6.9825436408977408</v>
      </c>
      <c r="X55" s="4">
        <v>14.044289044289055</v>
      </c>
      <c r="Y55" s="4">
        <v>12.824427480916029</v>
      </c>
      <c r="Z55" s="4">
        <v>7.4139452780229504</v>
      </c>
      <c r="AA55" s="4">
        <v>-27.643510655550617</v>
      </c>
      <c r="AB55" s="4">
        <v>0.77319587628868014</v>
      </c>
      <c r="AC55" s="4">
        <v>14.285714285714299</v>
      </c>
      <c r="AD55" s="4">
        <v>-1.1574074074074239</v>
      </c>
      <c r="AE55" s="4">
        <v>2.5761124121779981</v>
      </c>
      <c r="AF55" s="4">
        <v>6.4665127020785267</v>
      </c>
      <c r="AG55" s="4">
        <v>-0.79537237888647372</v>
      </c>
      <c r="AH55" s="4">
        <v>3.2376747608535745</v>
      </c>
      <c r="AI55" s="4">
        <v>-0.35587188612100573</v>
      </c>
      <c r="AJ55" s="4">
        <v>1.9285714285714282</v>
      </c>
      <c r="AK55" s="4">
        <v>-2.0350877192982613</v>
      </c>
      <c r="AL55" s="4">
        <v>-3.0474840538625125</v>
      </c>
      <c r="AM55" s="4">
        <v>-0.37606174070176712</v>
      </c>
      <c r="AN55" s="4">
        <v>3.4100596760443302</v>
      </c>
      <c r="AO55" s="4">
        <v>6.6502463054187197</v>
      </c>
      <c r="AP55" s="4">
        <v>7.6982294072376334E-2</v>
      </c>
      <c r="AQ55" s="4">
        <v>-3.3179012345679162</v>
      </c>
      <c r="AR55" s="4">
        <v>7.0231444533120611</v>
      </c>
      <c r="AS55" s="4">
        <v>7.4571215510825392E-2</v>
      </c>
      <c r="AT55" s="4">
        <v>3.2811334824757572</v>
      </c>
      <c r="AU55" s="4">
        <v>2.0299296809076575</v>
      </c>
      <c r="AV55" s="4">
        <v>3.0701754385965159</v>
      </c>
      <c r="AW55" s="4">
        <v>-3.3812341504649255</v>
      </c>
      <c r="AX55" s="4">
        <v>1.7497812773403465</v>
      </c>
      <c r="AY55" s="4">
        <v>-0.52038161318300502</v>
      </c>
      <c r="AZ55" s="4">
        <v>-0.96575943810362896</v>
      </c>
      <c r="BA55" s="4">
        <v>1.321585903083689</v>
      </c>
      <c r="BB55" s="4">
        <v>-3.9370078740157362</v>
      </c>
      <c r="BC55" s="4">
        <v>-1.2750455373406182</v>
      </c>
      <c r="BD55" s="4">
        <v>-2.1217712177121824</v>
      </c>
      <c r="BE55" s="4">
        <v>-4.1860465116279055</v>
      </c>
      <c r="BF55" s="4">
        <v>-2.0211742059672684</v>
      </c>
      <c r="BG55" s="4">
        <v>-0.88408644400786562</v>
      </c>
      <c r="BH55" s="4">
        <v>-5.6491575817641184</v>
      </c>
      <c r="BI55" s="4">
        <v>0.10869565217391391</v>
      </c>
      <c r="BJ55" s="4">
        <v>-3.3659066232356136</v>
      </c>
      <c r="BK55" s="4">
        <v>3.3519553072625685</v>
      </c>
      <c r="BL55" s="4">
        <v>13.405405405405391</v>
      </c>
      <c r="BM55" s="4">
        <v>8.5795996186844832</v>
      </c>
    </row>
    <row r="56" spans="1:65" x14ac:dyDescent="0.3">
      <c r="A56" s="3" t="s">
        <v>57</v>
      </c>
      <c r="B56" s="4">
        <v>-1.6441005802708064</v>
      </c>
      <c r="C56" s="4">
        <v>3.7586547972304687</v>
      </c>
      <c r="D56" s="4">
        <v>-0.29733031352488998</v>
      </c>
      <c r="E56" s="4">
        <v>-6.0794044665012548</v>
      </c>
      <c r="F56" s="4">
        <v>-2.493438320209973</v>
      </c>
      <c r="G56" s="4">
        <v>0.26917900403768363</v>
      </c>
      <c r="H56" s="4">
        <v>3.8926174496644346</v>
      </c>
      <c r="I56" s="4">
        <v>3.2383419689119246</v>
      </c>
      <c r="J56" s="4">
        <v>6.7754077791718821</v>
      </c>
      <c r="K56" s="4">
        <v>7.4910820451842985</v>
      </c>
      <c r="L56" s="4">
        <v>0.88495575221240552</v>
      </c>
      <c r="M56" s="4">
        <v>4.385964912280679</v>
      </c>
      <c r="N56" s="4">
        <v>2.2435897435897418</v>
      </c>
      <c r="O56" s="4">
        <v>6.1650992685475616</v>
      </c>
      <c r="P56" s="4">
        <v>8.5294117647058645</v>
      </c>
      <c r="Q56" s="4">
        <v>26.170798898071634</v>
      </c>
      <c r="R56" s="4">
        <v>11.860637509266118</v>
      </c>
      <c r="S56" s="4">
        <v>31.676607024519569</v>
      </c>
      <c r="T56" s="4">
        <v>-26.701298701298697</v>
      </c>
      <c r="U56" s="4">
        <v>-8.277703604806403</v>
      </c>
      <c r="V56" s="4">
        <v>-17.32168850072782</v>
      </c>
      <c r="W56" s="4">
        <v>1.5624999999999918</v>
      </c>
      <c r="X56" s="4">
        <v>11.709401709401721</v>
      </c>
      <c r="Y56" s="4">
        <v>5.0451807228915602</v>
      </c>
      <c r="Z56" s="4">
        <v>3.6195883605393906</v>
      </c>
      <c r="AA56" s="4">
        <v>-24.883405608347051</v>
      </c>
      <c r="AB56" s="4">
        <v>4.9773755656108598</v>
      </c>
      <c r="AC56" s="4">
        <v>9.6956031567079943</v>
      </c>
      <c r="AD56" s="4">
        <v>-1.6443987667009268</v>
      </c>
      <c r="AE56" s="4">
        <v>0.41797283176593975</v>
      </c>
      <c r="AF56" s="4">
        <v>2.6123301985371112</v>
      </c>
      <c r="AG56" s="4">
        <v>1.2219959266802416</v>
      </c>
      <c r="AH56" s="4">
        <v>2.7327935222672002</v>
      </c>
      <c r="AI56" s="4">
        <v>-1.0794896957801692</v>
      </c>
      <c r="AJ56" s="4">
        <v>1.6865079365079279</v>
      </c>
      <c r="AK56" s="4">
        <v>-0.77519379844962066</v>
      </c>
      <c r="AL56" s="4">
        <v>-4.2512077294685851</v>
      </c>
      <c r="AM56" s="4">
        <v>-0.50454086781030205</v>
      </c>
      <c r="AN56" s="4">
        <v>3.9553752535496876</v>
      </c>
      <c r="AO56" s="4">
        <v>1.9512195121951281</v>
      </c>
      <c r="AP56" s="4">
        <v>0.38277511961722904</v>
      </c>
      <c r="AQ56" s="4">
        <v>-3.8240917782026882</v>
      </c>
      <c r="AR56" s="4">
        <v>7.9522862823061713</v>
      </c>
      <c r="AS56" s="4">
        <v>-1.2891344383057157</v>
      </c>
      <c r="AT56" s="4">
        <v>2.8756957328385733</v>
      </c>
      <c r="AU56" s="4">
        <v>1.1722272317403228</v>
      </c>
      <c r="AV56" s="4">
        <v>2.7629233511586295</v>
      </c>
      <c r="AW56" s="4">
        <v>-3.6300777873811634</v>
      </c>
      <c r="AX56" s="4">
        <v>1.7040358744394628</v>
      </c>
      <c r="AY56" s="4">
        <v>-2.040816326530603</v>
      </c>
      <c r="AZ56" s="4">
        <v>-2.2789425706472191</v>
      </c>
      <c r="BA56" s="4">
        <v>-3.1423290203327148</v>
      </c>
      <c r="BB56" s="4">
        <v>-2.5714285714285805</v>
      </c>
      <c r="BC56" s="4">
        <v>1.6715830875122979</v>
      </c>
      <c r="BD56" s="4">
        <v>-7.8336557059961285</v>
      </c>
      <c r="BE56" s="4">
        <v>-5.6701030927834983</v>
      </c>
      <c r="BF56" s="4">
        <v>-5.7692307692307727</v>
      </c>
      <c r="BG56" s="4">
        <v>0.45351473922901214</v>
      </c>
      <c r="BH56" s="4">
        <v>-3.7246049661399465</v>
      </c>
      <c r="BI56" s="4">
        <v>-0.24067388688328514</v>
      </c>
      <c r="BJ56" s="4">
        <v>-4.7044632086851532</v>
      </c>
      <c r="BK56" s="4">
        <v>6.2578222778473078</v>
      </c>
      <c r="BL56" s="4">
        <v>12.603062426383985</v>
      </c>
      <c r="BM56" s="4">
        <v>8.0543933054393246</v>
      </c>
    </row>
    <row r="57" spans="1:65" x14ac:dyDescent="0.3">
      <c r="A57" s="3" t="s">
        <v>58</v>
      </c>
      <c r="B57" s="4">
        <v>0.14673514306675495</v>
      </c>
      <c r="C57" s="4">
        <v>-1.1539395388243583</v>
      </c>
      <c r="D57" s="4">
        <v>-4.2901716068642592</v>
      </c>
      <c r="E57" s="4">
        <v>-5.1344743276283928</v>
      </c>
      <c r="F57" s="4">
        <v>-2.6360544217686881</v>
      </c>
      <c r="G57" s="4">
        <v>3.5807860262008577</v>
      </c>
      <c r="H57" s="4">
        <v>5.9021922428330642</v>
      </c>
      <c r="I57" s="4">
        <v>3.3734939759036089</v>
      </c>
      <c r="J57" s="4">
        <v>9.2463092463092309</v>
      </c>
      <c r="K57" s="4">
        <v>7.354001441961068</v>
      </c>
      <c r="L57" s="4">
        <v>2.8878441907320371</v>
      </c>
      <c r="M57" s="4">
        <v>6.9190600522193</v>
      </c>
      <c r="N57" s="4">
        <v>-5.4769230769230699</v>
      </c>
      <c r="O57" s="4">
        <v>13.077970847385004</v>
      </c>
      <c r="P57" s="4">
        <v>9.1189155884165007</v>
      </c>
      <c r="Q57" s="4">
        <v>27.209705372616977</v>
      </c>
      <c r="R57" s="4">
        <v>20.778032036613261</v>
      </c>
      <c r="S57" s="4">
        <v>35.164835164835182</v>
      </c>
      <c r="T57" s="4">
        <v>-30.171163330432254</v>
      </c>
      <c r="U57" s="4">
        <v>-16.847826086956523</v>
      </c>
      <c r="V57" s="4">
        <v>-16.619981325863669</v>
      </c>
      <c r="W57" s="4">
        <v>8.1554460864805609</v>
      </c>
      <c r="X57" s="4">
        <v>17.66194331983807</v>
      </c>
      <c r="Y57" s="4">
        <v>8.2318353632927561</v>
      </c>
      <c r="Z57" s="4">
        <v>6.5242273941243765</v>
      </c>
      <c r="AA57" s="4">
        <v>-23.991842186824602</v>
      </c>
      <c r="AB57" s="4">
        <v>2.5218733916623775</v>
      </c>
      <c r="AC57" s="4">
        <v>13.793103448275859</v>
      </c>
      <c r="AD57" s="4">
        <v>-2.5711662075298469</v>
      </c>
      <c r="AE57" s="4">
        <v>6.5975494816211304</v>
      </c>
      <c r="AF57" s="4">
        <v>7.5926753014738697</v>
      </c>
      <c r="AG57" s="4">
        <v>-5.0643420506434138</v>
      </c>
      <c r="AH57" s="4">
        <v>2.2897402025539448</v>
      </c>
      <c r="AI57" s="4">
        <v>0.1721170395869179</v>
      </c>
      <c r="AJ57" s="4">
        <v>1.6752577319587558</v>
      </c>
      <c r="AK57" s="4">
        <v>-1.8955349620893014</v>
      </c>
      <c r="AL57" s="4">
        <v>-4.3496621621621374</v>
      </c>
      <c r="AM57" s="4">
        <v>-1.8984547461368768</v>
      </c>
      <c r="AN57" s="4">
        <v>4.0954095409540914</v>
      </c>
      <c r="AO57" s="4">
        <v>4.2204995693367584</v>
      </c>
      <c r="AP57" s="4">
        <v>-0.78512396694214792</v>
      </c>
      <c r="AQ57" s="4">
        <v>-1.04690117252932</v>
      </c>
      <c r="AR57" s="4">
        <v>6.6272688898269179</v>
      </c>
      <c r="AS57" s="4">
        <v>1.1084718923198837</v>
      </c>
      <c r="AT57" s="4">
        <v>6.8562524347487201</v>
      </c>
      <c r="AU57" s="4">
        <v>0.83849799489609744</v>
      </c>
      <c r="AV57" s="4">
        <v>4.4107013738250282</v>
      </c>
      <c r="AW57" s="4">
        <v>-1.6095890410958831</v>
      </c>
      <c r="AX57" s="4">
        <v>-0.45248868778281404</v>
      </c>
      <c r="AY57" s="4">
        <v>-4.4210632603149049</v>
      </c>
      <c r="AZ57" s="4">
        <v>2.4051204489356777</v>
      </c>
      <c r="BA57" s="4">
        <v>5.1581325301204979</v>
      </c>
      <c r="BB57" s="4">
        <v>-2.5908600215905109</v>
      </c>
      <c r="BC57" s="4">
        <v>-3.3741193919169534</v>
      </c>
      <c r="BD57" s="4">
        <v>-5.2954719877206475</v>
      </c>
      <c r="BE57" s="4">
        <v>-4.0209087253719407</v>
      </c>
      <c r="BF57" s="4">
        <v>-3.8603696098562486</v>
      </c>
      <c r="BG57" s="4">
        <v>-0.12815036309270678</v>
      </c>
      <c r="BH57" s="4">
        <v>-5.0898203592814424</v>
      </c>
      <c r="BI57" s="4">
        <v>-0.13959981386692721</v>
      </c>
      <c r="BJ57" s="4">
        <v>-6.6635601118359578</v>
      </c>
      <c r="BK57" s="4">
        <v>6.5411298315163515</v>
      </c>
      <c r="BL57" s="4">
        <v>16.97674418604652</v>
      </c>
      <c r="BM57" s="4">
        <v>12.524850894632211</v>
      </c>
    </row>
    <row r="58" spans="1:65" x14ac:dyDescent="0.3">
      <c r="A58" s="3" t="s">
        <v>59</v>
      </c>
      <c r="B58" s="4">
        <v>-1.655629139072829</v>
      </c>
      <c r="C58" s="4">
        <v>0.88321884200197787</v>
      </c>
      <c r="D58" s="4">
        <v>-5.5447470817120683</v>
      </c>
      <c r="E58" s="4">
        <v>-8.0329557157569624</v>
      </c>
      <c r="F58" s="4">
        <v>-2.001111728738179</v>
      </c>
      <c r="G58" s="4">
        <v>-1.8150879183210369</v>
      </c>
      <c r="H58" s="4">
        <v>2.1374927787406053</v>
      </c>
      <c r="I58" s="4">
        <v>-1.6338028169014061</v>
      </c>
      <c r="J58" s="4">
        <v>5.2119129438717078</v>
      </c>
      <c r="K58" s="4">
        <v>3.2948929159802307</v>
      </c>
      <c r="L58" s="4">
        <v>-0.95693779904305798</v>
      </c>
      <c r="M58" s="4">
        <v>2.1470746108427261</v>
      </c>
      <c r="N58" s="4">
        <v>-0.74547390841319294</v>
      </c>
      <c r="O58" s="4">
        <v>8.7446351931330408</v>
      </c>
      <c r="P58" s="4">
        <v>11.094674556213036</v>
      </c>
      <c r="Q58" s="4">
        <v>37.008234217749333</v>
      </c>
      <c r="R58" s="4">
        <v>11.001024940211837</v>
      </c>
      <c r="S58" s="4">
        <v>35.487842413050167</v>
      </c>
      <c r="T58" s="4">
        <v>-33.596176821983271</v>
      </c>
      <c r="U58" s="4">
        <v>-11.816638370118842</v>
      </c>
      <c r="V58" s="4">
        <v>-14.901809780515981</v>
      </c>
      <c r="W58" s="4">
        <v>10.477039679001352</v>
      </c>
      <c r="X58" s="4">
        <v>11.138014527845026</v>
      </c>
      <c r="Y58" s="4">
        <v>5.9306895319756991</v>
      </c>
      <c r="Z58" s="4">
        <v>4.4122489298650027</v>
      </c>
      <c r="AA58" s="4">
        <v>-20.687480290129287</v>
      </c>
      <c r="AB58" s="4">
        <v>4.3064182194617038</v>
      </c>
      <c r="AC58" s="4">
        <v>11.253620190318578</v>
      </c>
      <c r="AD58" s="4">
        <v>2.9007065823726257</v>
      </c>
      <c r="AE58" s="4">
        <v>2.7105168052041919</v>
      </c>
      <c r="AF58" s="4">
        <v>5.3116147308781994</v>
      </c>
      <c r="AG58" s="4">
        <v>-2.1519838601210535</v>
      </c>
      <c r="AH58" s="4">
        <v>2.280580511402897</v>
      </c>
      <c r="AI58" s="4">
        <v>0.5735492577597866</v>
      </c>
      <c r="AJ58" s="4">
        <v>4.1596779604159719</v>
      </c>
      <c r="AK58" s="4">
        <v>-3.6894449791466144</v>
      </c>
      <c r="AL58" s="4">
        <v>-3.135313531353122</v>
      </c>
      <c r="AM58" s="4">
        <v>-0.85178875638841545</v>
      </c>
      <c r="AN58" s="4">
        <v>5.0171821305841853</v>
      </c>
      <c r="AO58" s="4">
        <v>6.6093853271645866</v>
      </c>
      <c r="AP58" s="4">
        <v>-3.0998140111588489E-2</v>
      </c>
      <c r="AQ58" s="4">
        <v>-4.4915782907049318</v>
      </c>
      <c r="AR58" s="4">
        <v>7.1918927754167878</v>
      </c>
      <c r="AS58" s="4">
        <v>-5.3674900884415928</v>
      </c>
      <c r="AT58" s="4">
        <v>4.7314578005115058</v>
      </c>
      <c r="AU58" s="4">
        <v>1.8315018315018312</v>
      </c>
      <c r="AV58" s="4">
        <v>4.3465227817745795</v>
      </c>
      <c r="AW58" s="4">
        <v>-7.3600454674623599</v>
      </c>
      <c r="AX58" s="4">
        <v>2.423312883435587</v>
      </c>
      <c r="AY58" s="4">
        <v>-4.1013268998793668</v>
      </c>
      <c r="AZ58" s="4">
        <v>-6.7150063051702471</v>
      </c>
      <c r="BA58" s="4">
        <v>-5.9826203208556059</v>
      </c>
      <c r="BB58" s="4">
        <v>-2.1908127208480725</v>
      </c>
      <c r="BC58" s="4">
        <v>3.1636363636363805</v>
      </c>
      <c r="BD58" s="4">
        <v>-2.8551286570320973</v>
      </c>
      <c r="BE58" s="4">
        <v>-3.789245759653554</v>
      </c>
      <c r="BF58" s="4">
        <v>-4.205090372556243</v>
      </c>
      <c r="BG58" s="4">
        <v>0.6931074316519179</v>
      </c>
      <c r="BH58" s="4">
        <v>-9.942638623326971</v>
      </c>
      <c r="BI58" s="4">
        <v>1.4795474325500502</v>
      </c>
      <c r="BJ58" s="4">
        <v>-1.543739279588346</v>
      </c>
      <c r="BK58" s="4">
        <v>5.8923996584116098</v>
      </c>
      <c r="BL58" s="4">
        <v>11.330645161290329</v>
      </c>
      <c r="BM58" s="4">
        <v>6.3020644693951509</v>
      </c>
    </row>
    <row r="59" spans="1:65" x14ac:dyDescent="0.3">
      <c r="A59" s="3" t="s">
        <v>60</v>
      </c>
      <c r="B59" s="4">
        <v>0.74989866234291691</v>
      </c>
      <c r="C59" s="4">
        <v>-0.40697908691622908</v>
      </c>
      <c r="D59" s="4">
        <v>-1.5212817608027089</v>
      </c>
      <c r="E59" s="4">
        <v>-1.2448644207066486</v>
      </c>
      <c r="F59" s="4">
        <v>-0.77236284263106181</v>
      </c>
      <c r="G59" s="4">
        <v>1.1294894031050469</v>
      </c>
      <c r="H59" s="4">
        <v>1.4640675980925257</v>
      </c>
      <c r="I59" s="4">
        <v>1.0376775787523083</v>
      </c>
      <c r="J59" s="4">
        <v>4.4341199005583425</v>
      </c>
      <c r="K59" s="4">
        <v>2.8737209393499916</v>
      </c>
      <c r="L59" s="4">
        <v>0.98704268292682984</v>
      </c>
      <c r="M59" s="4">
        <v>3.747311219291289</v>
      </c>
      <c r="N59" s="4">
        <v>2.5357392231083038</v>
      </c>
      <c r="O59" s="4">
        <v>10.096412314970795</v>
      </c>
      <c r="P59" s="4">
        <v>9.0132241608993713</v>
      </c>
      <c r="Q59" s="4">
        <v>19.371362754607166</v>
      </c>
      <c r="R59" s="4">
        <v>9.2963520315500059</v>
      </c>
      <c r="S59" s="4">
        <v>30.428486646884252</v>
      </c>
      <c r="T59" s="4">
        <v>-23.731286715937088</v>
      </c>
      <c r="U59" s="4">
        <v>-8.6085518544767279</v>
      </c>
      <c r="V59" s="4">
        <v>-15.03127746471592</v>
      </c>
      <c r="W59" s="4">
        <v>3.3081886758156966</v>
      </c>
      <c r="X59" s="4">
        <v>16.841148353420703</v>
      </c>
      <c r="Y59" s="4">
        <v>5.8662726265238305</v>
      </c>
      <c r="Z59" s="4">
        <v>3.7410038858614429</v>
      </c>
      <c r="AA59" s="4">
        <v>-21.372844540981433</v>
      </c>
      <c r="AB59" s="4">
        <v>1.1340354927138869</v>
      </c>
      <c r="AC59" s="4">
        <v>7.8022984430854843</v>
      </c>
      <c r="AD59" s="4">
        <v>0.51520964647847911</v>
      </c>
      <c r="AE59" s="4">
        <v>-4.0323899885489993</v>
      </c>
      <c r="AF59" s="4">
        <v>2.591176302722443</v>
      </c>
      <c r="AG59" s="4">
        <v>0.50625869262864598</v>
      </c>
      <c r="AH59" s="4">
        <v>-0.51108271762681179</v>
      </c>
      <c r="AI59" s="4">
        <v>-1.8044528343789952</v>
      </c>
      <c r="AJ59" s="4">
        <v>-0.35055976478569484</v>
      </c>
      <c r="AK59" s="4">
        <v>-1.3924732707523859</v>
      </c>
      <c r="AL59" s="4">
        <v>-7.4126387751066458</v>
      </c>
      <c r="AM59" s="4">
        <v>-0.87871853546910084</v>
      </c>
      <c r="AN59" s="4">
        <v>2.1085357219811049</v>
      </c>
      <c r="AO59" s="4">
        <v>0.19801386097029078</v>
      </c>
      <c r="AP59" s="4">
        <v>-1.3025122016947928</v>
      </c>
      <c r="AQ59" s="4">
        <v>-1.7564048210284104</v>
      </c>
      <c r="AR59" s="4">
        <v>6.7280169893201167</v>
      </c>
      <c r="AS59" s="4">
        <v>0.1903278830348665</v>
      </c>
      <c r="AT59" s="4">
        <v>-0.249090961147546</v>
      </c>
      <c r="AU59" s="4">
        <v>1.5843857634902421</v>
      </c>
      <c r="AV59" s="4">
        <v>10.078548824593128</v>
      </c>
      <c r="AW59" s="4">
        <v>-2.1429853118351208</v>
      </c>
      <c r="AX59" s="4">
        <v>6.7714472822527725</v>
      </c>
      <c r="AY59" s="4">
        <v>3.2202044259204046</v>
      </c>
      <c r="AZ59" s="4">
        <v>-4.8261896726290949</v>
      </c>
      <c r="BA59" s="4">
        <v>-4.4473001234661229</v>
      </c>
      <c r="BB59" s="4">
        <v>-0.34959561701017716</v>
      </c>
      <c r="BC59" s="4">
        <v>0.67245062102791986</v>
      </c>
      <c r="BD59" s="4">
        <v>-10.456831517183566</v>
      </c>
      <c r="BE59" s="4">
        <v>-3.2793771703819909</v>
      </c>
      <c r="BF59" s="4">
        <v>-2.7347956696706937</v>
      </c>
      <c r="BG59" s="4">
        <v>3.2429125025494567</v>
      </c>
      <c r="BH59" s="4">
        <v>-2.4891347293559769</v>
      </c>
      <c r="BI59" s="4">
        <v>1.3325712910600453</v>
      </c>
      <c r="BJ59" s="4">
        <v>-5.726244545373592</v>
      </c>
      <c r="BK59" s="4">
        <v>14.495281402809349</v>
      </c>
      <c r="BL59" s="4">
        <v>11.849514431054656</v>
      </c>
      <c r="BM59" s="4">
        <v>8.8649463725466475</v>
      </c>
    </row>
    <row r="60" spans="1:65" x14ac:dyDescent="0.3">
      <c r="A60" s="3" t="s">
        <v>61</v>
      </c>
      <c r="B60" s="4">
        <v>-1.4709288858003167</v>
      </c>
      <c r="C60" s="4">
        <v>-0.13724565233219943</v>
      </c>
      <c r="D60" s="4">
        <v>-0.62893081761006064</v>
      </c>
      <c r="E60" s="4">
        <v>-2.7088607594936862</v>
      </c>
      <c r="F60" s="4">
        <v>-2.8708755520914604</v>
      </c>
      <c r="G60" s="4">
        <v>4.0123044001607551E-2</v>
      </c>
      <c r="H60" s="4">
        <v>2.6737967914438405</v>
      </c>
      <c r="I60" s="4">
        <v>2.8836116910229541</v>
      </c>
      <c r="J60" s="4">
        <v>3.9822447685478863</v>
      </c>
      <c r="K60" s="4">
        <v>3.2718327183271918</v>
      </c>
      <c r="L60" s="4">
        <v>1.0600285850404885</v>
      </c>
      <c r="M60" s="4">
        <v>8.2027106658809643</v>
      </c>
      <c r="N60" s="4">
        <v>2.7084027084027107</v>
      </c>
      <c r="O60" s="4">
        <v>4.3314324492389344</v>
      </c>
      <c r="P60" s="4">
        <v>7.0959710276143086</v>
      </c>
      <c r="Q60" s="4">
        <v>18.889845094664366</v>
      </c>
      <c r="R60" s="4">
        <v>12.96296296296296</v>
      </c>
      <c r="S60" s="4">
        <v>24.517123843531898</v>
      </c>
      <c r="T60" s="4">
        <v>-22.958635508998128</v>
      </c>
      <c r="U60" s="4">
        <v>-11.532750371225864</v>
      </c>
      <c r="V60" s="4">
        <v>-20.281611339052603</v>
      </c>
      <c r="W60" s="4">
        <v>6.8116442296628774</v>
      </c>
      <c r="X60" s="4">
        <v>12.0112032748034</v>
      </c>
      <c r="Y60" s="4">
        <v>4.1039156626506141</v>
      </c>
      <c r="Z60" s="4">
        <v>5.9226322810137919</v>
      </c>
      <c r="AA60" s="4">
        <v>-23.558055578876676</v>
      </c>
      <c r="AB60" s="4">
        <v>-2.1095506864920099</v>
      </c>
      <c r="AC60" s="4">
        <v>17.088442473258546</v>
      </c>
      <c r="AD60" s="4">
        <v>4.5008912655971391</v>
      </c>
      <c r="AE60" s="4">
        <v>7.3347547974413656</v>
      </c>
      <c r="AF60" s="4">
        <v>6.2599999999999936</v>
      </c>
      <c r="AG60" s="4">
        <v>-2.2774327122153162</v>
      </c>
      <c r="AH60" s="4">
        <v>1.9524453895225293</v>
      </c>
      <c r="AI60" s="4">
        <v>3.7864445285870504E-2</v>
      </c>
      <c r="AJ60" s="4">
        <v>-1.0787282361846959</v>
      </c>
      <c r="AK60" s="4">
        <v>-0.30493615399276858</v>
      </c>
      <c r="AL60" s="4">
        <v>-4.4807290677805165</v>
      </c>
      <c r="AM60" s="4">
        <v>0.17889087656529767</v>
      </c>
      <c r="AN60" s="4">
        <v>1.5079365079365274</v>
      </c>
      <c r="AO60" s="4">
        <v>3.8596491228070344</v>
      </c>
      <c r="AP60" s="4">
        <v>0.15015015015012609</v>
      </c>
      <c r="AQ60" s="4">
        <v>-3.814510097232632</v>
      </c>
      <c r="AR60" s="4">
        <v>6.376811594202894</v>
      </c>
      <c r="AS60" s="4">
        <v>4.0326975476839273</v>
      </c>
      <c r="AT60" s="4">
        <v>6.5731814198071818</v>
      </c>
      <c r="AU60" s="4">
        <v>7.1874999999999885</v>
      </c>
      <c r="AV60" s="4">
        <v>2.3323615160349966</v>
      </c>
      <c r="AW60" s="4">
        <v>-0.92371871275326967</v>
      </c>
      <c r="AX60" s="4">
        <v>3.6992481203007341</v>
      </c>
      <c r="AY60" s="4">
        <v>4.8214023225047598</v>
      </c>
      <c r="AZ60" s="4">
        <v>-5.531975099037914</v>
      </c>
      <c r="BA60" s="4">
        <v>-0.65208529659877656</v>
      </c>
      <c r="BB60" s="4">
        <v>1.3524795458340368</v>
      </c>
      <c r="BC60" s="4">
        <v>2.5576730190571988</v>
      </c>
      <c r="BD60" s="4">
        <v>-4.8573757131214412</v>
      </c>
      <c r="BE60" s="4">
        <v>-6.5436528276097636</v>
      </c>
      <c r="BF60" s="4">
        <v>-5.5666003976143292</v>
      </c>
      <c r="BG60" s="4">
        <v>-0.4976076555023754</v>
      </c>
      <c r="BH60" s="4">
        <v>-5.8280438545874329</v>
      </c>
      <c r="BI60" s="4">
        <v>0.25236593059937312</v>
      </c>
      <c r="BJ60" s="4">
        <v>-7.4889867841409661</v>
      </c>
      <c r="BK60" s="4">
        <v>2.6145251396648024</v>
      </c>
      <c r="BL60" s="4">
        <v>8.0574912891985928</v>
      </c>
      <c r="BM60" s="4">
        <v>12.112051592099974</v>
      </c>
    </row>
    <row r="61" spans="1:65" x14ac:dyDescent="0.3">
      <c r="A61" s="3" t="s">
        <v>62</v>
      </c>
      <c r="B61" s="4">
        <v>-1.6893283889575599</v>
      </c>
      <c r="C61" s="4">
        <v>-0.11790963069017385</v>
      </c>
      <c r="D61" s="4">
        <v>-1.6358193853029304</v>
      </c>
      <c r="E61" s="4">
        <v>-3.5446401783035348</v>
      </c>
      <c r="F61" s="4">
        <v>-3.0130076984337735</v>
      </c>
      <c r="G61" s="4">
        <v>1.3685507048038968E-2</v>
      </c>
      <c r="H61" s="4">
        <v>3.0286444079547432</v>
      </c>
      <c r="I61" s="4">
        <v>7.9039630763768907</v>
      </c>
      <c r="J61" s="4">
        <v>2.5787612075347419</v>
      </c>
      <c r="K61" s="4">
        <v>2.1524446773348314</v>
      </c>
      <c r="L61" s="4">
        <v>0.5208538847018771</v>
      </c>
      <c r="M61" s="4">
        <v>9.9116781157998126</v>
      </c>
      <c r="N61" s="4">
        <v>12.840039541610215</v>
      </c>
      <c r="O61" s="4">
        <v>5.7008436080467222</v>
      </c>
      <c r="P61" s="4">
        <v>6.822623992181752</v>
      </c>
      <c r="Q61" s="4">
        <v>22.440910796225229</v>
      </c>
      <c r="R61" s="4">
        <v>10.277367392651206</v>
      </c>
      <c r="S61" s="4">
        <v>26.415868968646659</v>
      </c>
      <c r="T61" s="4">
        <v>-25.553210202286714</v>
      </c>
      <c r="U61" s="4">
        <v>-2.6609910996790278</v>
      </c>
      <c r="V61" s="4">
        <v>-15.228473878677331</v>
      </c>
      <c r="W61" s="4">
        <v>3.281732055587419</v>
      </c>
      <c r="X61" s="4">
        <v>9.6037431600095164</v>
      </c>
      <c r="Y61" s="4">
        <v>7.8557523384454537</v>
      </c>
      <c r="Z61" s="4">
        <v>3.1408196504820012</v>
      </c>
      <c r="AA61" s="4">
        <v>-21.561639743069925</v>
      </c>
      <c r="AB61" s="4">
        <v>3.3561759254058279</v>
      </c>
      <c r="AC61" s="4">
        <v>11.759222642788545</v>
      </c>
      <c r="AD61" s="4">
        <v>-1.0411938060152301</v>
      </c>
      <c r="AE61" s="4">
        <v>1.4284659678133824</v>
      </c>
      <c r="AF61" s="4">
        <v>5.2032222629073699</v>
      </c>
      <c r="AG61" s="4">
        <v>3.2891302077894848</v>
      </c>
      <c r="AH61" s="4">
        <v>1.3809249143283806</v>
      </c>
      <c r="AI61" s="4">
        <v>-1.2492484467900336</v>
      </c>
      <c r="AJ61" s="4">
        <v>2.8514409416858526</v>
      </c>
      <c r="AK61" s="4">
        <v>-1.6733086407103568</v>
      </c>
      <c r="AL61" s="4">
        <v>-2.7229178922598547</v>
      </c>
      <c r="AM61" s="4">
        <v>-0.60475161987039272</v>
      </c>
      <c r="AN61" s="4">
        <v>0.83441981747065486</v>
      </c>
      <c r="AO61" s="4">
        <v>-1.5423503705925272</v>
      </c>
      <c r="AP61" s="4">
        <v>-0.98342108698488262</v>
      </c>
      <c r="AQ61" s="4">
        <v>-5.2723923151153507</v>
      </c>
      <c r="AR61" s="4">
        <v>5.6278464541314213</v>
      </c>
      <c r="AS61" s="4">
        <v>-2.6485987064983041</v>
      </c>
      <c r="AT61" s="4">
        <v>2.0835204310731998</v>
      </c>
      <c r="AU61" s="4">
        <v>-0.91053048297705841</v>
      </c>
      <c r="AV61" s="4">
        <v>0.67030674301948501</v>
      </c>
      <c r="AW61" s="4">
        <v>-2.5672425103870715</v>
      </c>
      <c r="AX61" s="4">
        <v>0.92019032229104536</v>
      </c>
      <c r="AY61" s="4">
        <v>6.4768235716852374</v>
      </c>
      <c r="AZ61" s="4">
        <v>-5.201185938161812</v>
      </c>
      <c r="BA61" s="4">
        <v>-3.6051616336304533</v>
      </c>
      <c r="BB61" s="4">
        <v>-5.7100822950668961</v>
      </c>
      <c r="BC61" s="4">
        <v>0.92406981860850279</v>
      </c>
      <c r="BD61" s="4">
        <v>-8.753996705745557</v>
      </c>
      <c r="BE61" s="4">
        <v>-2.8593668915412587</v>
      </c>
      <c r="BF61" s="4">
        <v>-5.8006967169851178</v>
      </c>
      <c r="BG61" s="4">
        <v>-1.468033843222968</v>
      </c>
      <c r="BH61" s="4">
        <v>-3.2925789024736849</v>
      </c>
      <c r="BI61" s="4">
        <v>0.86404833836858164</v>
      </c>
      <c r="BJ61" s="4">
        <v>-4.7804468939076292</v>
      </c>
      <c r="BK61" s="4">
        <v>6.2129993145136071</v>
      </c>
      <c r="BL61" s="4">
        <v>13.72917155597279</v>
      </c>
      <c r="BM61" s="4">
        <v>8.8629797771357683</v>
      </c>
    </row>
    <row r="62" spans="1:65" x14ac:dyDescent="0.3">
      <c r="A62" s="3" t="s">
        <v>63</v>
      </c>
      <c r="B62" s="4">
        <v>-0.40650406504064934</v>
      </c>
      <c r="C62" s="4">
        <v>1.5977815924996701</v>
      </c>
      <c r="D62" s="4">
        <v>0.49389134390434436</v>
      </c>
      <c r="E62" s="4">
        <v>-3.8541127780651898</v>
      </c>
      <c r="F62" s="4">
        <v>-3.648848794937392</v>
      </c>
      <c r="G62" s="4">
        <v>9.7820011179434591E-2</v>
      </c>
      <c r="H62" s="4">
        <v>2.5966773698171086</v>
      </c>
      <c r="I62" s="4">
        <v>6.6256830601092886</v>
      </c>
      <c r="J62" s="4">
        <v>1.4990390775144196</v>
      </c>
      <c r="K62" s="4">
        <v>2.0610687022900755</v>
      </c>
      <c r="L62" s="4">
        <v>0.78534031413612215</v>
      </c>
      <c r="M62" s="4">
        <v>9.857761286332714</v>
      </c>
      <c r="N62" s="4">
        <v>14.052929619785051</v>
      </c>
      <c r="O62" s="4">
        <v>3.9213699462964908</v>
      </c>
      <c r="P62" s="4">
        <v>4.6581444896378112</v>
      </c>
      <c r="Q62" s="4">
        <v>19.880306714045272</v>
      </c>
      <c r="R62" s="4">
        <v>8.7508877140377166</v>
      </c>
      <c r="S62" s="4">
        <v>20.991147874038589</v>
      </c>
      <c r="T62" s="4">
        <v>-19.366841527388061</v>
      </c>
      <c r="U62" s="4">
        <v>-4.5060912960516744</v>
      </c>
      <c r="V62" s="4">
        <v>-11.743006455579453</v>
      </c>
      <c r="W62" s="4">
        <v>2.1554709141274171</v>
      </c>
      <c r="X62" s="4">
        <v>9.6771460045758904</v>
      </c>
      <c r="Y62" s="4">
        <v>9.0403655750190417</v>
      </c>
      <c r="Z62" s="4">
        <v>2.6057952887221085</v>
      </c>
      <c r="AA62" s="4">
        <v>-21.393742381145866</v>
      </c>
      <c r="AB62" s="4">
        <v>3.6967919665866953</v>
      </c>
      <c r="AC62" s="4">
        <v>10.720952973597656</v>
      </c>
      <c r="AD62" s="4">
        <v>-1.1098853633079171</v>
      </c>
      <c r="AE62" s="4">
        <v>0.79406179872259175</v>
      </c>
      <c r="AF62" s="4">
        <v>3.2152962359598858</v>
      </c>
      <c r="AG62" s="4">
        <v>1.063299551420489</v>
      </c>
      <c r="AH62" s="4">
        <v>3.2605097649784871</v>
      </c>
      <c r="AI62" s="4">
        <v>1.1931454196028395</v>
      </c>
      <c r="AJ62" s="4">
        <v>1.9387512859064475</v>
      </c>
      <c r="AK62" s="4">
        <v>-0.25553662691652151</v>
      </c>
      <c r="AL62" s="4">
        <v>-2.7242728877292604</v>
      </c>
      <c r="AM62" s="4">
        <v>-2.0747869990533161</v>
      </c>
      <c r="AN62" s="4">
        <v>2.0301297027310006</v>
      </c>
      <c r="AO62" s="4">
        <v>-0.23729523871893182</v>
      </c>
      <c r="AP62" s="4">
        <v>0.24577270939834359</v>
      </c>
      <c r="AQ62" s="4">
        <v>-2.1105330322960651</v>
      </c>
      <c r="AR62" s="4">
        <v>5.749321539853244</v>
      </c>
      <c r="AS62" s="4">
        <v>11.130120710959039</v>
      </c>
      <c r="AT62" s="4">
        <v>8.9857803666266847</v>
      </c>
      <c r="AU62" s="4">
        <v>-1.7370117110744252</v>
      </c>
      <c r="AV62" s="4">
        <v>-0.66389377699567997</v>
      </c>
      <c r="AW62" s="4">
        <v>1.3013093421158595</v>
      </c>
      <c r="AX62" s="4">
        <v>3.4414400126873237</v>
      </c>
      <c r="AY62" s="4">
        <v>14.309314033983641</v>
      </c>
      <c r="AZ62" s="4">
        <v>-11.955846843739227</v>
      </c>
      <c r="BA62" s="4">
        <v>-3.4115805946791804</v>
      </c>
      <c r="BB62" s="4">
        <v>-7.0589703915645812</v>
      </c>
      <c r="BC62" s="4">
        <v>-4.7449935878465039</v>
      </c>
      <c r="BD62" s="4">
        <v>-9.3827671913836035</v>
      </c>
      <c r="BE62" s="4">
        <v>0.50103474567038897</v>
      </c>
      <c r="BF62" s="4">
        <v>-5.8539723383724676</v>
      </c>
      <c r="BG62" s="4">
        <v>-3.3139733515544951</v>
      </c>
      <c r="BH62" s="4">
        <v>-3.9222614840989505</v>
      </c>
      <c r="BI62" s="4">
        <v>1.0819549807237725</v>
      </c>
      <c r="BJ62" s="4">
        <v>-3.5802165354330735</v>
      </c>
      <c r="BK62" s="4">
        <v>6.406052963430013</v>
      </c>
      <c r="BL62" s="4">
        <v>14.99170419530696</v>
      </c>
      <c r="BM62" s="4">
        <v>9.2651757188498394</v>
      </c>
    </row>
    <row r="63" spans="1:65" x14ac:dyDescent="0.3">
      <c r="A63" s="3" t="s">
        <v>64</v>
      </c>
      <c r="B63" s="4">
        <v>-2.2017220172201637</v>
      </c>
      <c r="C63" s="4">
        <v>0.63734862970043793</v>
      </c>
      <c r="D63" s="4">
        <v>-2.9512349588346933</v>
      </c>
      <c r="E63" s="4">
        <v>-6.0689115113547434</v>
      </c>
      <c r="F63" s="4">
        <v>-3.4568929612661448</v>
      </c>
      <c r="G63" s="4">
        <v>2.2289329882082218</v>
      </c>
      <c r="H63" s="4">
        <v>4.4591363060908717</v>
      </c>
      <c r="I63" s="4">
        <v>1.9536513069253754</v>
      </c>
      <c r="J63" s="4">
        <v>5.140742698559519</v>
      </c>
      <c r="K63" s="4">
        <v>5.5576655272819266</v>
      </c>
      <c r="L63" s="4">
        <v>-1.559126888942193</v>
      </c>
      <c r="M63" s="4">
        <v>4.1301169590643214</v>
      </c>
      <c r="N63" s="4">
        <v>-0.35452611675726908</v>
      </c>
      <c r="O63" s="4">
        <v>3.712049335863389</v>
      </c>
      <c r="P63" s="4">
        <v>3.949029962116863</v>
      </c>
      <c r="Q63" s="4">
        <v>15.896405447644563</v>
      </c>
      <c r="R63" s="4">
        <v>10.689115113547389</v>
      </c>
      <c r="S63" s="4">
        <v>25.406791651927822</v>
      </c>
      <c r="T63" s="4">
        <v>-28.198298187199399</v>
      </c>
      <c r="U63" s="4">
        <v>-12.02920830130669</v>
      </c>
      <c r="V63" s="4">
        <v>-19.036697247706414</v>
      </c>
      <c r="W63" s="4">
        <v>5.8030949839914499</v>
      </c>
      <c r="X63" s="4">
        <v>18.005295675198578</v>
      </c>
      <c r="Y63" s="4">
        <v>2.0025031289111306</v>
      </c>
      <c r="Z63" s="4">
        <v>1.553045582896313</v>
      </c>
      <c r="AA63" s="4">
        <v>-32.055610724925508</v>
      </c>
      <c r="AB63" s="4">
        <v>-0.99803417510964365</v>
      </c>
      <c r="AC63" s="4">
        <v>15.319217196021825</v>
      </c>
      <c r="AD63" s="4">
        <v>-4.7433579079148824</v>
      </c>
      <c r="AE63" s="4">
        <v>1.6209112149532663</v>
      </c>
      <c r="AF63" s="4">
        <v>1.2503634777551611</v>
      </c>
      <c r="AG63" s="4">
        <v>-6.8638713383113208</v>
      </c>
      <c r="AH63" s="4">
        <v>0.13938361468173358</v>
      </c>
      <c r="AI63" s="4">
        <v>-1.3135527739144048</v>
      </c>
      <c r="AJ63" s="4">
        <v>3.0535546507986333</v>
      </c>
      <c r="AK63" s="4">
        <v>-3.5708904625583751</v>
      </c>
      <c r="AL63" s="4">
        <v>-8.2175042003971193</v>
      </c>
      <c r="AM63" s="4">
        <v>-1.3313363288400848</v>
      </c>
      <c r="AN63" s="4">
        <v>3.0021926125822311</v>
      </c>
      <c r="AO63" s="4">
        <v>7.3158675234799784</v>
      </c>
      <c r="AP63" s="4">
        <v>1.5200368493781646</v>
      </c>
      <c r="AQ63" s="4">
        <v>-4.2643923240938069</v>
      </c>
      <c r="AR63" s="4">
        <v>5.8580070041388019</v>
      </c>
      <c r="AS63" s="4">
        <v>7.0977443609022721</v>
      </c>
      <c r="AT63" s="4">
        <v>5.9659490643028095</v>
      </c>
      <c r="AU63" s="4">
        <v>1.8988182180321329</v>
      </c>
      <c r="AV63" s="4">
        <v>1.9416210581183115</v>
      </c>
      <c r="AW63" s="4">
        <v>-1.9625221575082268</v>
      </c>
      <c r="AX63" s="4">
        <v>3.8228076972749521</v>
      </c>
      <c r="AY63" s="4">
        <v>4.8274990521926044</v>
      </c>
      <c r="AZ63" s="4">
        <v>-6.0716898317483485</v>
      </c>
      <c r="BA63" s="4">
        <v>-0.63095544681946014</v>
      </c>
      <c r="BB63" s="4">
        <v>-5.6901041666666732</v>
      </c>
      <c r="BC63" s="4">
        <v>-6.3394683026584921</v>
      </c>
      <c r="BD63" s="4">
        <v>-0.30567685589520482</v>
      </c>
      <c r="BE63" s="4">
        <v>-0.60046865846514097</v>
      </c>
      <c r="BF63" s="4">
        <v>0.43866062289808605</v>
      </c>
      <c r="BG63" s="4">
        <v>-3.3920512447226705</v>
      </c>
      <c r="BH63" s="4">
        <v>-3.4659433393610612</v>
      </c>
      <c r="BI63" s="4">
        <v>0.11306735583913106</v>
      </c>
      <c r="BJ63" s="4">
        <v>-3.3720555017747769</v>
      </c>
      <c r="BK63" s="4">
        <v>6.3875558497435234</v>
      </c>
      <c r="BL63" s="4">
        <v>18.369886452014292</v>
      </c>
      <c r="BM63" s="4">
        <v>9.0407358738501955</v>
      </c>
    </row>
    <row r="64" spans="1:65" x14ac:dyDescent="0.3">
      <c r="A64" s="3" t="s">
        <v>65</v>
      </c>
      <c r="B64" s="4">
        <v>-2.6815642458100486</v>
      </c>
      <c r="C64" s="4">
        <v>-2.690361144768608</v>
      </c>
      <c r="D64" s="4">
        <v>-3.9090262970860072</v>
      </c>
      <c r="E64" s="4">
        <v>-6.4595660749506889</v>
      </c>
      <c r="F64" s="4">
        <v>-2.3790849673202739</v>
      </c>
      <c r="G64" s="4">
        <v>2.0889126941617566</v>
      </c>
      <c r="H64" s="4">
        <v>3.2004197271773429</v>
      </c>
      <c r="I64" s="4">
        <v>1.5541401273885389</v>
      </c>
      <c r="J64" s="4">
        <v>5.7701956848971374</v>
      </c>
      <c r="K64" s="4">
        <v>5.8399423215573281</v>
      </c>
      <c r="L64" s="4">
        <v>-1.6348773841961903</v>
      </c>
      <c r="M64" s="4">
        <v>9.2336103416435975</v>
      </c>
      <c r="N64" s="4">
        <v>11.953226504980504</v>
      </c>
      <c r="O64" s="4">
        <v>0.33177020141315239</v>
      </c>
      <c r="P64" s="4">
        <v>6.5254722381225063</v>
      </c>
      <c r="Q64" s="4">
        <v>16.404822798684691</v>
      </c>
      <c r="R64" s="4">
        <v>7.7133215490920701</v>
      </c>
      <c r="S64" s="4">
        <v>34.894823213486511</v>
      </c>
      <c r="T64" s="4">
        <v>-26.825342071978834</v>
      </c>
      <c r="U64" s="4">
        <v>-4.9355594610427742</v>
      </c>
      <c r="V64" s="4">
        <v>-25.481435834232009</v>
      </c>
      <c r="W64" s="4">
        <v>5.6668001601922455</v>
      </c>
      <c r="X64" s="4">
        <v>14.667424673109711</v>
      </c>
      <c r="Y64" s="4">
        <v>7.9182216453026033</v>
      </c>
      <c r="Z64" s="4">
        <v>5.6133056133056209</v>
      </c>
      <c r="AA64" s="4">
        <v>-23.871002260619615</v>
      </c>
      <c r="AB64" s="4">
        <v>7.9953872765711962</v>
      </c>
      <c r="AC64" s="4">
        <v>11.852127066691439</v>
      </c>
      <c r="AD64" s="4">
        <v>-0.31556219897027055</v>
      </c>
      <c r="AE64" s="4">
        <v>5.7980673108963616</v>
      </c>
      <c r="AF64" s="4">
        <v>4.8150510204081538</v>
      </c>
      <c r="AG64" s="4">
        <v>-4.3504715546090509</v>
      </c>
      <c r="AH64" s="4">
        <v>1.570512820512824</v>
      </c>
      <c r="AI64" s="4">
        <v>-2.1276595744680882</v>
      </c>
      <c r="AJ64" s="4">
        <v>0.84718670076726121</v>
      </c>
      <c r="AK64" s="4">
        <v>-2.5701671397035475</v>
      </c>
      <c r="AL64" s="4">
        <v>-8.2063492063492038</v>
      </c>
      <c r="AM64" s="4">
        <v>-1.8848348607988927</v>
      </c>
      <c r="AN64" s="4">
        <v>-0.10574550581599938</v>
      </c>
      <c r="AO64" s="4">
        <v>-3.4645669291338477</v>
      </c>
      <c r="AP64" s="4">
        <v>-4.0601776327714427</v>
      </c>
      <c r="AQ64" s="4">
        <v>-5.7891759381482064</v>
      </c>
      <c r="AR64" s="4">
        <v>3.6113328012769319</v>
      </c>
      <c r="AS64" s="4">
        <v>1.270941652224163</v>
      </c>
      <c r="AT64" s="4">
        <v>1.9537177541729789</v>
      </c>
      <c r="AU64" s="4">
        <v>0.80000000000001248</v>
      </c>
      <c r="AV64" s="4">
        <v>7.3458840900701219</v>
      </c>
      <c r="AW64" s="4">
        <v>-0.96236466746863936</v>
      </c>
      <c r="AX64" s="4">
        <v>4.3900746139163704</v>
      </c>
      <c r="AY64" s="4">
        <v>4.4373357276974303</v>
      </c>
      <c r="AZ64" s="4">
        <v>-7.369614512471653</v>
      </c>
      <c r="BA64" s="4">
        <v>-7.0983379501385144</v>
      </c>
      <c r="BB64" s="4">
        <v>-4.4781643227239076</v>
      </c>
      <c r="BC64" s="4">
        <v>0.87293889427740123</v>
      </c>
      <c r="BD64" s="4">
        <v>-7.1730769230769322</v>
      </c>
      <c r="BE64" s="4">
        <v>-4.191131808058306</v>
      </c>
      <c r="BF64" s="4">
        <v>-3.8097199341021346</v>
      </c>
      <c r="BG64" s="4">
        <v>2.3763648041104579</v>
      </c>
      <c r="BH64" s="4">
        <v>-4.4542032622333725</v>
      </c>
      <c r="BI64" s="4">
        <v>-0.34121929026386</v>
      </c>
      <c r="BJ64" s="4">
        <v>-7.3042684318648812</v>
      </c>
      <c r="BK64" s="4">
        <v>5.9820779849842829</v>
      </c>
      <c r="BL64" s="4">
        <v>11.517367458866532</v>
      </c>
      <c r="BM64" s="4">
        <v>6.5163934426229657</v>
      </c>
    </row>
    <row r="65" spans="1:65" x14ac:dyDescent="0.3">
      <c r="A65" s="3" t="s">
        <v>66</v>
      </c>
      <c r="B65" s="4">
        <v>-1.7957927142124237</v>
      </c>
      <c r="C65" s="4">
        <v>3.5827186512118052</v>
      </c>
      <c r="D65" s="4">
        <v>-3.6622583926754868</v>
      </c>
      <c r="E65" s="4">
        <v>-5.8078141499471956</v>
      </c>
      <c r="F65" s="4">
        <v>-0.39062500000000649</v>
      </c>
      <c r="G65" s="4">
        <v>1.8487394957983274</v>
      </c>
      <c r="H65" s="4">
        <v>4.4632404840484039</v>
      </c>
      <c r="I65" s="4">
        <v>-1.3236267372600703</v>
      </c>
      <c r="J65" s="4">
        <v>6.9081153588195736</v>
      </c>
      <c r="K65" s="4">
        <v>6.6371681415929302</v>
      </c>
      <c r="L65" s="4">
        <v>-5.9276822762309431E-2</v>
      </c>
      <c r="M65" s="4">
        <v>3.2028469750889554</v>
      </c>
      <c r="N65" s="4">
        <v>-1.7462165308498165</v>
      </c>
      <c r="O65" s="4">
        <v>5.627962085308055</v>
      </c>
      <c r="P65" s="4">
        <v>7.6062639821028979</v>
      </c>
      <c r="Q65" s="4">
        <v>26.187961985216475</v>
      </c>
      <c r="R65" s="4">
        <v>15.602228889841395</v>
      </c>
      <c r="S65" s="4">
        <v>34.964775676677803</v>
      </c>
      <c r="T65" s="4">
        <v>-29.575070821529735</v>
      </c>
      <c r="U65" s="4">
        <v>-7.5365579302587022</v>
      </c>
      <c r="V65" s="4">
        <v>-18.085969180859699</v>
      </c>
      <c r="W65" s="4">
        <v>0.83210964268232435</v>
      </c>
      <c r="X65" s="4">
        <v>16.504854368932033</v>
      </c>
      <c r="Y65" s="4">
        <v>3.8032244729226887</v>
      </c>
      <c r="Z65" s="4">
        <v>6.4567556795535959</v>
      </c>
      <c r="AA65" s="4">
        <v>-22.426057656308483</v>
      </c>
      <c r="AB65" s="4">
        <v>6.2282012954658779</v>
      </c>
      <c r="AC65" s="4">
        <v>13.516160626836452</v>
      </c>
      <c r="AD65" s="4">
        <v>0.21570319240725161</v>
      </c>
      <c r="AE65" s="4">
        <v>0.30133448127421691</v>
      </c>
      <c r="AF65" s="4">
        <v>3.8944180008654219</v>
      </c>
      <c r="AG65" s="4">
        <v>-1.0828821324448112</v>
      </c>
      <c r="AH65" s="4">
        <v>3.7711864406779698</v>
      </c>
      <c r="AI65" s="4">
        <v>0.65199674001630326</v>
      </c>
      <c r="AJ65" s="4">
        <v>2.6315789473684266</v>
      </c>
      <c r="AK65" s="4">
        <v>0.55053086905229098</v>
      </c>
      <c r="AL65" s="4">
        <v>-4.571871367686934</v>
      </c>
      <c r="AM65" s="4">
        <v>1.7458384084449778</v>
      </c>
      <c r="AN65" s="4">
        <v>2.8731045490821963</v>
      </c>
      <c r="AO65" s="4">
        <v>2.7573890541983217</v>
      </c>
      <c r="AP65" s="4">
        <v>1.224105461393592</v>
      </c>
      <c r="AQ65" s="4">
        <v>0.88044485634847269</v>
      </c>
      <c r="AR65" s="4">
        <v>5.2197802197802181</v>
      </c>
      <c r="AS65" s="4">
        <v>3.176675369886854</v>
      </c>
      <c r="AT65" s="4">
        <v>1.8135807676086098</v>
      </c>
      <c r="AU65" s="4">
        <v>0.41425020712509647</v>
      </c>
      <c r="AV65" s="4">
        <v>4.2079207920791992</v>
      </c>
      <c r="AW65" s="4">
        <v>-1.9762845849802257</v>
      </c>
      <c r="AX65" s="4">
        <v>3.1451612903225792</v>
      </c>
      <c r="AY65" s="4">
        <v>7.6220722508931971</v>
      </c>
      <c r="AZ65" s="4">
        <v>-5.081602373887236</v>
      </c>
      <c r="BA65" s="4">
        <v>-4.9573973663826365</v>
      </c>
      <c r="BB65" s="4">
        <v>-2.68510984540278</v>
      </c>
      <c r="BC65" s="4">
        <v>-4.2087542087537788E-2</v>
      </c>
      <c r="BD65" s="4">
        <v>-7.6631578947368357</v>
      </c>
      <c r="BE65" s="4">
        <v>-3.0115146147032834</v>
      </c>
      <c r="BF65" s="4">
        <v>-3.3677593174674323</v>
      </c>
      <c r="BG65" s="4">
        <v>2.0910780669144953</v>
      </c>
      <c r="BH65" s="4">
        <v>-4.0054619936276774</v>
      </c>
      <c r="BI65" s="4">
        <v>-0.24461839530331564</v>
      </c>
      <c r="BJ65" s="4">
        <v>-5.9833251593918728</v>
      </c>
      <c r="BK65" s="4">
        <v>7.5851393188854646</v>
      </c>
      <c r="BL65" s="4">
        <v>10.887290167865697</v>
      </c>
      <c r="BM65" s="4">
        <v>5.968858131487905</v>
      </c>
    </row>
    <row r="66" spans="1:65" x14ac:dyDescent="0.3">
      <c r="A66" s="3" t="s">
        <v>67</v>
      </c>
      <c r="B66" s="4">
        <v>-3.9522058823529509</v>
      </c>
      <c r="C66" s="4">
        <v>2.0153550863723431</v>
      </c>
      <c r="D66" s="4">
        <v>-4.4214487300094047</v>
      </c>
      <c r="E66" s="4">
        <v>-4.3307086614173134</v>
      </c>
      <c r="F66" s="4">
        <v>-1.8348623853211095</v>
      </c>
      <c r="G66" s="4">
        <v>1.2461059190031212</v>
      </c>
      <c r="H66" s="4">
        <v>2.256410256410263</v>
      </c>
      <c r="I66" s="4">
        <v>-2.3162134944612265</v>
      </c>
      <c r="J66" s="4">
        <v>5.4639175257731845</v>
      </c>
      <c r="K66" s="4">
        <v>1.9704433497536966</v>
      </c>
      <c r="L66" s="4">
        <v>-0.28985507246375325</v>
      </c>
      <c r="M66" s="4">
        <v>4.6511627906976738</v>
      </c>
      <c r="N66" s="4">
        <v>8.3804143126176864</v>
      </c>
      <c r="O66" s="4">
        <v>5.2997393570808065</v>
      </c>
      <c r="P66" s="4">
        <v>9.5159967186218033</v>
      </c>
      <c r="Q66" s="4">
        <v>22.044241037376068</v>
      </c>
      <c r="R66" s="4">
        <v>5.7053291536050086</v>
      </c>
      <c r="S66" s="4">
        <v>37.129300118623952</v>
      </c>
      <c r="T66" s="4">
        <v>-29.387755102040821</v>
      </c>
      <c r="U66" s="4">
        <v>-8.2624544349939146</v>
      </c>
      <c r="V66" s="4">
        <v>-18.145695364238417</v>
      </c>
      <c r="W66" s="4">
        <v>7.2231139646870055</v>
      </c>
      <c r="X66" s="4">
        <v>12.275449101796408</v>
      </c>
      <c r="Y66" s="4">
        <v>2.7152317880794592</v>
      </c>
      <c r="Z66" s="4">
        <v>2.056555269922884</v>
      </c>
      <c r="AA66" s="4">
        <v>-20.542967584873377</v>
      </c>
      <c r="AB66" s="4">
        <v>4.3401240035429476</v>
      </c>
      <c r="AC66" s="4">
        <v>13.132209405501309</v>
      </c>
      <c r="AD66" s="4">
        <v>3.1271294699168934</v>
      </c>
      <c r="AE66" s="4">
        <v>3.0525030525030612</v>
      </c>
      <c r="AF66" s="4">
        <v>3.3214709371293014</v>
      </c>
      <c r="AG66" s="4">
        <v>2.1814006888633819</v>
      </c>
      <c r="AH66" s="4">
        <v>1.6930022573363388</v>
      </c>
      <c r="AI66" s="4">
        <v>-0.65934065934066044</v>
      </c>
      <c r="AJ66" s="4">
        <v>0.66371681415929329</v>
      </c>
      <c r="AK66" s="4">
        <v>-2.0719738276990105</v>
      </c>
      <c r="AL66" s="4">
        <v>-3.9735099337748414</v>
      </c>
      <c r="AM66" s="4">
        <v>-0.57471264367815955</v>
      </c>
      <c r="AN66" s="4">
        <v>3.8150289017341188</v>
      </c>
      <c r="AO66" s="4">
        <v>6.4301552106430089</v>
      </c>
      <c r="AP66" s="4">
        <v>3.6458333333333379</v>
      </c>
      <c r="AQ66" s="4">
        <v>2.215508559919436</v>
      </c>
      <c r="AR66" s="4">
        <v>7.4291300097751813</v>
      </c>
      <c r="AS66" s="4">
        <v>-2.0018198362147404</v>
      </c>
      <c r="AT66" s="4">
        <v>2.3062730627306216</v>
      </c>
      <c r="AU66" s="4">
        <v>2.8854824165915329</v>
      </c>
      <c r="AV66" s="4">
        <v>12.795793163891316</v>
      </c>
      <c r="AW66" s="4">
        <v>-2.8974158183241943</v>
      </c>
      <c r="AX66" s="4">
        <v>9.7580645161290196</v>
      </c>
      <c r="AY66" s="4">
        <v>3.7469300065620366</v>
      </c>
      <c r="AZ66" s="4">
        <v>-2.9905178701677517</v>
      </c>
      <c r="BA66" s="4">
        <v>-3.7453183520599302</v>
      </c>
      <c r="BB66" s="4">
        <v>2.3310023310023227</v>
      </c>
      <c r="BC66" s="4">
        <v>10.363495746326382</v>
      </c>
      <c r="BD66" s="4">
        <v>-5.6762438682550789</v>
      </c>
      <c r="BE66" s="4">
        <v>-8.2969432314410607</v>
      </c>
      <c r="BF66" s="4">
        <v>-10.100231303006943</v>
      </c>
      <c r="BG66" s="4">
        <v>5.9176672384219753</v>
      </c>
      <c r="BH66" s="4">
        <v>-9.0688259109311851</v>
      </c>
      <c r="BI66" s="4">
        <v>2.5116279069767513</v>
      </c>
      <c r="BJ66" s="4">
        <v>-2.6315789473684319</v>
      </c>
      <c r="BK66" s="4">
        <v>9.7716894977168867</v>
      </c>
      <c r="BL66" s="4">
        <v>13.643926788685546</v>
      </c>
      <c r="BM66" s="4">
        <v>15.519765739385047</v>
      </c>
    </row>
    <row r="67" spans="1:65" x14ac:dyDescent="0.3">
      <c r="A67" s="3" t="s">
        <v>68</v>
      </c>
      <c r="B67" s="4">
        <v>3.0899470899470782</v>
      </c>
      <c r="C67" s="4">
        <v>1.4685684099313183</v>
      </c>
      <c r="D67" s="4">
        <v>3.5193669304456403</v>
      </c>
      <c r="E67" s="4">
        <v>-6.1355864011265204</v>
      </c>
      <c r="F67" s="4">
        <v>2.64453961456103</v>
      </c>
      <c r="G67" s="4">
        <v>-0.65713987691666187</v>
      </c>
      <c r="H67" s="4">
        <v>2.6459470810583947</v>
      </c>
      <c r="I67" s="4">
        <v>-1.7428070537279725</v>
      </c>
      <c r="J67" s="4">
        <v>6.8849706129303208</v>
      </c>
      <c r="K67" s="4">
        <v>3.2092426187419845</v>
      </c>
      <c r="L67" s="4">
        <v>3.2433983926521166</v>
      </c>
      <c r="M67" s="4">
        <v>6.8112315818737956</v>
      </c>
      <c r="N67" s="4">
        <v>21.898982687845798</v>
      </c>
      <c r="O67" s="4">
        <v>-7.8696925329429011</v>
      </c>
      <c r="P67" s="4">
        <v>2.0414475719146461</v>
      </c>
      <c r="Q67" s="4">
        <v>12.94486024133192</v>
      </c>
      <c r="R67" s="4">
        <v>6.323760147349752</v>
      </c>
      <c r="S67" s="4">
        <v>23.007827537533682</v>
      </c>
      <c r="T67" s="4">
        <v>-22.727762222700836</v>
      </c>
      <c r="U67" s="4">
        <v>-7.0850202429149887</v>
      </c>
      <c r="V67" s="4">
        <v>-14.662309368191712</v>
      </c>
      <c r="W67" s="4">
        <v>-2.0252100840336054</v>
      </c>
      <c r="X67" s="4">
        <v>10.429710952911925</v>
      </c>
      <c r="Y67" s="4">
        <v>0.15296367112810413</v>
      </c>
      <c r="Z67" s="4">
        <v>2.5508631319358677</v>
      </c>
      <c r="AA67" s="4">
        <v>-21.875704516419923</v>
      </c>
      <c r="AB67" s="4">
        <v>3.5459607306828005</v>
      </c>
      <c r="AC67" s="4">
        <v>4.7170726972726342</v>
      </c>
      <c r="AD67" s="4">
        <v>-1.4366484382241114</v>
      </c>
      <c r="AE67" s="4">
        <v>0.2162873801015717</v>
      </c>
      <c r="AF67" s="4">
        <v>4.3372136687945959</v>
      </c>
      <c r="AG67" s="4">
        <v>-3.5990642432963418E-2</v>
      </c>
      <c r="AH67" s="4">
        <v>4.5129782038527786</v>
      </c>
      <c r="AI67" s="4">
        <v>1.2079378774805956</v>
      </c>
      <c r="AJ67" s="4">
        <v>0.11935208866155401</v>
      </c>
      <c r="AK67" s="4">
        <v>-1.779962705543302</v>
      </c>
      <c r="AL67" s="4">
        <v>-4.3047488896480974</v>
      </c>
      <c r="AM67" s="4">
        <v>-2.0796144234202227</v>
      </c>
      <c r="AN67" s="4">
        <v>3.3451827545346804</v>
      </c>
      <c r="AO67" s="4">
        <v>2.0323772655287549</v>
      </c>
      <c r="AP67" s="4">
        <v>2.0608778132275685</v>
      </c>
      <c r="AQ67" s="4">
        <v>-3.275367212561211</v>
      </c>
      <c r="AR67" s="4">
        <v>7.6660540824363386</v>
      </c>
      <c r="AS67" s="4">
        <v>0.73965699422905751</v>
      </c>
      <c r="AT67" s="4">
        <v>1.099694975116402</v>
      </c>
      <c r="AU67" s="4">
        <v>2.9376736800317538</v>
      </c>
      <c r="AV67" s="4">
        <v>5.0983416891631332</v>
      </c>
      <c r="AW67" s="4">
        <v>-1.4355819233868039</v>
      </c>
      <c r="AX67" s="4">
        <v>4.87478635654307</v>
      </c>
      <c r="AY67" s="4">
        <v>7.6083025963694162</v>
      </c>
      <c r="AZ67" s="4">
        <v>-2.7097126476008468</v>
      </c>
      <c r="BA67" s="4">
        <v>-5.9231516160355051</v>
      </c>
      <c r="BB67" s="4">
        <v>-4.0342030256522792</v>
      </c>
      <c r="BC67" s="4">
        <v>-0.55981595092025382</v>
      </c>
      <c r="BD67" s="4">
        <v>-5.9227269221870857</v>
      </c>
      <c r="BE67" s="4">
        <v>-3.7383932176019394</v>
      </c>
      <c r="BF67" s="4">
        <v>-4.1824157764995933</v>
      </c>
      <c r="BG67" s="4">
        <v>0.12005831403824962</v>
      </c>
      <c r="BH67" s="4">
        <v>-7.4946466809421723</v>
      </c>
      <c r="BI67" s="4">
        <v>-3.8233607340848352E-2</v>
      </c>
      <c r="BJ67" s="4">
        <v>-1.7689806846433325</v>
      </c>
      <c r="BK67" s="4">
        <v>5.5185721177038021</v>
      </c>
      <c r="BL67" s="4">
        <v>5.3579592209929716</v>
      </c>
      <c r="BM67" s="4">
        <v>6.4653302091469094</v>
      </c>
    </row>
    <row r="68" spans="1:65" x14ac:dyDescent="0.3">
      <c r="A68" s="3" t="s">
        <v>69</v>
      </c>
      <c r="B68" s="4">
        <v>-2.8420600331471433</v>
      </c>
      <c r="C68" s="4">
        <v>0.49881497624740428</v>
      </c>
      <c r="D68" s="4">
        <v>-0.20528066822397217</v>
      </c>
      <c r="E68" s="4">
        <v>-4.6034898567172613</v>
      </c>
      <c r="F68" s="4">
        <v>0.49180327868850587</v>
      </c>
      <c r="G68" s="4">
        <v>-6.6735874239947049E-2</v>
      </c>
      <c r="H68" s="4">
        <v>2.6860577279810012</v>
      </c>
      <c r="I68" s="4">
        <v>1.202462875769656</v>
      </c>
      <c r="J68" s="4">
        <v>8.0881826640899082</v>
      </c>
      <c r="K68" s="4">
        <v>8.2135661517797107</v>
      </c>
      <c r="L68" s="4">
        <v>-1.7811704834605586</v>
      </c>
      <c r="M68" s="4">
        <v>9.3516997346139163</v>
      </c>
      <c r="N68" s="4">
        <v>6.6639194678283262</v>
      </c>
      <c r="O68" s="4">
        <v>3.07460837362063</v>
      </c>
      <c r="P68" s="4">
        <v>9.7758112094395209</v>
      </c>
      <c r="Q68" s="4">
        <v>23.409041035769139</v>
      </c>
      <c r="R68" s="4">
        <v>5.8510398339874685</v>
      </c>
      <c r="S68" s="4">
        <v>33.553528810092061</v>
      </c>
      <c r="T68" s="4">
        <v>-27.485922490891028</v>
      </c>
      <c r="U68" s="4">
        <v>-9.2978723404255454</v>
      </c>
      <c r="V68" s="4">
        <v>-20.86793338024864</v>
      </c>
      <c r="W68" s="4">
        <v>1.413119330076767</v>
      </c>
      <c r="X68" s="4">
        <v>13.854005390217328</v>
      </c>
      <c r="Y68" s="4">
        <v>6.73447220302163</v>
      </c>
      <c r="Z68" s="4">
        <v>2.2206959706959495</v>
      </c>
      <c r="AA68" s="4">
        <v>-24.430046484479647</v>
      </c>
      <c r="AB68" s="4">
        <v>5.4473979782852844</v>
      </c>
      <c r="AC68" s="4">
        <v>11.520354472445311</v>
      </c>
      <c r="AD68" s="4">
        <v>0.81946858703749126</v>
      </c>
      <c r="AE68" s="4">
        <v>0.46798029556650839</v>
      </c>
      <c r="AF68" s="4">
        <v>5.0825190902373034</v>
      </c>
      <c r="AG68" s="4">
        <v>1.4611658071573537</v>
      </c>
      <c r="AH68" s="4">
        <v>1.1452449121720987</v>
      </c>
      <c r="AI68" s="4">
        <v>-1.7566539923954252</v>
      </c>
      <c r="AJ68" s="4">
        <v>3.9399334313801209</v>
      </c>
      <c r="AK68" s="4">
        <v>-0.44659471529588007</v>
      </c>
      <c r="AL68" s="4">
        <v>-4.6825220419352442</v>
      </c>
      <c r="AM68" s="4">
        <v>-1.8305957108944435</v>
      </c>
      <c r="AN68" s="4">
        <v>1.955419650760442</v>
      </c>
      <c r="AO68" s="4">
        <v>-1.0697711004483625</v>
      </c>
      <c r="AP68" s="4">
        <v>9.5412260475456576E-2</v>
      </c>
      <c r="AQ68" s="4">
        <v>-4.6089163890211022</v>
      </c>
      <c r="AR68" s="4">
        <v>7.3669280827632129</v>
      </c>
      <c r="AS68" s="4">
        <v>-0.53617219675187233</v>
      </c>
      <c r="AT68" s="4">
        <v>4.7143520668834036</v>
      </c>
      <c r="AU68" s="4">
        <v>4.1472610334885811</v>
      </c>
      <c r="AV68" s="4">
        <v>9.227711527540472E-2</v>
      </c>
      <c r="AW68" s="4">
        <v>-3.8253287391885218</v>
      </c>
      <c r="AX68" s="4">
        <v>-0.37288879140161318</v>
      </c>
      <c r="AY68" s="4">
        <v>-3.9662132556102514</v>
      </c>
      <c r="AZ68" s="4">
        <v>1.1204936667749366</v>
      </c>
      <c r="BA68" s="4">
        <v>0.48046628859483231</v>
      </c>
      <c r="BB68" s="4">
        <v>-4.3299620733249009</v>
      </c>
      <c r="BC68" s="4">
        <v>-2.7526739076361739</v>
      </c>
      <c r="BD68" s="4">
        <v>-8.7475488106402963</v>
      </c>
      <c r="BE68" s="4">
        <v>-2.9441624365482073</v>
      </c>
      <c r="BF68" s="4">
        <v>-4.5055150495419802</v>
      </c>
      <c r="BG68" s="4">
        <v>-3.7392325763508296</v>
      </c>
      <c r="BH68" s="4">
        <v>-7.9418344519015598</v>
      </c>
      <c r="BI68" s="4">
        <v>3.7733644859813111</v>
      </c>
      <c r="BJ68" s="4">
        <v>-8.1391421816953748</v>
      </c>
      <c r="BK68" s="4">
        <v>3.8466147393648802</v>
      </c>
      <c r="BL68" s="4">
        <v>15.462727902146323</v>
      </c>
      <c r="BM68" s="4">
        <v>5.346791924845097</v>
      </c>
    </row>
    <row r="69" spans="1:65" x14ac:dyDescent="0.3">
      <c r="A69" s="3" t="s">
        <v>70</v>
      </c>
      <c r="B69" s="4">
        <v>-0.40854441461421659</v>
      </c>
      <c r="C69" s="4">
        <v>-0.11519940998981637</v>
      </c>
      <c r="D69" s="4">
        <v>3.1581911812037302</v>
      </c>
      <c r="E69" s="4">
        <v>-0.74490074490074765</v>
      </c>
      <c r="F69" s="4">
        <v>-4.5067993886428592</v>
      </c>
      <c r="G69" s="4">
        <v>1.194238108917808</v>
      </c>
      <c r="H69" s="4">
        <v>5.3572876956768631</v>
      </c>
      <c r="I69" s="4">
        <v>2.2156059082824302</v>
      </c>
      <c r="J69" s="4">
        <v>3.8736523548325921</v>
      </c>
      <c r="K69" s="4">
        <v>3.6822203458276714</v>
      </c>
      <c r="L69" s="4">
        <v>0.83563487005169967</v>
      </c>
      <c r="M69" s="4">
        <v>4.8282885034061369</v>
      </c>
      <c r="N69" s="4">
        <v>2.7056350444158124</v>
      </c>
      <c r="O69" s="4">
        <v>7.5168361283507164</v>
      </c>
      <c r="P69" s="4">
        <v>12.042904152158151</v>
      </c>
      <c r="Q69" s="4">
        <v>20.409572020248508</v>
      </c>
      <c r="R69" s="4">
        <v>18.714929075452165</v>
      </c>
      <c r="S69" s="4">
        <v>27.131091004990456</v>
      </c>
      <c r="T69" s="4">
        <v>-27.809043910738829</v>
      </c>
      <c r="U69" s="4">
        <v>-13.099149901422495</v>
      </c>
      <c r="V69" s="4">
        <v>-22.540983606557376</v>
      </c>
      <c r="W69" s="4">
        <v>12.170573844105178</v>
      </c>
      <c r="X69" s="4">
        <v>16.542889484000987</v>
      </c>
      <c r="Y69" s="4">
        <v>5.8251749877915424</v>
      </c>
      <c r="Z69" s="4">
        <v>2.0432587692575339</v>
      </c>
      <c r="AA69" s="4">
        <v>-21.200554430109822</v>
      </c>
      <c r="AB69" s="4">
        <v>4.1700370979888897</v>
      </c>
      <c r="AC69" s="4">
        <v>9.0343958431509197</v>
      </c>
      <c r="AD69" s="4">
        <v>4.2245785982831581E-2</v>
      </c>
      <c r="AE69" s="4">
        <v>-1.9213715637008466</v>
      </c>
      <c r="AF69" s="4">
        <v>2.107860110803327</v>
      </c>
      <c r="AG69" s="4">
        <v>-0.62311898605402227</v>
      </c>
      <c r="AH69" s="4">
        <v>1.7749454685428507</v>
      </c>
      <c r="AI69" s="4">
        <v>-0.4690510092972594</v>
      </c>
      <c r="AJ69" s="4">
        <v>1.6578305141799292</v>
      </c>
      <c r="AK69" s="4">
        <v>-0.25467241733413859</v>
      </c>
      <c r="AL69" s="4">
        <v>-6.0113498175921976</v>
      </c>
      <c r="AM69" s="4">
        <v>-1.5827834562470606</v>
      </c>
      <c r="AN69" s="4">
        <v>1.5863277826468161</v>
      </c>
      <c r="AO69" s="4">
        <v>1.0199708579754951</v>
      </c>
      <c r="AP69" s="4">
        <v>1.0775496351603651</v>
      </c>
      <c r="AQ69" s="4">
        <v>1.5516296327528858</v>
      </c>
      <c r="AR69" s="4">
        <v>7.1974734042553319</v>
      </c>
      <c r="AS69" s="4">
        <v>-1.5622577143743297</v>
      </c>
      <c r="AT69" s="4">
        <v>2.8823183865282913</v>
      </c>
      <c r="AU69" s="4">
        <v>3.9130600281679508</v>
      </c>
      <c r="AV69" s="4">
        <v>9.2933807099161037</v>
      </c>
      <c r="AW69" s="4">
        <v>-2.8535108553842088</v>
      </c>
      <c r="AX69" s="4">
        <v>6.4393939393939492</v>
      </c>
      <c r="AY69" s="4">
        <v>4.9118471778635495</v>
      </c>
      <c r="AZ69" s="4">
        <v>-0.13100579700652176</v>
      </c>
      <c r="BA69" s="4">
        <v>0.35999221638451101</v>
      </c>
      <c r="BB69" s="4">
        <v>-0.72370121478419658</v>
      </c>
      <c r="BC69" s="4">
        <v>2.0598574197575457</v>
      </c>
      <c r="BD69" s="4">
        <v>-8.7201442091031982</v>
      </c>
      <c r="BE69" s="4">
        <v>-7.3627660307183689</v>
      </c>
      <c r="BF69" s="4">
        <v>-6.9414554076235504</v>
      </c>
      <c r="BG69" s="4">
        <v>1.5678896205707098</v>
      </c>
      <c r="BH69" s="4">
        <v>-3.673973448595246</v>
      </c>
      <c r="BI69" s="4">
        <v>1.1049493391152121</v>
      </c>
      <c r="BJ69" s="4">
        <v>-8.1532497525569099</v>
      </c>
      <c r="BK69" s="4">
        <v>8.7340876944837316</v>
      </c>
      <c r="BL69" s="4">
        <v>10.772357723577253</v>
      </c>
      <c r="BM69" s="4">
        <v>8.5541284403669646</v>
      </c>
    </row>
    <row r="70" spans="1:65" x14ac:dyDescent="0.3">
      <c r="A70" s="3" t="s">
        <v>71</v>
      </c>
      <c r="B70" s="4">
        <v>-0.99431818181818288</v>
      </c>
      <c r="C70" s="4">
        <v>3.0434782608695681</v>
      </c>
      <c r="D70" s="4">
        <v>-4.1490857946554112</v>
      </c>
      <c r="E70" s="4">
        <v>-6.2362435803374883</v>
      </c>
      <c r="F70" s="4">
        <v>-1.3878180416345425</v>
      </c>
      <c r="G70" s="4">
        <v>7.8186082877256605E-2</v>
      </c>
      <c r="H70" s="4">
        <v>3.9062500000000036</v>
      </c>
      <c r="I70" s="4">
        <v>-1.9578313253012065</v>
      </c>
      <c r="J70" s="4">
        <v>7.8341013824884689</v>
      </c>
      <c r="K70" s="4">
        <v>9.1366906474820162</v>
      </c>
      <c r="L70" s="4">
        <v>1.6479894528675105</v>
      </c>
      <c r="M70" s="4">
        <v>4.7341115434500622</v>
      </c>
      <c r="N70" s="4">
        <v>0.75140889167188551</v>
      </c>
      <c r="O70" s="4">
        <v>-0.31075201988812262</v>
      </c>
      <c r="P70" s="4">
        <v>5.4769230769230752</v>
      </c>
      <c r="Q70" s="4">
        <v>20.437093916125228</v>
      </c>
      <c r="R70" s="4">
        <v>8.8822355289421129</v>
      </c>
      <c r="S70" s="4">
        <v>18.790100824931262</v>
      </c>
      <c r="T70" s="4">
        <v>-18.476115278326095</v>
      </c>
      <c r="U70" s="4">
        <v>-4.9883449883449975</v>
      </c>
      <c r="V70" s="4">
        <v>-9.126594700686935</v>
      </c>
      <c r="W70" s="4">
        <v>-1.6233766233766247</v>
      </c>
      <c r="X70" s="4">
        <v>7.8107810781078051</v>
      </c>
      <c r="Y70" s="4">
        <v>2.7652086475615856</v>
      </c>
      <c r="Z70" s="4">
        <v>6.4773293472844982</v>
      </c>
      <c r="AA70" s="4">
        <v>-19.747309312119789</v>
      </c>
      <c r="AB70" s="4">
        <v>6.3728409767718874</v>
      </c>
      <c r="AC70" s="4">
        <v>7.3641145528930378</v>
      </c>
      <c r="AD70" s="4">
        <v>-0.3266194882961353</v>
      </c>
      <c r="AE70" s="4">
        <v>0.10922992900054625</v>
      </c>
      <c r="AF70" s="4">
        <v>1.642036124794747</v>
      </c>
      <c r="AG70" s="4">
        <v>2.2078621432417838</v>
      </c>
      <c r="AH70" s="4">
        <v>1.005291005291012</v>
      </c>
      <c r="AI70" s="4">
        <v>-2.4466423737636611</v>
      </c>
      <c r="AJ70" s="4">
        <v>1.0672358591248556</v>
      </c>
      <c r="AK70" s="4">
        <v>1.0977522216413962</v>
      </c>
      <c r="AL70" s="4">
        <v>-7.1609954291518534</v>
      </c>
      <c r="AM70" s="4">
        <v>-0.60175054704595843</v>
      </c>
      <c r="AN70" s="4">
        <v>1.4859658778205909</v>
      </c>
      <c r="AO70" s="4">
        <v>-1.9417475728155356</v>
      </c>
      <c r="AP70" s="4">
        <v>0.27502750275026916</v>
      </c>
      <c r="AQ70" s="4">
        <v>-4.9751243781094452</v>
      </c>
      <c r="AR70" s="4">
        <v>3.4342258440046534</v>
      </c>
      <c r="AS70" s="4">
        <v>-0.67529544175576872</v>
      </c>
      <c r="AT70" s="4">
        <v>0.28296547821166473</v>
      </c>
      <c r="AU70" s="4">
        <v>1.9187358916478572</v>
      </c>
      <c r="AV70" s="4">
        <v>-0.38759689922481272</v>
      </c>
      <c r="AW70" s="4">
        <v>-4.4850498338870404</v>
      </c>
      <c r="AX70" s="4">
        <v>-0.23188405797101469</v>
      </c>
      <c r="AY70" s="4">
        <v>-4.2840375586854433</v>
      </c>
      <c r="AZ70" s="4">
        <v>5.6768558951965042</v>
      </c>
      <c r="BA70" s="4">
        <v>-3.3878504672897227</v>
      </c>
      <c r="BB70" s="4">
        <v>-6.7342073897497006</v>
      </c>
      <c r="BC70" s="4">
        <v>-2.6974951830443183</v>
      </c>
      <c r="BD70" s="4">
        <v>-6.6666666666666652</v>
      </c>
      <c r="BE70" s="4">
        <v>-3.061934585942939</v>
      </c>
      <c r="BF70" s="4">
        <v>-5.31914893617021</v>
      </c>
      <c r="BG70" s="4">
        <v>-1.5730337078651617</v>
      </c>
      <c r="BH70" s="4">
        <v>-1.2937595129376045</v>
      </c>
      <c r="BI70" s="4">
        <v>2.0700636942675179</v>
      </c>
      <c r="BJ70" s="4">
        <v>-3.9001560062402532</v>
      </c>
      <c r="BK70" s="4">
        <v>2.737520128824479</v>
      </c>
      <c r="BL70" s="4">
        <v>18.887147335423187</v>
      </c>
      <c r="BM70" s="4">
        <v>9.6901779828609111</v>
      </c>
    </row>
    <row r="71" spans="1:65" x14ac:dyDescent="0.3">
      <c r="A71" s="3" t="s">
        <v>72</v>
      </c>
      <c r="B71" s="4">
        <v>-1.3392857142857155</v>
      </c>
      <c r="C71" s="4">
        <v>3.9592760180995508</v>
      </c>
      <c r="D71" s="4">
        <v>4.787812840043518</v>
      </c>
      <c r="E71" s="4">
        <v>-10.799584631360331</v>
      </c>
      <c r="F71" s="4">
        <v>-3.2146957520091877</v>
      </c>
      <c r="G71" s="4">
        <v>0.94899169632265812</v>
      </c>
      <c r="H71" s="4">
        <v>3.8777908343125769</v>
      </c>
      <c r="I71" s="4">
        <v>1.1363636363636374</v>
      </c>
      <c r="J71" s="4">
        <v>6.0674157303370713</v>
      </c>
      <c r="K71" s="4">
        <v>6.3714902807775307</v>
      </c>
      <c r="L71" s="4">
        <v>-1.0152284263959401</v>
      </c>
      <c r="M71" s="4">
        <v>6.2564102564102626</v>
      </c>
      <c r="N71" s="4">
        <v>16.027531956735501</v>
      </c>
      <c r="O71" s="4">
        <v>4.4915254237288273</v>
      </c>
      <c r="P71" s="4">
        <v>6.725380304243382</v>
      </c>
      <c r="Q71" s="4">
        <v>18.888042650418889</v>
      </c>
      <c r="R71" s="4">
        <v>5.8483290488431861</v>
      </c>
      <c r="S71" s="4">
        <v>30.115361262902233</v>
      </c>
      <c r="T71" s="4">
        <v>-25.942028985507243</v>
      </c>
      <c r="U71" s="4">
        <v>-12.430080795525168</v>
      </c>
      <c r="V71" s="4">
        <v>-18.168914123491838</v>
      </c>
      <c r="W71" s="4">
        <v>3.6909871244635131</v>
      </c>
      <c r="X71" s="4">
        <v>9.3543046357615882</v>
      </c>
      <c r="Y71" s="4">
        <v>5.6843679880329141</v>
      </c>
      <c r="Z71" s="4">
        <v>-7.1022727272719452E-2</v>
      </c>
      <c r="AA71" s="4">
        <v>-24.761550248756212</v>
      </c>
      <c r="AB71" s="4">
        <v>6.8883610451306447</v>
      </c>
      <c r="AC71" s="4">
        <v>8.7209302325581639</v>
      </c>
      <c r="AD71" s="4">
        <v>0.32085561497323795</v>
      </c>
      <c r="AE71" s="4">
        <v>-0.21321961620467492</v>
      </c>
      <c r="AF71" s="4">
        <v>2.8907922912205546</v>
      </c>
      <c r="AG71" s="4">
        <v>3.7460978147762787</v>
      </c>
      <c r="AH71" s="4">
        <v>1.9153225806451464</v>
      </c>
      <c r="AI71" s="4">
        <v>0.19723865877712349</v>
      </c>
      <c r="AJ71" s="4">
        <v>0.19685039370077265</v>
      </c>
      <c r="AK71" s="4">
        <v>2.0408163265306367</v>
      </c>
      <c r="AL71" s="4">
        <v>-6.5851364063969937</v>
      </c>
      <c r="AM71" s="4">
        <v>1.9133937562940617</v>
      </c>
      <c r="AN71" s="4">
        <v>2.7667984189723405</v>
      </c>
      <c r="AO71" s="4">
        <v>4.02298850574714</v>
      </c>
      <c r="AP71" s="4">
        <v>3.9594843462246661</v>
      </c>
      <c r="AQ71" s="4">
        <v>0.26714158504005125</v>
      </c>
      <c r="AR71" s="4">
        <v>8.5257548845470801</v>
      </c>
      <c r="AS71" s="4">
        <v>-0.81833060556464643</v>
      </c>
      <c r="AT71" s="4">
        <v>-0.24509803921568279</v>
      </c>
      <c r="AU71" s="4">
        <v>2.2113022113022098</v>
      </c>
      <c r="AV71" s="4">
        <v>8.653846153846164</v>
      </c>
      <c r="AW71" s="4">
        <v>0.88235294117647145</v>
      </c>
      <c r="AX71" s="4">
        <v>7.4344023323615174</v>
      </c>
      <c r="AY71" s="4">
        <v>7.4772041064039607</v>
      </c>
      <c r="AZ71" s="4">
        <v>-5.4836252856054672</v>
      </c>
      <c r="BA71" s="4">
        <v>-4.2570281124498086</v>
      </c>
      <c r="BB71" s="4">
        <v>-2.4247491638795844</v>
      </c>
      <c r="BC71" s="4">
        <v>5.0303555941023532</v>
      </c>
      <c r="BD71" s="4">
        <v>-8.5879438480594636</v>
      </c>
      <c r="BE71" s="4">
        <v>-5.7742782152230987</v>
      </c>
      <c r="BF71" s="4">
        <v>-5.9891107078040084</v>
      </c>
      <c r="BG71" s="4">
        <v>1.833976833976831</v>
      </c>
      <c r="BH71" s="4">
        <v>-5.7819905213270157</v>
      </c>
      <c r="BI71" s="4">
        <v>0.94043887147336569</v>
      </c>
      <c r="BJ71" s="4">
        <v>-4.8654244306418111</v>
      </c>
      <c r="BK71" s="4">
        <v>6.8669527896995763</v>
      </c>
      <c r="BL71" s="4">
        <v>10.642570281124506</v>
      </c>
      <c r="BM71" s="4">
        <v>10.435571687840278</v>
      </c>
    </row>
    <row r="72" spans="1:65" x14ac:dyDescent="0.3">
      <c r="A72" s="3" t="s">
        <v>73</v>
      </c>
      <c r="B72" s="4">
        <v>-4.5433685176686707</v>
      </c>
      <c r="C72" s="4">
        <v>-5.7565985907082347</v>
      </c>
      <c r="D72" s="4">
        <v>-1.4700291471296383</v>
      </c>
      <c r="E72" s="4">
        <v>3.9356913183279842</v>
      </c>
      <c r="F72" s="4">
        <v>0.35065748278022862</v>
      </c>
      <c r="G72" s="4">
        <v>0.74878322725570901</v>
      </c>
      <c r="H72" s="4">
        <v>0.50786572525703122</v>
      </c>
      <c r="I72" s="4">
        <v>10.785767234988889</v>
      </c>
      <c r="J72" s="4">
        <v>1.148656183784984</v>
      </c>
      <c r="K72" s="4">
        <v>2.6532887402452516</v>
      </c>
      <c r="L72" s="4">
        <v>2.6715899218071328</v>
      </c>
      <c r="M72" s="4">
        <v>16.744235244340995</v>
      </c>
      <c r="N72" s="4">
        <v>24.349704197577253</v>
      </c>
      <c r="O72" s="4">
        <v>-2.3153544238912542</v>
      </c>
      <c r="P72" s="4">
        <v>2.4969026970361359</v>
      </c>
      <c r="Q72" s="4">
        <v>14.429718125816699</v>
      </c>
      <c r="R72" s="4">
        <v>11.101134601257034</v>
      </c>
      <c r="S72" s="4">
        <v>8.6621115274410414</v>
      </c>
      <c r="T72" s="4">
        <v>-10.671667234913054</v>
      </c>
      <c r="U72" s="4">
        <v>-4.3622141997593085</v>
      </c>
      <c r="V72" s="4">
        <v>-6.7709971689210597</v>
      </c>
      <c r="W72" s="4">
        <v>-3.3117592670420954</v>
      </c>
      <c r="X72" s="4">
        <v>4.1815178649047855</v>
      </c>
      <c r="Y72" s="4">
        <v>9.2105263157894797</v>
      </c>
      <c r="Z72" s="4">
        <v>5.1075268817204229</v>
      </c>
      <c r="AA72" s="4">
        <v>-15.947553970935754</v>
      </c>
      <c r="AB72" s="4">
        <v>4.5930599369085243</v>
      </c>
      <c r="AC72" s="4">
        <v>8.3928347738945064</v>
      </c>
      <c r="AD72" s="4">
        <v>1.4908124349936573</v>
      </c>
      <c r="AE72" s="4">
        <v>-1.2070143475290347</v>
      </c>
      <c r="AF72" s="4">
        <v>5.6222581389979327</v>
      </c>
      <c r="AG72" s="4">
        <v>6.5034429992348874</v>
      </c>
      <c r="AH72" s="4">
        <v>0.13322402131584821</v>
      </c>
      <c r="AI72" s="4">
        <v>-2.1033285685113534</v>
      </c>
      <c r="AJ72" s="4">
        <v>3.1393408427200731</v>
      </c>
      <c r="AK72" s="4">
        <v>3.0018192844147866</v>
      </c>
      <c r="AL72" s="4">
        <v>-5.65031982942432</v>
      </c>
      <c r="AM72" s="4">
        <v>1.5716486902927551</v>
      </c>
      <c r="AN72" s="4">
        <v>0.78883495145632332</v>
      </c>
      <c r="AO72" s="4">
        <v>1.8557318168212982</v>
      </c>
      <c r="AP72" s="4">
        <v>0.31344891762172361</v>
      </c>
      <c r="AQ72" s="4">
        <v>2.4663677130044714</v>
      </c>
      <c r="AR72" s="4">
        <v>7.3884140550807276</v>
      </c>
      <c r="AS72" s="4">
        <v>0.8224266006367118</v>
      </c>
      <c r="AT72" s="4">
        <v>2.8846996931170463</v>
      </c>
      <c r="AU72" s="4">
        <v>0.92892449292653367</v>
      </c>
      <c r="AV72" s="4">
        <v>4.7285316220552236</v>
      </c>
      <c r="AW72" s="4">
        <v>0.30622934966557347</v>
      </c>
      <c r="AX72" s="4">
        <v>1.8558688840684578</v>
      </c>
      <c r="AY72" s="4">
        <v>3.4744298401314171</v>
      </c>
      <c r="AZ72" s="4">
        <v>-2.9765424797949809</v>
      </c>
      <c r="BA72" s="4">
        <v>-5.1615484645393632</v>
      </c>
      <c r="BB72" s="4">
        <v>-3.871716425783299</v>
      </c>
      <c r="BC72" s="4">
        <v>0.81327618419605674</v>
      </c>
      <c r="BD72" s="4">
        <v>-9.059195464951479</v>
      </c>
      <c r="BE72" s="4">
        <v>-0.6445564279854632</v>
      </c>
      <c r="BF72" s="4">
        <v>-3.6920568367109206</v>
      </c>
      <c r="BG72" s="4">
        <v>-0.62885475873745178</v>
      </c>
      <c r="BH72" s="4">
        <v>-6.5839114031885169</v>
      </c>
      <c r="BI72" s="4">
        <v>2.6568063544234488</v>
      </c>
      <c r="BJ72" s="4">
        <v>-9.5384204909284875</v>
      </c>
      <c r="BK72" s="4">
        <v>9.3487698986975474</v>
      </c>
      <c r="BL72" s="4">
        <v>14.253573319216507</v>
      </c>
      <c r="BM72" s="4">
        <v>5.1546391752577394</v>
      </c>
    </row>
    <row r="73" spans="1:65" x14ac:dyDescent="0.3">
      <c r="A73" s="3" t="s">
        <v>74</v>
      </c>
      <c r="B73" s="4">
        <v>1.4303274108838815</v>
      </c>
      <c r="C73" s="4">
        <v>5.3136281588447662</v>
      </c>
      <c r="D73" s="4">
        <v>-0.89983931440813292</v>
      </c>
      <c r="E73" s="4">
        <v>-2.7348394768133235</v>
      </c>
      <c r="F73" s="4">
        <v>-3.3126523376910972</v>
      </c>
      <c r="G73" s="4">
        <v>1.3062908215881641</v>
      </c>
      <c r="H73" s="4">
        <v>4.5922406967537643</v>
      </c>
      <c r="I73" s="4">
        <v>3.0326169957456148</v>
      </c>
      <c r="J73" s="4">
        <v>8.5018528321863407</v>
      </c>
      <c r="K73" s="4">
        <v>5.8193714682264313</v>
      </c>
      <c r="L73" s="4">
        <v>-0.56211354693649074</v>
      </c>
      <c r="M73" s="4">
        <v>5.2289429055963872</v>
      </c>
      <c r="N73" s="4">
        <v>7.2127816771333588</v>
      </c>
      <c r="O73" s="4">
        <v>-2.0217677304597976</v>
      </c>
      <c r="P73" s="4">
        <v>9.5821615106468361</v>
      </c>
      <c r="Q73" s="4">
        <v>24.150201329712527</v>
      </c>
      <c r="R73" s="4">
        <v>7.4125657691117386</v>
      </c>
      <c r="S73" s="4">
        <v>35.261489698890642</v>
      </c>
      <c r="T73" s="4">
        <v>-26.094687708379649</v>
      </c>
      <c r="U73" s="4">
        <v>-9.3770349468200784</v>
      </c>
      <c r="V73" s="4">
        <v>-14.099800399201575</v>
      </c>
      <c r="W73" s="4">
        <v>3.5995188303876899</v>
      </c>
      <c r="X73" s="4">
        <v>6.1361200428724594</v>
      </c>
      <c r="Y73" s="4">
        <v>1.6770444167704446</v>
      </c>
      <c r="Z73" s="4">
        <v>6.5128790348875203</v>
      </c>
      <c r="AA73" s="4">
        <v>-22.647762199999985</v>
      </c>
      <c r="AB73" s="4">
        <v>2.6211604095563219</v>
      </c>
      <c r="AC73" s="4">
        <v>3.7082481254260511</v>
      </c>
      <c r="AD73" s="4">
        <v>-0.90705928749835951</v>
      </c>
      <c r="AE73" s="4">
        <v>1.3266118333775577E-2</v>
      </c>
      <c r="AF73" s="4">
        <v>1.1811546118115499</v>
      </c>
      <c r="AG73" s="4">
        <v>-1.128016789087076</v>
      </c>
      <c r="AH73" s="4">
        <v>1.3178913738019209</v>
      </c>
      <c r="AI73" s="4">
        <v>-0.20893183598853027</v>
      </c>
      <c r="AJ73" s="4">
        <v>2.4731745616330882</v>
      </c>
      <c r="AK73" s="4">
        <v>-0.60905976398934336</v>
      </c>
      <c r="AL73" s="4">
        <v>-2.8108381868827639</v>
      </c>
      <c r="AM73" s="4">
        <v>1.7587285044293959</v>
      </c>
      <c r="AN73" s="4">
        <v>2.0483932915119762</v>
      </c>
      <c r="AO73" s="4">
        <v>3.8063147385498479</v>
      </c>
      <c r="AP73" s="4">
        <v>1.6229862947824045</v>
      </c>
      <c r="AQ73" s="4">
        <v>-3.4782608695652093</v>
      </c>
      <c r="AR73" s="4">
        <v>5.499507874015765</v>
      </c>
      <c r="AS73" s="4">
        <v>-1.3294460641399457</v>
      </c>
      <c r="AT73" s="4">
        <v>5.322161907009674</v>
      </c>
      <c r="AU73" s="4">
        <v>2.8235294117646967</v>
      </c>
      <c r="AV73" s="4">
        <v>6.2656641604010046</v>
      </c>
      <c r="AW73" s="4">
        <v>-0.83938990684817949</v>
      </c>
      <c r="AX73" s="4">
        <v>3.6647052751109679</v>
      </c>
      <c r="AY73" s="4">
        <v>1.6352074290905307</v>
      </c>
      <c r="AZ73" s="4">
        <v>-2.3826279280185054</v>
      </c>
      <c r="BA73" s="4">
        <v>-3.0250205086136108</v>
      </c>
      <c r="BB73" s="4">
        <v>-4.2135126615530236</v>
      </c>
      <c r="BC73" s="4">
        <v>1.2403100775193836</v>
      </c>
      <c r="BD73" s="4">
        <v>-3.511266681251378</v>
      </c>
      <c r="BE73" s="4">
        <v>-6.9674850696748543</v>
      </c>
      <c r="BF73" s="4">
        <v>-4.9703177744150819</v>
      </c>
      <c r="BG73" s="4">
        <v>1.4698677119059134</v>
      </c>
      <c r="BH73" s="4">
        <v>-4.7078705939159775</v>
      </c>
      <c r="BI73" s="4">
        <v>2.202643171806153</v>
      </c>
      <c r="BJ73" s="4">
        <v>-3.9426977687626694</v>
      </c>
      <c r="BK73" s="4">
        <v>4.485419118608597</v>
      </c>
      <c r="BL73" s="4">
        <v>13.066332916145182</v>
      </c>
      <c r="BM73" s="4">
        <v>8.5897719725481423</v>
      </c>
    </row>
    <row r="74" spans="1:65" x14ac:dyDescent="0.3">
      <c r="A74" s="3" t="s">
        <v>75</v>
      </c>
      <c r="B74" s="4">
        <v>-8.5309674117034287E-2</v>
      </c>
      <c r="C74" s="4">
        <v>-2.4773620365624689</v>
      </c>
      <c r="D74" s="4">
        <v>-1.0511562718990903</v>
      </c>
      <c r="E74" s="4">
        <v>-3.9837110481586215</v>
      </c>
      <c r="F74" s="4">
        <v>0.56932966023875542</v>
      </c>
      <c r="G74" s="4">
        <v>-0.45653761869976339</v>
      </c>
      <c r="H74" s="4">
        <v>2.0913593835993201</v>
      </c>
      <c r="I74" s="4">
        <v>0.57502246181491268</v>
      </c>
      <c r="J74" s="4">
        <v>6.181883151688421</v>
      </c>
      <c r="K74" s="4">
        <v>4.7417442845046498</v>
      </c>
      <c r="L74" s="4">
        <v>0.21018593371058833</v>
      </c>
      <c r="M74" s="4">
        <v>0.90351726363341844</v>
      </c>
      <c r="N74" s="4">
        <v>0.80775444264942109</v>
      </c>
      <c r="O74" s="4">
        <v>1.6666666666666698</v>
      </c>
      <c r="P74" s="4">
        <v>8.2024432809773273</v>
      </c>
      <c r="Q74" s="4">
        <v>28.790358577592627</v>
      </c>
      <c r="R74" s="4">
        <v>7.7277017461066579</v>
      </c>
      <c r="S74" s="4">
        <v>15.792355711313096</v>
      </c>
      <c r="T74" s="4">
        <v>-20.934071269055245</v>
      </c>
      <c r="U74" s="4">
        <v>-3.7489619171906421</v>
      </c>
      <c r="V74" s="4">
        <v>-3.9935905337113242</v>
      </c>
      <c r="W74" s="4">
        <v>1.7692307692307614</v>
      </c>
      <c r="X74" s="4">
        <v>16.553287981859416</v>
      </c>
      <c r="Y74" s="4">
        <v>3.6079755248444054</v>
      </c>
      <c r="Z74" s="4">
        <v>1.950336784960276</v>
      </c>
      <c r="AA74" s="4">
        <v>-20.974262893205797</v>
      </c>
      <c r="AB74" s="4">
        <v>11.972193614830065</v>
      </c>
      <c r="AC74" s="4">
        <v>8.443048677376499</v>
      </c>
      <c r="AD74" s="4">
        <v>-5.1793272443751537</v>
      </c>
      <c r="AE74" s="4">
        <v>-0.71655115705391437</v>
      </c>
      <c r="AF74" s="4">
        <v>0.75757575757575513</v>
      </c>
      <c r="AG74" s="4">
        <v>3.1837406015037657</v>
      </c>
      <c r="AH74" s="4">
        <v>5.4434321300888149</v>
      </c>
      <c r="AI74" s="4">
        <v>-2.5809273840769849</v>
      </c>
      <c r="AJ74" s="4">
        <v>4.6026044005388238</v>
      </c>
      <c r="AK74" s="4">
        <v>6.0082217771687585</v>
      </c>
      <c r="AL74" s="4">
        <v>-7.9854273335959141</v>
      </c>
      <c r="AM74" s="4">
        <v>-1.2092027822364826</v>
      </c>
      <c r="AN74" s="4">
        <v>4.8526863084921841</v>
      </c>
      <c r="AO74" s="4">
        <v>1.5594541910331388</v>
      </c>
      <c r="AP74" s="4">
        <v>-1.2425497525002436</v>
      </c>
      <c r="AQ74" s="4">
        <v>-9.073220686123916</v>
      </c>
      <c r="AR74" s="4">
        <v>12.213049869953638</v>
      </c>
      <c r="AS74" s="4">
        <v>13.191575128489355</v>
      </c>
      <c r="AT74" s="4">
        <v>-0.9574468085106187</v>
      </c>
      <c r="AU74" s="4">
        <v>3.3396651543670282</v>
      </c>
      <c r="AV74" s="4">
        <v>-1.838064215914383</v>
      </c>
      <c r="AW74" s="4">
        <v>-1.6220028208744754</v>
      </c>
      <c r="AX74" s="4">
        <v>0.46594982078853303</v>
      </c>
      <c r="AY74" s="4">
        <v>8.427443837279915</v>
      </c>
      <c r="AZ74" s="4">
        <v>-2.8542646071188655</v>
      </c>
      <c r="BA74" s="4">
        <v>0.1145344175924773</v>
      </c>
      <c r="BB74" s="4">
        <v>-4.1810642709053099</v>
      </c>
      <c r="BC74" s="4">
        <v>-0.57908070937384537</v>
      </c>
      <c r="BD74" s="4">
        <v>-4.3684018929741688</v>
      </c>
      <c r="BE74" s="4">
        <v>-6.0458738469209479</v>
      </c>
      <c r="BF74" s="4">
        <v>-7.3739847879334688</v>
      </c>
      <c r="BG74" s="4">
        <v>3.034098816979812</v>
      </c>
      <c r="BH74" s="4">
        <v>-9.0909090909090864</v>
      </c>
      <c r="BI74" s="4">
        <v>2.3758757234237109</v>
      </c>
      <c r="BJ74" s="4">
        <v>-8.8069027075275308</v>
      </c>
      <c r="BK74" s="4">
        <v>4.2255810173898878</v>
      </c>
      <c r="BL74" s="4">
        <v>20.55200374239827</v>
      </c>
      <c r="BM74" s="4">
        <v>6.3769240719182472</v>
      </c>
    </row>
    <row r="75" spans="1:65" x14ac:dyDescent="0.3">
      <c r="A75" s="3" t="s">
        <v>76</v>
      </c>
      <c r="B75" s="4">
        <v>2.4433007182851743</v>
      </c>
      <c r="C75" s="4">
        <v>7.9415073115860508</v>
      </c>
      <c r="D75" s="4">
        <v>-3.0637765735723241</v>
      </c>
      <c r="E75" s="4">
        <v>-7.6166415824553981</v>
      </c>
      <c r="F75" s="4">
        <v>-3.3867171804144296</v>
      </c>
      <c r="G75" s="4">
        <v>3.1727170102786375</v>
      </c>
      <c r="H75" s="4">
        <v>5.1194932335156933</v>
      </c>
      <c r="I75" s="4">
        <v>-1.8453619537838033</v>
      </c>
      <c r="J75" s="4">
        <v>9.9023709902370936</v>
      </c>
      <c r="K75" s="4">
        <v>6.0633993957084913</v>
      </c>
      <c r="L75" s="4">
        <v>-0.15450726666988618</v>
      </c>
      <c r="M75" s="4">
        <v>8.5545722713864478</v>
      </c>
      <c r="N75" s="4">
        <v>-9.2362982929020685</v>
      </c>
      <c r="O75" s="4">
        <v>17.244110077212436</v>
      </c>
      <c r="P75" s="4">
        <v>15.773745997865539</v>
      </c>
      <c r="Q75" s="4">
        <v>31.441839392909742</v>
      </c>
      <c r="R75" s="4">
        <v>7.4553532025066875</v>
      </c>
      <c r="S75" s="4">
        <v>43.868247405744341</v>
      </c>
      <c r="T75" s="4">
        <v>-32.363050694321686</v>
      </c>
      <c r="U75" s="4">
        <v>-12.362848365152505</v>
      </c>
      <c r="V75" s="4">
        <v>-17.947353594791696</v>
      </c>
      <c r="W75" s="4">
        <v>6.7073856184659286</v>
      </c>
      <c r="X75" s="4">
        <v>16.32896723671734</v>
      </c>
      <c r="Y75" s="4">
        <v>6.846803522587229</v>
      </c>
      <c r="Z75" s="4">
        <v>6.3338464921926585</v>
      </c>
      <c r="AA75" s="4">
        <v>-25.566184074457084</v>
      </c>
      <c r="AB75" s="4">
        <v>1.3877903214208627</v>
      </c>
      <c r="AC75" s="4">
        <v>11.28128091452021</v>
      </c>
      <c r="AD75" s="4">
        <v>-1.8042934281575027</v>
      </c>
      <c r="AE75" s="4">
        <v>2.3303379828326132</v>
      </c>
      <c r="AF75" s="4">
        <v>4.3284574468085122</v>
      </c>
      <c r="AG75" s="4">
        <v>-4.3942387355808927</v>
      </c>
      <c r="AH75" s="4">
        <v>0.89645447219983465</v>
      </c>
      <c r="AI75" s="4">
        <v>-1.0365268072987317</v>
      </c>
      <c r="AJ75" s="4">
        <v>1.8504885557488921</v>
      </c>
      <c r="AK75" s="4">
        <v>-2.1374644572997288</v>
      </c>
      <c r="AL75" s="4">
        <v>-6.8188507701867396</v>
      </c>
      <c r="AM75" s="4">
        <v>-2.0110908325143928</v>
      </c>
      <c r="AN75" s="4">
        <v>1.4183889107776055</v>
      </c>
      <c r="AO75" s="4">
        <v>-0.21526625966051058</v>
      </c>
      <c r="AP75" s="4">
        <v>-1.3474324515490299</v>
      </c>
      <c r="AQ75" s="4">
        <v>-3.1036089309393149</v>
      </c>
      <c r="AR75" s="4">
        <v>4.5345356443327356</v>
      </c>
      <c r="AS75" s="4">
        <v>1.7711942303613115</v>
      </c>
      <c r="AT75" s="4">
        <v>4.0419109738750416</v>
      </c>
      <c r="AU75" s="4">
        <v>-2.3576097105508764</v>
      </c>
      <c r="AV75" s="4">
        <v>0.77866193094496572</v>
      </c>
      <c r="AW75" s="4">
        <v>-4.274541531823095</v>
      </c>
      <c r="AX75" s="4">
        <v>1.2043949852091986</v>
      </c>
      <c r="AY75" s="4">
        <v>1.9639122265943598</v>
      </c>
      <c r="AZ75" s="4">
        <v>-3.1140412400056103</v>
      </c>
      <c r="BA75" s="4">
        <v>-1.0571582153735912</v>
      </c>
      <c r="BB75" s="4">
        <v>-2.2129813776893892</v>
      </c>
      <c r="BC75" s="4">
        <v>1.1497256336556161</v>
      </c>
      <c r="BD75" s="4">
        <v>-3.9598479536480222</v>
      </c>
      <c r="BE75" s="4">
        <v>-2.275856793145655</v>
      </c>
      <c r="BF75" s="4">
        <v>-2.0039459940423265</v>
      </c>
      <c r="BG75" s="4">
        <v>-0.50925743160554626</v>
      </c>
      <c r="BH75" s="4">
        <v>-3.9679390524561549</v>
      </c>
      <c r="BI75" s="4">
        <v>0.49810549618970201</v>
      </c>
      <c r="BJ75" s="4">
        <v>-2.6857578581716348</v>
      </c>
      <c r="BK75" s="4">
        <v>3.2334759866856917</v>
      </c>
      <c r="BL75" s="4">
        <v>13.563083622963868</v>
      </c>
      <c r="BM75" s="4">
        <v>9.516961651917395</v>
      </c>
    </row>
    <row r="76" spans="1:65" x14ac:dyDescent="0.3">
      <c r="A76" s="3" t="s">
        <v>77</v>
      </c>
      <c r="B76" s="4">
        <v>-0.96362649294244973</v>
      </c>
      <c r="C76" s="4">
        <v>2.5173852573018083</v>
      </c>
      <c r="D76" s="4">
        <v>-5.0875050875050816</v>
      </c>
      <c r="E76" s="4">
        <v>-5.6746712407089763</v>
      </c>
      <c r="F76" s="4">
        <v>-1.5965383467621652</v>
      </c>
      <c r="G76" s="4">
        <v>2.6838514025777154</v>
      </c>
      <c r="H76" s="4">
        <v>6.3792085056113539</v>
      </c>
      <c r="I76" s="4">
        <v>-0.65706696490982663</v>
      </c>
      <c r="J76" s="4">
        <v>9.2597804672108008</v>
      </c>
      <c r="K76" s="4">
        <v>5.4602184087363632</v>
      </c>
      <c r="L76" s="4">
        <v>-0.961538461538476</v>
      </c>
      <c r="M76" s="4">
        <v>6.7463281055514104</v>
      </c>
      <c r="N76" s="4">
        <v>1.5669515669515754</v>
      </c>
      <c r="O76" s="4">
        <v>6.5100514258999436</v>
      </c>
      <c r="P76" s="4">
        <v>13.15530261573821</v>
      </c>
      <c r="Q76" s="4">
        <v>27.284465633690928</v>
      </c>
      <c r="R76" s="4">
        <v>8.5463958582238178</v>
      </c>
      <c r="S76" s="4">
        <v>39.741606004227712</v>
      </c>
      <c r="T76" s="4">
        <v>-29.828702748101055</v>
      </c>
      <c r="U76" s="4">
        <v>-4.0738007380073702</v>
      </c>
      <c r="V76" s="4">
        <v>-18.59516848745961</v>
      </c>
      <c r="W76" s="4">
        <v>9.7298812973174975</v>
      </c>
      <c r="X76" s="4">
        <v>16.771720613287904</v>
      </c>
      <c r="Y76" s="4">
        <v>5.4487871590009407</v>
      </c>
      <c r="Z76" s="4">
        <v>7.806868412104734</v>
      </c>
      <c r="AA76" s="4">
        <v>-22.26799465088196</v>
      </c>
      <c r="AB76" s="4">
        <v>4.9290815813298456</v>
      </c>
      <c r="AC76" s="4">
        <v>6.7793240556659988</v>
      </c>
      <c r="AD76" s="4">
        <v>-0.49339043008751737</v>
      </c>
      <c r="AE76" s="4">
        <v>0.20581906632987729</v>
      </c>
      <c r="AF76" s="4">
        <v>3.7922273454408661</v>
      </c>
      <c r="AG76" s="4">
        <v>-1.7407071622846746</v>
      </c>
      <c r="AH76" s="4">
        <v>5.949827473654774</v>
      </c>
      <c r="AI76" s="4">
        <v>3.9943691712123752</v>
      </c>
      <c r="AJ76" s="4">
        <v>3.8832487309644752</v>
      </c>
      <c r="AK76" s="4">
        <v>0.76168868000972567</v>
      </c>
      <c r="AL76" s="4">
        <v>-3.2939862817036287</v>
      </c>
      <c r="AM76" s="4">
        <v>-4.404123711340203</v>
      </c>
      <c r="AN76" s="4">
        <v>1.8807695625916734</v>
      </c>
      <c r="AO76" s="4">
        <v>0.14392143582798245</v>
      </c>
      <c r="AP76" s="4">
        <v>-3.3815199932375209E-2</v>
      </c>
      <c r="AQ76" s="4">
        <v>-4.7913839891451708</v>
      </c>
      <c r="AR76" s="4">
        <v>6.8061544279998456</v>
      </c>
      <c r="AS76" s="4">
        <v>-1.5843701399688916</v>
      </c>
      <c r="AT76" s="4">
        <v>0.51884483602544551</v>
      </c>
      <c r="AU76" s="4">
        <v>4.8792364627970413</v>
      </c>
      <c r="AV76" s="4">
        <v>0.59429844925247988</v>
      </c>
      <c r="AW76" s="4">
        <v>-3.5740469208211145</v>
      </c>
      <c r="AX76" s="4">
        <v>-0.15206234556167295</v>
      </c>
      <c r="AY76" s="4">
        <v>-7.1428571428571521</v>
      </c>
      <c r="AZ76" s="4">
        <v>1.8677123103910813</v>
      </c>
      <c r="BA76" s="4">
        <v>2.8533978624722764</v>
      </c>
      <c r="BB76" s="4">
        <v>-1.5157519318407142</v>
      </c>
      <c r="BC76" s="4">
        <v>1.9627681100769008</v>
      </c>
      <c r="BD76" s="4">
        <v>-10.716411986505253</v>
      </c>
      <c r="BE76" s="4">
        <v>-3.8251366120218648</v>
      </c>
      <c r="BF76" s="4">
        <v>-5.1666666666666643</v>
      </c>
      <c r="BG76" s="4">
        <v>-0.55067369654365017</v>
      </c>
      <c r="BH76" s="4">
        <v>-3.2045240339302552</v>
      </c>
      <c r="BI76" s="4">
        <v>2.488316281419733</v>
      </c>
      <c r="BJ76" s="4">
        <v>-3.8821789499630133</v>
      </c>
      <c r="BK76" s="4">
        <v>2.2741629816803526</v>
      </c>
      <c r="BL76" s="4">
        <v>12.279184681902418</v>
      </c>
      <c r="BM76" s="4">
        <v>8.7688414567059123</v>
      </c>
    </row>
    <row r="77" spans="1:65" x14ac:dyDescent="0.3">
      <c r="A77" s="3" t="s">
        <v>78</v>
      </c>
      <c r="B77" s="4">
        <v>1.3558827817466255</v>
      </c>
      <c r="C77" s="4">
        <v>5.6258177060619339</v>
      </c>
      <c r="D77" s="4">
        <v>1.0184420589044876</v>
      </c>
      <c r="E77" s="4">
        <v>-8.2425068119891094</v>
      </c>
      <c r="F77" s="4">
        <v>-5.4993400791904943</v>
      </c>
      <c r="G77" s="4">
        <v>2.3122284295468747</v>
      </c>
      <c r="H77" s="4">
        <v>5.2479902927347188</v>
      </c>
      <c r="I77" s="4">
        <v>1.2042948345908209</v>
      </c>
      <c r="J77" s="4">
        <v>4.5878136200716932</v>
      </c>
      <c r="K77" s="4">
        <v>4.6049910381911117</v>
      </c>
      <c r="L77" s="4">
        <v>-2.227494398312905</v>
      </c>
      <c r="M77" s="4">
        <v>1.6716095982744645</v>
      </c>
      <c r="N77" s="4">
        <v>0.63206024744485345</v>
      </c>
      <c r="O77" s="4">
        <v>10.757717492984092</v>
      </c>
      <c r="P77" s="4">
        <v>14.313393073383379</v>
      </c>
      <c r="Q77" s="4">
        <v>21.324804856895049</v>
      </c>
      <c r="R77" s="4">
        <v>8.212824010914062</v>
      </c>
      <c r="S77" s="4">
        <v>40.922844175491683</v>
      </c>
      <c r="T77" s="4">
        <v>-34.611786716557532</v>
      </c>
      <c r="U77" s="4">
        <v>-14.859365108076314</v>
      </c>
      <c r="V77" s="4">
        <v>-26.619927767155311</v>
      </c>
      <c r="W77" s="4">
        <v>8.479119638826198</v>
      </c>
      <c r="X77" s="4">
        <v>15.723761217323437</v>
      </c>
      <c r="Y77" s="4">
        <v>3.2499187520316344E-2</v>
      </c>
      <c r="Z77" s="4">
        <v>9.3766820971040996</v>
      </c>
      <c r="AA77" s="4">
        <v>-26.060797027566661</v>
      </c>
      <c r="AB77" s="4">
        <v>3.7995824634655575</v>
      </c>
      <c r="AC77" s="4">
        <v>7.8396003885111751</v>
      </c>
      <c r="AD77" s="4">
        <v>-1.1708697889861053</v>
      </c>
      <c r="AE77" s="4">
        <v>1.4841817471683287</v>
      </c>
      <c r="AF77" s="4">
        <v>5.1584755549852419</v>
      </c>
      <c r="AG77" s="4">
        <v>0.75655887736424909</v>
      </c>
      <c r="AH77" s="4">
        <v>0.46223087215666542</v>
      </c>
      <c r="AI77" s="4">
        <v>-1.3576835275741996</v>
      </c>
      <c r="AJ77" s="4">
        <v>2.6187576126674856</v>
      </c>
      <c r="AK77" s="4">
        <v>0.38873836729885014</v>
      </c>
      <c r="AL77" s="4">
        <v>-4.7305112190608494</v>
      </c>
      <c r="AM77" s="4">
        <v>0.93480636153940089</v>
      </c>
      <c r="AN77" s="4">
        <v>3.2234784700505088</v>
      </c>
      <c r="AO77" s="4">
        <v>8.3294663573085934</v>
      </c>
      <c r="AP77" s="4">
        <v>2.8164489183979358</v>
      </c>
      <c r="AQ77" s="4">
        <v>-2.3610530714584139</v>
      </c>
      <c r="AR77" s="4">
        <v>8.5236410421357274</v>
      </c>
      <c r="AS77" s="4">
        <v>1.1855364552459988</v>
      </c>
      <c r="AT77" s="4">
        <v>7.3798571009102361</v>
      </c>
      <c r="AU77" s="4">
        <v>1.8685625740588776</v>
      </c>
      <c r="AV77" s="4">
        <v>7.095561918396581</v>
      </c>
      <c r="AW77" s="4">
        <v>-4.0579951670694054</v>
      </c>
      <c r="AX77" s="4">
        <v>2.6315789473684199</v>
      </c>
      <c r="AY77" s="4">
        <v>2.5142875206014277</v>
      </c>
      <c r="AZ77" s="4">
        <v>-3.9030213977408246</v>
      </c>
      <c r="BA77" s="4">
        <v>-5.7335102350265341</v>
      </c>
      <c r="BB77" s="4">
        <v>-4.7347917290980073</v>
      </c>
      <c r="BC77" s="4">
        <v>4.2688081149619581</v>
      </c>
      <c r="BD77" s="4">
        <v>-6.394406161329548</v>
      </c>
      <c r="BE77" s="4">
        <v>-10.321969696969717</v>
      </c>
      <c r="BF77" s="4">
        <v>-10.035473166266152</v>
      </c>
      <c r="BG77" s="4">
        <v>2.7346731111676394</v>
      </c>
      <c r="BH77" s="4">
        <v>-7.5894515290330604</v>
      </c>
      <c r="BI77" s="4">
        <v>4.0578489188430042</v>
      </c>
      <c r="BJ77" s="4">
        <v>-3.994062879503435</v>
      </c>
      <c r="BK77" s="4">
        <v>4.0066316662061379</v>
      </c>
      <c r="BL77" s="4">
        <v>11.317747077577041</v>
      </c>
      <c r="BM77" s="4">
        <v>6.4797136038186069</v>
      </c>
    </row>
    <row r="78" spans="1:65" x14ac:dyDescent="0.3">
      <c r="A78" s="3" t="s">
        <v>79</v>
      </c>
      <c r="B78" s="4">
        <v>-0.81081081081081674</v>
      </c>
      <c r="C78" s="4">
        <v>3.4806295399515581</v>
      </c>
      <c r="D78" s="4">
        <v>-2.9833284586136304</v>
      </c>
      <c r="E78" s="4">
        <v>-4.2508290624057823</v>
      </c>
      <c r="F78" s="4">
        <v>-5.4317111459968457</v>
      </c>
      <c r="G78" s="4">
        <v>5.1460823373173916</v>
      </c>
      <c r="H78" s="4">
        <v>3.315440479949471</v>
      </c>
      <c r="I78" s="4">
        <v>1.7500767577525369</v>
      </c>
      <c r="J78" s="4">
        <v>5.9444779722389862</v>
      </c>
      <c r="K78" s="4">
        <v>5.1948051948052019</v>
      </c>
      <c r="L78" s="4">
        <v>-0.71330589849107351</v>
      </c>
      <c r="M78" s="4">
        <v>9.3948604586902356</v>
      </c>
      <c r="N78" s="4">
        <v>12.181155648099946</v>
      </c>
      <c r="O78" s="4">
        <v>2.4593967517401465</v>
      </c>
      <c r="P78" s="4">
        <v>7.2804659498207798</v>
      </c>
      <c r="Q78" s="4">
        <v>18.398817068018598</v>
      </c>
      <c r="R78" s="4">
        <v>9.4058254935714913</v>
      </c>
      <c r="S78" s="4">
        <v>27.437043054427285</v>
      </c>
      <c r="T78" s="4">
        <v>-31.737704918032794</v>
      </c>
      <c r="U78" s="4">
        <v>-10.492457852706288</v>
      </c>
      <c r="V78" s="4">
        <v>-22.800495662949196</v>
      </c>
      <c r="W78" s="4">
        <v>4.9620733249051741</v>
      </c>
      <c r="X78" s="4">
        <v>14.453477868112019</v>
      </c>
      <c r="Y78" s="4">
        <v>4.4987146529562887</v>
      </c>
      <c r="Z78" s="4">
        <v>3.7871287128712821</v>
      </c>
      <c r="AA78" s="4">
        <v>-21.560204259096878</v>
      </c>
      <c r="AB78" s="4">
        <v>3.0020283975659261</v>
      </c>
      <c r="AC78" s="4">
        <v>11.786447638603684</v>
      </c>
      <c r="AD78" s="4">
        <v>-1.9470977222630323</v>
      </c>
      <c r="AE78" s="4">
        <v>-0.29973772948669347</v>
      </c>
      <c r="AF78" s="4">
        <v>3.7372593431483385</v>
      </c>
      <c r="AG78" s="4">
        <v>1.4556040756914153</v>
      </c>
      <c r="AH78" s="4">
        <v>1.9826964671953977</v>
      </c>
      <c r="AI78" s="4">
        <v>-1.3380281690140816</v>
      </c>
      <c r="AJ78" s="4">
        <v>2.2840827980014295</v>
      </c>
      <c r="AK78" s="4">
        <v>0.96952908587258702</v>
      </c>
      <c r="AL78" s="4">
        <v>-6.2648154419234743</v>
      </c>
      <c r="AM78" s="4">
        <v>1.3005780346820717</v>
      </c>
      <c r="AN78" s="4">
        <v>1.569186875891599</v>
      </c>
      <c r="AO78" s="4">
        <v>-0.48797490414779937</v>
      </c>
      <c r="AP78" s="4">
        <v>-1.0858143607705759</v>
      </c>
      <c r="AQ78" s="4">
        <v>-1.3389711064129637</v>
      </c>
      <c r="AR78" s="4">
        <v>6.3232682060390992</v>
      </c>
      <c r="AS78" s="4">
        <v>2.5726695623120515</v>
      </c>
      <c r="AT78" s="4">
        <v>0.87633885102240938</v>
      </c>
      <c r="AU78" s="4">
        <v>1.3191763191763179</v>
      </c>
      <c r="AV78" s="4">
        <v>4.5728802794537753</v>
      </c>
      <c r="AW78" s="4">
        <v>-6.0477774417893961E-2</v>
      </c>
      <c r="AX78" s="4">
        <v>6.1724659606656438</v>
      </c>
      <c r="AY78" s="4">
        <v>13.472966540367736</v>
      </c>
      <c r="AZ78" s="4">
        <v>-8.5487077534791247</v>
      </c>
      <c r="BA78" s="4">
        <v>-7.0370370370370399</v>
      </c>
      <c r="BB78" s="4">
        <v>-3.6196117143797326</v>
      </c>
      <c r="BC78" s="4">
        <v>1.2632297712529805</v>
      </c>
      <c r="BD78" s="4">
        <v>-7.0128118678354641</v>
      </c>
      <c r="BE78" s="4">
        <v>-4.985955056179769</v>
      </c>
      <c r="BF78" s="4">
        <v>-3.3369604642727473</v>
      </c>
      <c r="BG78" s="4">
        <v>3.1894934333958647</v>
      </c>
      <c r="BH78" s="4">
        <v>-6.2181818181818205</v>
      </c>
      <c r="BI78" s="4">
        <v>-0.27855153203345084</v>
      </c>
      <c r="BJ78" s="4">
        <v>-4.5490822027134747</v>
      </c>
      <c r="BK78" s="4">
        <v>6.6197765825403332</v>
      </c>
      <c r="BL78" s="4">
        <v>8.1878152890958535</v>
      </c>
      <c r="BM78" s="4">
        <v>3.8378766140602516</v>
      </c>
    </row>
    <row r="79" spans="1:65" x14ac:dyDescent="0.3">
      <c r="A79" s="3" t="s">
        <v>80</v>
      </c>
      <c r="B79" s="4">
        <v>-0.21242697822623932</v>
      </c>
      <c r="C79" s="4">
        <v>7.4831173571819507</v>
      </c>
      <c r="D79" s="4">
        <v>-1.6131771098658372</v>
      </c>
      <c r="E79" s="4">
        <v>-8.4052468070417774</v>
      </c>
      <c r="F79" s="4">
        <v>-5.7578323454699403</v>
      </c>
      <c r="G79" s="4">
        <v>2.8950783667764766</v>
      </c>
      <c r="H79" s="4">
        <v>5.0645192587561851</v>
      </c>
      <c r="I79" s="4">
        <v>1.7449415258956911</v>
      </c>
      <c r="J79" s="4">
        <v>4.9808429118773994</v>
      </c>
      <c r="K79" s="4">
        <v>5.2797754779863055</v>
      </c>
      <c r="L79" s="4">
        <v>0.71642785738089165</v>
      </c>
      <c r="M79" s="4">
        <v>7.8908188585607801</v>
      </c>
      <c r="N79" s="4">
        <v>11.45055970149253</v>
      </c>
      <c r="O79" s="4">
        <v>-6.7238613377973069</v>
      </c>
      <c r="P79" s="4">
        <v>15.34772182254196</v>
      </c>
      <c r="Q79" s="4">
        <v>30.170397594386912</v>
      </c>
      <c r="R79" s="4">
        <v>13.066302693054748</v>
      </c>
      <c r="S79" s="4">
        <v>26.450923948370331</v>
      </c>
      <c r="T79" s="4">
        <v>-32.581654456654462</v>
      </c>
      <c r="U79" s="4">
        <v>-12.345744965008807</v>
      </c>
      <c r="V79" s="4">
        <v>-21.312774256460276</v>
      </c>
      <c r="W79" s="4">
        <v>3.3126137052759304</v>
      </c>
      <c r="X79" s="4">
        <v>12.649497395260113</v>
      </c>
      <c r="Y79" s="4">
        <v>3.4662808253648794</v>
      </c>
      <c r="Z79" s="4">
        <v>8.6361179508738246</v>
      </c>
      <c r="AA79" s="4">
        <v>-25.579081209574877</v>
      </c>
      <c r="AB79" s="4">
        <v>4.5286221262150876</v>
      </c>
      <c r="AC79" s="4">
        <v>6.9041975686214618</v>
      </c>
      <c r="AD79" s="4">
        <v>-2.3530253182663472</v>
      </c>
      <c r="AE79" s="4">
        <v>0.64454698601040317</v>
      </c>
      <c r="AF79" s="4">
        <v>5.4061909606161596</v>
      </c>
      <c r="AG79" s="4">
        <v>-1.1167792637529299</v>
      </c>
      <c r="AH79" s="4">
        <v>0.15409399733837162</v>
      </c>
      <c r="AI79" s="4">
        <v>-0.62517365934981928</v>
      </c>
      <c r="AJ79" s="4">
        <v>2.3067244512791762</v>
      </c>
      <c r="AK79" s="4">
        <v>-4.0686241269403747E-2</v>
      </c>
      <c r="AL79" s="4">
        <v>-4.939179254110412</v>
      </c>
      <c r="AM79" s="4">
        <v>2.2780004218519299</v>
      </c>
      <c r="AN79" s="4">
        <v>1.6841960541692527</v>
      </c>
      <c r="AO79" s="4">
        <v>3.6808167651800221</v>
      </c>
      <c r="AP79" s="4">
        <v>0.97823270277273122</v>
      </c>
      <c r="AQ79" s="4">
        <v>-4.2316402458751341</v>
      </c>
      <c r="AR79" s="4">
        <v>6.3012226252855008</v>
      </c>
      <c r="AS79" s="4">
        <v>-1.1248736097067769</v>
      </c>
      <c r="AT79" s="4">
        <v>6.0805206405921224</v>
      </c>
      <c r="AU79" s="4">
        <v>2.8148682785997834</v>
      </c>
      <c r="AV79" s="4">
        <v>6.7275067275067295</v>
      </c>
      <c r="AW79" s="4">
        <v>-1.2950819672131286</v>
      </c>
      <c r="AX79" s="4">
        <v>3.6850520189219313</v>
      </c>
      <c r="AY79" s="4">
        <v>1.9791990065197198</v>
      </c>
      <c r="AZ79" s="4">
        <v>-3.9018347913602272</v>
      </c>
      <c r="BA79" s="4">
        <v>-2.7020525978191245</v>
      </c>
      <c r="BB79" s="4">
        <v>-3.897486285106039</v>
      </c>
      <c r="BC79" s="4">
        <v>-0.63672345551538545</v>
      </c>
      <c r="BD79" s="4">
        <v>-4.7973675095254587</v>
      </c>
      <c r="BE79" s="4">
        <v>-8.7137296532200903</v>
      </c>
      <c r="BF79" s="4">
        <v>-6.5884134797425178</v>
      </c>
      <c r="BG79" s="4">
        <v>0.78029995946494357</v>
      </c>
      <c r="BH79" s="4">
        <v>-5.2287581699346521</v>
      </c>
      <c r="BI79" s="4">
        <v>2.1443343855448034</v>
      </c>
      <c r="BJ79" s="4">
        <v>-4.9445865302642806</v>
      </c>
      <c r="BK79" s="4">
        <v>5.3192670738478611</v>
      </c>
      <c r="BL79" s="4">
        <v>15.088570223534372</v>
      </c>
      <c r="BM79" s="4">
        <v>9.6747595052679873</v>
      </c>
    </row>
    <row r="80" spans="1:65" x14ac:dyDescent="0.3">
      <c r="A80" s="3" t="s">
        <v>81</v>
      </c>
      <c r="B80" s="4">
        <v>-1.9372693726937376</v>
      </c>
      <c r="C80" s="4">
        <v>0.71860816944022332</v>
      </c>
      <c r="D80" s="4">
        <v>-0.8824633871573293</v>
      </c>
      <c r="E80" s="4">
        <v>-3.9969691229399502</v>
      </c>
      <c r="F80" s="4">
        <v>-3.3012379642365968</v>
      </c>
      <c r="G80" s="4">
        <v>1.4834383255435946</v>
      </c>
      <c r="H80" s="4">
        <v>4.2651181417701416</v>
      </c>
      <c r="I80" s="4">
        <v>2.8201661193741403</v>
      </c>
      <c r="J80" s="4">
        <v>4.4711628780762798</v>
      </c>
      <c r="K80" s="4">
        <v>4.842219804134924</v>
      </c>
      <c r="L80" s="4">
        <v>-0.38055699705932955</v>
      </c>
      <c r="M80" s="4">
        <v>3.9937489147421559</v>
      </c>
      <c r="N80" s="4">
        <v>5.3532102320853783</v>
      </c>
      <c r="O80" s="4">
        <v>0.96478533526290633</v>
      </c>
      <c r="P80" s="4">
        <v>5.166167900456764</v>
      </c>
      <c r="Q80" s="4">
        <v>25.513776830567814</v>
      </c>
      <c r="R80" s="4">
        <v>8.3180203356609059</v>
      </c>
      <c r="S80" s="4">
        <v>35.082560506672692</v>
      </c>
      <c r="T80" s="4">
        <v>-29.157476841640932</v>
      </c>
      <c r="U80" s="4">
        <v>-11.127819548872193</v>
      </c>
      <c r="V80" s="4">
        <v>-20.603930756215018</v>
      </c>
      <c r="W80" s="4">
        <v>4.8337883410952225</v>
      </c>
      <c r="X80" s="4">
        <v>11.25919117647058</v>
      </c>
      <c r="Y80" s="4">
        <v>2.6319341341611486</v>
      </c>
      <c r="Z80" s="4">
        <v>2.6364113326337901</v>
      </c>
      <c r="AA80" s="4">
        <v>-19.052738985163291</v>
      </c>
      <c r="AB80" s="4">
        <v>9.3472468916518547</v>
      </c>
      <c r="AC80" s="4">
        <v>9.6637766969761039</v>
      </c>
      <c r="AD80" s="4">
        <v>0.67489394523717738</v>
      </c>
      <c r="AE80" s="4">
        <v>-2.3175636851177854</v>
      </c>
      <c r="AF80" s="4">
        <v>2.6119402985074567</v>
      </c>
      <c r="AG80" s="4">
        <v>2.9473684210526478</v>
      </c>
      <c r="AH80" s="4">
        <v>3.0507205689687438</v>
      </c>
      <c r="AI80" s="4">
        <v>-0.98092643051770345</v>
      </c>
      <c r="AJ80" s="4">
        <v>2.9719317556411777</v>
      </c>
      <c r="AK80" s="4">
        <v>0.74178735429176001</v>
      </c>
      <c r="AL80" s="4">
        <v>-3.1266284523189127</v>
      </c>
      <c r="AM80" s="4">
        <v>0.86067778375469806</v>
      </c>
      <c r="AN80" s="4">
        <v>3.4488888888888827</v>
      </c>
      <c r="AO80" s="4">
        <v>-1.3381369016984013</v>
      </c>
      <c r="AP80" s="4">
        <v>-1.4953921057207367</v>
      </c>
      <c r="AQ80" s="4">
        <v>-3.8988408851422589</v>
      </c>
      <c r="AR80" s="4">
        <v>6.0895084372707267</v>
      </c>
      <c r="AS80" s="4">
        <v>3.6998616874135464</v>
      </c>
      <c r="AT80" s="4">
        <v>3.0574941841143266</v>
      </c>
      <c r="AU80" s="4">
        <v>-0.82231538213478794</v>
      </c>
      <c r="AV80" s="4">
        <v>-2.373597788977404</v>
      </c>
      <c r="AW80" s="4">
        <v>-0.47870584351270978</v>
      </c>
      <c r="AX80" s="4">
        <v>0.77956543373694032</v>
      </c>
      <c r="AY80" s="4">
        <v>1.1823872003729581</v>
      </c>
      <c r="AZ80" s="4">
        <v>-1.6958951628444767</v>
      </c>
      <c r="BA80" s="4">
        <v>-3.9883268482490331</v>
      </c>
      <c r="BB80" s="4">
        <v>-1.3745704467353963</v>
      </c>
      <c r="BC80" s="4">
        <v>-1.3625103220478889</v>
      </c>
      <c r="BD80" s="4">
        <v>-6.8647969861866889</v>
      </c>
      <c r="BE80" s="4">
        <v>-3.5958526362232393</v>
      </c>
      <c r="BF80" s="4">
        <v>-4.497413986957489</v>
      </c>
      <c r="BG80" s="4">
        <v>-9.4184129974114073E-2</v>
      </c>
      <c r="BH80" s="4">
        <v>-2.757482913033221</v>
      </c>
      <c r="BI80" s="4">
        <v>1.072854291417171</v>
      </c>
      <c r="BJ80" s="4">
        <v>-4.4186620587509333</v>
      </c>
      <c r="BK80" s="4">
        <v>4.2542286007175782</v>
      </c>
      <c r="BL80" s="4">
        <v>13.643067846607659</v>
      </c>
      <c r="BM80" s="4">
        <v>6.8353882760112601</v>
      </c>
    </row>
    <row r="81" spans="1:65" x14ac:dyDescent="0.3">
      <c r="A81" s="3" t="s">
        <v>82</v>
      </c>
      <c r="B81" s="4">
        <v>1.721556886227537</v>
      </c>
      <c r="C81" s="4">
        <v>-3.1754045856760436</v>
      </c>
      <c r="D81" s="4">
        <v>-2.9687499999999996</v>
      </c>
      <c r="E81" s="4">
        <v>-6.6022544283414035</v>
      </c>
      <c r="F81" s="4">
        <v>-1.4517506404782228</v>
      </c>
      <c r="G81" s="4">
        <v>2.6863084922010452</v>
      </c>
      <c r="H81" s="4">
        <v>4.6413502109704634</v>
      </c>
      <c r="I81" s="4">
        <v>1.1290322580645056</v>
      </c>
      <c r="J81" s="4">
        <v>7.6555023923445056</v>
      </c>
      <c r="K81" s="4">
        <v>2.8485757121439277</v>
      </c>
      <c r="L81" s="4">
        <v>-2.6239067055393575</v>
      </c>
      <c r="M81" s="4">
        <v>1.4970059880239446</v>
      </c>
      <c r="N81" s="4">
        <v>-0.37285607755404343</v>
      </c>
      <c r="O81" s="4">
        <v>5.1646706586826232</v>
      </c>
      <c r="P81" s="4">
        <v>14.357142857142868</v>
      </c>
      <c r="Q81" s="4">
        <v>24.935897435897427</v>
      </c>
      <c r="R81" s="4">
        <v>21.099015033696205</v>
      </c>
      <c r="S81" s="4">
        <v>34.332191780821915</v>
      </c>
      <c r="T81" s="4">
        <v>-26.589403973509928</v>
      </c>
      <c r="U81" s="4">
        <v>-15.861479264643011</v>
      </c>
      <c r="V81" s="4">
        <v>-19.156504065040643</v>
      </c>
      <c r="W81" s="4">
        <v>9.2317224287484283</v>
      </c>
      <c r="X81" s="4">
        <v>13.556437889960293</v>
      </c>
      <c r="Y81" s="4">
        <v>1.8563751831948991</v>
      </c>
      <c r="Z81" s="4">
        <v>6.7426400759734157</v>
      </c>
      <c r="AA81" s="4">
        <v>-27.944138086269998</v>
      </c>
      <c r="AB81" s="4">
        <v>4.1580041580041378</v>
      </c>
      <c r="AC81" s="4">
        <v>12.260273972602747</v>
      </c>
      <c r="AD81" s="4">
        <v>-1.0982306284319723</v>
      </c>
      <c r="AE81" s="4">
        <v>5.3053670573720009</v>
      </c>
      <c r="AF81" s="4">
        <v>2.4720423778693386</v>
      </c>
      <c r="AG81" s="4">
        <v>-0.57438253877082213</v>
      </c>
      <c r="AH81" s="4">
        <v>-0.34843205574912944</v>
      </c>
      <c r="AI81" s="4">
        <v>0.46349942062572491</v>
      </c>
      <c r="AJ81" s="4">
        <v>0.57670126874279215</v>
      </c>
      <c r="AK81" s="4">
        <v>-0.56721497447532709</v>
      </c>
      <c r="AL81" s="4">
        <v>-4.952166572875619</v>
      </c>
      <c r="AM81" s="4">
        <v>0.41444641799880516</v>
      </c>
      <c r="AN81" s="4">
        <v>3.4787735849056549</v>
      </c>
      <c r="AO81" s="4">
        <v>4.470854555744217</v>
      </c>
      <c r="AP81" s="4">
        <v>1.0292524377031331</v>
      </c>
      <c r="AQ81" s="4">
        <v>-1.4446227929373916</v>
      </c>
      <c r="AR81" s="4">
        <v>9.0958310774228615</v>
      </c>
      <c r="AS81" s="4">
        <v>2.6302729528535922</v>
      </c>
      <c r="AT81" s="4">
        <v>1.1544011544011559</v>
      </c>
      <c r="AU81" s="4">
        <v>4.8977650974797706</v>
      </c>
      <c r="AV81" s="4">
        <v>7.1622846781504919</v>
      </c>
      <c r="AW81" s="4">
        <v>-1.0152284263959408</v>
      </c>
      <c r="AX81" s="4">
        <v>3.461538461538459</v>
      </c>
      <c r="AY81" s="4">
        <v>4.8739918403403184</v>
      </c>
      <c r="AZ81" s="4">
        <v>-3.7129745515227386</v>
      </c>
      <c r="BA81" s="4">
        <v>-3.9726612558735703</v>
      </c>
      <c r="BB81" s="4">
        <v>-1.7706949977866444</v>
      </c>
      <c r="BC81" s="4">
        <v>2.5897319400272552</v>
      </c>
      <c r="BD81" s="4">
        <v>-4.9601417183348104</v>
      </c>
      <c r="BE81" s="4">
        <v>-5.5835240274599496</v>
      </c>
      <c r="BF81" s="4">
        <v>-4.5195052331113077</v>
      </c>
      <c r="BG81" s="4">
        <v>2.4414549078226266</v>
      </c>
      <c r="BH81" s="4">
        <v>-8.2684824902723886</v>
      </c>
      <c r="BI81" s="4">
        <v>1.7797552836485073</v>
      </c>
      <c r="BJ81" s="4">
        <v>-6.7213114754098342</v>
      </c>
      <c r="BK81" s="4">
        <v>12.261422787738578</v>
      </c>
      <c r="BL81" s="4">
        <v>11.952601751674404</v>
      </c>
      <c r="BM81" s="4">
        <v>8.9737689829728335</v>
      </c>
    </row>
    <row r="82" spans="1:65" x14ac:dyDescent="0.3">
      <c r="A82" s="3" t="s">
        <v>83</v>
      </c>
      <c r="B82" s="4">
        <v>-1.7914725904693789</v>
      </c>
      <c r="C82" s="4">
        <v>-0.24772914946324881</v>
      </c>
      <c r="D82" s="4">
        <v>-4.1114790286975822</v>
      </c>
      <c r="E82" s="4">
        <v>-8.7194244604316484</v>
      </c>
      <c r="F82" s="4">
        <v>-1.0395010395010365</v>
      </c>
      <c r="G82" s="4">
        <v>-0.15756302521007381</v>
      </c>
      <c r="H82" s="4">
        <v>-0.71541294055760696</v>
      </c>
      <c r="I82" s="4">
        <v>2.4881391671059432</v>
      </c>
      <c r="J82" s="4">
        <v>1.8310873366937732</v>
      </c>
      <c r="K82" s="4">
        <v>1.0148163182463945</v>
      </c>
      <c r="L82" s="4">
        <v>1.1151295961422609</v>
      </c>
      <c r="M82" s="4">
        <v>-6.9547938400384715E-2</v>
      </c>
      <c r="N82" s="4">
        <v>3.7155095128996849</v>
      </c>
      <c r="O82" s="4">
        <v>7.6354206684594708</v>
      </c>
      <c r="P82" s="4">
        <v>12.638938687701682</v>
      </c>
      <c r="Q82" s="4">
        <v>23.731160896130326</v>
      </c>
      <c r="R82" s="4">
        <v>11.643513858130321</v>
      </c>
      <c r="S82" s="4">
        <v>38.675162298629488</v>
      </c>
      <c r="T82" s="4">
        <v>-26.748299319727892</v>
      </c>
      <c r="U82" s="4">
        <v>-2.3977351513750862</v>
      </c>
      <c r="V82" s="4">
        <v>-15.071331320665363</v>
      </c>
      <c r="W82" s="4">
        <v>4.9807109396527922</v>
      </c>
      <c r="X82" s="4">
        <v>11.798674453704312</v>
      </c>
      <c r="Y82" s="4">
        <v>6.5969010175763181</v>
      </c>
      <c r="Z82" s="4">
        <v>4.6685290641452548</v>
      </c>
      <c r="AA82" s="4">
        <v>-17.189344556793102</v>
      </c>
      <c r="AB82" s="4">
        <v>13.641648365844208</v>
      </c>
      <c r="AC82" s="4">
        <v>10.652051969766447</v>
      </c>
      <c r="AD82" s="4">
        <v>-2.2074927953890571</v>
      </c>
      <c r="AE82" s="4">
        <v>-1.4380856957623718</v>
      </c>
      <c r="AF82" s="4">
        <v>3.5684248468100379</v>
      </c>
      <c r="AG82" s="4">
        <v>3.8515081206496453</v>
      </c>
      <c r="AH82" s="4">
        <v>10.553249559333601</v>
      </c>
      <c r="AI82" s="4">
        <v>-2.0297283444387593</v>
      </c>
      <c r="AJ82" s="4">
        <v>2.6054201109134776</v>
      </c>
      <c r="AK82" s="4">
        <v>5.7129256856362005</v>
      </c>
      <c r="AL82" s="4">
        <v>-7.177594187613531</v>
      </c>
      <c r="AM82" s="4">
        <v>-0.85847746496653921</v>
      </c>
      <c r="AN82" s="4">
        <v>5.125429772061616</v>
      </c>
      <c r="AO82" s="4">
        <v>0.62620423892100463</v>
      </c>
      <c r="AP82" s="4">
        <v>0.56845380564863235</v>
      </c>
      <c r="AQ82" s="4">
        <v>-4.4158781170028973</v>
      </c>
      <c r="AR82" s="4">
        <v>5.7635806713758901</v>
      </c>
      <c r="AS82" s="4">
        <v>0.7565458951474735</v>
      </c>
      <c r="AT82" s="4">
        <v>0.25720774992024148</v>
      </c>
      <c r="AU82" s="4">
        <v>-0.30221350976067818</v>
      </c>
      <c r="AV82" s="4">
        <v>1.3354088153367301</v>
      </c>
      <c r="AW82" s="4">
        <v>-0.77874116891458767</v>
      </c>
      <c r="AX82" s="4">
        <v>4.0941823772149819</v>
      </c>
      <c r="AY82" s="4">
        <v>15.131158029430583</v>
      </c>
      <c r="AZ82" s="4">
        <v>-7.8549005929543103</v>
      </c>
      <c r="BA82" s="4">
        <v>-1.061667043144334</v>
      </c>
      <c r="BB82" s="4">
        <v>-5.5792682926829382</v>
      </c>
      <c r="BC82" s="4">
        <v>-5.2969502407704674</v>
      </c>
      <c r="BD82" s="4">
        <v>-8.8220338983050635</v>
      </c>
      <c r="BE82" s="4">
        <v>-6.8518682879204649</v>
      </c>
      <c r="BF82" s="4">
        <v>0.81830016737958255</v>
      </c>
      <c r="BG82" s="4">
        <v>0.98690278546394472</v>
      </c>
      <c r="BH82" s="4">
        <v>-1.4704539227326774</v>
      </c>
      <c r="BI82" s="4">
        <v>2.6994095041709762</v>
      </c>
      <c r="BJ82" s="4">
        <v>-6.3199837062916782</v>
      </c>
      <c r="BK82" s="4">
        <v>9.2069279854147652</v>
      </c>
      <c r="BL82" s="4">
        <v>10.035243925060282</v>
      </c>
      <c r="BM82" s="4">
        <v>10.696233832401514</v>
      </c>
    </row>
    <row r="83" spans="1:65" x14ac:dyDescent="0.3">
      <c r="A83" s="3" t="s">
        <v>84</v>
      </c>
      <c r="B83" s="4">
        <v>-9.0661831368970935E-2</v>
      </c>
      <c r="C83" s="4">
        <v>-9.149130832570572E-2</v>
      </c>
      <c r="D83" s="4">
        <v>4.0293040293040194</v>
      </c>
      <c r="E83" s="4">
        <v>-1.0563380281689945</v>
      </c>
      <c r="F83" s="4">
        <v>-3.4513274336283253</v>
      </c>
      <c r="G83" s="4">
        <v>-0.36663611365718191</v>
      </c>
      <c r="H83" s="4">
        <v>4.875804967801268</v>
      </c>
      <c r="I83" s="4">
        <v>10.38732394366197</v>
      </c>
      <c r="J83" s="4">
        <v>3.8277511961722634</v>
      </c>
      <c r="K83" s="4">
        <v>3.2532920216886114</v>
      </c>
      <c r="L83" s="4">
        <v>0.75018754688672662</v>
      </c>
      <c r="M83" s="4">
        <v>3.2762472077438654</v>
      </c>
      <c r="N83" s="4">
        <v>-1.4632946384160588</v>
      </c>
      <c r="O83" s="4">
        <v>5.4702495201535433</v>
      </c>
      <c r="P83" s="4">
        <v>6.3636363636363473</v>
      </c>
      <c r="Q83" s="4">
        <v>15.180935569285085</v>
      </c>
      <c r="R83" s="4">
        <v>6.4043209876543123</v>
      </c>
      <c r="S83" s="4">
        <v>23.277737490935468</v>
      </c>
      <c r="T83" s="4">
        <v>-10.874848116646405</v>
      </c>
      <c r="U83" s="4">
        <v>-7.1657069737683861</v>
      </c>
      <c r="V83" s="4">
        <v>-24.052377670572021</v>
      </c>
      <c r="W83" s="4">
        <v>8.0745341614906767</v>
      </c>
      <c r="X83" s="4">
        <v>26.108374384236459</v>
      </c>
      <c r="Y83" s="4">
        <v>3.4090909090908914</v>
      </c>
      <c r="Z83" s="4">
        <v>3.3313503866746093</v>
      </c>
      <c r="AA83" s="4">
        <v>-30.224525043177909</v>
      </c>
      <c r="AB83" s="4">
        <v>5.0862068965517437</v>
      </c>
      <c r="AC83" s="4">
        <v>7.9081632653061149</v>
      </c>
      <c r="AD83" s="4">
        <v>-2.9156816390858853</v>
      </c>
      <c r="AE83" s="4">
        <v>5.600649350649344</v>
      </c>
      <c r="AF83" s="4">
        <v>7.317073170731712</v>
      </c>
      <c r="AG83" s="4">
        <v>-2.419354838709685</v>
      </c>
      <c r="AH83" s="4">
        <v>-0.37764350453173517</v>
      </c>
      <c r="AI83" s="4">
        <v>-1.8058690744920982</v>
      </c>
      <c r="AJ83" s="4">
        <v>1.1494252873563242</v>
      </c>
      <c r="AK83" s="4">
        <v>-2.4793388429752024</v>
      </c>
      <c r="AL83" s="4">
        <v>-5.9180576631259507</v>
      </c>
      <c r="AM83" s="4">
        <v>0.96774193548387033</v>
      </c>
      <c r="AN83" s="4">
        <v>3.9936102236421807</v>
      </c>
      <c r="AO83" s="4">
        <v>1.3046815042210413</v>
      </c>
      <c r="AP83" s="4">
        <v>0.15151515151514938</v>
      </c>
      <c r="AQ83" s="4">
        <v>-1.8939393939393978</v>
      </c>
      <c r="AR83" s="4">
        <v>7.407407407407403</v>
      </c>
      <c r="AS83" s="4">
        <v>1.5086206896551804</v>
      </c>
      <c r="AT83" s="4">
        <v>1.5406162464986004</v>
      </c>
      <c r="AU83" s="4">
        <v>4.1379310344827562</v>
      </c>
      <c r="AV83" s="4">
        <v>3.5099337748344359</v>
      </c>
      <c r="AW83" s="4">
        <v>-6.9827033952594402</v>
      </c>
      <c r="AX83" s="4">
        <v>4.752066115702485</v>
      </c>
      <c r="AY83" s="4">
        <v>-1.4502307185233703</v>
      </c>
      <c r="AZ83" s="4">
        <v>-4.2028018679119521</v>
      </c>
      <c r="BA83" s="4">
        <v>1.5235457063711921</v>
      </c>
      <c r="BB83" s="4">
        <v>-3.7542662116041035</v>
      </c>
      <c r="BC83" s="4">
        <v>3.9173789173789255</v>
      </c>
      <c r="BD83" s="4">
        <v>-2.4674434544208346</v>
      </c>
      <c r="BE83" s="4">
        <v>-7.676203768318218</v>
      </c>
      <c r="BF83" s="4">
        <v>-4.274134119380987</v>
      </c>
      <c r="BG83" s="4">
        <v>-1.385681293302546</v>
      </c>
      <c r="BH83" s="4">
        <v>-6.3231850117095947</v>
      </c>
      <c r="BI83" s="4">
        <v>-0.69084628670119919</v>
      </c>
      <c r="BJ83" s="4">
        <v>-5.4782608695652177</v>
      </c>
      <c r="BK83" s="4">
        <v>4.7920433996383345</v>
      </c>
      <c r="BL83" s="4">
        <v>13.028472821397747</v>
      </c>
      <c r="BM83" s="4">
        <v>6.0305343511450342</v>
      </c>
    </row>
    <row r="84" spans="1:65" x14ac:dyDescent="0.3">
      <c r="A84" s="3" t="s">
        <v>85</v>
      </c>
      <c r="B84" s="4">
        <v>-5.2684903748733465</v>
      </c>
      <c r="C84" s="4">
        <v>19.016393442622942</v>
      </c>
      <c r="D84" s="4">
        <v>-0.55096418732782426</v>
      </c>
      <c r="E84" s="4">
        <v>-11.080332409972298</v>
      </c>
      <c r="F84" s="4">
        <v>-5.0359712230215754</v>
      </c>
      <c r="G84" s="4">
        <v>6.926406926406921</v>
      </c>
      <c r="H84" s="4">
        <v>9.716599190283409</v>
      </c>
      <c r="I84" s="4">
        <v>-3.1336405529953946</v>
      </c>
      <c r="J84" s="4">
        <v>8.5632730732635665</v>
      </c>
      <c r="K84" s="4">
        <v>9.7495527728085847</v>
      </c>
      <c r="L84" s="4">
        <v>0.32599837000815018</v>
      </c>
      <c r="M84" s="4">
        <v>4.7116165718927556</v>
      </c>
      <c r="N84" s="4">
        <v>-12.830482115085539</v>
      </c>
      <c r="O84" s="4">
        <v>7.4933095450490708</v>
      </c>
      <c r="P84" s="4">
        <v>16.191275167785239</v>
      </c>
      <c r="Q84" s="4">
        <v>25.037147102525996</v>
      </c>
      <c r="R84" s="4">
        <v>13.02241066020594</v>
      </c>
      <c r="S84" s="4">
        <v>44.962486602357984</v>
      </c>
      <c r="T84" s="4">
        <v>-34.190330007674589</v>
      </c>
      <c r="U84" s="4">
        <v>-15.388768898488129</v>
      </c>
      <c r="V84" s="4">
        <v>-26.802807913209953</v>
      </c>
      <c r="W84" s="4">
        <v>7.0638297872340399</v>
      </c>
      <c r="X84" s="4">
        <v>14.944356120826704</v>
      </c>
      <c r="Y84" s="4">
        <v>14.746227709190679</v>
      </c>
      <c r="Z84" s="4">
        <v>9.0111176126389658</v>
      </c>
      <c r="AA84" s="4">
        <v>-30.488459473966721</v>
      </c>
      <c r="AB84" s="4">
        <v>6.6176470588235263</v>
      </c>
      <c r="AC84" s="4">
        <v>18.262268704746567</v>
      </c>
      <c r="AD84" s="4">
        <v>0.20408163265306897</v>
      </c>
      <c r="AE84" s="4">
        <v>1.9008825526136999</v>
      </c>
      <c r="AF84" s="4">
        <v>7.1961982348947631</v>
      </c>
      <c r="AG84" s="4">
        <v>-5.889803673210892</v>
      </c>
      <c r="AH84" s="4">
        <v>3.5398230088495457</v>
      </c>
      <c r="AI84" s="4">
        <v>-0.84856396866841532</v>
      </c>
      <c r="AJ84" s="4">
        <v>3.6866359447004644</v>
      </c>
      <c r="AK84" s="4">
        <v>-0.25300442757748282</v>
      </c>
      <c r="AL84" s="4">
        <v>-6.9608452454940881</v>
      </c>
      <c r="AM84" s="4">
        <v>-1.7368069472277905</v>
      </c>
      <c r="AN84" s="4">
        <v>4.3507817811012801</v>
      </c>
      <c r="AO84" s="4">
        <v>1.1673151750972772</v>
      </c>
      <c r="AP84" s="4">
        <v>-2.0512820512820529</v>
      </c>
      <c r="AQ84" s="4">
        <v>-7.0819672131147469</v>
      </c>
      <c r="AR84" s="4">
        <v>9.5102909865152512</v>
      </c>
      <c r="AS84" s="4">
        <v>-0.84251458198314344</v>
      </c>
      <c r="AT84" s="4">
        <v>2.7184466019417499</v>
      </c>
      <c r="AU84" s="4">
        <v>5.0409577819785802</v>
      </c>
      <c r="AV84" s="4">
        <v>2.3395320935812793</v>
      </c>
      <c r="AW84" s="4">
        <v>-5.1864801864801846</v>
      </c>
      <c r="AX84" s="4">
        <v>3.0731407498463459</v>
      </c>
      <c r="AY84" s="4">
        <v>2.1608643457382972</v>
      </c>
      <c r="AZ84" s="4">
        <v>-6.6547831253713667</v>
      </c>
      <c r="BA84" s="4">
        <v>0.94577553593946406</v>
      </c>
      <c r="BB84" s="4">
        <v>-1.7665615141955853</v>
      </c>
      <c r="BC84" s="4">
        <v>-0.38387715930902144</v>
      </c>
      <c r="BD84" s="4">
        <v>-5.009633911368006</v>
      </c>
      <c r="BE84" s="4">
        <v>-5.6756756756756808</v>
      </c>
      <c r="BF84" s="4">
        <v>-1.2014134275618462</v>
      </c>
      <c r="BG84" s="4">
        <v>-1.0014306151645218</v>
      </c>
      <c r="BH84" s="4">
        <v>-3.1791907514450739</v>
      </c>
      <c r="BI84" s="4">
        <v>1.0810810810810823</v>
      </c>
      <c r="BJ84" s="4">
        <v>-5.1184110007639383</v>
      </c>
      <c r="BK84" s="4">
        <v>6.0096153846153815</v>
      </c>
      <c r="BL84" s="4">
        <v>19.198790627362055</v>
      </c>
      <c r="BM84" s="4">
        <v>15.345592897907419</v>
      </c>
    </row>
    <row r="85" spans="1:65" x14ac:dyDescent="0.3">
      <c r="A85" s="3" t="s">
        <v>86</v>
      </c>
      <c r="B85" s="4">
        <v>-1.2359550561797763</v>
      </c>
      <c r="C85" s="4">
        <v>4.6511627906976782</v>
      </c>
      <c r="D85" s="4">
        <v>-1.8888888888888906</v>
      </c>
      <c r="E85" s="4">
        <v>-7.021517553793891</v>
      </c>
      <c r="F85" s="4">
        <v>-0.72376357056694884</v>
      </c>
      <c r="G85" s="4">
        <v>0.36452004860267351</v>
      </c>
      <c r="H85" s="4">
        <v>4.9636803874092053</v>
      </c>
      <c r="I85" s="4">
        <v>-0.35087719298245645</v>
      </c>
      <c r="J85" s="4">
        <v>7.629107981220665</v>
      </c>
      <c r="K85" s="4">
        <v>3.0939226519337044</v>
      </c>
      <c r="L85" s="4">
        <v>-2.1436227224008593</v>
      </c>
      <c r="M85" s="4">
        <v>12.924424972617729</v>
      </c>
      <c r="N85" s="4">
        <v>20.220220220220227</v>
      </c>
      <c r="O85" s="4">
        <v>3.9134054954204771</v>
      </c>
      <c r="P85" s="4">
        <v>10.128617363344059</v>
      </c>
      <c r="Q85" s="4">
        <v>23.991031390134523</v>
      </c>
      <c r="R85" s="4">
        <v>6.6140776699029127</v>
      </c>
      <c r="S85" s="4">
        <v>26.18099032441663</v>
      </c>
      <c r="T85" s="4">
        <v>-27.029563585171278</v>
      </c>
      <c r="U85" s="4">
        <v>-10.667461263408811</v>
      </c>
      <c r="V85" s="4">
        <v>-23.01534356237493</v>
      </c>
      <c r="W85" s="4">
        <v>7.547169811320761</v>
      </c>
      <c r="X85" s="4">
        <v>11.244019138755982</v>
      </c>
      <c r="Y85" s="4">
        <v>2.0684736091298244</v>
      </c>
      <c r="Z85" s="4">
        <v>1.9073569482288846</v>
      </c>
      <c r="AA85" s="4">
        <v>-20.922459893048124</v>
      </c>
      <c r="AB85" s="4">
        <v>2.0462633451957211</v>
      </c>
      <c r="AC85" s="4">
        <v>14.311759343664542</v>
      </c>
      <c r="AD85" s="4">
        <v>-2.232854864433814</v>
      </c>
      <c r="AE85" s="4">
        <v>1.3866231647634686</v>
      </c>
      <c r="AF85" s="4">
        <v>3.0744336569579316</v>
      </c>
      <c r="AG85" s="4">
        <v>-1.0989010989010999</v>
      </c>
      <c r="AH85" s="4">
        <v>1.117318435754191</v>
      </c>
      <c r="AI85" s="4">
        <v>-1.4117647058823544</v>
      </c>
      <c r="AJ85" s="4">
        <v>-0.15910898965791584</v>
      </c>
      <c r="AK85" s="4">
        <v>-2.4390243902438957</v>
      </c>
      <c r="AL85" s="4">
        <v>-5.1118210862619851</v>
      </c>
      <c r="AM85" s="4">
        <v>1.0101010101010111</v>
      </c>
      <c r="AN85" s="4">
        <v>4.7499999999999956</v>
      </c>
      <c r="AO85" s="4">
        <v>2.6107594936708796</v>
      </c>
      <c r="AP85" s="4">
        <v>0.30840400925212058</v>
      </c>
      <c r="AQ85" s="4">
        <v>-3.5357417371252913</v>
      </c>
      <c r="AR85" s="4">
        <v>8.7789305666400725</v>
      </c>
      <c r="AS85" s="4">
        <v>-1.4673514306676463</v>
      </c>
      <c r="AT85" s="4">
        <v>5.8431952662721862</v>
      </c>
      <c r="AU85" s="4">
        <v>3.983228511530394</v>
      </c>
      <c r="AV85" s="4">
        <v>5.7795698924731234</v>
      </c>
      <c r="AW85" s="4">
        <v>-2.0767778477029526</v>
      </c>
      <c r="AX85" s="4">
        <v>3.9203084832904849</v>
      </c>
      <c r="AY85" s="4">
        <v>-3.54257302672467</v>
      </c>
      <c r="AZ85" s="4">
        <v>1.433224755700327</v>
      </c>
      <c r="BA85" s="4">
        <v>0.31806615776080749</v>
      </c>
      <c r="BB85" s="4">
        <v>-3.3757961783439585</v>
      </c>
      <c r="BC85" s="4">
        <v>0.26666666666666694</v>
      </c>
      <c r="BD85" s="4">
        <v>-6.7154255319148923</v>
      </c>
      <c r="BE85" s="4">
        <v>-5.1857042747021769</v>
      </c>
      <c r="BF85" s="4">
        <v>-7.1223021582733805</v>
      </c>
      <c r="BG85" s="4">
        <v>-0.30983733539891584</v>
      </c>
      <c r="BH85" s="4">
        <v>-8.003108003108002</v>
      </c>
      <c r="BI85" s="4">
        <v>6.6666666666666732</v>
      </c>
      <c r="BJ85" s="4">
        <v>-3.8651315789473633</v>
      </c>
      <c r="BK85" s="4">
        <v>10.365335598980449</v>
      </c>
      <c r="BL85" s="4">
        <v>16.397228637413402</v>
      </c>
      <c r="BM85" s="4">
        <v>16.865079365079357</v>
      </c>
    </row>
    <row r="86" spans="1:65" x14ac:dyDescent="0.3">
      <c r="A86" s="3" t="s">
        <v>87</v>
      </c>
      <c r="B86" s="4">
        <v>-0.23121387283237013</v>
      </c>
      <c r="C86" s="4">
        <v>0.35046728971962648</v>
      </c>
      <c r="D86" s="4">
        <v>-1.8626309662398155</v>
      </c>
      <c r="E86" s="4">
        <v>-2.8469750889679744</v>
      </c>
      <c r="F86" s="4">
        <v>-1.8292682926829149</v>
      </c>
      <c r="G86" s="4">
        <v>1.6149068322981242</v>
      </c>
      <c r="H86" s="4">
        <v>5.5012224938875356</v>
      </c>
      <c r="I86" s="4">
        <v>6.1627906976744242</v>
      </c>
      <c r="J86" s="4">
        <v>3.8335158817086441</v>
      </c>
      <c r="K86" s="4">
        <v>10.565635005336176</v>
      </c>
      <c r="L86" s="4">
        <v>2.8957528957528984</v>
      </c>
      <c r="M86" s="4">
        <v>6.1913696060037369</v>
      </c>
      <c r="N86" s="4">
        <v>-1.0791366906474829</v>
      </c>
      <c r="O86" s="4">
        <v>3.3273445454545296</v>
      </c>
      <c r="P86" s="4">
        <v>10.454545454545448</v>
      </c>
      <c r="Q86" s="4">
        <v>26.010101010101021</v>
      </c>
      <c r="R86" s="4">
        <v>10.884353741496602</v>
      </c>
      <c r="S86" s="4">
        <v>32.638036809815958</v>
      </c>
      <c r="T86" s="4">
        <v>-33.574181117533726</v>
      </c>
      <c r="U86" s="4">
        <v>-5.7534246575342598</v>
      </c>
      <c r="V86" s="4">
        <v>-19.258720930232549</v>
      </c>
      <c r="W86" s="4">
        <v>1.7730496453900764</v>
      </c>
      <c r="X86" s="4">
        <v>13.763066202090615</v>
      </c>
      <c r="Y86" s="4">
        <v>7.0241691842900398</v>
      </c>
      <c r="Z86" s="4">
        <v>1.8068102849200838</v>
      </c>
      <c r="AA86" s="4">
        <v>-26.075085324232088</v>
      </c>
      <c r="AB86" s="4">
        <v>4.1825095057034289</v>
      </c>
      <c r="AC86" s="4">
        <v>8.5265229516062817</v>
      </c>
      <c r="AD86" s="4">
        <v>-2.3010546500479534</v>
      </c>
      <c r="AE86" s="4">
        <v>0.49067713444554856</v>
      </c>
      <c r="AF86" s="4">
        <v>3.8272816486751897</v>
      </c>
      <c r="AG86" s="4">
        <v>-1.4177693761814765</v>
      </c>
      <c r="AH86" s="4">
        <v>4.0384615384615401</v>
      </c>
      <c r="AI86" s="4">
        <v>0.64575645756456079</v>
      </c>
      <c r="AJ86" s="4">
        <v>1.6498625114573851</v>
      </c>
      <c r="AK86" s="4">
        <v>-0.26929982046679024</v>
      </c>
      <c r="AL86" s="4">
        <v>-3.647686832740237</v>
      </c>
      <c r="AM86" s="4">
        <v>-0.34722576496410951</v>
      </c>
      <c r="AN86" s="4">
        <v>3.7001897533206742</v>
      </c>
      <c r="AO86" s="4">
        <v>1.0978956999085128</v>
      </c>
      <c r="AP86" s="4">
        <v>0.36199095022622829</v>
      </c>
      <c r="AQ86" s="4">
        <v>-2.8854824165915178</v>
      </c>
      <c r="AR86" s="4">
        <v>6.0634328358208869</v>
      </c>
      <c r="AS86" s="4">
        <v>-0.87950747581353927</v>
      </c>
      <c r="AT86" s="4">
        <v>1.5887025595763438</v>
      </c>
      <c r="AU86" s="4">
        <v>2.7801911381407582</v>
      </c>
      <c r="AV86" s="4">
        <v>2.6204564666103023</v>
      </c>
      <c r="AW86" s="4">
        <v>-4.5081967213114575</v>
      </c>
      <c r="AX86" s="4">
        <v>1.2775297746539456</v>
      </c>
      <c r="AY86" s="4">
        <v>-2.6919242273180521</v>
      </c>
      <c r="AZ86" s="4">
        <v>3.2820512820512833</v>
      </c>
      <c r="BA86" s="4">
        <v>3.3497536945812962</v>
      </c>
      <c r="BB86" s="4">
        <v>9.6061479346796874E-2</v>
      </c>
      <c r="BC86" s="4">
        <v>0.77444336882864662</v>
      </c>
      <c r="BD86" s="4">
        <v>-5.6676272814601258</v>
      </c>
      <c r="BE86" s="4">
        <v>-5.0251256281407191</v>
      </c>
      <c r="BF86" s="4">
        <v>-5.1975051975051798</v>
      </c>
      <c r="BG86" s="4">
        <v>-0.98684210526316596</v>
      </c>
      <c r="BH86" s="4">
        <v>-3.7652270210409733</v>
      </c>
      <c r="BI86" s="4">
        <v>4.1013268998793917</v>
      </c>
      <c r="BJ86" s="4">
        <v>-3.0127462340672153</v>
      </c>
      <c r="BK86" s="4">
        <v>2.3557126030624218</v>
      </c>
      <c r="BL86" s="4">
        <v>12.428078250863049</v>
      </c>
      <c r="BM86" s="4">
        <v>9.3142272262026875</v>
      </c>
    </row>
    <row r="87" spans="1:65" x14ac:dyDescent="0.3">
      <c r="A87" s="3" t="s">
        <v>88</v>
      </c>
      <c r="B87" s="4">
        <v>-5.0420168067226809</v>
      </c>
      <c r="C87" s="4">
        <v>12.110418521816563</v>
      </c>
      <c r="D87" s="4">
        <v>2.065131056393966</v>
      </c>
      <c r="E87" s="4">
        <v>-5.9922178988326928</v>
      </c>
      <c r="F87" s="4">
        <v>-5.0819672131147611</v>
      </c>
      <c r="G87" s="4">
        <v>3.4542314335060498</v>
      </c>
      <c r="H87" s="4">
        <v>6.2604340567612766</v>
      </c>
      <c r="I87" s="4">
        <v>0.31746031746031789</v>
      </c>
      <c r="J87" s="4">
        <v>6.8037974683544391</v>
      </c>
      <c r="K87" s="4">
        <v>3.3557046979865821</v>
      </c>
      <c r="L87" s="4">
        <v>-3.1746031746031655</v>
      </c>
      <c r="M87" s="4">
        <v>6.3338301043219012</v>
      </c>
      <c r="N87" s="4">
        <v>2.302158273381298</v>
      </c>
      <c r="O87" s="4">
        <v>5.836849507735578</v>
      </c>
      <c r="P87" s="4">
        <v>7.6671035386631825</v>
      </c>
      <c r="Q87" s="4">
        <v>24.534161490683225</v>
      </c>
      <c r="R87" s="4">
        <v>8.5583290881304048</v>
      </c>
      <c r="S87" s="4">
        <v>38.244955419990632</v>
      </c>
      <c r="T87" s="4">
        <v>-26.652527394839172</v>
      </c>
      <c r="U87" s="4">
        <v>-9.9099099099099206</v>
      </c>
      <c r="V87" s="4">
        <v>-17.500000000000004</v>
      </c>
      <c r="W87" s="4">
        <v>6.6982809721399033</v>
      </c>
      <c r="X87" s="4">
        <v>19.222222222222204</v>
      </c>
      <c r="Y87" s="4">
        <v>12.760055478502096</v>
      </c>
      <c r="Z87" s="4">
        <v>6.600397614314109</v>
      </c>
      <c r="AA87" s="4">
        <v>-18.798955613577021</v>
      </c>
      <c r="AB87" s="4">
        <v>1.6182770109471525</v>
      </c>
      <c r="AC87" s="4">
        <v>14.681575109382598</v>
      </c>
      <c r="AD87" s="4">
        <v>4.1966935142009376</v>
      </c>
      <c r="AE87" s="4">
        <v>8.1366965012204826</v>
      </c>
      <c r="AF87" s="4">
        <v>1.7463933181473066</v>
      </c>
      <c r="AG87" s="4">
        <v>1.1567164179104352</v>
      </c>
      <c r="AH87" s="4">
        <v>5.0872632751578095</v>
      </c>
      <c r="AI87" s="4">
        <v>1.0196905766526165</v>
      </c>
      <c r="AJ87" s="4">
        <v>-1.8447615732683758</v>
      </c>
      <c r="AK87" s="4">
        <v>-3.0366492146597026</v>
      </c>
      <c r="AL87" s="4">
        <v>-3.9243667499108015</v>
      </c>
      <c r="AM87" s="4">
        <v>1.2253991830671991</v>
      </c>
      <c r="AN87" s="4">
        <v>2.8613352898019118</v>
      </c>
      <c r="AO87" s="4">
        <v>6.1282323769040108</v>
      </c>
      <c r="AP87" s="4">
        <v>4.8397863818424502</v>
      </c>
      <c r="AQ87" s="4">
        <v>-6.1963775023832071</v>
      </c>
      <c r="AR87" s="4">
        <v>10.159160176092124</v>
      </c>
      <c r="AS87" s="4">
        <v>-3.2585305871503385</v>
      </c>
      <c r="AT87" s="4">
        <v>4.4569993722536037</v>
      </c>
      <c r="AU87" s="4">
        <v>4.5161707905066653</v>
      </c>
      <c r="AV87" s="4">
        <v>5.1438240270727613</v>
      </c>
      <c r="AW87" s="4">
        <v>-8.1089642065252043</v>
      </c>
      <c r="AX87" s="4">
        <v>0.27576697690453078</v>
      </c>
      <c r="AY87" s="4">
        <v>-1.2110726643598542</v>
      </c>
      <c r="AZ87" s="4">
        <v>-3.1051517290049424</v>
      </c>
      <c r="BA87" s="4">
        <v>-1.3295005389867067</v>
      </c>
      <c r="BB87" s="4">
        <v>-6.7300658376005833</v>
      </c>
      <c r="BC87" s="4">
        <v>-6.7450980392156827</v>
      </c>
      <c r="BD87" s="4">
        <v>-5.0462573591253124</v>
      </c>
      <c r="BE87" s="4">
        <v>-7.0765148164528933</v>
      </c>
      <c r="BF87" s="4">
        <v>-7.8477443609022579</v>
      </c>
      <c r="BG87" s="4">
        <v>-3.314635390107088</v>
      </c>
      <c r="BH87" s="4">
        <v>-6.065400843881859</v>
      </c>
      <c r="BI87" s="4">
        <v>-2.3781902552204146</v>
      </c>
      <c r="BJ87" s="4">
        <v>-8.0808080808080902</v>
      </c>
      <c r="BK87" s="4">
        <v>4.9242424242424239</v>
      </c>
      <c r="BL87" s="4">
        <v>14.560770156438013</v>
      </c>
      <c r="BM87" s="4">
        <v>9.0336134453781654</v>
      </c>
    </row>
    <row r="88" spans="1:65" x14ac:dyDescent="0.3">
      <c r="A88" s="3" t="s">
        <v>89</v>
      </c>
      <c r="B88" s="4">
        <v>-1.2955329351392455</v>
      </c>
      <c r="C88" s="4">
        <v>1.1572498298162024</v>
      </c>
      <c r="D88" s="4">
        <v>3.894683714670248</v>
      </c>
      <c r="E88" s="4">
        <v>-1.7893287992875015</v>
      </c>
      <c r="F88" s="4">
        <v>-0.18084669132757902</v>
      </c>
      <c r="G88" s="4">
        <v>-0.37881907271678295</v>
      </c>
      <c r="H88" s="4">
        <v>5.0673720757212433</v>
      </c>
      <c r="I88" s="4">
        <v>3.9397998581672091</v>
      </c>
      <c r="J88" s="4">
        <v>5.731180350238815</v>
      </c>
      <c r="K88" s="4">
        <v>3.6605657237936908</v>
      </c>
      <c r="L88" s="4">
        <v>-0.9351664456696287</v>
      </c>
      <c r="M88" s="4">
        <v>5.6357872490313472</v>
      </c>
      <c r="N88" s="4">
        <v>11.015502287782573</v>
      </c>
      <c r="O88" s="4">
        <v>1.2426181102362208</v>
      </c>
      <c r="P88" s="4">
        <v>9.0096078312888945</v>
      </c>
      <c r="Q88" s="4">
        <v>19.315060814976722</v>
      </c>
      <c r="R88" s="4">
        <v>8.7439475932782766</v>
      </c>
      <c r="S88" s="4">
        <v>21.4815784878645</v>
      </c>
      <c r="T88" s="4">
        <v>-12.538203778031439</v>
      </c>
      <c r="U88" s="4">
        <v>-2.5790852307072365</v>
      </c>
      <c r="V88" s="4">
        <v>-13.791106514994841</v>
      </c>
      <c r="W88" s="4">
        <v>6.7491350300962125</v>
      </c>
      <c r="X88" s="4">
        <v>15.477511876748217</v>
      </c>
      <c r="Y88" s="4">
        <v>10.31354082921788</v>
      </c>
      <c r="Z88" s="4">
        <v>3.8357939241024082</v>
      </c>
      <c r="AA88" s="4">
        <v>-21.491429697248314</v>
      </c>
      <c r="AB88" s="4">
        <v>7.3161256906077163</v>
      </c>
      <c r="AC88" s="4">
        <v>12.228022551680931</v>
      </c>
      <c r="AD88" s="4">
        <v>-0.10918926695691203</v>
      </c>
      <c r="AE88" s="4">
        <v>2.6077649119392641</v>
      </c>
      <c r="AF88" s="4">
        <v>3.3957956815371544</v>
      </c>
      <c r="AG88" s="4">
        <v>-0.5335786568537364</v>
      </c>
      <c r="AH88" s="4">
        <v>3.9895356442118874</v>
      </c>
      <c r="AI88" s="4">
        <v>1.7745675049045773</v>
      </c>
      <c r="AJ88" s="4">
        <v>0.8323841233681043</v>
      </c>
      <c r="AK88" s="4">
        <v>-2.9667960327727436</v>
      </c>
      <c r="AL88" s="4">
        <v>-5.1784772287673686</v>
      </c>
      <c r="AM88" s="4">
        <v>-2.3829392675011634</v>
      </c>
      <c r="AN88" s="4">
        <v>2.6975683890577509</v>
      </c>
      <c r="AO88" s="4">
        <v>-0.99138330399330976</v>
      </c>
      <c r="AP88" s="4">
        <v>-2.2927194460041256</v>
      </c>
      <c r="AQ88" s="4">
        <v>-1.6119801602441604</v>
      </c>
      <c r="AR88" s="4">
        <v>7.7457987251303635</v>
      </c>
      <c r="AS88" s="4">
        <v>1.6672642524202499</v>
      </c>
      <c r="AT88" s="4">
        <v>1.7585509540138873</v>
      </c>
      <c r="AU88" s="4">
        <v>3.5945735764279125</v>
      </c>
      <c r="AV88" s="4">
        <v>7.4067895570939903</v>
      </c>
      <c r="AW88" s="4">
        <v>-3.8886296469115185E-2</v>
      </c>
      <c r="AX88" s="4">
        <v>8.1148370030342978</v>
      </c>
      <c r="AY88" s="4">
        <v>0.79843216955797092</v>
      </c>
      <c r="AZ88" s="4">
        <v>-1.4138911158078891</v>
      </c>
      <c r="BA88" s="4">
        <v>-3.373335284648034</v>
      </c>
      <c r="BB88" s="4">
        <v>-2.4534302589731873</v>
      </c>
      <c r="BC88" s="4">
        <v>4.1026043300909958</v>
      </c>
      <c r="BD88" s="4">
        <v>-9.780724888855401</v>
      </c>
      <c r="BE88" s="4">
        <v>-4.5914206491600158</v>
      </c>
      <c r="BF88" s="4">
        <v>-5.8912386706948698</v>
      </c>
      <c r="BG88" s="4">
        <v>2.693062243624043</v>
      </c>
      <c r="BH88" s="4">
        <v>-6.000347342827367</v>
      </c>
      <c r="BI88" s="4">
        <v>3.8577105747794764</v>
      </c>
      <c r="BJ88" s="4">
        <v>-5.3009799346710222</v>
      </c>
      <c r="BK88" s="4">
        <v>9.3868798128472548</v>
      </c>
      <c r="BL88" s="4">
        <v>14.77454999108893</v>
      </c>
      <c r="BM88" s="4">
        <v>11.39751552795031</v>
      </c>
    </row>
    <row r="89" spans="1:65" x14ac:dyDescent="0.3">
      <c r="A89" s="3" t="s">
        <v>90</v>
      </c>
      <c r="B89" s="4">
        <v>-1.2532928873632814</v>
      </c>
      <c r="C89" s="4">
        <v>3.3583306162373763</v>
      </c>
      <c r="D89" s="4">
        <v>-10.118296529968461</v>
      </c>
      <c r="E89" s="4">
        <v>-6.949197157146612</v>
      </c>
      <c r="F89" s="4">
        <v>-2.5801626624287244</v>
      </c>
      <c r="G89" s="4">
        <v>1.1899049995201965</v>
      </c>
      <c r="H89" s="4">
        <v>4.9691797060218121</v>
      </c>
      <c r="I89" s="4">
        <v>-1.0415723213477099</v>
      </c>
      <c r="J89" s="4">
        <v>6.6172432729269666</v>
      </c>
      <c r="K89" s="4">
        <v>3.9844088349934879</v>
      </c>
      <c r="L89" s="4">
        <v>-1.5243648479800069</v>
      </c>
      <c r="M89" s="4">
        <v>11.106411774657417</v>
      </c>
      <c r="N89" s="4">
        <v>4.5691601152019912</v>
      </c>
      <c r="O89" s="4">
        <v>0.3275271698675139</v>
      </c>
      <c r="P89" s="4">
        <v>11.599850131135261</v>
      </c>
      <c r="Q89" s="4">
        <v>18.581034719363245</v>
      </c>
      <c r="R89" s="4">
        <v>11.840784267406832</v>
      </c>
      <c r="S89" s="4">
        <v>29.881719294540094</v>
      </c>
      <c r="T89" s="4">
        <v>-27.999832235876365</v>
      </c>
      <c r="U89" s="4">
        <v>-8.8330181332740043</v>
      </c>
      <c r="V89" s="4">
        <v>-17.065283709579017</v>
      </c>
      <c r="W89" s="4">
        <v>5.3533659105827374</v>
      </c>
      <c r="X89" s="4">
        <v>12.253374870197305</v>
      </c>
      <c r="Y89" s="4">
        <v>5.2715167063710249</v>
      </c>
      <c r="Z89" s="4">
        <v>8.5490599462826413</v>
      </c>
      <c r="AA89" s="4">
        <v>-24.980257962621739</v>
      </c>
      <c r="AB89" s="4">
        <v>3.1180240512709649</v>
      </c>
      <c r="AC89" s="4">
        <v>13.305311979128923</v>
      </c>
      <c r="AD89" s="4">
        <v>-0.86344739366804257</v>
      </c>
      <c r="AE89" s="4">
        <v>2.0064516129032195</v>
      </c>
      <c r="AF89" s="4">
        <v>5.4448534077928583</v>
      </c>
      <c r="AG89" s="4">
        <v>-0.65599422243620065</v>
      </c>
      <c r="AH89" s="4">
        <v>6.6975158304912255E-2</v>
      </c>
      <c r="AI89" s="4">
        <v>0.32721323395745311</v>
      </c>
      <c r="AJ89" s="4">
        <v>2.5850093615993206</v>
      </c>
      <c r="AK89" s="4">
        <v>-0.15313033747570151</v>
      </c>
      <c r="AL89" s="4">
        <v>-4.1938110749185702</v>
      </c>
      <c r="AM89" s="4">
        <v>-1.0685447149535585</v>
      </c>
      <c r="AN89" s="4">
        <v>3.0254679349493783</v>
      </c>
      <c r="AO89" s="4">
        <v>2.2253956920147493</v>
      </c>
      <c r="AP89" s="4">
        <v>0.45983701979045505</v>
      </c>
      <c r="AQ89" s="4">
        <v>-1.3592904043313021</v>
      </c>
      <c r="AR89" s="4">
        <v>7.9843695322524226</v>
      </c>
      <c r="AS89" s="4">
        <v>0.84256008641642233</v>
      </c>
      <c r="AT89" s="4">
        <v>1.1326774793937715</v>
      </c>
      <c r="AU89" s="4">
        <v>4.2380902303081296</v>
      </c>
      <c r="AV89" s="4">
        <v>5.1906779661017062</v>
      </c>
      <c r="AW89" s="4">
        <v>-2.5437505976857779</v>
      </c>
      <c r="AX89" s="4">
        <v>2.4384260622117595</v>
      </c>
      <c r="AY89" s="4">
        <v>1.2526997840172793</v>
      </c>
      <c r="AZ89" s="4">
        <v>-3.9594975402397656</v>
      </c>
      <c r="BA89" s="4">
        <v>-3.3817140600315847</v>
      </c>
      <c r="BB89" s="4">
        <v>-1.1326696464851791</v>
      </c>
      <c r="BC89" s="4">
        <v>-3.6129032258060537E-2</v>
      </c>
      <c r="BD89" s="4">
        <v>-2.9739776951672909</v>
      </c>
      <c r="BE89" s="4">
        <v>-3.3885780639712886</v>
      </c>
      <c r="BF89" s="4">
        <v>-3.7933078290856197</v>
      </c>
      <c r="BG89" s="4">
        <v>-1.0081209745169428</v>
      </c>
      <c r="BH89" s="4">
        <v>-4.6562942008486585</v>
      </c>
      <c r="BI89" s="4">
        <v>0.65025828015800258</v>
      </c>
      <c r="BJ89" s="4">
        <v>-5.1563820794589983</v>
      </c>
      <c r="BK89" s="4">
        <v>5.2448876546326657</v>
      </c>
      <c r="BL89" s="4">
        <v>11.502248875562216</v>
      </c>
      <c r="BM89" s="4">
        <v>7.9814984133813729</v>
      </c>
    </row>
    <row r="90" spans="1:65" x14ac:dyDescent="0.3">
      <c r="A90" s="3" t="s">
        <v>91</v>
      </c>
      <c r="B90" s="4">
        <v>-1.6142735768904106</v>
      </c>
      <c r="C90" s="4">
        <v>-0.9532062391680971</v>
      </c>
      <c r="D90" s="4">
        <v>-3.149606299212611</v>
      </c>
      <c r="E90" s="4">
        <v>-5.8717253839204915</v>
      </c>
      <c r="F90" s="4">
        <v>-3.4253092293054372</v>
      </c>
      <c r="G90" s="4">
        <v>3.1527093596059217</v>
      </c>
      <c r="H90" s="4">
        <v>2.9608404966571191</v>
      </c>
      <c r="I90" s="4">
        <v>2.420856610800759</v>
      </c>
      <c r="J90" s="4">
        <v>6.5454545454545308</v>
      </c>
      <c r="K90" s="4">
        <v>6.3573883161512201</v>
      </c>
      <c r="L90" s="4">
        <v>-2.5040387722132502</v>
      </c>
      <c r="M90" s="4">
        <v>2.8997514498757133</v>
      </c>
      <c r="N90" s="4">
        <v>5.6511056511056399</v>
      </c>
      <c r="O90" s="4">
        <v>5.9689922480620119</v>
      </c>
      <c r="P90" s="4">
        <v>6.9970845481049464</v>
      </c>
      <c r="Q90" s="4">
        <v>23.383768913342514</v>
      </c>
      <c r="R90" s="4">
        <v>9.1727630838491869</v>
      </c>
      <c r="S90" s="4">
        <v>27.83505154639175</v>
      </c>
      <c r="T90" s="4">
        <v>-27.838519764507989</v>
      </c>
      <c r="U90" s="4">
        <v>-8.6813186813186896</v>
      </c>
      <c r="V90" s="4">
        <v>-17.629362214199755</v>
      </c>
      <c r="W90" s="4">
        <v>0.36179450072359653</v>
      </c>
      <c r="X90" s="4">
        <v>10.526315789473689</v>
      </c>
      <c r="Y90" s="4">
        <v>6.2099871959026842</v>
      </c>
      <c r="Z90" s="4">
        <v>2.819436112777443</v>
      </c>
      <c r="AA90" s="4">
        <v>-21.411901983663949</v>
      </c>
      <c r="AB90" s="4">
        <v>6.2739097169089568</v>
      </c>
      <c r="AC90" s="4">
        <v>10.835214446952607</v>
      </c>
      <c r="AD90" s="4">
        <v>0.47522063815342941</v>
      </c>
      <c r="AE90" s="4">
        <v>0.47297297297297403</v>
      </c>
      <c r="AF90" s="4">
        <v>2.2957461174881697</v>
      </c>
      <c r="AG90" s="4">
        <v>-0.72607260726071554</v>
      </c>
      <c r="AH90" s="4">
        <v>1.2072434607645777</v>
      </c>
      <c r="AI90" s="4">
        <v>0.59327620303229578</v>
      </c>
      <c r="AJ90" s="4">
        <v>1.7693315858453473</v>
      </c>
      <c r="AK90" s="4">
        <v>-1.0230179028132957</v>
      </c>
      <c r="AL90" s="4">
        <v>-4.0920716112531963</v>
      </c>
      <c r="AM90" s="4">
        <v>-0.26666666666666933</v>
      </c>
      <c r="AN90" s="4">
        <v>3.0748663101604365</v>
      </c>
      <c r="AO90" s="4">
        <v>0.84087968952132919</v>
      </c>
      <c r="AP90" s="4">
        <v>2.501603592046191</v>
      </c>
      <c r="AQ90" s="4">
        <v>-5.2830188679245396</v>
      </c>
      <c r="AR90" s="4">
        <v>6.7750928933850805</v>
      </c>
      <c r="AS90" s="4">
        <v>1.9440124416796263</v>
      </c>
      <c r="AT90" s="4">
        <v>2.3628048780487765</v>
      </c>
      <c r="AU90" s="4">
        <v>3.5740878629933084</v>
      </c>
      <c r="AV90" s="4">
        <v>4.5291157440690091</v>
      </c>
      <c r="AW90" s="4">
        <v>-1.8505825908156415</v>
      </c>
      <c r="AX90" s="4">
        <v>6.9832402234636994</v>
      </c>
      <c r="AY90" s="4">
        <v>7.5737265415549535</v>
      </c>
      <c r="AZ90" s="4">
        <v>-3.4591194968553625</v>
      </c>
      <c r="BA90" s="4">
        <v>-3.36569579288025</v>
      </c>
      <c r="BB90" s="4">
        <v>2.0161290322580596</v>
      </c>
      <c r="BC90" s="4">
        <v>4.2168674698795119</v>
      </c>
      <c r="BD90" s="4">
        <v>-4.3031470777135405</v>
      </c>
      <c r="BE90" s="4">
        <v>0.26263952724885642</v>
      </c>
      <c r="BF90" s="4">
        <v>-4.3393782383419577</v>
      </c>
      <c r="BG90" s="4">
        <v>0.40622884224779621</v>
      </c>
      <c r="BH90" s="4">
        <v>-5.5293324342548971</v>
      </c>
      <c r="BI90" s="4">
        <v>0.59391239792130601</v>
      </c>
      <c r="BJ90" s="4">
        <v>-4.2066420664206614</v>
      </c>
      <c r="BK90" s="4">
        <v>4.8669201520912635</v>
      </c>
      <c r="BL90" s="4">
        <v>8.5569253081943444</v>
      </c>
      <c r="BM90" s="4">
        <v>5.661582795430343</v>
      </c>
    </row>
    <row r="91" spans="1:65" x14ac:dyDescent="0.3">
      <c r="A91" s="3" t="s">
        <v>92</v>
      </c>
      <c r="B91" s="4">
        <v>-2.0107238605898177</v>
      </c>
      <c r="C91" s="4">
        <v>1.3698630136986478</v>
      </c>
      <c r="D91" s="4">
        <v>0.27027027027026107</v>
      </c>
      <c r="E91" s="4">
        <v>-8.4905660377358458</v>
      </c>
      <c r="F91" s="4">
        <v>-0.87463556851311264</v>
      </c>
      <c r="G91" s="4">
        <v>2.941176470588216</v>
      </c>
      <c r="H91" s="4">
        <v>1.1428571428571377</v>
      </c>
      <c r="I91" s="4">
        <v>0.14144271570012562</v>
      </c>
      <c r="J91" s="4">
        <v>8.3333333333333499</v>
      </c>
      <c r="K91" s="4">
        <v>5.0131926121371979</v>
      </c>
      <c r="L91" s="4">
        <v>0</v>
      </c>
      <c r="M91" s="4">
        <v>3.2663316582914446</v>
      </c>
      <c r="N91" s="4">
        <v>0.24721878862794663</v>
      </c>
      <c r="O91" s="4">
        <v>6.3728383814050993</v>
      </c>
      <c r="P91" s="4">
        <v>8.1379310344827847</v>
      </c>
      <c r="Q91" s="4">
        <v>19.195849546044101</v>
      </c>
      <c r="R91" s="4">
        <v>19.358407079646003</v>
      </c>
      <c r="S91" s="4">
        <v>30.583873957367935</v>
      </c>
      <c r="T91" s="4">
        <v>-27.888153053715968</v>
      </c>
      <c r="U91" s="4">
        <v>-7.5743048897411249</v>
      </c>
      <c r="V91" s="4">
        <v>-21.784232365145222</v>
      </c>
      <c r="W91" s="4">
        <v>4.6451612903225872</v>
      </c>
      <c r="X91" s="4">
        <v>15.906288532675694</v>
      </c>
      <c r="Y91" s="4">
        <v>5.549738219895282</v>
      </c>
      <c r="Z91" s="4">
        <v>5.8653846153846061</v>
      </c>
      <c r="AA91" s="4">
        <v>-26.58873569889731</v>
      </c>
      <c r="AB91" s="4">
        <v>9.0090090090090147</v>
      </c>
      <c r="AC91" s="4">
        <v>6.9264069264069246</v>
      </c>
      <c r="AD91" s="4">
        <v>-1.4170040485830004</v>
      </c>
      <c r="AE91" s="4">
        <v>-1.0266940451745368</v>
      </c>
      <c r="AF91" s="4">
        <v>4.3750000000000142</v>
      </c>
      <c r="AG91" s="4">
        <v>1.9960079840319338</v>
      </c>
      <c r="AH91" s="4">
        <v>1.5748031496062913</v>
      </c>
      <c r="AI91" s="4">
        <v>0.19267822736031098</v>
      </c>
      <c r="AJ91" s="4">
        <v>2.1153846153846154</v>
      </c>
      <c r="AK91" s="4">
        <v>-1.3133208255159374</v>
      </c>
      <c r="AL91" s="4">
        <v>-5.6390977443608961</v>
      </c>
      <c r="AM91" s="4">
        <v>-0.39840637450199756</v>
      </c>
      <c r="AN91" s="4">
        <v>3.4000000000000017</v>
      </c>
      <c r="AO91" s="4">
        <v>0.38610038610039149</v>
      </c>
      <c r="AP91" s="4">
        <v>-1.7307692307692402</v>
      </c>
      <c r="AQ91" s="4">
        <v>0.19493177387914501</v>
      </c>
      <c r="AR91" s="4">
        <v>4.4660194174757324</v>
      </c>
      <c r="AS91" s="4">
        <v>1.4869888475836499</v>
      </c>
      <c r="AT91" s="4">
        <v>3.8181818181818024</v>
      </c>
      <c r="AU91" s="4">
        <v>-4.3782837127845706</v>
      </c>
      <c r="AV91" s="4">
        <v>2.9304029304029293</v>
      </c>
      <c r="AW91" s="4">
        <v>-3.3687943262411277</v>
      </c>
      <c r="AX91" s="4">
        <v>4.0366972477064085</v>
      </c>
      <c r="AY91" s="4">
        <v>2.3255813953488151</v>
      </c>
      <c r="AZ91" s="4">
        <v>-4.432624113475172</v>
      </c>
      <c r="BA91" s="4">
        <v>-0.73664825046041538</v>
      </c>
      <c r="BB91" s="4">
        <v>-2.9684601113172531</v>
      </c>
      <c r="BC91" s="4">
        <v>-1.9047619047619166</v>
      </c>
      <c r="BD91" s="4">
        <v>-5.2427184466019412</v>
      </c>
      <c r="BE91" s="4">
        <v>-3.8152610441766996</v>
      </c>
      <c r="BF91" s="4">
        <v>-4.3478260869565197</v>
      </c>
      <c r="BG91" s="4">
        <v>0.64935064935065845</v>
      </c>
      <c r="BH91" s="4">
        <v>-7.7419354838709777</v>
      </c>
      <c r="BI91" s="4">
        <v>1.9323671497584443</v>
      </c>
      <c r="BJ91" s="4">
        <v>-4.73933649289099</v>
      </c>
      <c r="BK91" s="4">
        <v>6.8965517241379146</v>
      </c>
      <c r="BL91" s="4">
        <v>13.133640552995402</v>
      </c>
      <c r="BM91" s="4">
        <v>5.2953156822810561</v>
      </c>
    </row>
    <row r="92" spans="1:65" x14ac:dyDescent="0.3">
      <c r="A92" s="3" t="s">
        <v>93</v>
      </c>
      <c r="B92" s="4">
        <v>-0.42129452317120897</v>
      </c>
      <c r="C92" s="4">
        <v>3.1950726590318732</v>
      </c>
      <c r="D92" s="4">
        <v>-1.6972862072181281</v>
      </c>
      <c r="E92" s="4">
        <v>-5.4359168959301849</v>
      </c>
      <c r="F92" s="4">
        <v>0.70907819834215791</v>
      </c>
      <c r="G92" s="4">
        <v>1.6461721539071692</v>
      </c>
      <c r="H92" s="4">
        <v>6.6536585365853718</v>
      </c>
      <c r="I92" s="4">
        <v>-1.3159105548909495</v>
      </c>
      <c r="J92" s="4">
        <v>7.058933233867946</v>
      </c>
      <c r="K92" s="4">
        <v>9.1448300283286326</v>
      </c>
      <c r="L92" s="4">
        <v>-0.10544245275368744</v>
      </c>
      <c r="M92" s="4">
        <v>4.3358233192595037</v>
      </c>
      <c r="N92" s="4">
        <v>-3.2174729920150429</v>
      </c>
      <c r="O92" s="4">
        <v>7.7974601633907614</v>
      </c>
      <c r="P92" s="4">
        <v>14.830764581444548</v>
      </c>
      <c r="Q92" s="4">
        <v>28.035094878596201</v>
      </c>
      <c r="R92" s="4">
        <v>7.2602443507406065</v>
      </c>
      <c r="S92" s="4">
        <v>45.899904238697644</v>
      </c>
      <c r="T92" s="4">
        <v>-25.477615685150003</v>
      </c>
      <c r="U92" s="4">
        <v>-18.841903370170797</v>
      </c>
      <c r="V92" s="4">
        <v>-23.520144046815215</v>
      </c>
      <c r="W92" s="4">
        <v>9.0358809801633804</v>
      </c>
      <c r="X92" s="4">
        <v>12.494147548658935</v>
      </c>
      <c r="Y92" s="4">
        <v>8.2347456145462967</v>
      </c>
      <c r="Z92" s="4">
        <v>4.695086165501773</v>
      </c>
      <c r="AA92" s="4">
        <v>-23.136115782500124</v>
      </c>
      <c r="AB92" s="4">
        <v>3.2185167431349906</v>
      </c>
      <c r="AC92" s="4">
        <v>11.668965517241373</v>
      </c>
      <c r="AD92" s="4">
        <v>2.4703557312251326E-2</v>
      </c>
      <c r="AE92" s="4">
        <v>2.8278587305507625</v>
      </c>
      <c r="AF92" s="4">
        <v>4.1851424406244249</v>
      </c>
      <c r="AG92" s="4">
        <v>-1.3992537313432836</v>
      </c>
      <c r="AH92" s="4">
        <v>4.3686129205760968</v>
      </c>
      <c r="AI92" s="4">
        <v>0.62921862487130009</v>
      </c>
      <c r="AJ92" s="4">
        <v>2.9672578444747568</v>
      </c>
      <c r="AK92" s="4">
        <v>-2.8941021705766325</v>
      </c>
      <c r="AL92" s="4">
        <v>-6.6102355627331955</v>
      </c>
      <c r="AM92" s="4">
        <v>-3.2200357781753253</v>
      </c>
      <c r="AN92" s="4">
        <v>0.77634011090572774</v>
      </c>
      <c r="AO92" s="4">
        <v>-0.37632776934749546</v>
      </c>
      <c r="AP92" s="4">
        <v>-1.5049046487540276</v>
      </c>
      <c r="AQ92" s="4">
        <v>-4.6177653977096895</v>
      </c>
      <c r="AR92" s="4">
        <v>5.9459105494073707</v>
      </c>
      <c r="AS92" s="4">
        <v>-1.7059150750973462</v>
      </c>
      <c r="AT92" s="4">
        <v>4.3426344896933191</v>
      </c>
      <c r="AU92" s="4">
        <v>2.8368367162560961</v>
      </c>
      <c r="AV92" s="4">
        <v>0.20499004334075593</v>
      </c>
      <c r="AW92" s="4">
        <v>-5.3975791973127931</v>
      </c>
      <c r="AX92" s="4">
        <v>-0.55708601163145977</v>
      </c>
      <c r="AY92" s="4">
        <v>-2.842746951978095</v>
      </c>
      <c r="AZ92" s="4">
        <v>-4.6201430504542893</v>
      </c>
      <c r="BA92" s="4">
        <v>-2.0773495424487494</v>
      </c>
      <c r="BB92" s="4">
        <v>-3.8297005500101755</v>
      </c>
      <c r="BC92" s="4">
        <v>-7.0492034400122153E-2</v>
      </c>
      <c r="BD92" s="4">
        <v>-8.2322234762979765</v>
      </c>
      <c r="BE92" s="4">
        <v>-4.9001130795325949</v>
      </c>
      <c r="BF92" s="4">
        <v>-4.1604754829123225</v>
      </c>
      <c r="BG92" s="4">
        <v>1.1342309261525887</v>
      </c>
      <c r="BH92" s="4">
        <v>-6.3982572212360989</v>
      </c>
      <c r="BI92" s="4">
        <v>0.65411473526032948</v>
      </c>
      <c r="BJ92" s="4">
        <v>-1.4051110915956735</v>
      </c>
      <c r="BK92" s="4">
        <v>4.4168209468394393</v>
      </c>
      <c r="BL92" s="4">
        <v>7.2441742654508685</v>
      </c>
      <c r="BM92" s="4">
        <v>6.2273657691702127</v>
      </c>
    </row>
    <row r="93" spans="1:65" x14ac:dyDescent="0.3">
      <c r="A93" s="3" t="s">
        <v>94</v>
      </c>
      <c r="B93" s="4">
        <v>-0.43196544276458265</v>
      </c>
      <c r="C93" s="4">
        <v>-1.0147570025506754</v>
      </c>
      <c r="D93" s="4">
        <v>-2.1170610211706173</v>
      </c>
      <c r="E93" s="4">
        <v>-4.4529262086514096</v>
      </c>
      <c r="F93" s="4">
        <v>-1.1873350923482779</v>
      </c>
      <c r="G93" s="4">
        <v>0.80106809078770647</v>
      </c>
      <c r="H93" s="4">
        <v>2.516556291390744</v>
      </c>
      <c r="I93" s="4">
        <v>2.5873221216041506</v>
      </c>
      <c r="J93" s="4">
        <v>4.0353089533417306</v>
      </c>
      <c r="K93" s="4">
        <v>5.8679706601467014</v>
      </c>
      <c r="L93" s="4">
        <v>0.57736720554272003</v>
      </c>
      <c r="M93" s="4">
        <v>4.4776119402985159</v>
      </c>
      <c r="N93" s="4">
        <v>11.724915445321308</v>
      </c>
      <c r="O93" s="4">
        <v>0.80932554146673197</v>
      </c>
      <c r="P93" s="4">
        <v>6.6143497757847491</v>
      </c>
      <c r="Q93" s="4">
        <v>21.961620469083154</v>
      </c>
      <c r="R93" s="4">
        <v>9.6860986547085197</v>
      </c>
      <c r="S93" s="4">
        <v>34.260016353229744</v>
      </c>
      <c r="T93" s="4">
        <v>-32.55095738109943</v>
      </c>
      <c r="U93" s="4">
        <v>-11.015490533562817</v>
      </c>
      <c r="V93" s="4">
        <v>-23.017408123791107</v>
      </c>
      <c r="W93" s="4">
        <v>2.9556650246305307</v>
      </c>
      <c r="X93" s="4">
        <v>14.234449760765539</v>
      </c>
      <c r="Y93" s="4">
        <v>3.4658511722731848</v>
      </c>
      <c r="Z93" s="4">
        <v>3.6132812500000027</v>
      </c>
      <c r="AA93" s="4">
        <v>-27.992459943449578</v>
      </c>
      <c r="AB93" s="4">
        <v>5.4869684499314131</v>
      </c>
      <c r="AC93" s="4">
        <v>16.415868673050618</v>
      </c>
      <c r="AD93" s="4">
        <v>-2.9377203290246792</v>
      </c>
      <c r="AE93" s="4">
        <v>4.8426150121065383</v>
      </c>
      <c r="AF93" s="4">
        <v>2.5730994152046835</v>
      </c>
      <c r="AG93" s="4">
        <v>-5.5872291904218976</v>
      </c>
      <c r="AH93" s="4">
        <v>2.4213075060532621</v>
      </c>
      <c r="AI93" s="4">
        <v>0.11750881316098608</v>
      </c>
      <c r="AJ93" s="4">
        <v>0.82159624413144838</v>
      </c>
      <c r="AK93" s="4">
        <v>-1.0392609699769098</v>
      </c>
      <c r="AL93" s="4">
        <v>-4.2431192660550625</v>
      </c>
      <c r="AM93" s="4">
        <v>-3.4730538922155536</v>
      </c>
      <c r="AN93" s="4">
        <v>1.7369727047146253</v>
      </c>
      <c r="AO93" s="4">
        <v>0.243309002433102</v>
      </c>
      <c r="AP93" s="4">
        <v>-5.2184466019417455</v>
      </c>
      <c r="AQ93" s="4">
        <v>-5.1150895140664971</v>
      </c>
      <c r="AR93" s="4">
        <v>7.1718538565629233</v>
      </c>
      <c r="AS93" s="4">
        <v>0</v>
      </c>
      <c r="AT93" s="4">
        <v>6.0301507537688366</v>
      </c>
      <c r="AU93" s="4">
        <v>0</v>
      </c>
      <c r="AV93" s="4">
        <v>-0.23696682464454774</v>
      </c>
      <c r="AW93" s="4">
        <v>0.11904761904761804</v>
      </c>
      <c r="AX93" s="4">
        <v>1.9024970273483921</v>
      </c>
      <c r="AY93" s="4">
        <v>-2.5943396226415145</v>
      </c>
      <c r="AZ93" s="4">
        <v>3.1901840490797557</v>
      </c>
      <c r="BA93" s="4">
        <v>5.1703877790834278</v>
      </c>
      <c r="BB93" s="4">
        <v>-2.8089887640449458</v>
      </c>
      <c r="BC93" s="4">
        <v>-2.1914648212226013</v>
      </c>
      <c r="BD93" s="4">
        <v>-8.3726415094339597</v>
      </c>
      <c r="BE93" s="4">
        <v>-7.2426937738246613</v>
      </c>
      <c r="BF93" s="4">
        <v>-5.4812834224598923</v>
      </c>
      <c r="BG93" s="4">
        <v>-2.8288543140028208</v>
      </c>
      <c r="BH93" s="4">
        <v>-5.2401746724890881</v>
      </c>
      <c r="BI93" s="4">
        <v>2.2187004754358157</v>
      </c>
      <c r="BJ93" s="4">
        <v>-8.6821705426356743</v>
      </c>
      <c r="BK93" s="4">
        <v>0.83752093802344341</v>
      </c>
      <c r="BL93" s="4">
        <v>12.458471760797352</v>
      </c>
      <c r="BM93" s="4">
        <v>9.1580502215657393</v>
      </c>
    </row>
    <row r="94" spans="1:65" x14ac:dyDescent="0.3">
      <c r="A94" s="3" t="s">
        <v>95</v>
      </c>
      <c r="B94" s="4">
        <v>-0.82466197182828194</v>
      </c>
      <c r="C94" s="4">
        <v>3.5121951219512213</v>
      </c>
      <c r="D94" s="4">
        <v>-2.3562676720075371</v>
      </c>
      <c r="E94" s="4">
        <v>-1.6409266409266554</v>
      </c>
      <c r="F94" s="4">
        <v>-0.68627450980393523</v>
      </c>
      <c r="G94" s="4">
        <v>0.88845014807503397</v>
      </c>
      <c r="H94" s="4">
        <v>3.424657534246573</v>
      </c>
      <c r="I94" s="4">
        <v>3.802281368821308</v>
      </c>
      <c r="J94" s="4">
        <v>5.621742907173795</v>
      </c>
      <c r="K94" s="4">
        <v>5.125725338491308</v>
      </c>
      <c r="L94" s="4">
        <v>0.45998160073598243</v>
      </c>
      <c r="M94" s="4">
        <v>5.12820512820511</v>
      </c>
      <c r="N94" s="4">
        <v>4.757709251101323</v>
      </c>
      <c r="O94" s="4">
        <v>5.7190916736753454</v>
      </c>
      <c r="P94" s="4">
        <v>7.1879936808846647</v>
      </c>
      <c r="Q94" s="4">
        <v>20.464767616191885</v>
      </c>
      <c r="R94" s="4">
        <v>8.9015151515151416</v>
      </c>
      <c r="S94" s="4">
        <v>38.202898550724633</v>
      </c>
      <c r="T94" s="4">
        <v>-24.901703800786361</v>
      </c>
      <c r="U94" s="4">
        <v>-8.6765513454146106</v>
      </c>
      <c r="V94" s="4">
        <v>-15.273601924233315</v>
      </c>
      <c r="W94" s="4">
        <v>1.0638297872340547</v>
      </c>
      <c r="X94" s="4">
        <v>11.789473684210531</v>
      </c>
      <c r="Y94" s="4">
        <v>4.0968342644320348</v>
      </c>
      <c r="Z94" s="4">
        <v>5.5786350148367934</v>
      </c>
      <c r="AA94" s="4">
        <v>-21.810005621135467</v>
      </c>
      <c r="AB94" s="4">
        <v>5.481481481481473</v>
      </c>
      <c r="AC94" s="4">
        <v>8.8986141502552947</v>
      </c>
      <c r="AD94" s="4">
        <v>-1.0046885465505808</v>
      </c>
      <c r="AE94" s="4">
        <v>-0.67658998646818869</v>
      </c>
      <c r="AF94" s="4">
        <v>1.9270474879559467</v>
      </c>
      <c r="AG94" s="4">
        <v>2.0931802835921691</v>
      </c>
      <c r="AH94" s="4">
        <v>2.3240371845949421</v>
      </c>
      <c r="AI94" s="4">
        <v>-1.0989010989010828</v>
      </c>
      <c r="AJ94" s="4">
        <v>0.19607843137252873</v>
      </c>
      <c r="AK94" s="4">
        <v>-1.2305699481865269</v>
      </c>
      <c r="AL94" s="4">
        <v>-6.4724919093851003</v>
      </c>
      <c r="AM94" s="4">
        <v>-2.2837370242214705</v>
      </c>
      <c r="AN94" s="4">
        <v>0.92067988668556411</v>
      </c>
      <c r="AO94" s="4">
        <v>1.4736842105263146</v>
      </c>
      <c r="AP94" s="4">
        <v>-0.13831258644536712</v>
      </c>
      <c r="AQ94" s="4">
        <v>-1.5927977839335175</v>
      </c>
      <c r="AR94" s="4">
        <v>7.1679550245959245</v>
      </c>
      <c r="AS94" s="4">
        <v>-1.3770491803278677</v>
      </c>
      <c r="AT94" s="4">
        <v>0</v>
      </c>
      <c r="AU94" s="4">
        <v>4.232804232804237</v>
      </c>
      <c r="AV94" s="4">
        <v>2.0939086294416125</v>
      </c>
      <c r="AW94" s="4">
        <v>-3.152039555006187</v>
      </c>
      <c r="AX94" s="4">
        <v>4.7223994894703321</v>
      </c>
      <c r="AY94" s="4">
        <v>1.5486631752983568</v>
      </c>
      <c r="AZ94" s="4">
        <v>-5.3625837903717315</v>
      </c>
      <c r="BA94" s="4">
        <v>-4.2172523961661188</v>
      </c>
      <c r="BB94" s="4">
        <v>-0.92961487383799224</v>
      </c>
      <c r="BC94" s="4">
        <v>5.6872037914691731</v>
      </c>
      <c r="BD94" s="4">
        <v>-4.7405509288917198</v>
      </c>
      <c r="BE94" s="4">
        <v>-6.0424966799468844</v>
      </c>
      <c r="BF94" s="4">
        <v>-6.2801932367149673</v>
      </c>
      <c r="BG94" s="4">
        <v>0.81001472754048187</v>
      </c>
      <c r="BH94" s="4">
        <v>-6.0628195763330837</v>
      </c>
      <c r="BI94" s="4">
        <v>1.2759170653907621</v>
      </c>
      <c r="BJ94" s="4">
        <v>-6.0629921259842465</v>
      </c>
      <c r="BK94" s="4">
        <v>8.2362728785357806</v>
      </c>
      <c r="BL94" s="4">
        <v>9.9923136049193069</v>
      </c>
      <c r="BM94" s="4">
        <v>13.836477987421377</v>
      </c>
    </row>
    <row r="95" spans="1:65" x14ac:dyDescent="0.3">
      <c r="A95" s="3" t="s">
        <v>96</v>
      </c>
      <c r="B95" s="4">
        <v>2.1036754782884763</v>
      </c>
      <c r="C95" s="4">
        <v>-2.0406357045269763</v>
      </c>
      <c r="D95" s="4">
        <v>-2.5730237074196882</v>
      </c>
      <c r="E95" s="4">
        <v>-2.6825014533676637</v>
      </c>
      <c r="F95" s="4">
        <v>-2.1936910126689715</v>
      </c>
      <c r="G95" s="4">
        <v>0.66939059375812571</v>
      </c>
      <c r="H95" s="4">
        <v>4.0328151986183256</v>
      </c>
      <c r="I95" s="4">
        <v>2.2961730449251312</v>
      </c>
      <c r="J95" s="4">
        <v>4.5543266102797704</v>
      </c>
      <c r="K95" s="4">
        <v>4.7802197802197837</v>
      </c>
      <c r="L95" s="4">
        <v>-1.1536444677503996</v>
      </c>
      <c r="M95" s="4">
        <v>1.4702538840469932</v>
      </c>
      <c r="N95" s="4">
        <v>2.7608056121294395</v>
      </c>
      <c r="O95" s="4">
        <v>3.1123834691330803</v>
      </c>
      <c r="P95" s="4">
        <v>4.1900224215246658</v>
      </c>
      <c r="Q95" s="4">
        <v>18.152424720013123</v>
      </c>
      <c r="R95" s="4">
        <v>10.069120119559125</v>
      </c>
      <c r="S95" s="4">
        <v>28.626386060194619</v>
      </c>
      <c r="T95" s="4">
        <v>-23.291840814101405</v>
      </c>
      <c r="U95" s="4">
        <v>-10.576177285318542</v>
      </c>
      <c r="V95" s="4">
        <v>-11.907564587076411</v>
      </c>
      <c r="W95" s="4">
        <v>1.3734922958934845</v>
      </c>
      <c r="X95" s="4">
        <v>15.598349381017881</v>
      </c>
      <c r="Y95" s="4">
        <v>4.4950379451255049</v>
      </c>
      <c r="Z95" s="4">
        <v>5.5196447642066246</v>
      </c>
      <c r="AA95" s="4">
        <v>-18.100463431523988</v>
      </c>
      <c r="AB95" s="4">
        <v>2.4040715194535411</v>
      </c>
      <c r="AC95" s="4">
        <v>13.763705344815955</v>
      </c>
      <c r="AD95" s="4">
        <v>-8.9623580959955207E-2</v>
      </c>
      <c r="AE95" s="4">
        <v>1.465164955646364</v>
      </c>
      <c r="AF95" s="4">
        <v>5.1993239884680476</v>
      </c>
      <c r="AG95" s="4">
        <v>3.0523530523530429</v>
      </c>
      <c r="AH95" s="4">
        <v>1.7964071856287536</v>
      </c>
      <c r="AI95" s="4">
        <v>3.6091311016871075E-2</v>
      </c>
      <c r="AJ95" s="4">
        <v>2.8411653287634109</v>
      </c>
      <c r="AK95" s="4">
        <v>0.28720626631854845</v>
      </c>
      <c r="AL95" s="4">
        <v>-5.3852739726027226</v>
      </c>
      <c r="AM95" s="4">
        <v>0.69676952312007279</v>
      </c>
      <c r="AN95" s="4">
        <v>3.8191948238677198</v>
      </c>
      <c r="AO95" s="4">
        <v>2.2935779816513744</v>
      </c>
      <c r="AP95" s="4">
        <v>-0.88840003384380917</v>
      </c>
      <c r="AQ95" s="4">
        <v>2.3366877025413637</v>
      </c>
      <c r="AR95" s="4">
        <v>7.6522917778838098</v>
      </c>
      <c r="AS95" s="4">
        <v>1.8802797710963683</v>
      </c>
      <c r="AT95" s="4">
        <v>2.6423124667494293</v>
      </c>
      <c r="AU95" s="4">
        <v>4.647546648237741</v>
      </c>
      <c r="AV95" s="4">
        <v>2.9057289087006724</v>
      </c>
      <c r="AW95" s="4">
        <v>0.28955199871307968</v>
      </c>
      <c r="AX95" s="4">
        <v>3.0154783863982777</v>
      </c>
      <c r="AY95" s="4">
        <v>1.6601409553641466</v>
      </c>
      <c r="AZ95" s="4">
        <v>-0.49593180937621428</v>
      </c>
      <c r="BA95" s="4">
        <v>-4.1553818772730917</v>
      </c>
      <c r="BB95" s="4">
        <v>-2.6371137356414884</v>
      </c>
      <c r="BC95" s="4">
        <v>1.0318783561382558</v>
      </c>
      <c r="BD95" s="4">
        <v>-9.0300130491517905</v>
      </c>
      <c r="BE95" s="4">
        <v>-1.0691706954258009</v>
      </c>
      <c r="BF95" s="4">
        <v>-1.2071507556210765</v>
      </c>
      <c r="BG95" s="4">
        <v>3.479153064079834</v>
      </c>
      <c r="BH95" s="4">
        <v>-4.52496845141519</v>
      </c>
      <c r="BI95" s="4">
        <v>2.4997539612243025</v>
      </c>
      <c r="BJ95" s="4">
        <v>-5.6841094575132169</v>
      </c>
      <c r="BK95" s="4">
        <v>8.5557221389305358</v>
      </c>
      <c r="BL95" s="4">
        <v>12.411380167572059</v>
      </c>
      <c r="BM95" s="4">
        <v>5.119174379556056</v>
      </c>
    </row>
    <row r="96" spans="1:65" x14ac:dyDescent="0.3">
      <c r="A96" s="3" t="s">
        <v>97</v>
      </c>
      <c r="B96" s="4">
        <v>2.1186440677966165</v>
      </c>
      <c r="C96" s="4">
        <v>-0.50377833753147994</v>
      </c>
      <c r="D96" s="4">
        <v>-2.1940928270042308</v>
      </c>
      <c r="E96" s="4">
        <v>-3.5375323554788505</v>
      </c>
      <c r="F96" s="4">
        <v>-2.9255319148936154</v>
      </c>
      <c r="G96" s="4">
        <v>0.91324200913242304</v>
      </c>
      <c r="H96" s="4">
        <v>4.3438914027149345</v>
      </c>
      <c r="I96" s="4">
        <v>1.8245004344048494</v>
      </c>
      <c r="J96" s="4">
        <v>4.5221843003413138</v>
      </c>
      <c r="K96" s="4">
        <v>4.358552631578938</v>
      </c>
      <c r="L96" s="4">
        <v>-2.1276595744680775</v>
      </c>
      <c r="M96" s="4">
        <v>0</v>
      </c>
      <c r="N96" s="4">
        <v>0.48622366288492103</v>
      </c>
      <c r="O96" s="4">
        <v>2.9032258064516143</v>
      </c>
      <c r="P96" s="4">
        <v>6.6302652106084201</v>
      </c>
      <c r="Q96" s="4">
        <v>30.022404779686358</v>
      </c>
      <c r="R96" s="4">
        <v>11.448598130841125</v>
      </c>
      <c r="S96" s="4">
        <v>29.297693920335437</v>
      </c>
      <c r="T96" s="4">
        <v>-37.332775919732427</v>
      </c>
      <c r="U96" s="4">
        <v>-17.749999999999993</v>
      </c>
      <c r="V96" s="4">
        <v>-35.866261398176306</v>
      </c>
      <c r="W96" s="4">
        <v>24.776785714285719</v>
      </c>
      <c r="X96" s="4">
        <v>20.304114490160991</v>
      </c>
      <c r="Y96" s="4">
        <v>7.7761627906976969</v>
      </c>
      <c r="Z96" s="4">
        <v>2.516556291390728</v>
      </c>
      <c r="AA96" s="4">
        <v>-28.423772609819121</v>
      </c>
      <c r="AB96" s="4">
        <v>0.38240917782026296</v>
      </c>
      <c r="AC96" s="4">
        <v>20.418326693227108</v>
      </c>
      <c r="AD96" s="4">
        <v>-6.8651778329197919</v>
      </c>
      <c r="AE96" s="4">
        <v>1.865008880994683</v>
      </c>
      <c r="AF96" s="4">
        <v>3.4330985915493146</v>
      </c>
      <c r="AG96" s="4">
        <v>-8.425531914893611</v>
      </c>
      <c r="AH96" s="4">
        <v>4.014939309056972</v>
      </c>
      <c r="AI96" s="4">
        <v>-2.0627802690582913</v>
      </c>
      <c r="AJ96" s="4">
        <v>1.3736263736263636</v>
      </c>
      <c r="AK96" s="4">
        <v>-3.3958891867739047</v>
      </c>
      <c r="AL96" s="4">
        <v>-11.967361740707167</v>
      </c>
      <c r="AM96" s="4">
        <v>-4.7373841400617813</v>
      </c>
      <c r="AN96" s="4">
        <v>0.10810810810809846</v>
      </c>
      <c r="AO96" s="4">
        <v>2.4784482758620463</v>
      </c>
      <c r="AP96" s="4">
        <v>1.2618296529968462</v>
      </c>
      <c r="AQ96" s="4">
        <v>-1.5576323987538829</v>
      </c>
      <c r="AR96" s="4">
        <v>6.8565400843881736</v>
      </c>
      <c r="AS96" s="4">
        <v>0.98716683119447501</v>
      </c>
      <c r="AT96" s="4">
        <v>3.700097370983447</v>
      </c>
      <c r="AU96" s="4">
        <v>3.9436619718309953</v>
      </c>
      <c r="AV96" s="4">
        <v>4.4263775971092993</v>
      </c>
      <c r="AW96" s="4">
        <v>0.43215211754536403</v>
      </c>
      <c r="AX96" s="4">
        <v>4.7332185886402911</v>
      </c>
      <c r="AY96" s="4">
        <v>5.4031587697423147</v>
      </c>
      <c r="AZ96" s="4">
        <v>-3.7599999999999967</v>
      </c>
      <c r="BA96" s="4">
        <v>-0.82440230832646588</v>
      </c>
      <c r="BB96" s="4">
        <v>-0.58284762697753068</v>
      </c>
      <c r="BC96" s="4">
        <v>-0.25295109612141992</v>
      </c>
      <c r="BD96" s="4">
        <v>-5.2409129332206259</v>
      </c>
      <c r="BE96" s="4">
        <v>-3.2370953630796091</v>
      </c>
      <c r="BF96" s="4">
        <v>-4.0035587188612212</v>
      </c>
      <c r="BG96" s="4">
        <v>0.7414272474513347</v>
      </c>
      <c r="BH96" s="4">
        <v>-6.2557497700092082</v>
      </c>
      <c r="BI96" s="4">
        <v>1.424211597151575</v>
      </c>
      <c r="BJ96" s="4">
        <v>-5.2156469408224648</v>
      </c>
      <c r="BK96" s="4">
        <v>5.9748427672955966</v>
      </c>
      <c r="BL96" s="4">
        <v>11.473788328387746</v>
      </c>
      <c r="BM96" s="4">
        <v>6.0337178349600782</v>
      </c>
    </row>
    <row r="97" spans="1:65" x14ac:dyDescent="0.3">
      <c r="A97" s="3" t="s">
        <v>98</v>
      </c>
      <c r="B97" s="4">
        <v>2.69489894128971</v>
      </c>
      <c r="C97" s="4">
        <v>-1.1235955056179776</v>
      </c>
      <c r="D97" s="4">
        <v>-4.1666666666666705</v>
      </c>
      <c r="E97" s="4">
        <v>0.69169960474307923</v>
      </c>
      <c r="F97" s="4">
        <v>-0.88669950738915104</v>
      </c>
      <c r="G97" s="4">
        <v>0.49701789264412738</v>
      </c>
      <c r="H97" s="4">
        <v>3.75865479723047</v>
      </c>
      <c r="I97" s="4">
        <v>4.9760765550239325</v>
      </c>
      <c r="J97" s="4">
        <v>4.0109389243391007</v>
      </c>
      <c r="K97" s="4">
        <v>1.0610079575596818</v>
      </c>
      <c r="L97" s="4">
        <v>2.7121609798775119</v>
      </c>
      <c r="M97" s="4">
        <v>7.0698466780238345</v>
      </c>
      <c r="N97" s="4">
        <v>9.7719869706840399</v>
      </c>
      <c r="O97" s="4">
        <v>5.4289180058287849</v>
      </c>
      <c r="P97" s="4">
        <v>5.3715967623252352</v>
      </c>
      <c r="Q97" s="4">
        <v>15.482054890921889</v>
      </c>
      <c r="R97" s="4">
        <v>8.3128078817733932</v>
      </c>
      <c r="S97" s="4">
        <v>26.606026151222288</v>
      </c>
      <c r="T97" s="4">
        <v>-22.196478220574601</v>
      </c>
      <c r="U97" s="4">
        <v>-0.16891891891892469</v>
      </c>
      <c r="V97" s="4">
        <v>-15.736040609137062</v>
      </c>
      <c r="W97" s="4">
        <v>2.533333333333335</v>
      </c>
      <c r="X97" s="4">
        <v>10.663198959687897</v>
      </c>
      <c r="Y97" s="4">
        <v>5.2264808362369299</v>
      </c>
      <c r="Z97" s="4">
        <v>0.77220077220076566</v>
      </c>
      <c r="AA97" s="4">
        <v>-16.972490278538565</v>
      </c>
      <c r="AB97" s="4">
        <v>3.4860557768924285</v>
      </c>
      <c r="AC97" s="4">
        <v>9.3439363817097352</v>
      </c>
      <c r="AD97" s="4">
        <v>5.1818181818181808</v>
      </c>
      <c r="AE97" s="4">
        <v>1.3828867761452106</v>
      </c>
      <c r="AF97" s="4">
        <v>3.3533963886500366</v>
      </c>
      <c r="AG97" s="4">
        <v>2.2462562396006733</v>
      </c>
      <c r="AH97" s="4">
        <v>1.4790468364831602</v>
      </c>
      <c r="AI97" s="4">
        <v>3.4008097165991686</v>
      </c>
      <c r="AJ97" s="4">
        <v>1.1746280344557638</v>
      </c>
      <c r="AK97" s="4">
        <v>1.3921113689095057</v>
      </c>
      <c r="AL97" s="4">
        <v>-2.3556231003039656</v>
      </c>
      <c r="AM97" s="4">
        <v>-1.486008901165756</v>
      </c>
      <c r="AN97" s="4">
        <v>2.7522935779816526</v>
      </c>
      <c r="AO97" s="4">
        <v>0.62166962699823303</v>
      </c>
      <c r="AP97" s="4">
        <v>5.0308914386584327</v>
      </c>
      <c r="AQ97" s="4">
        <v>0.33726812816188739</v>
      </c>
      <c r="AR97" s="4">
        <v>4.237365204361863</v>
      </c>
      <c r="AS97" s="4">
        <v>2.165725047080969</v>
      </c>
      <c r="AT97" s="4">
        <v>1.9283746556474122</v>
      </c>
      <c r="AU97" s="4">
        <v>0.63063063063061964</v>
      </c>
      <c r="AV97" s="4">
        <v>3.0438675022381427</v>
      </c>
      <c r="AW97" s="4">
        <v>1.7271157167530093</v>
      </c>
      <c r="AX97" s="4">
        <v>5.5178268251273606</v>
      </c>
      <c r="AY97" s="4">
        <v>-1.9299867787263072</v>
      </c>
      <c r="AZ97" s="4">
        <v>-0.98743267504489318</v>
      </c>
      <c r="BA97" s="4">
        <v>-1.1659192825112004</v>
      </c>
      <c r="BB97" s="4">
        <v>-3.082502266545776</v>
      </c>
      <c r="BC97" s="4">
        <v>0.56232427366447479</v>
      </c>
      <c r="BD97" s="4">
        <v>-6.0577819198508891</v>
      </c>
      <c r="BE97" s="4">
        <v>-6.2683643486777534</v>
      </c>
      <c r="BF97" s="4">
        <v>-6.1224489795918249</v>
      </c>
      <c r="BG97" s="4">
        <v>-0.76086956521739579</v>
      </c>
      <c r="BH97" s="4">
        <v>-5.1478641840087729</v>
      </c>
      <c r="BI97" s="4">
        <v>3.2335329341317456</v>
      </c>
      <c r="BJ97" s="4">
        <v>-5.2204176334106744</v>
      </c>
      <c r="BK97" s="4">
        <v>5.1682692307692344</v>
      </c>
      <c r="BL97" s="4">
        <v>13.371428571428584</v>
      </c>
      <c r="BM97" s="4">
        <v>7.6612903225806388</v>
      </c>
    </row>
    <row r="98" spans="1:65" x14ac:dyDescent="0.3">
      <c r="A98" s="3" t="s">
        <v>99</v>
      </c>
      <c r="B98" s="4">
        <v>-1.9027334726358198</v>
      </c>
      <c r="C98" s="4">
        <v>-3.6968576709828456E-2</v>
      </c>
      <c r="D98" s="4">
        <v>-4.6505177514792706</v>
      </c>
      <c r="E98" s="4">
        <v>-4.1210123145544451</v>
      </c>
      <c r="F98" s="4">
        <v>-3.6270471214709126</v>
      </c>
      <c r="G98" s="4">
        <v>1.5221017514595439</v>
      </c>
      <c r="H98" s="4">
        <v>4.1076196344218605</v>
      </c>
      <c r="I98" s="4">
        <v>0.33706751264004903</v>
      </c>
      <c r="J98" s="4">
        <v>3.5866021144155593</v>
      </c>
      <c r="K98" s="4">
        <v>4.5445717615070738</v>
      </c>
      <c r="L98" s="4">
        <v>1.8669886680289873</v>
      </c>
      <c r="M98" s="4">
        <v>23.342755539345305</v>
      </c>
      <c r="N98" s="4">
        <v>30.328696868443561</v>
      </c>
      <c r="O98" s="4">
        <v>-8.0550918196995038</v>
      </c>
      <c r="P98" s="4">
        <v>1.8240752510486953</v>
      </c>
      <c r="Q98" s="4">
        <v>17.876183905162126</v>
      </c>
      <c r="R98" s="4">
        <v>9.9532113994045179</v>
      </c>
      <c r="S98" s="4">
        <v>16.19922630560929</v>
      </c>
      <c r="T98" s="4">
        <v>-20.600471799270863</v>
      </c>
      <c r="U98" s="4">
        <v>-8.6817373634747295</v>
      </c>
      <c r="V98" s="4">
        <v>-15.487316421895855</v>
      </c>
      <c r="W98" s="4">
        <v>4.345576823590271</v>
      </c>
      <c r="X98" s="4">
        <v>13.534952900347056</v>
      </c>
      <c r="Y98" s="4">
        <v>3.807626023265827</v>
      </c>
      <c r="Z98" s="4">
        <v>1.9842094327862114</v>
      </c>
      <c r="AA98" s="4">
        <v>-15.794030762962214</v>
      </c>
      <c r="AB98" s="4">
        <v>3.5763239875389505</v>
      </c>
      <c r="AC98" s="4">
        <v>7.2378692312496131</v>
      </c>
      <c r="AD98" s="4">
        <v>1.4558583740973665</v>
      </c>
      <c r="AE98" s="4">
        <v>-0.28125358741821199</v>
      </c>
      <c r="AF98" s="4">
        <v>3.2016704367496347</v>
      </c>
      <c r="AG98" s="4">
        <v>2.9730793008486285</v>
      </c>
      <c r="AH98" s="4">
        <v>3.9852276485503104</v>
      </c>
      <c r="AI98" s="4">
        <v>0.5196457924598431</v>
      </c>
      <c r="AJ98" s="4">
        <v>2.4951205359497886</v>
      </c>
      <c r="AK98" s="4">
        <v>2.6952526799387586</v>
      </c>
      <c r="AL98" s="4">
        <v>-2.6725071365291857</v>
      </c>
      <c r="AM98" s="4">
        <v>4.156763590391912</v>
      </c>
      <c r="AN98" s="4">
        <v>4.3792785357090889</v>
      </c>
      <c r="AO98" s="4">
        <v>-1.1009839519432658</v>
      </c>
      <c r="AP98" s="4">
        <v>-1.8030244280728838</v>
      </c>
      <c r="AQ98" s="4">
        <v>-2.3875114784205733</v>
      </c>
      <c r="AR98" s="4">
        <v>6.2474781439139111</v>
      </c>
      <c r="AS98" s="4">
        <v>3.0191784290144956</v>
      </c>
      <c r="AT98" s="4">
        <v>1.7287557828098334</v>
      </c>
      <c r="AU98" s="4">
        <v>1.0052656773575812</v>
      </c>
      <c r="AV98" s="4">
        <v>0.24289099526066843</v>
      </c>
      <c r="AW98" s="4">
        <v>-1.098836869483909</v>
      </c>
      <c r="AX98" s="4">
        <v>0.59098162047159519</v>
      </c>
      <c r="AY98" s="4">
        <v>2.1821631878557977</v>
      </c>
      <c r="AZ98" s="4">
        <v>-1.6066838046272631</v>
      </c>
      <c r="BA98" s="4">
        <v>-2.0776927604473228</v>
      </c>
      <c r="BB98" s="4">
        <v>-3.9468167934359659</v>
      </c>
      <c r="BC98" s="4">
        <v>2.0773728075631479</v>
      </c>
      <c r="BD98" s="4">
        <v>-8.5790884718498788</v>
      </c>
      <c r="BE98" s="4">
        <v>-5.739242963442253</v>
      </c>
      <c r="BF98" s="4">
        <v>-3.8131041890440311</v>
      </c>
      <c r="BG98" s="4">
        <v>3.0709101060859689</v>
      </c>
      <c r="BH98" s="4">
        <v>-3.216413867822316</v>
      </c>
      <c r="BI98" s="4">
        <v>-1.9864689794155941</v>
      </c>
      <c r="BJ98" s="4">
        <v>-4.5454545454545254</v>
      </c>
      <c r="BK98" s="4">
        <v>4.5099081315010539</v>
      </c>
      <c r="BL98" s="4">
        <v>11.703596077006901</v>
      </c>
      <c r="BM98" s="4">
        <v>8.4352237252861428</v>
      </c>
    </row>
    <row r="99" spans="1:65" x14ac:dyDescent="0.3">
      <c r="A99" s="3" t="s">
        <v>100</v>
      </c>
      <c r="B99" s="4">
        <v>-2.2372444873651993</v>
      </c>
      <c r="C99" s="4">
        <v>3.1177446102819424</v>
      </c>
      <c r="D99" s="4">
        <v>-6.5696365390801077</v>
      </c>
      <c r="E99" s="4">
        <v>-7.0832257509252079</v>
      </c>
      <c r="F99" s="4">
        <v>-1.3285688107018487</v>
      </c>
      <c r="G99" s="4">
        <v>0.76144488810475108</v>
      </c>
      <c r="H99" s="4">
        <v>5.5755229932725072</v>
      </c>
      <c r="I99" s="4">
        <v>-2.7860522165761332</v>
      </c>
      <c r="J99" s="4">
        <v>10.922855082912761</v>
      </c>
      <c r="K99" s="4">
        <v>4.7881077529566376</v>
      </c>
      <c r="L99" s="4">
        <v>-0.3526922172584061</v>
      </c>
      <c r="M99" s="4">
        <v>12.442976246657214</v>
      </c>
      <c r="N99" s="4">
        <v>16.067180854897991</v>
      </c>
      <c r="O99" s="4">
        <v>5.9170933354210016</v>
      </c>
      <c r="P99" s="4">
        <v>5.4486603128933826</v>
      </c>
      <c r="Q99" s="4">
        <v>19.468208092485568</v>
      </c>
      <c r="R99" s="4">
        <v>8.7429551580494866</v>
      </c>
      <c r="S99" s="4">
        <v>27.085492811753586</v>
      </c>
      <c r="T99" s="4">
        <v>-10.436623255480223</v>
      </c>
      <c r="U99" s="4">
        <v>-1.9770706598034669</v>
      </c>
      <c r="V99" s="4">
        <v>-16.748219755738557</v>
      </c>
      <c r="W99" s="4">
        <v>8.7740723344293023</v>
      </c>
      <c r="X99" s="4">
        <v>18.347871146040255</v>
      </c>
      <c r="Y99" s="4">
        <v>4.7355735148163882</v>
      </c>
      <c r="Z99" s="4">
        <v>1.1875309252845074</v>
      </c>
      <c r="AA99" s="4">
        <v>-19.826978516722406</v>
      </c>
      <c r="AB99" s="4">
        <v>1.1322976584084405</v>
      </c>
      <c r="AC99" s="4">
        <v>13.271893712574853</v>
      </c>
      <c r="AD99" s="4">
        <v>-1.5157146987155783</v>
      </c>
      <c r="AE99" s="4">
        <v>1.6438815734295171</v>
      </c>
      <c r="AF99" s="4">
        <v>1.1443552078565389</v>
      </c>
      <c r="AG99" s="4">
        <v>4.7724841602896335</v>
      </c>
      <c r="AH99" s="4">
        <v>2.1744259201006635</v>
      </c>
      <c r="AI99" s="4">
        <v>-3.2015643571948922</v>
      </c>
      <c r="AJ99" s="4">
        <v>2.7806385169928056</v>
      </c>
      <c r="AK99" s="4">
        <v>1.1186882231246909</v>
      </c>
      <c r="AL99" s="4">
        <v>-4.4508175351037194</v>
      </c>
      <c r="AM99" s="4">
        <v>-2.3622047244094473</v>
      </c>
      <c r="AN99" s="4">
        <v>2.6908335994889878</v>
      </c>
      <c r="AO99" s="4">
        <v>-1.838413014819456</v>
      </c>
      <c r="AP99" s="4">
        <v>-2.0087700981415697</v>
      </c>
      <c r="AQ99" s="4">
        <v>-4.5518296570189989</v>
      </c>
      <c r="AR99" s="4">
        <v>7.3328572703739994</v>
      </c>
      <c r="AS99" s="4">
        <v>1.25992764771924</v>
      </c>
      <c r="AT99" s="4">
        <v>6.9707968982016242</v>
      </c>
      <c r="AU99" s="4">
        <v>-1.5038173825865846</v>
      </c>
      <c r="AV99" s="4">
        <v>-1.7890698402755867</v>
      </c>
      <c r="AW99" s="4">
        <v>-1.1607248608314717</v>
      </c>
      <c r="AX99" s="4">
        <v>1.8733772718194313</v>
      </c>
      <c r="AY99" s="4">
        <v>0.78860545586222353</v>
      </c>
      <c r="AZ99" s="4">
        <v>3.0699744587990194</v>
      </c>
      <c r="BA99" s="4">
        <v>3.606326598211318</v>
      </c>
      <c r="BB99" s="4">
        <v>-0.74498337805904036</v>
      </c>
      <c r="BC99" s="4">
        <v>1.567717240817649</v>
      </c>
      <c r="BD99" s="4">
        <v>-4.6866856432666273</v>
      </c>
      <c r="BE99" s="4">
        <v>-6.5592874682648556</v>
      </c>
      <c r="BF99" s="4">
        <v>-7.285494843098542</v>
      </c>
      <c r="BG99" s="4">
        <v>-0.51597633136094423</v>
      </c>
      <c r="BH99" s="4">
        <v>-8.2651313285116057</v>
      </c>
      <c r="BI99" s="4">
        <v>2.0206945121620858</v>
      </c>
      <c r="BJ99" s="4">
        <v>-5.6127867459643195</v>
      </c>
      <c r="BK99" s="4">
        <v>6.9852168387269558</v>
      </c>
      <c r="BL99" s="4">
        <v>14.286479824232343</v>
      </c>
      <c r="BM99" s="4">
        <v>12.444323709505092</v>
      </c>
    </row>
    <row r="100" spans="1:65" x14ac:dyDescent="0.3">
      <c r="A100" s="3" t="s">
        <v>101</v>
      </c>
      <c r="B100" s="4">
        <v>-2.1755872160184788</v>
      </c>
      <c r="C100" s="4">
        <v>-2.8385570668243552</v>
      </c>
      <c r="D100" s="4">
        <v>-1.7041996348143598</v>
      </c>
      <c r="E100" s="4">
        <v>-2.7863777089783301</v>
      </c>
      <c r="F100" s="4">
        <v>9.9414579220846455E-2</v>
      </c>
      <c r="G100" s="4">
        <v>0.45268376805346455</v>
      </c>
      <c r="H100" s="4">
        <v>2.9399141630901218</v>
      </c>
      <c r="I100" s="4">
        <v>-0.25088856366296969</v>
      </c>
      <c r="J100" s="4">
        <v>2.4523160762942768</v>
      </c>
      <c r="K100" s="4">
        <v>1.9765287214329776</v>
      </c>
      <c r="L100" s="4">
        <v>-0.78740157480314921</v>
      </c>
      <c r="M100" s="4">
        <v>3.5816035816035749</v>
      </c>
      <c r="N100" s="4">
        <v>2.5396825396825458</v>
      </c>
      <c r="O100" s="4">
        <v>0.15479876160988579</v>
      </c>
      <c r="P100" s="4">
        <v>5.4849884526559043</v>
      </c>
      <c r="Q100" s="4">
        <v>17.314422545588496</v>
      </c>
      <c r="R100" s="4">
        <v>5.406541618806104</v>
      </c>
      <c r="S100" s="4">
        <v>28.111162009467083</v>
      </c>
      <c r="T100" s="4">
        <v>-24.029574861367838</v>
      </c>
      <c r="U100" s="4">
        <v>-8.5392217418159255</v>
      </c>
      <c r="V100" s="4">
        <v>-8.492318082053016</v>
      </c>
      <c r="W100" s="4">
        <v>1.6648371752652904</v>
      </c>
      <c r="X100" s="4">
        <v>6.6222782076660049</v>
      </c>
      <c r="Y100" s="4">
        <v>4.3623600200568111</v>
      </c>
      <c r="Z100" s="4">
        <v>3.6745827984595776</v>
      </c>
      <c r="AA100" s="4">
        <v>-14.270236805448089</v>
      </c>
      <c r="AB100" s="4">
        <v>4.0398450470392815</v>
      </c>
      <c r="AC100" s="4">
        <v>7.3464912280701924</v>
      </c>
      <c r="AD100" s="4">
        <v>-1.2105503398668969</v>
      </c>
      <c r="AE100" s="4">
        <v>0.21030494216613452</v>
      </c>
      <c r="AF100" s="4">
        <v>4.5972977715388712</v>
      </c>
      <c r="AG100" s="4">
        <v>0.20130850528435837</v>
      </c>
      <c r="AH100" s="4">
        <v>1.6669472975248301</v>
      </c>
      <c r="AI100" s="4">
        <v>0.28085246984967277</v>
      </c>
      <c r="AJ100" s="4">
        <v>0.84019769357496121</v>
      </c>
      <c r="AK100" s="4">
        <v>1.1544715447154397</v>
      </c>
      <c r="AL100" s="4">
        <v>-1.2247468353280082</v>
      </c>
      <c r="AM100" s="4">
        <v>0.44534412955464536</v>
      </c>
      <c r="AN100" s="4">
        <v>1.2696493349455757</v>
      </c>
      <c r="AO100" s="4">
        <v>-1.0617399782789041</v>
      </c>
      <c r="AP100" s="4">
        <v>0.11817537225241866</v>
      </c>
      <c r="AQ100" s="4">
        <v>-4.8768939393939474</v>
      </c>
      <c r="AR100" s="4">
        <v>6.9292123629112634</v>
      </c>
      <c r="AS100" s="4">
        <v>1.6317016317016233</v>
      </c>
      <c r="AT100" s="4">
        <v>4.3976179569399791</v>
      </c>
      <c r="AU100" s="4">
        <v>1.7332163229486761</v>
      </c>
      <c r="AV100" s="4">
        <v>1.7468190640500307</v>
      </c>
      <c r="AW100" s="4">
        <v>-3.8525963149078817</v>
      </c>
      <c r="AX100" s="4">
        <v>1.2630662020906074</v>
      </c>
      <c r="AY100" s="4">
        <v>4.8129512141763415</v>
      </c>
      <c r="AZ100" s="4">
        <v>-2.6254988447805032</v>
      </c>
      <c r="BA100" s="4">
        <v>-1.2886597938144322</v>
      </c>
      <c r="BB100" s="4">
        <v>-3.5499299954499035</v>
      </c>
      <c r="BC100" s="4">
        <v>0.20799630228796143</v>
      </c>
      <c r="BD100" s="4">
        <v>-4.7595925150178724</v>
      </c>
      <c r="BE100" s="4">
        <v>-3.8123902683722122</v>
      </c>
      <c r="BF100" s="4">
        <v>-1.7281403146762921</v>
      </c>
      <c r="BG100" s="4">
        <v>2.6246719160104688E-2</v>
      </c>
      <c r="BH100" s="4">
        <v>-3.4636578325898641</v>
      </c>
      <c r="BI100" s="4">
        <v>-0.25188916876575729</v>
      </c>
      <c r="BJ100" s="4">
        <v>-3.8720538720538626</v>
      </c>
      <c r="BK100" s="4">
        <v>3.6929339924396567</v>
      </c>
      <c r="BL100" s="4">
        <v>14.554122265844091</v>
      </c>
      <c r="BM100" s="4">
        <v>6.6585069523365181</v>
      </c>
    </row>
    <row r="101" spans="1:65" x14ac:dyDescent="0.3">
      <c r="A101" s="3" t="s">
        <v>102</v>
      </c>
      <c r="B101" s="4">
        <v>-3.2967032967032961</v>
      </c>
      <c r="C101" s="4">
        <v>0.4597701149425315</v>
      </c>
      <c r="D101" s="4">
        <v>-0.45766590389016298</v>
      </c>
      <c r="E101" s="4">
        <v>-0.68965517241379726</v>
      </c>
      <c r="F101" s="4">
        <v>-2.8835063437139623</v>
      </c>
      <c r="G101" s="4">
        <v>0.47505938242280571</v>
      </c>
      <c r="H101" s="4">
        <v>1.5366430260047261</v>
      </c>
      <c r="I101" s="4">
        <v>1.3921113689095213</v>
      </c>
      <c r="J101" s="4">
        <v>2.5171624713958747</v>
      </c>
      <c r="K101" s="4">
        <v>1.6872890888638918</v>
      </c>
      <c r="L101" s="4">
        <v>-0.55309734513273634</v>
      </c>
      <c r="M101" s="4">
        <v>2.4471635150166793</v>
      </c>
      <c r="N101" s="4">
        <v>9.4401756311745277</v>
      </c>
      <c r="O101" s="4">
        <v>-9.7291875626880735</v>
      </c>
      <c r="P101" s="4">
        <v>4.4956140350877156</v>
      </c>
      <c r="Q101" s="4">
        <v>7.5550891920251706</v>
      </c>
      <c r="R101" s="4">
        <v>7.8336557059961329</v>
      </c>
      <c r="S101" s="4">
        <v>1.0762331838564918</v>
      </c>
      <c r="T101" s="4">
        <v>-21.797153024911051</v>
      </c>
      <c r="U101" s="4">
        <v>-13.463626492942455</v>
      </c>
      <c r="V101" s="4">
        <v>-15.558343789209536</v>
      </c>
      <c r="W101" s="4">
        <v>1.6105417276720171</v>
      </c>
      <c r="X101" s="4">
        <v>9.0778097982709092</v>
      </c>
      <c r="Y101" s="4">
        <v>7.2916666666666616</v>
      </c>
      <c r="Z101" s="4">
        <v>6.8674698795180804</v>
      </c>
      <c r="AA101" s="4">
        <v>-23.449830890642609</v>
      </c>
      <c r="AB101" s="4">
        <v>10.631741140215707</v>
      </c>
      <c r="AC101" s="4">
        <v>10.043668122270732</v>
      </c>
      <c r="AD101" s="4">
        <v>-1.5873015873015965</v>
      </c>
      <c r="AE101" s="4">
        <v>0.13440860215053846</v>
      </c>
      <c r="AF101" s="4">
        <v>2.5745257452574553</v>
      </c>
      <c r="AG101" s="4">
        <v>-5.0198150594451834</v>
      </c>
      <c r="AH101" s="4">
        <v>1.2622720897615785</v>
      </c>
      <c r="AI101" s="4">
        <v>-1.527777777777787</v>
      </c>
      <c r="AJ101" s="4">
        <v>2.6798307475317378</v>
      </c>
      <c r="AK101" s="4">
        <v>2.0491803278688518</v>
      </c>
      <c r="AL101" s="4">
        <v>-4.2666666666666675</v>
      </c>
      <c r="AM101" s="4">
        <v>1.3927576601671261</v>
      </c>
      <c r="AN101" s="4">
        <v>0.68681318681319092</v>
      </c>
      <c r="AO101" s="4">
        <v>-0.13586956521739213</v>
      </c>
      <c r="AP101" s="4">
        <v>-2.3129251700680284</v>
      </c>
      <c r="AQ101" s="4">
        <v>-1.5320334261838531</v>
      </c>
      <c r="AR101" s="4">
        <v>1.6925246826516323</v>
      </c>
      <c r="AS101" s="4">
        <v>5.8252427184465976</v>
      </c>
      <c r="AT101" s="4">
        <v>5.5045871559633115</v>
      </c>
      <c r="AU101" s="4">
        <v>-0.86956521739130954</v>
      </c>
      <c r="AV101" s="4">
        <v>-4.6365914786967464</v>
      </c>
      <c r="AW101" s="4">
        <v>-2.766798418972336</v>
      </c>
      <c r="AX101" s="4">
        <v>-3.9295392953929649</v>
      </c>
      <c r="AY101" s="4">
        <v>3.0000000000000049</v>
      </c>
      <c r="AZ101" s="4">
        <v>-9.7357440890125098</v>
      </c>
      <c r="BA101" s="4">
        <v>-3.8167938931297654</v>
      </c>
      <c r="BB101" s="4">
        <v>-1.4331210191082888</v>
      </c>
      <c r="BC101" s="4">
        <v>-7.3717948717948705</v>
      </c>
      <c r="BD101" s="4">
        <v>-4.8442906574394424</v>
      </c>
      <c r="BE101" s="4">
        <v>-1.7921146953405125</v>
      </c>
      <c r="BF101" s="4">
        <v>-3.0520646319569131</v>
      </c>
      <c r="BG101" s="4">
        <v>-0.37037037037037257</v>
      </c>
      <c r="BH101" s="4">
        <v>-3.1598513011152427</v>
      </c>
      <c r="BI101" s="4">
        <v>-1.5841584158415936</v>
      </c>
      <c r="BJ101" s="4">
        <v>-4.0241448692152977</v>
      </c>
      <c r="BK101" s="4">
        <v>7.0686070686070721</v>
      </c>
      <c r="BL101" s="4">
        <v>12.427184466019419</v>
      </c>
      <c r="BM101" s="4">
        <v>12.089810017271164</v>
      </c>
    </row>
    <row r="102" spans="1:65" x14ac:dyDescent="0.3">
      <c r="A102" s="3" t="s">
        <v>103</v>
      </c>
      <c r="B102" s="4">
        <v>-2.2004437869822575</v>
      </c>
      <c r="C102" s="4">
        <v>-1.2374983280358254</v>
      </c>
      <c r="D102" s="4">
        <v>-0.67750677506775114</v>
      </c>
      <c r="E102" s="4">
        <v>-4.4045994932761658</v>
      </c>
      <c r="F102" s="4">
        <v>-1.8687791996749876</v>
      </c>
      <c r="G102" s="4">
        <v>2.6288553094597455</v>
      </c>
      <c r="H102" s="4">
        <v>5.5869302137958865</v>
      </c>
      <c r="I102" s="4">
        <v>-0.4207305412124735</v>
      </c>
      <c r="J102" s="4">
        <v>7.5667370846936839</v>
      </c>
      <c r="K102" s="4">
        <v>5.942919075144518</v>
      </c>
      <c r="L102" s="4">
        <v>-0.86956521739131476</v>
      </c>
      <c r="M102" s="4">
        <v>6.2951496388028936</v>
      </c>
      <c r="N102" s="4">
        <v>-1.909892262487747</v>
      </c>
      <c r="O102" s="4">
        <v>11.766014412382187</v>
      </c>
      <c r="P102" s="4">
        <v>12.907080968031066</v>
      </c>
      <c r="Q102" s="4">
        <v>21.176946956404386</v>
      </c>
      <c r="R102" s="4">
        <v>17.92484576556366</v>
      </c>
      <c r="S102" s="4">
        <v>30.134119661371635</v>
      </c>
      <c r="T102" s="4">
        <v>-28.029284326908705</v>
      </c>
      <c r="U102" s="4">
        <v>-6.9201069201069387</v>
      </c>
      <c r="V102" s="4">
        <v>-9.8596043395022264</v>
      </c>
      <c r="W102" s="4">
        <v>-0.72735804786483549</v>
      </c>
      <c r="X102" s="4">
        <v>8.1422831481919182</v>
      </c>
      <c r="Y102" s="4">
        <v>3.9655172413793167</v>
      </c>
      <c r="Z102" s="4">
        <v>2.3118443833384128</v>
      </c>
      <c r="AA102" s="4">
        <v>-17.342259398234248</v>
      </c>
      <c r="AB102" s="4">
        <v>7.4456321415407185</v>
      </c>
      <c r="AC102" s="4">
        <v>9.4164611952565611</v>
      </c>
      <c r="AD102" s="4">
        <v>-1.0730765103572248E-2</v>
      </c>
      <c r="AE102" s="4">
        <v>2.4254131787937507</v>
      </c>
      <c r="AF102" s="4">
        <v>2.9290472665750151</v>
      </c>
      <c r="AG102" s="4">
        <v>-2.3731251284158561</v>
      </c>
      <c r="AH102" s="4">
        <v>2.0205225854226234</v>
      </c>
      <c r="AI102" s="4">
        <v>-1.128364389233959</v>
      </c>
      <c r="AJ102" s="4">
        <v>1.874149303737829</v>
      </c>
      <c r="AK102" s="4">
        <v>-0.48964602672652185</v>
      </c>
      <c r="AL102" s="4">
        <v>-5.9475396502643454</v>
      </c>
      <c r="AM102" s="4">
        <v>-1.9241163117500613</v>
      </c>
      <c r="AN102" s="4">
        <v>1.8847128843822243</v>
      </c>
      <c r="AO102" s="4">
        <v>-0.1299404439631755</v>
      </c>
      <c r="AP102" s="4">
        <v>-2.4937655860349137</v>
      </c>
      <c r="AQ102" s="4">
        <v>-7.683790965456172</v>
      </c>
      <c r="AR102" s="4">
        <v>3.060122404896187</v>
      </c>
      <c r="AS102" s="4">
        <v>1.03632976245925</v>
      </c>
      <c r="AT102" s="4">
        <v>1.7630790504724325</v>
      </c>
      <c r="AU102" s="4">
        <v>3.9180160797191803</v>
      </c>
      <c r="AV102" s="4">
        <v>2.5934401220442371</v>
      </c>
      <c r="AW102" s="4">
        <v>-2.5044911761597568</v>
      </c>
      <c r="AX102" s="4">
        <v>4.1838283112941497</v>
      </c>
      <c r="AY102" s="4">
        <v>0.19739984591350063</v>
      </c>
      <c r="AZ102" s="4">
        <v>-0.41326692804916604</v>
      </c>
      <c r="BA102" s="4">
        <v>5.2603892688049492E-2</v>
      </c>
      <c r="BB102" s="4">
        <v>1.1972274732199057</v>
      </c>
      <c r="BC102" s="4">
        <v>1.9277108433734795</v>
      </c>
      <c r="BD102" s="4">
        <v>0.22612807071642266</v>
      </c>
      <c r="BE102" s="4">
        <v>-2.5591155696591348</v>
      </c>
      <c r="BF102" s="4">
        <v>-1.288981288981278</v>
      </c>
      <c r="BG102" s="4">
        <v>0.86352148272956131</v>
      </c>
      <c r="BH102" s="4">
        <v>-7.9348506995197283</v>
      </c>
      <c r="BI102" s="4">
        <v>2.5526932084309211</v>
      </c>
      <c r="BJ102" s="4">
        <v>-3.9963461977620462</v>
      </c>
      <c r="BK102" s="4">
        <v>3.7307284924090869</v>
      </c>
      <c r="BL102" s="4">
        <v>9.3941456773314993</v>
      </c>
      <c r="BM102" s="4">
        <v>10.454262601120115</v>
      </c>
    </row>
    <row r="103" spans="1:65" x14ac:dyDescent="0.3">
      <c r="A103" s="3" t="s">
        <v>104</v>
      </c>
      <c r="B103" s="4">
        <v>-2.1374685666387152</v>
      </c>
      <c r="C103" s="4">
        <v>-3.5021707670043321</v>
      </c>
      <c r="D103" s="4">
        <v>-5.3089382123575311</v>
      </c>
      <c r="E103" s="4">
        <v>-8.8929363319607173</v>
      </c>
      <c r="F103" s="4">
        <v>-0.46503616947985638</v>
      </c>
      <c r="G103" s="4">
        <v>-0.9517217511680045</v>
      </c>
      <c r="H103" s="4">
        <v>2.3410202655485586</v>
      </c>
      <c r="I103" s="4">
        <v>-0.14497697424526873</v>
      </c>
      <c r="J103" s="4">
        <v>6.2601417712870315</v>
      </c>
      <c r="K103" s="4">
        <v>4.4861932140254241</v>
      </c>
      <c r="L103" s="4">
        <v>-1.0307680384406734</v>
      </c>
      <c r="M103" s="4">
        <v>4.1738449490994656</v>
      </c>
      <c r="N103" s="4">
        <v>-1.6884113584036735</v>
      </c>
      <c r="O103" s="4">
        <v>3.8251366120218511</v>
      </c>
      <c r="P103" s="4">
        <v>10.023240122947726</v>
      </c>
      <c r="Q103" s="4">
        <v>18.402994385527112</v>
      </c>
      <c r="R103" s="4">
        <v>6.8046465003832655</v>
      </c>
      <c r="S103" s="4">
        <v>39.430243471539782</v>
      </c>
      <c r="T103" s="4">
        <v>-36.132732486685789</v>
      </c>
      <c r="U103" s="4">
        <v>-17.869147659063607</v>
      </c>
      <c r="V103" s="4">
        <v>-21.691149601695546</v>
      </c>
      <c r="W103" s="4">
        <v>3.4511018029502791</v>
      </c>
      <c r="X103" s="4">
        <v>16.054924742540273</v>
      </c>
      <c r="Y103" s="4">
        <v>3.4647908403801386</v>
      </c>
      <c r="Z103" s="4">
        <v>6.101500251238245</v>
      </c>
      <c r="AA103" s="4">
        <v>-30.119748325553076</v>
      </c>
      <c r="AB103" s="4">
        <v>8.0760333903248469</v>
      </c>
      <c r="AC103" s="4">
        <v>12.117978073154168</v>
      </c>
      <c r="AD103" s="4">
        <v>-5.2699896157840023</v>
      </c>
      <c r="AE103" s="4">
        <v>4.8963186261076155</v>
      </c>
      <c r="AF103" s="4">
        <v>3.8064117283405379</v>
      </c>
      <c r="AG103" s="4">
        <v>-9.741364641824072</v>
      </c>
      <c r="AH103" s="4">
        <v>1.5839893768377042</v>
      </c>
      <c r="AI103" s="4">
        <v>-0.71468349730832537</v>
      </c>
      <c r="AJ103" s="4">
        <v>0.49546601850985761</v>
      </c>
      <c r="AK103" s="4">
        <v>-2.2466715976331431</v>
      </c>
      <c r="AL103" s="4">
        <v>-6.0682092742310374</v>
      </c>
      <c r="AM103" s="4">
        <v>-0.1187178472496874</v>
      </c>
      <c r="AN103" s="4">
        <v>1.9413629160063168</v>
      </c>
      <c r="AO103" s="4">
        <v>3.4509499806126303</v>
      </c>
      <c r="AP103" s="4">
        <v>8.4332833583216166E-2</v>
      </c>
      <c r="AQ103" s="4">
        <v>-1.8502943650126213</v>
      </c>
      <c r="AR103" s="4">
        <v>8.2337190398775899</v>
      </c>
      <c r="AS103" s="4">
        <v>-1.0867644460152017</v>
      </c>
      <c r="AT103" s="4">
        <v>2.1984868713840897</v>
      </c>
      <c r="AU103" s="4">
        <v>2.6127852290541527</v>
      </c>
      <c r="AV103" s="4">
        <v>6.2383296554065533</v>
      </c>
      <c r="AW103" s="4">
        <v>-1.7099480623252159</v>
      </c>
      <c r="AX103" s="4">
        <v>3.1623445248353734</v>
      </c>
      <c r="AY103" s="4">
        <v>0.70584503132684151</v>
      </c>
      <c r="AZ103" s="4">
        <v>-0.67696718700223846</v>
      </c>
      <c r="BA103" s="4">
        <v>-1.9143696878227172</v>
      </c>
      <c r="BB103" s="4">
        <v>-0.7110536522301445</v>
      </c>
      <c r="BC103" s="4">
        <v>5.6803278688524621</v>
      </c>
      <c r="BD103" s="4">
        <v>-3.4204607151167203</v>
      </c>
      <c r="BE103" s="4">
        <v>-3.8297536323436514</v>
      </c>
      <c r="BF103" s="4">
        <v>-2.0017829645838274</v>
      </c>
      <c r="BG103" s="4">
        <v>0.99073755291324739</v>
      </c>
      <c r="BH103" s="4">
        <v>-4.2278386916930009</v>
      </c>
      <c r="BI103" s="4">
        <v>-6.9902137008197252E-2</v>
      </c>
      <c r="BJ103" s="4">
        <v>-5.0664534825622036</v>
      </c>
      <c r="BK103" s="4">
        <v>5.4831648076722557</v>
      </c>
      <c r="BL103" s="4">
        <v>11.226405771321266</v>
      </c>
      <c r="BM103" s="4">
        <v>5.828520657485579</v>
      </c>
    </row>
    <row r="104" spans="1:65" x14ac:dyDescent="0.3">
      <c r="A104" s="3" t="s">
        <v>105</v>
      </c>
      <c r="B104" s="4">
        <v>-1.0604453870625534</v>
      </c>
      <c r="C104" s="4">
        <v>5.3318824809575647</v>
      </c>
      <c r="D104" s="4">
        <v>-1.4462809917355564</v>
      </c>
      <c r="E104" s="4">
        <v>-3.1446540880502987</v>
      </c>
      <c r="F104" s="4">
        <v>-1.0775862068965498</v>
      </c>
      <c r="G104" s="4">
        <v>3.2679738562091334</v>
      </c>
      <c r="H104" s="4">
        <v>5.5907172995780501</v>
      </c>
      <c r="I104" s="4">
        <v>0.80240722166499356</v>
      </c>
      <c r="J104" s="4">
        <v>7.5621890547263551</v>
      </c>
      <c r="K104" s="4">
        <v>5.425631431244164</v>
      </c>
      <c r="L104" s="4">
        <v>0.6211180124223592</v>
      </c>
      <c r="M104" s="4">
        <v>6.3492063492063391</v>
      </c>
      <c r="N104" s="4">
        <v>2.5273799494523965</v>
      </c>
      <c r="O104" s="4">
        <v>4.3009614037663884</v>
      </c>
      <c r="P104" s="4">
        <v>7.8947368421052726</v>
      </c>
      <c r="Q104" s="4">
        <v>24.122479462285291</v>
      </c>
      <c r="R104" s="4">
        <v>13.476923076923091</v>
      </c>
      <c r="S104" s="4">
        <v>25.650759219088933</v>
      </c>
      <c r="T104" s="4">
        <v>-23.877917414721736</v>
      </c>
      <c r="U104" s="4">
        <v>-8.7599544937428835</v>
      </c>
      <c r="V104" s="4">
        <v>-16.583541147132177</v>
      </c>
      <c r="W104" s="4">
        <v>3.5897435897435734</v>
      </c>
      <c r="X104" s="4">
        <v>13.012729844413037</v>
      </c>
      <c r="Y104" s="4">
        <v>8.0964153275648947</v>
      </c>
      <c r="Z104" s="4">
        <v>2.0396600566572261</v>
      </c>
      <c r="AA104" s="4">
        <v>-17.945488548884676</v>
      </c>
      <c r="AB104" s="4">
        <v>2.733812949640293</v>
      </c>
      <c r="AC104" s="4">
        <v>10.397111913357392</v>
      </c>
      <c r="AD104" s="4">
        <v>-0.58862001308043699</v>
      </c>
      <c r="AE104" s="4">
        <v>3.0921052631578787</v>
      </c>
      <c r="AF104" s="4">
        <v>1.2732006338130502</v>
      </c>
      <c r="AG104" s="4">
        <v>-1.6601562500000104</v>
      </c>
      <c r="AH104" s="4">
        <v>3.0938123752494988</v>
      </c>
      <c r="AI104" s="4">
        <v>0.38722168441432891</v>
      </c>
      <c r="AJ104" s="4">
        <v>1.8322082931533319</v>
      </c>
      <c r="AK104" s="4">
        <v>-9.4073377234234132E-2</v>
      </c>
      <c r="AL104" s="4">
        <v>-4.0074557315936534</v>
      </c>
      <c r="AM104" s="4">
        <v>0.29126213592231587</v>
      </c>
      <c r="AN104" s="4">
        <v>2.1297192642788025</v>
      </c>
      <c r="AO104" s="4">
        <v>1.9830028328612015</v>
      </c>
      <c r="AP104" s="4">
        <v>-0.27777777777778778</v>
      </c>
      <c r="AQ104" s="4">
        <v>-1.1131725417439633</v>
      </c>
      <c r="AR104" s="4">
        <v>5.5399061032864063</v>
      </c>
      <c r="AS104" s="4">
        <v>-0.17793594306050464</v>
      </c>
      <c r="AT104" s="4">
        <v>1.4184397163120517</v>
      </c>
      <c r="AU104" s="4">
        <v>1.1363636363636442</v>
      </c>
      <c r="AV104" s="4">
        <v>2.0743301642178134</v>
      </c>
      <c r="AW104" s="4">
        <v>-0.50675675675677512</v>
      </c>
      <c r="AX104" s="4">
        <v>2.261479852601195</v>
      </c>
      <c r="AY104" s="4">
        <v>3.5436473638720831</v>
      </c>
      <c r="AZ104" s="4">
        <v>-3.7910699241785992</v>
      </c>
      <c r="BA104" s="4">
        <v>-1.7421602787456556</v>
      </c>
      <c r="BB104" s="4">
        <v>-3.652902330024721</v>
      </c>
      <c r="BC104" s="4">
        <v>-0.46253469010174542</v>
      </c>
      <c r="BD104" s="4">
        <v>-5.8550185873606173</v>
      </c>
      <c r="BE104" s="4">
        <v>-2.9182879377431967</v>
      </c>
      <c r="BF104" s="4">
        <v>-3.6489151873767307</v>
      </c>
      <c r="BG104" s="4">
        <v>0.40941658137155729</v>
      </c>
      <c r="BH104" s="4">
        <v>-3.1600407747196799</v>
      </c>
      <c r="BI104" s="4">
        <v>1.7259978425026936</v>
      </c>
      <c r="BJ104" s="4">
        <v>-3.3934252386002055</v>
      </c>
      <c r="BK104" s="4">
        <v>3.1556039173014083</v>
      </c>
      <c r="BL104" s="4">
        <v>11.075949367088599</v>
      </c>
      <c r="BM104" s="4">
        <v>6.837606837606848</v>
      </c>
    </row>
    <row r="105" spans="1:65" x14ac:dyDescent="0.3">
      <c r="A105" s="3" t="s">
        <v>106</v>
      </c>
      <c r="B105" s="4">
        <v>-2.1645021645021347</v>
      </c>
      <c r="C105" s="4">
        <v>-2.5110782865583476</v>
      </c>
      <c r="D105" s="4">
        <v>-1.5151515151515009</v>
      </c>
      <c r="E105" s="4">
        <v>-2.9230769230769384</v>
      </c>
      <c r="F105" s="4">
        <v>0.31545741324920412</v>
      </c>
      <c r="G105" s="4">
        <v>0.31446540880504537</v>
      </c>
      <c r="H105" s="4">
        <v>2.821316614420061</v>
      </c>
      <c r="I105" s="4">
        <v>-0.30581039755350986</v>
      </c>
      <c r="J105" s="4">
        <v>2.4539877300613555</v>
      </c>
      <c r="K105" s="4">
        <v>2.1084337349397715</v>
      </c>
      <c r="L105" s="4">
        <v>-0.73746312684366067</v>
      </c>
      <c r="M105" s="4">
        <v>3.8632986627042802</v>
      </c>
      <c r="N105" s="4">
        <v>2.1676300578034771</v>
      </c>
      <c r="O105" s="4">
        <v>-0.14144271570013822</v>
      </c>
      <c r="P105" s="4">
        <v>5.6417489421720779</v>
      </c>
      <c r="Q105" s="4">
        <v>17.250673854447442</v>
      </c>
      <c r="R105" s="4">
        <v>5.6844547563805214</v>
      </c>
      <c r="S105" s="4">
        <v>27.442371020856211</v>
      </c>
      <c r="T105" s="4">
        <v>-24.577025823686554</v>
      </c>
      <c r="U105" s="4">
        <v>-8.754208754208765</v>
      </c>
      <c r="V105" s="4">
        <v>-8.9790897908979019</v>
      </c>
      <c r="W105" s="4">
        <v>1.7426273458445003</v>
      </c>
      <c r="X105" s="4">
        <v>6.851119894598158</v>
      </c>
      <c r="Y105" s="4">
        <v>4.5177045177045132</v>
      </c>
      <c r="Z105" s="4">
        <v>3.7426900584795413</v>
      </c>
      <c r="AA105" s="4">
        <v>-14.317925591882757</v>
      </c>
      <c r="AB105" s="4">
        <v>4.0322580645161459</v>
      </c>
      <c r="AC105" s="4">
        <v>7.7230359520639169</v>
      </c>
      <c r="AD105" s="4">
        <v>-1.2360939431396833</v>
      </c>
      <c r="AE105" s="4">
        <v>0.12515644555694333</v>
      </c>
      <c r="AF105" s="4">
        <v>4.7678795483061398</v>
      </c>
      <c r="AG105" s="4">
        <v>0.35928143712574029</v>
      </c>
      <c r="AH105" s="4">
        <v>1.1990407673860799</v>
      </c>
      <c r="AI105" s="4">
        <v>0.82742316784869674</v>
      </c>
      <c r="AJ105" s="4">
        <v>0.93786635404454299</v>
      </c>
      <c r="AK105" s="4">
        <v>1.040462427745672</v>
      </c>
      <c r="AL105" s="4">
        <v>-1.5945330296127505</v>
      </c>
      <c r="AM105" s="4">
        <v>0.1157407407407381</v>
      </c>
      <c r="AN105" s="4">
        <v>1.387283236994219</v>
      </c>
      <c r="AO105" s="4">
        <v>-0.7963594994311689</v>
      </c>
      <c r="AP105" s="4">
        <v>0.22935779816514779</v>
      </c>
      <c r="AQ105" s="4">
        <v>-4.5924225028702672</v>
      </c>
      <c r="AR105" s="4">
        <v>7.2376357056694776</v>
      </c>
      <c r="AS105" s="4">
        <v>1.0123734533183424</v>
      </c>
      <c r="AT105" s="4">
        <v>4.3333333333333242</v>
      </c>
      <c r="AU105" s="4">
        <v>2.236421725239623</v>
      </c>
      <c r="AV105" s="4">
        <v>1.770833333333335</v>
      </c>
      <c r="AW105" s="4">
        <v>-3.441295546558707</v>
      </c>
      <c r="AX105" s="4">
        <v>0.9433962264150868</v>
      </c>
      <c r="AY105" s="4">
        <v>5.1633298208640772</v>
      </c>
      <c r="AZ105" s="4">
        <v>-3.3232628398791588</v>
      </c>
      <c r="BA105" s="4">
        <v>-0.93457943925232911</v>
      </c>
      <c r="BB105" s="4">
        <v>-3.039832285115291</v>
      </c>
      <c r="BC105" s="4">
        <v>0.10845986984815371</v>
      </c>
      <c r="BD105" s="4">
        <v>-5.4171180931744383</v>
      </c>
      <c r="BE105" s="4">
        <v>-3.7288135593220395</v>
      </c>
      <c r="BF105" s="4">
        <v>-1.7401392111368825</v>
      </c>
      <c r="BG105" s="4">
        <v>0.11806375442738809</v>
      </c>
      <c r="BH105" s="4">
        <v>-3.3018867924528341</v>
      </c>
      <c r="BI105" s="4">
        <v>-0.25094102885822939</v>
      </c>
      <c r="BJ105" s="4">
        <v>-3.7735849056603756</v>
      </c>
      <c r="BK105" s="4">
        <v>3.9062499999999978</v>
      </c>
      <c r="BL105" s="4">
        <v>14.661654135338347</v>
      </c>
      <c r="BM105" s="4">
        <v>6.6666666666666607</v>
      </c>
    </row>
    <row r="106" spans="1:65" x14ac:dyDescent="0.3">
      <c r="A106" s="3" t="s">
        <v>107</v>
      </c>
      <c r="B106" s="4">
        <v>-1.8714401952807362</v>
      </c>
      <c r="C106" s="4">
        <v>1.7324118858578597</v>
      </c>
      <c r="D106" s="4">
        <v>1.8965517241379386</v>
      </c>
      <c r="E106" s="4">
        <v>-7.9526226734348517</v>
      </c>
      <c r="F106" s="4">
        <v>-6.6666666666666776</v>
      </c>
      <c r="G106" s="4">
        <v>3.2818532818532855</v>
      </c>
      <c r="H106" s="4">
        <v>5.0467289719626178</v>
      </c>
      <c r="I106" s="4">
        <v>-0.2680965147453106</v>
      </c>
      <c r="J106" s="4">
        <v>6.0035842293906825</v>
      </c>
      <c r="K106" s="4">
        <v>4.9530315969256993</v>
      </c>
      <c r="L106" s="4">
        <v>-1.3832384052074933</v>
      </c>
      <c r="M106" s="4">
        <v>7.1782178217821775</v>
      </c>
      <c r="N106" s="4">
        <v>1.7884914463452444</v>
      </c>
      <c r="O106" s="4">
        <v>12.844761755606903</v>
      </c>
      <c r="P106" s="4">
        <v>15.912408759124094</v>
      </c>
      <c r="Q106" s="4">
        <v>30.987734021949638</v>
      </c>
      <c r="R106" s="4">
        <v>11.414392059553347</v>
      </c>
      <c r="S106" s="4">
        <v>34.075723830734958</v>
      </c>
      <c r="T106" s="4">
        <v>-36.18055555555555</v>
      </c>
      <c r="U106" s="4">
        <v>-10.185185185185178</v>
      </c>
      <c r="V106" s="4">
        <v>-16.265750286368839</v>
      </c>
      <c r="W106" s="4">
        <v>5.0938337801608657</v>
      </c>
      <c r="X106" s="4">
        <v>12.181122448979579</v>
      </c>
      <c r="Y106" s="4">
        <v>2.3307436182019883</v>
      </c>
      <c r="Z106" s="4">
        <v>4.3315508021390361</v>
      </c>
      <c r="AA106" s="4">
        <v>-25.134545904371613</v>
      </c>
      <c r="AB106" s="4">
        <v>2.8871391076115369</v>
      </c>
      <c r="AC106" s="4">
        <v>12.489006156552316</v>
      </c>
      <c r="AD106" s="4">
        <v>0.93823299452697551</v>
      </c>
      <c r="AE106" s="4">
        <v>3.1758326878389109</v>
      </c>
      <c r="AF106" s="4">
        <v>2.9500756429652033</v>
      </c>
      <c r="AG106" s="4">
        <v>-6.6862601028655435</v>
      </c>
      <c r="AH106" s="4">
        <v>1.2749003984063578</v>
      </c>
      <c r="AI106" s="4">
        <v>-1.4051522248243666</v>
      </c>
      <c r="AJ106" s="4">
        <v>0.47505938242281248</v>
      </c>
      <c r="AK106" s="4">
        <v>-1.5649452269170596</v>
      </c>
      <c r="AL106" s="4">
        <v>-6.5047021943573684</v>
      </c>
      <c r="AM106" s="4">
        <v>-2.1793797150041838</v>
      </c>
      <c r="AN106" s="4">
        <v>3.0848329048843217</v>
      </c>
      <c r="AO106" s="4">
        <v>-0.57995028997515963</v>
      </c>
      <c r="AP106" s="4">
        <v>-2.2499999999999978</v>
      </c>
      <c r="AQ106" s="4">
        <v>-3.9763113367174094</v>
      </c>
      <c r="AR106" s="4">
        <v>7.5354609929078151</v>
      </c>
      <c r="AS106" s="4">
        <v>0.57708161582852024</v>
      </c>
      <c r="AT106" s="4">
        <v>4.7231270358306148</v>
      </c>
      <c r="AU106" s="4">
        <v>1.2441679626749624</v>
      </c>
      <c r="AV106" s="4">
        <v>1.6897081413210551</v>
      </c>
      <c r="AW106" s="4">
        <v>0.74515648286141012</v>
      </c>
      <c r="AX106" s="4">
        <v>0.147928994082832</v>
      </c>
      <c r="AY106" s="4">
        <v>-2.2368963429612081</v>
      </c>
      <c r="AZ106" s="4">
        <v>0.33250207813799437</v>
      </c>
      <c r="BA106" s="4">
        <v>1.7170891251022087</v>
      </c>
      <c r="BB106" s="4">
        <v>-3.3707865168539346</v>
      </c>
      <c r="BC106" s="4">
        <v>-3.3277870216306229</v>
      </c>
      <c r="BD106" s="4">
        <v>-11.445783132530115</v>
      </c>
      <c r="BE106" s="4">
        <v>-8.4360189573459703</v>
      </c>
      <c r="BF106" s="4">
        <v>-7.5772681954137404</v>
      </c>
      <c r="BG106" s="4">
        <v>-0.21574973031282968</v>
      </c>
      <c r="BH106" s="4">
        <v>-3.459459459459465</v>
      </c>
      <c r="BI106" s="4">
        <v>1.8669778296382702</v>
      </c>
      <c r="BJ106" s="4">
        <v>-4.8109965635738865</v>
      </c>
      <c r="BK106" s="4">
        <v>5.6085918854415224</v>
      </c>
      <c r="BL106" s="4">
        <v>13.898305084745759</v>
      </c>
      <c r="BM106" s="4">
        <v>13.392857142857151</v>
      </c>
    </row>
    <row r="107" spans="1:65" x14ac:dyDescent="0.3">
      <c r="A107" s="3" t="s">
        <v>108</v>
      </c>
      <c r="B107" s="4">
        <v>-1.9406392694064041</v>
      </c>
      <c r="C107" s="4">
        <v>0.23337222870477414</v>
      </c>
      <c r="D107" s="4">
        <v>0</v>
      </c>
      <c r="E107" s="4">
        <v>-3.6088474970896458</v>
      </c>
      <c r="F107" s="4">
        <v>-0.12062726176116949</v>
      </c>
      <c r="G107" s="4">
        <v>-1.3285024154589307</v>
      </c>
      <c r="H107" s="4">
        <v>1.7135862913096638</v>
      </c>
      <c r="I107" s="4">
        <v>6.1519903498190622</v>
      </c>
      <c r="J107" s="4">
        <v>3.295454545454545</v>
      </c>
      <c r="K107" s="4">
        <v>3.3333333333333446</v>
      </c>
      <c r="L107" s="4">
        <v>0.86021505376341878</v>
      </c>
      <c r="M107" s="4">
        <v>7.4626865671641989</v>
      </c>
      <c r="N107" s="4">
        <v>12.259371833839925</v>
      </c>
      <c r="O107" s="4">
        <v>1.4440433212996393</v>
      </c>
      <c r="P107" s="4">
        <v>6.3548102383053919</v>
      </c>
      <c r="Q107" s="4">
        <v>17.212426532325757</v>
      </c>
      <c r="R107" s="4">
        <v>10.662824207492797</v>
      </c>
      <c r="S107" s="4">
        <v>18.359375000000007</v>
      </c>
      <c r="T107" s="4">
        <v>-20.627802690582971</v>
      </c>
      <c r="U107" s="4">
        <v>-6.1569688768606206</v>
      </c>
      <c r="V107" s="4">
        <v>-8.57966834895457</v>
      </c>
      <c r="W107" s="4">
        <v>1.0188087774294667</v>
      </c>
      <c r="X107" s="4">
        <v>5.7408844065166695</v>
      </c>
      <c r="Y107" s="4">
        <v>2.175489485134162</v>
      </c>
      <c r="Z107" s="4">
        <v>3.3667621776504437</v>
      </c>
      <c r="AA107" s="4">
        <v>-19.68121968121968</v>
      </c>
      <c r="AB107" s="4">
        <v>4.601769911504423</v>
      </c>
      <c r="AC107" s="4">
        <v>8.8674275680421388</v>
      </c>
      <c r="AD107" s="4">
        <v>-0.64516129032257541</v>
      </c>
      <c r="AE107" s="4">
        <v>-0.48701298701298856</v>
      </c>
      <c r="AF107" s="4">
        <v>2.4549918166939411</v>
      </c>
      <c r="AG107" s="4">
        <v>1.3578274760383247</v>
      </c>
      <c r="AH107" s="4">
        <v>2.6920031670625661</v>
      </c>
      <c r="AI107" s="4">
        <v>-0.69390902081726225</v>
      </c>
      <c r="AJ107" s="4">
        <v>1.940993788819857</v>
      </c>
      <c r="AK107" s="4">
        <v>-0.83586626139818243</v>
      </c>
      <c r="AL107" s="4">
        <v>-4.7799696509863683</v>
      </c>
      <c r="AM107" s="4">
        <v>1.6733067729083833</v>
      </c>
      <c r="AN107" s="4">
        <v>3.2131661442006196</v>
      </c>
      <c r="AO107" s="4">
        <v>1.7397881996974163</v>
      </c>
      <c r="AP107" s="4">
        <v>1.1152416356877464</v>
      </c>
      <c r="AQ107" s="4">
        <v>-0.29433406916851396</v>
      </c>
      <c r="AR107" s="4">
        <v>6.4705882352941044</v>
      </c>
      <c r="AS107" s="4">
        <v>-0.96685082872927863</v>
      </c>
      <c r="AT107" s="4">
        <v>2.7083333333333517</v>
      </c>
      <c r="AU107" s="4">
        <v>0.81135902636915225</v>
      </c>
      <c r="AV107" s="4">
        <v>2.6156941649899386</v>
      </c>
      <c r="AW107" s="4">
        <v>0.7822685788787509</v>
      </c>
      <c r="AX107" s="4">
        <v>3.8809831824062035</v>
      </c>
      <c r="AY107" s="4">
        <v>2.8967254408060432</v>
      </c>
      <c r="AZ107" s="4">
        <v>-3.9950829748002445</v>
      </c>
      <c r="BA107" s="4">
        <v>-4.1269841269841256</v>
      </c>
      <c r="BB107" s="4">
        <v>-3.8943894389438745</v>
      </c>
      <c r="BC107" s="4">
        <v>1.4462809917355512</v>
      </c>
      <c r="BD107" s="4">
        <v>-8.0787508486082924</v>
      </c>
      <c r="BE107" s="4">
        <v>-2.5843503230437985</v>
      </c>
      <c r="BF107" s="4">
        <v>-2.3843930635838131</v>
      </c>
      <c r="BG107" s="4">
        <v>3.7009622501850532</v>
      </c>
      <c r="BH107" s="4">
        <v>-3.1406138472519665</v>
      </c>
      <c r="BI107" s="4">
        <v>-0.76511094108644606</v>
      </c>
      <c r="BJ107" s="4">
        <v>-6.707787201233617</v>
      </c>
      <c r="BK107" s="4">
        <v>6.0162601626016272</v>
      </c>
      <c r="BL107" s="4">
        <v>12.193251533742339</v>
      </c>
      <c r="BM107" s="4">
        <v>8.2706766917293262</v>
      </c>
    </row>
    <row r="108" spans="1:65" x14ac:dyDescent="0.3">
      <c r="A108" s="3" t="s">
        <v>109</v>
      </c>
      <c r="B108" s="4">
        <v>-3.5855672435244825</v>
      </c>
      <c r="C108" s="4">
        <v>0.32223415682062723</v>
      </c>
      <c r="D108" s="4">
        <v>-3.1406138472519598</v>
      </c>
      <c r="E108" s="4">
        <v>-7.9587324981577101</v>
      </c>
      <c r="F108" s="4">
        <v>-5.7262936695560773</v>
      </c>
      <c r="G108" s="4">
        <v>0.75229869044301489</v>
      </c>
      <c r="H108" s="4">
        <v>1.4795353982300945</v>
      </c>
      <c r="I108" s="4">
        <v>-1.5461820154618156</v>
      </c>
      <c r="J108" s="4">
        <v>10.304449648711941</v>
      </c>
      <c r="K108" s="4">
        <v>4.2585359707698185</v>
      </c>
      <c r="L108" s="4">
        <v>-1.8126888217522674</v>
      </c>
      <c r="M108" s="4">
        <v>7.6430769230769284</v>
      </c>
      <c r="N108" s="4">
        <v>7.5498407455467671</v>
      </c>
      <c r="O108" s="4">
        <v>-3.5208950312602729</v>
      </c>
      <c r="P108" s="4">
        <v>13.553113553113546</v>
      </c>
      <c r="Q108" s="4">
        <v>25.609881626350994</v>
      </c>
      <c r="R108" s="4">
        <v>19.779669504256393</v>
      </c>
      <c r="S108" s="4">
        <v>24.609810479375692</v>
      </c>
      <c r="T108" s="4">
        <v>-39.515193690559038</v>
      </c>
      <c r="U108" s="4">
        <v>-17.192205491585476</v>
      </c>
      <c r="V108" s="4">
        <v>-21.061076050914533</v>
      </c>
      <c r="W108" s="4">
        <v>5.3181513730743406</v>
      </c>
      <c r="X108" s="4">
        <v>16.878656830323077</v>
      </c>
      <c r="Y108" s="4">
        <v>5.4961505560307957</v>
      </c>
      <c r="Z108" s="4">
        <v>4.7846414005769233</v>
      </c>
      <c r="AA108" s="4">
        <v>-32.020125308524769</v>
      </c>
      <c r="AB108" s="4">
        <v>11.431454519244635</v>
      </c>
      <c r="AC108" s="4">
        <v>2.5696510684338678</v>
      </c>
      <c r="AD108" s="4">
        <v>-1.1867088607594949</v>
      </c>
      <c r="AE108" s="4">
        <v>5.1240992794235378</v>
      </c>
      <c r="AF108" s="4">
        <v>6.7206373682857894</v>
      </c>
      <c r="AG108" s="4">
        <v>-7.0078266104756199</v>
      </c>
      <c r="AH108" s="4">
        <v>2.7640156453715772</v>
      </c>
      <c r="AI108" s="4">
        <v>-1.9402797026584313</v>
      </c>
      <c r="AJ108" s="4">
        <v>0.69381986380572536</v>
      </c>
      <c r="AK108" s="4">
        <v>-2.3451440224318088</v>
      </c>
      <c r="AL108" s="4">
        <v>-7.4317362184440974</v>
      </c>
      <c r="AM108" s="4">
        <v>2.3375539167942168</v>
      </c>
      <c r="AN108" s="4">
        <v>2.5968728755948343</v>
      </c>
      <c r="AO108" s="4">
        <v>0.26465528648934783</v>
      </c>
      <c r="AP108" s="4">
        <v>0.96344199551273224</v>
      </c>
      <c r="AQ108" s="4">
        <v>-2.1465968586387394</v>
      </c>
      <c r="AR108" s="4">
        <v>7.3017988007994763</v>
      </c>
      <c r="AS108" s="4">
        <v>3.762572954178566</v>
      </c>
      <c r="AT108" s="4">
        <v>3.0514175876982192</v>
      </c>
      <c r="AU108" s="4">
        <v>-1.1541151783632571</v>
      </c>
      <c r="AV108" s="4">
        <v>4.6585682273853024</v>
      </c>
      <c r="AW108" s="4">
        <v>-4.002698448392171</v>
      </c>
      <c r="AX108" s="4">
        <v>4.0876083391895106</v>
      </c>
      <c r="AY108" s="4">
        <v>0.3415689399977232</v>
      </c>
      <c r="AZ108" s="4">
        <v>-1.6032982134677065</v>
      </c>
      <c r="BA108" s="4">
        <v>-1.1401589312449509</v>
      </c>
      <c r="BB108" s="4">
        <v>-3.0966239813736856</v>
      </c>
      <c r="BC108" s="4">
        <v>-3.4316676700782622</v>
      </c>
      <c r="BD108" s="4">
        <v>-3.9401496259351707</v>
      </c>
      <c r="BE108" s="4">
        <v>-6.8269478014913894</v>
      </c>
      <c r="BF108" s="4">
        <v>-8.4226435834020368</v>
      </c>
      <c r="BG108" s="4">
        <v>1.9204801200300123</v>
      </c>
      <c r="BH108" s="4">
        <v>-5.6970410716914568</v>
      </c>
      <c r="BI108" s="4">
        <v>-0.27278562259305578</v>
      </c>
      <c r="BJ108" s="4">
        <v>-3.925985518905887</v>
      </c>
      <c r="BK108" s="4">
        <v>6.3072058578798549</v>
      </c>
      <c r="BL108" s="4">
        <v>16.421415153412646</v>
      </c>
      <c r="BM108" s="4">
        <v>13.379050692483519</v>
      </c>
    </row>
    <row r="109" spans="1:65" x14ac:dyDescent="0.3">
      <c r="A109" s="3" t="s">
        <v>110</v>
      </c>
      <c r="B109" s="4">
        <v>-2.1434011533021442</v>
      </c>
      <c r="C109" s="4">
        <v>0.93250444049732295</v>
      </c>
      <c r="D109" s="4">
        <v>-2.6616805983281986</v>
      </c>
      <c r="E109" s="4">
        <v>-2.8926553672316366</v>
      </c>
      <c r="F109" s="4">
        <v>-2.6061663757998925</v>
      </c>
      <c r="G109" s="4">
        <v>0.80038227212998014</v>
      </c>
      <c r="H109" s="4">
        <v>3.5079402702062077</v>
      </c>
      <c r="I109" s="4">
        <v>3.1773342509749765</v>
      </c>
      <c r="J109" s="4">
        <v>5.4697053918843856</v>
      </c>
      <c r="K109" s="4">
        <v>6.5737687480055245</v>
      </c>
      <c r="L109" s="4">
        <v>1.5770036929833409</v>
      </c>
      <c r="M109" s="4">
        <v>6.8684288100618911</v>
      </c>
      <c r="N109" s="4">
        <v>2.196358175333212</v>
      </c>
      <c r="O109" s="4">
        <v>9.0007347538574756</v>
      </c>
      <c r="P109" s="4">
        <v>9.9840990877897795</v>
      </c>
      <c r="Q109" s="4">
        <v>19.71611293090001</v>
      </c>
      <c r="R109" s="4">
        <v>12.78586963685493</v>
      </c>
      <c r="S109" s="4">
        <v>24.811546777303789</v>
      </c>
      <c r="T109" s="4">
        <v>-27.114487666490355</v>
      </c>
      <c r="U109" s="4">
        <v>-13.047226156024882</v>
      </c>
      <c r="V109" s="4">
        <v>-19.090780342727651</v>
      </c>
      <c r="W109" s="4">
        <v>3.3186032406203942</v>
      </c>
      <c r="X109" s="4">
        <v>14.676283126467643</v>
      </c>
      <c r="Y109" s="4">
        <v>4.3948178369479676</v>
      </c>
      <c r="Z109" s="4">
        <v>6.8754722164983999</v>
      </c>
      <c r="AA109" s="4">
        <v>-24.46214798546222</v>
      </c>
      <c r="AB109" s="4">
        <v>4.2976329064804011</v>
      </c>
      <c r="AC109" s="4">
        <v>10.314854162642456</v>
      </c>
      <c r="AD109" s="4">
        <v>-0.96305375590965536</v>
      </c>
      <c r="AE109" s="4">
        <v>1.7591937765205032</v>
      </c>
      <c r="AF109" s="4">
        <v>5.2152607630381382</v>
      </c>
      <c r="AG109" s="4">
        <v>-0.29940119760476291</v>
      </c>
      <c r="AH109" s="4">
        <v>2.3471018759989684</v>
      </c>
      <c r="AI109" s="4">
        <v>0.13139525334648652</v>
      </c>
      <c r="AJ109" s="4">
        <v>2.0585581891248887</v>
      </c>
      <c r="AK109" s="4">
        <v>0.16844469399213746</v>
      </c>
      <c r="AL109" s="4">
        <v>-3.2863477985429004</v>
      </c>
      <c r="AM109" s="4">
        <v>-0.19651191353476793</v>
      </c>
      <c r="AN109" s="4">
        <v>1.5095577980146022</v>
      </c>
      <c r="AO109" s="4">
        <v>0.6986829424991805</v>
      </c>
      <c r="AP109" s="4">
        <v>2.0894808198421027</v>
      </c>
      <c r="AQ109" s="4">
        <v>-4.5943611089295535</v>
      </c>
      <c r="AR109" s="4">
        <v>8.0174686882003954</v>
      </c>
      <c r="AS109" s="4">
        <v>0.93065832634068335</v>
      </c>
      <c r="AT109" s="4">
        <v>3.8806420013563465</v>
      </c>
      <c r="AU109" s="4">
        <v>6.9128100972000563</v>
      </c>
      <c r="AV109" s="4">
        <v>3.2634507090033118</v>
      </c>
      <c r="AW109" s="4">
        <v>6.4412554878448418</v>
      </c>
      <c r="AX109" s="4">
        <v>2.1731100714109841</v>
      </c>
      <c r="AY109" s="4">
        <v>-0.49580706372039079</v>
      </c>
      <c r="AZ109" s="4">
        <v>0.79236336411280783</v>
      </c>
      <c r="BA109" s="4">
        <v>-1.2982349695791224</v>
      </c>
      <c r="BB109" s="4">
        <v>-2.6005081452697802</v>
      </c>
      <c r="BC109" s="4">
        <v>-3.1635388739946482</v>
      </c>
      <c r="BD109" s="4">
        <v>-2.8476506881822639</v>
      </c>
      <c r="BE109" s="4">
        <v>0.84705130254114636</v>
      </c>
      <c r="BF109" s="4">
        <v>-3.95747652673235</v>
      </c>
      <c r="BG109" s="4">
        <v>-0.23430556677710379</v>
      </c>
      <c r="BH109" s="4">
        <v>-7.5396825396825324</v>
      </c>
      <c r="BI109" s="4">
        <v>1.6748589113417152</v>
      </c>
      <c r="BJ109" s="4">
        <v>-6.051924798567593</v>
      </c>
      <c r="BK109" s="4">
        <v>7.7261659486795269</v>
      </c>
      <c r="BL109" s="4">
        <v>14.84830044336258</v>
      </c>
      <c r="BM109" s="4">
        <v>9.295284232836277</v>
      </c>
    </row>
    <row r="110" spans="1:65" x14ac:dyDescent="0.3">
      <c r="A110" s="3" t="s">
        <v>111</v>
      </c>
      <c r="B110" s="4">
        <v>-1.2423172485942202</v>
      </c>
      <c r="C110" s="4">
        <v>-8.0000000000010008E-2</v>
      </c>
      <c r="D110" s="4">
        <v>-1.8014411529223224</v>
      </c>
      <c r="E110" s="4">
        <v>-6.6992797934501995</v>
      </c>
      <c r="F110" s="4">
        <v>-2.3131415353476883</v>
      </c>
      <c r="G110" s="4">
        <v>0.84356963149326647</v>
      </c>
      <c r="H110" s="4">
        <v>1.7464044614030061</v>
      </c>
      <c r="I110" s="4">
        <v>0.72275224053195175</v>
      </c>
      <c r="J110" s="4">
        <v>4.3340987370838144</v>
      </c>
      <c r="K110" s="4">
        <v>4.7876769358867595</v>
      </c>
      <c r="L110" s="4">
        <v>-5.29731161435541E-2</v>
      </c>
      <c r="M110" s="4">
        <v>2.4380548562342557</v>
      </c>
      <c r="N110" s="4">
        <v>6.9828376785012454</v>
      </c>
      <c r="O110" s="4">
        <v>2.2287533676218394</v>
      </c>
      <c r="P110" s="4">
        <v>8.3165501717805981</v>
      </c>
      <c r="Q110" s="4">
        <v>19.906997342781231</v>
      </c>
      <c r="R110" s="4">
        <v>11.629857422421029</v>
      </c>
      <c r="S110" s="4">
        <v>26.730111027631693</v>
      </c>
      <c r="T110" s="4">
        <v>-25.844076120319208</v>
      </c>
      <c r="U110" s="4">
        <v>-7.6549419209304155</v>
      </c>
      <c r="V110" s="4">
        <v>-17.462739115127327</v>
      </c>
      <c r="W110" s="4">
        <v>7.4574853638137757</v>
      </c>
      <c r="X110" s="4">
        <v>12.842132572318052</v>
      </c>
      <c r="Y110" s="4">
        <v>5.8128973660308825</v>
      </c>
      <c r="Z110" s="4">
        <v>2.4431697471850438</v>
      </c>
      <c r="AA110" s="4">
        <v>-23.714226462048945</v>
      </c>
      <c r="AB110" s="4">
        <v>5.8658826823463457</v>
      </c>
      <c r="AC110" s="4">
        <v>10.73797678275289</v>
      </c>
      <c r="AD110" s="4">
        <v>-1.5350056158741905</v>
      </c>
      <c r="AE110" s="4">
        <v>-5.0697084917626804E-2</v>
      </c>
      <c r="AF110" s="4">
        <v>2.6053639846743284</v>
      </c>
      <c r="AG110" s="4">
        <v>4.978839930296089E-2</v>
      </c>
      <c r="AH110" s="4">
        <v>2.364568997873155</v>
      </c>
      <c r="AI110" s="4">
        <v>-7.3242187500019165E-2</v>
      </c>
      <c r="AJ110" s="4">
        <v>2.3210359149768047</v>
      </c>
      <c r="AK110" s="4">
        <v>0.92155009451793013</v>
      </c>
      <c r="AL110" s="4">
        <v>-4.4562456707457923</v>
      </c>
      <c r="AM110" s="4">
        <v>0.28999516674721199</v>
      </c>
      <c r="AN110" s="4">
        <v>3.2891566265060299</v>
      </c>
      <c r="AO110" s="4">
        <v>1.5060240963855369</v>
      </c>
      <c r="AP110" s="4">
        <v>1.7347637525679143</v>
      </c>
      <c r="AQ110" s="4">
        <v>-4.6430578976953507</v>
      </c>
      <c r="AR110" s="4">
        <v>7.5101166388955019</v>
      </c>
      <c r="AS110" s="4">
        <v>2.269456437506908</v>
      </c>
      <c r="AT110" s="4">
        <v>3.5483870967741797</v>
      </c>
      <c r="AU110" s="4">
        <v>0.29075804776740294</v>
      </c>
      <c r="AV110" s="4">
        <v>-1.3978049285566305</v>
      </c>
      <c r="AW110" s="4">
        <v>-0.18824513700064005</v>
      </c>
      <c r="AX110" s="4">
        <v>2.7975691533948095</v>
      </c>
      <c r="AY110" s="4">
        <v>1.9630010277492413</v>
      </c>
      <c r="AZ110" s="4">
        <v>3.1922488526262027</v>
      </c>
      <c r="BA110" s="4">
        <v>-0.69847515986226849</v>
      </c>
      <c r="BB110" s="4">
        <v>-3.408854355261405</v>
      </c>
      <c r="BC110" s="4">
        <v>-0.32288303301740506</v>
      </c>
      <c r="BD110" s="4">
        <v>-6.1233019853709525</v>
      </c>
      <c r="BE110" s="4">
        <v>9.6972309018434719E-2</v>
      </c>
      <c r="BF110" s="4">
        <v>-3.3273094504092624</v>
      </c>
      <c r="BG110" s="4">
        <v>1.6604354519463387</v>
      </c>
      <c r="BH110" s="4">
        <v>-4.8783126014061668</v>
      </c>
      <c r="BI110" s="4">
        <v>-1.2700611938575299</v>
      </c>
      <c r="BJ110" s="4">
        <v>-5.8940474798269165</v>
      </c>
      <c r="BK110" s="4">
        <v>4.9957144606342689</v>
      </c>
      <c r="BL110" s="4">
        <v>11.976676384839651</v>
      </c>
      <c r="BM110" s="4">
        <v>12.393251405957075</v>
      </c>
    </row>
    <row r="111" spans="1:65" x14ac:dyDescent="0.3">
      <c r="A111" s="3" t="s">
        <v>112</v>
      </c>
      <c r="B111" s="4">
        <v>9.1240875912401473E-2</v>
      </c>
      <c r="C111" s="4">
        <v>0.27472527472526759</v>
      </c>
      <c r="D111" s="4">
        <v>-3.0136986301369824</v>
      </c>
      <c r="E111" s="4">
        <v>-2.0715630885122431</v>
      </c>
      <c r="F111" s="4">
        <v>-1.2428298279158791</v>
      </c>
      <c r="G111" s="4">
        <v>0.29041626331075354</v>
      </c>
      <c r="H111" s="4">
        <v>2.4131274131274081</v>
      </c>
      <c r="I111" s="4">
        <v>3.122043519394524</v>
      </c>
      <c r="J111" s="4">
        <v>3.3944954128440328</v>
      </c>
      <c r="K111" s="4">
        <v>4.5698924731182773</v>
      </c>
      <c r="L111" s="4">
        <v>-0.942587832048008</v>
      </c>
      <c r="M111" s="4">
        <v>1.3840830449827006</v>
      </c>
      <c r="N111" s="4">
        <v>1.8025751072961185</v>
      </c>
      <c r="O111" s="4">
        <v>7.3206165831717973</v>
      </c>
      <c r="P111" s="4">
        <v>8.1900081900081716</v>
      </c>
      <c r="Q111" s="4">
        <v>17.70592763664358</v>
      </c>
      <c r="R111" s="4">
        <v>12.93729372937293</v>
      </c>
      <c r="S111" s="4">
        <v>43.074225599064881</v>
      </c>
      <c r="T111" s="4">
        <v>-30.112165660051772</v>
      </c>
      <c r="U111" s="4">
        <v>-8.6347724620770094</v>
      </c>
      <c r="V111" s="4">
        <v>-24.137931034482762</v>
      </c>
      <c r="W111" s="4">
        <v>3.1967213114754132</v>
      </c>
      <c r="X111" s="4">
        <v>10.405083399523425</v>
      </c>
      <c r="Y111" s="4">
        <v>3.8737446197991443</v>
      </c>
      <c r="Z111" s="4">
        <v>2.9716655148583264</v>
      </c>
      <c r="AA111" s="4">
        <v>-18.805182595444347</v>
      </c>
      <c r="AB111" s="4">
        <v>1.3937282229965224</v>
      </c>
      <c r="AC111" s="4">
        <v>12.128418549346023</v>
      </c>
      <c r="AD111" s="4">
        <v>-0.5302226935312897</v>
      </c>
      <c r="AE111" s="4">
        <v>1.5991471215351889</v>
      </c>
      <c r="AF111" s="4">
        <v>1.3612565445026086</v>
      </c>
      <c r="AG111" s="4">
        <v>-0.51652892561982944</v>
      </c>
      <c r="AH111" s="4">
        <v>3.4303534303534349</v>
      </c>
      <c r="AI111" s="4">
        <v>-1.0000000000000011</v>
      </c>
      <c r="AJ111" s="4">
        <v>1.6161616161616199</v>
      </c>
      <c r="AK111" s="4">
        <v>0.29644268774702581</v>
      </c>
      <c r="AL111" s="4">
        <v>-3.7974683544303867</v>
      </c>
      <c r="AM111" s="4">
        <v>-1.1133603238866374</v>
      </c>
      <c r="AN111" s="4">
        <v>5.3224155578300909</v>
      </c>
      <c r="AO111" s="4">
        <v>3.5259549461312387</v>
      </c>
      <c r="AP111" s="4">
        <v>-0.28382213812675383</v>
      </c>
      <c r="AQ111" s="4">
        <v>-2.9495718363463368</v>
      </c>
      <c r="AR111" s="4">
        <v>4.6214355948869379</v>
      </c>
      <c r="AS111" s="4">
        <v>-1.5977443609022561</v>
      </c>
      <c r="AT111" s="4">
        <v>2.5787965616045967</v>
      </c>
      <c r="AU111" s="4">
        <v>2.4208566108007279</v>
      </c>
      <c r="AV111" s="4">
        <v>2.1818181818181923</v>
      </c>
      <c r="AW111" s="4">
        <v>-1.8699910952804872</v>
      </c>
      <c r="AX111" s="4">
        <v>1.7241379310344771</v>
      </c>
      <c r="AY111" s="4">
        <v>1.8325642407347984</v>
      </c>
      <c r="AZ111" s="4">
        <v>-4.5977011494252897</v>
      </c>
      <c r="BA111" s="4">
        <v>-5.5776892430279039</v>
      </c>
      <c r="BB111" s="4">
        <v>-5.5730809674027233</v>
      </c>
      <c r="BC111" s="4">
        <v>0.22123893805308961</v>
      </c>
      <c r="BD111" s="4">
        <v>-5.62913907284769</v>
      </c>
      <c r="BE111" s="4">
        <v>-0.34682080924856112</v>
      </c>
      <c r="BF111" s="4">
        <v>-2.8935185185185217</v>
      </c>
      <c r="BG111" s="4">
        <v>0.83432657926102749</v>
      </c>
      <c r="BH111" s="4">
        <v>-3.4278959810874698</v>
      </c>
      <c r="BI111" s="4">
        <v>1.1207970112079639</v>
      </c>
      <c r="BJ111" s="4">
        <v>0.73891625615762269</v>
      </c>
      <c r="BK111" s="4">
        <v>-1.2019230769230731</v>
      </c>
      <c r="BL111" s="4">
        <v>10.948905109489056</v>
      </c>
      <c r="BM111" s="4">
        <v>4.8245614035087776</v>
      </c>
    </row>
    <row r="112" spans="1:65" x14ac:dyDescent="0.3">
      <c r="A112" s="3" t="s">
        <v>113</v>
      </c>
      <c r="B112" s="4">
        <v>-2.8877005347593663</v>
      </c>
      <c r="C112" s="4">
        <v>-3.1728665207877405</v>
      </c>
      <c r="D112" s="4">
        <v>2.5988700564971694</v>
      </c>
      <c r="E112" s="4">
        <v>-2.9735682819383347</v>
      </c>
      <c r="F112" s="4">
        <v>-2.2805017103762886</v>
      </c>
      <c r="G112" s="4">
        <v>0.7001166861143634</v>
      </c>
      <c r="H112" s="4">
        <v>2.7809965237543319</v>
      </c>
      <c r="I112" s="4">
        <v>6.3420158550396399</v>
      </c>
      <c r="J112" s="4">
        <v>2.6624068157614498</v>
      </c>
      <c r="K112" s="4">
        <v>3.3507853403141405</v>
      </c>
      <c r="L112" s="4">
        <v>1.7223910840932073</v>
      </c>
      <c r="M112" s="4">
        <v>11.155378486055803</v>
      </c>
      <c r="N112" s="4">
        <v>21.30996309963097</v>
      </c>
      <c r="O112" s="4">
        <v>-3.4351174731243779</v>
      </c>
      <c r="P112" s="4">
        <v>3.8552321007081196</v>
      </c>
      <c r="Q112" s="4">
        <v>19.047619047619047</v>
      </c>
      <c r="R112" s="4">
        <v>10.742187499999996</v>
      </c>
      <c r="S112" s="4">
        <v>13.756613756613747</v>
      </c>
      <c r="T112" s="4">
        <v>-18.508725542041248</v>
      </c>
      <c r="U112" s="4">
        <v>-6.2846580406654358</v>
      </c>
      <c r="V112" s="4">
        <v>-13.214990138067057</v>
      </c>
      <c r="W112" s="4">
        <v>1.2121212121212157</v>
      </c>
      <c r="X112" s="4">
        <v>9.7305389221556826</v>
      </c>
      <c r="Y112" s="4">
        <v>2.1563342318059364</v>
      </c>
      <c r="Z112" s="4">
        <v>2.0639147802929458</v>
      </c>
      <c r="AA112" s="4">
        <v>-18.786122230284981</v>
      </c>
      <c r="AB112" s="4">
        <v>8.185538881309693</v>
      </c>
      <c r="AC112" s="4">
        <v>8.9238845144356809</v>
      </c>
      <c r="AD112" s="4">
        <v>0.48192771084337771</v>
      </c>
      <c r="AE112" s="4">
        <v>0.23980815347722029</v>
      </c>
      <c r="AF112" s="4">
        <v>1.6786570743405282</v>
      </c>
      <c r="AG112" s="4">
        <v>0.58962264150943899</v>
      </c>
      <c r="AH112" s="4">
        <v>2.9550827423167969</v>
      </c>
      <c r="AI112" s="4">
        <v>0.11467889908256979</v>
      </c>
      <c r="AJ112" s="4">
        <v>0.68728522336770348</v>
      </c>
      <c r="AK112" s="4">
        <v>0.90805902383654402</v>
      </c>
      <c r="AL112" s="4">
        <v>-1.7837235228539601</v>
      </c>
      <c r="AM112" s="4">
        <v>1.0215664018161137</v>
      </c>
      <c r="AN112" s="4">
        <v>4.0449438202247281</v>
      </c>
      <c r="AO112" s="4">
        <v>1.8358531317494506</v>
      </c>
      <c r="AP112" s="4">
        <v>0.21208907741251509</v>
      </c>
      <c r="AQ112" s="4">
        <v>-4.5550847457627022</v>
      </c>
      <c r="AR112" s="4">
        <v>9.454949944382637</v>
      </c>
      <c r="AS112" s="4">
        <v>3.7601626016260132</v>
      </c>
      <c r="AT112" s="4">
        <v>1.460564751704005</v>
      </c>
      <c r="AU112" s="4">
        <v>-0.19193857965451219</v>
      </c>
      <c r="AV112" s="4">
        <v>3.8461538461538458</v>
      </c>
      <c r="AW112" s="4">
        <v>-0.83102493074789752</v>
      </c>
      <c r="AX112" s="4">
        <v>4.0968342644320215</v>
      </c>
      <c r="AY112" s="4">
        <v>7.4137999521715487</v>
      </c>
      <c r="AZ112" s="4">
        <v>-7.6782449725776898</v>
      </c>
      <c r="BA112" s="4">
        <v>-3.5294117647058796</v>
      </c>
      <c r="BB112" s="4">
        <v>-3.869653767820771</v>
      </c>
      <c r="BC112" s="4">
        <v>-2.6511134676564079</v>
      </c>
      <c r="BD112" s="4">
        <v>-5.3376906318082913</v>
      </c>
      <c r="BE112" s="4">
        <v>-4.1666666666666696</v>
      </c>
      <c r="BF112" s="4">
        <v>-5.8207217694994133</v>
      </c>
      <c r="BG112" s="4">
        <v>1.1124845488257031</v>
      </c>
      <c r="BH112" s="4">
        <v>-7.3349633251833675</v>
      </c>
      <c r="BI112" s="4">
        <v>2.0491803278688434</v>
      </c>
      <c r="BJ112" s="4">
        <v>-4.9531459170013417</v>
      </c>
      <c r="BK112" s="4">
        <v>6.7132867132867231</v>
      </c>
      <c r="BL112" s="4">
        <v>13.630406290956737</v>
      </c>
      <c r="BM112" s="4">
        <v>5.4209919261822517</v>
      </c>
    </row>
    <row r="113" spans="1:65" x14ac:dyDescent="0.3">
      <c r="A113" s="3" t="s">
        <v>114</v>
      </c>
      <c r="B113" s="4">
        <v>0.32700517758197883</v>
      </c>
      <c r="C113" s="4">
        <v>1.0476217531313374</v>
      </c>
      <c r="D113" s="4">
        <v>1.6119962511715287</v>
      </c>
      <c r="E113" s="4">
        <v>-5.4233536247924778</v>
      </c>
      <c r="F113" s="4">
        <v>-1.93461017604953</v>
      </c>
      <c r="G113" s="4">
        <v>-1.1738015387650444</v>
      </c>
      <c r="H113" s="4">
        <v>3.7828126559536925</v>
      </c>
      <c r="I113" s="4">
        <v>3.1574894108586973</v>
      </c>
      <c r="J113" s="4">
        <v>2.4916013437849895</v>
      </c>
      <c r="K113" s="4">
        <v>3.2507574109537489</v>
      </c>
      <c r="L113" s="4">
        <v>-0.63823883082045407</v>
      </c>
      <c r="M113" s="4">
        <v>3.3420219698380209</v>
      </c>
      <c r="N113" s="4">
        <v>7.661992484648529</v>
      </c>
      <c r="O113" s="4">
        <v>2.9375815188330536</v>
      </c>
      <c r="P113" s="4">
        <v>5.9366980325064151</v>
      </c>
      <c r="Q113" s="4">
        <v>20.317977986139432</v>
      </c>
      <c r="R113" s="4">
        <v>7.8893161219445149</v>
      </c>
      <c r="S113" s="4">
        <v>23.248265767199143</v>
      </c>
      <c r="T113" s="4">
        <v>-28.958622901742764</v>
      </c>
      <c r="U113" s="4">
        <v>-8.335692046419469</v>
      </c>
      <c r="V113" s="4">
        <v>-21.275281766249808</v>
      </c>
      <c r="W113" s="4">
        <v>4.7747141896435803</v>
      </c>
      <c r="X113" s="4">
        <v>17.54997249220613</v>
      </c>
      <c r="Y113" s="4">
        <v>6.1082158185162534</v>
      </c>
      <c r="Z113" s="4">
        <v>7.6000287335680037</v>
      </c>
      <c r="AA113" s="4">
        <v>-27.928655917152508</v>
      </c>
      <c r="AB113" s="4">
        <v>5.027460920997048</v>
      </c>
      <c r="AC113" s="4">
        <v>15.334179357022009</v>
      </c>
      <c r="AD113" s="4">
        <v>-0.58683293599854491</v>
      </c>
      <c r="AE113" s="4">
        <v>-1.4296255303449565</v>
      </c>
      <c r="AF113" s="4">
        <v>4.0818250377073992</v>
      </c>
      <c r="AG113" s="4">
        <v>-2.010687437732098</v>
      </c>
      <c r="AH113" s="4">
        <v>2.2209831800018671</v>
      </c>
      <c r="AI113" s="4">
        <v>-0.36264732547598449</v>
      </c>
      <c r="AJ113" s="4">
        <v>-0.81892629663328098</v>
      </c>
      <c r="AK113" s="4">
        <v>0.21901806899067394</v>
      </c>
      <c r="AL113" s="4">
        <v>-3.9837398373983772</v>
      </c>
      <c r="AM113" s="4">
        <v>0.73636658945350608</v>
      </c>
      <c r="AN113" s="4">
        <v>2.0865384615384617</v>
      </c>
      <c r="AO113" s="4">
        <v>2.9682509862859447</v>
      </c>
      <c r="AP113" s="4">
        <v>2.2349936143039448</v>
      </c>
      <c r="AQ113" s="4">
        <v>-1.8916748460783381</v>
      </c>
      <c r="AR113" s="4">
        <v>7.0653539986323652</v>
      </c>
      <c r="AS113" s="4">
        <v>-1.3932868904369582</v>
      </c>
      <c r="AT113" s="4">
        <v>1.758862662899864</v>
      </c>
      <c r="AU113" s="4">
        <v>1.4777001612036516</v>
      </c>
      <c r="AV113" s="4">
        <v>6.9367222663489496</v>
      </c>
      <c r="AW113" s="4">
        <v>-2.0393059781267988</v>
      </c>
      <c r="AX113" s="4">
        <v>3.1478217073784891</v>
      </c>
      <c r="AY113" s="4">
        <v>2.9269094795691872</v>
      </c>
      <c r="AZ113" s="4">
        <v>-3.2435939020434588</v>
      </c>
      <c r="BA113" s="4">
        <v>-2.9129427341939675</v>
      </c>
      <c r="BB113" s="4">
        <v>-2.0491803278688661</v>
      </c>
      <c r="BC113" s="4">
        <v>3.1653917172250017</v>
      </c>
      <c r="BD113" s="4">
        <v>-4.0825023438165893</v>
      </c>
      <c r="BE113" s="4">
        <v>-4.2796759422331636</v>
      </c>
      <c r="BF113" s="4">
        <v>-4.8129313476207702</v>
      </c>
      <c r="BG113" s="4">
        <v>0.1240221331806943</v>
      </c>
      <c r="BH113" s="4">
        <v>-5.1453072891853369</v>
      </c>
      <c r="BI113" s="4">
        <v>1.0757136946628159</v>
      </c>
      <c r="BJ113" s="4">
        <v>-4.0319279574293958</v>
      </c>
      <c r="BK113" s="4">
        <v>5.4630317174074374</v>
      </c>
      <c r="BL113" s="4">
        <v>6.6887950110641814</v>
      </c>
      <c r="BM113" s="4">
        <v>8.1927029320260178</v>
      </c>
    </row>
    <row r="114" spans="1:65" x14ac:dyDescent="0.3">
      <c r="A114" s="3" t="s">
        <v>115</v>
      </c>
      <c r="B114" s="4">
        <v>-1.8193527612300742</v>
      </c>
      <c r="C114" s="4">
        <v>3.9251108556413286</v>
      </c>
      <c r="D114" s="4">
        <v>-4.187737041719358</v>
      </c>
      <c r="E114" s="4">
        <v>-6.613887514431779</v>
      </c>
      <c r="F114" s="4">
        <v>-3.2698024130092569</v>
      </c>
      <c r="G114" s="4">
        <v>0.72306579898770529</v>
      </c>
      <c r="H114" s="4">
        <v>4.379038047379753</v>
      </c>
      <c r="I114" s="4">
        <v>-1.1890401516457028</v>
      </c>
      <c r="J114" s="4">
        <v>9.4523892570631354</v>
      </c>
      <c r="K114" s="4">
        <v>5.408015451472731</v>
      </c>
      <c r="L114" s="4">
        <v>-0.3206596426935367</v>
      </c>
      <c r="M114" s="4">
        <v>6.4797794117647189</v>
      </c>
      <c r="N114" s="4">
        <v>7.8295488056620473</v>
      </c>
      <c r="O114" s="4">
        <v>0.58799398331738484</v>
      </c>
      <c r="P114" s="4">
        <v>8.4718281313335932</v>
      </c>
      <c r="Q114" s="4">
        <v>22.458870042086478</v>
      </c>
      <c r="R114" s="4">
        <v>6.657522684110571</v>
      </c>
      <c r="S114" s="4">
        <v>29.676525868038389</v>
      </c>
      <c r="T114" s="4">
        <v>-29.380959824917934</v>
      </c>
      <c r="U114" s="4">
        <v>-8.4332281808622547</v>
      </c>
      <c r="V114" s="4">
        <v>-19.660082682590712</v>
      </c>
      <c r="W114" s="4">
        <v>8.4332252150613645</v>
      </c>
      <c r="X114" s="4">
        <v>11.23683183769019</v>
      </c>
      <c r="Y114" s="4">
        <v>4.3003334483155138</v>
      </c>
      <c r="Z114" s="4">
        <v>4.1211465657111859</v>
      </c>
      <c r="AA114" s="4">
        <v>-25.535009349677949</v>
      </c>
      <c r="AB114" s="4">
        <v>-0.1175433441081593</v>
      </c>
      <c r="AC114" s="4">
        <v>12.911121309469188</v>
      </c>
      <c r="AD114" s="4">
        <v>-0.45864488612671905</v>
      </c>
      <c r="AE114" s="4">
        <v>1.0956402647797254</v>
      </c>
      <c r="AF114" s="4">
        <v>3.0681818181818206</v>
      </c>
      <c r="AG114" s="4">
        <v>2.4476295479603234</v>
      </c>
      <c r="AH114" s="4">
        <v>0.62432723358448883</v>
      </c>
      <c r="AI114" s="4">
        <v>0.59612518628910993</v>
      </c>
      <c r="AJ114" s="4">
        <v>1.2486772486772473</v>
      </c>
      <c r="AK114" s="4">
        <v>-2.3120183295146797</v>
      </c>
      <c r="AL114" s="4">
        <v>-3.9644641586295806</v>
      </c>
      <c r="AM114" s="4">
        <v>-0.32299882061104673</v>
      </c>
      <c r="AN114" s="4">
        <v>2.0374318881781592</v>
      </c>
      <c r="AO114" s="4">
        <v>-0.2996772706316253</v>
      </c>
      <c r="AP114" s="4">
        <v>0.92485549132947753</v>
      </c>
      <c r="AQ114" s="4">
        <v>-2.2841480127916522E-2</v>
      </c>
      <c r="AR114" s="4">
        <v>6.6287015945330223</v>
      </c>
      <c r="AS114" s="4">
        <v>1.3885921811578801</v>
      </c>
      <c r="AT114" s="4">
        <v>4.0387042490534224</v>
      </c>
      <c r="AU114" s="4">
        <v>3.5584310553983034</v>
      </c>
      <c r="AV114" s="4">
        <v>4.9199531433033972</v>
      </c>
      <c r="AW114" s="4">
        <v>-3.1162140994445906</v>
      </c>
      <c r="AX114" s="4">
        <v>6.5760097422366552</v>
      </c>
      <c r="AY114" s="4">
        <v>-0.23970878772857046</v>
      </c>
      <c r="AZ114" s="4">
        <v>1.311854819086347</v>
      </c>
      <c r="BA114" s="4">
        <v>-2.7192803107748942</v>
      </c>
      <c r="BB114" s="4">
        <v>-2.8039338773801972</v>
      </c>
      <c r="BC114" s="4">
        <v>-0.21612275772639958</v>
      </c>
      <c r="BD114" s="4">
        <v>-4.7649989170457046</v>
      </c>
      <c r="BE114" s="4">
        <v>-3.8392857142857064</v>
      </c>
      <c r="BF114" s="4">
        <v>-5.7679102769512474</v>
      </c>
      <c r="BG114" s="4">
        <v>1.554529997571058</v>
      </c>
      <c r="BH114" s="4">
        <v>-7.0078928486008332</v>
      </c>
      <c r="BI114" s="4">
        <v>-0.85265121236345831</v>
      </c>
      <c r="BJ114" s="4">
        <v>-4.7567858102660647</v>
      </c>
      <c r="BK114" s="4">
        <v>4.5403899721448715</v>
      </c>
      <c r="BL114" s="4">
        <v>12.096989075406333</v>
      </c>
      <c r="BM114" s="4">
        <v>8.4858569051580659</v>
      </c>
    </row>
    <row r="115" spans="1:65" x14ac:dyDescent="0.3">
      <c r="A115" s="3" t="s">
        <v>116</v>
      </c>
      <c r="B115" s="4">
        <v>-3.2051282051282111</v>
      </c>
      <c r="C115" s="4">
        <v>0.50251256281407719</v>
      </c>
      <c r="D115" s="4">
        <v>-0.33333333333333232</v>
      </c>
      <c r="E115" s="4">
        <v>-0.66889632107023211</v>
      </c>
      <c r="F115" s="4">
        <v>-3.0252100840336213</v>
      </c>
      <c r="G115" s="4">
        <v>0.17331022530330106</v>
      </c>
      <c r="H115" s="4">
        <v>2.0761245674740425</v>
      </c>
      <c r="I115" s="4">
        <v>2.5380710659898487</v>
      </c>
      <c r="J115" s="4">
        <v>3.9603960396039652</v>
      </c>
      <c r="K115" s="4">
        <v>2.8800000000000074</v>
      </c>
      <c r="L115" s="4">
        <v>0</v>
      </c>
      <c r="M115" s="4">
        <v>3.8880248833592495</v>
      </c>
      <c r="N115" s="4">
        <v>9.2705167173252221</v>
      </c>
      <c r="O115" s="4">
        <v>-3.0598052851182245</v>
      </c>
      <c r="P115" s="4">
        <v>8.6647727272727373</v>
      </c>
      <c r="Q115" s="4">
        <v>13.944223107569725</v>
      </c>
      <c r="R115" s="4">
        <v>16.393442622950818</v>
      </c>
      <c r="S115" s="4">
        <v>31.891348088531192</v>
      </c>
      <c r="T115" s="4">
        <v>-27.430830039525695</v>
      </c>
      <c r="U115" s="4">
        <v>-11.180773249738762</v>
      </c>
      <c r="V115" s="4">
        <v>-10.117647058823524</v>
      </c>
      <c r="W115" s="4">
        <v>-0.39215686274510331</v>
      </c>
      <c r="X115" s="4">
        <v>4.9868766404199452</v>
      </c>
      <c r="Y115" s="4">
        <v>2.3170731707317067</v>
      </c>
      <c r="Z115" s="4">
        <v>2.9515938606847669</v>
      </c>
      <c r="AA115" s="4">
        <v>-25.917431192660541</v>
      </c>
      <c r="AB115" s="4">
        <v>5.8727569331158227</v>
      </c>
      <c r="AC115" s="4">
        <v>2.5974025974026058</v>
      </c>
      <c r="AD115" s="4">
        <v>-2.848101265822792</v>
      </c>
      <c r="AE115" s="4">
        <v>-1.1400651465797931</v>
      </c>
      <c r="AF115" s="4">
        <v>3.9800995024875672</v>
      </c>
      <c r="AG115" s="4">
        <v>-2.7113237639553431</v>
      </c>
      <c r="AH115" s="4">
        <v>1.4851485148514891</v>
      </c>
      <c r="AI115" s="4">
        <v>-0.48465266558966741</v>
      </c>
      <c r="AJ115" s="4">
        <v>0.16233766233766997</v>
      </c>
      <c r="AK115" s="4">
        <v>-3.5426731078905047</v>
      </c>
      <c r="AL115" s="4">
        <v>-5.2892561983471085</v>
      </c>
      <c r="AM115" s="4">
        <v>0.52356020942409098</v>
      </c>
      <c r="AN115" s="4">
        <v>0.69444444444444242</v>
      </c>
      <c r="AO115" s="4">
        <v>3.0874785591766631</v>
      </c>
      <c r="AP115" s="4">
        <v>1.99667221297838</v>
      </c>
      <c r="AQ115" s="4">
        <v>-6.7545304777594932</v>
      </c>
      <c r="AR115" s="4">
        <v>13.523131672597859</v>
      </c>
      <c r="AS115" s="4">
        <v>5.7993730407523572</v>
      </c>
      <c r="AT115" s="4">
        <v>6.6864784546805218</v>
      </c>
      <c r="AU115" s="4">
        <v>4.3175487465181144</v>
      </c>
      <c r="AV115" s="4">
        <v>3.7383177570093475</v>
      </c>
      <c r="AW115" s="4">
        <v>-8.6185044359949412</v>
      </c>
      <c r="AX115" s="4">
        <v>-3.7447988904299678</v>
      </c>
      <c r="AY115" s="4">
        <v>-1.6081871345029264</v>
      </c>
      <c r="AZ115" s="4">
        <v>12.874251497005995</v>
      </c>
      <c r="BA115" s="4">
        <v>3.9787798408488078</v>
      </c>
      <c r="BB115" s="4">
        <v>-9.0794451450189264</v>
      </c>
      <c r="BC115" s="4">
        <v>-8.7988826815642405</v>
      </c>
      <c r="BD115" s="4">
        <v>1.6845329249617176</v>
      </c>
      <c r="BE115" s="4">
        <v>3.2884902840059689</v>
      </c>
      <c r="BF115" s="4">
        <v>-0.72568940493467848</v>
      </c>
      <c r="BG115" s="4">
        <v>-7.1637426900584789</v>
      </c>
      <c r="BH115" s="4">
        <v>-8.0314960629921419</v>
      </c>
      <c r="BI115" s="4">
        <v>-0.53763440860213996</v>
      </c>
      <c r="BJ115" s="4">
        <v>-5.9459459459459536</v>
      </c>
      <c r="BK115" s="4">
        <v>8.9184060721062419</v>
      </c>
      <c r="BL115" s="4">
        <v>17.073170731707336</v>
      </c>
      <c r="BM115" s="4">
        <v>12.499999999999991</v>
      </c>
    </row>
    <row r="116" spans="1:65" x14ac:dyDescent="0.3">
      <c r="A116" s="3" t="s">
        <v>117</v>
      </c>
      <c r="B116" s="4">
        <v>0.19398642095052862</v>
      </c>
      <c r="C116" s="4">
        <v>-2.0404598446275695</v>
      </c>
      <c r="D116" s="4">
        <v>-2.1406727828746259</v>
      </c>
      <c r="E116" s="4">
        <v>-4.3749999999999991</v>
      </c>
      <c r="F116" s="4">
        <v>2.1786492374727606</v>
      </c>
      <c r="G116" s="4">
        <v>1.0660980810234599</v>
      </c>
      <c r="H116" s="4">
        <v>2.953586497890301</v>
      </c>
      <c r="I116" s="4">
        <v>1.9567456230689979</v>
      </c>
      <c r="J116" s="4">
        <v>6.8686868686868792</v>
      </c>
      <c r="K116" s="4">
        <v>1.1450381679389312</v>
      </c>
      <c r="L116" s="4">
        <v>-0.84905660377359271</v>
      </c>
      <c r="M116" s="4">
        <v>5.8991436726926842</v>
      </c>
      <c r="N116" s="4">
        <v>19.25925925925926</v>
      </c>
      <c r="O116" s="4">
        <v>-0.68385046079467238</v>
      </c>
      <c r="P116" s="4">
        <v>1.520912547528509</v>
      </c>
      <c r="Q116" s="4">
        <v>13.063909774436091</v>
      </c>
      <c r="R116" s="4">
        <v>8.4788029925187001</v>
      </c>
      <c r="S116" s="4">
        <v>37.624521072796931</v>
      </c>
      <c r="T116" s="4">
        <v>-31.28587830080367</v>
      </c>
      <c r="U116" s="4">
        <v>-5.8548009367681448</v>
      </c>
      <c r="V116" s="4">
        <v>-19.154228855721392</v>
      </c>
      <c r="W116" s="4">
        <v>3.1249999999999987</v>
      </c>
      <c r="X116" s="4">
        <v>13.196480938416416</v>
      </c>
      <c r="Y116" s="4">
        <v>12.735042735042738</v>
      </c>
      <c r="Z116" s="4">
        <v>5.6018168054504232</v>
      </c>
      <c r="AA116" s="4">
        <v>-21.72043010752687</v>
      </c>
      <c r="AB116" s="4">
        <v>5.4182509505703322</v>
      </c>
      <c r="AC116" s="4">
        <v>12.782187569057424</v>
      </c>
      <c r="AD116" s="4">
        <v>-0.77054794520547454</v>
      </c>
      <c r="AE116" s="4">
        <v>3.1924072476272651</v>
      </c>
      <c r="AF116" s="4">
        <v>5.6856187290969977</v>
      </c>
      <c r="AG116" s="4">
        <v>-1.9778481012658253</v>
      </c>
      <c r="AH116" s="4">
        <v>3.0105777054515754</v>
      </c>
      <c r="AI116" s="4">
        <v>2.269170579029725</v>
      </c>
      <c r="AJ116" s="4">
        <v>0.91813312930373625</v>
      </c>
      <c r="AK116" s="4">
        <v>-2.3413897280966829</v>
      </c>
      <c r="AL116" s="4">
        <v>-3.2208588957055286</v>
      </c>
      <c r="AM116" s="4">
        <v>-1.9017432646592658</v>
      </c>
      <c r="AN116" s="4">
        <v>4.7657512116316543</v>
      </c>
      <c r="AO116" s="4">
        <v>0.92378752886834747</v>
      </c>
      <c r="AP116" s="4">
        <v>1.9069412662090242</v>
      </c>
      <c r="AQ116" s="4">
        <v>-3.6117381489842093</v>
      </c>
      <c r="AR116" s="4">
        <v>6.5625000000000142</v>
      </c>
      <c r="AS116" s="4">
        <v>-1.1730205278592538</v>
      </c>
      <c r="AT116" s="4">
        <v>-7.3637702503689118E-2</v>
      </c>
      <c r="AU116" s="4">
        <v>0.44215180545318949</v>
      </c>
      <c r="AV116" s="4">
        <v>7.3367571533382341</v>
      </c>
      <c r="AW116" s="4">
        <v>-0.74728260869565233</v>
      </c>
      <c r="AX116" s="4">
        <v>3.9262269064064985</v>
      </c>
      <c r="AY116" s="4">
        <v>3.0448717948717929</v>
      </c>
      <c r="AZ116" s="4">
        <v>-1.8039215686274344</v>
      </c>
      <c r="BA116" s="4">
        <v>-1.2728719172632965</v>
      </c>
      <c r="BB116" s="4">
        <v>-4.4247787610619609</v>
      </c>
      <c r="BC116" s="4">
        <v>1.3524936601859749</v>
      </c>
      <c r="BD116" s="4">
        <v>-7.8451163967380779</v>
      </c>
      <c r="BE116" s="4">
        <v>-5.3753475440222447</v>
      </c>
      <c r="BF116" s="4">
        <v>-2.5862068965517322</v>
      </c>
      <c r="BG116" s="4">
        <v>-1.6715830875122806</v>
      </c>
      <c r="BH116" s="4">
        <v>-1.9999999999999949</v>
      </c>
      <c r="BI116" s="4">
        <v>1.2539184952978182</v>
      </c>
      <c r="BJ116" s="4">
        <v>-4.6439628482972122</v>
      </c>
      <c r="BK116" s="4">
        <v>6.9444444444444144</v>
      </c>
      <c r="BL116" s="4">
        <v>10.389610389610416</v>
      </c>
      <c r="BM116" s="4">
        <v>12.941176470588225</v>
      </c>
    </row>
    <row r="117" spans="1:65" x14ac:dyDescent="0.3">
      <c r="A117" s="3" t="s">
        <v>118</v>
      </c>
      <c r="B117" s="4">
        <v>-0.38271163953667625</v>
      </c>
      <c r="C117" s="4">
        <v>5.8936346672195645</v>
      </c>
      <c r="D117" s="4">
        <v>-1.0866904890107028</v>
      </c>
      <c r="E117" s="4">
        <v>-8.8533676448755401</v>
      </c>
      <c r="F117" s="4">
        <v>-6.0999142367066845</v>
      </c>
      <c r="G117" s="4">
        <v>3.1910035392168119</v>
      </c>
      <c r="H117" s="4">
        <v>3.0536040272169052</v>
      </c>
      <c r="I117" s="4">
        <v>1.5960912052117273</v>
      </c>
      <c r="J117" s="4">
        <v>11.55284813508603</v>
      </c>
      <c r="K117" s="4">
        <v>6.896885277616553</v>
      </c>
      <c r="L117" s="4">
        <v>-1.1492172654058477</v>
      </c>
      <c r="M117" s="4">
        <v>-0.4531307213474855</v>
      </c>
      <c r="N117" s="4">
        <v>-7.377424076106835</v>
      </c>
      <c r="O117" s="4">
        <v>8.7217937757860291</v>
      </c>
      <c r="P117" s="4">
        <v>9.5683626718109398</v>
      </c>
      <c r="Q117" s="4">
        <v>30.797085251911138</v>
      </c>
      <c r="R117" s="4">
        <v>8.4258586697105109</v>
      </c>
      <c r="S117" s="4">
        <v>30.822726257696111</v>
      </c>
      <c r="T117" s="4">
        <v>-32.28883180303685</v>
      </c>
      <c r="U117" s="4">
        <v>-13.552540013917881</v>
      </c>
      <c r="V117" s="4">
        <v>-10.380358220970017</v>
      </c>
      <c r="W117" s="4">
        <v>4.9255594187394216</v>
      </c>
      <c r="X117" s="4">
        <v>5.0341985640851306</v>
      </c>
      <c r="Y117" s="4">
        <v>1.0118785745710321</v>
      </c>
      <c r="Z117" s="4">
        <v>6.2885665998506406</v>
      </c>
      <c r="AA117" s="4">
        <v>-22.781685564096971</v>
      </c>
      <c r="AB117" s="4">
        <v>7.1902926949249633</v>
      </c>
      <c r="AC117" s="4">
        <v>4.0779302729136981</v>
      </c>
      <c r="AD117" s="4">
        <v>-1.0382720727548163</v>
      </c>
      <c r="AE117" s="4">
        <v>-1.4397304334507688</v>
      </c>
      <c r="AF117" s="4">
        <v>3.9491141809100143</v>
      </c>
      <c r="AG117" s="4">
        <v>3.0557849688415004</v>
      </c>
      <c r="AH117" s="4">
        <v>3.91151479636684</v>
      </c>
      <c r="AI117" s="4">
        <v>0.413541739678986</v>
      </c>
      <c r="AJ117" s="4">
        <v>2.8758899902275421</v>
      </c>
      <c r="AK117" s="4">
        <v>0.74394697687002997</v>
      </c>
      <c r="AL117" s="4">
        <v>-2.9577558193514193</v>
      </c>
      <c r="AM117" s="4">
        <v>0.96002471234372178</v>
      </c>
      <c r="AN117" s="4">
        <v>2.1055989791035254</v>
      </c>
      <c r="AO117" s="4">
        <v>0.89389817333851707</v>
      </c>
      <c r="AP117" s="4">
        <v>0.13867488443760112</v>
      </c>
      <c r="AQ117" s="4">
        <v>-3.3080847117019863</v>
      </c>
      <c r="AR117" s="4">
        <v>6.3743110472082494</v>
      </c>
      <c r="AS117" s="4">
        <v>-1.6820605241420938</v>
      </c>
      <c r="AT117" s="4">
        <v>-0.40175864160096175</v>
      </c>
      <c r="AU117" s="4">
        <v>3.5314711926326083</v>
      </c>
      <c r="AV117" s="4">
        <v>2.6538263618319671</v>
      </c>
      <c r="AW117" s="4">
        <v>-0.22709530906252778</v>
      </c>
      <c r="AX117" s="4">
        <v>6.7074471868553962</v>
      </c>
      <c r="AY117" s="4">
        <v>5.8746663699419361</v>
      </c>
      <c r="AZ117" s="4">
        <v>-5.2341197822141545</v>
      </c>
      <c r="BA117" s="4">
        <v>-1.9708914493632594</v>
      </c>
      <c r="BB117" s="4">
        <v>-3.5066038464509073</v>
      </c>
      <c r="BC117" s="4">
        <v>4.5750060197447562</v>
      </c>
      <c r="BD117" s="4">
        <v>-9.2869752091488156</v>
      </c>
      <c r="BE117" s="4">
        <v>-7.0005833819485153</v>
      </c>
      <c r="BF117" s="4">
        <v>-6.2341301111986711</v>
      </c>
      <c r="BG117" s="4">
        <v>2.4745541133625886</v>
      </c>
      <c r="BH117" s="4">
        <v>-6.1417896847093028</v>
      </c>
      <c r="BI117" s="4">
        <v>2.6472068444891765</v>
      </c>
      <c r="BJ117" s="4">
        <v>-4.3243773288880147</v>
      </c>
      <c r="BK117" s="4">
        <v>2.3732579276913781</v>
      </c>
      <c r="BL117" s="4">
        <v>11.275525303344178</v>
      </c>
      <c r="BM117" s="4">
        <v>5.5496453900709399</v>
      </c>
    </row>
    <row r="118" spans="1:65" x14ac:dyDescent="0.3">
      <c r="A118" s="3" t="s">
        <v>119</v>
      </c>
      <c r="B118" s="4">
        <v>0.53808441946668994</v>
      </c>
      <c r="C118" s="4">
        <v>2.1501501501501399</v>
      </c>
      <c r="D118" s="4">
        <v>-1.1641580432737566</v>
      </c>
      <c r="E118" s="4">
        <v>-0.92801903628792237</v>
      </c>
      <c r="F118" s="4">
        <v>-3.1886837688803729</v>
      </c>
      <c r="G118" s="4">
        <v>0.2600297176820256</v>
      </c>
      <c r="H118" s="4">
        <v>4.0755835494627624</v>
      </c>
      <c r="I118" s="4">
        <v>1.2137077582103799</v>
      </c>
      <c r="J118" s="4">
        <v>7.0185751234422762</v>
      </c>
      <c r="K118" s="4">
        <v>6.431119037004021</v>
      </c>
      <c r="L118" s="4">
        <v>1.3090375955597415</v>
      </c>
      <c r="M118" s="4">
        <v>8.2075666735579862</v>
      </c>
      <c r="N118" s="4">
        <v>17.228574220658636</v>
      </c>
      <c r="O118" s="4">
        <v>-3.5595198399466454</v>
      </c>
      <c r="P118" s="4">
        <v>4.562542720437448</v>
      </c>
      <c r="Q118" s="4">
        <v>15.565490975327034</v>
      </c>
      <c r="R118" s="4">
        <v>9.2397999855061972</v>
      </c>
      <c r="S118" s="4">
        <v>20.405997081066729</v>
      </c>
      <c r="T118" s="4">
        <v>-14.832912103341755</v>
      </c>
      <c r="U118" s="4">
        <v>-5.4220737504818262</v>
      </c>
      <c r="V118" s="4">
        <v>-4.6461078657791077</v>
      </c>
      <c r="W118" s="4">
        <v>-1.8194945848375561</v>
      </c>
      <c r="X118" s="4">
        <v>5.9126342109133763</v>
      </c>
      <c r="Y118" s="4">
        <v>2.1318756405876291</v>
      </c>
      <c r="Z118" s="4">
        <v>5.0501626898047665</v>
      </c>
      <c r="AA118" s="4">
        <v>-14.789959346970392</v>
      </c>
      <c r="AB118" s="4">
        <v>1.556987267985884</v>
      </c>
      <c r="AC118" s="4">
        <v>7.5527067727237691</v>
      </c>
      <c r="AD118" s="4">
        <v>-0.80419329360236613</v>
      </c>
      <c r="AE118" s="4">
        <v>0.20991675714803512</v>
      </c>
      <c r="AF118" s="4">
        <v>1.9154030327214699</v>
      </c>
      <c r="AG118" s="4">
        <v>-1.217341781163249</v>
      </c>
      <c r="AH118" s="4">
        <v>0.97024111215698661</v>
      </c>
      <c r="AI118" s="4">
        <v>-0.74153297682710062</v>
      </c>
      <c r="AJ118" s="4">
        <v>1.946699231377055</v>
      </c>
      <c r="AK118" s="4">
        <v>0.8842105263157839</v>
      </c>
      <c r="AL118" s="4">
        <v>-4.1950347293858732</v>
      </c>
      <c r="AM118" s="4">
        <v>0.5670806115856678</v>
      </c>
      <c r="AN118" s="4">
        <v>3.0264097073518883</v>
      </c>
      <c r="AO118" s="4">
        <v>0.76172010248598421</v>
      </c>
      <c r="AP118" s="4">
        <v>-0.79032368909353334</v>
      </c>
      <c r="AQ118" s="4">
        <v>-3.6517048205270095</v>
      </c>
      <c r="AR118" s="4">
        <v>5.0316273720529034</v>
      </c>
      <c r="AS118" s="4">
        <v>-1.7862031207226841</v>
      </c>
      <c r="AT118" s="4">
        <v>8.2673096796419016E-2</v>
      </c>
      <c r="AU118" s="4">
        <v>3.1114476492049148</v>
      </c>
      <c r="AV118" s="4">
        <v>3.4314707256826305</v>
      </c>
      <c r="AW118" s="4">
        <v>-2.7354460243575951</v>
      </c>
      <c r="AX118" s="4">
        <v>1.5799134653205871</v>
      </c>
      <c r="AY118" s="4">
        <v>5.5624631895818206</v>
      </c>
      <c r="AZ118" s="4">
        <v>-6.6412833156482112</v>
      </c>
      <c r="BA118" s="4">
        <v>-4.879670256614812</v>
      </c>
      <c r="BB118" s="4">
        <v>-2.8998609179415746</v>
      </c>
      <c r="BC118" s="4">
        <v>0.46568276257344682</v>
      </c>
      <c r="BD118" s="4">
        <v>-8.7071240105540948</v>
      </c>
      <c r="BE118" s="4">
        <v>-2.8798185941043029</v>
      </c>
      <c r="BF118" s="4">
        <v>-3.7240537240537255</v>
      </c>
      <c r="BG118" s="4">
        <v>2.6395053899809762</v>
      </c>
      <c r="BH118" s="4">
        <v>-5.0969186809792122</v>
      </c>
      <c r="BI118" s="4">
        <v>-0.24355421180818881</v>
      </c>
      <c r="BJ118" s="4">
        <v>-5.2870853679070562</v>
      </c>
      <c r="BK118" s="4">
        <v>5.22979397781301</v>
      </c>
      <c r="BL118" s="4">
        <v>13.654618473895585</v>
      </c>
      <c r="BM118" s="4">
        <v>7.4278563015311967</v>
      </c>
    </row>
    <row r="119" spans="1:65" x14ac:dyDescent="0.3">
      <c r="A119" s="3" t="s">
        <v>120</v>
      </c>
      <c r="B119" s="4">
        <v>-1.0452961672473786</v>
      </c>
      <c r="C119" s="4">
        <v>-7.079535811958297</v>
      </c>
      <c r="D119" s="4">
        <v>-2.7096774193548292</v>
      </c>
      <c r="E119" s="4">
        <v>1.0610079575596778</v>
      </c>
      <c r="F119" s="4">
        <v>-0.79365079365080649</v>
      </c>
      <c r="G119" s="4">
        <v>-0.39999999999999863</v>
      </c>
      <c r="H119" s="4">
        <v>-0.93708165997322301</v>
      </c>
      <c r="I119" s="4">
        <v>3.63881401617251</v>
      </c>
      <c r="J119" s="4">
        <v>2.6007802340702271</v>
      </c>
      <c r="K119" s="4">
        <v>2.685421994884901</v>
      </c>
      <c r="L119" s="4">
        <v>0</v>
      </c>
      <c r="M119" s="4">
        <v>8.0946450809464512</v>
      </c>
      <c r="N119" s="4">
        <v>9.5906432748538073</v>
      </c>
      <c r="O119" s="4">
        <v>5.840099351313345</v>
      </c>
      <c r="P119" s="4">
        <v>7.0850202429149816</v>
      </c>
      <c r="Q119" s="4">
        <v>14.545454545454561</v>
      </c>
      <c r="R119" s="4">
        <v>11.363636363636365</v>
      </c>
      <c r="S119" s="4">
        <v>14.210128495842788</v>
      </c>
      <c r="T119" s="4">
        <v>-22.335369993211145</v>
      </c>
      <c r="U119" s="4">
        <v>-4.6589018302828737</v>
      </c>
      <c r="V119" s="4">
        <v>-14.746945898778357</v>
      </c>
      <c r="W119" s="4">
        <v>-0.30241935483871601</v>
      </c>
      <c r="X119" s="4">
        <v>11.122345803842263</v>
      </c>
      <c r="Y119" s="4">
        <v>3.8461538461538276</v>
      </c>
      <c r="Z119" s="4">
        <v>4.2060085836909806</v>
      </c>
      <c r="AA119" s="4">
        <v>-16.491331661701487</v>
      </c>
      <c r="AB119" s="4">
        <v>4.7861507128309411</v>
      </c>
      <c r="AC119" s="4">
        <v>7.4446680080482972</v>
      </c>
      <c r="AD119" s="4">
        <v>-1.1235955056179752</v>
      </c>
      <c r="AE119" s="4">
        <v>0.37878787878787795</v>
      </c>
      <c r="AF119" s="4">
        <v>0.85066162570888848</v>
      </c>
      <c r="AG119" s="4">
        <v>-0.56232427366448956</v>
      </c>
      <c r="AH119" s="4">
        <v>2.1800947867298701</v>
      </c>
      <c r="AI119" s="4">
        <v>-9.2592592592597792E-2</v>
      </c>
      <c r="AJ119" s="4">
        <v>1.5755329008341077</v>
      </c>
      <c r="AK119" s="4">
        <v>0</v>
      </c>
      <c r="AL119" s="4">
        <v>-4.2152466367712869</v>
      </c>
      <c r="AM119" s="4">
        <v>0.74906367041198341</v>
      </c>
      <c r="AN119" s="4">
        <v>1.4869888475836399</v>
      </c>
      <c r="AO119" s="4">
        <v>2.0947176684881503</v>
      </c>
      <c r="AP119" s="4">
        <v>2.051739518287234</v>
      </c>
      <c r="AQ119" s="4">
        <v>-3.0674846625766756</v>
      </c>
      <c r="AR119" s="4">
        <v>6.4253393665158187</v>
      </c>
      <c r="AS119" s="4">
        <v>-0.76530612244896323</v>
      </c>
      <c r="AT119" s="4">
        <v>0.59880239520957468</v>
      </c>
      <c r="AU119" s="4">
        <v>2.0408163265306278</v>
      </c>
      <c r="AV119" s="4">
        <v>6.1666666666666634</v>
      </c>
      <c r="AW119" s="4">
        <v>-7.8616352201280618E-2</v>
      </c>
      <c r="AX119" s="4">
        <v>3.3044846577498057</v>
      </c>
      <c r="AY119" s="4">
        <v>3.0750578552298098</v>
      </c>
      <c r="AZ119" s="4">
        <v>-3.4090909090909243</v>
      </c>
      <c r="BA119" s="4">
        <v>-3.1906614785992145</v>
      </c>
      <c r="BB119" s="4">
        <v>-3.784219001610297</v>
      </c>
      <c r="BC119" s="4">
        <v>-0.25125628140702466</v>
      </c>
      <c r="BD119" s="4">
        <v>-7.8085642317380204</v>
      </c>
      <c r="BE119" s="4">
        <v>-1.9625334522747555</v>
      </c>
      <c r="BF119" s="4">
        <v>-0.89766606822262507</v>
      </c>
      <c r="BG119" s="4">
        <v>2.2644927536231774</v>
      </c>
      <c r="BH119" s="4">
        <v>-3.1000885739592494</v>
      </c>
      <c r="BI119" s="4">
        <v>-0.28301886792453823</v>
      </c>
      <c r="BJ119" s="4">
        <v>-5.4872280037842955</v>
      </c>
      <c r="BK119" s="4">
        <v>4.7384007897334612</v>
      </c>
      <c r="BL119" s="4">
        <v>10.461828463713479</v>
      </c>
      <c r="BM119" s="4">
        <v>4.6928327645051411</v>
      </c>
    </row>
    <row r="120" spans="1:65" x14ac:dyDescent="0.3">
      <c r="A120" s="3" t="s">
        <v>121</v>
      </c>
      <c r="B120" s="4">
        <v>-1.6025641025641069</v>
      </c>
      <c r="C120" s="4">
        <v>-1.4846502264720709</v>
      </c>
      <c r="D120" s="4">
        <v>-1.3026819923371589</v>
      </c>
      <c r="E120" s="4">
        <v>1.4233954451345823</v>
      </c>
      <c r="F120" s="4">
        <v>-0.60528010302639101</v>
      </c>
      <c r="G120" s="4">
        <v>0.84218709510234346</v>
      </c>
      <c r="H120" s="4">
        <v>3.9958884748811583</v>
      </c>
      <c r="I120" s="4">
        <v>2.1258188110245828</v>
      </c>
      <c r="J120" s="4">
        <v>5.6395982088829735</v>
      </c>
      <c r="K120" s="4">
        <v>3.9694479805578124</v>
      </c>
      <c r="L120" s="4">
        <v>2.1927871772039271</v>
      </c>
      <c r="M120" s="4">
        <v>8.8552445267399893</v>
      </c>
      <c r="N120" s="4">
        <v>3.2290820471161661</v>
      </c>
      <c r="O120" s="4">
        <v>12.945111154829844</v>
      </c>
      <c r="P120" s="4">
        <v>8.2882568487174968</v>
      </c>
      <c r="Q120" s="4">
        <v>25.27209762532981</v>
      </c>
      <c r="R120" s="4">
        <v>7.0498338870432109</v>
      </c>
      <c r="S120" s="4">
        <v>30.029172614983544</v>
      </c>
      <c r="T120" s="4">
        <v>-27.78136967225344</v>
      </c>
      <c r="U120" s="4">
        <v>-11.098213709937436</v>
      </c>
      <c r="V120" s="4">
        <v>-22.341505875525904</v>
      </c>
      <c r="W120" s="4">
        <v>8.4945642159572525</v>
      </c>
      <c r="X120" s="4">
        <v>18.639605978260875</v>
      </c>
      <c r="Y120" s="4">
        <v>7.6141776407957478</v>
      </c>
      <c r="Z120" s="4">
        <v>9.8145433688101598</v>
      </c>
      <c r="AA120" s="4">
        <v>-27.084905112877962</v>
      </c>
      <c r="AB120" s="4">
        <v>-2.1644295302013576</v>
      </c>
      <c r="AC120" s="4">
        <v>16.532185762954995</v>
      </c>
      <c r="AD120" s="4">
        <v>-2.1541775657793552</v>
      </c>
      <c r="AE120" s="4">
        <v>3.679823871677939</v>
      </c>
      <c r="AF120" s="4">
        <v>4.0310313355643252</v>
      </c>
      <c r="AG120" s="4">
        <v>-4.4670273431788257</v>
      </c>
      <c r="AH120" s="4">
        <v>2.9687740347638667</v>
      </c>
      <c r="AI120" s="4">
        <v>0.72987264467117763</v>
      </c>
      <c r="AJ120" s="4">
        <v>-0.14048059149722536</v>
      </c>
      <c r="AK120" s="4">
        <v>-3.7997942084374623</v>
      </c>
      <c r="AL120" s="4">
        <v>-5.7349833987322647</v>
      </c>
      <c r="AM120" s="4">
        <v>0.28017931476144003</v>
      </c>
      <c r="AN120" s="4">
        <v>2.6662409196136299</v>
      </c>
      <c r="AO120" s="4">
        <v>0.80701482113757872</v>
      </c>
      <c r="AP120" s="4">
        <v>0.5388345777846264</v>
      </c>
      <c r="AQ120" s="4">
        <v>-2.6305639126745373</v>
      </c>
      <c r="AR120" s="4">
        <v>9.7310630171865018</v>
      </c>
      <c r="AS120" s="4">
        <v>-0.97889928214053379</v>
      </c>
      <c r="AT120" s="4">
        <v>5.8711844603475969</v>
      </c>
      <c r="AU120" s="4">
        <v>3.9246792661056675</v>
      </c>
      <c r="AV120" s="4">
        <v>5.1569655538594228</v>
      </c>
      <c r="AW120" s="4">
        <v>1.4931927975406112</v>
      </c>
      <c r="AX120" s="4">
        <v>4.1602274834641912</v>
      </c>
      <c r="AY120" s="4">
        <v>2.4487334137515271</v>
      </c>
      <c r="AZ120" s="4">
        <v>-0.39088339647602116</v>
      </c>
      <c r="BA120" s="4">
        <v>-3.6455210456889273</v>
      </c>
      <c r="BB120" s="4">
        <v>-5.9843400447427371</v>
      </c>
      <c r="BC120" s="4">
        <v>-0.13300525370752048</v>
      </c>
      <c r="BD120" s="4">
        <v>-6.4526869547845909</v>
      </c>
      <c r="BE120" s="4">
        <v>-3.6400194134368689</v>
      </c>
      <c r="BF120" s="4">
        <v>-5.2886301465946488</v>
      </c>
      <c r="BG120" s="4">
        <v>-0.3628823224468698</v>
      </c>
      <c r="BH120" s="4">
        <v>-8.6145384272335335</v>
      </c>
      <c r="BI120" s="4">
        <v>0.51520270270268897</v>
      </c>
      <c r="BJ120" s="4">
        <v>-6.2431728426182591</v>
      </c>
      <c r="BK120" s="4">
        <v>8.1497212636049667</v>
      </c>
      <c r="BL120" s="4">
        <v>15.316642120765845</v>
      </c>
      <c r="BM120" s="4">
        <v>13.204200368951325</v>
      </c>
    </row>
    <row r="121" spans="1:65" x14ac:dyDescent="0.3">
      <c r="A121" s="3" t="s">
        <v>122</v>
      </c>
      <c r="B121" s="4">
        <v>-1.0989010989010961</v>
      </c>
      <c r="C121" s="4">
        <v>2.7181144269150233</v>
      </c>
      <c r="D121" s="4">
        <v>-5.107327905255346</v>
      </c>
      <c r="E121" s="4">
        <v>-8.8728549141965818</v>
      </c>
      <c r="F121" s="4">
        <v>0.8699342244854632</v>
      </c>
      <c r="G121" s="4">
        <v>0.35759360538495188</v>
      </c>
      <c r="H121" s="4">
        <v>0.58687906099349907</v>
      </c>
      <c r="I121" s="4">
        <v>1.7638514214567322</v>
      </c>
      <c r="J121" s="4">
        <v>0.6729200652528714</v>
      </c>
      <c r="K121" s="4">
        <v>0.73364581210515478</v>
      </c>
      <c r="L121" s="4">
        <v>6.0691887517705219E-2</v>
      </c>
      <c r="M121" s="4">
        <v>12.858875859280234</v>
      </c>
      <c r="N121" s="4">
        <v>26.044721407624642</v>
      </c>
      <c r="O121" s="4">
        <v>-5.80194852406572</v>
      </c>
      <c r="P121" s="4">
        <v>5.4703937481214311</v>
      </c>
      <c r="Q121" s="4">
        <v>22.119549523534499</v>
      </c>
      <c r="R121" s="4">
        <v>24.543297746144731</v>
      </c>
      <c r="S121" s="4">
        <v>8.5912944089913257</v>
      </c>
      <c r="T121" s="4">
        <v>-20.074315751314103</v>
      </c>
      <c r="U121" s="4">
        <v>-8.903605592347315</v>
      </c>
      <c r="V121" s="4">
        <v>-15.393491807062091</v>
      </c>
      <c r="W121" s="4">
        <v>4.5105695435572875</v>
      </c>
      <c r="X121" s="4">
        <v>11.543416645194538</v>
      </c>
      <c r="Y121" s="4">
        <v>6.5185353134565212</v>
      </c>
      <c r="Z121" s="4">
        <v>4.6632124352331585</v>
      </c>
      <c r="AA121" s="4">
        <v>-24.186704384724187</v>
      </c>
      <c r="AB121" s="4">
        <v>2.7873602870153058</v>
      </c>
      <c r="AC121" s="4">
        <v>8.7397526747255743</v>
      </c>
      <c r="AD121" s="4">
        <v>-0.81778686429848946</v>
      </c>
      <c r="AE121" s="4">
        <v>1.0435454779696005</v>
      </c>
      <c r="AF121" s="4">
        <v>4.0483228376815186</v>
      </c>
      <c r="AG121" s="4">
        <v>-2.4827075098814215</v>
      </c>
      <c r="AH121" s="4">
        <v>2.7554535017221404</v>
      </c>
      <c r="AI121" s="4">
        <v>1.8051434223541121</v>
      </c>
      <c r="AJ121" s="4">
        <v>2.1010444498421181</v>
      </c>
      <c r="AK121" s="4">
        <v>-0.78282528762897063</v>
      </c>
      <c r="AL121" s="4">
        <v>-3.9757892238309966</v>
      </c>
      <c r="AM121" s="4">
        <v>-3.1022123346928714</v>
      </c>
      <c r="AN121" s="4">
        <v>2.2321428571428545</v>
      </c>
      <c r="AO121" s="4">
        <v>1.4242878560719663</v>
      </c>
      <c r="AP121" s="4">
        <v>5.7156935205715662</v>
      </c>
      <c r="AQ121" s="4">
        <v>-4.9842418582934567</v>
      </c>
      <c r="AR121" s="4">
        <v>8.6406096361848626</v>
      </c>
      <c r="AS121" s="4">
        <v>1.2671116642154017</v>
      </c>
      <c r="AT121" s="4">
        <v>1.9524673091935845</v>
      </c>
      <c r="AU121" s="4">
        <v>2.4460020025747222</v>
      </c>
      <c r="AV121" s="4">
        <v>4.4540631108628821</v>
      </c>
      <c r="AW121" s="4">
        <v>-3.6459709379128111</v>
      </c>
      <c r="AX121" s="4">
        <v>5.6896078969015633</v>
      </c>
      <c r="AY121" s="4">
        <v>3.4487315010570834</v>
      </c>
      <c r="AZ121" s="4">
        <v>-0.29662109878771886</v>
      </c>
      <c r="BA121" s="4">
        <v>-2.9408004091548436</v>
      </c>
      <c r="BB121" s="4">
        <v>-6.8865435356200653</v>
      </c>
      <c r="BC121" s="4">
        <v>1.4281633818908952</v>
      </c>
      <c r="BD121" s="4">
        <v>-5.1253168121656003</v>
      </c>
      <c r="BE121" s="4">
        <v>-7.3093067014039628</v>
      </c>
      <c r="BF121" s="4">
        <v>-4.7999796880861183</v>
      </c>
      <c r="BG121" s="4">
        <v>-0.98974902792505026</v>
      </c>
      <c r="BH121" s="4">
        <v>-5.1588718314887521</v>
      </c>
      <c r="BI121" s="4">
        <v>2.6569846648064153</v>
      </c>
      <c r="BJ121" s="4">
        <v>-5.8293712635727433</v>
      </c>
      <c r="BK121" s="4">
        <v>7.199485751017777</v>
      </c>
      <c r="BL121" s="4">
        <v>14.591245252848303</v>
      </c>
      <c r="BM121" s="4">
        <v>9.5063649936919088</v>
      </c>
    </row>
    <row r="122" spans="1:65" x14ac:dyDescent="0.3">
      <c r="A122" s="3" t="s">
        <v>123</v>
      </c>
      <c r="B122" s="4">
        <v>-3.2129697862932933</v>
      </c>
      <c r="C122" s="4">
        <v>4.1949320865461246</v>
      </c>
      <c r="D122" s="4">
        <v>-1.9582345291822709</v>
      </c>
      <c r="E122" s="4">
        <v>-2.3874541624405063</v>
      </c>
      <c r="F122" s="4">
        <v>-2.7399442453205927</v>
      </c>
      <c r="G122" s="4">
        <v>-0.1228400622389637</v>
      </c>
      <c r="H122" s="4">
        <v>3.1075762545096679</v>
      </c>
      <c r="I122" s="4">
        <v>9.5648015303688577E-2</v>
      </c>
      <c r="J122" s="4">
        <v>11.116419812071978</v>
      </c>
      <c r="K122" s="4">
        <v>8.7855108449572956</v>
      </c>
      <c r="L122" s="4">
        <v>-5.4511278195488684</v>
      </c>
      <c r="M122" s="4">
        <v>0.7313263277477926</v>
      </c>
      <c r="N122" s="4">
        <v>-3.399067766224475</v>
      </c>
      <c r="O122" s="4">
        <v>2.1755957840449405</v>
      </c>
      <c r="P122" s="4">
        <v>13.587087448807534</v>
      </c>
      <c r="Q122" s="4">
        <v>30.522235225277957</v>
      </c>
      <c r="R122" s="4">
        <v>13.289511288939703</v>
      </c>
      <c r="S122" s="4">
        <v>37.71947527749748</v>
      </c>
      <c r="T122" s="4">
        <v>-35.538271985214855</v>
      </c>
      <c r="U122" s="4">
        <v>-13.425977810153544</v>
      </c>
      <c r="V122" s="4">
        <v>-23.184466019417464</v>
      </c>
      <c r="W122" s="4">
        <v>5.7351234874854997</v>
      </c>
      <c r="X122" s="4">
        <v>11.318388462141391</v>
      </c>
      <c r="Y122" s="4">
        <v>4.8618634886240715</v>
      </c>
      <c r="Z122" s="4">
        <v>4.8376870403246288</v>
      </c>
      <c r="AA122" s="4">
        <v>-27.469005140610825</v>
      </c>
      <c r="AB122" s="4">
        <v>-2.1548353462507555</v>
      </c>
      <c r="AC122" s="4">
        <v>13.609995468148359</v>
      </c>
      <c r="AD122" s="4">
        <v>-0.60786914235190836</v>
      </c>
      <c r="AE122" s="4">
        <v>0.92294006449461019</v>
      </c>
      <c r="AF122" s="4">
        <v>3.4429142603287306</v>
      </c>
      <c r="AG122" s="4">
        <v>-8.353016963710532</v>
      </c>
      <c r="AH122" s="4">
        <v>3.3936384060541456</v>
      </c>
      <c r="AI122" s="4">
        <v>-2.8425821064552661</v>
      </c>
      <c r="AJ122" s="4">
        <v>-1.8650192330108433</v>
      </c>
      <c r="AK122" s="4">
        <v>-3.2109004739336511</v>
      </c>
      <c r="AL122" s="4">
        <v>-6.532180595581166</v>
      </c>
      <c r="AM122" s="4">
        <v>-1.464542651593006</v>
      </c>
      <c r="AN122" s="4">
        <v>1.49934810951759</v>
      </c>
      <c r="AO122" s="4">
        <v>-0.58598726114650512</v>
      </c>
      <c r="AP122" s="4">
        <v>-4.2157867760122949</v>
      </c>
      <c r="AQ122" s="4">
        <v>-8.7237479806138865</v>
      </c>
      <c r="AR122" s="4">
        <v>7.8631719235895181</v>
      </c>
      <c r="AS122" s="4">
        <v>6.8231740801757308</v>
      </c>
      <c r="AT122" s="4">
        <v>6.7647818228763272</v>
      </c>
      <c r="AU122" s="4">
        <v>0.71342200725513805</v>
      </c>
      <c r="AV122" s="4">
        <v>1.8249489734661999</v>
      </c>
      <c r="AW122" s="4">
        <v>-6.3869463869463834</v>
      </c>
      <c r="AX122" s="4">
        <v>-0.98356573705179373</v>
      </c>
      <c r="AY122" s="4">
        <v>-0.90021554456700403</v>
      </c>
      <c r="AZ122" s="4">
        <v>0.27251492343629258</v>
      </c>
      <c r="BA122" s="4">
        <v>0.22976767934643913</v>
      </c>
      <c r="BB122" s="4">
        <v>-4.66347365767583</v>
      </c>
      <c r="BC122" s="4">
        <v>-5.5864442679375212</v>
      </c>
      <c r="BD122" s="4">
        <v>-5.3140773976444118</v>
      </c>
      <c r="BE122" s="4">
        <v>-6.9051094890511058</v>
      </c>
      <c r="BF122" s="4">
        <v>-7.4096943501080688</v>
      </c>
      <c r="BG122" s="4">
        <v>-4.7682560853617799</v>
      </c>
      <c r="BH122" s="4">
        <v>-7.668067226890761</v>
      </c>
      <c r="BI122" s="4">
        <v>3.5932872655479078</v>
      </c>
      <c r="BJ122" s="4">
        <v>-6.7085953878406945</v>
      </c>
      <c r="BK122" s="4">
        <v>4.1910134998992543</v>
      </c>
      <c r="BL122" s="4">
        <v>21.117772191065541</v>
      </c>
      <c r="BM122" s="4">
        <v>6.4026824205652355</v>
      </c>
    </row>
    <row r="123" spans="1:65" x14ac:dyDescent="0.3">
      <c r="A123" s="3" t="s">
        <v>124</v>
      </c>
      <c r="B123" s="4">
        <v>-1.1949180560147403</v>
      </c>
      <c r="C123" s="4">
        <v>4.0143161153027371</v>
      </c>
      <c r="D123" s="4">
        <v>-7.6629777736445526</v>
      </c>
      <c r="E123" s="4">
        <v>4.0286030818819388E-2</v>
      </c>
      <c r="F123" s="4">
        <v>-0.6569709127381953</v>
      </c>
      <c r="G123" s="4">
        <v>2.1858751072744598</v>
      </c>
      <c r="H123" s="4">
        <v>6.343246714751503</v>
      </c>
      <c r="I123" s="4">
        <v>-2.9373246024321604</v>
      </c>
      <c r="J123" s="4">
        <v>10.138781804163441</v>
      </c>
      <c r="K123" s="4">
        <v>8.3252147728279233</v>
      </c>
      <c r="L123" s="4">
        <v>-1.5043741313056922</v>
      </c>
      <c r="M123" s="4">
        <v>6.5451979745994802</v>
      </c>
      <c r="N123" s="4">
        <v>-0.71212180823857218</v>
      </c>
      <c r="O123" s="4">
        <v>11.998731970201298</v>
      </c>
      <c r="P123" s="4">
        <v>20.351632579834941</v>
      </c>
      <c r="Q123" s="4">
        <v>31.032037248311816</v>
      </c>
      <c r="R123" s="4">
        <v>15.083514887436451</v>
      </c>
      <c r="S123" s="4">
        <v>30.737679055972727</v>
      </c>
      <c r="T123" s="4">
        <v>-19.54862330283671</v>
      </c>
      <c r="U123" s="4">
        <v>-13.837524970547552</v>
      </c>
      <c r="V123" s="4">
        <v>-25.913265761079568</v>
      </c>
      <c r="W123" s="4">
        <v>9.4084244097857042</v>
      </c>
      <c r="X123" s="4">
        <v>10.167081407749738</v>
      </c>
      <c r="Y123" s="4">
        <v>2.8747883879866878</v>
      </c>
      <c r="Z123" s="4">
        <v>8.6845196855137559</v>
      </c>
      <c r="AA123" s="4">
        <v>-27.599778270509983</v>
      </c>
      <c r="AB123" s="4">
        <v>2.6506407705165902</v>
      </c>
      <c r="AC123" s="4">
        <v>13.995567197259717</v>
      </c>
      <c r="AD123" s="4">
        <v>-3.4679015837103977</v>
      </c>
      <c r="AE123" s="4">
        <v>-0.38085472589446279</v>
      </c>
      <c r="AF123" s="4">
        <v>1.8483674598782343</v>
      </c>
      <c r="AG123" s="4">
        <v>-2.4487430268782076</v>
      </c>
      <c r="AH123" s="4">
        <v>0.6812090530077457</v>
      </c>
      <c r="AI123" s="4">
        <v>-1.8820669588596912</v>
      </c>
      <c r="AJ123" s="4">
        <v>0.32657657657654843</v>
      </c>
      <c r="AK123" s="4">
        <v>-1.7270963891375883</v>
      </c>
      <c r="AL123" s="4">
        <v>-9.0748068588656565</v>
      </c>
      <c r="AM123" s="4">
        <v>-3.6183528826625775</v>
      </c>
      <c r="AN123" s="4">
        <v>0.98047647716520936</v>
      </c>
      <c r="AO123" s="4">
        <v>4.6631904701331175E-2</v>
      </c>
      <c r="AP123" s="4">
        <v>-1.6652542372881396</v>
      </c>
      <c r="AQ123" s="4">
        <v>-2.4718519477157908</v>
      </c>
      <c r="AR123" s="4">
        <v>5.133908710739397</v>
      </c>
      <c r="AS123" s="4">
        <v>-1.5572105619498975</v>
      </c>
      <c r="AT123" s="4">
        <v>3.4751833532321181</v>
      </c>
      <c r="AU123" s="4">
        <v>1.9903572753121546</v>
      </c>
      <c r="AV123" s="4">
        <v>1.2929292929292981</v>
      </c>
      <c r="AW123" s="4">
        <v>-4.669337882334279</v>
      </c>
      <c r="AX123" s="4">
        <v>-1.4773200166458549</v>
      </c>
      <c r="AY123" s="4">
        <v>-3.0843948366207945</v>
      </c>
      <c r="AZ123" s="4">
        <v>4.0700985761226711</v>
      </c>
      <c r="BA123" s="4">
        <v>8.147185784334269</v>
      </c>
      <c r="BB123" s="4">
        <v>2.1284935909999585</v>
      </c>
      <c r="BC123" s="4">
        <v>1.0793845211666511</v>
      </c>
      <c r="BD123" s="4">
        <v>-6.0511966070887695</v>
      </c>
      <c r="BE123" s="4">
        <v>-4.2086733877420341</v>
      </c>
      <c r="BF123" s="4">
        <v>-3.9043133366385687</v>
      </c>
      <c r="BG123" s="4">
        <v>1.4274044455909609</v>
      </c>
      <c r="BH123" s="4">
        <v>-5.4215590691365421</v>
      </c>
      <c r="BI123" s="4">
        <v>1.8109212481426555</v>
      </c>
      <c r="BJ123" s="4">
        <v>-6.6131533339414492</v>
      </c>
      <c r="BK123" s="4">
        <v>1.0274137020500094</v>
      </c>
      <c r="BL123" s="4">
        <v>12.374661407593994</v>
      </c>
      <c r="BM123" s="4">
        <v>7.5020087114644554</v>
      </c>
    </row>
    <row r="124" spans="1:65" x14ac:dyDescent="0.3">
      <c r="A124" s="3" t="s">
        <v>125</v>
      </c>
      <c r="B124" s="4">
        <v>-1.6323024054982687</v>
      </c>
      <c r="C124" s="4">
        <v>5.253940455341505</v>
      </c>
      <c r="D124" s="4">
        <v>-1.6638935108153075</v>
      </c>
      <c r="E124" s="4">
        <v>-7.4450084602368793</v>
      </c>
      <c r="F124" s="4">
        <v>-3.6231884057971002</v>
      </c>
      <c r="G124" s="4">
        <v>2.5375939849623999</v>
      </c>
      <c r="H124" s="4">
        <v>8.6159486709440891</v>
      </c>
      <c r="I124" s="4">
        <v>-0.5089058524173119</v>
      </c>
      <c r="J124" s="4">
        <v>8.7809036658141597</v>
      </c>
      <c r="K124" s="4">
        <v>7.2858286629303342</v>
      </c>
      <c r="L124" s="4">
        <v>1.7164179104477588</v>
      </c>
      <c r="M124" s="4">
        <v>12.545854732208364</v>
      </c>
      <c r="N124" s="4">
        <v>11.804613297150622</v>
      </c>
      <c r="O124" s="4">
        <v>-6.6747572815534006</v>
      </c>
      <c r="P124" s="4">
        <v>6.7678684376976745</v>
      </c>
      <c r="Q124" s="4">
        <v>17.831325301204824</v>
      </c>
      <c r="R124" s="4">
        <v>9.2506459948320376</v>
      </c>
      <c r="S124" s="4">
        <v>31.977294228949866</v>
      </c>
      <c r="T124" s="4">
        <v>-31.989449886963079</v>
      </c>
      <c r="U124" s="4">
        <v>-8.6005089058524185</v>
      </c>
      <c r="V124" s="4">
        <v>-23.552338530066823</v>
      </c>
      <c r="W124" s="4">
        <v>3.897007654836476</v>
      </c>
      <c r="X124" s="4">
        <v>14.668452779638287</v>
      </c>
      <c r="Y124" s="4">
        <v>4.9002849002848965</v>
      </c>
      <c r="Z124" s="4">
        <v>5.0720768820074751</v>
      </c>
      <c r="AA124" s="4">
        <v>-26.067073170731696</v>
      </c>
      <c r="AB124" s="4">
        <v>2.0684736091298315</v>
      </c>
      <c r="AC124" s="4">
        <v>16.180758017492717</v>
      </c>
      <c r="AD124" s="4">
        <v>3.7013801756587195</v>
      </c>
      <c r="AE124" s="4">
        <v>-0.24198427102240044</v>
      </c>
      <c r="AF124" s="4">
        <v>6.1274509803930642E-2</v>
      </c>
      <c r="AG124" s="4">
        <v>-0.18371096142070617</v>
      </c>
      <c r="AH124" s="4">
        <v>3.3846153846153664</v>
      </c>
      <c r="AI124" s="4">
        <v>1.2470308788598565</v>
      </c>
      <c r="AJ124" s="4">
        <v>2.8152492668621654</v>
      </c>
      <c r="AK124" s="4">
        <v>5.6689342403618809E-2</v>
      </c>
      <c r="AL124" s="4">
        <v>-2.9378531073446266</v>
      </c>
      <c r="AM124" s="4">
        <v>-3.2596041909196836</v>
      </c>
      <c r="AN124" s="4">
        <v>1.2033694344163748</v>
      </c>
      <c r="AO124" s="4">
        <v>-0.65281899109792685</v>
      </c>
      <c r="AP124" s="4">
        <v>-2.8076463560334397</v>
      </c>
      <c r="AQ124" s="4">
        <v>-3.4926470588235303</v>
      </c>
      <c r="AR124" s="4">
        <v>2.8517110266159764</v>
      </c>
      <c r="AS124" s="4">
        <v>1.2939001848428633</v>
      </c>
      <c r="AT124" s="4">
        <v>3.6297640653357424</v>
      </c>
      <c r="AU124" s="4">
        <v>0.40863981319323406</v>
      </c>
      <c r="AV124" s="4">
        <v>1.8023255813953432</v>
      </c>
      <c r="AW124" s="4">
        <v>-0.85763293310463318</v>
      </c>
      <c r="AX124" s="4">
        <v>2.5951557093425488</v>
      </c>
      <c r="AY124" s="4">
        <v>-7.1670428893905225</v>
      </c>
      <c r="AZ124" s="4">
        <v>4.2997542997543032</v>
      </c>
      <c r="BA124" s="4">
        <v>-0.93841642228738242</v>
      </c>
      <c r="BB124" s="4">
        <v>-0.47337278106508496</v>
      </c>
      <c r="BC124" s="4">
        <v>3.754469606674629</v>
      </c>
      <c r="BD124" s="4">
        <v>-7.4669730040206881</v>
      </c>
      <c r="BE124" s="4">
        <v>-4.2227662178702516</v>
      </c>
      <c r="BF124" s="4">
        <v>-4.2794210195091296</v>
      </c>
      <c r="BG124" s="4">
        <v>-1.2491781722550954</v>
      </c>
      <c r="BH124" s="4">
        <v>-3.2623169107856032</v>
      </c>
      <c r="BI124" s="4">
        <v>4.6628407460545374</v>
      </c>
      <c r="BJ124" s="4">
        <v>-4.5921864290610159</v>
      </c>
      <c r="BK124" s="4">
        <v>1.4074595355383417</v>
      </c>
      <c r="BL124" s="4">
        <v>16.169326856349745</v>
      </c>
      <c r="BM124" s="4">
        <v>6.2126642771804121</v>
      </c>
    </row>
    <row r="125" spans="1:65" x14ac:dyDescent="0.3">
      <c r="A125" s="3" t="s">
        <v>126</v>
      </c>
      <c r="B125" s="4">
        <v>-0.12516849605236763</v>
      </c>
      <c r="C125" s="4">
        <v>3.8877521192633817</v>
      </c>
      <c r="D125" s="4">
        <v>-1.7069968111048619</v>
      </c>
      <c r="E125" s="4">
        <v>-1.5458015267175576</v>
      </c>
      <c r="F125" s="4">
        <v>-2.4193273919784044</v>
      </c>
      <c r="G125" s="4">
        <v>0.53562405255178525</v>
      </c>
      <c r="H125" s="4">
        <v>4.4431041415359811</v>
      </c>
      <c r="I125" s="4">
        <v>0.16371340523883932</v>
      </c>
      <c r="J125" s="4">
        <v>7.7877127199307603</v>
      </c>
      <c r="K125" s="4">
        <v>7.8930675124603793</v>
      </c>
      <c r="L125" s="4">
        <v>2.6373257181253007</v>
      </c>
      <c r="M125" s="4">
        <v>4.1571194762684183</v>
      </c>
      <c r="N125" s="4">
        <v>-0.63296210239563944</v>
      </c>
      <c r="O125" s="4">
        <v>1.4122995086035717</v>
      </c>
      <c r="P125" s="4">
        <v>6.6953068006808749</v>
      </c>
      <c r="Q125" s="4">
        <v>23.466953912441326</v>
      </c>
      <c r="R125" s="4">
        <v>11.181823967415523</v>
      </c>
      <c r="S125" s="4">
        <v>22.930738408700648</v>
      </c>
      <c r="T125" s="4">
        <v>-25.886387788619452</v>
      </c>
      <c r="U125" s="4">
        <v>-8.5762227332048866</v>
      </c>
      <c r="V125" s="4">
        <v>-20.256950581197749</v>
      </c>
      <c r="W125" s="4">
        <v>4.5446992356264548</v>
      </c>
      <c r="X125" s="4">
        <v>18.707780338552009</v>
      </c>
      <c r="Y125" s="4">
        <v>2.474787685774948</v>
      </c>
      <c r="Z125" s="4">
        <v>6.296082579983314</v>
      </c>
      <c r="AA125" s="4">
        <v>-22.505839525146811</v>
      </c>
      <c r="AB125" s="4">
        <v>0.41363335539375901</v>
      </c>
      <c r="AC125" s="4">
        <v>7.2621457489878525</v>
      </c>
      <c r="AD125" s="4">
        <v>-0.36172053157192474</v>
      </c>
      <c r="AE125" s="4">
        <v>0.41038592060612572</v>
      </c>
      <c r="AF125" s="4">
        <v>1.4458402465039106</v>
      </c>
      <c r="AG125" s="4">
        <v>-1.1838006230529732</v>
      </c>
      <c r="AH125" s="4">
        <v>1.2114973473751038</v>
      </c>
      <c r="AI125" s="4">
        <v>-0.58370301190753915</v>
      </c>
      <c r="AJ125" s="4">
        <v>2.0275559730702972</v>
      </c>
      <c r="AK125" s="4">
        <v>1.5281173594131967</v>
      </c>
      <c r="AL125" s="4">
        <v>-3.1945788964181898</v>
      </c>
      <c r="AM125" s="4">
        <v>0.46153846153844946</v>
      </c>
      <c r="AN125" s="4">
        <v>2.9555895865237325</v>
      </c>
      <c r="AO125" s="4">
        <v>0.9974691082328605</v>
      </c>
      <c r="AP125" s="4">
        <v>9.5813679245291092E-2</v>
      </c>
      <c r="AQ125" s="4">
        <v>-4.0108919634972002</v>
      </c>
      <c r="AR125" s="4">
        <v>5.521048999309877</v>
      </c>
      <c r="AS125" s="4">
        <v>-0.69624632050508495</v>
      </c>
      <c r="AT125" s="4">
        <v>-0.23649397679401771</v>
      </c>
      <c r="AU125" s="4">
        <v>2.3980645785928614</v>
      </c>
      <c r="AV125" s="4">
        <v>1.7175917555595739</v>
      </c>
      <c r="AW125" s="4">
        <v>-0.78663602616227823</v>
      </c>
      <c r="AX125" s="4">
        <v>0.72160356347439558</v>
      </c>
      <c r="AY125" s="4">
        <v>-0.5873976504094014</v>
      </c>
      <c r="AZ125" s="4">
        <v>-2.0373208329577146</v>
      </c>
      <c r="BA125" s="4">
        <v>-4.2134062927496645</v>
      </c>
      <c r="BB125" s="4">
        <v>-2.1282660332541559</v>
      </c>
      <c r="BC125" s="4">
        <v>-2.4191197901486525</v>
      </c>
      <c r="BD125" s="4">
        <v>-5.1174830744723234</v>
      </c>
      <c r="BE125" s="4">
        <v>-2.2797288971041336</v>
      </c>
      <c r="BF125" s="4">
        <v>-2.6242091069391278</v>
      </c>
      <c r="BG125" s="4">
        <v>1.0864933958244709</v>
      </c>
      <c r="BH125" s="4">
        <v>-4.868282402528985</v>
      </c>
      <c r="BI125" s="4">
        <v>-1.7911801383063097</v>
      </c>
      <c r="BJ125" s="4">
        <v>-4.7327715571972702</v>
      </c>
      <c r="BK125" s="4">
        <v>4.0335128665469728</v>
      </c>
      <c r="BL125" s="4">
        <v>9.7445927289461487</v>
      </c>
      <c r="BM125" s="4">
        <v>4.4134605304539392</v>
      </c>
    </row>
    <row r="126" spans="1:65" x14ac:dyDescent="0.3">
      <c r="A126" s="3" t="s">
        <v>127</v>
      </c>
      <c r="B126" s="4">
        <v>-1.1308330947609591</v>
      </c>
      <c r="C126" s="4">
        <v>-1.5274949083503078</v>
      </c>
      <c r="D126" s="4">
        <v>0.39887723445117446</v>
      </c>
      <c r="E126" s="4">
        <v>-0.57386698057682206</v>
      </c>
      <c r="F126" s="4">
        <v>-0.37125037125036914</v>
      </c>
      <c r="G126" s="4">
        <v>0.61111939186168152</v>
      </c>
      <c r="H126" s="4">
        <v>2.3851851851851782</v>
      </c>
      <c r="I126" s="4">
        <v>6.627991298042045</v>
      </c>
      <c r="J126" s="4">
        <v>3.1828073993471229</v>
      </c>
      <c r="K126" s="4">
        <v>2.1632382216323878</v>
      </c>
      <c r="L126" s="4">
        <v>0.66250974279033725</v>
      </c>
      <c r="M126" s="4">
        <v>7.2267389340560042</v>
      </c>
      <c r="N126" s="4">
        <v>7.5921375921375933</v>
      </c>
      <c r="O126" s="4">
        <v>1.5305821189184992</v>
      </c>
      <c r="P126" s="4">
        <v>4.9087028693383914</v>
      </c>
      <c r="Q126" s="4">
        <v>19.075802412929662</v>
      </c>
      <c r="R126" s="4">
        <v>9.9206349206349209</v>
      </c>
      <c r="S126" s="4">
        <v>24.355023333626864</v>
      </c>
      <c r="T126" s="4">
        <v>-21.180504888370059</v>
      </c>
      <c r="U126" s="4">
        <v>-9.8006789102619987</v>
      </c>
      <c r="V126" s="4">
        <v>-13.799092926758661</v>
      </c>
      <c r="W126" s="4">
        <v>2.2744838246660191</v>
      </c>
      <c r="X126" s="4">
        <v>9.6836877901327867</v>
      </c>
      <c r="Y126" s="4">
        <v>0.43972851543828712</v>
      </c>
      <c r="Z126" s="4">
        <v>6.0138270669570879</v>
      </c>
      <c r="AA126" s="4">
        <v>-26.391283345163124</v>
      </c>
      <c r="AB126" s="4">
        <v>6.5262718932443802</v>
      </c>
      <c r="AC126" s="4">
        <v>10.841423948220074</v>
      </c>
      <c r="AD126" s="4">
        <v>-1.1131386861313823</v>
      </c>
      <c r="AE126" s="4">
        <v>3.3954604170511029</v>
      </c>
      <c r="AF126" s="4">
        <v>-1.0797192729890188</v>
      </c>
      <c r="AG126" s="4">
        <v>-2.7833363652901628</v>
      </c>
      <c r="AH126" s="4">
        <v>0.37671877943115317</v>
      </c>
      <c r="AI126" s="4">
        <v>-2.3720582741874985</v>
      </c>
      <c r="AJ126" s="4">
        <v>1.9896690262100551</v>
      </c>
      <c r="AK126" s="4">
        <v>1.8073411589342365</v>
      </c>
      <c r="AL126" s="4">
        <v>-4.7670639219934969</v>
      </c>
      <c r="AM126" s="4">
        <v>0.70155479711795032</v>
      </c>
      <c r="AN126" s="4">
        <v>1.8452268875917832</v>
      </c>
      <c r="AO126" s="4">
        <v>1.5316479055176171</v>
      </c>
      <c r="AP126" s="4">
        <v>-2.8171573973100887</v>
      </c>
      <c r="AQ126" s="4">
        <v>-6.4981273408239755</v>
      </c>
      <c r="AR126" s="4">
        <v>5.0582095543958223</v>
      </c>
      <c r="AS126" s="4">
        <v>2.3882307986243858</v>
      </c>
      <c r="AT126" s="4">
        <v>4.8098434004474244</v>
      </c>
      <c r="AU126" s="4">
        <v>1.031661330487367</v>
      </c>
      <c r="AV126" s="4">
        <v>1.1619718309859111</v>
      </c>
      <c r="AW126" s="4">
        <v>-3.0193858294733253</v>
      </c>
      <c r="AX126" s="4">
        <v>0.42455333451264649</v>
      </c>
      <c r="AY126" s="4">
        <v>0.79914757591901653</v>
      </c>
      <c r="AZ126" s="4">
        <v>-1.7391304347826171</v>
      </c>
      <c r="BA126" s="4">
        <v>-0.39257673090649381</v>
      </c>
      <c r="BB126" s="4">
        <v>-5.4281619491221722</v>
      </c>
      <c r="BC126" s="4">
        <v>-1.9867549668874096</v>
      </c>
      <c r="BD126" s="4">
        <v>-2.5675675675675578</v>
      </c>
      <c r="BE126" s="4">
        <v>-4.7981275599766091</v>
      </c>
      <c r="BF126" s="4">
        <v>-4.7580481878923013</v>
      </c>
      <c r="BG126" s="4">
        <v>1.9982993197279018</v>
      </c>
      <c r="BH126" s="4">
        <v>-6.1483951646519497</v>
      </c>
      <c r="BI126" s="4">
        <v>0.5257142857143029</v>
      </c>
      <c r="BJ126" s="4">
        <v>-4.4793087767167092</v>
      </c>
      <c r="BK126" s="4">
        <v>5.0450023685456928</v>
      </c>
      <c r="BL126" s="4">
        <v>13.48365276211951</v>
      </c>
      <c r="BM126" s="4">
        <v>7.7687264057222372</v>
      </c>
    </row>
    <row r="127" spans="1:65" x14ac:dyDescent="0.3">
      <c r="A127" s="3" t="s">
        <v>128</v>
      </c>
      <c r="B127" s="4">
        <v>-0.36433935608595086</v>
      </c>
      <c r="C127" s="4">
        <v>-1.7458414506219075</v>
      </c>
      <c r="D127" s="4">
        <v>-0.44230915884998473</v>
      </c>
      <c r="E127" s="4">
        <v>-6.9322098812715423</v>
      </c>
      <c r="F127" s="4">
        <v>-1.0874008666503205</v>
      </c>
      <c r="G127" s="4">
        <v>-0.90097536782939636</v>
      </c>
      <c r="H127" s="4">
        <v>3.9953290516306499</v>
      </c>
      <c r="I127" s="4">
        <v>1.5331513886659109</v>
      </c>
      <c r="J127" s="4">
        <v>7.945292117953981</v>
      </c>
      <c r="K127" s="4">
        <v>6.1115638195421793</v>
      </c>
      <c r="L127" s="4">
        <v>1.3613515777715832</v>
      </c>
      <c r="M127" s="4">
        <v>5.8199600523451966</v>
      </c>
      <c r="N127" s="4">
        <v>4.7896268854194135</v>
      </c>
      <c r="O127" s="4">
        <v>8.7436868686868667</v>
      </c>
      <c r="P127" s="4">
        <v>10.989201362822646</v>
      </c>
      <c r="Q127" s="4">
        <v>27.591209499758211</v>
      </c>
      <c r="R127" s="4">
        <v>10.58162477481342</v>
      </c>
      <c r="S127" s="4">
        <v>29.541134944338854</v>
      </c>
      <c r="T127" s="4">
        <v>-27.795705597616976</v>
      </c>
      <c r="U127" s="4">
        <v>-5.9530992317284008</v>
      </c>
      <c r="V127" s="4">
        <v>-17.993242376288439</v>
      </c>
      <c r="W127" s="4">
        <v>-0.46972327172469613</v>
      </c>
      <c r="X127" s="4">
        <v>9.731199343387722</v>
      </c>
      <c r="Y127" s="4">
        <v>4.6407668556154613</v>
      </c>
      <c r="Z127" s="4">
        <v>3.0959206174200582</v>
      </c>
      <c r="AA127" s="4">
        <v>-19.493519271078412</v>
      </c>
      <c r="AB127" s="4">
        <v>1.1285334490803445</v>
      </c>
      <c r="AC127" s="4">
        <v>9.2007281151745843</v>
      </c>
      <c r="AD127" s="4">
        <v>-0.4091529019548415</v>
      </c>
      <c r="AE127" s="4">
        <v>1.5368228849665166</v>
      </c>
      <c r="AF127" s="4">
        <v>5.0251004016064211</v>
      </c>
      <c r="AG127" s="4">
        <v>-1.8689355193346273</v>
      </c>
      <c r="AH127" s="4">
        <v>1.6169337057180539</v>
      </c>
      <c r="AI127" s="4">
        <v>0.52186518482723787</v>
      </c>
      <c r="AJ127" s="4">
        <v>-7.6911983848473378E-2</v>
      </c>
      <c r="AK127" s="4">
        <v>-1.6316345138689161</v>
      </c>
      <c r="AL127" s="4">
        <v>-4.222899434044403</v>
      </c>
      <c r="AM127" s="4">
        <v>-1.6464646464646464</v>
      </c>
      <c r="AN127" s="4">
        <v>1.8742939303686934</v>
      </c>
      <c r="AO127" s="4">
        <v>0.50367684093886067</v>
      </c>
      <c r="AP127" s="4">
        <v>-1.3080084193645392</v>
      </c>
      <c r="AQ127" s="4">
        <v>-2.2923941096098401</v>
      </c>
      <c r="AR127" s="4">
        <v>6.0673923233165006</v>
      </c>
      <c r="AS127" s="4">
        <v>1.1047824806049282</v>
      </c>
      <c r="AT127" s="4">
        <v>0.50273118383524351</v>
      </c>
      <c r="AU127" s="4">
        <v>3.8670578615747297</v>
      </c>
      <c r="AV127" s="4">
        <v>7.5619356332484413</v>
      </c>
      <c r="AW127" s="4">
        <v>-2.3823884197828891</v>
      </c>
      <c r="AX127" s="4">
        <v>5.3356282271945119</v>
      </c>
      <c r="AY127" s="4">
        <v>1.1696890646695064</v>
      </c>
      <c r="AZ127" s="4">
        <v>-2.454678057928755</v>
      </c>
      <c r="BA127" s="4">
        <v>-6.6747929889454145</v>
      </c>
      <c r="BB127" s="4">
        <v>-5.1594202898550883</v>
      </c>
      <c r="BC127" s="4">
        <v>0.74574031245575068</v>
      </c>
      <c r="BD127" s="4">
        <v>-10.15694542047318</v>
      </c>
      <c r="BE127" s="4">
        <v>-7.3379972425062583</v>
      </c>
      <c r="BF127" s="4">
        <v>-7.9944349315068495</v>
      </c>
      <c r="BG127" s="4">
        <v>1.686634872629984</v>
      </c>
      <c r="BH127" s="4">
        <v>-6.0741249142072675</v>
      </c>
      <c r="BI127" s="4">
        <v>0.20510908073840275</v>
      </c>
      <c r="BJ127" s="4">
        <v>-4.5217714923706858</v>
      </c>
      <c r="BK127" s="4">
        <v>5.2152158573353073</v>
      </c>
      <c r="BL127" s="4">
        <v>11.797341787586882</v>
      </c>
      <c r="BM127" s="4">
        <v>8.283797785897363</v>
      </c>
    </row>
    <row r="128" spans="1:65" x14ac:dyDescent="0.3">
      <c r="A128" s="3" t="s">
        <v>129</v>
      </c>
      <c r="B128" s="4">
        <v>-2.1404714888222496</v>
      </c>
      <c r="C128" s="4">
        <v>-0.94718858348826707</v>
      </c>
      <c r="D128" s="4">
        <v>-0.60875079264426224</v>
      </c>
      <c r="E128" s="4">
        <v>-8.7023095572285243</v>
      </c>
      <c r="F128" s="4">
        <v>1.9287997354786833E-2</v>
      </c>
      <c r="G128" s="4">
        <v>-0.82646904873413063</v>
      </c>
      <c r="H128" s="4">
        <v>0.2960089698695379</v>
      </c>
      <c r="I128" s="4">
        <v>0.37555126791619625</v>
      </c>
      <c r="J128" s="4">
        <v>6.381079875055784</v>
      </c>
      <c r="K128" s="4">
        <v>3.3177357509586143</v>
      </c>
      <c r="L128" s="4">
        <v>-1.1825758767101735</v>
      </c>
      <c r="M128" s="4">
        <v>4.112161430981252</v>
      </c>
      <c r="N128" s="4">
        <v>9.4898055059663626</v>
      </c>
      <c r="O128" s="4">
        <v>2.1224863411424852</v>
      </c>
      <c r="P128" s="4">
        <v>7.1728783366270603</v>
      </c>
      <c r="Q128" s="4">
        <v>18.500278020494065</v>
      </c>
      <c r="R128" s="4">
        <v>16.894675741503733</v>
      </c>
      <c r="S128" s="4">
        <v>27.64200728292407</v>
      </c>
      <c r="T128" s="4">
        <v>-30.089596422441623</v>
      </c>
      <c r="U128" s="4">
        <v>-11.719821673525383</v>
      </c>
      <c r="V128" s="4">
        <v>-18.959405652131696</v>
      </c>
      <c r="W128" s="4">
        <v>-2.2680593861862453</v>
      </c>
      <c r="X128" s="4">
        <v>9.9552673451619604</v>
      </c>
      <c r="Y128" s="4">
        <v>-4.2398162570289601</v>
      </c>
      <c r="Z128" s="4">
        <v>5.6310783944978784</v>
      </c>
      <c r="AA128" s="4">
        <v>-26.906251589602732</v>
      </c>
      <c r="AB128" s="4">
        <v>1.0605788243753376</v>
      </c>
      <c r="AC128" s="4">
        <v>5.4525467204104103</v>
      </c>
      <c r="AD128" s="4">
        <v>-0.36486204739731271</v>
      </c>
      <c r="AE128" s="4">
        <v>2.6924284169776453</v>
      </c>
      <c r="AF128" s="4">
        <v>6.0538577497601684</v>
      </c>
      <c r="AG128" s="4">
        <v>-7.2266192860604193</v>
      </c>
      <c r="AH128" s="4">
        <v>-5.9624017957346079E-2</v>
      </c>
      <c r="AI128" s="4">
        <v>-0.65972222222220955</v>
      </c>
      <c r="AJ128" s="4">
        <v>-7.3400908773162452E-2</v>
      </c>
      <c r="AK128" s="4">
        <v>-0.91506906509863828</v>
      </c>
      <c r="AL128" s="4">
        <v>-4.4211771253652534</v>
      </c>
      <c r="AM128" s="4">
        <v>1.3283837391272735</v>
      </c>
      <c r="AN128" s="4">
        <v>2.708138783133399</v>
      </c>
      <c r="AO128" s="4">
        <v>0.81761881567043782</v>
      </c>
      <c r="AP128" s="4">
        <v>0.39341546743969658</v>
      </c>
      <c r="AQ128" s="4">
        <v>-3.2064265851900151</v>
      </c>
      <c r="AR128" s="4">
        <v>7.0151842282235508</v>
      </c>
      <c r="AS128" s="4">
        <v>6.0658177608731663</v>
      </c>
      <c r="AT128" s="4">
        <v>1.7816883767535183</v>
      </c>
      <c r="AU128" s="4">
        <v>-6.4605445316110677E-2</v>
      </c>
      <c r="AV128" s="4">
        <v>5.0794237162910978</v>
      </c>
      <c r="AW128" s="4">
        <v>-4.1544763019309583</v>
      </c>
      <c r="AX128" s="4">
        <v>6.0439560439560536</v>
      </c>
      <c r="AY128" s="4">
        <v>4.14513821992586</v>
      </c>
      <c r="AZ128" s="4">
        <v>-5.7232668781150906</v>
      </c>
      <c r="BA128" s="4">
        <v>-2.0742065265981364</v>
      </c>
      <c r="BB128" s="4">
        <v>-1.4833541469952278</v>
      </c>
      <c r="BC128" s="4">
        <v>0.9335872857276778</v>
      </c>
      <c r="BD128" s="4">
        <v>-2.4995359772319619</v>
      </c>
      <c r="BE128" s="4">
        <v>-6.0364968112647714</v>
      </c>
      <c r="BF128" s="4">
        <v>-3.661380597014912</v>
      </c>
      <c r="BG128" s="4">
        <v>0.47031158142268681</v>
      </c>
      <c r="BH128" s="4">
        <v>-7.1386775892334624</v>
      </c>
      <c r="BI128" s="4">
        <v>-0.43088655862726427</v>
      </c>
      <c r="BJ128" s="4">
        <v>-3.3241421568627518</v>
      </c>
      <c r="BK128" s="4">
        <v>4.7449538413393908</v>
      </c>
      <c r="BL128" s="4">
        <v>15.924113978414303</v>
      </c>
      <c r="BM128" s="4">
        <v>11.54279823459296</v>
      </c>
    </row>
    <row r="129" spans="1:65" x14ac:dyDescent="0.3">
      <c r="A129" s="3" t="s">
        <v>130</v>
      </c>
      <c r="B129" s="4">
        <v>-0.6012712592337881</v>
      </c>
      <c r="C129" s="4">
        <v>0.45069904241755893</v>
      </c>
      <c r="D129" s="4">
        <v>-1.5225666122892871</v>
      </c>
      <c r="E129" s="4">
        <v>-1.8774157923798915</v>
      </c>
      <c r="F129" s="4">
        <v>-1.079270561965032</v>
      </c>
      <c r="G129" s="4">
        <v>0.84650112866818761</v>
      </c>
      <c r="H129" s="4">
        <v>2.7793322141391652</v>
      </c>
      <c r="I129" s="4">
        <v>5.3023424732158997</v>
      </c>
      <c r="J129" s="4">
        <v>5.7078806690808825</v>
      </c>
      <c r="K129" s="4">
        <v>4.0164609053497857</v>
      </c>
      <c r="L129" s="4">
        <v>0.1740781769267237</v>
      </c>
      <c r="M129" s="4">
        <v>2.4802527646129708</v>
      </c>
      <c r="N129" s="4">
        <v>-2.9177718832891251</v>
      </c>
      <c r="O129" s="4">
        <v>7.0073931211828837</v>
      </c>
      <c r="P129" s="4">
        <v>5.7091346153846176</v>
      </c>
      <c r="Q129" s="4">
        <v>19.387314828131718</v>
      </c>
      <c r="R129" s="4">
        <v>7.3269513991163562</v>
      </c>
      <c r="S129" s="4">
        <v>40.823327615780435</v>
      </c>
      <c r="T129" s="4">
        <v>-23.021825229628387</v>
      </c>
      <c r="U129" s="4">
        <v>-6.5915727993325</v>
      </c>
      <c r="V129" s="4">
        <v>-16.659222867351492</v>
      </c>
      <c r="W129" s="4">
        <v>1.6872592002125535</v>
      </c>
      <c r="X129" s="4">
        <v>12.725372354324538</v>
      </c>
      <c r="Y129" s="4">
        <v>4.7041318530388061</v>
      </c>
      <c r="Z129" s="4">
        <v>5.0893635571055036</v>
      </c>
      <c r="AA129" s="4">
        <v>-22.524110753914762</v>
      </c>
      <c r="AB129" s="4">
        <v>5.4788849020149151</v>
      </c>
      <c r="AC129" s="4">
        <v>8.782408035835477</v>
      </c>
      <c r="AD129" s="4">
        <v>-1.0856001996506219</v>
      </c>
      <c r="AE129" s="4">
        <v>-0.85782767755770328</v>
      </c>
      <c r="AF129" s="4">
        <v>1.6187050359712327</v>
      </c>
      <c r="AG129" s="4">
        <v>1.8331226295827969</v>
      </c>
      <c r="AH129" s="4">
        <v>2.1563006356724252</v>
      </c>
      <c r="AI129" s="4">
        <v>-0.94821298322392245</v>
      </c>
      <c r="AJ129" s="4">
        <v>0.14727540500734682</v>
      </c>
      <c r="AK129" s="4">
        <v>-1.180048661800486</v>
      </c>
      <c r="AL129" s="4">
        <v>-6.3896987366375209</v>
      </c>
      <c r="AM129" s="4">
        <v>-2.1671424863742357</v>
      </c>
      <c r="AN129" s="4">
        <v>0.59689614007160674</v>
      </c>
      <c r="AO129" s="4">
        <v>5.2728710783008212E-2</v>
      </c>
      <c r="AP129" s="4">
        <v>-1.23847167325427</v>
      </c>
      <c r="AQ129" s="4">
        <v>-4.8287854467629749</v>
      </c>
      <c r="AR129" s="4">
        <v>5.3513589635262555</v>
      </c>
      <c r="AS129" s="4">
        <v>2.0050795348215642</v>
      </c>
      <c r="AT129" s="4">
        <v>4.418089404405066</v>
      </c>
      <c r="AU129" s="4">
        <v>0.66150773839240706</v>
      </c>
      <c r="AV129" s="4">
        <v>1.3143211407315674</v>
      </c>
      <c r="AW129" s="4">
        <v>-3.3028641072516756</v>
      </c>
      <c r="AX129" s="4">
        <v>2.8863120746155686</v>
      </c>
      <c r="AY129" s="4">
        <v>3.3662145499383613</v>
      </c>
      <c r="AZ129" s="4">
        <v>-5.7059961315280434</v>
      </c>
      <c r="BA129" s="4">
        <v>-4.6065989847715878</v>
      </c>
      <c r="BB129" s="4">
        <v>-2.180561095599002</v>
      </c>
      <c r="BC129" s="4">
        <v>-0.13651877133106788</v>
      </c>
      <c r="BD129" s="4">
        <v>-5.5502392344497737</v>
      </c>
      <c r="BE129" s="4">
        <v>-4.6959748786754325</v>
      </c>
      <c r="BF129" s="4">
        <v>-3.7168141592920341</v>
      </c>
      <c r="BG129" s="4">
        <v>0.87316176470587403</v>
      </c>
      <c r="BH129" s="4">
        <v>-5.4973424449506432</v>
      </c>
      <c r="BI129" s="4">
        <v>-3.0227536953994298</v>
      </c>
      <c r="BJ129" s="4">
        <v>-5.7201575612262436</v>
      </c>
      <c r="BK129" s="4">
        <v>4.0396753832281274</v>
      </c>
      <c r="BL129" s="4">
        <v>15.340613624544991</v>
      </c>
      <c r="BM129" s="4">
        <v>7.8899909828674382</v>
      </c>
    </row>
    <row r="130" spans="1:65" x14ac:dyDescent="0.3">
      <c r="A130" s="3" t="s">
        <v>131</v>
      </c>
      <c r="B130" s="4">
        <v>-1.1101279060413587</v>
      </c>
      <c r="C130" s="4">
        <v>8.2413054227778351E-2</v>
      </c>
      <c r="D130" s="4">
        <v>-1.2681159420289632</v>
      </c>
      <c r="E130" s="4">
        <v>-2.0683903252710825</v>
      </c>
      <c r="F130" s="4">
        <v>-2.1129779334300181</v>
      </c>
      <c r="G130" s="4">
        <v>2.4272727272727215</v>
      </c>
      <c r="H130" s="4">
        <v>3.6921984556669769</v>
      </c>
      <c r="I130" s="4">
        <v>1.1740509041049028</v>
      </c>
      <c r="J130" s="4">
        <v>4.5146535659833837</v>
      </c>
      <c r="K130" s="4">
        <v>5.0212975098296129</v>
      </c>
      <c r="L130" s="4">
        <v>1.3649481319709906</v>
      </c>
      <c r="M130" s="4">
        <v>6.0403200984918461</v>
      </c>
      <c r="N130" s="4">
        <v>1.3903192584964037</v>
      </c>
      <c r="O130" s="4">
        <v>6.6023362112747606</v>
      </c>
      <c r="P130" s="4">
        <v>15.437790827983985</v>
      </c>
      <c r="Q130" s="4">
        <v>26.519122500485349</v>
      </c>
      <c r="R130" s="4">
        <v>20.561480552070254</v>
      </c>
      <c r="S130" s="4">
        <v>28.606738649668294</v>
      </c>
      <c r="T130" s="4">
        <v>-26.988360814742972</v>
      </c>
      <c r="U130" s="4">
        <v>-11.567263974324685</v>
      </c>
      <c r="V130" s="4">
        <v>-18.46867281617018</v>
      </c>
      <c r="W130" s="4">
        <v>6.48549618320612</v>
      </c>
      <c r="X130" s="4">
        <v>17.330962894993416</v>
      </c>
      <c r="Y130" s="4">
        <v>10.566711720409353</v>
      </c>
      <c r="Z130" s="4">
        <v>3.2311372037399422</v>
      </c>
      <c r="AA130" s="4">
        <v>-20.003806686753148</v>
      </c>
      <c r="AB130" s="4">
        <v>2.2804942166140858</v>
      </c>
      <c r="AC130" s="4">
        <v>12.48502595501132</v>
      </c>
      <c r="AD130" s="4">
        <v>2.2423381848301922</v>
      </c>
      <c r="AE130" s="4">
        <v>-1.9674787338695658</v>
      </c>
      <c r="AF130" s="4">
        <v>2.9283009938476132</v>
      </c>
      <c r="AG130" s="4">
        <v>1.4656014713489345</v>
      </c>
      <c r="AH130" s="4">
        <v>0.16497895096141954</v>
      </c>
      <c r="AI130" s="4">
        <v>3.3594370673022325</v>
      </c>
      <c r="AJ130" s="4">
        <v>-1.0321730536949463</v>
      </c>
      <c r="AK130" s="4">
        <v>0.76243093922651972</v>
      </c>
      <c r="AL130" s="4">
        <v>-4.9100817438692186</v>
      </c>
      <c r="AM130" s="4">
        <v>-1.2149693392171357</v>
      </c>
      <c r="AN130" s="4">
        <v>4.0784359227243741</v>
      </c>
      <c r="AO130" s="4">
        <v>5.8940727212352728</v>
      </c>
      <c r="AP130" s="4">
        <v>3.4598097627260458</v>
      </c>
      <c r="AQ130" s="4">
        <v>2.1867460602638493</v>
      </c>
      <c r="AR130" s="4">
        <v>7.4788843644237906</v>
      </c>
      <c r="AS130" s="4">
        <v>-0.26716227204088361</v>
      </c>
      <c r="AT130" s="4">
        <v>0.96381370116005782</v>
      </c>
      <c r="AU130" s="4">
        <v>3.6755459014519203</v>
      </c>
      <c r="AV130" s="4">
        <v>10.139493852346028</v>
      </c>
      <c r="AW130" s="4">
        <v>-3.3500753390256328</v>
      </c>
      <c r="AX130" s="4">
        <v>7.1506521852102169</v>
      </c>
      <c r="AY130" s="4">
        <v>6.1398773006134872</v>
      </c>
      <c r="AZ130" s="4">
        <v>-3.4371793675963103</v>
      </c>
      <c r="BA130" s="4">
        <v>-4.6142754145638083</v>
      </c>
      <c r="BB130" s="4">
        <v>-1.617507136060885</v>
      </c>
      <c r="BC130" s="4">
        <v>1.7090946417573472</v>
      </c>
      <c r="BD130" s="4">
        <v>-8.129383862340422</v>
      </c>
      <c r="BE130" s="4">
        <v>-7.5183569224220541</v>
      </c>
      <c r="BF130" s="4">
        <v>-5.7713963963964039</v>
      </c>
      <c r="BG130" s="4">
        <v>1.4520466089034929</v>
      </c>
      <c r="BH130" s="4">
        <v>-4.0935328071621937</v>
      </c>
      <c r="BI130" s="4">
        <v>0.60382635225322789</v>
      </c>
      <c r="BJ130" s="4">
        <v>-4.2898660601465846</v>
      </c>
      <c r="BK130" s="4">
        <v>9.1941272430668874</v>
      </c>
      <c r="BL130" s="4">
        <v>10.631050555754742</v>
      </c>
      <c r="BM130" s="4">
        <v>8.4427159293469387</v>
      </c>
    </row>
    <row r="131" spans="1:65" x14ac:dyDescent="0.3">
      <c r="A131" s="3" t="s">
        <v>132</v>
      </c>
      <c r="B131" s="4">
        <v>-0.97804199827405092</v>
      </c>
      <c r="C131" s="4">
        <v>-1.0033250896717927</v>
      </c>
      <c r="D131" s="4">
        <v>0.5500550055005643</v>
      </c>
      <c r="E131" s="4">
        <v>-2.5363039586234457</v>
      </c>
      <c r="F131" s="4">
        <v>-1.0576629716261585</v>
      </c>
      <c r="G131" s="4">
        <v>-0.64754856614244871</v>
      </c>
      <c r="H131" s="4">
        <v>3.2278088144009982</v>
      </c>
      <c r="I131" s="4">
        <v>3.4175935288169845</v>
      </c>
      <c r="J131" s="4">
        <v>3.7543996871333465</v>
      </c>
      <c r="K131" s="4">
        <v>4.1115446844960655</v>
      </c>
      <c r="L131" s="4">
        <v>0.21939848249382865</v>
      </c>
      <c r="M131" s="4">
        <v>10.024628295174667</v>
      </c>
      <c r="N131" s="4">
        <v>8.2546969310550189</v>
      </c>
      <c r="O131" s="4">
        <v>1.0287419506831974</v>
      </c>
      <c r="P131" s="4">
        <v>5.4768140502233837</v>
      </c>
      <c r="Q131" s="4">
        <v>23.117046750363993</v>
      </c>
      <c r="R131" s="4">
        <v>6.6300194409063522</v>
      </c>
      <c r="S131" s="4">
        <v>31.290079215390413</v>
      </c>
      <c r="T131" s="4">
        <v>-28.157738683534301</v>
      </c>
      <c r="U131" s="4">
        <v>-8.4215310694110777</v>
      </c>
      <c r="V131" s="4">
        <v>-16.853374929098127</v>
      </c>
      <c r="W131" s="4">
        <v>1.2547781286355233</v>
      </c>
      <c r="X131" s="4">
        <v>14.57529749692246</v>
      </c>
      <c r="Y131" s="4">
        <v>4.6811492641906138</v>
      </c>
      <c r="Z131" s="4">
        <v>5.1025845989874679</v>
      </c>
      <c r="AA131" s="4">
        <v>-25.453162631512239</v>
      </c>
      <c r="AB131" s="4">
        <v>4.238258877434137</v>
      </c>
      <c r="AC131" s="4">
        <v>12.657315220781893</v>
      </c>
      <c r="AD131" s="4">
        <v>-2.195608782435134</v>
      </c>
      <c r="AE131" s="4">
        <v>-1.3265306122449025</v>
      </c>
      <c r="AF131" s="4">
        <v>5.5150884495317349</v>
      </c>
      <c r="AG131" s="4">
        <v>1.2820512820512866</v>
      </c>
      <c r="AH131" s="4">
        <v>0.68627450980391891</v>
      </c>
      <c r="AI131" s="4">
        <v>-1.1639185257031937</v>
      </c>
      <c r="AJ131" s="4">
        <v>1.4720314033366113</v>
      </c>
      <c r="AK131" s="4">
        <v>1.6252390057361252</v>
      </c>
      <c r="AL131" s="4">
        <v>-6.2094531974050069</v>
      </c>
      <c r="AM131" s="4">
        <v>0.49407114624505433</v>
      </c>
      <c r="AN131" s="4">
        <v>2.3598820058997116</v>
      </c>
      <c r="AO131" s="4">
        <v>0.19102196752626779</v>
      </c>
      <c r="AP131" s="4">
        <v>-2.0972354623450946</v>
      </c>
      <c r="AQ131" s="4">
        <v>9.6899224806192064E-2</v>
      </c>
      <c r="AR131" s="4">
        <v>7.3217726396917167</v>
      </c>
      <c r="AS131" s="4">
        <v>0.98743267504488519</v>
      </c>
      <c r="AT131" s="4">
        <v>2.6666666666666594</v>
      </c>
      <c r="AU131" s="4">
        <v>1.6450216450216362</v>
      </c>
      <c r="AV131" s="4">
        <v>1.7035775127768331</v>
      </c>
      <c r="AW131" s="4">
        <v>-0.836820083682</v>
      </c>
      <c r="AX131" s="4">
        <v>2.1940928270042082</v>
      </c>
      <c r="AY131" s="4">
        <v>3.0125523012552291</v>
      </c>
      <c r="AZ131" s="4">
        <v>-1.7184942716857543</v>
      </c>
      <c r="BA131" s="4">
        <v>-2.8782894736841995</v>
      </c>
      <c r="BB131" s="4">
        <v>-3.8006756756756745</v>
      </c>
      <c r="BC131" s="4">
        <v>2.108963093145876</v>
      </c>
      <c r="BD131" s="4">
        <v>-8.2616179001721015</v>
      </c>
      <c r="BE131" s="4">
        <v>-2.2831050228310272</v>
      </c>
      <c r="BF131" s="4">
        <v>-3.7649219467401225</v>
      </c>
      <c r="BG131" s="4">
        <v>2.9580152671755551</v>
      </c>
      <c r="BH131" s="4">
        <v>-2.8730305838739407</v>
      </c>
      <c r="BI131" s="4">
        <v>1.801801801801779</v>
      </c>
      <c r="BJ131" s="4">
        <v>-5.2114060963618352</v>
      </c>
      <c r="BK131" s="4">
        <v>9.4069529652351971</v>
      </c>
      <c r="BL131" s="4">
        <v>15.32710280373829</v>
      </c>
      <c r="BM131" s="4">
        <v>6.1588330632090962</v>
      </c>
    </row>
    <row r="132" spans="1:65" x14ac:dyDescent="0.3">
      <c r="A132" s="3" t="s">
        <v>133</v>
      </c>
      <c r="B132" s="4">
        <v>1.9034852546916916</v>
      </c>
      <c r="C132" s="4">
        <v>-1.9017432646592867</v>
      </c>
      <c r="D132" s="4">
        <v>-2.3155627355950332</v>
      </c>
      <c r="E132" s="4">
        <v>-2.4807056229327586</v>
      </c>
      <c r="F132" s="4">
        <v>-1.1520089912896914</v>
      </c>
      <c r="G132" s="4">
        <v>-0.5116543490619635</v>
      </c>
      <c r="H132" s="4">
        <v>2.171428571428569</v>
      </c>
      <c r="I132" s="4">
        <v>5.0711195859002736</v>
      </c>
      <c r="J132" s="4">
        <v>2.2010869565217348</v>
      </c>
      <c r="K132" s="4">
        <v>3.4556656844361071</v>
      </c>
      <c r="L132" s="4">
        <v>-1.2794017968027649</v>
      </c>
      <c r="M132" s="4">
        <v>4.5527584359935682</v>
      </c>
      <c r="N132" s="4">
        <v>7.7063264774798048</v>
      </c>
      <c r="O132" s="4">
        <v>2.5949692737901526</v>
      </c>
      <c r="P132" s="4">
        <v>3.3838144817794582</v>
      </c>
      <c r="Q132" s="4">
        <v>12.436430883032841</v>
      </c>
      <c r="R132" s="4">
        <v>10.669177359124577</v>
      </c>
      <c r="S132" s="4">
        <v>11.488398415393325</v>
      </c>
      <c r="T132" s="4">
        <v>-11.885949845413949</v>
      </c>
      <c r="U132" s="4">
        <v>-11.27961325213824</v>
      </c>
      <c r="V132" s="4">
        <v>-18.98625429553265</v>
      </c>
      <c r="W132" s="4">
        <v>6.2085433802069572</v>
      </c>
      <c r="X132" s="4">
        <v>11.066699975018722</v>
      </c>
      <c r="Y132" s="4">
        <v>1.9179894179894224</v>
      </c>
      <c r="Z132" s="4">
        <v>5.2865299217593513</v>
      </c>
      <c r="AA132" s="4">
        <v>-28.20690842759571</v>
      </c>
      <c r="AB132" s="4">
        <v>2.6730026730026677</v>
      </c>
      <c r="AC132" s="4">
        <v>5.9352517985611524</v>
      </c>
      <c r="AD132" s="4">
        <v>-4.1878890775325379</v>
      </c>
      <c r="AE132" s="4">
        <v>6.0248080330773774</v>
      </c>
      <c r="AF132" s="4">
        <v>2.0431010355443595</v>
      </c>
      <c r="AG132" s="4">
        <v>-7.0247063628068656</v>
      </c>
      <c r="AH132" s="4">
        <v>-8.9445438282638137E-2</v>
      </c>
      <c r="AI132" s="4">
        <v>-4.3144208037824905</v>
      </c>
      <c r="AJ132" s="4">
        <v>1.7294626312538581</v>
      </c>
      <c r="AK132" s="4">
        <v>6.0168471720822E-2</v>
      </c>
      <c r="AL132" s="4">
        <v>-5.3651266766020882</v>
      </c>
      <c r="AM132" s="4">
        <v>-0.56692913385825527</v>
      </c>
      <c r="AN132" s="4">
        <v>2.0272410516312931</v>
      </c>
      <c r="AO132" s="4">
        <v>1.082585833591081</v>
      </c>
      <c r="AP132" s="4">
        <v>0.32530825770564892</v>
      </c>
      <c r="AQ132" s="4">
        <v>-3.134698944754799</v>
      </c>
      <c r="AR132" s="4">
        <v>7.5611325611325695</v>
      </c>
      <c r="AS132" s="4">
        <v>-0.19516490240002574</v>
      </c>
      <c r="AT132" s="4">
        <v>3.9274924471299073</v>
      </c>
      <c r="AU132" s="4">
        <v>2.4999999999999991</v>
      </c>
      <c r="AV132" s="4">
        <v>4.1922751242917151</v>
      </c>
      <c r="AW132" s="4">
        <v>-1.4297497937860908</v>
      </c>
      <c r="AX132" s="4">
        <v>1.6178521617852153</v>
      </c>
      <c r="AY132" s="4">
        <v>2.9169163473192246</v>
      </c>
      <c r="AZ132" s="4">
        <v>-3.3259423503325967</v>
      </c>
      <c r="BA132" s="4">
        <v>-2.5269733106189687</v>
      </c>
      <c r="BB132" s="4">
        <v>-3.3265246571345148</v>
      </c>
      <c r="BC132" s="4">
        <v>-0.51344004832376089</v>
      </c>
      <c r="BD132" s="4">
        <v>-7.1038251366120182</v>
      </c>
      <c r="BE132" s="4">
        <v>-4.4273339749759364</v>
      </c>
      <c r="BF132" s="4">
        <v>-5.7001647446457984</v>
      </c>
      <c r="BG132" s="4">
        <v>2.9000698812019494</v>
      </c>
      <c r="BH132" s="4">
        <v>-10.15280135823429</v>
      </c>
      <c r="BI132" s="4">
        <v>-1.7187500000000082</v>
      </c>
      <c r="BJ132" s="4">
        <v>-5.5246422893481739</v>
      </c>
      <c r="BK132" s="4">
        <v>6.10972568578552</v>
      </c>
      <c r="BL132" s="4">
        <v>11.359185272228759</v>
      </c>
      <c r="BM132" s="4">
        <v>10.235666549419621</v>
      </c>
    </row>
    <row r="133" spans="1:65" x14ac:dyDescent="0.3">
      <c r="A133" s="3" t="s">
        <v>134</v>
      </c>
      <c r="B133" s="4">
        <v>-0.77809138759631857</v>
      </c>
      <c r="C133" s="4">
        <v>2.4212323451808153</v>
      </c>
      <c r="D133" s="4">
        <v>-3.4853765722079126</v>
      </c>
      <c r="E133" s="4">
        <v>-5.2441513581409849</v>
      </c>
      <c r="F133" s="4">
        <v>-3.2276530892212238</v>
      </c>
      <c r="G133" s="4">
        <v>1.4488981433281254</v>
      </c>
      <c r="H133" s="4">
        <v>3.3011203284016055</v>
      </c>
      <c r="I133" s="4">
        <v>1.4522821576763252</v>
      </c>
      <c r="J133" s="4">
        <v>6.4049079754601292</v>
      </c>
      <c r="K133" s="4">
        <v>5.5490790394031331</v>
      </c>
      <c r="L133" s="4">
        <v>-0.78050217215227091</v>
      </c>
      <c r="M133" s="4">
        <v>7.45083487940631</v>
      </c>
      <c r="N133" s="4">
        <v>0.43569922698523894</v>
      </c>
      <c r="O133" s="4">
        <v>6.905281687088384</v>
      </c>
      <c r="P133" s="4">
        <v>10.169124024284475</v>
      </c>
      <c r="Q133" s="4">
        <v>24.382262588486693</v>
      </c>
      <c r="R133" s="4">
        <v>11.620294599017997</v>
      </c>
      <c r="S133" s="4">
        <v>40.21994134897362</v>
      </c>
      <c r="T133" s="4">
        <v>-30.484888019134598</v>
      </c>
      <c r="U133" s="4">
        <v>-7.1280991735537143</v>
      </c>
      <c r="V133" s="4">
        <v>-20.509560887758891</v>
      </c>
      <c r="W133" s="4">
        <v>2.7681206953099342</v>
      </c>
      <c r="X133" s="4">
        <v>14.023105891364009</v>
      </c>
      <c r="Y133" s="4">
        <v>7.918589779235945</v>
      </c>
      <c r="Z133" s="4">
        <v>5.3406716608062039</v>
      </c>
      <c r="AA133" s="4">
        <v>-24.104114339768863</v>
      </c>
      <c r="AB133" s="4">
        <v>3.024300052826209</v>
      </c>
      <c r="AC133" s="4">
        <v>11.122867345589196</v>
      </c>
      <c r="AD133" s="4">
        <v>0.90454653653893291</v>
      </c>
      <c r="AE133" s="4">
        <v>3.7390894078792098</v>
      </c>
      <c r="AF133" s="4">
        <v>5.1868890166762336</v>
      </c>
      <c r="AG133" s="4">
        <v>-3.4113273562212969</v>
      </c>
      <c r="AH133" s="4">
        <v>3.0744705078569927</v>
      </c>
      <c r="AI133" s="4">
        <v>-0.36152497808939382</v>
      </c>
      <c r="AJ133" s="4">
        <v>0.82462891698736429</v>
      </c>
      <c r="AK133" s="4">
        <v>-0.42271840450899456</v>
      </c>
      <c r="AL133" s="4">
        <v>-7.3900042716787819</v>
      </c>
      <c r="AM133" s="4">
        <v>0.2998154981549887</v>
      </c>
      <c r="AN133" s="4">
        <v>5.3000689813750403</v>
      </c>
      <c r="AO133" s="4">
        <v>5.5197992800261906</v>
      </c>
      <c r="AP133" s="4">
        <v>-0.20676108756331599</v>
      </c>
      <c r="AQ133" s="4">
        <v>-2.6607309245263453</v>
      </c>
      <c r="AR133" s="4">
        <v>7.5952052614829748</v>
      </c>
      <c r="AS133" s="4">
        <v>-8.8731144631765388E-2</v>
      </c>
      <c r="AT133" s="4">
        <v>2.4335197723481476</v>
      </c>
      <c r="AU133" s="4">
        <v>3.0941661078647531</v>
      </c>
      <c r="AV133" s="4">
        <v>5.2034937743913821</v>
      </c>
      <c r="AW133" s="4">
        <v>0.21851236780002925</v>
      </c>
      <c r="AX133" s="4">
        <v>4.2124542124542144</v>
      </c>
      <c r="AY133" s="4">
        <v>2.5108582682199101</v>
      </c>
      <c r="AZ133" s="4">
        <v>-2.1373510861948146</v>
      </c>
      <c r="BA133" s="4">
        <v>-3.4439797098869884</v>
      </c>
      <c r="BB133" s="4">
        <v>-2.0909757887013805</v>
      </c>
      <c r="BC133" s="4">
        <v>0.85526315789472251</v>
      </c>
      <c r="BD133" s="4">
        <v>-6.4579256360078272</v>
      </c>
      <c r="BE133" s="4">
        <v>-3.9428627335876953</v>
      </c>
      <c r="BF133" s="4">
        <v>-4.9165584091136205</v>
      </c>
      <c r="BG133" s="4">
        <v>0</v>
      </c>
      <c r="BH133" s="4">
        <v>-7.9138202837624805</v>
      </c>
      <c r="BI133" s="4">
        <v>1.0460002377273161</v>
      </c>
      <c r="BJ133" s="4">
        <v>-3.5289965886366215</v>
      </c>
      <c r="BK133" s="4">
        <v>6.3164251207729389</v>
      </c>
      <c r="BL133" s="4">
        <v>12.84789276383051</v>
      </c>
      <c r="BM133" s="4">
        <v>10.207368632977651</v>
      </c>
    </row>
    <row r="134" spans="1:65" x14ac:dyDescent="0.3">
      <c r="A134" s="3" t="s">
        <v>135</v>
      </c>
      <c r="B134" s="4">
        <v>0.53958163944120519</v>
      </c>
      <c r="C134" s="4">
        <v>0.18606728192915462</v>
      </c>
      <c r="D134" s="4">
        <v>-1.2406210534135853</v>
      </c>
      <c r="E134" s="4">
        <v>-5.1602226568376608</v>
      </c>
      <c r="F134" s="4">
        <v>-0.46618204804045815</v>
      </c>
      <c r="G134" s="4">
        <v>-0.52393427006429694</v>
      </c>
      <c r="H134" s="4">
        <v>2.6334689968877139</v>
      </c>
      <c r="I134" s="4">
        <v>2.6145825227608928</v>
      </c>
      <c r="J134" s="4">
        <v>3.6247819822552483</v>
      </c>
      <c r="K134" s="4">
        <v>3.0200103374437042</v>
      </c>
      <c r="L134" s="4">
        <v>1.8420298165137678</v>
      </c>
      <c r="M134" s="4">
        <v>5.7569146315715214</v>
      </c>
      <c r="N134" s="4">
        <v>-9.4320555143826729E-2</v>
      </c>
      <c r="O134" s="4">
        <v>9.7174455458898112</v>
      </c>
      <c r="P134" s="4">
        <v>9.4055175781249911</v>
      </c>
      <c r="Q134" s="4">
        <v>20.042254325358311</v>
      </c>
      <c r="R134" s="4">
        <v>8.9638833824880386</v>
      </c>
      <c r="S134" s="4">
        <v>37.476150330567535</v>
      </c>
      <c r="T134" s="4">
        <v>-32.312661933443252</v>
      </c>
      <c r="U134" s="4">
        <v>-11.333611458767907</v>
      </c>
      <c r="V134" s="4">
        <v>-23.05520702634881</v>
      </c>
      <c r="W134" s="4">
        <v>10.566362313087204</v>
      </c>
      <c r="X134" s="4">
        <v>14.475495182813711</v>
      </c>
      <c r="Y134" s="4">
        <v>5.3493951304170091</v>
      </c>
      <c r="Z134" s="4">
        <v>1.6706330318895808</v>
      </c>
      <c r="AA134" s="4">
        <v>-25.836805393005939</v>
      </c>
      <c r="AB134" s="4">
        <v>3.39072498185896</v>
      </c>
      <c r="AC134" s="4">
        <v>14.294270313435831</v>
      </c>
      <c r="AD134" s="4">
        <v>0.529839883551666</v>
      </c>
      <c r="AE134" s="4">
        <v>2.9306150816633738</v>
      </c>
      <c r="AF134" s="4">
        <v>1.9124907780489226</v>
      </c>
      <c r="AG134" s="4">
        <v>-3.7309277202361151</v>
      </c>
      <c r="AH134" s="4">
        <v>4.9566078397111095</v>
      </c>
      <c r="AI134" s="4">
        <v>2.7902590558606466</v>
      </c>
      <c r="AJ134" s="4">
        <v>0.12412304371289959</v>
      </c>
      <c r="AK134" s="4">
        <v>-0.79331046312178466</v>
      </c>
      <c r="AL134" s="4">
        <v>-4.9895492791682416</v>
      </c>
      <c r="AM134" s="4">
        <v>-1.427120938628142</v>
      </c>
      <c r="AN134" s="4">
        <v>2.3233190271816846</v>
      </c>
      <c r="AO134" s="4">
        <v>0.57420002229903022</v>
      </c>
      <c r="AP134" s="4">
        <v>-2.3779169669087068</v>
      </c>
      <c r="AQ134" s="4">
        <v>-4.4716831233685062</v>
      </c>
      <c r="AR134" s="4">
        <v>8.6206896551724164</v>
      </c>
      <c r="AS134" s="4">
        <v>0.11494252873564004</v>
      </c>
      <c r="AT134" s="4">
        <v>4.1481401149549937</v>
      </c>
      <c r="AU134" s="4">
        <v>-0.29676680376946696</v>
      </c>
      <c r="AV134" s="4">
        <v>4.7989556135770171</v>
      </c>
      <c r="AW134" s="4">
        <v>-2.485583615032807</v>
      </c>
      <c r="AX134" s="4">
        <v>3.701060358890683</v>
      </c>
      <c r="AY134" s="4">
        <v>-1.0443993466317001</v>
      </c>
      <c r="AZ134" s="4">
        <v>-3.3455358958714565</v>
      </c>
      <c r="BA134" s="4">
        <v>-5.1905626134301244</v>
      </c>
      <c r="BB134" s="4">
        <v>-4.6429349009362033</v>
      </c>
      <c r="BC134" s="4">
        <v>1.4682266574902525</v>
      </c>
      <c r="BD134" s="4">
        <v>-8.9362423694325166</v>
      </c>
      <c r="BE134" s="4">
        <v>-4.3717166837751193</v>
      </c>
      <c r="BF134" s="4">
        <v>-4.0840284213778286</v>
      </c>
      <c r="BG134" s="4">
        <v>-3.5300180365885012</v>
      </c>
      <c r="BH134" s="4">
        <v>-3.9863782051282111</v>
      </c>
      <c r="BI134" s="4">
        <v>0.27413071706823655</v>
      </c>
      <c r="BJ134" s="4">
        <v>-7.5179856115107855</v>
      </c>
      <c r="BK134" s="4">
        <v>9.5183044315992138</v>
      </c>
      <c r="BL134" s="4">
        <v>10.429275158339186</v>
      </c>
      <c r="BM134" s="4">
        <v>11.808564873821059</v>
      </c>
    </row>
    <row r="135" spans="1:65" x14ac:dyDescent="0.3">
      <c r="A135" s="3" t="s">
        <v>136</v>
      </c>
      <c r="B135" s="4">
        <v>-0.63051702395964149</v>
      </c>
      <c r="C135" s="4">
        <v>2.4234693877551017</v>
      </c>
      <c r="D135" s="4">
        <v>1.992528019925268</v>
      </c>
      <c r="E135" s="4">
        <v>-6.1050061050060895</v>
      </c>
      <c r="F135" s="4">
        <v>-3.4838709677419413</v>
      </c>
      <c r="G135" s="4">
        <v>3.8770053475935846</v>
      </c>
      <c r="H135" s="4">
        <v>5.1480051480051419</v>
      </c>
      <c r="I135" s="4">
        <v>3.9312039312039317</v>
      </c>
      <c r="J135" s="4">
        <v>7.446808510638296</v>
      </c>
      <c r="K135" s="4">
        <v>11.272321428571413</v>
      </c>
      <c r="L135" s="4">
        <v>-1.0030090270812353</v>
      </c>
      <c r="M135" s="4">
        <v>4.7619047619047699</v>
      </c>
      <c r="N135" s="4">
        <v>-2.7253143183618977</v>
      </c>
      <c r="O135" s="4">
        <v>0.40363269424822346</v>
      </c>
      <c r="P135" s="4">
        <v>7.4701195219123315</v>
      </c>
      <c r="Q135" s="4">
        <v>32.152416926984607</v>
      </c>
      <c r="R135" s="4">
        <v>14.910962961668528</v>
      </c>
      <c r="S135" s="4">
        <v>46.347769877181619</v>
      </c>
      <c r="T135" s="4">
        <v>-33.702166897187645</v>
      </c>
      <c r="U135" s="4">
        <v>-15.231462242996669</v>
      </c>
      <c r="V135" s="4">
        <v>-24.085365853658541</v>
      </c>
      <c r="W135" s="4">
        <v>8.0739299610894761</v>
      </c>
      <c r="X135" s="4">
        <v>20.094769523368463</v>
      </c>
      <c r="Y135" s="4">
        <v>11.624441132637847</v>
      </c>
      <c r="Z135" s="4">
        <v>9.744931327665137</v>
      </c>
      <c r="AA135" s="4">
        <v>-28.118917401035361</v>
      </c>
      <c r="AB135" s="4">
        <v>3.1168831168831108</v>
      </c>
      <c r="AC135" s="4">
        <v>13.81578947368422</v>
      </c>
      <c r="AD135" s="4">
        <v>-1.1560693641618474</v>
      </c>
      <c r="AE135" s="4">
        <v>-0.11695906432748514</v>
      </c>
      <c r="AF135" s="4">
        <v>9.5294117647058787</v>
      </c>
      <c r="AG135" s="4">
        <v>-1.7185821697099857</v>
      </c>
      <c r="AH135" s="4">
        <v>5.4143646408839663</v>
      </c>
      <c r="AI135" s="4">
        <v>-1.8749999999999964</v>
      </c>
      <c r="AJ135" s="4">
        <v>1.5923566878980862</v>
      </c>
      <c r="AK135" s="4">
        <v>-1.7689906347554598</v>
      </c>
      <c r="AL135" s="4">
        <v>-8.4639498432601847</v>
      </c>
      <c r="AM135" s="4">
        <v>-2.6255707762557026</v>
      </c>
      <c r="AN135" s="4">
        <v>2.6963657678780719</v>
      </c>
      <c r="AO135" s="4">
        <v>-2.2727272727272685</v>
      </c>
      <c r="AP135" s="4">
        <v>-3.0232558139534977</v>
      </c>
      <c r="AQ135" s="4">
        <v>-1.4354066985645906</v>
      </c>
      <c r="AR135" s="4">
        <v>6.0532687651331765</v>
      </c>
      <c r="AS135" s="4">
        <v>-0.57077625570776147</v>
      </c>
      <c r="AT135" s="4">
        <v>1.482326111744581</v>
      </c>
      <c r="AU135" s="4">
        <v>-0.33707865168539264</v>
      </c>
      <c r="AV135" s="4">
        <v>-3.3821871476888323</v>
      </c>
      <c r="AW135" s="4">
        <v>1.6203703703703671</v>
      </c>
      <c r="AX135" s="4">
        <v>-2.1640091116173079</v>
      </c>
      <c r="AY135" s="4">
        <v>5.2194543297746208</v>
      </c>
      <c r="AZ135" s="4">
        <v>-3.2992036405005623</v>
      </c>
      <c r="BA135" s="4">
        <v>-3.2407407407407494</v>
      </c>
      <c r="BB135" s="4">
        <v>-2.5029797377830705</v>
      </c>
      <c r="BC135" s="4">
        <v>0.74165636588378936</v>
      </c>
      <c r="BD135" s="4">
        <v>-5.3987730061349586</v>
      </c>
      <c r="BE135" s="4">
        <v>-3.0769230769230873</v>
      </c>
      <c r="BF135" s="4">
        <v>-3.2509752925877868</v>
      </c>
      <c r="BG135" s="4">
        <v>-1.2096774193548365</v>
      </c>
      <c r="BH135" s="4">
        <v>-7.8911564625850179</v>
      </c>
      <c r="BI135" s="4">
        <v>0.1522070015220697</v>
      </c>
      <c r="BJ135" s="4">
        <v>-3.4954407294832754</v>
      </c>
      <c r="BK135" s="4">
        <v>3.2915360501567328</v>
      </c>
      <c r="BL135" s="4">
        <v>10.318664643399089</v>
      </c>
      <c r="BM135" s="4">
        <v>9.7661623108665729</v>
      </c>
    </row>
    <row r="136" spans="1:65" x14ac:dyDescent="0.3">
      <c r="A136" s="3" t="s">
        <v>137</v>
      </c>
      <c r="B136" s="4">
        <v>0.27532241704097821</v>
      </c>
      <c r="C136" s="4">
        <v>-2.3421588594704676</v>
      </c>
      <c r="D136" s="4">
        <v>-2.6664680470728461</v>
      </c>
      <c r="E136" s="4">
        <v>-3.9026629935720716</v>
      </c>
      <c r="F136" s="4">
        <v>-3.3876840272281377</v>
      </c>
      <c r="G136" s="4">
        <v>1.6385384237282682E-2</v>
      </c>
      <c r="H136" s="4">
        <v>2.6539973787680178</v>
      </c>
      <c r="I136" s="4">
        <v>1.4708233413269531</v>
      </c>
      <c r="J136" s="4">
        <v>4.6321096581061916</v>
      </c>
      <c r="K136" s="4">
        <v>6.1196529152078041</v>
      </c>
      <c r="L136" s="4">
        <v>-0.55946062257925866</v>
      </c>
      <c r="M136" s="4">
        <v>1.7743796884016112</v>
      </c>
      <c r="N136" s="4">
        <v>1.7325315005727364</v>
      </c>
      <c r="O136" s="4">
        <v>8.1632653061224403</v>
      </c>
      <c r="P136" s="4">
        <v>10.161058007070837</v>
      </c>
      <c r="Q136" s="4">
        <v>31.61219778884703</v>
      </c>
      <c r="R136" s="4">
        <v>10.743645469148619</v>
      </c>
      <c r="S136" s="4">
        <v>36.390784982935173</v>
      </c>
      <c r="T136" s="4">
        <v>-32.799844489081842</v>
      </c>
      <c r="U136" s="4">
        <v>-8.2140577992524335</v>
      </c>
      <c r="V136" s="4">
        <v>-18.136670639650369</v>
      </c>
      <c r="W136" s="4">
        <v>8.1730194766399791</v>
      </c>
      <c r="X136" s="4">
        <v>11.543134872417998</v>
      </c>
      <c r="Y136" s="4">
        <v>5.0175029171528651</v>
      </c>
      <c r="Z136" s="4">
        <v>3.5365964816333975</v>
      </c>
      <c r="AA136" s="4">
        <v>-19.279866185403634</v>
      </c>
      <c r="AB136" s="4">
        <v>2.0099367660343219</v>
      </c>
      <c r="AC136" s="4">
        <v>10.721602549510575</v>
      </c>
      <c r="AD136" s="4">
        <v>-3.4436677631578934</v>
      </c>
      <c r="AE136" s="4">
        <v>1.8950282124986642</v>
      </c>
      <c r="AF136" s="4">
        <v>1.6979540181396322</v>
      </c>
      <c r="AG136" s="4">
        <v>-2.9555117701960074</v>
      </c>
      <c r="AH136" s="4">
        <v>0.53556126820908723</v>
      </c>
      <c r="AI136" s="4">
        <v>1.717739370162229</v>
      </c>
      <c r="AJ136" s="4">
        <v>-0.51078911706453123</v>
      </c>
      <c r="AK136" s="4">
        <v>-2.9763763138724206</v>
      </c>
      <c r="AL136" s="4">
        <v>-4.2813130776585551</v>
      </c>
      <c r="AM136" s="4">
        <v>-1.798002219755825</v>
      </c>
      <c r="AN136" s="4">
        <v>2.2038878842676213</v>
      </c>
      <c r="AO136" s="4">
        <v>1.146637265711123</v>
      </c>
      <c r="AP136" s="4">
        <v>-0.44691519511663291</v>
      </c>
      <c r="AQ136" s="4">
        <v>-2.5341343528126807</v>
      </c>
      <c r="AR136" s="4">
        <v>7.8756012976843088</v>
      </c>
      <c r="AS136" s="4">
        <v>-1.7733070621176013</v>
      </c>
      <c r="AT136" s="4">
        <v>1.162060301507533</v>
      </c>
      <c r="AU136" s="4">
        <v>0.25871882438166399</v>
      </c>
      <c r="AV136" s="4">
        <v>5.1094137076796029</v>
      </c>
      <c r="AW136" s="4">
        <v>-4.8955870764381517</v>
      </c>
      <c r="AX136" s="4">
        <v>2.9000517866390481</v>
      </c>
      <c r="AY136" s="4">
        <v>1.7394863399160847</v>
      </c>
      <c r="AZ136" s="4">
        <v>-1.5274949083503024</v>
      </c>
      <c r="BA136" s="4">
        <v>-3.0259660601103899</v>
      </c>
      <c r="BB136" s="4">
        <v>-4.5913006934229932</v>
      </c>
      <c r="BC136" s="4">
        <v>-0.46635576282478119</v>
      </c>
      <c r="BD136" s="4">
        <v>-4.4511378848728116</v>
      </c>
      <c r="BE136" s="4">
        <v>-6.3643687420876907</v>
      </c>
      <c r="BF136" s="4">
        <v>-3.8382370747063863</v>
      </c>
      <c r="BG136" s="4">
        <v>-1.4857718458826525</v>
      </c>
      <c r="BH136" s="4">
        <v>-9.7903885480572548</v>
      </c>
      <c r="BI136" s="4">
        <v>1.3345065258835649</v>
      </c>
      <c r="BJ136" s="4">
        <v>-4.6164978292329986</v>
      </c>
      <c r="BK136" s="4">
        <v>3.8042667462330289</v>
      </c>
      <c r="BL136" s="4">
        <v>10.434032768036808</v>
      </c>
      <c r="BM136" s="4">
        <v>5.3748047891722894</v>
      </c>
    </row>
    <row r="137" spans="1:65" x14ac:dyDescent="0.3">
      <c r="A137" s="3" t="s">
        <v>138</v>
      </c>
      <c r="B137" s="4">
        <v>-1.4278531925590774</v>
      </c>
      <c r="C137" s="4">
        <v>-4.8822574096630023</v>
      </c>
      <c r="D137" s="4">
        <v>-0.40550634937573643</v>
      </c>
      <c r="E137" s="4">
        <v>0.7607414550519509</v>
      </c>
      <c r="F137" s="4">
        <v>1.1571841851494662</v>
      </c>
      <c r="G137" s="4">
        <v>0.79440737210041135</v>
      </c>
      <c r="H137" s="4">
        <v>1.3976460697772026</v>
      </c>
      <c r="I137" s="4">
        <v>6.2733693394266874</v>
      </c>
      <c r="J137" s="4">
        <v>1.5441751368256207</v>
      </c>
      <c r="K137" s="4">
        <v>2.4324062409148088</v>
      </c>
      <c r="L137" s="4">
        <v>2.4976348155156147</v>
      </c>
      <c r="M137" s="4">
        <v>8.9902159867085114</v>
      </c>
      <c r="N137" s="4">
        <v>15.238751939320821</v>
      </c>
      <c r="O137" s="4">
        <v>0.81525804038893346</v>
      </c>
      <c r="P137" s="4">
        <v>4.022988505747124</v>
      </c>
      <c r="Q137" s="4">
        <v>15.108579565681749</v>
      </c>
      <c r="R137" s="4">
        <v>15.807019750912051</v>
      </c>
      <c r="S137" s="4">
        <v>10.591494215414691</v>
      </c>
      <c r="T137" s="4">
        <v>-14.263558134880924</v>
      </c>
      <c r="U137" s="4">
        <v>-9.1223760607413897</v>
      </c>
      <c r="V137" s="4">
        <v>-4.5705860670844105</v>
      </c>
      <c r="W137" s="4">
        <v>-3.0960554440054406</v>
      </c>
      <c r="X137" s="4">
        <v>8.1411670342891576</v>
      </c>
      <c r="Y137" s="4">
        <v>3.4362792968750133</v>
      </c>
      <c r="Z137" s="4">
        <v>4.8268752652962199</v>
      </c>
      <c r="AA137" s="4">
        <v>-14.965002603112168</v>
      </c>
      <c r="AB137" s="4">
        <v>6.2279670975322947</v>
      </c>
      <c r="AC137" s="4">
        <v>9.0378613108970001</v>
      </c>
      <c r="AD137" s="4">
        <v>-0.68450528935905131</v>
      </c>
      <c r="AE137" s="4">
        <v>-0.58270676691730316</v>
      </c>
      <c r="AF137" s="4">
        <v>1.002016637257362</v>
      </c>
      <c r="AG137" s="4">
        <v>4.9104635926873463</v>
      </c>
      <c r="AH137" s="4">
        <v>3.2144561068702346</v>
      </c>
      <c r="AI137" s="4">
        <v>0.1619245894054934</v>
      </c>
      <c r="AJ137" s="4">
        <v>1.8706697459584334</v>
      </c>
      <c r="AK137" s="4">
        <v>5.1011185176816278</v>
      </c>
      <c r="AL137" s="4">
        <v>-2.6027470471915004</v>
      </c>
      <c r="AM137" s="4">
        <v>3.2704126426690023</v>
      </c>
      <c r="AN137" s="4">
        <v>1.8969181721572823</v>
      </c>
      <c r="AO137" s="4">
        <v>-0.28522532800911005</v>
      </c>
      <c r="AP137" s="4">
        <v>0.546078635323474</v>
      </c>
      <c r="AQ137" s="4">
        <v>0.85117358782565089</v>
      </c>
      <c r="AR137" s="4">
        <v>4.3404907975460336</v>
      </c>
      <c r="AS137" s="4">
        <v>1.9501200450781506</v>
      </c>
      <c r="AT137" s="4">
        <v>0.17720306513409756</v>
      </c>
      <c r="AU137" s="4">
        <v>0.73146244681361239</v>
      </c>
      <c r="AV137" s="4">
        <v>0.99193165638346481</v>
      </c>
      <c r="AW137" s="4">
        <v>-0.70366374255290498</v>
      </c>
      <c r="AX137" s="4">
        <v>3.5526999574809981</v>
      </c>
      <c r="AY137" s="4">
        <v>3.0515997780654724</v>
      </c>
      <c r="AZ137" s="4">
        <v>-2.3535257713330515</v>
      </c>
      <c r="BA137" s="4">
        <v>0.78754663105053901</v>
      </c>
      <c r="BB137" s="4">
        <v>-0.23425657985392032</v>
      </c>
      <c r="BC137" s="4">
        <v>-0.64261452308821665</v>
      </c>
      <c r="BD137" s="4">
        <v>-6.7071136970863909</v>
      </c>
      <c r="BE137" s="4">
        <v>-2.3225718566952844</v>
      </c>
      <c r="BF137" s="4">
        <v>-2.0013708019191316</v>
      </c>
      <c r="BG137" s="4">
        <v>1.1749895090222486</v>
      </c>
      <c r="BH137" s="4">
        <v>-0.47698050601411829</v>
      </c>
      <c r="BI137" s="4">
        <v>-0.18454113137908681</v>
      </c>
      <c r="BJ137" s="4">
        <v>-3.8896394794851861</v>
      </c>
      <c r="BK137" s="4">
        <v>8.4519378147580468</v>
      </c>
      <c r="BL137" s="4">
        <v>11.844673261996093</v>
      </c>
      <c r="BM137" s="4">
        <v>10.843011011492882</v>
      </c>
    </row>
    <row r="138" spans="1:65" x14ac:dyDescent="0.3">
      <c r="A138" s="3" t="s">
        <v>139</v>
      </c>
      <c r="B138" s="4">
        <v>0.22026431718061659</v>
      </c>
      <c r="C138" s="4">
        <v>0.18201177953855893</v>
      </c>
      <c r="D138" s="4">
        <v>-1.9261637239165332</v>
      </c>
      <c r="E138" s="4">
        <v>-3.6006546644844604</v>
      </c>
      <c r="F138" s="4">
        <v>-3.700588730025224</v>
      </c>
      <c r="G138" s="4">
        <v>-1.7467248908297033</v>
      </c>
      <c r="H138" s="4">
        <v>3.9111111111111208</v>
      </c>
      <c r="I138" s="4">
        <v>5.5746140651801062</v>
      </c>
      <c r="J138" s="4">
        <v>4.2242079610073038</v>
      </c>
      <c r="K138" s="4">
        <v>4.56333595594021</v>
      </c>
      <c r="L138" s="4">
        <v>1.9563581640331118</v>
      </c>
      <c r="M138" s="4">
        <v>9.6678966789667982</v>
      </c>
      <c r="N138" s="4">
        <v>11.057692307692314</v>
      </c>
      <c r="O138" s="4">
        <v>3.2087266199556104</v>
      </c>
      <c r="P138" s="4">
        <v>6.2412342215988783</v>
      </c>
      <c r="Q138" s="4">
        <v>23.659517426273467</v>
      </c>
      <c r="R138" s="4">
        <v>8.5176991150442287</v>
      </c>
      <c r="S138" s="4">
        <v>24.26095820591236</v>
      </c>
      <c r="T138" s="4">
        <v>-20.559559135226792</v>
      </c>
      <c r="U138" s="4">
        <v>-15.365239294710346</v>
      </c>
      <c r="V138" s="4">
        <v>-11.964285714285698</v>
      </c>
      <c r="W138" s="4">
        <v>5.1040967092007952</v>
      </c>
      <c r="X138" s="4">
        <v>8.178913738019169</v>
      </c>
      <c r="Y138" s="4">
        <v>8.7057457922228707</v>
      </c>
      <c r="Z138" s="4">
        <v>7.3854447439353228</v>
      </c>
      <c r="AA138" s="4">
        <v>-20.218227415941257</v>
      </c>
      <c r="AB138" s="4">
        <v>2.0389249304911927</v>
      </c>
      <c r="AC138" s="4">
        <v>11.048158640226644</v>
      </c>
      <c r="AD138" s="4">
        <v>0.68027210884352574</v>
      </c>
      <c r="AE138" s="4">
        <v>2.1114864864865144</v>
      </c>
      <c r="AF138" s="4">
        <v>5.5833333333333286</v>
      </c>
      <c r="AG138" s="4">
        <v>7.8926598263618086E-2</v>
      </c>
      <c r="AH138" s="4">
        <v>3.4920634920635059</v>
      </c>
      <c r="AI138" s="4">
        <v>-0.68649885583523285</v>
      </c>
      <c r="AJ138" s="4">
        <v>2.6881720430107556</v>
      </c>
      <c r="AK138" s="4">
        <v>1.7113095238095071</v>
      </c>
      <c r="AL138" s="4">
        <v>-4.3446777697320877</v>
      </c>
      <c r="AM138" s="4">
        <v>-0.15140045420135112</v>
      </c>
      <c r="AN138" s="4">
        <v>2.956785443517814</v>
      </c>
      <c r="AO138" s="4">
        <v>0.44020542920029443</v>
      </c>
      <c r="AP138" s="4">
        <v>-0.94959824689553207</v>
      </c>
      <c r="AQ138" s="4">
        <v>-2.6607538802660811</v>
      </c>
      <c r="AR138" s="4">
        <v>5.7034220532319431</v>
      </c>
      <c r="AS138" s="4">
        <v>0.43165467625899373</v>
      </c>
      <c r="AT138" s="4">
        <v>1.2820512820512682</v>
      </c>
      <c r="AU138" s="4">
        <v>0.63291139240507299</v>
      </c>
      <c r="AV138" s="4">
        <v>4.4025157232704419</v>
      </c>
      <c r="AW138" s="4">
        <v>-0.99866844207722483</v>
      </c>
      <c r="AX138" s="4">
        <v>4.7747141896435688</v>
      </c>
      <c r="AY138" s="4">
        <v>1.3309829562209541</v>
      </c>
      <c r="AZ138" s="4">
        <v>-4.5136186770427917</v>
      </c>
      <c r="BA138" s="4">
        <v>-1.6168148746968432</v>
      </c>
      <c r="BB138" s="4">
        <v>-1.071723000824421</v>
      </c>
      <c r="BC138" s="4">
        <v>1.0833333333333524</v>
      </c>
      <c r="BD138" s="4">
        <v>-6.6776586974443664</v>
      </c>
      <c r="BE138" s="4">
        <v>-4.4596912521440615</v>
      </c>
      <c r="BF138" s="4">
        <v>-5.2539404553414766</v>
      </c>
      <c r="BG138" s="4">
        <v>4.1589648798521104</v>
      </c>
      <c r="BH138" s="4">
        <v>-2.395740905057663</v>
      </c>
      <c r="BI138" s="4">
        <v>0.37807183364838859</v>
      </c>
      <c r="BJ138" s="4">
        <v>-2.7306967984934118</v>
      </c>
      <c r="BK138" s="4">
        <v>4.7348484848484818</v>
      </c>
      <c r="BL138" s="4">
        <v>12.206148282097658</v>
      </c>
      <c r="BM138" s="4">
        <v>9.6696212731667917</v>
      </c>
    </row>
    <row r="139" spans="1:65" x14ac:dyDescent="0.3">
      <c r="A139" s="3" t="s">
        <v>140</v>
      </c>
      <c r="B139" s="4">
        <v>-2.0560747663551342</v>
      </c>
      <c r="C139" s="4">
        <v>-1.9395525940028535</v>
      </c>
      <c r="D139" s="4">
        <v>-1.2619827690814311</v>
      </c>
      <c r="E139" s="4">
        <v>-2.4456187784195684</v>
      </c>
      <c r="F139" s="4">
        <v>-1.2619888944977296</v>
      </c>
      <c r="G139" s="4">
        <v>0.63905930470347705</v>
      </c>
      <c r="H139" s="4">
        <v>2.933705867411736</v>
      </c>
      <c r="I139" s="4">
        <v>4.3290577207696126</v>
      </c>
      <c r="J139" s="4">
        <v>4.5277219529495216</v>
      </c>
      <c r="K139" s="4">
        <v>4.1766792539192101</v>
      </c>
      <c r="L139" s="4">
        <v>1.9222319859402415</v>
      </c>
      <c r="M139" s="4">
        <v>5.7225994180407413</v>
      </c>
      <c r="N139" s="4">
        <v>5.7793889176592517</v>
      </c>
      <c r="O139" s="4">
        <v>4.6411436404582274</v>
      </c>
      <c r="P139" s="4">
        <v>7.6994867008866095</v>
      </c>
      <c r="Q139" s="4">
        <v>23.307739828788279</v>
      </c>
      <c r="R139" s="4">
        <v>7.242888402625816</v>
      </c>
      <c r="S139" s="4">
        <v>32.129497381486786</v>
      </c>
      <c r="T139" s="4">
        <v>-24.038718648056037</v>
      </c>
      <c r="U139" s="4">
        <v>-6.0756771288393061</v>
      </c>
      <c r="V139" s="4">
        <v>-18.726296958855102</v>
      </c>
      <c r="W139" s="4">
        <v>3.9328788673308792</v>
      </c>
      <c r="X139" s="4">
        <v>12.823747056844926</v>
      </c>
      <c r="Y139" s="4">
        <v>3.4231984132814204</v>
      </c>
      <c r="Z139" s="4">
        <v>3.6798528058877675</v>
      </c>
      <c r="AA139" s="4">
        <v>-20.264828339362513</v>
      </c>
      <c r="AB139" s="4">
        <v>3.1469760900140695</v>
      </c>
      <c r="AC139" s="4">
        <v>10.496014171833485</v>
      </c>
      <c r="AD139" s="4">
        <v>-9.619238476954628E-2</v>
      </c>
      <c r="AE139" s="4">
        <v>0.37711626414185401</v>
      </c>
      <c r="AF139" s="4">
        <v>2.6045840679596068</v>
      </c>
      <c r="AG139" s="4">
        <v>2.0307740373350014</v>
      </c>
      <c r="AH139" s="4">
        <v>1.8447348193697173</v>
      </c>
      <c r="AI139" s="4">
        <v>1.1197114300743904</v>
      </c>
      <c r="AJ139" s="4">
        <v>0.99583828775268135</v>
      </c>
      <c r="AK139" s="4">
        <v>-0.41706299846345485</v>
      </c>
      <c r="AL139" s="4">
        <v>-4.6003785121560581</v>
      </c>
      <c r="AM139" s="4">
        <v>1.2055547077674376</v>
      </c>
      <c r="AN139" s="4">
        <v>2.9704463208685072</v>
      </c>
      <c r="AO139" s="4">
        <v>3.8969568707582196</v>
      </c>
      <c r="AP139" s="4">
        <v>2.6410058298798957</v>
      </c>
      <c r="AQ139" s="4">
        <v>1.5903482314230797</v>
      </c>
      <c r="AR139" s="4">
        <v>7.9722820236813821</v>
      </c>
      <c r="AS139" s="4">
        <v>-9.3463767212913995E-2</v>
      </c>
      <c r="AT139" s="4">
        <v>1.8530033577913088</v>
      </c>
      <c r="AU139" s="4">
        <v>3.7118437118437235</v>
      </c>
      <c r="AV139" s="4">
        <v>7.7407581822462879</v>
      </c>
      <c r="AW139" s="4">
        <v>-1.2464993685135326</v>
      </c>
      <c r="AX139" s="4">
        <v>4.7264234875444826</v>
      </c>
      <c r="AY139" s="4">
        <v>2.6627218934911294</v>
      </c>
      <c r="AZ139" s="4">
        <v>-1.2199610874480669</v>
      </c>
      <c r="BA139" s="4">
        <v>-3.4718179412542938</v>
      </c>
      <c r="BB139" s="4">
        <v>0.12649177803442604</v>
      </c>
      <c r="BC139" s="4">
        <v>8.5758893721422957</v>
      </c>
      <c r="BD139" s="4">
        <v>-5.5721035332785558</v>
      </c>
      <c r="BE139" s="4">
        <v>-8.6873101316420627</v>
      </c>
      <c r="BF139" s="4">
        <v>-9.1639138854083626</v>
      </c>
      <c r="BG139" s="4">
        <v>0.84644805316948202</v>
      </c>
      <c r="BH139" s="4">
        <v>-5.862969410594383</v>
      </c>
      <c r="BI139" s="4">
        <v>2.9212238681987945</v>
      </c>
      <c r="BJ139" s="4">
        <v>-5.0981974710788185</v>
      </c>
      <c r="BK139" s="4">
        <v>5.2876275067656682</v>
      </c>
      <c r="BL139" s="4">
        <v>10.103473274896196</v>
      </c>
      <c r="BM139" s="4">
        <v>7.7936070872740251</v>
      </c>
    </row>
    <row r="140" spans="1:65" x14ac:dyDescent="0.3">
      <c r="A140" s="3" t="s">
        <v>141</v>
      </c>
      <c r="B140" s="4">
        <v>5.6038105912012082E-2</v>
      </c>
      <c r="C140" s="4">
        <v>5.1062615889316811</v>
      </c>
      <c r="D140" s="4">
        <v>-6.6223368163929983</v>
      </c>
      <c r="E140" s="4">
        <v>-6.1618950733904843</v>
      </c>
      <c r="F140" s="4">
        <v>-4.782342121397904</v>
      </c>
      <c r="G140" s="4">
        <v>1.7385705086928445</v>
      </c>
      <c r="H140" s="4">
        <v>5.712025316455712</v>
      </c>
      <c r="I140" s="4">
        <v>-4.5997881676501802</v>
      </c>
      <c r="J140" s="4">
        <v>5.122918318794607</v>
      </c>
      <c r="K140" s="4">
        <v>5.0986342943854286</v>
      </c>
      <c r="L140" s="4">
        <v>1.5593416113196579</v>
      </c>
      <c r="M140" s="4">
        <v>14.856411714529427</v>
      </c>
      <c r="N140" s="4">
        <v>20.257400257400253</v>
      </c>
      <c r="O140" s="4">
        <v>-2.290266260844311</v>
      </c>
      <c r="P140" s="4">
        <v>8.7194412107101229</v>
      </c>
      <c r="Q140" s="4">
        <v>19.908416921064113</v>
      </c>
      <c r="R140" s="4">
        <v>11.301464492953842</v>
      </c>
      <c r="S140" s="4">
        <v>41.434955312810331</v>
      </c>
      <c r="T140" s="4">
        <v>-33.276408880214682</v>
      </c>
      <c r="U140" s="4">
        <v>-14.563936106602901</v>
      </c>
      <c r="V140" s="4">
        <v>-11.627674465106972</v>
      </c>
      <c r="W140" s="4">
        <v>5.417607223476308</v>
      </c>
      <c r="X140" s="4">
        <v>13.447537473233401</v>
      </c>
      <c r="Y140" s="4">
        <v>3.7897881079063085</v>
      </c>
      <c r="Z140" s="4">
        <v>5.1767905711695335</v>
      </c>
      <c r="AA140" s="4">
        <v>-25.760104236191538</v>
      </c>
      <c r="AB140" s="4">
        <v>3.6097560975609824</v>
      </c>
      <c r="AC140" s="4">
        <v>8.3454987834549943</v>
      </c>
      <c r="AD140" s="4">
        <v>-1.4821468672804781</v>
      </c>
      <c r="AE140" s="4">
        <v>1.2764987462958577</v>
      </c>
      <c r="AF140" s="4">
        <v>3.8644067796610204</v>
      </c>
      <c r="AG140" s="4">
        <v>-2.3063533507397813</v>
      </c>
      <c r="AH140" s="4">
        <v>3.4552389499663416</v>
      </c>
      <c r="AI140" s="4">
        <v>-2.6554404145077664</v>
      </c>
      <c r="AJ140" s="4">
        <v>3.1049013084941239</v>
      </c>
      <c r="AK140" s="4">
        <v>-0.17097670442399768</v>
      </c>
      <c r="AL140" s="4">
        <v>-7.8270042194092797</v>
      </c>
      <c r="AM140" s="4">
        <v>0.62356233609855005</v>
      </c>
      <c r="AN140" s="4">
        <v>7.2850898494434158E-2</v>
      </c>
      <c r="AO140" s="4">
        <v>-3.7457709038182707</v>
      </c>
      <c r="AP140" s="4">
        <v>-5.4481546572934931</v>
      </c>
      <c r="AQ140" s="4">
        <v>-0.60702032198469547</v>
      </c>
      <c r="AR140" s="4">
        <v>3.4126984126984352</v>
      </c>
      <c r="AS140" s="4">
        <v>3.5814786390381035</v>
      </c>
      <c r="AT140" s="4">
        <v>1.429627803795908</v>
      </c>
      <c r="AU140" s="4">
        <v>-0.89914945321991602</v>
      </c>
      <c r="AV140" s="4">
        <v>5.7626287395782212</v>
      </c>
      <c r="AW140" s="4">
        <v>3.543949638610401</v>
      </c>
      <c r="AX140" s="4">
        <v>3.5577572618779549</v>
      </c>
      <c r="AY140" s="4">
        <v>8.5359920097716682</v>
      </c>
      <c r="AZ140" s="4">
        <v>-6.997994205482498</v>
      </c>
      <c r="BA140" s="4">
        <v>-7.8853895335069728</v>
      </c>
      <c r="BB140" s="4">
        <v>0.46130189646335412</v>
      </c>
      <c r="BC140" s="4">
        <v>-3.3393269971743988</v>
      </c>
      <c r="BD140" s="4">
        <v>-5.3414828594206734</v>
      </c>
      <c r="BE140" s="4">
        <v>-0.43943971436418272</v>
      </c>
      <c r="BF140" s="4">
        <v>-1.6317650258362792</v>
      </c>
      <c r="BG140" s="4">
        <v>1.2994194083494603</v>
      </c>
      <c r="BH140" s="4">
        <v>-2.4836244541484738</v>
      </c>
      <c r="BI140" s="4">
        <v>-1.5125570776255635</v>
      </c>
      <c r="BJ140" s="4">
        <v>-4.2596348884381365</v>
      </c>
      <c r="BK140" s="4">
        <v>3.7933094384707244</v>
      </c>
      <c r="BL140" s="4">
        <v>6.7338129496402939</v>
      </c>
      <c r="BM140" s="4">
        <v>4.3947155567538321</v>
      </c>
    </row>
    <row r="141" spans="1:65" x14ac:dyDescent="0.3">
      <c r="A141" s="3" t="s">
        <v>142</v>
      </c>
      <c r="B141" s="4">
        <v>-1.7090069284064682</v>
      </c>
      <c r="C141" s="4">
        <v>0.17252195734003306</v>
      </c>
      <c r="D141" s="4">
        <v>-2.4424612494128803</v>
      </c>
      <c r="E141" s="4">
        <v>-3.0332209918151252</v>
      </c>
      <c r="F141" s="4">
        <v>-1.0119442601194548</v>
      </c>
      <c r="G141" s="4">
        <v>3.3517680576513657E-2</v>
      </c>
      <c r="H141" s="4">
        <v>2.0941531244764713</v>
      </c>
      <c r="I141" s="4">
        <v>4.1165815906471321</v>
      </c>
      <c r="J141" s="4">
        <v>2.0559860825557532</v>
      </c>
      <c r="K141" s="4">
        <v>3.5658429777916827</v>
      </c>
      <c r="L141" s="4">
        <v>1.6007248565388033</v>
      </c>
      <c r="M141" s="4">
        <v>8.1450653983353334</v>
      </c>
      <c r="N141" s="4">
        <v>15.976414432121274</v>
      </c>
      <c r="O141" s="4">
        <v>4.3215107129887551</v>
      </c>
      <c r="P141" s="4">
        <v>5.4780302156613958</v>
      </c>
      <c r="Q141" s="4">
        <v>16.018129560026555</v>
      </c>
      <c r="R141" s="4">
        <v>8.7429018993538232</v>
      </c>
      <c r="S141" s="4">
        <v>22.274241469343647</v>
      </c>
      <c r="T141" s="4">
        <v>-20.027278927028888</v>
      </c>
      <c r="U141" s="4">
        <v>-6.2680635838150121</v>
      </c>
      <c r="V141" s="4">
        <v>-11.890537675852778</v>
      </c>
      <c r="W141" s="4">
        <v>4.2810098792535571</v>
      </c>
      <c r="X141" s="4">
        <v>11.778947368421063</v>
      </c>
      <c r="Y141" s="4">
        <v>7.2268907563025371</v>
      </c>
      <c r="Z141" s="4">
        <v>2.2156055696646044</v>
      </c>
      <c r="AA141" s="4">
        <v>-17.032213845099374</v>
      </c>
      <c r="AB141" s="4">
        <v>5.4105665181413301</v>
      </c>
      <c r="AC141" s="4">
        <v>8.6340746957616528</v>
      </c>
      <c r="AD141" s="4">
        <v>1.3906325446644205</v>
      </c>
      <c r="AE141" s="4">
        <v>-0.62863129821890695</v>
      </c>
      <c r="AF141" s="4">
        <v>3.3189033189033124</v>
      </c>
      <c r="AG141" s="4">
        <v>4.5437616387336952</v>
      </c>
      <c r="AH141" s="4">
        <v>-0.28663561447510177</v>
      </c>
      <c r="AI141" s="4">
        <v>0.59826770247344152</v>
      </c>
      <c r="AJ141" s="4">
        <v>-0.43493697851944635</v>
      </c>
      <c r="AK141" s="4">
        <v>-1.8908122503328919</v>
      </c>
      <c r="AL141" s="4">
        <v>-4.9184733918652697</v>
      </c>
      <c r="AM141" s="4">
        <v>1.7431451992839238</v>
      </c>
      <c r="AN141" s="4">
        <v>4.1952213372846687</v>
      </c>
      <c r="AO141" s="4">
        <v>1.5980928836305837</v>
      </c>
      <c r="AP141" s="4">
        <v>6.3005127313808904</v>
      </c>
      <c r="AQ141" s="4">
        <v>2.034978751225891</v>
      </c>
      <c r="AR141" s="4">
        <v>8.3913286937044909</v>
      </c>
      <c r="AS141" s="4">
        <v>6.0369003690037042</v>
      </c>
      <c r="AT141" s="4">
        <v>3.4147695724597451</v>
      </c>
      <c r="AU141" s="4">
        <v>-0.27516778523490132</v>
      </c>
      <c r="AV141" s="4">
        <v>4.2331247055656478</v>
      </c>
      <c r="AW141" s="4">
        <v>4.0237680036168681</v>
      </c>
      <c r="AX141" s="4">
        <v>4.2282379237551257</v>
      </c>
      <c r="AY141" s="4">
        <v>7.2798338829852209</v>
      </c>
      <c r="AZ141" s="4">
        <v>-5.3321075614801092</v>
      </c>
      <c r="BA141" s="4">
        <v>-5.2105168593160505</v>
      </c>
      <c r="BB141" s="4">
        <v>-5.062972292191434</v>
      </c>
      <c r="BC141" s="4">
        <v>-0.36581310276023132</v>
      </c>
      <c r="BD141" s="4">
        <v>-5.3337783711615545</v>
      </c>
      <c r="BE141" s="4">
        <v>1.9696040346214199</v>
      </c>
      <c r="BF141" s="4">
        <v>-0.61212400447575266</v>
      </c>
      <c r="BG141" s="4">
        <v>2.0794701986755095</v>
      </c>
      <c r="BH141" s="4">
        <v>-4.262358894511487</v>
      </c>
      <c r="BI141" s="4">
        <v>-1.6875568937749545</v>
      </c>
      <c r="BJ141" s="4">
        <v>-6.8019943019942879</v>
      </c>
      <c r="BK141" s="4">
        <v>10.751715298197995</v>
      </c>
      <c r="BL141" s="4">
        <v>10.259377765674978</v>
      </c>
      <c r="BM141" s="4">
        <v>8.6996789330699027</v>
      </c>
    </row>
    <row r="142" spans="1:65" x14ac:dyDescent="0.3">
      <c r="A142" s="3" t="s">
        <v>143</v>
      </c>
      <c r="B142" s="4">
        <v>-3.1528760381421139</v>
      </c>
      <c r="C142" s="4">
        <v>-4.6926844683204445</v>
      </c>
      <c r="D142" s="4">
        <v>-0.33156498673740054</v>
      </c>
      <c r="E142" s="4">
        <v>-1.9294743845642015</v>
      </c>
      <c r="F142" s="4">
        <v>-1.7567798055602961</v>
      </c>
      <c r="G142" s="4">
        <v>1.1805555555555438</v>
      </c>
      <c r="H142" s="4">
        <v>2.1276595744680891</v>
      </c>
      <c r="I142" s="4">
        <v>6.4195450716091189</v>
      </c>
      <c r="J142" s="4">
        <v>3.9582013932868634</v>
      </c>
      <c r="K142" s="4">
        <v>4.8203868590727614</v>
      </c>
      <c r="L142" s="4">
        <v>0.71763327475103267</v>
      </c>
      <c r="M142" s="4">
        <v>12.578159080994626</v>
      </c>
      <c r="N142" s="4">
        <v>15.664243225380044</v>
      </c>
      <c r="O142" s="4">
        <v>-2.7812082332445067</v>
      </c>
      <c r="P142" s="4">
        <v>6.802318703418897</v>
      </c>
      <c r="Q142" s="4">
        <v>16.915982454167132</v>
      </c>
      <c r="R142" s="4">
        <v>11.700361363414387</v>
      </c>
      <c r="S142" s="4">
        <v>22.383492174521294</v>
      </c>
      <c r="T142" s="4">
        <v>-23.544080974035499</v>
      </c>
      <c r="U142" s="4">
        <v>-8.78079595704361</v>
      </c>
      <c r="V142" s="4">
        <v>-12.475267115156299</v>
      </c>
      <c r="W142" s="4">
        <v>1.399776035834271</v>
      </c>
      <c r="X142" s="4">
        <v>8.1722805080066241</v>
      </c>
      <c r="Y142" s="4">
        <v>2.5720576461169</v>
      </c>
      <c r="Z142" s="4">
        <v>5.9497015363538566</v>
      </c>
      <c r="AA142" s="4">
        <v>-21.280921907574111</v>
      </c>
      <c r="AB142" s="4">
        <v>5.2755772796224534</v>
      </c>
      <c r="AC142" s="4">
        <v>7.8360059513969267</v>
      </c>
      <c r="AD142" s="4">
        <v>1.3337421431856524</v>
      </c>
      <c r="AE142" s="4">
        <v>-1.2556732223903304</v>
      </c>
      <c r="AF142" s="4">
        <v>5.3813038130381319</v>
      </c>
      <c r="AG142" s="4">
        <v>3.1660344324482024</v>
      </c>
      <c r="AH142" s="4">
        <v>4.2504958911870824E-2</v>
      </c>
      <c r="AI142" s="4">
        <v>-4.4142614601018675</v>
      </c>
      <c r="AJ142" s="4">
        <v>5.9058614564831275</v>
      </c>
      <c r="AK142" s="4">
        <v>0.20042949176807137</v>
      </c>
      <c r="AL142" s="4">
        <v>-5.7727854400682492</v>
      </c>
      <c r="AM142" s="4">
        <v>-0.10742597348195985</v>
      </c>
      <c r="AN142" s="4">
        <v>1.9481591546970416</v>
      </c>
      <c r="AO142" s="4">
        <v>-2.5430548849187082</v>
      </c>
      <c r="AP142" s="4">
        <v>-2.7415359207266738</v>
      </c>
      <c r="AQ142" s="4">
        <v>0.61006609049314653</v>
      </c>
      <c r="AR142" s="4">
        <v>2.0829833697295426</v>
      </c>
      <c r="AS142" s="4">
        <v>3.175909165706766</v>
      </c>
      <c r="AT142" s="4">
        <v>0</v>
      </c>
      <c r="AU142" s="4">
        <v>-1.624462494027707</v>
      </c>
      <c r="AV142" s="4">
        <v>3.2054395337542312</v>
      </c>
      <c r="AW142" s="4">
        <v>-1.3350086382911983</v>
      </c>
      <c r="AX142" s="4">
        <v>3.9637058261700178</v>
      </c>
      <c r="AY142" s="4">
        <v>6.3264613353695323</v>
      </c>
      <c r="AZ142" s="4">
        <v>-4.0228064618308501</v>
      </c>
      <c r="BA142" s="4">
        <v>-5.9073801341842636</v>
      </c>
      <c r="BB142" s="4">
        <v>-1.9556940117687767</v>
      </c>
      <c r="BC142" s="4">
        <v>2.5302922309337101</v>
      </c>
      <c r="BD142" s="4">
        <v>-6.2738964198818277</v>
      </c>
      <c r="BE142" s="4">
        <v>-6.5692113336942786</v>
      </c>
      <c r="BF142" s="4">
        <v>-5.2065647990945187</v>
      </c>
      <c r="BG142" s="4">
        <v>2.8059701492537301</v>
      </c>
      <c r="BH142" s="4">
        <v>-6.116918312040263</v>
      </c>
      <c r="BI142" s="4">
        <v>0.69959720161118355</v>
      </c>
      <c r="BJ142" s="4">
        <v>-5.5789473684210416</v>
      </c>
      <c r="BK142" s="4">
        <v>7.1649029982363261</v>
      </c>
      <c r="BL142" s="4">
        <v>13.742028389220323</v>
      </c>
      <c r="BM142" s="4">
        <v>7.1441490323747594</v>
      </c>
    </row>
    <row r="143" spans="1:65" x14ac:dyDescent="0.3">
      <c r="A143" s="3" t="s">
        <v>144</v>
      </c>
      <c r="B143" s="4">
        <v>-2.1712158808933077</v>
      </c>
      <c r="C143" s="4">
        <v>3.9440203562340876</v>
      </c>
      <c r="D143" s="4">
        <v>0.30599755201959722</v>
      </c>
      <c r="E143" s="4">
        <v>-4.0268456375839028</v>
      </c>
      <c r="F143" s="4">
        <v>-4.4738500315059815</v>
      </c>
      <c r="G143" s="4">
        <v>0.19788918205804379</v>
      </c>
      <c r="H143" s="4">
        <v>3.9499670836076395</v>
      </c>
      <c r="I143" s="4">
        <v>3.8143674507310905</v>
      </c>
      <c r="J143" s="4">
        <v>4.8377219840783887</v>
      </c>
      <c r="K143" s="4">
        <v>3.0606238964096457</v>
      </c>
      <c r="L143" s="4">
        <v>0.79954311821815049</v>
      </c>
      <c r="M143" s="4">
        <v>6.1189801699716764</v>
      </c>
      <c r="N143" s="4">
        <v>4.6713742531233082</v>
      </c>
      <c r="O143" s="4">
        <v>4.359107420861446</v>
      </c>
      <c r="P143" s="4">
        <v>7.5667655786350121</v>
      </c>
      <c r="Q143" s="4">
        <v>23.598130841121485</v>
      </c>
      <c r="R143" s="4">
        <v>9.0979182729375516</v>
      </c>
      <c r="S143" s="4">
        <v>30.459363957597184</v>
      </c>
      <c r="T143" s="4">
        <v>-26.320224719101116</v>
      </c>
      <c r="U143" s="4">
        <v>-6.0551773557864577</v>
      </c>
      <c r="V143" s="4">
        <v>-16.018306636155611</v>
      </c>
      <c r="W143" s="4">
        <v>2.7489860297431363</v>
      </c>
      <c r="X143" s="4">
        <v>11.096491228070191</v>
      </c>
      <c r="Y143" s="4">
        <v>4.6052631578947443</v>
      </c>
      <c r="Z143" s="4">
        <v>8.2136279926335334</v>
      </c>
      <c r="AA143" s="4">
        <v>-24.472430224642633</v>
      </c>
      <c r="AB143" s="4">
        <v>4.8349604834960598</v>
      </c>
      <c r="AC143" s="4">
        <v>11.903659101435849</v>
      </c>
      <c r="AD143" s="4">
        <v>-2.3178807947019755</v>
      </c>
      <c r="AE143" s="4">
        <v>-0.3389830508474645</v>
      </c>
      <c r="AF143" s="4">
        <v>1.621160409556337</v>
      </c>
      <c r="AG143" s="4">
        <v>1.6792611251049483</v>
      </c>
      <c r="AH143" s="4">
        <v>0.99543757776856134</v>
      </c>
      <c r="AI143" s="4">
        <v>-1.6734693877551117</v>
      </c>
      <c r="AJ143" s="4">
        <v>1.6189290161892891</v>
      </c>
      <c r="AK143" s="4">
        <v>-0.81201786439301404</v>
      </c>
      <c r="AL143" s="4">
        <v>-4.5289122523250898</v>
      </c>
      <c r="AM143" s="4">
        <v>-0.84709868699705204</v>
      </c>
      <c r="AN143" s="4">
        <v>2.7765912003417452</v>
      </c>
      <c r="AO143" s="4">
        <v>0.78838174273857109</v>
      </c>
      <c r="AP143" s="4">
        <v>-0.53519967064636254</v>
      </c>
      <c r="AQ143" s="4">
        <v>-3.6469125569829863</v>
      </c>
      <c r="AR143" s="4">
        <v>5.0300945829750612</v>
      </c>
      <c r="AS143" s="4">
        <v>-1.2689316414244705</v>
      </c>
      <c r="AT143" s="4">
        <v>0.24752475247526215</v>
      </c>
      <c r="AU143" s="4">
        <v>1.440329218106972</v>
      </c>
      <c r="AV143" s="4">
        <v>1.1359026369168399</v>
      </c>
      <c r="AW143" s="4">
        <v>-4.0783686525389831</v>
      </c>
      <c r="AX143" s="4">
        <v>1.5006252605252297</v>
      </c>
      <c r="AY143" s="4">
        <v>-1.2003311258277953</v>
      </c>
      <c r="AZ143" s="4">
        <v>-0.84175084175083914</v>
      </c>
      <c r="BA143" s="4">
        <v>-1.9831223628692038</v>
      </c>
      <c r="BB143" s="4">
        <v>-3.3404710920770855</v>
      </c>
      <c r="BC143" s="4">
        <v>-1.1989342806394196</v>
      </c>
      <c r="BD143" s="4">
        <v>-7.4606741573033641</v>
      </c>
      <c r="BE143" s="4">
        <v>-4.196471149260856</v>
      </c>
      <c r="BF143" s="4">
        <v>-4.6364080039043403</v>
      </c>
      <c r="BG143" s="4">
        <v>1.0235414534288607</v>
      </c>
      <c r="BH143" s="4">
        <v>-4.2553191489361737</v>
      </c>
      <c r="BI143" s="4">
        <v>1.1995637949836409</v>
      </c>
      <c r="BJ143" s="4">
        <v>-3.4482758620689715</v>
      </c>
      <c r="BK143" s="4">
        <v>3.8588754134509378</v>
      </c>
      <c r="BL143" s="4">
        <v>11.411889596602986</v>
      </c>
      <c r="BM143" s="4">
        <v>8.4802286803239557</v>
      </c>
    </row>
    <row r="144" spans="1:65" x14ac:dyDescent="0.3">
      <c r="A144" s="3" t="s">
        <v>145</v>
      </c>
      <c r="B144" s="4">
        <v>0.75573934122345554</v>
      </c>
      <c r="C144" s="4">
        <v>0.96541786743515723</v>
      </c>
      <c r="D144" s="4">
        <v>-0.54231482802910513</v>
      </c>
      <c r="E144" s="4">
        <v>-4.6635098292438029</v>
      </c>
      <c r="F144" s="4">
        <v>-2.9948402064565083</v>
      </c>
      <c r="G144" s="4">
        <v>0.83046067063615969</v>
      </c>
      <c r="H144" s="4">
        <v>4.1181041181041351</v>
      </c>
      <c r="I144" s="4">
        <v>1.4135338345864594</v>
      </c>
      <c r="J144" s="4">
        <v>6.3463819691577719</v>
      </c>
      <c r="K144" s="4">
        <v>6.4306867860668611</v>
      </c>
      <c r="L144" s="4">
        <v>0.14575327944878175</v>
      </c>
      <c r="M144" s="4">
        <v>5.1071712093146333</v>
      </c>
      <c r="N144" s="4">
        <v>-0.84398976982097018</v>
      </c>
      <c r="O144" s="4">
        <v>7.8927005416559268</v>
      </c>
      <c r="P144" s="4">
        <v>12.901250328198349</v>
      </c>
      <c r="Q144" s="4">
        <v>29.020527859237522</v>
      </c>
      <c r="R144" s="4">
        <v>14.711637007360491</v>
      </c>
      <c r="S144" s="4">
        <v>40.334632878492521</v>
      </c>
      <c r="T144" s="4">
        <v>-30.904838999820107</v>
      </c>
      <c r="U144" s="4">
        <v>-15.948452762045479</v>
      </c>
      <c r="V144" s="4">
        <v>-25.390625</v>
      </c>
      <c r="W144" s="4">
        <v>12.938039614017269</v>
      </c>
      <c r="X144" s="4">
        <v>14.749859471613275</v>
      </c>
      <c r="Y144" s="4">
        <v>6.3833841463414531</v>
      </c>
      <c r="Z144" s="4">
        <v>1.8002117896222918</v>
      </c>
      <c r="AA144" s="4">
        <v>-24.410540915395281</v>
      </c>
      <c r="AB144" s="4">
        <v>3.2915921288014198</v>
      </c>
      <c r="AC144" s="4">
        <v>11.678762512450442</v>
      </c>
      <c r="AD144" s="4">
        <v>-1.9836639439906636</v>
      </c>
      <c r="AE144" s="4">
        <v>-0.79931972789113859</v>
      </c>
      <c r="AF144" s="4">
        <v>5.0017247326664398</v>
      </c>
      <c r="AG144" s="4">
        <v>-1.2647831800262836</v>
      </c>
      <c r="AH144" s="4">
        <v>2.4332941768753287</v>
      </c>
      <c r="AI144" s="4">
        <v>-1.9598236158745648</v>
      </c>
      <c r="AJ144" s="4">
        <v>0.2498750624687632</v>
      </c>
      <c r="AK144" s="4">
        <v>-2.1635012386457459</v>
      </c>
      <c r="AL144" s="4">
        <v>-5.4009001500249942</v>
      </c>
      <c r="AM144" s="4">
        <v>-1.145374449339196</v>
      </c>
      <c r="AN144" s="4">
        <v>0.89126559714792797</v>
      </c>
      <c r="AO144" s="4">
        <v>0.86267605633803834</v>
      </c>
      <c r="AP144" s="4">
        <v>0.71565718275439527</v>
      </c>
      <c r="AQ144" s="4">
        <v>-2.2766471196964408</v>
      </c>
      <c r="AR144" s="4">
        <v>6.4118372379778146</v>
      </c>
      <c r="AS144" s="4">
        <v>-0.62903492799205807</v>
      </c>
      <c r="AT144" s="4">
        <v>3.5192563081009225</v>
      </c>
      <c r="AU144" s="4">
        <v>2.3733162283514937</v>
      </c>
      <c r="AV144" s="4">
        <v>7.0175438596491349</v>
      </c>
      <c r="AW144" s="4">
        <v>-4.730024741667898</v>
      </c>
      <c r="AX144" s="4">
        <v>2.1998166819431777</v>
      </c>
      <c r="AY144" s="4">
        <v>3.3238080914423187</v>
      </c>
      <c r="AZ144" s="4">
        <v>-1.0697538100820507</v>
      </c>
      <c r="BA144" s="4">
        <v>-3.7485242030696484</v>
      </c>
      <c r="BB144" s="4">
        <v>-4.2106851795955187</v>
      </c>
      <c r="BC144" s="4">
        <v>-2.6647745190791574</v>
      </c>
      <c r="BD144" s="4">
        <v>-4.0012959663048635</v>
      </c>
      <c r="BE144" s="4">
        <v>-1.5669278213035405</v>
      </c>
      <c r="BF144" s="4">
        <v>-5.6482886528410008</v>
      </c>
      <c r="BG144" s="4">
        <v>-0.78627591136525865</v>
      </c>
      <c r="BH144" s="4">
        <v>-7.8530259365994084</v>
      </c>
      <c r="BI144" s="4">
        <v>2.0197939810133129E-2</v>
      </c>
      <c r="BJ144" s="4">
        <v>-6.260096930533118</v>
      </c>
      <c r="BK144" s="4">
        <v>3.3050847457627057</v>
      </c>
      <c r="BL144" s="4">
        <v>15.914684167350313</v>
      </c>
      <c r="BM144" s="4">
        <v>7.5017692852087734</v>
      </c>
    </row>
    <row r="145" spans="1:65" x14ac:dyDescent="0.3">
      <c r="A145" s="3" t="s">
        <v>146</v>
      </c>
      <c r="B145" s="4">
        <v>-1.7336485421591687</v>
      </c>
      <c r="C145" s="4">
        <v>1.2861736334405149</v>
      </c>
      <c r="D145" s="4">
        <v>-1.0317460317460301</v>
      </c>
      <c r="E145" s="4">
        <v>-5.2125100240577478</v>
      </c>
      <c r="F145" s="4">
        <v>-3.6073825503355561</v>
      </c>
      <c r="G145" s="4">
        <v>-1.3925152306353357</v>
      </c>
      <c r="H145" s="4">
        <v>2.4713150926743075</v>
      </c>
      <c r="I145" s="4">
        <v>1.9810508182601148</v>
      </c>
      <c r="J145" s="4">
        <v>3.4628378378378648</v>
      </c>
      <c r="K145" s="4">
        <v>2.8806584362139951</v>
      </c>
      <c r="L145" s="4">
        <v>0.87999999999998535</v>
      </c>
      <c r="M145" s="4">
        <v>8.8818398096748652</v>
      </c>
      <c r="N145" s="4">
        <v>2.9761904761904612</v>
      </c>
      <c r="O145" s="4">
        <v>5.7803468208092514</v>
      </c>
      <c r="P145" s="4">
        <v>10.177595628415304</v>
      </c>
      <c r="Q145" s="4">
        <v>24.146649810366625</v>
      </c>
      <c r="R145" s="4">
        <v>10.613086038124651</v>
      </c>
      <c r="S145" s="4">
        <v>28.132277596646503</v>
      </c>
      <c r="T145" s="4">
        <v>-29.536024141833263</v>
      </c>
      <c r="U145" s="4">
        <v>-7.4761665830406443</v>
      </c>
      <c r="V145" s="4">
        <v>-18.655097613882869</v>
      </c>
      <c r="W145" s="4">
        <v>3.2215647600263053</v>
      </c>
      <c r="X145" s="4">
        <v>13.121019108280263</v>
      </c>
      <c r="Y145" s="4">
        <v>5.1847766133480473</v>
      </c>
      <c r="Z145" s="4">
        <v>3.2846715328467129</v>
      </c>
      <c r="AA145" s="4">
        <v>-24.280666330136299</v>
      </c>
      <c r="AB145" s="4">
        <v>6.4270905321354528</v>
      </c>
      <c r="AC145" s="4">
        <v>11.360544217687075</v>
      </c>
      <c r="AD145" s="4">
        <v>-1.7104459376909051</v>
      </c>
      <c r="AE145" s="4">
        <v>6.2150403977630914E-2</v>
      </c>
      <c r="AF145" s="4">
        <v>2.0573566084787953</v>
      </c>
      <c r="AG145" s="4">
        <v>0.48869883934025676</v>
      </c>
      <c r="AH145" s="4">
        <v>1.5309246785058233</v>
      </c>
      <c r="AI145" s="4">
        <v>-2.162162162162157</v>
      </c>
      <c r="AJ145" s="4">
        <v>1.5346838551258366</v>
      </c>
      <c r="AK145" s="4">
        <v>-2.1033653846153744</v>
      </c>
      <c r="AL145" s="4">
        <v>-4.3030303030303001</v>
      </c>
      <c r="AM145" s="4">
        <v>-0.75997466751109011</v>
      </c>
      <c r="AN145" s="4">
        <v>3.3184428844926694</v>
      </c>
      <c r="AO145" s="4">
        <v>2.2263450834879484</v>
      </c>
      <c r="AP145" s="4">
        <v>0.18148820326677631</v>
      </c>
      <c r="AQ145" s="4">
        <v>-3.4981905910735809</v>
      </c>
      <c r="AR145" s="4">
        <v>7.6826983135540345</v>
      </c>
      <c r="AS145" s="4">
        <v>-1.1020881670533538</v>
      </c>
      <c r="AT145" s="4">
        <v>2.5655976676384662</v>
      </c>
      <c r="AU145" s="4">
        <v>2.0466173962478753</v>
      </c>
      <c r="AV145" s="4">
        <v>3.4540389972144889</v>
      </c>
      <c r="AW145" s="4">
        <v>-4.1958041958042012</v>
      </c>
      <c r="AX145" s="4">
        <v>1.4037057832678324</v>
      </c>
      <c r="AY145" s="4">
        <v>-1.5633724176437693</v>
      </c>
      <c r="AZ145" s="4">
        <v>-1.3745704467353956</v>
      </c>
      <c r="BA145" s="4">
        <v>-0.574712643678158</v>
      </c>
      <c r="BB145" s="4">
        <v>-4.453441295546571</v>
      </c>
      <c r="BC145" s="4">
        <v>-0.84643288996372801</v>
      </c>
      <c r="BD145" s="4">
        <v>-4.1463414634146165</v>
      </c>
      <c r="BE145" s="4">
        <v>-4.7648902821316703</v>
      </c>
      <c r="BF145" s="4">
        <v>-3.818770226537207</v>
      </c>
      <c r="BG145" s="4">
        <v>-1.8169582772543769</v>
      </c>
      <c r="BH145" s="4">
        <v>-4.3865661411925991</v>
      </c>
      <c r="BI145" s="4">
        <v>1.1878247958426136</v>
      </c>
      <c r="BJ145" s="4">
        <v>-5.2824651504035236</v>
      </c>
      <c r="BK145" s="4">
        <v>5.0652340752110669</v>
      </c>
      <c r="BL145" s="4">
        <v>14.82834185536889</v>
      </c>
      <c r="BM145" s="4">
        <v>7.8244274809160217</v>
      </c>
    </row>
    <row r="146" spans="1:65" x14ac:dyDescent="0.3">
      <c r="A146" s="3" t="s">
        <v>147</v>
      </c>
      <c r="B146" s="4">
        <v>-3.0722170501396424</v>
      </c>
      <c r="C146" s="4">
        <v>5.2528639284716423</v>
      </c>
      <c r="D146" s="4">
        <v>-0.35837536501193662</v>
      </c>
      <c r="E146" s="4">
        <v>-5.3283601971496258E-2</v>
      </c>
      <c r="F146" s="4">
        <v>-1.6651125616091698</v>
      </c>
      <c r="G146" s="4">
        <v>0.71796261175834142</v>
      </c>
      <c r="H146" s="4">
        <v>2.5016812373907111</v>
      </c>
      <c r="I146" s="4">
        <v>2.2655426765015769</v>
      </c>
      <c r="J146" s="4">
        <v>11.69500257599176</v>
      </c>
      <c r="K146" s="4">
        <v>6.5001750495973756</v>
      </c>
      <c r="L146" s="4">
        <v>-3.4297611220688133</v>
      </c>
      <c r="M146" s="4">
        <v>-0.14750936117099314</v>
      </c>
      <c r="N146" s="4">
        <v>-11.874499026680404</v>
      </c>
      <c r="O146" s="4">
        <v>6.9646569646569674</v>
      </c>
      <c r="P146" s="4">
        <v>9.5504252733900508</v>
      </c>
      <c r="Q146" s="4">
        <v>17.00787401574803</v>
      </c>
      <c r="R146" s="4">
        <v>3.4699695271797886</v>
      </c>
      <c r="S146" s="4">
        <v>39.929697890936723</v>
      </c>
      <c r="T146" s="4">
        <v>-37.537154989384284</v>
      </c>
      <c r="U146" s="4">
        <v>-14.420161037331392</v>
      </c>
      <c r="V146" s="4">
        <v>-26.722873900293258</v>
      </c>
      <c r="W146" s="4">
        <v>12.502048173029653</v>
      </c>
      <c r="X146" s="4">
        <v>19.385377221089421</v>
      </c>
      <c r="Y146" s="4">
        <v>8.8196366261581076</v>
      </c>
      <c r="Z146" s="4">
        <v>0.30641278179033127</v>
      </c>
      <c r="AA146" s="4">
        <v>-24.961815404756713</v>
      </c>
      <c r="AB146" s="4">
        <v>3.964891041162232</v>
      </c>
      <c r="AC146" s="4">
        <v>18.116495948631695</v>
      </c>
      <c r="AD146" s="4">
        <v>1.28138752265079</v>
      </c>
      <c r="AE146" s="4">
        <v>4.3450479233226877</v>
      </c>
      <c r="AF146" s="4">
        <v>7.9488465396188452</v>
      </c>
      <c r="AG146" s="4">
        <v>-4.8896631823461014</v>
      </c>
      <c r="AH146" s="4">
        <v>5.2007411982705429</v>
      </c>
      <c r="AI146" s="4">
        <v>-1.6360874138132537</v>
      </c>
      <c r="AJ146" s="4">
        <v>1.2712367827016811</v>
      </c>
      <c r="AK146" s="4">
        <v>2.5700662867775352</v>
      </c>
      <c r="AL146" s="4">
        <v>-5.5019088255108786</v>
      </c>
      <c r="AM146" s="4">
        <v>-4.8003802281368886</v>
      </c>
      <c r="AN146" s="4">
        <v>1.9845232151772352</v>
      </c>
      <c r="AO146" s="4">
        <v>2.8105056455571873</v>
      </c>
      <c r="AP146" s="4">
        <v>-0.50137280649396021</v>
      </c>
      <c r="AQ146" s="4">
        <v>-3.507086235887579</v>
      </c>
      <c r="AR146" s="4">
        <v>8.0752351097178643</v>
      </c>
      <c r="AS146" s="4">
        <v>-3.7243299686738638</v>
      </c>
      <c r="AT146" s="4">
        <v>5.1049618320610657</v>
      </c>
      <c r="AU146" s="4">
        <v>2.3490694507489853</v>
      </c>
      <c r="AV146" s="4">
        <v>-0.27719259341390728</v>
      </c>
      <c r="AW146" s="4">
        <v>-0.78211059704781527</v>
      </c>
      <c r="AX146" s="4">
        <v>-0.33307427556344482</v>
      </c>
      <c r="AY146" s="4">
        <v>-8.144643460628588</v>
      </c>
      <c r="AZ146" s="4">
        <v>-0.97002860340753583</v>
      </c>
      <c r="BA146" s="4">
        <v>1.9002375296912073</v>
      </c>
      <c r="BB146" s="4">
        <v>-2.9273133217564014</v>
      </c>
      <c r="BC146" s="4">
        <v>-3.6639857015192074</v>
      </c>
      <c r="BD146" s="4">
        <v>-4.2671614100185575</v>
      </c>
      <c r="BE146" s="4">
        <v>-3.4955448937628657</v>
      </c>
      <c r="BF146" s="4">
        <v>-3.5442336979094704</v>
      </c>
      <c r="BG146" s="4">
        <v>0.22965408353668579</v>
      </c>
      <c r="BH146" s="4">
        <v>-4.2961477874838927</v>
      </c>
      <c r="BI146" s="4">
        <v>1.744096311159125</v>
      </c>
      <c r="BJ146" s="4">
        <v>-3.2918689320388355</v>
      </c>
      <c r="BK146" s="4">
        <v>2.7324949541996402</v>
      </c>
      <c r="BL146" s="4">
        <v>16.59362248753213</v>
      </c>
      <c r="BM146" s="4">
        <v>5.9105638366817912</v>
      </c>
    </row>
    <row r="147" spans="1:65" x14ac:dyDescent="0.3">
      <c r="A147" s="3" t="s">
        <v>148</v>
      </c>
      <c r="B147" s="4">
        <v>-6.666666666666675</v>
      </c>
      <c r="C147" s="4">
        <v>-5.3949903660886394</v>
      </c>
      <c r="D147" s="4">
        <v>-3.6659877800407386</v>
      </c>
      <c r="E147" s="4">
        <v>-5.7082452431289603</v>
      </c>
      <c r="F147" s="4">
        <v>-3.7610619469026476</v>
      </c>
      <c r="G147" s="4">
        <v>2.9885057471264274</v>
      </c>
      <c r="H147" s="4">
        <v>4.2410714285714342</v>
      </c>
      <c r="I147" s="4">
        <v>-2.1459227467811188</v>
      </c>
      <c r="J147" s="4">
        <v>7.8947368421052611</v>
      </c>
      <c r="K147" s="4">
        <v>7.3770491803278802</v>
      </c>
      <c r="L147" s="4">
        <v>0</v>
      </c>
      <c r="M147" s="4">
        <v>7.6335877862595298</v>
      </c>
      <c r="N147" s="4">
        <v>-3.2258064516129075</v>
      </c>
      <c r="O147" s="4">
        <v>10.740740740740733</v>
      </c>
      <c r="P147" s="4">
        <v>9.1973244147157107</v>
      </c>
      <c r="Q147" s="4">
        <v>26.018808777429488</v>
      </c>
      <c r="R147" s="4">
        <v>22.025316455696185</v>
      </c>
      <c r="S147" s="4">
        <v>32.883817427385878</v>
      </c>
      <c r="T147" s="4">
        <v>-34.168012924071093</v>
      </c>
      <c r="U147" s="4">
        <v>-12.614678899082572</v>
      </c>
      <c r="V147" s="4">
        <v>-19.160104986876636</v>
      </c>
      <c r="W147" s="4">
        <v>5.9199999999999893</v>
      </c>
      <c r="X147" s="4">
        <v>12.084592145015105</v>
      </c>
      <c r="Y147" s="4">
        <v>3.1704095112285375</v>
      </c>
      <c r="Z147" s="4">
        <v>0.38119440914866631</v>
      </c>
      <c r="AA147" s="4">
        <v>-21.265822784810126</v>
      </c>
      <c r="AB147" s="4">
        <v>4.6280991735537063</v>
      </c>
      <c r="AC147" s="4">
        <v>8.496732026143782</v>
      </c>
      <c r="AD147" s="4">
        <v>1.2048192771084354</v>
      </c>
      <c r="AE147" s="4">
        <v>1.934523809523812</v>
      </c>
      <c r="AF147" s="4">
        <v>3.8067349926793441</v>
      </c>
      <c r="AG147" s="4">
        <v>-1.2693935119887183</v>
      </c>
      <c r="AH147" s="4">
        <v>0.28694404591104777</v>
      </c>
      <c r="AI147" s="4">
        <v>-0.99715099715099864</v>
      </c>
      <c r="AJ147" s="4">
        <v>2.0143884892086361</v>
      </c>
      <c r="AK147" s="4">
        <v>0.28129395218002851</v>
      </c>
      <c r="AL147" s="4">
        <v>-4.2995839112344028</v>
      </c>
      <c r="AM147" s="4">
        <v>2.3188405797101486</v>
      </c>
      <c r="AN147" s="4">
        <v>1.9830028328611928</v>
      </c>
      <c r="AO147" s="4">
        <v>2.486187845303871</v>
      </c>
      <c r="AP147" s="4">
        <v>1.4824797843665789</v>
      </c>
      <c r="AQ147" s="4">
        <v>-2.393617021276599</v>
      </c>
      <c r="AR147" s="4">
        <v>6.4032697547684005</v>
      </c>
      <c r="AS147" s="4">
        <v>-1.0243277848911665</v>
      </c>
      <c r="AT147" s="4">
        <v>0.51347881899871695</v>
      </c>
      <c r="AU147" s="4">
        <v>1.0217113665389541</v>
      </c>
      <c r="AV147" s="4">
        <v>4.9304677623261615</v>
      </c>
      <c r="AW147" s="4">
        <v>0.11990407673860928</v>
      </c>
      <c r="AX147" s="4">
        <v>4.1916167664670718</v>
      </c>
      <c r="AY147" s="4">
        <v>2.2118742724097684</v>
      </c>
      <c r="AZ147" s="4">
        <v>-0.34562211981566865</v>
      </c>
      <c r="BA147" s="4">
        <v>-2.2962112514351349</v>
      </c>
      <c r="BB147" s="4">
        <v>-3.7735849056603827</v>
      </c>
      <c r="BC147" s="4">
        <v>2.8186274509803959</v>
      </c>
      <c r="BD147" s="4">
        <v>-2.9797377830750933</v>
      </c>
      <c r="BE147" s="4">
        <v>-1.3365735115431228</v>
      </c>
      <c r="BF147" s="4">
        <v>-4.4957472660996274</v>
      </c>
      <c r="BG147" s="4">
        <v>0.25445292620865173</v>
      </c>
      <c r="BH147" s="4">
        <v>-6.0913705583756421</v>
      </c>
      <c r="BI147" s="4">
        <v>1.2587412587412605</v>
      </c>
      <c r="BJ147" s="4">
        <v>-1.657458563535914</v>
      </c>
      <c r="BK147" s="4">
        <v>3.8942976356050125</v>
      </c>
      <c r="BL147" s="4">
        <v>13.253012048192774</v>
      </c>
      <c r="BM147" s="4">
        <v>8.3924349881796676</v>
      </c>
    </row>
    <row r="148" spans="1:65" x14ac:dyDescent="0.3">
      <c r="A148" s="3" t="s">
        <v>149</v>
      </c>
      <c r="B148" s="4">
        <v>2.1342553952545735</v>
      </c>
      <c r="C148" s="4">
        <v>-4.7736625514403439</v>
      </c>
      <c r="D148" s="4">
        <v>-2.5929127052722394</v>
      </c>
      <c r="E148" s="4">
        <v>-4.243117177344093</v>
      </c>
      <c r="F148" s="4">
        <v>-1.0005885815185427</v>
      </c>
      <c r="G148" s="4">
        <v>2.0957193816884616</v>
      </c>
      <c r="H148" s="4">
        <v>1.9071189401659563</v>
      </c>
      <c r="I148" s="4">
        <v>3.184349564472353</v>
      </c>
      <c r="J148" s="4">
        <v>4.8159424301134806</v>
      </c>
      <c r="K148" s="4">
        <v>1.8135751433524319</v>
      </c>
      <c r="L148" s="4">
        <v>-1.2573673870333952</v>
      </c>
      <c r="M148" s="4">
        <v>0.30508024936994566</v>
      </c>
      <c r="N148" s="4">
        <v>1.1324273914201854</v>
      </c>
      <c r="O148" s="4">
        <v>-1.317349492821035E-2</v>
      </c>
      <c r="P148" s="4">
        <v>5.2885870984591428</v>
      </c>
      <c r="Q148" s="4">
        <v>16.597353497164459</v>
      </c>
      <c r="R148" s="4">
        <v>11.551912568305998</v>
      </c>
      <c r="S148" s="4">
        <v>19.476829626726776</v>
      </c>
      <c r="T148" s="4">
        <v>-14.933535251556455</v>
      </c>
      <c r="U148" s="4">
        <v>-12.932078635982483</v>
      </c>
      <c r="V148" s="4">
        <v>-21.508828250401272</v>
      </c>
      <c r="W148" s="4">
        <v>3.7964458804523336</v>
      </c>
      <c r="X148" s="4">
        <v>13.94293125810635</v>
      </c>
      <c r="Y148" s="4">
        <v>1.6092981671881939</v>
      </c>
      <c r="Z148" s="4">
        <v>3.6838066001534808</v>
      </c>
      <c r="AA148" s="4">
        <v>-19.411108545186558</v>
      </c>
      <c r="AB148" s="4">
        <v>7.759932375316966</v>
      </c>
      <c r="AC148" s="4">
        <v>9.3254940388698255</v>
      </c>
      <c r="AD148" s="4">
        <v>2.9877502240807988E-2</v>
      </c>
      <c r="AE148" s="4">
        <v>3.4647550776583089</v>
      </c>
      <c r="AF148" s="4">
        <v>3.0091583078935931</v>
      </c>
      <c r="AG148" s="4">
        <v>0.29635901778153506</v>
      </c>
      <c r="AH148" s="4">
        <v>1.1631205673758833</v>
      </c>
      <c r="AI148" s="4">
        <v>-0.11163829193413191</v>
      </c>
      <c r="AJ148" s="4">
        <v>2.2073204805811746</v>
      </c>
      <c r="AK148" s="4">
        <v>1.2176971992964369</v>
      </c>
      <c r="AL148" s="4">
        <v>-5.8637917433605056</v>
      </c>
      <c r="AM148" s="4">
        <v>-0.22346368715083503</v>
      </c>
      <c r="AN148" s="4">
        <v>2.7855543113101793</v>
      </c>
      <c r="AO148" s="4">
        <v>0.14957846070165892</v>
      </c>
      <c r="AP148" s="4">
        <v>-0.90970807875085402</v>
      </c>
      <c r="AQ148" s="4">
        <v>-2.8543982434472439</v>
      </c>
      <c r="AR148" s="4">
        <v>8.0747981300467515</v>
      </c>
      <c r="AS148" s="4">
        <v>4.1027657622230924</v>
      </c>
      <c r="AT148" s="4">
        <v>3.373463757210946</v>
      </c>
      <c r="AU148" s="4">
        <v>0.44886570423388766</v>
      </c>
      <c r="AV148" s="4">
        <v>4.8792270531400943</v>
      </c>
      <c r="AW148" s="4">
        <v>-2.3768515328970059</v>
      </c>
      <c r="AX148" s="4">
        <v>3.2698188661491421</v>
      </c>
      <c r="AY148" s="4">
        <v>0.63328069973669887</v>
      </c>
      <c r="AZ148" s="4">
        <v>-3.1914410616556745</v>
      </c>
      <c r="BA148" s="4">
        <v>-2.2767781657138633</v>
      </c>
      <c r="BB148" s="4">
        <v>-3.1172973756705757</v>
      </c>
      <c r="BC148" s="4">
        <v>1.3491230700045076</v>
      </c>
      <c r="BD148" s="4">
        <v>-3.83079426120397</v>
      </c>
      <c r="BE148" s="4">
        <v>-8.4267959987875241</v>
      </c>
      <c r="BF148" s="4">
        <v>-5.5420515313563357</v>
      </c>
      <c r="BG148" s="4">
        <v>-1.4582261108251819</v>
      </c>
      <c r="BH148" s="4">
        <v>-4.8572423398328688</v>
      </c>
      <c r="BI148" s="4">
        <v>1.408182683158917</v>
      </c>
      <c r="BJ148" s="4">
        <v>-3.9782323137549369</v>
      </c>
      <c r="BK148" s="4">
        <v>3.2032615026208475</v>
      </c>
      <c r="BL148" s="4">
        <v>11.813393528969153</v>
      </c>
      <c r="BM148" s="4">
        <v>10.834454912516836</v>
      </c>
    </row>
    <row r="149" spans="1:65" x14ac:dyDescent="0.3">
      <c r="A149" s="3" t="s">
        <v>150</v>
      </c>
      <c r="B149" s="4">
        <v>-5.766547822043095</v>
      </c>
      <c r="C149" s="4">
        <v>4.7744484688837501</v>
      </c>
      <c r="D149" s="4">
        <v>3.3155248271527467</v>
      </c>
      <c r="E149" s="4">
        <v>-5.7794676806083638</v>
      </c>
      <c r="F149" s="4">
        <v>-6.0465116279069866</v>
      </c>
      <c r="G149" s="4">
        <v>3.0385797200409796</v>
      </c>
      <c r="H149" s="4">
        <v>4.1749502982107352</v>
      </c>
      <c r="I149" s="4">
        <v>4.6530220658778463</v>
      </c>
      <c r="J149" s="4">
        <v>7.5783040488922717</v>
      </c>
      <c r="K149" s="4">
        <v>10.552111863918125</v>
      </c>
      <c r="L149" s="4">
        <v>-0.8736471508671293</v>
      </c>
      <c r="M149" s="4">
        <v>4.8013680610365688</v>
      </c>
      <c r="N149" s="4">
        <v>-0.81259522600303602</v>
      </c>
      <c r="O149" s="4">
        <v>8.4229390681003462</v>
      </c>
      <c r="P149" s="4">
        <v>9.8558537442869003</v>
      </c>
      <c r="Q149" s="4">
        <v>25.310660562459127</v>
      </c>
      <c r="R149" s="4">
        <v>9.3871081366678446</v>
      </c>
      <c r="S149" s="4">
        <v>29.037192078570271</v>
      </c>
      <c r="T149" s="4">
        <v>-32.630898513251452</v>
      </c>
      <c r="U149" s="4">
        <v>-6.6690442225392239</v>
      </c>
      <c r="V149" s="4">
        <v>-23.643484906381342</v>
      </c>
      <c r="W149" s="4">
        <v>5.1113545089448733</v>
      </c>
      <c r="X149" s="4">
        <v>18.756512678013209</v>
      </c>
      <c r="Y149" s="4">
        <v>7.7972895590761402</v>
      </c>
      <c r="Z149" s="4">
        <v>4.2378732953564677</v>
      </c>
      <c r="AA149" s="4">
        <v>-24.194750351908592</v>
      </c>
      <c r="AB149" s="4">
        <v>5.8969724356077844</v>
      </c>
      <c r="AC149" s="4">
        <v>14.306503974028884</v>
      </c>
      <c r="AD149" s="4">
        <v>-1.1360297718146855</v>
      </c>
      <c r="AE149" s="4">
        <v>-1.2481426448737212</v>
      </c>
      <c r="AF149" s="4">
        <v>4.4578313253012034</v>
      </c>
      <c r="AG149" s="4">
        <v>-2.104959630911194</v>
      </c>
      <c r="AH149" s="4">
        <v>1.239341661709298</v>
      </c>
      <c r="AI149" s="4">
        <v>-1.2269938650306791</v>
      </c>
      <c r="AJ149" s="4">
        <v>0.69013112491374551</v>
      </c>
      <c r="AK149" s="4">
        <v>-1.7098192476795349</v>
      </c>
      <c r="AL149" s="4">
        <v>-5.9402045633359508</v>
      </c>
      <c r="AM149" s="4">
        <v>-2.1748222501045649</v>
      </c>
      <c r="AN149" s="4">
        <v>2.4262505344164231</v>
      </c>
      <c r="AO149" s="4">
        <v>-2.6097763048881433</v>
      </c>
      <c r="AP149" s="4">
        <v>-4.2428753721820582</v>
      </c>
      <c r="AQ149" s="4">
        <v>-8.6151458033041397</v>
      </c>
      <c r="AR149" s="4">
        <v>7.5202752519046578</v>
      </c>
      <c r="AS149" s="4">
        <v>4.5714285714275146E-2</v>
      </c>
      <c r="AT149" s="4">
        <v>6.6544914964045185</v>
      </c>
      <c r="AU149" s="4">
        <v>1.9477739726027357</v>
      </c>
      <c r="AV149" s="4">
        <v>1.5956330044089819</v>
      </c>
      <c r="AW149" s="4">
        <v>-0.16368286445014338</v>
      </c>
      <c r="AX149" s="4">
        <v>0.62506404344708144</v>
      </c>
      <c r="AY149" s="4">
        <v>4.4531897265948599</v>
      </c>
      <c r="AZ149" s="4">
        <v>-1.0028363047001678</v>
      </c>
      <c r="BA149" s="4">
        <v>3.0404040404040309</v>
      </c>
      <c r="BB149" s="4">
        <v>-5.3441135870636938</v>
      </c>
      <c r="BC149" s="4">
        <v>0.46928772551883297</v>
      </c>
      <c r="BD149" s="4">
        <v>-3.8509445713099466</v>
      </c>
      <c r="BE149" s="4">
        <v>-3.2281964436917674</v>
      </c>
      <c r="BF149" s="4">
        <v>-3.5191562634524325</v>
      </c>
      <c r="BG149" s="4">
        <v>-4.4283324037925205</v>
      </c>
      <c r="BH149" s="4">
        <v>-5.2987861811391337</v>
      </c>
      <c r="BI149" s="4">
        <v>1.1823673049736596</v>
      </c>
      <c r="BJ149" s="4">
        <v>-7.4558618061730044</v>
      </c>
      <c r="BK149" s="4">
        <v>7.4877250409165415</v>
      </c>
      <c r="BL149" s="4">
        <v>16.73645476462378</v>
      </c>
      <c r="BM149" s="4">
        <v>11.706521739130439</v>
      </c>
    </row>
    <row r="150" spans="1:65" x14ac:dyDescent="0.3">
      <c r="A150" s="3" t="s">
        <v>151</v>
      </c>
      <c r="B150" s="4">
        <v>0.17953321364452182</v>
      </c>
      <c r="C150" s="4">
        <v>3.9001817881342027</v>
      </c>
      <c r="D150" s="4">
        <v>-3.5470017496421193</v>
      </c>
      <c r="E150" s="4">
        <v>-5.8872031662269277</v>
      </c>
      <c r="F150" s="4">
        <v>-3.6608530478328474</v>
      </c>
      <c r="G150" s="4">
        <v>2.4735615701738718</v>
      </c>
      <c r="H150" s="4">
        <v>5.2300157425223137</v>
      </c>
      <c r="I150" s="4">
        <v>-4.5696244599534763</v>
      </c>
      <c r="J150" s="4">
        <v>8.3231760403970103</v>
      </c>
      <c r="K150" s="4">
        <v>4.4246353322528451</v>
      </c>
      <c r="L150" s="4">
        <v>-0.97780537016917657</v>
      </c>
      <c r="M150" s="4">
        <v>2.3667711598746055</v>
      </c>
      <c r="N150" s="4">
        <v>-0.30888030888030893</v>
      </c>
      <c r="O150" s="4">
        <v>6.2742060418280676</v>
      </c>
      <c r="P150" s="4">
        <v>11.606232707150138</v>
      </c>
      <c r="Q150" s="4">
        <v>28.276047261009669</v>
      </c>
      <c r="R150" s="4">
        <v>10.019267822736049</v>
      </c>
      <c r="S150" s="4">
        <v>39.141856392294201</v>
      </c>
      <c r="T150" s="4">
        <v>-32.528357116721544</v>
      </c>
      <c r="U150" s="4">
        <v>-11.675542810323646</v>
      </c>
      <c r="V150" s="4">
        <v>-20.605287569573292</v>
      </c>
      <c r="W150" s="4">
        <v>6.1353211009174284</v>
      </c>
      <c r="X150" s="4">
        <v>10.278227984873046</v>
      </c>
      <c r="Y150" s="4">
        <v>1.8243879472692945</v>
      </c>
      <c r="Z150" s="4">
        <v>3.3794511227035642</v>
      </c>
      <c r="AA150" s="4">
        <v>-27.150065818341378</v>
      </c>
      <c r="AB150" s="4">
        <v>3.6479354237814383</v>
      </c>
      <c r="AC150" s="4">
        <v>6.6334475241357858</v>
      </c>
      <c r="AD150" s="4">
        <v>-3.3148364485981232</v>
      </c>
      <c r="AE150" s="4">
        <v>-2.1748980516538197</v>
      </c>
      <c r="AF150" s="4">
        <v>1.9547005895128933</v>
      </c>
      <c r="AG150" s="4">
        <v>-2.2215459525258838</v>
      </c>
      <c r="AH150" s="4">
        <v>1.0488415779586486</v>
      </c>
      <c r="AI150" s="4">
        <v>-1.2035179756210506</v>
      </c>
      <c r="AJ150" s="4">
        <v>1.8741215055442759</v>
      </c>
      <c r="AK150" s="4">
        <v>-1.3274336283185759</v>
      </c>
      <c r="AL150" s="4">
        <v>-5.6292906178489579</v>
      </c>
      <c r="AM150" s="4">
        <v>0.67895247332686237</v>
      </c>
      <c r="AN150" s="4">
        <v>0.4174694926140029</v>
      </c>
      <c r="AO150" s="4">
        <v>0.47717512327023237</v>
      </c>
      <c r="AP150" s="4">
        <v>-2.1054297926230889</v>
      </c>
      <c r="AQ150" s="4">
        <v>-5.4142204827136213</v>
      </c>
      <c r="AR150" s="4">
        <v>2.3432115782219092</v>
      </c>
      <c r="AS150" s="4">
        <v>3.6026936026936012</v>
      </c>
      <c r="AT150" s="4">
        <v>2.6547231270358314</v>
      </c>
      <c r="AU150" s="4">
        <v>-1.5865460891644343E-2</v>
      </c>
      <c r="AV150" s="4">
        <v>0.8410028562361086</v>
      </c>
      <c r="AW150" s="4">
        <v>-1.3700787401574872</v>
      </c>
      <c r="AX150" s="4">
        <v>2.8899888232476347</v>
      </c>
      <c r="AY150" s="4">
        <v>1.4431372549019794</v>
      </c>
      <c r="AZ150" s="4">
        <v>-6.1123177164132789</v>
      </c>
      <c r="BA150" s="4">
        <v>-2.1703387043735649</v>
      </c>
      <c r="BB150" s="4">
        <v>-4.6291603311370153</v>
      </c>
      <c r="BC150" s="4">
        <v>1.4763429384560487</v>
      </c>
      <c r="BD150" s="4">
        <v>-4.9079754601226995</v>
      </c>
      <c r="BE150" s="4">
        <v>-0.83712465878071141</v>
      </c>
      <c r="BF150" s="4">
        <v>-0.95465393794747966</v>
      </c>
      <c r="BG150" s="4">
        <v>-1.6311399443929711</v>
      </c>
      <c r="BH150" s="4">
        <v>-4.3150555869606029</v>
      </c>
      <c r="BI150" s="4">
        <v>0.27899561578317861</v>
      </c>
      <c r="BJ150" s="4">
        <v>-1.9475357710651886</v>
      </c>
      <c r="BK150" s="4">
        <v>2.7582041473726586</v>
      </c>
      <c r="BL150" s="4">
        <v>13.146551724137948</v>
      </c>
      <c r="BM150" s="4">
        <v>16.121212121212118</v>
      </c>
    </row>
    <row r="151" spans="1:65" x14ac:dyDescent="0.3">
      <c r="A151" s="3" t="s">
        <v>152</v>
      </c>
      <c r="B151" s="4">
        <v>-0.93741748085556542</v>
      </c>
      <c r="C151" s="4">
        <v>5.6606304493628272</v>
      </c>
      <c r="D151" s="4">
        <v>-0.6220642376539175</v>
      </c>
      <c r="E151" s="4">
        <v>-3.0786918753193606</v>
      </c>
      <c r="F151" s="4">
        <v>-2.5637671680837033</v>
      </c>
      <c r="G151" s="4">
        <v>2.7520472546650501</v>
      </c>
      <c r="H151" s="4">
        <v>6.4672066893127784</v>
      </c>
      <c r="I151" s="4">
        <v>1.1448972054659503</v>
      </c>
      <c r="J151" s="4">
        <v>7.7409931840311685</v>
      </c>
      <c r="K151" s="4">
        <v>4.756486117432865</v>
      </c>
      <c r="L151" s="4">
        <v>-0.59743645448619798</v>
      </c>
      <c r="M151" s="4">
        <v>2.7537973991913427</v>
      </c>
      <c r="N151" s="4">
        <v>1.2931034482758474</v>
      </c>
      <c r="O151" s="4">
        <v>2.9999999999999942</v>
      </c>
      <c r="P151" s="4">
        <v>9.931260900789983</v>
      </c>
      <c r="Q151" s="4">
        <v>22.560275545350166</v>
      </c>
      <c r="R151" s="4">
        <v>8.8319088319088248</v>
      </c>
      <c r="S151" s="4">
        <v>30.926410703897616</v>
      </c>
      <c r="T151" s="4">
        <v>-21.926158133054681</v>
      </c>
      <c r="U151" s="4">
        <v>-1.4175977653631333</v>
      </c>
      <c r="V151" s="4">
        <v>-16.965360912375161</v>
      </c>
      <c r="W151" s="4">
        <v>3.3629066328686132</v>
      </c>
      <c r="X151" s="4">
        <v>13.40635984631734</v>
      </c>
      <c r="Y151" s="4">
        <v>7.6747666215349382</v>
      </c>
      <c r="Z151" s="4">
        <v>-0.17082785808146</v>
      </c>
      <c r="AA151" s="4">
        <v>-15.388520048864244</v>
      </c>
      <c r="AB151" s="4">
        <v>6.7467291544620238</v>
      </c>
      <c r="AC151" s="4">
        <v>9.6832151300236191</v>
      </c>
      <c r="AD151" s="4">
        <v>-1.672557979136122</v>
      </c>
      <c r="AE151" s="4">
        <v>0.56115738711091245</v>
      </c>
      <c r="AF151" s="4">
        <v>1.797243064037694</v>
      </c>
      <c r="AG151" s="4">
        <v>2.9139526911210125</v>
      </c>
      <c r="AH151" s="4">
        <v>2.2567114093959799</v>
      </c>
      <c r="AI151" s="4">
        <v>-0.85721283370073131</v>
      </c>
      <c r="AJ151" s="4">
        <v>2.7256258234519262</v>
      </c>
      <c r="AK151" s="4">
        <v>-1.5458167330677073</v>
      </c>
      <c r="AL151" s="4">
        <v>-2.0229034979153484</v>
      </c>
      <c r="AM151" s="4">
        <v>0.15549076773567092</v>
      </c>
      <c r="AN151" s="4">
        <v>2.9497380166893064</v>
      </c>
      <c r="AO151" s="4">
        <v>-0.30948138422583049</v>
      </c>
      <c r="AP151" s="4">
        <v>1.9661335841956826</v>
      </c>
      <c r="AQ151" s="4">
        <v>-3.2112624217887373</v>
      </c>
      <c r="AR151" s="4">
        <v>7.0688836104513122</v>
      </c>
      <c r="AS151" s="4">
        <v>0.90513798917383881</v>
      </c>
      <c r="AT151" s="4">
        <v>2.6368637038330469</v>
      </c>
      <c r="AU151" s="4">
        <v>1.0888983411314481</v>
      </c>
      <c r="AV151" s="4">
        <v>7.0184296894723612</v>
      </c>
      <c r="AW151" s="4">
        <v>-1.8748038908063998</v>
      </c>
      <c r="AX151" s="4">
        <v>2.6540890558797785</v>
      </c>
      <c r="AY151" s="4">
        <v>-2.0981024956103589</v>
      </c>
      <c r="AZ151" s="4">
        <v>-1.0342302764049132</v>
      </c>
      <c r="BA151" s="4">
        <v>-1.8665934669228592</v>
      </c>
      <c r="BB151" s="4">
        <v>-1.7863788611834681</v>
      </c>
      <c r="BC151" s="4">
        <v>0.96208801676510514</v>
      </c>
      <c r="BD151" s="4">
        <v>-3.6795924143787309</v>
      </c>
      <c r="BE151" s="4">
        <v>-3.6669584670752027</v>
      </c>
      <c r="BF151" s="4">
        <v>-2.2830588948378563</v>
      </c>
      <c r="BG151" s="4">
        <v>-0.75467796960613731</v>
      </c>
      <c r="BH151" s="4">
        <v>-5.1770833333333242</v>
      </c>
      <c r="BI151" s="4">
        <v>3.6851112378779249</v>
      </c>
      <c r="BJ151" s="4">
        <v>-6.9542253521126778</v>
      </c>
      <c r="BK151" s="4">
        <v>5.9828066914498184</v>
      </c>
      <c r="BL151" s="4">
        <v>15.981585004932594</v>
      </c>
      <c r="BM151" s="4">
        <v>11.21822134013798</v>
      </c>
    </row>
    <row r="152" spans="1:65" x14ac:dyDescent="0.3">
      <c r="A152" s="3" t="s">
        <v>153</v>
      </c>
      <c r="B152" s="4">
        <v>-2.1653543307086673</v>
      </c>
      <c r="C152" s="4">
        <v>-2.8037383177570123</v>
      </c>
      <c r="D152" s="4">
        <v>-0.66391941391940845</v>
      </c>
      <c r="E152" s="4">
        <v>1.152339248674809</v>
      </c>
      <c r="F152" s="4">
        <v>-4.3037974683544249</v>
      </c>
      <c r="G152" s="4">
        <v>3.0303030303030334</v>
      </c>
      <c r="H152" s="4">
        <v>6.5592903828197953</v>
      </c>
      <c r="I152" s="4">
        <v>2.5545034133450812</v>
      </c>
      <c r="J152" s="4">
        <v>13.549495383293975</v>
      </c>
      <c r="K152" s="4">
        <v>8.7326120556414271</v>
      </c>
      <c r="L152" s="4">
        <v>1.7768301350394828E-2</v>
      </c>
      <c r="M152" s="4">
        <v>4.7965890922011187</v>
      </c>
      <c r="N152" s="4">
        <v>-5.8590384283991002</v>
      </c>
      <c r="O152" s="4">
        <v>4.5396302397949926</v>
      </c>
      <c r="P152" s="4">
        <v>8.1689649153430182</v>
      </c>
      <c r="Q152" s="4">
        <v>26.677685950413242</v>
      </c>
      <c r="R152" s="4">
        <v>10.145888594164449</v>
      </c>
      <c r="S152" s="4">
        <v>46.18904274533412</v>
      </c>
      <c r="T152" s="4">
        <v>-33.430807602993035</v>
      </c>
      <c r="U152" s="4">
        <v>-18.943206326383898</v>
      </c>
      <c r="V152" s="4">
        <v>-22.660753880266071</v>
      </c>
      <c r="W152" s="4">
        <v>5.6215213358070368</v>
      </c>
      <c r="X152" s="4">
        <v>19.480063235552432</v>
      </c>
      <c r="Y152" s="4">
        <v>-0.57265569076592659</v>
      </c>
      <c r="Z152" s="4">
        <v>10.64924231892117</v>
      </c>
      <c r="AA152" s="4">
        <v>-27.227038572684997</v>
      </c>
      <c r="AB152" s="4">
        <v>0.70244956772335843</v>
      </c>
      <c r="AC152" s="4">
        <v>15.60939522840763</v>
      </c>
      <c r="AD152" s="4">
        <v>0.23996160614303466</v>
      </c>
      <c r="AE152" s="4">
        <v>6.2240663900414894</v>
      </c>
      <c r="AF152" s="4">
        <v>7.103405952746229</v>
      </c>
      <c r="AG152" s="4">
        <v>-5.7584873227331199</v>
      </c>
      <c r="AH152" s="4">
        <v>0.91631032376298038</v>
      </c>
      <c r="AI152" s="4">
        <v>-0.70889894419306809</v>
      </c>
      <c r="AJ152" s="4">
        <v>2.4912653805255913</v>
      </c>
      <c r="AK152" s="4">
        <v>-2.1041789287816446</v>
      </c>
      <c r="AL152" s="4">
        <v>-4.2105263157894672</v>
      </c>
      <c r="AM152" s="4">
        <v>-1.7799102306144547</v>
      </c>
      <c r="AN152" s="4">
        <v>2.9467381027418722</v>
      </c>
      <c r="AO152" s="4">
        <v>0.19938650306747774</v>
      </c>
      <c r="AP152" s="4">
        <v>-0.81126588091228413</v>
      </c>
      <c r="AQ152" s="4">
        <v>-8.5434173669467697</v>
      </c>
      <c r="AR152" s="4">
        <v>7.766488720509729</v>
      </c>
      <c r="AS152" s="4">
        <v>-0.94279322467241511</v>
      </c>
      <c r="AT152" s="4">
        <v>1.5649952091983488</v>
      </c>
      <c r="AU152" s="4">
        <v>2.1855345911949637</v>
      </c>
      <c r="AV152" s="4">
        <v>0.93860593937529124</v>
      </c>
      <c r="AW152" s="4">
        <v>-1.2530193236714902</v>
      </c>
      <c r="AX152" s="4">
        <v>0.32105182693778023</v>
      </c>
      <c r="AY152" s="4">
        <v>6.9565217391304239</v>
      </c>
      <c r="AZ152" s="4">
        <v>-6.3061735671135892</v>
      </c>
      <c r="BA152" s="4">
        <v>-4.2781580584941015</v>
      </c>
      <c r="BB152" s="4">
        <v>-3.8642636791687042</v>
      </c>
      <c r="BC152" s="4">
        <v>2.6369513439945544</v>
      </c>
      <c r="BD152" s="4">
        <v>-8.1219956903696282</v>
      </c>
      <c r="BE152" s="4">
        <v>-7.2762170650846487</v>
      </c>
      <c r="BF152" s="4">
        <v>-4.2647058823529465</v>
      </c>
      <c r="BG152" s="4">
        <v>1.0944700460829357</v>
      </c>
      <c r="BH152" s="4">
        <v>-2.4501424501424651</v>
      </c>
      <c r="BI152" s="4">
        <v>-1.4268488745980632</v>
      </c>
      <c r="BJ152" s="4">
        <v>-6.4831804281345553</v>
      </c>
      <c r="BK152" s="4">
        <v>11.218985976267522</v>
      </c>
      <c r="BL152" s="4">
        <v>13.908826382153268</v>
      </c>
      <c r="BM152" s="4">
        <v>9.0088555858310517</v>
      </c>
    </row>
    <row r="153" spans="1:65" x14ac:dyDescent="0.3">
      <c r="A153" s="3" t="s">
        <v>154</v>
      </c>
      <c r="B153" s="4">
        <v>-3.2894736842105394</v>
      </c>
      <c r="C153" s="4">
        <v>9.6023278370514049</v>
      </c>
      <c r="D153" s="4">
        <v>0.70796460176991216</v>
      </c>
      <c r="E153" s="4">
        <v>-7.908611599297001</v>
      </c>
      <c r="F153" s="4">
        <v>-4.1470311027332745</v>
      </c>
      <c r="G153" s="4">
        <v>-1.2782694198623306</v>
      </c>
      <c r="H153" s="4">
        <v>3.8844621513944149</v>
      </c>
      <c r="I153" s="4">
        <v>2.4108003857280744</v>
      </c>
      <c r="J153" s="4">
        <v>5.7438794726930258</v>
      </c>
      <c r="K153" s="4">
        <v>7.400722021660636</v>
      </c>
      <c r="L153" s="4">
        <v>-1.7647058823529336</v>
      </c>
      <c r="M153" s="4">
        <v>8.5543199315654288</v>
      </c>
      <c r="N153" s="4">
        <v>4.3866774979691163</v>
      </c>
      <c r="O153" s="4">
        <v>-1.4007782101167328</v>
      </c>
      <c r="P153" s="4">
        <v>6.8342498036135266</v>
      </c>
      <c r="Q153" s="4">
        <v>23.680241327300138</v>
      </c>
      <c r="R153" s="4">
        <v>10.344827586206891</v>
      </c>
      <c r="S153" s="4">
        <v>34.486607142857146</v>
      </c>
      <c r="T153" s="4">
        <v>-30.357142857142854</v>
      </c>
      <c r="U153" s="4">
        <v>-8.6390532544378651</v>
      </c>
      <c r="V153" s="4">
        <v>-21.567357512953365</v>
      </c>
      <c r="W153" s="4">
        <v>6.9466882067851436</v>
      </c>
      <c r="X153" s="4">
        <v>16.465256797583077</v>
      </c>
      <c r="Y153" s="4">
        <v>10.037878787878789</v>
      </c>
      <c r="Z153" s="4">
        <v>4.8670062252405248</v>
      </c>
      <c r="AA153" s="4">
        <v>-27.361036157582291</v>
      </c>
      <c r="AB153" s="4">
        <v>7.3359073359073337</v>
      </c>
      <c r="AC153" s="4">
        <v>3.8748137108792715</v>
      </c>
      <c r="AD153" s="4">
        <v>-0.64562410329984921</v>
      </c>
      <c r="AE153" s="4">
        <v>-0.79422382671479419</v>
      </c>
      <c r="AF153" s="4">
        <v>0.50687907313540159</v>
      </c>
      <c r="AG153" s="4">
        <v>1.0806916426513058</v>
      </c>
      <c r="AH153" s="4">
        <v>-1.2221423436376639</v>
      </c>
      <c r="AI153" s="4">
        <v>-3.1814895155459175</v>
      </c>
      <c r="AJ153" s="4">
        <v>1.7923823749066485</v>
      </c>
      <c r="AK153" s="4">
        <v>-2.3323615160349873</v>
      </c>
      <c r="AL153" s="4">
        <v>-2.8127313101406393</v>
      </c>
      <c r="AM153" s="4">
        <v>-0.91393754760091483</v>
      </c>
      <c r="AN153" s="4">
        <v>2.1521906225980039</v>
      </c>
      <c r="AO153" s="4">
        <v>0.22471910112360402</v>
      </c>
      <c r="AP153" s="4">
        <v>1.27055306427503</v>
      </c>
      <c r="AQ153" s="4">
        <v>-0.14771048744460868</v>
      </c>
      <c r="AR153" s="4">
        <v>7.4483775811209423</v>
      </c>
      <c r="AS153" s="4">
        <v>1.0981468771448191</v>
      </c>
      <c r="AT153" s="4">
        <v>3.3921302578019028</v>
      </c>
      <c r="AU153" s="4">
        <v>2.6902887139107561</v>
      </c>
      <c r="AV153" s="4">
        <v>6.6453674121405806</v>
      </c>
      <c r="AW153" s="4">
        <v>0.71684587813620138</v>
      </c>
      <c r="AX153" s="4">
        <v>1.6607354685646516</v>
      </c>
      <c r="AY153" s="4">
        <v>3.1139835487661536</v>
      </c>
      <c r="AZ153" s="4">
        <v>-9.3371757925072139</v>
      </c>
      <c r="BA153" s="4">
        <v>-0.87939698492462381</v>
      </c>
      <c r="BB153" s="4">
        <v>-4.9335863377609153</v>
      </c>
      <c r="BC153" s="4">
        <v>-1.3289036544850363</v>
      </c>
      <c r="BD153" s="4">
        <v>-8.0808080808080867</v>
      </c>
      <c r="BE153" s="4">
        <v>-4.7482014388489091</v>
      </c>
      <c r="BF153" s="4">
        <v>-3.0665669409124852</v>
      </c>
      <c r="BG153" s="4">
        <v>1.8518518518518534</v>
      </c>
      <c r="BH153" s="4">
        <v>-5.0000000000000044</v>
      </c>
      <c r="BI153" s="4">
        <v>-1.5472312703582984</v>
      </c>
      <c r="BJ153" s="4">
        <v>-2.1505376344086042</v>
      </c>
      <c r="BK153" s="4">
        <v>3.9396479463537242</v>
      </c>
      <c r="BL153" s="4">
        <v>11.612903225806443</v>
      </c>
      <c r="BM153" s="4">
        <v>7.0086705202312292</v>
      </c>
    </row>
    <row r="154" spans="1:65" x14ac:dyDescent="0.3">
      <c r="A154" s="3" t="s">
        <v>155</v>
      </c>
      <c r="B154" s="4">
        <v>0.33222591362125575</v>
      </c>
      <c r="C154" s="4">
        <v>-0.55005500550055397</v>
      </c>
      <c r="D154" s="4">
        <v>1.6592920353982306</v>
      </c>
      <c r="E154" s="4">
        <v>-3.9173014145810656</v>
      </c>
      <c r="F154" s="4">
        <v>-5.4994388327721664</v>
      </c>
      <c r="G154" s="4">
        <v>3.3254156769596221</v>
      </c>
      <c r="H154" s="4">
        <v>6.8965517241379448</v>
      </c>
      <c r="I154" s="4">
        <v>3.0172413793103354</v>
      </c>
      <c r="J154" s="4">
        <v>7.4267782426778188</v>
      </c>
      <c r="K154" s="4">
        <v>8.203125000000016</v>
      </c>
      <c r="L154" s="4">
        <v>-2.436823104693147</v>
      </c>
      <c r="M154" s="4">
        <v>3.1452358926919519</v>
      </c>
      <c r="N154" s="4">
        <v>-4.9225159525979887</v>
      </c>
      <c r="O154" s="4">
        <v>13.07562579805343</v>
      </c>
      <c r="P154" s="4">
        <v>22.11621856027752</v>
      </c>
      <c r="Q154" s="4">
        <v>18.499635833940285</v>
      </c>
      <c r="R154" s="4">
        <v>11.897307451471509</v>
      </c>
      <c r="S154" s="4">
        <v>34.247341913822048</v>
      </c>
      <c r="T154" s="4">
        <v>-29.913419913419908</v>
      </c>
      <c r="U154" s="4">
        <v>-11.447212336892044</v>
      </c>
      <c r="V154" s="4">
        <v>-18.687206965840602</v>
      </c>
      <c r="W154" s="4">
        <v>4.8479868529170052</v>
      </c>
      <c r="X154" s="4">
        <v>8.3072100313479567</v>
      </c>
      <c r="Y154" s="4">
        <v>2.4285714285714319</v>
      </c>
      <c r="Z154" s="4">
        <v>6.0249307479224461</v>
      </c>
      <c r="AA154" s="4">
        <v>-24.688640929175339</v>
      </c>
      <c r="AB154" s="4">
        <v>3.5051546391752666</v>
      </c>
      <c r="AC154" s="4">
        <v>6.2821833161688962</v>
      </c>
      <c r="AD154" s="4">
        <v>-1.6472868217054391</v>
      </c>
      <c r="AE154" s="4">
        <v>-0.19704433497536483</v>
      </c>
      <c r="AF154" s="4">
        <v>1.2845849802371414</v>
      </c>
      <c r="AG154" s="4">
        <v>-1.7560975609756204</v>
      </c>
      <c r="AH154" s="4">
        <v>1.3972055888223578</v>
      </c>
      <c r="AI154" s="4">
        <v>-0.48828125000000583</v>
      </c>
      <c r="AJ154" s="4">
        <v>3.2384690873405413</v>
      </c>
      <c r="AK154" s="4">
        <v>-1.131008482563626</v>
      </c>
      <c r="AL154" s="4">
        <v>-3.7735849056603716</v>
      </c>
      <c r="AM154" s="4">
        <v>1.6935780023907787</v>
      </c>
      <c r="AN154" s="4">
        <v>6.1105722599418275</v>
      </c>
      <c r="AO154" s="4">
        <v>5.2197802197802101</v>
      </c>
      <c r="AP154" s="4">
        <v>-1.2184508268059193</v>
      </c>
      <c r="AQ154" s="4">
        <v>1.2323943661971843</v>
      </c>
      <c r="AR154" s="4">
        <v>7.2853425845620183</v>
      </c>
      <c r="AS154" s="4">
        <v>2.9102667744543154</v>
      </c>
      <c r="AT154" s="4">
        <v>3.2232704402515591</v>
      </c>
      <c r="AU154" s="4">
        <v>5.483625285605493</v>
      </c>
      <c r="AV154" s="4">
        <v>6.2815884476534283</v>
      </c>
      <c r="AW154" s="4">
        <v>-2.7229407760381199</v>
      </c>
      <c r="AX154" s="4">
        <v>6.5080475857242792</v>
      </c>
      <c r="AY154" s="4">
        <v>4.708310160931406</v>
      </c>
      <c r="AZ154" s="4">
        <v>-6.1126373626373525</v>
      </c>
      <c r="BA154" s="4">
        <v>-6.1046511627906845</v>
      </c>
      <c r="BB154" s="4">
        <v>0.8448540706605131</v>
      </c>
      <c r="BC154" s="4">
        <v>6.3993831919814959</v>
      </c>
      <c r="BD154" s="4">
        <v>-4.4927536231883973</v>
      </c>
      <c r="BE154" s="4">
        <v>-9.7670924117205065</v>
      </c>
      <c r="BF154" s="4">
        <v>-7.5163398692810537</v>
      </c>
      <c r="BG154" s="4">
        <v>1.3250883392226243</v>
      </c>
      <c r="BH154" s="4">
        <v>-4.6207497820401002</v>
      </c>
      <c r="BI154" s="4">
        <v>-0.56550424128181054</v>
      </c>
      <c r="BJ154" s="4">
        <v>-4.0758293838862443</v>
      </c>
      <c r="BK154" s="4">
        <v>5.6227898896619699</v>
      </c>
      <c r="BL154" s="4">
        <v>15.607476635514022</v>
      </c>
      <c r="BM154" s="4">
        <v>13.581216215783673</v>
      </c>
    </row>
    <row r="155" spans="1:65" x14ac:dyDescent="0.3">
      <c r="A155" s="3" t="s">
        <v>156</v>
      </c>
      <c r="B155" s="4">
        <v>-0.23206984197148969</v>
      </c>
      <c r="C155" s="4">
        <v>-3.6117881675160599</v>
      </c>
      <c r="D155" s="4">
        <v>1.4482758620689726</v>
      </c>
      <c r="E155" s="4">
        <v>-5.234534330387496</v>
      </c>
      <c r="F155" s="4">
        <v>-0.39234335988585933</v>
      </c>
      <c r="G155" s="4">
        <v>1.7665313917402656</v>
      </c>
      <c r="H155" s="4">
        <v>6.0755336617405522</v>
      </c>
      <c r="I155" s="4">
        <v>0.21061966522559378</v>
      </c>
      <c r="J155" s="4">
        <v>6.5818584070796504</v>
      </c>
      <c r="K155" s="4">
        <v>6.9772344013490653</v>
      </c>
      <c r="L155" s="4">
        <v>-1.3201970443349724</v>
      </c>
      <c r="M155" s="4">
        <v>15.165734824281147</v>
      </c>
      <c r="N155" s="4">
        <v>22.498213009292353</v>
      </c>
      <c r="O155" s="4">
        <v>2.1298322392414177</v>
      </c>
      <c r="P155" s="4">
        <v>7.8475652787579415</v>
      </c>
      <c r="Q155" s="4">
        <v>27.689820117226983</v>
      </c>
      <c r="R155" s="4">
        <v>8.8236863163510204</v>
      </c>
      <c r="S155" s="4">
        <v>32.687876856708655</v>
      </c>
      <c r="T155" s="4">
        <v>-33.310468351053693</v>
      </c>
      <c r="U155" s="4">
        <v>-15.271255060728741</v>
      </c>
      <c r="V155" s="4">
        <v>-21.941896024464832</v>
      </c>
      <c r="W155" s="4">
        <v>4.1770223683155638</v>
      </c>
      <c r="X155" s="4">
        <v>12.505771894720622</v>
      </c>
      <c r="Y155" s="4">
        <v>2.4716098864395395</v>
      </c>
      <c r="Z155" s="4">
        <v>8.3076536066913889</v>
      </c>
      <c r="AA155" s="4">
        <v>-26.506793636046915</v>
      </c>
      <c r="AB155" s="4">
        <v>3.3450273313208783</v>
      </c>
      <c r="AC155" s="4">
        <v>10.662610983229207</v>
      </c>
      <c r="AD155" s="4">
        <v>-3.6995765544907577</v>
      </c>
      <c r="AE155" s="4">
        <v>-0.86399753143562397</v>
      </c>
      <c r="AF155" s="4">
        <v>4.3447461629279864</v>
      </c>
      <c r="AG155" s="4">
        <v>-6.6380025646828047</v>
      </c>
      <c r="AH155" s="4">
        <v>1.9748653500897595</v>
      </c>
      <c r="AI155" s="4">
        <v>-5.551590134029278E-2</v>
      </c>
      <c r="AJ155" s="4">
        <v>4.0152356768766699</v>
      </c>
      <c r="AK155" s="4">
        <v>2.0057523463517906</v>
      </c>
      <c r="AL155" s="4">
        <v>-7.8092052643059739</v>
      </c>
      <c r="AM155" s="4">
        <v>-1.2934774035807122</v>
      </c>
      <c r="AN155" s="4">
        <v>3.6516180583299911</v>
      </c>
      <c r="AO155" s="4">
        <v>0.79748485545587688</v>
      </c>
      <c r="AP155" s="4">
        <v>0.12171928489920114</v>
      </c>
      <c r="AQ155" s="4">
        <v>-3.4385697984024364</v>
      </c>
      <c r="AR155" s="4">
        <v>7.4351494125995412</v>
      </c>
      <c r="AS155" s="4">
        <v>-0.43299574343167357</v>
      </c>
      <c r="AT155" s="4">
        <v>3.1601381641801907</v>
      </c>
      <c r="AU155" s="4">
        <v>2.0232243356842585</v>
      </c>
      <c r="AV155" s="4">
        <v>1.9621534809021748</v>
      </c>
      <c r="AW155" s="4">
        <v>-0.98603122432210311</v>
      </c>
      <c r="AX155" s="4">
        <v>2.4135546334716649</v>
      </c>
      <c r="AY155" s="4">
        <v>3.6806031528444025</v>
      </c>
      <c r="AZ155" s="4">
        <v>-4.2963554136738455</v>
      </c>
      <c r="BA155" s="4">
        <v>-4.163512490537463</v>
      </c>
      <c r="BB155" s="4">
        <v>-3.0640068886337515</v>
      </c>
      <c r="BC155" s="4">
        <v>-0.75204765450484035</v>
      </c>
      <c r="BD155" s="4">
        <v>-9.0029259509340491</v>
      </c>
      <c r="BE155" s="4">
        <v>-3.0178987077614634</v>
      </c>
      <c r="BF155" s="4">
        <v>-2.6394623917091851</v>
      </c>
      <c r="BG155" s="4">
        <v>1.4885654885654946</v>
      </c>
      <c r="BH155" s="4">
        <v>-7.1697803998688903</v>
      </c>
      <c r="BI155" s="4">
        <v>3.1025593813294003</v>
      </c>
      <c r="BJ155" s="4">
        <v>-4.5986248772211686</v>
      </c>
      <c r="BK155" s="4">
        <v>6.3167673014398558</v>
      </c>
      <c r="BL155" s="4">
        <v>10.502402795980764</v>
      </c>
      <c r="BM155" s="4">
        <v>10.571677077567816</v>
      </c>
    </row>
    <row r="156" spans="1:65" x14ac:dyDescent="0.3">
      <c r="A156" s="3" t="s">
        <v>157</v>
      </c>
      <c r="B156" s="4">
        <v>-3.8392857142857264</v>
      </c>
      <c r="C156" s="4">
        <v>-2.4029574861367906</v>
      </c>
      <c r="D156" s="4">
        <v>-1.6098484848484904</v>
      </c>
      <c r="E156" s="4">
        <v>-9.6246390760344441E-2</v>
      </c>
      <c r="F156" s="4">
        <v>-0.97087378640776678</v>
      </c>
      <c r="G156" s="4">
        <v>1.9607843137254899</v>
      </c>
      <c r="H156" s="4">
        <v>3.7500000000000013</v>
      </c>
      <c r="I156" s="4">
        <v>6.7906976744186176</v>
      </c>
      <c r="J156" s="4">
        <v>2.8745644599303257</v>
      </c>
      <c r="K156" s="4">
        <v>6.5981148243359069</v>
      </c>
      <c r="L156" s="4">
        <v>3.7781350482314986</v>
      </c>
      <c r="M156" s="4">
        <v>15.259488768396595</v>
      </c>
      <c r="N156" s="4">
        <v>17.133105802047776</v>
      </c>
      <c r="O156" s="4">
        <v>1.8648018648018743</v>
      </c>
      <c r="P156" s="4">
        <v>2.8895184135977439</v>
      </c>
      <c r="Q156" s="4">
        <v>15.273132664437028</v>
      </c>
      <c r="R156" s="4">
        <v>9.2143549951503267</v>
      </c>
      <c r="S156" s="4">
        <v>11.545293072824174</v>
      </c>
      <c r="T156" s="4">
        <v>-13.6345300524405</v>
      </c>
      <c r="U156" s="4">
        <v>-3.6741921204072563</v>
      </c>
      <c r="V156" s="4">
        <v>-5.3308823529411793</v>
      </c>
      <c r="W156" s="4">
        <v>-1.3106796116504984</v>
      </c>
      <c r="X156" s="4">
        <v>12.001967535661599</v>
      </c>
      <c r="Y156" s="4">
        <v>5.966898954703816</v>
      </c>
      <c r="Z156" s="4">
        <v>3.8993710691824135</v>
      </c>
      <c r="AA156" s="4">
        <v>-14.527845036319626</v>
      </c>
      <c r="AB156" s="4">
        <v>9.5930232558139537</v>
      </c>
      <c r="AC156" s="4">
        <v>8.2249070631970262</v>
      </c>
      <c r="AD156" s="4">
        <v>0.38643194504078182</v>
      </c>
      <c r="AE156" s="4">
        <v>-0.51325919589391555</v>
      </c>
      <c r="AF156" s="4">
        <v>2.1111589831968889</v>
      </c>
      <c r="AG156" s="4">
        <v>3.2489451476793265</v>
      </c>
      <c r="AH156" s="4">
        <v>2.1819678880197846</v>
      </c>
      <c r="AI156" s="4">
        <v>-0.84507042253521036</v>
      </c>
      <c r="AJ156" s="4">
        <v>3.9772727272727284</v>
      </c>
      <c r="AK156" s="4">
        <v>3.1894204589653805</v>
      </c>
      <c r="AL156" s="4">
        <v>-4.4436146377893797</v>
      </c>
      <c r="AM156" s="4">
        <v>1.5240328253223754</v>
      </c>
      <c r="AN156" s="4">
        <v>1.3086989992301818</v>
      </c>
      <c r="AO156" s="4">
        <v>0.87022323117669065</v>
      </c>
      <c r="AP156" s="4">
        <v>-1.6504126031507842</v>
      </c>
      <c r="AQ156" s="4">
        <v>-0.9163802978235932</v>
      </c>
      <c r="AR156" s="4">
        <v>5.4594386774317538</v>
      </c>
      <c r="AS156" s="4">
        <v>-3.5727305869485826</v>
      </c>
      <c r="AT156" s="4">
        <v>2.5583145221971497</v>
      </c>
      <c r="AU156" s="4">
        <v>1.7241379310344769</v>
      </c>
      <c r="AV156" s="4">
        <v>5.2650558961413729</v>
      </c>
      <c r="AW156" s="4">
        <v>-1.6399043389135715</v>
      </c>
      <c r="AX156" s="4">
        <v>4.723862452240378</v>
      </c>
      <c r="AY156" s="4">
        <v>0.96281540504647434</v>
      </c>
      <c r="AZ156" s="4">
        <v>-1.450011493456363</v>
      </c>
      <c r="BA156" s="4">
        <v>-1.655795283492224</v>
      </c>
      <c r="BB156" s="4">
        <v>-1.7712550607287505</v>
      </c>
      <c r="BC156" s="4">
        <v>4.5525090532850276</v>
      </c>
      <c r="BD156" s="4">
        <v>-5.3933696190004925</v>
      </c>
      <c r="BE156" s="4">
        <v>-3.7228541882109485</v>
      </c>
      <c r="BF156" s="4">
        <v>-3.6604774535808957</v>
      </c>
      <c r="BG156" s="4">
        <v>1.5418502202643065</v>
      </c>
      <c r="BH156" s="4">
        <v>-4.1757049891540108</v>
      </c>
      <c r="BI156" s="4">
        <v>0.81018518518518778</v>
      </c>
      <c r="BJ156" s="4">
        <v>-3.3295063145809567</v>
      </c>
      <c r="BK156" s="4">
        <v>4.708652148322531</v>
      </c>
      <c r="BL156" s="4">
        <v>7.1950534007869553</v>
      </c>
      <c r="BM156" s="4">
        <v>1.6780283167278587</v>
      </c>
    </row>
    <row r="157" spans="1:65" x14ac:dyDescent="0.3">
      <c r="A157" s="3" t="s">
        <v>158</v>
      </c>
      <c r="B157" s="4">
        <v>-0.21074815595362806</v>
      </c>
      <c r="C157" s="4">
        <v>7.1125265392781385</v>
      </c>
      <c r="D157" s="4">
        <v>-3.0723488602576783</v>
      </c>
      <c r="E157" s="4">
        <v>-3.680981595092033</v>
      </c>
      <c r="F157" s="4">
        <v>-1.9027484143763158</v>
      </c>
      <c r="G157" s="4">
        <v>3.3405172413793074</v>
      </c>
      <c r="H157" s="4">
        <v>6.5693430656934311</v>
      </c>
      <c r="I157" s="4">
        <v>2.2704837117473105</v>
      </c>
      <c r="J157" s="4">
        <v>11.38996138996138</v>
      </c>
      <c r="K157" s="4">
        <v>13.421052631578942</v>
      </c>
      <c r="L157" s="4">
        <v>1.4694508894045013</v>
      </c>
      <c r="M157" s="4">
        <v>8.9939024390243834</v>
      </c>
      <c r="N157" s="4">
        <v>7.478632478632484</v>
      </c>
      <c r="O157" s="4">
        <v>0.86149768058316945</v>
      </c>
      <c r="P157" s="4">
        <v>7.334643091028167</v>
      </c>
      <c r="Q157" s="4">
        <v>22.622747047855821</v>
      </c>
      <c r="R157" s="4">
        <v>15.039164490861614</v>
      </c>
      <c r="S157" s="4">
        <v>39.673172945982756</v>
      </c>
      <c r="T157" s="4">
        <v>-37.21552878179385</v>
      </c>
      <c r="U157" s="4">
        <v>-7.8973843058350184</v>
      </c>
      <c r="V157" s="4">
        <v>-23.156744948115772</v>
      </c>
      <c r="W157" s="4">
        <v>7.9419889502762508</v>
      </c>
      <c r="X157" s="4">
        <v>17.722328854766488</v>
      </c>
      <c r="Y157" s="4">
        <v>13.957219251336877</v>
      </c>
      <c r="Z157" s="4">
        <v>8.5310218978102057</v>
      </c>
      <c r="AA157" s="4">
        <v>-30.474989491382932</v>
      </c>
      <c r="AB157" s="4">
        <v>-2.9084158415841692</v>
      </c>
      <c r="AC157" s="4">
        <v>10.846560846560848</v>
      </c>
      <c r="AD157" s="4">
        <v>-0.2983293556085872</v>
      </c>
      <c r="AE157" s="4">
        <v>-3.231597845601438</v>
      </c>
      <c r="AF157" s="4">
        <v>4.2830540037243816</v>
      </c>
      <c r="AG157" s="4">
        <v>-2.2023809523809383</v>
      </c>
      <c r="AH157" s="4">
        <v>6.1660561660561681</v>
      </c>
      <c r="AI157" s="4">
        <v>2.1714285714285722</v>
      </c>
      <c r="AJ157" s="4">
        <v>1.6778523489932833</v>
      </c>
      <c r="AK157" s="4">
        <v>-1.8650575973669858</v>
      </c>
      <c r="AL157" s="4">
        <v>-6.7106710671067189</v>
      </c>
      <c r="AM157" s="4">
        <v>-0.88443396226413706</v>
      </c>
      <c r="AN157" s="4">
        <v>2.5580011897679911</v>
      </c>
      <c r="AO157" s="4">
        <v>1.2746234067207416</v>
      </c>
      <c r="AP157" s="4">
        <v>-1.3729977116704766</v>
      </c>
      <c r="AQ157" s="4">
        <v>-0.46920821114368988</v>
      </c>
      <c r="AR157" s="4">
        <v>4.4496487119437846</v>
      </c>
      <c r="AS157" s="4">
        <v>-0.504484304932734</v>
      </c>
      <c r="AT157" s="4">
        <v>7.744488411531945</v>
      </c>
      <c r="AU157" s="4">
        <v>-1.9937040923399798</v>
      </c>
      <c r="AV157" s="4">
        <v>4.0685224839400442</v>
      </c>
      <c r="AW157" s="4">
        <v>-5.6098816263509992</v>
      </c>
      <c r="AX157" s="4">
        <v>5.3435114503816701</v>
      </c>
      <c r="AY157" s="4">
        <v>-1.8720748829953342</v>
      </c>
      <c r="AZ157" s="4">
        <v>-8.2758620689655125</v>
      </c>
      <c r="BA157" s="4">
        <v>-1.4425851125216382</v>
      </c>
      <c r="BB157" s="4">
        <v>-6.6862170087976569</v>
      </c>
      <c r="BC157" s="4">
        <v>-2.5078369905956199</v>
      </c>
      <c r="BD157" s="4">
        <v>-6.752411575562693</v>
      </c>
      <c r="BE157" s="4">
        <v>-4.6070460704607124</v>
      </c>
      <c r="BF157" s="4">
        <v>-4.2657342657342578</v>
      </c>
      <c r="BG157" s="4">
        <v>1.6800584368151839</v>
      </c>
      <c r="BH157" s="4">
        <v>-7.6867816091954033</v>
      </c>
      <c r="BI157" s="4">
        <v>-2.3034154090547938</v>
      </c>
      <c r="BJ157" s="4">
        <v>-3.6585365853658582</v>
      </c>
      <c r="BK157" s="4">
        <v>4.1911148365465198</v>
      </c>
      <c r="BL157" s="4">
        <v>14.802896218825415</v>
      </c>
      <c r="BM157" s="4">
        <v>11.98318149964962</v>
      </c>
    </row>
    <row r="158" spans="1:65" x14ac:dyDescent="0.3">
      <c r="A158" s="3" t="s">
        <v>159</v>
      </c>
      <c r="B158" s="4">
        <v>-3.8914027149321204</v>
      </c>
      <c r="C158" s="4">
        <v>9.7607655502392436</v>
      </c>
      <c r="D158" s="4">
        <v>-1.6564952048823127</v>
      </c>
      <c r="E158" s="4">
        <v>-6.56028368794325</v>
      </c>
      <c r="F158" s="4">
        <v>-0.94161958568738313</v>
      </c>
      <c r="G158" s="4">
        <v>-0.66539923954373736</v>
      </c>
      <c r="H158" s="4">
        <v>3.5406698564593442</v>
      </c>
      <c r="I158" s="4">
        <v>5.4883720930232505</v>
      </c>
      <c r="J158" s="4">
        <v>6.8783068783068853</v>
      </c>
      <c r="K158" s="4">
        <v>4.7619047619047565</v>
      </c>
      <c r="L158" s="4">
        <v>0.23923444976075692</v>
      </c>
      <c r="M158" s="4">
        <v>3.8186157517899799</v>
      </c>
      <c r="N158" s="4">
        <v>11.709601873536311</v>
      </c>
      <c r="O158" s="4">
        <v>2.3759608665269063</v>
      </c>
      <c r="P158" s="4">
        <v>7.5268817204301151</v>
      </c>
      <c r="Q158" s="4">
        <v>15.749525616698298</v>
      </c>
      <c r="R158" s="4">
        <v>5.3414096916299547</v>
      </c>
      <c r="S158" s="4">
        <v>43.073706220595923</v>
      </c>
      <c r="T158" s="4">
        <v>-31.534309946029293</v>
      </c>
      <c r="U158" s="4">
        <v>-10.723581467985422</v>
      </c>
      <c r="V158" s="4">
        <v>-16.851311953352777</v>
      </c>
      <c r="W158" s="4">
        <v>6.708160442600275</v>
      </c>
      <c r="X158" s="4">
        <v>15.748541801685038</v>
      </c>
      <c r="Y158" s="4">
        <v>10.077092511013218</v>
      </c>
      <c r="Z158" s="4">
        <v>8.3208769307423918</v>
      </c>
      <c r="AA158" s="4">
        <v>-24.333026678932839</v>
      </c>
      <c r="AB158" s="4">
        <v>3.2176656151419523</v>
      </c>
      <c r="AC158" s="4">
        <v>10.984126984126986</v>
      </c>
      <c r="AD158" s="4">
        <v>0.97254004576658482</v>
      </c>
      <c r="AE158" s="4">
        <v>1.6997167138810214</v>
      </c>
      <c r="AF158" s="4">
        <v>6.2394603709949408</v>
      </c>
      <c r="AG158" s="4">
        <v>-1.6931216931216828</v>
      </c>
      <c r="AH158" s="4">
        <v>5.1799345692475445</v>
      </c>
      <c r="AI158" s="4">
        <v>4.2960662525880018</v>
      </c>
      <c r="AJ158" s="4">
        <v>2.2332506203473912</v>
      </c>
      <c r="AK158" s="4">
        <v>-2.1235521235521251</v>
      </c>
      <c r="AL158" s="4">
        <v>-5.1772160583941709</v>
      </c>
      <c r="AM158" s="4">
        <v>0.39494470774091306</v>
      </c>
      <c r="AN158" s="4">
        <v>2.2029897718332001</v>
      </c>
      <c r="AO158" s="4">
        <v>0.93621244195170461</v>
      </c>
      <c r="AP158" s="4">
        <v>2.9126213592233121</v>
      </c>
      <c r="AQ158" s="4">
        <v>-2.9019607843137183</v>
      </c>
      <c r="AR158" s="4">
        <v>6.9523039611964226</v>
      </c>
      <c r="AS158" s="4">
        <v>0.98261526832957424</v>
      </c>
      <c r="AT158" s="4">
        <v>0.89285714285715967</v>
      </c>
      <c r="AU158" s="4">
        <v>3.0235988200589818</v>
      </c>
      <c r="AV158" s="4">
        <v>3.5075161059412925</v>
      </c>
      <c r="AW158" s="4">
        <v>-2.0547945205479374</v>
      </c>
      <c r="AX158" s="4">
        <v>4.9650349650349614</v>
      </c>
      <c r="AY158" s="4">
        <v>3.1951053704962638</v>
      </c>
      <c r="AZ158" s="4">
        <v>0.53156146179402397</v>
      </c>
      <c r="BA158" s="4">
        <v>-3.7303664921465911</v>
      </c>
      <c r="BB158" s="4">
        <v>-7.1961982348947755</v>
      </c>
      <c r="BC158" s="4">
        <v>0</v>
      </c>
      <c r="BD158" s="4">
        <v>-6.3142437591777014</v>
      </c>
      <c r="BE158" s="4">
        <v>-6.5598779557589442</v>
      </c>
      <c r="BF158" s="4">
        <v>-5.4054054054054026</v>
      </c>
      <c r="BG158" s="4">
        <v>0.58823529411764863</v>
      </c>
      <c r="BH158" s="4">
        <v>-6.5162907268170409</v>
      </c>
      <c r="BI158" s="4">
        <v>3.1569173630455012</v>
      </c>
      <c r="BJ158" s="4">
        <v>-5.1305130513051234</v>
      </c>
      <c r="BK158" s="4">
        <v>6.2205466540999081</v>
      </c>
      <c r="BL158" s="4">
        <v>12.156166814551906</v>
      </c>
      <c r="BM158" s="4">
        <v>9.5727848101265938</v>
      </c>
    </row>
    <row r="159" spans="1:65" x14ac:dyDescent="0.3">
      <c r="A159" s="3" t="s">
        <v>160</v>
      </c>
      <c r="B159" s="4">
        <v>1.0615711252653999</v>
      </c>
      <c r="C159" s="4">
        <v>3.0558482613277209</v>
      </c>
      <c r="D159" s="4">
        <v>-2.4539877300613537</v>
      </c>
      <c r="E159" s="4">
        <v>-4.0880503144654021</v>
      </c>
      <c r="F159" s="4">
        <v>-3.5675675675675858</v>
      </c>
      <c r="G159" s="4">
        <v>-2.0179372197309284</v>
      </c>
      <c r="H159" s="4">
        <v>5.6064073226544622</v>
      </c>
      <c r="I159" s="4">
        <v>1.7410228509249213</v>
      </c>
      <c r="J159" s="4">
        <v>9.8395721925133532</v>
      </c>
      <c r="K159" s="4">
        <v>10.735586481113328</v>
      </c>
      <c r="L159" s="4">
        <v>0.80789946140035362</v>
      </c>
      <c r="M159" s="4">
        <v>10.240427426536062</v>
      </c>
      <c r="N159" s="4">
        <v>15.171835708298417</v>
      </c>
      <c r="O159" s="4">
        <v>-1.455604075691421</v>
      </c>
      <c r="P159" s="4">
        <v>10.62271062271062</v>
      </c>
      <c r="Q159" s="4">
        <v>25.375170532060022</v>
      </c>
      <c r="R159" s="4">
        <v>6.759002770083117</v>
      </c>
      <c r="S159" s="4">
        <v>39.491437467566172</v>
      </c>
      <c r="T159" s="4">
        <v>-30.490158240061767</v>
      </c>
      <c r="U159" s="4">
        <v>-13.748712667353235</v>
      </c>
      <c r="V159" s="4">
        <v>-19.64179104477612</v>
      </c>
      <c r="W159" s="4">
        <v>2.1513353115726908</v>
      </c>
      <c r="X159" s="4">
        <v>19.825708061002175</v>
      </c>
      <c r="Y159" s="4">
        <v>9.7877358490566166</v>
      </c>
      <c r="Z159" s="4">
        <v>8.0738786279683357</v>
      </c>
      <c r="AA159" s="4">
        <v>-27.63671875</v>
      </c>
      <c r="AB159" s="4">
        <v>2.8975265017667837</v>
      </c>
      <c r="AC159" s="4">
        <v>14.100719424460435</v>
      </c>
      <c r="AD159" s="4">
        <v>-1.2610340479192896</v>
      </c>
      <c r="AE159" s="4">
        <v>-0.3192848020434248</v>
      </c>
      <c r="AF159" s="4">
        <v>3.0342156229825794</v>
      </c>
      <c r="AG159" s="4">
        <v>-6.7042606516290695</v>
      </c>
      <c r="AH159" s="4">
        <v>2.5762711864406649</v>
      </c>
      <c r="AI159" s="4">
        <v>-0.79051383399208963</v>
      </c>
      <c r="AJ159" s="4">
        <v>1.5272244355909637</v>
      </c>
      <c r="AK159" s="4">
        <v>-1.948051948051948</v>
      </c>
      <c r="AL159" s="4">
        <v>-4.6405228758169921</v>
      </c>
      <c r="AM159" s="4">
        <v>-1.3022618231665661</v>
      </c>
      <c r="AN159" s="4">
        <v>2.2222222222222259</v>
      </c>
      <c r="AO159" s="4">
        <v>0</v>
      </c>
      <c r="AP159" s="4">
        <v>-4.1496598639455735</v>
      </c>
      <c r="AQ159" s="4">
        <v>-5.4882394868139661</v>
      </c>
      <c r="AR159" s="4">
        <v>8.4273890142964625</v>
      </c>
      <c r="AS159" s="4">
        <v>1.8043025676613527</v>
      </c>
      <c r="AT159" s="4">
        <v>2.1074099252209333</v>
      </c>
      <c r="AU159" s="4">
        <v>4.8601864181091905</v>
      </c>
      <c r="AV159" s="4">
        <v>2.7936507936507917</v>
      </c>
      <c r="AW159" s="4">
        <v>-5.6615384615384645</v>
      </c>
      <c r="AX159" s="4">
        <v>4.0443574690150061</v>
      </c>
      <c r="AY159" s="4">
        <v>-0.44529262086514532</v>
      </c>
      <c r="AZ159" s="4">
        <v>3.9948453608247454</v>
      </c>
      <c r="BA159" s="4">
        <v>6.116207951069897E-2</v>
      </c>
      <c r="BB159" s="4">
        <v>-5.3987730061349657</v>
      </c>
      <c r="BC159" s="4">
        <v>-5.2123552123552148</v>
      </c>
      <c r="BD159" s="4">
        <v>-4.2769857433808669</v>
      </c>
      <c r="BE159" s="4">
        <v>-3.9520112914608392</v>
      </c>
      <c r="BF159" s="4">
        <v>-5.4387237128353805</v>
      </c>
      <c r="BG159" s="4">
        <v>-1.0736196319018383</v>
      </c>
      <c r="BH159" s="4">
        <v>-7.2868217054263633</v>
      </c>
      <c r="BI159" s="4">
        <v>-1.5652173913043546</v>
      </c>
      <c r="BJ159" s="4">
        <v>-4.8586572438162516</v>
      </c>
      <c r="BK159" s="4">
        <v>5.6221198156681957</v>
      </c>
      <c r="BL159" s="4">
        <v>15.357766143106483</v>
      </c>
      <c r="BM159" s="4">
        <v>15.50680786686836</v>
      </c>
    </row>
    <row r="160" spans="1:65" x14ac:dyDescent="0.3">
      <c r="A160" s="3" t="s">
        <v>161</v>
      </c>
      <c r="B160" s="4">
        <v>-3.0697674418604515</v>
      </c>
      <c r="C160" s="4">
        <v>-2.3896510324763605</v>
      </c>
      <c r="D160" s="4">
        <v>1.3972055888223593</v>
      </c>
      <c r="E160" s="4">
        <v>-2.6574803149606194</v>
      </c>
      <c r="F160" s="4">
        <v>-0.80971659919028249</v>
      </c>
      <c r="G160" s="4">
        <v>-0.7142857142857163</v>
      </c>
      <c r="H160" s="4">
        <v>2.877697841726627</v>
      </c>
      <c r="I160" s="4">
        <v>4.1082164328657234</v>
      </c>
      <c r="J160" s="4">
        <v>10.298363811357076</v>
      </c>
      <c r="K160" s="4">
        <v>6.8843777581641827</v>
      </c>
      <c r="L160" s="4">
        <v>-2.1469859620148748</v>
      </c>
      <c r="M160" s="4">
        <v>3.1223628691983158</v>
      </c>
      <c r="N160" s="4">
        <v>-0.57708161582852591</v>
      </c>
      <c r="O160" s="4">
        <v>8.048470455480139</v>
      </c>
      <c r="P160" s="4">
        <v>7.000795544948291</v>
      </c>
      <c r="Q160" s="4">
        <v>26.156178923426843</v>
      </c>
      <c r="R160" s="4">
        <v>7.387057387057383</v>
      </c>
      <c r="S160" s="4">
        <v>32.518476407049469</v>
      </c>
      <c r="T160" s="4">
        <v>-26.100352112676045</v>
      </c>
      <c r="U160" s="4">
        <v>-9.0154867256637168</v>
      </c>
      <c r="V160" s="4">
        <v>-19.817629179331309</v>
      </c>
      <c r="W160" s="4">
        <v>4.6372475691847548</v>
      </c>
      <c r="X160" s="4">
        <v>17.798427448177261</v>
      </c>
      <c r="Y160" s="4">
        <v>6.6311426879810504</v>
      </c>
      <c r="Z160" s="4">
        <v>7.0299727520436104</v>
      </c>
      <c r="AA160" s="4">
        <v>-24.847250509164976</v>
      </c>
      <c r="AB160" s="4">
        <v>7.4595355383532542</v>
      </c>
      <c r="AC160" s="4">
        <v>13.301171605789106</v>
      </c>
      <c r="AD160" s="4">
        <v>-1.5815085158150763</v>
      </c>
      <c r="AE160" s="4">
        <v>10.383189122373295</v>
      </c>
      <c r="AF160" s="4">
        <v>7.3504273504273412</v>
      </c>
      <c r="AG160" s="4">
        <v>-4.1401273885350198</v>
      </c>
      <c r="AH160" s="4">
        <v>3.7284362826933939</v>
      </c>
      <c r="AI160" s="4">
        <v>0.85515766969535123</v>
      </c>
      <c r="AJ160" s="4">
        <v>1.1658717541070596</v>
      </c>
      <c r="AK160" s="4">
        <v>0.36307053941908973</v>
      </c>
      <c r="AL160" s="4">
        <v>-4.4034818228366763</v>
      </c>
      <c r="AM160" s="4">
        <v>-2.3567220139260852</v>
      </c>
      <c r="AN160" s="4">
        <v>7.78935820076798</v>
      </c>
      <c r="AO160" s="4">
        <v>1.1740684022460368</v>
      </c>
      <c r="AP160" s="4">
        <v>-6.0544904137235145</v>
      </c>
      <c r="AQ160" s="4">
        <v>-5.8981233243967841</v>
      </c>
      <c r="AR160" s="4">
        <v>7.4884792626728176</v>
      </c>
      <c r="AS160" s="4">
        <v>-0.80385852090033039</v>
      </c>
      <c r="AT160" s="4">
        <v>7.8452444922084972</v>
      </c>
      <c r="AU160" s="4">
        <v>-0.34877927254609109</v>
      </c>
      <c r="AV160" s="4">
        <v>-2.3999999999999928</v>
      </c>
      <c r="AW160" s="4">
        <v>0.51334702258728171</v>
      </c>
      <c r="AX160" s="4">
        <v>1.5321756894790557</v>
      </c>
      <c r="AY160" s="4">
        <v>-1.1704834605598105</v>
      </c>
      <c r="AZ160" s="4">
        <v>5.7712486883525607</v>
      </c>
      <c r="BA160" s="4">
        <v>5.7645334636052716</v>
      </c>
      <c r="BB160" s="4">
        <v>-0.79069767441859906</v>
      </c>
      <c r="BC160" s="4">
        <v>-2.3419203747072599</v>
      </c>
      <c r="BD160" s="4">
        <v>-6.906474820143865</v>
      </c>
      <c r="BE160" s="4">
        <v>-6.6870852475753013</v>
      </c>
      <c r="BF160" s="4">
        <v>-4.6474358974359058</v>
      </c>
      <c r="BG160" s="4">
        <v>-4.7058823529411624</v>
      </c>
      <c r="BH160" s="4">
        <v>-3.8212815990593856</v>
      </c>
      <c r="BI160" s="4">
        <v>3.0934343434343385</v>
      </c>
      <c r="BJ160" s="4">
        <v>-6.7360685854255991</v>
      </c>
      <c r="BK160" s="4">
        <v>0.91027308192457002</v>
      </c>
      <c r="BL160" s="4">
        <v>12.306701030927835</v>
      </c>
      <c r="BM160" s="4">
        <v>10.212277682157209</v>
      </c>
    </row>
    <row r="161" spans="1:65" x14ac:dyDescent="0.3">
      <c r="A161" s="3" t="s">
        <v>162</v>
      </c>
      <c r="B161" s="4">
        <v>-1.1037527593818994</v>
      </c>
      <c r="C161" s="4">
        <v>-1.1148272017837244</v>
      </c>
      <c r="D161" s="4">
        <v>-4.0586245772266096</v>
      </c>
      <c r="E161" s="4">
        <v>-2.8202115158636922</v>
      </c>
      <c r="F161" s="4">
        <v>-1.4563106796116383</v>
      </c>
      <c r="G161" s="4">
        <v>-0.9852216748768482</v>
      </c>
      <c r="H161" s="4">
        <v>2.238805970149242</v>
      </c>
      <c r="I161" s="4">
        <v>6.9512195121951281</v>
      </c>
      <c r="J161" s="4">
        <v>1.8244013683010276</v>
      </c>
      <c r="K161" s="4">
        <v>2.8216704288939076</v>
      </c>
      <c r="L161" s="4">
        <v>2.305159165751923</v>
      </c>
      <c r="M161" s="4">
        <v>11.802575107296136</v>
      </c>
      <c r="N161" s="4">
        <v>10.903732809430254</v>
      </c>
      <c r="O161" s="4">
        <v>3.8972542072630678</v>
      </c>
      <c r="P161" s="4">
        <v>7.1729957805907141</v>
      </c>
      <c r="Q161" s="4">
        <v>18.30535571542767</v>
      </c>
      <c r="R161" s="4">
        <v>13.748290013679895</v>
      </c>
      <c r="S161" s="4">
        <v>19.12206855081179</v>
      </c>
      <c r="T161" s="4">
        <v>-18.558838776568173</v>
      </c>
      <c r="U161" s="4">
        <v>-11.764705882352938</v>
      </c>
      <c r="V161" s="4">
        <v>-15.738831615120279</v>
      </c>
      <c r="W161" s="4">
        <v>-0.97165991902834081</v>
      </c>
      <c r="X161" s="4">
        <v>12.591986917416181</v>
      </c>
      <c r="Y161" s="4">
        <v>11.293781272337377</v>
      </c>
      <c r="Z161" s="4">
        <v>4.3109079033311604</v>
      </c>
      <c r="AA161" s="4">
        <v>-16.844082654978081</v>
      </c>
      <c r="AB161" s="4">
        <v>3.8372985418265579</v>
      </c>
      <c r="AC161" s="4">
        <v>8.4033613445378226</v>
      </c>
      <c r="AD161" s="4">
        <v>-0.14094432699083873</v>
      </c>
      <c r="AE161" s="4">
        <v>-0.28228652081863115</v>
      </c>
      <c r="AF161" s="4">
        <v>1.7045454545454561</v>
      </c>
      <c r="AG161" s="4">
        <v>2.6536312849162034</v>
      </c>
      <c r="AH161" s="4">
        <v>3.7593984962405971</v>
      </c>
      <c r="AI161" s="4">
        <v>-0.59405940594058726</v>
      </c>
      <c r="AJ161" s="4">
        <v>2.2576361221779568</v>
      </c>
      <c r="AK161" s="4">
        <v>3.4171502256608739</v>
      </c>
      <c r="AL161" s="4">
        <v>-4.2566438001233786</v>
      </c>
      <c r="AM161" s="4">
        <v>2.0958083832335226</v>
      </c>
      <c r="AN161" s="4">
        <v>2.5415444770283511</v>
      </c>
      <c r="AO161" s="4">
        <v>-1.328273244781786</v>
      </c>
      <c r="AP161" s="4">
        <v>-2.7884615384615512</v>
      </c>
      <c r="AQ161" s="4">
        <v>-3.2512315270936001</v>
      </c>
      <c r="AR161" s="4">
        <v>6.7346938775510141</v>
      </c>
      <c r="AS161" s="4">
        <v>3.6328871892925454</v>
      </c>
      <c r="AT161" s="4">
        <v>1.4705882352941222</v>
      </c>
      <c r="AU161" s="4">
        <v>0.99637681159419533</v>
      </c>
      <c r="AV161" s="4">
        <v>0.44843049327355439</v>
      </c>
      <c r="AW161" s="4">
        <v>-1.5124555160142465</v>
      </c>
      <c r="AX161" s="4">
        <v>0.99367660343271957</v>
      </c>
      <c r="AY161" s="4">
        <v>2.7149321266968265</v>
      </c>
      <c r="AZ161" s="4">
        <v>-3.27144120247568</v>
      </c>
      <c r="BA161" s="4">
        <v>-2.8207461328480319</v>
      </c>
      <c r="BB161" s="4">
        <v>-2.9934518241347017</v>
      </c>
      <c r="BC161" s="4">
        <v>-1.7364006572830704</v>
      </c>
      <c r="BD161" s="4">
        <v>-7.5102880658436106</v>
      </c>
      <c r="BE161" s="4">
        <v>-3.0501089324618809</v>
      </c>
      <c r="BF161" s="4">
        <v>-3.4216335540838991</v>
      </c>
      <c r="BG161" s="4">
        <v>1.2571428571428618</v>
      </c>
      <c r="BH161" s="4">
        <v>-3.837471783295717</v>
      </c>
      <c r="BI161" s="4">
        <v>-0.1209189842805235</v>
      </c>
      <c r="BJ161" s="4">
        <v>-3.7530266343825653</v>
      </c>
      <c r="BK161" s="4">
        <v>5.8603491271820385</v>
      </c>
      <c r="BL161" s="4">
        <v>11.896348645465247</v>
      </c>
      <c r="BM161" s="4">
        <v>8.3157894736841964</v>
      </c>
    </row>
    <row r="162" spans="1:65" x14ac:dyDescent="0.3">
      <c r="A162" s="3" t="s">
        <v>163</v>
      </c>
      <c r="B162" s="4">
        <v>-1.3785790031813181</v>
      </c>
      <c r="C162" s="4">
        <v>11.978021978021959</v>
      </c>
      <c r="D162" s="4">
        <v>-2.4533856722276552</v>
      </c>
      <c r="E162" s="4">
        <v>-3.4205231388329973</v>
      </c>
      <c r="F162" s="4">
        <v>-3.0020703933747384</v>
      </c>
      <c r="G162" s="4">
        <v>6.830309498399127</v>
      </c>
      <c r="H162" s="4">
        <v>6.7932067932067932</v>
      </c>
      <c r="I162" s="4">
        <v>-0.65604498594187843</v>
      </c>
      <c r="J162" s="4">
        <v>12.075471698113194</v>
      </c>
      <c r="K162" s="4">
        <v>7.2711719418306133</v>
      </c>
      <c r="L162" s="4">
        <v>0.39872408293460271</v>
      </c>
      <c r="M162" s="4">
        <v>8.8165210484511665</v>
      </c>
      <c r="N162" s="4">
        <v>-3.1180400890868687</v>
      </c>
      <c r="O162" s="4">
        <v>8.1226053639846789</v>
      </c>
      <c r="P162" s="4">
        <v>12.331679659815737</v>
      </c>
      <c r="Q162" s="4">
        <v>29.78177150192553</v>
      </c>
      <c r="R162" s="4">
        <v>8.4349593495934911</v>
      </c>
      <c r="S162" s="4">
        <v>44.283036551077814</v>
      </c>
      <c r="T162" s="4">
        <v>-35.215605749486649</v>
      </c>
      <c r="U162" s="4">
        <v>-14.292779426310567</v>
      </c>
      <c r="V162" s="4">
        <v>-13.387189844200817</v>
      </c>
      <c r="W162" s="4">
        <v>2.6350461133069816</v>
      </c>
      <c r="X162" s="4">
        <v>15.917843388960208</v>
      </c>
      <c r="Y162" s="4">
        <v>5.12129380053908</v>
      </c>
      <c r="Z162" s="4">
        <v>9.0267271810388383</v>
      </c>
      <c r="AA162" s="4">
        <v>-18.362627197039792</v>
      </c>
      <c r="AB162" s="4">
        <v>1.921956901572506</v>
      </c>
      <c r="AC162" s="4">
        <v>10.405643738977062</v>
      </c>
      <c r="AD162" s="4">
        <v>-0.58572949946751351</v>
      </c>
      <c r="AE162" s="4">
        <v>3.3743974290305228</v>
      </c>
      <c r="AF162" s="4">
        <v>3.0239833159541272</v>
      </c>
      <c r="AG162" s="4">
        <v>1.0627530364372446</v>
      </c>
      <c r="AH162" s="4">
        <v>2.4647887323943536</v>
      </c>
      <c r="AI162" s="4">
        <v>-0.88235294117648944</v>
      </c>
      <c r="AJ162" s="4">
        <v>2.0771513353115894</v>
      </c>
      <c r="AK162" s="4">
        <v>-2.5542168674699011</v>
      </c>
      <c r="AL162" s="4">
        <v>-5.4228706386047065</v>
      </c>
      <c r="AM162" s="4">
        <v>0.93023255813952355</v>
      </c>
      <c r="AN162" s="4">
        <v>3.8709677419354938</v>
      </c>
      <c r="AO162" s="4">
        <v>8.857395925598395E-2</v>
      </c>
      <c r="AP162" s="4">
        <v>-0.44247787610619982</v>
      </c>
      <c r="AQ162" s="4">
        <v>-2.9255319148936008</v>
      </c>
      <c r="AR162" s="4">
        <v>3.9341262580054832</v>
      </c>
      <c r="AS162" s="4">
        <v>2.2887323943662068</v>
      </c>
      <c r="AT162" s="4">
        <v>1.1986301369863113</v>
      </c>
      <c r="AU162" s="4">
        <v>0.25380710659899969</v>
      </c>
      <c r="AV162" s="4">
        <v>2.1940928270042086</v>
      </c>
      <c r="AW162" s="4">
        <v>0</v>
      </c>
      <c r="AX162" s="4">
        <v>3.5537190082644567</v>
      </c>
      <c r="AY162" s="4">
        <v>10.431947840260795</v>
      </c>
      <c r="AZ162" s="4">
        <v>-3.0734632683658378</v>
      </c>
      <c r="BA162" s="4">
        <v>-2.4710424710424705</v>
      </c>
      <c r="BB162" s="4">
        <v>-2.1343873517786509</v>
      </c>
      <c r="BC162" s="4">
        <v>0.89503661513425026</v>
      </c>
      <c r="BD162" s="4">
        <v>-4.1129032258064457</v>
      </c>
      <c r="BE162" s="4">
        <v>-0.82576383154416821</v>
      </c>
      <c r="BF162" s="4">
        <v>-2.214930270713694</v>
      </c>
      <c r="BG162" s="4">
        <v>0.83892617449663409</v>
      </c>
      <c r="BH162" s="4">
        <v>-3.9101497504159672</v>
      </c>
      <c r="BI162" s="4">
        <v>8.857395925598395E-2</v>
      </c>
      <c r="BJ162" s="4">
        <v>-3.6283185840708008</v>
      </c>
      <c r="BK162" s="4">
        <v>5.3587647593097119</v>
      </c>
      <c r="BL162" s="4">
        <v>10.603448275862082</v>
      </c>
      <c r="BM162" s="4">
        <v>6.3133281371784911</v>
      </c>
    </row>
    <row r="163" spans="1:65" x14ac:dyDescent="0.3">
      <c r="A163" s="3" t="s">
        <v>164</v>
      </c>
      <c r="B163" s="4">
        <v>-4.5552398174459618</v>
      </c>
      <c r="C163" s="4">
        <v>3.0559345156889566</v>
      </c>
      <c r="D163" s="4">
        <v>-0.6707263260083004</v>
      </c>
      <c r="E163" s="4">
        <v>-5.6152820968458395</v>
      </c>
      <c r="F163" s="4">
        <v>-2.6279004752585973</v>
      </c>
      <c r="G163" s="4">
        <v>9.5702938080209771E-2</v>
      </c>
      <c r="H163" s="4">
        <v>2.744048188163299</v>
      </c>
      <c r="I163" s="4">
        <v>3.2918731880669712</v>
      </c>
      <c r="J163" s="4">
        <v>4.5812584880036189</v>
      </c>
      <c r="K163" s="4">
        <v>8.3516097903325015</v>
      </c>
      <c r="L163" s="4">
        <v>2.9714193182738202</v>
      </c>
      <c r="M163" s="4">
        <v>8.6570215442679554</v>
      </c>
      <c r="N163" s="4">
        <v>-5.2138939670932301</v>
      </c>
      <c r="O163" s="4">
        <v>4.9066502083011789</v>
      </c>
      <c r="P163" s="4">
        <v>6.4626843873229172</v>
      </c>
      <c r="Q163" s="4">
        <v>24.361916684053135</v>
      </c>
      <c r="R163" s="4">
        <v>10.314364387333637</v>
      </c>
      <c r="S163" s="4">
        <v>40.317212688507539</v>
      </c>
      <c r="T163" s="4">
        <v>-31.370585743443595</v>
      </c>
      <c r="U163" s="4">
        <v>-8.7319824524754548</v>
      </c>
      <c r="V163" s="4">
        <v>-17.778667887388416</v>
      </c>
      <c r="W163" s="4">
        <v>3.584328980272304</v>
      </c>
      <c r="X163" s="4">
        <v>13.425429184549351</v>
      </c>
      <c r="Y163" s="4">
        <v>8.333333333333325</v>
      </c>
      <c r="Z163" s="4">
        <v>5.5418189636637267</v>
      </c>
      <c r="AA163" s="4">
        <v>-19.831932773109244</v>
      </c>
      <c r="AB163" s="4">
        <v>5.1332675222112432</v>
      </c>
      <c r="AC163" s="4">
        <v>9.9327807870521507</v>
      </c>
      <c r="AD163" s="4">
        <v>0.17809439002670771</v>
      </c>
      <c r="AE163" s="4">
        <v>1.137777777777784</v>
      </c>
      <c r="AF163" s="4">
        <v>7.5322685212471203</v>
      </c>
      <c r="AG163" s="4">
        <v>0.99753357084132599</v>
      </c>
      <c r="AH163" s="4">
        <v>3.7422713960299352</v>
      </c>
      <c r="AI163" s="4">
        <v>0.33859457206854976</v>
      </c>
      <c r="AJ163" s="4">
        <v>1.6197694943411962</v>
      </c>
      <c r="AK163" s="4">
        <v>-1.9000203210729465</v>
      </c>
      <c r="AL163" s="4">
        <v>-4.2054164537557508</v>
      </c>
      <c r="AM163" s="4">
        <v>-0.50141355950285782</v>
      </c>
      <c r="AN163" s="4">
        <v>2.2516485283868568</v>
      </c>
      <c r="AO163" s="4">
        <v>1.0971868337579895</v>
      </c>
      <c r="AP163" s="4">
        <v>8.2296060076126221E-2</v>
      </c>
      <c r="AQ163" s="4">
        <v>-3.1038927558649152</v>
      </c>
      <c r="AR163" s="4">
        <v>7.4580782539260104</v>
      </c>
      <c r="AS163" s="4">
        <v>-0.88179926681859999</v>
      </c>
      <c r="AT163" s="4">
        <v>1.0130605353329678</v>
      </c>
      <c r="AU163" s="4">
        <v>2.1385379283221018</v>
      </c>
      <c r="AV163" s="4">
        <v>3.8265306122448939</v>
      </c>
      <c r="AW163" s="4">
        <v>-1.4507391424111686</v>
      </c>
      <c r="AX163" s="4">
        <v>6.1865275319109303</v>
      </c>
      <c r="AY163" s="4">
        <v>5.8139012445522944</v>
      </c>
      <c r="AZ163" s="4">
        <v>-5.4646695730996599</v>
      </c>
      <c r="BA163" s="4">
        <v>-2.7029470258542792</v>
      </c>
      <c r="BB163" s="4">
        <v>-1.4751046998603927</v>
      </c>
      <c r="BC163" s="4">
        <v>4.7050995675110601</v>
      </c>
      <c r="BD163" s="4">
        <v>-9.4276247106350137</v>
      </c>
      <c r="BE163" s="4">
        <v>-6.7090604357685049</v>
      </c>
      <c r="BF163" s="4">
        <v>-4.7094706368899892</v>
      </c>
      <c r="BG163" s="4">
        <v>3.3526826886562189</v>
      </c>
      <c r="BH163" s="4">
        <v>-5.4695291585743568</v>
      </c>
      <c r="BI163" s="4">
        <v>2.0235699913768266</v>
      </c>
      <c r="BJ163" s="4">
        <v>-5.1219924494280713</v>
      </c>
      <c r="BK163" s="4">
        <v>3.0679156908665108</v>
      </c>
      <c r="BL163" s="4">
        <v>11.957509656896168</v>
      </c>
      <c r="BM163" s="4">
        <v>6.3625754731340871</v>
      </c>
    </row>
    <row r="164" spans="1:65" x14ac:dyDescent="0.3">
      <c r="A164" s="3" t="s">
        <v>165</v>
      </c>
      <c r="B164" s="4">
        <v>1.2998342493238966</v>
      </c>
      <c r="C164" s="4">
        <v>3.734511740750369</v>
      </c>
      <c r="D164" s="4">
        <v>3.1239558970932162</v>
      </c>
      <c r="E164" s="4">
        <v>-4.3090879637129316</v>
      </c>
      <c r="F164" s="4">
        <v>-0.9992442690402179</v>
      </c>
      <c r="G164" s="4">
        <v>-1.2637828668363242</v>
      </c>
      <c r="H164" s="4">
        <v>4.2006700455287547</v>
      </c>
      <c r="I164" s="4">
        <v>2.4164948453608401</v>
      </c>
      <c r="J164" s="4">
        <v>5.7899822837816126</v>
      </c>
      <c r="K164" s="4">
        <v>6.5338526700508233</v>
      </c>
      <c r="L164" s="4">
        <v>2.2970903522205242</v>
      </c>
      <c r="M164" s="4">
        <v>2.7095808383233546</v>
      </c>
      <c r="N164" s="4">
        <v>-4.1193498107325732</v>
      </c>
      <c r="O164" s="4">
        <v>16.2486453011302</v>
      </c>
      <c r="P164" s="4">
        <v>11.256247917360891</v>
      </c>
      <c r="Q164" s="4">
        <v>26.618881333088297</v>
      </c>
      <c r="R164" s="4">
        <v>7.5344488188976237</v>
      </c>
      <c r="S164" s="4">
        <v>29.435723765502729</v>
      </c>
      <c r="T164" s="4">
        <v>-29.806909817267147</v>
      </c>
      <c r="U164" s="4">
        <v>-6.2240253314862439</v>
      </c>
      <c r="V164" s="4">
        <v>-23.85776089479792</v>
      </c>
      <c r="W164" s="4">
        <v>8.3383848588940594</v>
      </c>
      <c r="X164" s="4">
        <v>21.032017407522545</v>
      </c>
      <c r="Y164" s="4">
        <v>10.350885999698821</v>
      </c>
      <c r="Z164" s="4">
        <v>9.3431965926921965</v>
      </c>
      <c r="AA164" s="4">
        <v>-25.244987494362203</v>
      </c>
      <c r="AB164" s="4">
        <v>6.7494137161814418</v>
      </c>
      <c r="AC164" s="4">
        <v>13.053297199638658</v>
      </c>
      <c r="AD164" s="4">
        <v>-0.23971234518578394</v>
      </c>
      <c r="AE164" s="4">
        <v>-2.5330396475770836</v>
      </c>
      <c r="AF164" s="4">
        <v>6.0199108161360719</v>
      </c>
      <c r="AG164" s="4">
        <v>2.4453465055989148E-2</v>
      </c>
      <c r="AH164" s="4">
        <v>3.8419966591333297</v>
      </c>
      <c r="AI164" s="4">
        <v>0.18864365214109161</v>
      </c>
      <c r="AJ164" s="4">
        <v>2.6077951421578032</v>
      </c>
      <c r="AK164" s="4">
        <v>-0.20295446454101723</v>
      </c>
      <c r="AL164" s="4">
        <v>-4.8995100489951122</v>
      </c>
      <c r="AM164" s="4">
        <v>-3.7798338765639787</v>
      </c>
      <c r="AN164" s="4">
        <v>2.9175544992624145</v>
      </c>
      <c r="AO164" s="4">
        <v>0.4812777660249648</v>
      </c>
      <c r="AP164" s="4">
        <v>0.85267645665560221</v>
      </c>
      <c r="AQ164" s="4">
        <v>-5.2231370286852981</v>
      </c>
      <c r="AR164" s="4">
        <v>5.9755017669276222</v>
      </c>
      <c r="AS164" s="4">
        <v>-4.3437862950058079</v>
      </c>
      <c r="AT164" s="4">
        <v>1.4641555285540735</v>
      </c>
      <c r="AU164" s="4">
        <v>2.9040177234896114</v>
      </c>
      <c r="AV164" s="4">
        <v>2.8453392296055049</v>
      </c>
      <c r="AW164" s="4">
        <v>-5.0598599503049293</v>
      </c>
      <c r="AX164" s="4">
        <v>1.4156554841779567</v>
      </c>
      <c r="AY164" s="4">
        <v>-2.0935306952880883</v>
      </c>
      <c r="AZ164" s="4">
        <v>-7.72259236826166</v>
      </c>
      <c r="BA164" s="4">
        <v>-2.6082997268115098</v>
      </c>
      <c r="BB164" s="4">
        <v>-6.0030546517032954</v>
      </c>
      <c r="BC164" s="4">
        <v>2.4317828361374207</v>
      </c>
      <c r="BD164" s="4">
        <v>-4.4116917637842104</v>
      </c>
      <c r="BE164" s="4">
        <v>-4.4326506204215956</v>
      </c>
      <c r="BF164" s="4">
        <v>-4.9980687524140635</v>
      </c>
      <c r="BG164" s="4">
        <v>1.9122727154294523</v>
      </c>
      <c r="BH164" s="4">
        <v>-7.9464137127641736</v>
      </c>
      <c r="BI164" s="4">
        <v>1.1114198388441026</v>
      </c>
      <c r="BJ164" s="4">
        <v>-2.5974426594181659</v>
      </c>
      <c r="BK164" s="4">
        <v>1.9420289855072475</v>
      </c>
      <c r="BL164" s="4">
        <v>11.740653642136472</v>
      </c>
      <c r="BM164" s="4">
        <v>9.5420138746981973</v>
      </c>
    </row>
    <row r="165" spans="1:65" x14ac:dyDescent="0.3">
      <c r="A165" s="3" t="s">
        <v>166</v>
      </c>
      <c r="B165" s="4">
        <v>0.99667774086378813</v>
      </c>
      <c r="C165" s="4">
        <v>-7.2383073496659307</v>
      </c>
      <c r="D165" s="4">
        <v>-1.5606242496998814</v>
      </c>
      <c r="E165" s="4">
        <v>-5.2439024390243816</v>
      </c>
      <c r="F165" s="4">
        <v>-3.2051282051282075</v>
      </c>
      <c r="G165" s="4">
        <v>-0.26490066225165587</v>
      </c>
      <c r="H165" s="4">
        <v>1.195219123505977</v>
      </c>
      <c r="I165" s="4">
        <v>6.0446780551905448</v>
      </c>
      <c r="J165" s="4">
        <v>1.8587360594795419</v>
      </c>
      <c r="K165" s="4">
        <v>0.8641975308641846</v>
      </c>
      <c r="L165" s="4">
        <v>1.1015911872705029</v>
      </c>
      <c r="M165" s="4">
        <v>16.464891041162229</v>
      </c>
      <c r="N165" s="4">
        <v>17.297297297297288</v>
      </c>
      <c r="O165" s="4">
        <v>-3.4101382488479195</v>
      </c>
      <c r="P165" s="4">
        <v>3.9510818438381974</v>
      </c>
      <c r="Q165" s="4">
        <v>24.771480804387558</v>
      </c>
      <c r="R165" s="4">
        <v>12.828207051762943</v>
      </c>
      <c r="S165" s="4">
        <v>20.345744680851066</v>
      </c>
      <c r="T165" s="4">
        <v>-22.984562607204122</v>
      </c>
      <c r="U165" s="4">
        <v>-10.759493670886078</v>
      </c>
      <c r="V165" s="4">
        <v>-14.184397163120563</v>
      </c>
      <c r="W165" s="4">
        <v>-0.73394495412844096</v>
      </c>
      <c r="X165" s="4">
        <v>9.8890942698706077</v>
      </c>
      <c r="Y165" s="4">
        <v>-5.3441295546558747</v>
      </c>
      <c r="Z165" s="4">
        <v>8.4602368866328348</v>
      </c>
      <c r="AA165" s="4">
        <v>-25.429017160686435</v>
      </c>
      <c r="AB165" s="4">
        <v>7.3224043715846943</v>
      </c>
      <c r="AC165" s="4">
        <v>14.377682403433475</v>
      </c>
      <c r="AD165" s="4">
        <v>-1.3133208255159485</v>
      </c>
      <c r="AE165" s="4">
        <v>1.9961977186311697</v>
      </c>
      <c r="AF165" s="4">
        <v>6.1147695202257708</v>
      </c>
      <c r="AG165" s="4">
        <v>-6.1170212765957412</v>
      </c>
      <c r="AH165" s="4">
        <v>2.1052631578947389</v>
      </c>
      <c r="AI165" s="4">
        <v>-3.7105751391465707</v>
      </c>
      <c r="AJ165" s="4">
        <v>2.7938342967244618</v>
      </c>
      <c r="AK165" s="4">
        <v>-3.9252336448598166</v>
      </c>
      <c r="AL165" s="4">
        <v>-8.1982840800762613</v>
      </c>
      <c r="AM165" s="4">
        <v>-1.7653167185877481</v>
      </c>
      <c r="AN165" s="4">
        <v>2.3255813953488391</v>
      </c>
      <c r="AO165" s="4">
        <v>-3.4943473792394686</v>
      </c>
      <c r="AP165" s="4">
        <v>-5.6443024494142637</v>
      </c>
      <c r="AQ165" s="4">
        <v>-6.5168539325842749</v>
      </c>
      <c r="AR165" s="4">
        <v>4.3689320388349557</v>
      </c>
      <c r="AS165" s="4">
        <v>-1.9767441860465134</v>
      </c>
      <c r="AT165" s="4">
        <v>0.8274231678487004</v>
      </c>
      <c r="AU165" s="4">
        <v>-1.1723329425556868</v>
      </c>
      <c r="AV165" s="4">
        <v>-5.8125741399762676</v>
      </c>
      <c r="AW165" s="4">
        <v>-6.5756823821340005</v>
      </c>
      <c r="AX165" s="4">
        <v>-3.7184594953519294</v>
      </c>
      <c r="AY165" s="4">
        <v>-7.3509015256587986</v>
      </c>
      <c r="AZ165" s="4">
        <v>0.59523809523809568</v>
      </c>
      <c r="BA165" s="4">
        <v>2.2123893805309587</v>
      </c>
      <c r="BB165" s="4">
        <v>-2.7536231884057836</v>
      </c>
      <c r="BC165" s="4">
        <v>2.8571428571428594</v>
      </c>
      <c r="BD165" s="4">
        <v>-5.5555555555555598</v>
      </c>
      <c r="BE165" s="4">
        <v>-5.0458715596330324</v>
      </c>
      <c r="BF165" s="4">
        <v>-4.2721518987341813</v>
      </c>
      <c r="BG165" s="4">
        <v>-3.3057851239669449</v>
      </c>
      <c r="BH165" s="4">
        <v>-3.247863247863251</v>
      </c>
      <c r="BI165" s="4">
        <v>-0.547445255474453</v>
      </c>
      <c r="BJ165" s="4">
        <v>-6.9724770642201896</v>
      </c>
      <c r="BK165" s="4">
        <v>7.0450097847358188</v>
      </c>
      <c r="BL165" s="4">
        <v>18.28153564899451</v>
      </c>
      <c r="BM165" s="4">
        <v>10.664605873261197</v>
      </c>
    </row>
    <row r="166" spans="1:65" x14ac:dyDescent="0.3">
      <c r="A166" s="3" t="s">
        <v>167</v>
      </c>
      <c r="B166" s="4">
        <v>-1.6739203213927127</v>
      </c>
      <c r="C166" s="4">
        <v>6.925711122549898</v>
      </c>
      <c r="D166" s="4">
        <v>-2.2014501616143991</v>
      </c>
      <c r="E166" s="4">
        <v>-3.7695399732023382</v>
      </c>
      <c r="F166" s="4">
        <v>-3.4944510685132664</v>
      </c>
      <c r="G166" s="4">
        <v>2.2429195970348053</v>
      </c>
      <c r="H166" s="4">
        <v>4.5454545454545272</v>
      </c>
      <c r="I166" s="4">
        <v>-2.6741794115016617</v>
      </c>
      <c r="J166" s="4">
        <v>8.2613490167248607</v>
      </c>
      <c r="K166" s="4">
        <v>4.3459699453551863</v>
      </c>
      <c r="L166" s="4">
        <v>-1.6692578348743992</v>
      </c>
      <c r="M166" s="4">
        <v>2.6795373221269907</v>
      </c>
      <c r="N166" s="4">
        <v>1.3854730283652921</v>
      </c>
      <c r="O166" s="4">
        <v>6.8045837725495701</v>
      </c>
      <c r="P166" s="4">
        <v>7.430364848960382</v>
      </c>
      <c r="Q166" s="4">
        <v>23.299458497144109</v>
      </c>
      <c r="R166" s="4">
        <v>8.3128532809044096</v>
      </c>
      <c r="S166" s="4">
        <v>31.601338703273008</v>
      </c>
      <c r="T166" s="4">
        <v>-27.142793135893186</v>
      </c>
      <c r="U166" s="4">
        <v>-9.0206335367625616</v>
      </c>
      <c r="V166" s="4">
        <v>-17.645179837730787</v>
      </c>
      <c r="W166" s="4">
        <v>5.4770318021201359</v>
      </c>
      <c r="X166" s="4">
        <v>12.84684291020319</v>
      </c>
      <c r="Y166" s="4">
        <v>3.5579687000958184</v>
      </c>
      <c r="Z166" s="4">
        <v>7.8134500790465538</v>
      </c>
      <c r="AA166" s="4">
        <v>-22.59908146550989</v>
      </c>
      <c r="AB166" s="4">
        <v>3.0013413816230585</v>
      </c>
      <c r="AC166" s="4">
        <v>12.172079291438223</v>
      </c>
      <c r="AD166" s="4">
        <v>-1.0076703263648716</v>
      </c>
      <c r="AE166" s="4">
        <v>1.8535399574597315</v>
      </c>
      <c r="AF166" s="4">
        <v>5.3659631791647948</v>
      </c>
      <c r="AG166" s="4">
        <v>-0.54691384331274229</v>
      </c>
      <c r="AH166" s="4">
        <v>0.15072130912222448</v>
      </c>
      <c r="AI166" s="4">
        <v>0.3640256959314711</v>
      </c>
      <c r="AJ166" s="4">
        <v>2.5887205746390656</v>
      </c>
      <c r="AK166" s="4">
        <v>-0.17337031900137889</v>
      </c>
      <c r="AL166" s="4">
        <v>-4.2617334703665559</v>
      </c>
      <c r="AM166" s="4">
        <v>-0.84358441146605601</v>
      </c>
      <c r="AN166" s="4">
        <v>3.1595092024539868</v>
      </c>
      <c r="AO166" s="4">
        <v>2.2426852814495652</v>
      </c>
      <c r="AP166" s="4">
        <v>0.49389889599069881</v>
      </c>
      <c r="AQ166" s="4">
        <v>-1.2360761767876249</v>
      </c>
      <c r="AR166" s="4">
        <v>7.8427096961767679</v>
      </c>
      <c r="AS166" s="4">
        <v>0.88966772258542781</v>
      </c>
      <c r="AT166" s="4">
        <v>1.3072329130723253</v>
      </c>
      <c r="AU166" s="4">
        <v>4.3361498657234598</v>
      </c>
      <c r="AV166" s="4">
        <v>5.0787871178353958</v>
      </c>
      <c r="AW166" s="4">
        <v>-2.3894649028721289</v>
      </c>
      <c r="AX166" s="4">
        <v>2.411330199621518</v>
      </c>
      <c r="AY166" s="4">
        <v>1.496828000803855</v>
      </c>
      <c r="AZ166" s="4">
        <v>-3.548200141670419</v>
      </c>
      <c r="BA166" s="4">
        <v>-3.1768139010479044</v>
      </c>
      <c r="BB166" s="4">
        <v>-1.0293115201090666</v>
      </c>
      <c r="BC166" s="4">
        <v>-0.53268765133171636</v>
      </c>
      <c r="BD166" s="4">
        <v>-2.8793990819307274</v>
      </c>
      <c r="BE166" s="4">
        <v>-3.1036931818181883</v>
      </c>
      <c r="BF166" s="4">
        <v>-3.4195464754039069</v>
      </c>
      <c r="BG166" s="4">
        <v>-1.1026929712699534</v>
      </c>
      <c r="BH166" s="4">
        <v>-4.6344053398058289</v>
      </c>
      <c r="BI166" s="4">
        <v>0.72457868598876818</v>
      </c>
      <c r="BJ166" s="4">
        <v>-5.0678952473326841</v>
      </c>
      <c r="BK166" s="4">
        <v>5.0578400743054948</v>
      </c>
      <c r="BL166" s="4">
        <v>11.284359427744738</v>
      </c>
      <c r="BM166" s="4">
        <v>7.8506427849198337</v>
      </c>
    </row>
    <row r="167" spans="1:65" x14ac:dyDescent="0.3">
      <c r="A167" s="3" t="s">
        <v>168</v>
      </c>
      <c r="B167" s="4">
        <v>0.59396139250949986</v>
      </c>
      <c r="C167" s="4">
        <v>-0.30254416364692432</v>
      </c>
      <c r="D167" s="4">
        <v>2.3503363706037774</v>
      </c>
      <c r="E167" s="4">
        <v>-2.9037357517264404</v>
      </c>
      <c r="F167" s="4">
        <v>-4.9553761155971117</v>
      </c>
      <c r="G167" s="4">
        <v>-1.9316759077088197</v>
      </c>
      <c r="H167" s="4">
        <v>5.5808863760714775</v>
      </c>
      <c r="I167" s="4">
        <v>2.7212658668057776</v>
      </c>
      <c r="J167" s="4">
        <v>5.8908167583580235</v>
      </c>
      <c r="K167" s="4">
        <v>2.2456535737282626</v>
      </c>
      <c r="L167" s="4">
        <v>1.7476186727544671</v>
      </c>
      <c r="M167" s="4">
        <v>-0.16247582205028249</v>
      </c>
      <c r="N167" s="4">
        <v>4.2037818409126286</v>
      </c>
      <c r="O167" s="4">
        <v>3.9900478745234849</v>
      </c>
      <c r="P167" s="4">
        <v>10.735122520420072</v>
      </c>
      <c r="Q167" s="4">
        <v>16.829087976342489</v>
      </c>
      <c r="R167" s="4">
        <v>14.912634796147856</v>
      </c>
      <c r="S167" s="4">
        <v>37.687559592512685</v>
      </c>
      <c r="T167" s="4">
        <v>-32.154696132596683</v>
      </c>
      <c r="U167" s="4">
        <v>-12.662913147742669</v>
      </c>
      <c r="V167" s="4">
        <v>-31.069062257506118</v>
      </c>
      <c r="W167" s="4">
        <v>17.593897686758979</v>
      </c>
      <c r="X167" s="4">
        <v>24.691532115913422</v>
      </c>
      <c r="Y167" s="4">
        <v>11.068472123238852</v>
      </c>
      <c r="Z167" s="4">
        <v>3.9689429012345658</v>
      </c>
      <c r="AA167" s="4">
        <v>-29.052147790244447</v>
      </c>
      <c r="AB167" s="4">
        <v>0.42260523699038072</v>
      </c>
      <c r="AC167" s="4">
        <v>16.753336800138683</v>
      </c>
      <c r="AD167" s="4">
        <v>0.43055452453417886</v>
      </c>
      <c r="AE167" s="4">
        <v>1.9735383250794638</v>
      </c>
      <c r="AF167" s="4">
        <v>7.1747893001099179</v>
      </c>
      <c r="AG167" s="4">
        <v>-2.7215536105032725</v>
      </c>
      <c r="AH167" s="4">
        <v>3.2942013518320969</v>
      </c>
      <c r="AI167" s="4">
        <v>0.83871854805446566</v>
      </c>
      <c r="AJ167" s="4">
        <v>1.5203163348786466</v>
      </c>
      <c r="AK167" s="4">
        <v>-0.64952279957580716</v>
      </c>
      <c r="AL167" s="4">
        <v>-6.9093756116656806</v>
      </c>
      <c r="AM167" s="4">
        <v>-4.1701710120549595</v>
      </c>
      <c r="AN167" s="4">
        <v>1.3237767863672891</v>
      </c>
      <c r="AO167" s="4">
        <v>-2.3315876318243767</v>
      </c>
      <c r="AP167" s="4">
        <v>-2.982224180990154</v>
      </c>
      <c r="AQ167" s="4">
        <v>-8.7035771246297635</v>
      </c>
      <c r="AR167" s="4">
        <v>3.2114707362066133</v>
      </c>
      <c r="AS167" s="4">
        <v>-7.0598748882931366</v>
      </c>
      <c r="AT167" s="4">
        <v>7.4379455466804201</v>
      </c>
      <c r="AU167" s="4">
        <v>-1.1831481333439868</v>
      </c>
      <c r="AV167" s="4">
        <v>-2.4108081870398874</v>
      </c>
      <c r="AW167" s="4">
        <v>-6.3258943222842383</v>
      </c>
      <c r="AX167" s="4">
        <v>0</v>
      </c>
      <c r="AY167" s="4">
        <v>-0.85696616308859863</v>
      </c>
      <c r="AZ167" s="4">
        <v>7.2533333333333312</v>
      </c>
      <c r="BA167" s="4">
        <v>11.02826710364605</v>
      </c>
      <c r="BB167" s="4">
        <v>-3.0372281607077185</v>
      </c>
      <c r="BC167" s="4">
        <v>-7.9202747088683134</v>
      </c>
      <c r="BD167" s="4">
        <v>-2.3591406566680213</v>
      </c>
      <c r="BE167" s="4">
        <v>-2.5503466490590907</v>
      </c>
      <c r="BF167" s="4">
        <v>0.35267444789653885</v>
      </c>
      <c r="BG167" s="4">
        <v>-1.3890051041753686</v>
      </c>
      <c r="BH167" s="4">
        <v>-6.482817140432763</v>
      </c>
      <c r="BI167" s="4">
        <v>8.4175084175102888E-2</v>
      </c>
      <c r="BJ167" s="4">
        <v>-5.6443323053920222</v>
      </c>
      <c r="BK167" s="4">
        <v>4.5565659528698621</v>
      </c>
      <c r="BL167" s="4">
        <v>17.768633685588714</v>
      </c>
      <c r="BM167" s="4">
        <v>18.875565790518532</v>
      </c>
    </row>
    <row r="168" spans="1:65" x14ac:dyDescent="0.3">
      <c r="A168" s="3" t="s">
        <v>169</v>
      </c>
      <c r="B168" s="4">
        <v>-1.8357151156035825</v>
      </c>
      <c r="C168" s="4">
        <v>1.0149253731343226</v>
      </c>
      <c r="D168" s="4">
        <v>-4.8936170212765955</v>
      </c>
      <c r="E168" s="4">
        <v>-2.5851354710415024</v>
      </c>
      <c r="F168" s="4">
        <v>0.33218346748435507</v>
      </c>
      <c r="G168" s="4">
        <v>1.4771424933146637</v>
      </c>
      <c r="H168" s="4">
        <v>2.3465930480612296</v>
      </c>
      <c r="I168" s="4">
        <v>2.0229431355618566</v>
      </c>
      <c r="J168" s="4">
        <v>5.0417120058034186</v>
      </c>
      <c r="K168" s="4">
        <v>2.7429102742910221</v>
      </c>
      <c r="L168" s="4">
        <v>0.54298642533936958</v>
      </c>
      <c r="M168" s="4">
        <v>6.6831683168316838</v>
      </c>
      <c r="N168" s="4">
        <v>7.9729584719390525</v>
      </c>
      <c r="O168" s="4">
        <v>4.0846750149075648</v>
      </c>
      <c r="P168" s="4">
        <v>6.4686968034802366</v>
      </c>
      <c r="Q168" s="4">
        <v>19.996395422186179</v>
      </c>
      <c r="R168" s="4">
        <v>12.231316453759671</v>
      </c>
      <c r="S168" s="4">
        <v>29.886859323882213</v>
      </c>
      <c r="T168" s="4">
        <v>-17.06174050460465</v>
      </c>
      <c r="U168" s="4">
        <v>-5.4216107043675894</v>
      </c>
      <c r="V168" s="4">
        <v>-15.729062395729066</v>
      </c>
      <c r="W168" s="4">
        <v>-0.17225180081427968</v>
      </c>
      <c r="X168" s="4">
        <v>14.196078431372555</v>
      </c>
      <c r="Y168" s="4">
        <v>6.8431934902954721</v>
      </c>
      <c r="Z168" s="4">
        <v>2.9233870967741935</v>
      </c>
      <c r="AA168" s="4">
        <v>-23.004407443682659</v>
      </c>
      <c r="AB168" s="4">
        <v>8.2877439372907773</v>
      </c>
      <c r="AC168" s="4">
        <v>9.935341428796729</v>
      </c>
      <c r="AD168" s="4">
        <v>-1.9222493186056633</v>
      </c>
      <c r="AE168" s="4">
        <v>0.26327336551119263</v>
      </c>
      <c r="AF168" s="4">
        <v>2.8962069979417726</v>
      </c>
      <c r="AG168" s="4">
        <v>3.8648378339762854</v>
      </c>
      <c r="AH168" s="4">
        <v>2.8358002489970899</v>
      </c>
      <c r="AI168" s="4">
        <v>-1.3480885311871231</v>
      </c>
      <c r="AJ168" s="4">
        <v>2.1687402270718485</v>
      </c>
      <c r="AK168" s="4">
        <v>0.45140732873075806</v>
      </c>
      <c r="AL168" s="4">
        <v>-4.9673202614379131</v>
      </c>
      <c r="AM168" s="4">
        <v>6.8775790921588023E-3</v>
      </c>
      <c r="AN168" s="4">
        <v>3.8236709992435247</v>
      </c>
      <c r="AO168" s="4">
        <v>1.2374934175881995</v>
      </c>
      <c r="AP168" s="4">
        <v>9.1027308192462145E-2</v>
      </c>
      <c r="AQ168" s="4">
        <v>-3.8936557462298538</v>
      </c>
      <c r="AR168" s="4">
        <v>1.0849787721544581</v>
      </c>
      <c r="AS168" s="4">
        <v>0.68666666666666498</v>
      </c>
      <c r="AT168" s="4">
        <v>0.43613295447035877</v>
      </c>
      <c r="AU168" s="4">
        <v>-2.717284031844208</v>
      </c>
      <c r="AV168" s="4">
        <v>0.14878939537400107</v>
      </c>
      <c r="AW168" s="4">
        <v>-0.41193949216639614</v>
      </c>
      <c r="AX168" s="4">
        <v>2.4072692751068074</v>
      </c>
      <c r="AY168" s="4">
        <v>3.948159529694713</v>
      </c>
      <c r="AZ168" s="4">
        <v>-5.1151893791487701</v>
      </c>
      <c r="BA168" s="4">
        <v>-3.6177474402730483</v>
      </c>
      <c r="BB168" s="4">
        <v>-1.863134032303768</v>
      </c>
      <c r="BC168" s="4">
        <v>0.87076409549378031</v>
      </c>
      <c r="BD168" s="4">
        <v>-7.337601611394855</v>
      </c>
      <c r="BE168" s="4">
        <v>-1.9045451096441401</v>
      </c>
      <c r="BF168" s="4">
        <v>-2.6093571700266258</v>
      </c>
      <c r="BG168" s="4">
        <v>1.6638025308545616</v>
      </c>
      <c r="BH168" s="4">
        <v>-5.1709565885516815</v>
      </c>
      <c r="BI168" s="4">
        <v>-0.49088942507696287</v>
      </c>
      <c r="BJ168" s="4">
        <v>-4.1722408026755895</v>
      </c>
      <c r="BK168" s="4">
        <v>7.4829931972789101</v>
      </c>
      <c r="BL168" s="4">
        <v>11.728889601025484</v>
      </c>
      <c r="BM168" s="4">
        <v>5.9802093790334085</v>
      </c>
    </row>
    <row r="169" spans="1:65" x14ac:dyDescent="0.3">
      <c r="A169" s="3" t="s">
        <v>170</v>
      </c>
      <c r="B169" s="4">
        <v>0.10683760683760103</v>
      </c>
      <c r="C169" s="4">
        <v>-5.5614973262032095</v>
      </c>
      <c r="D169" s="4">
        <v>-2.6047565118912863</v>
      </c>
      <c r="E169" s="4">
        <v>-2.7906976744186052</v>
      </c>
      <c r="F169" s="4">
        <v>-0.83532219570406407</v>
      </c>
      <c r="G169" s="4">
        <v>0</v>
      </c>
      <c r="H169" s="4">
        <v>-2.045728038507816</v>
      </c>
      <c r="I169" s="4">
        <v>7.6073619631901996</v>
      </c>
      <c r="J169" s="4">
        <v>4.5610034207525665</v>
      </c>
      <c r="K169" s="4">
        <v>1.5367727771679476</v>
      </c>
      <c r="L169" s="4">
        <v>1.0810810810810814</v>
      </c>
      <c r="M169" s="4">
        <v>4.3850267379679089</v>
      </c>
      <c r="N169" s="4">
        <v>3.5379812695109272</v>
      </c>
      <c r="O169" s="4">
        <v>8.7437185929648429</v>
      </c>
      <c r="P169" s="4">
        <v>9.2421441774491484</v>
      </c>
      <c r="Q169" s="4">
        <v>22.67241379310347</v>
      </c>
      <c r="R169" s="4">
        <v>12.517780938833573</v>
      </c>
      <c r="S169" s="4">
        <v>28.824273072060674</v>
      </c>
      <c r="T169" s="4">
        <v>-21.11392405063291</v>
      </c>
      <c r="U169" s="4">
        <v>-10.857828434313141</v>
      </c>
      <c r="V169" s="4">
        <v>-17.092866756392997</v>
      </c>
      <c r="W169" s="4">
        <v>2.3218574859887782</v>
      </c>
      <c r="X169" s="4">
        <v>14.397496087636934</v>
      </c>
      <c r="Y169" s="4">
        <v>6.0991957104557617</v>
      </c>
      <c r="Z169" s="4">
        <v>6.4516129032258149</v>
      </c>
      <c r="AA169" s="4">
        <v>-22.45989304812835</v>
      </c>
      <c r="AB169" s="4">
        <v>5.8544303797468453</v>
      </c>
      <c r="AC169" s="4">
        <v>13.275726630007863</v>
      </c>
      <c r="AD169" s="4">
        <v>0.41608876560332125</v>
      </c>
      <c r="AE169" s="4">
        <v>1.6574585635359123</v>
      </c>
      <c r="AF169" s="4">
        <v>5.2667578659370626</v>
      </c>
      <c r="AG169" s="4">
        <v>3.6387264457440045</v>
      </c>
      <c r="AH169" s="4">
        <v>3.9190897597977186</v>
      </c>
      <c r="AI169" s="4">
        <v>0.12143290831814764</v>
      </c>
      <c r="AJ169" s="4">
        <v>2.7289266221952735</v>
      </c>
      <c r="AK169" s="4">
        <v>1.228788765359863</v>
      </c>
      <c r="AL169" s="4">
        <v>-4.7863247863247755</v>
      </c>
      <c r="AM169" s="4">
        <v>1.5559545182525372</v>
      </c>
      <c r="AN169" s="4">
        <v>4.4784914555097242</v>
      </c>
      <c r="AO169" s="4">
        <v>0.44893378226711572</v>
      </c>
      <c r="AP169" s="4">
        <v>-0.33519553072626312</v>
      </c>
      <c r="AQ169" s="4">
        <v>-3.8137969713965116</v>
      </c>
      <c r="AR169" s="4">
        <v>9.3841642228739026</v>
      </c>
      <c r="AS169" s="4">
        <v>5.1474530831099212</v>
      </c>
      <c r="AT169" s="4">
        <v>3.4989858012170534</v>
      </c>
      <c r="AU169" s="4">
        <v>1.0617959080125901</v>
      </c>
      <c r="AV169" s="4">
        <v>-0.83762886597940156</v>
      </c>
      <c r="AW169" s="4">
        <v>-2.6451612903225765</v>
      </c>
      <c r="AX169" s="4">
        <v>1.1265738899933688</v>
      </c>
      <c r="AY169" s="4">
        <v>0.40026684456303657</v>
      </c>
      <c r="AZ169" s="4">
        <v>0</v>
      </c>
      <c r="BA169" s="4">
        <v>-1.5915119363395225</v>
      </c>
      <c r="BB169" s="4">
        <v>-3.1039136302294108</v>
      </c>
      <c r="BC169" s="4">
        <v>-1.4654570830425711</v>
      </c>
      <c r="BD169" s="4">
        <v>-6.289335466494542</v>
      </c>
      <c r="BE169" s="4">
        <v>-2.7047332832456896</v>
      </c>
      <c r="BF169" s="4">
        <v>-4.8558421851289788</v>
      </c>
      <c r="BG169" s="4">
        <v>0.39872408293459594</v>
      </c>
      <c r="BH169" s="4">
        <v>-6.3542494042891127</v>
      </c>
      <c r="BI169" s="4">
        <v>-0.17421602787456431</v>
      </c>
      <c r="BJ169" s="4">
        <v>-4.9738219895287914</v>
      </c>
      <c r="BK169" s="4">
        <v>4.4464609800362931</v>
      </c>
      <c r="BL169" s="4">
        <v>13.900955690703737</v>
      </c>
      <c r="BM169" s="4">
        <v>10.831426392067126</v>
      </c>
    </row>
    <row r="170" spans="1:65" x14ac:dyDescent="0.3">
      <c r="A170" s="3" t="s">
        <v>171</v>
      </c>
      <c r="B170" s="4">
        <v>-2.8023598820058981</v>
      </c>
      <c r="C170" s="4">
        <v>3.26996197718633</v>
      </c>
      <c r="D170" s="4">
        <v>-0.1472754050073744</v>
      </c>
      <c r="E170" s="4">
        <v>-8.7758112094395262</v>
      </c>
      <c r="F170" s="4">
        <v>-1.1208967173738951</v>
      </c>
      <c r="G170" s="4">
        <v>2.9959514170040498</v>
      </c>
      <c r="H170" s="4">
        <v>1.6509433962264088</v>
      </c>
      <c r="I170" s="4">
        <v>0.2323780015491953</v>
      </c>
      <c r="J170" s="4">
        <v>9.4281298299845364</v>
      </c>
      <c r="K170" s="4">
        <v>4.1547277936962708</v>
      </c>
      <c r="L170" s="4">
        <v>-0.13755158184318653</v>
      </c>
      <c r="M170" s="4">
        <v>2.8236914600551031</v>
      </c>
      <c r="N170" s="4">
        <v>2.0422055820285938</v>
      </c>
      <c r="O170" s="4">
        <v>4.536357571714464</v>
      </c>
      <c r="P170" s="4">
        <v>7.6527331189710601</v>
      </c>
      <c r="Q170" s="4">
        <v>20.992135511191766</v>
      </c>
      <c r="R170" s="4">
        <v>18.246687054026488</v>
      </c>
      <c r="S170" s="4">
        <v>30.948275862068979</v>
      </c>
      <c r="T170" s="4">
        <v>-28.245315161839869</v>
      </c>
      <c r="U170" s="4">
        <v>-5.7769816390505895</v>
      </c>
      <c r="V170" s="4">
        <v>-20.437262357414458</v>
      </c>
      <c r="W170" s="4">
        <v>4.764671702498533</v>
      </c>
      <c r="X170" s="4">
        <v>15.973377703826966</v>
      </c>
      <c r="Y170" s="4">
        <v>6.264719736222303</v>
      </c>
      <c r="Z170" s="4">
        <v>5.1260145237078056</v>
      </c>
      <c r="AA170" s="4">
        <v>-24.746038195855334</v>
      </c>
      <c r="AB170" s="4">
        <v>11.154929577464804</v>
      </c>
      <c r="AC170" s="4">
        <v>6.9038767923526203</v>
      </c>
      <c r="AD170" s="4">
        <v>-1.2916045702930721</v>
      </c>
      <c r="AE170" s="4">
        <v>-0.8052340211374085</v>
      </c>
      <c r="AF170" s="4">
        <v>5.298013245033105</v>
      </c>
      <c r="AG170" s="4">
        <v>3.4833091436864869</v>
      </c>
      <c r="AH170" s="4">
        <v>0.93984962406013817</v>
      </c>
      <c r="AI170" s="4">
        <v>-0.27764923646460998</v>
      </c>
      <c r="AJ170" s="4">
        <v>2.0881670533642875</v>
      </c>
      <c r="AK170" s="4">
        <v>-0.13574660633484664</v>
      </c>
      <c r="AL170" s="4">
        <v>-3.1432420296362706</v>
      </c>
      <c r="AM170" s="4">
        <v>0.6490496059341655</v>
      </c>
      <c r="AN170" s="4">
        <v>5.2970981114693751</v>
      </c>
      <c r="AO170" s="4">
        <v>1.7919580419580461</v>
      </c>
      <c r="AP170" s="4">
        <v>-0.6440532417346555</v>
      </c>
      <c r="AQ170" s="4">
        <v>1.0757314974182535</v>
      </c>
      <c r="AR170" s="4">
        <v>4.9215103945693439</v>
      </c>
      <c r="AS170" s="4">
        <v>2.0622725434694775</v>
      </c>
      <c r="AT170" s="4">
        <v>3.8613081166272685</v>
      </c>
      <c r="AU170" s="4">
        <v>-4.0591805766312588</v>
      </c>
      <c r="AV170" s="4">
        <v>3.3214709371293045</v>
      </c>
      <c r="AW170" s="4">
        <v>-3.7319116527037344</v>
      </c>
      <c r="AX170" s="4">
        <v>4.1534810126582302</v>
      </c>
      <c r="AY170" s="4">
        <v>2.465331278890599</v>
      </c>
      <c r="AZ170" s="4">
        <v>-4.9161585365853693</v>
      </c>
      <c r="BA170" s="4">
        <v>-7.9713033080906007E-2</v>
      </c>
      <c r="BB170" s="4">
        <v>-3.0351437699680499</v>
      </c>
      <c r="BC170" s="4">
        <v>-1.719901719901731</v>
      </c>
      <c r="BD170" s="4">
        <v>-4.8750000000000027</v>
      </c>
      <c r="BE170" s="4">
        <v>-3.905579399141653</v>
      </c>
      <c r="BF170" s="4">
        <v>-4.3401240035429609</v>
      </c>
      <c r="BG170" s="4">
        <v>1.0185185185185035</v>
      </c>
      <c r="BH170" s="4">
        <v>-8.6159486709440678</v>
      </c>
      <c r="BI170" s="4">
        <v>2.7055150884495278</v>
      </c>
      <c r="BJ170" s="4">
        <v>-5.0151975683890591</v>
      </c>
      <c r="BK170" s="4">
        <v>6.9730586370839811</v>
      </c>
      <c r="BL170" s="4">
        <v>13.432098765432126</v>
      </c>
      <c r="BM170" s="4">
        <v>5.4418807139747392</v>
      </c>
    </row>
    <row r="171" spans="1:65" x14ac:dyDescent="0.3">
      <c r="A171" s="3" t="s">
        <v>172</v>
      </c>
      <c r="B171" s="4">
        <v>-1.4571948998178519</v>
      </c>
      <c r="C171" s="4">
        <v>9.3109869646172239E-2</v>
      </c>
      <c r="D171" s="4">
        <v>-0.74418604651162856</v>
      </c>
      <c r="E171" s="4">
        <v>2.0618556701030948</v>
      </c>
      <c r="F171" s="4">
        <v>-1.4773776546629747</v>
      </c>
      <c r="G171" s="4">
        <v>0.93720712277413387</v>
      </c>
      <c r="H171" s="4">
        <v>4.7353760445682394</v>
      </c>
      <c r="I171" s="4">
        <v>4.9866429207480012</v>
      </c>
      <c r="J171" s="4">
        <v>7.9728583545377321</v>
      </c>
      <c r="K171" s="4">
        <v>5.0079491255961797</v>
      </c>
      <c r="L171" s="4">
        <v>1.5140045420136274</v>
      </c>
      <c r="M171" s="4">
        <v>5.6674123788217798</v>
      </c>
      <c r="N171" s="4">
        <v>3.209700427960068</v>
      </c>
      <c r="O171" s="4">
        <v>4.2156185210780883</v>
      </c>
      <c r="P171" s="4">
        <v>7.4999999999999911</v>
      </c>
      <c r="Q171" s="4">
        <v>26.67501565435192</v>
      </c>
      <c r="R171" s="4">
        <v>8.3333333333333357</v>
      </c>
      <c r="S171" s="4">
        <v>30.303030303030297</v>
      </c>
      <c r="T171" s="4">
        <v>-26.399116347569958</v>
      </c>
      <c r="U171" s="4">
        <v>-10.170293282876058</v>
      </c>
      <c r="V171" s="4">
        <v>-11.848341232227492</v>
      </c>
      <c r="W171" s="4">
        <v>13.48314606741573</v>
      </c>
      <c r="X171" s="4">
        <v>14.955706096925478</v>
      </c>
      <c r="Y171" s="4">
        <v>4.3634727845254151</v>
      </c>
      <c r="Z171" s="4">
        <v>2.2222222222222294</v>
      </c>
      <c r="AA171" s="4">
        <v>-8.1415174765558511</v>
      </c>
      <c r="AB171" s="4">
        <v>6.3942307692307683</v>
      </c>
      <c r="AC171" s="4">
        <v>6.9605568445475816</v>
      </c>
      <c r="AD171" s="4">
        <v>0.34707158351410006</v>
      </c>
      <c r="AE171" s="4">
        <v>3.1128404669260537</v>
      </c>
      <c r="AF171" s="4">
        <v>2.360876897133223</v>
      </c>
      <c r="AG171" s="4">
        <v>-0.70016474464579515</v>
      </c>
      <c r="AH171" s="4">
        <v>2.4481327800829757</v>
      </c>
      <c r="AI171" s="4">
        <v>-0.52567731500201786</v>
      </c>
      <c r="AJ171" s="4">
        <v>1.6666666666666634</v>
      </c>
      <c r="AK171" s="4">
        <v>-0.1196172248803873</v>
      </c>
      <c r="AL171" s="4">
        <v>-1.5296210023866292</v>
      </c>
      <c r="AM171" s="4">
        <v>-2.6181353767560642</v>
      </c>
      <c r="AN171" s="4">
        <v>1.901639344262289</v>
      </c>
      <c r="AO171" s="4">
        <v>3.2818532818532891</v>
      </c>
      <c r="AP171" s="4">
        <v>0.8099688473520259</v>
      </c>
      <c r="AQ171" s="4">
        <v>1.2330456226880222</v>
      </c>
      <c r="AR171" s="4">
        <v>4.4376899696048646</v>
      </c>
      <c r="AS171" s="4">
        <v>1.9790454016298007</v>
      </c>
      <c r="AT171" s="4">
        <v>2.4459613196814494</v>
      </c>
      <c r="AU171" s="4">
        <v>1.7767906718489761</v>
      </c>
      <c r="AV171" s="4">
        <v>3.8188761593016993</v>
      </c>
      <c r="AW171" s="4">
        <v>-2.4697845507094058</v>
      </c>
      <c r="AX171" s="4">
        <v>1.4547413793103441</v>
      </c>
      <c r="AY171" s="4">
        <v>2.6147278548559179</v>
      </c>
      <c r="AZ171" s="4">
        <v>3.0890052356021118</v>
      </c>
      <c r="BA171" s="4">
        <v>-1.1083123425692654</v>
      </c>
      <c r="BB171" s="4">
        <v>-0.70957932083122011</v>
      </c>
      <c r="BC171" s="4">
        <v>3.7590113285273072</v>
      </c>
      <c r="BD171" s="4">
        <v>-4.8138957816377381</v>
      </c>
      <c r="BE171" s="4">
        <v>-4.8518896833503691</v>
      </c>
      <c r="BF171" s="4">
        <v>-3.1729243786356429</v>
      </c>
      <c r="BG171" s="4">
        <v>-0.60076460950300925</v>
      </c>
      <c r="BH171" s="4">
        <v>-4.2307692307692228</v>
      </c>
      <c r="BI171" s="4">
        <v>0</v>
      </c>
      <c r="BJ171" s="4">
        <v>-4.4091710758377545</v>
      </c>
      <c r="BK171" s="4">
        <v>3.5236938031591793</v>
      </c>
      <c r="BL171" s="4">
        <v>7.042253521126761</v>
      </c>
      <c r="BM171" s="4">
        <v>4.1666666666666607</v>
      </c>
    </row>
    <row r="172" spans="1:65" x14ac:dyDescent="0.3">
      <c r="A172" s="3" t="s">
        <v>173</v>
      </c>
      <c r="B172" s="4">
        <v>-2.8181818181818459</v>
      </c>
      <c r="C172" s="4">
        <v>1.519468186134846</v>
      </c>
      <c r="D172" s="4">
        <v>1.1225444340505348</v>
      </c>
      <c r="E172" s="4">
        <v>-4.9028677150786422</v>
      </c>
      <c r="F172" s="4">
        <v>-2.7000964320154432</v>
      </c>
      <c r="G172" s="4">
        <v>-9.9108027750224606E-2</v>
      </c>
      <c r="H172" s="4">
        <v>10.813492063492061</v>
      </c>
      <c r="I172" s="4">
        <v>-0.26905829596412073</v>
      </c>
      <c r="J172" s="4">
        <v>4.9460431654676142</v>
      </c>
      <c r="K172" s="4">
        <v>5.7958477508650601</v>
      </c>
      <c r="L172" s="4">
        <v>2.2894521668029197</v>
      </c>
      <c r="M172" s="4">
        <v>8.8729016786571062</v>
      </c>
      <c r="N172" s="4">
        <v>0.44876589379206372</v>
      </c>
      <c r="O172" s="4">
        <v>6.4780342516753509</v>
      </c>
      <c r="P172" s="4">
        <v>12.701754385964929</v>
      </c>
      <c r="Q172" s="4">
        <v>30.632911392405077</v>
      </c>
      <c r="R172" s="4">
        <v>3.7976841896242868</v>
      </c>
      <c r="S172" s="4">
        <v>45.954487989886218</v>
      </c>
      <c r="T172" s="4">
        <v>-28.449820788530477</v>
      </c>
      <c r="U172" s="4">
        <v>-11.052322163433301</v>
      </c>
      <c r="V172" s="4">
        <v>-18.902842035690661</v>
      </c>
      <c r="W172" s="4">
        <v>3.0769230769230664</v>
      </c>
      <c r="X172" s="4">
        <v>14.375490966221522</v>
      </c>
      <c r="Y172" s="4">
        <v>4.5729657027572239</v>
      </c>
      <c r="Z172" s="4">
        <v>5.5414012738853407</v>
      </c>
      <c r="AA172" s="4">
        <v>-28.485214242607128</v>
      </c>
      <c r="AB172" s="4">
        <v>0</v>
      </c>
      <c r="AC172" s="4">
        <v>13.628158844765315</v>
      </c>
      <c r="AD172" s="4">
        <v>-4.1302621127879116</v>
      </c>
      <c r="AE172" s="4">
        <v>0.74565037282517965</v>
      </c>
      <c r="AF172" s="4">
        <v>4.9545829892650515</v>
      </c>
      <c r="AG172" s="4">
        <v>-2.2029897718331908</v>
      </c>
      <c r="AH172" s="4">
        <v>4.7889610389610402</v>
      </c>
      <c r="AI172" s="4">
        <v>-0.92165898617511932</v>
      </c>
      <c r="AJ172" s="4">
        <v>0</v>
      </c>
      <c r="AK172" s="4">
        <v>-3.4642032332563444</v>
      </c>
      <c r="AL172" s="4">
        <v>-4.8703849175176606</v>
      </c>
      <c r="AM172" s="4">
        <v>-1.2386457473162831</v>
      </c>
      <c r="AN172" s="4">
        <v>2.0066889632106979</v>
      </c>
      <c r="AO172" s="4">
        <v>-1.2264922322158649</v>
      </c>
      <c r="AP172" s="4">
        <v>0.57947019867550043</v>
      </c>
      <c r="AQ172" s="4">
        <v>-2.136400986031223</v>
      </c>
      <c r="AR172" s="4">
        <v>6.0453400503778196</v>
      </c>
      <c r="AS172" s="4">
        <v>0.55423594615994032</v>
      </c>
      <c r="AT172" s="4">
        <v>4.6985121378230312</v>
      </c>
      <c r="AU172" s="4">
        <v>0.2243829468960461</v>
      </c>
      <c r="AV172" s="4">
        <v>2.6119402985074549</v>
      </c>
      <c r="AW172" s="4">
        <v>-3.9102099927588703</v>
      </c>
      <c r="AX172" s="4">
        <v>-0.15071590052750838</v>
      </c>
      <c r="AY172" s="4">
        <v>3.4090909090909025</v>
      </c>
      <c r="AZ172" s="4">
        <v>-7.1218795888399562</v>
      </c>
      <c r="BA172" s="4">
        <v>-7.3055773762765108</v>
      </c>
      <c r="BB172" s="4">
        <v>-1.5993265993265942</v>
      </c>
      <c r="BC172" s="4">
        <v>10.026155187445514</v>
      </c>
      <c r="BD172" s="4">
        <v>-5.7052297939778125</v>
      </c>
      <c r="BE172" s="4">
        <v>-4.3082021541010871</v>
      </c>
      <c r="BF172" s="4">
        <v>-4.7332185886402698</v>
      </c>
      <c r="BG172" s="4">
        <v>-0.90334236675700241</v>
      </c>
      <c r="BH172" s="4">
        <v>-3.0993618960802305</v>
      </c>
      <c r="BI172" s="4">
        <v>9.5602294455060854E-2</v>
      </c>
      <c r="BJ172" s="4">
        <v>-2.7698185291308457</v>
      </c>
      <c r="BK172" s="4">
        <v>5.3449951409135181</v>
      </c>
      <c r="BL172" s="4">
        <v>13.376383763837646</v>
      </c>
      <c r="BM172" s="4">
        <v>3.3360455655003936</v>
      </c>
    </row>
    <row r="173" spans="1:65" x14ac:dyDescent="0.3">
      <c r="A173" s="3" t="s">
        <v>174</v>
      </c>
      <c r="B173" s="4">
        <v>-0.54054054054054101</v>
      </c>
      <c r="C173" s="4">
        <v>1.3043478260869577</v>
      </c>
      <c r="D173" s="4">
        <v>-2.4678111587982854</v>
      </c>
      <c r="E173" s="4">
        <v>-4.5104510451045146</v>
      </c>
      <c r="F173" s="4">
        <v>-3.8812785388127886</v>
      </c>
      <c r="G173" s="4">
        <v>0</v>
      </c>
      <c r="H173" s="4">
        <v>5.1068883610451348</v>
      </c>
      <c r="I173" s="4">
        <v>4.298642533936655</v>
      </c>
      <c r="J173" s="4">
        <v>6.1822125813448956</v>
      </c>
      <c r="K173" s="4">
        <v>3.913491246137994</v>
      </c>
      <c r="L173" s="4">
        <v>-0.29732408325073262</v>
      </c>
      <c r="M173" s="4">
        <v>3.7773359840954304</v>
      </c>
      <c r="N173" s="4">
        <v>5.4527750730282429</v>
      </c>
      <c r="O173" s="4">
        <v>10.618651892890121</v>
      </c>
      <c r="P173" s="4">
        <v>7.3920265780730867</v>
      </c>
      <c r="Q173" s="4">
        <v>20.862745098039216</v>
      </c>
      <c r="R173" s="4">
        <v>10.191925876902722</v>
      </c>
      <c r="S173" s="4">
        <v>33.753753753753749</v>
      </c>
      <c r="T173" s="4">
        <v>-20.093457943925237</v>
      </c>
      <c r="U173" s="4">
        <v>-6.8946188340807177</v>
      </c>
      <c r="V173" s="4">
        <v>-14.087898856110776</v>
      </c>
      <c r="W173" s="4">
        <v>1.5341701534170167</v>
      </c>
      <c r="X173" s="4">
        <v>5.1510989010988979</v>
      </c>
      <c r="Y173" s="4">
        <v>3.5064935064935097</v>
      </c>
      <c r="Z173" s="4">
        <v>1.5394483643361143</v>
      </c>
      <c r="AA173" s="4">
        <v>-18.193303853442831</v>
      </c>
      <c r="AB173" s="4">
        <v>1.1217948717948729</v>
      </c>
      <c r="AC173" s="4">
        <v>7.4774034511092822</v>
      </c>
      <c r="AD173" s="4">
        <v>-1.5290519877675854</v>
      </c>
      <c r="AE173" s="4">
        <v>4.0372670807453455</v>
      </c>
      <c r="AF173" s="4">
        <v>1.6491754122938547</v>
      </c>
      <c r="AG173" s="4">
        <v>-3.687315634218292</v>
      </c>
      <c r="AH173" s="4">
        <v>0.76863950807071557</v>
      </c>
      <c r="AI173" s="4">
        <v>-0.75757575757575824</v>
      </c>
      <c r="AJ173" s="4">
        <v>1.6793893129771007</v>
      </c>
      <c r="AK173" s="4">
        <v>-2.0848845867460928</v>
      </c>
      <c r="AL173" s="4">
        <v>-10.684725357411581</v>
      </c>
      <c r="AM173" s="4">
        <v>-2.5273799494524032</v>
      </c>
      <c r="AN173" s="4">
        <v>2.5064822817631733</v>
      </c>
      <c r="AO173" s="4">
        <v>1.8596787827557075</v>
      </c>
      <c r="AP173" s="4">
        <v>-2.4896265560165993</v>
      </c>
      <c r="AQ173" s="4">
        <v>-5.6218057921635296</v>
      </c>
      <c r="AR173" s="4">
        <v>6.7750677506775032</v>
      </c>
      <c r="AS173" s="4">
        <v>3.4686971235194717</v>
      </c>
      <c r="AT173" s="4">
        <v>5.1428571428571379</v>
      </c>
      <c r="AU173" s="4">
        <v>1.7857142857142787</v>
      </c>
      <c r="AV173" s="4">
        <v>5.0343249427917662</v>
      </c>
      <c r="AW173" s="4">
        <v>-0.79365079365078628</v>
      </c>
      <c r="AX173" s="4">
        <v>6.1090909090909147</v>
      </c>
      <c r="AY173" s="4">
        <v>4.2302357836338382</v>
      </c>
      <c r="AZ173" s="4">
        <v>-1.0788941335131499</v>
      </c>
      <c r="BA173" s="4">
        <v>-3.0508474576271287</v>
      </c>
      <c r="BB173" s="4">
        <v>-4.0249826509368525</v>
      </c>
      <c r="BC173" s="4">
        <v>-0.8746355685131203</v>
      </c>
      <c r="BD173" s="4">
        <v>-2.6470588235294139</v>
      </c>
      <c r="BE173" s="4">
        <v>-6.1239731142643823</v>
      </c>
      <c r="BF173" s="4">
        <v>-9.3944099378881987</v>
      </c>
      <c r="BG173" s="4">
        <v>-1.5424164524421609</v>
      </c>
      <c r="BH173" s="4">
        <v>-4.3516100957354258</v>
      </c>
      <c r="BI173" s="4">
        <v>1.5180265654648968</v>
      </c>
      <c r="BJ173" s="4">
        <v>-2.7102803738317882</v>
      </c>
      <c r="BK173" s="4">
        <v>5.5343511450381726</v>
      </c>
      <c r="BL173" s="4">
        <v>14.014466546112098</v>
      </c>
      <c r="BM173" s="4">
        <v>12.29183187946075</v>
      </c>
    </row>
    <row r="174" spans="1:65" x14ac:dyDescent="0.3">
      <c r="A174" s="3" t="s">
        <v>175</v>
      </c>
      <c r="B174" s="4">
        <v>1.5906813627254546</v>
      </c>
      <c r="C174" s="4">
        <v>-0.42362322452029388</v>
      </c>
      <c r="D174" s="4">
        <v>0.68818818818818472</v>
      </c>
      <c r="E174" s="4">
        <v>-3.2682987448738627</v>
      </c>
      <c r="F174" s="4">
        <v>-1.2369293547564419</v>
      </c>
      <c r="G174" s="4">
        <v>-0.56810845706907409</v>
      </c>
      <c r="H174" s="4">
        <v>2.5581093364498129</v>
      </c>
      <c r="I174" s="4">
        <v>4.8221744083027573</v>
      </c>
      <c r="J174" s="4">
        <v>-0.16904129437335316</v>
      </c>
      <c r="K174" s="4">
        <v>2.3406070949652515</v>
      </c>
      <c r="L174" s="4">
        <v>-0.92912447885646243</v>
      </c>
      <c r="M174" s="4">
        <v>-0.74546110376337105</v>
      </c>
      <c r="N174" s="4">
        <v>2.8651548402828633</v>
      </c>
      <c r="O174" s="4">
        <v>1.6475050373355531</v>
      </c>
      <c r="P174" s="4">
        <v>2.9456105763655405</v>
      </c>
      <c r="Q174" s="4">
        <v>16.052036199095028</v>
      </c>
      <c r="R174" s="4">
        <v>8.1626624655376165</v>
      </c>
      <c r="S174" s="4">
        <v>15.72143832498862</v>
      </c>
      <c r="T174" s="4">
        <v>-23.495426095329798</v>
      </c>
      <c r="U174" s="4">
        <v>-10.377265075750064</v>
      </c>
      <c r="V174" s="4">
        <v>-16.219202298088614</v>
      </c>
      <c r="W174" s="4">
        <v>1.2273901808785452</v>
      </c>
      <c r="X174" s="4">
        <v>14.664964901084865</v>
      </c>
      <c r="Y174" s="4">
        <v>8.6195652173912958</v>
      </c>
      <c r="Z174" s="4">
        <v>5.7066561171001782</v>
      </c>
      <c r="AA174" s="4">
        <v>-24.447979041916177</v>
      </c>
      <c r="AB174" s="4">
        <v>5.03273847733983</v>
      </c>
      <c r="AC174" s="4">
        <v>11.718151646668373</v>
      </c>
      <c r="AD174" s="4">
        <v>-2.9478976234003569</v>
      </c>
      <c r="AE174" s="4">
        <v>7.7937367553567105</v>
      </c>
      <c r="AF174" s="4">
        <v>8.3730730841743437</v>
      </c>
      <c r="AG174" s="4">
        <v>-3.3053622595169871</v>
      </c>
      <c r="AH174" s="4">
        <v>3.1429789047517649</v>
      </c>
      <c r="AI174" s="4">
        <v>-1.5602397189502062</v>
      </c>
      <c r="AJ174" s="4">
        <v>-0.83971869423742374</v>
      </c>
      <c r="AK174" s="4">
        <v>-0.22049559008819306</v>
      </c>
      <c r="AL174" s="4">
        <v>-8.3567781598416317</v>
      </c>
      <c r="AM174" s="4">
        <v>-2.8084138715178999</v>
      </c>
      <c r="AN174" s="4">
        <v>4.1998128217126931</v>
      </c>
      <c r="AO174" s="4">
        <v>5.0647158131682639</v>
      </c>
      <c r="AP174" s="4">
        <v>-2.0032137118371778</v>
      </c>
      <c r="AQ174" s="4">
        <v>-8.7260798250410048</v>
      </c>
      <c r="AR174" s="4">
        <v>7.5920337960168869</v>
      </c>
      <c r="AS174" s="4">
        <v>-2.5914292124747624</v>
      </c>
      <c r="AT174" s="4">
        <v>3.0689655172413945</v>
      </c>
      <c r="AU174" s="4">
        <v>0.43492806958846708</v>
      </c>
      <c r="AV174" s="4">
        <v>2.5538529868976392</v>
      </c>
      <c r="AW174" s="4">
        <v>-2.2677951388888933</v>
      </c>
      <c r="AX174" s="4">
        <v>4.8184745198179337</v>
      </c>
      <c r="AY174" s="4">
        <v>3.1931878658861068</v>
      </c>
      <c r="AZ174" s="4">
        <v>-1.5579559617781531</v>
      </c>
      <c r="BA174" s="4">
        <v>-0.16812020594725696</v>
      </c>
      <c r="BB174" s="4">
        <v>8.4325919679563849E-2</v>
      </c>
      <c r="BC174" s="4">
        <v>5.149713314928853</v>
      </c>
      <c r="BD174" s="4">
        <v>-5.2711299606179889</v>
      </c>
      <c r="BE174" s="4">
        <v>-4.9942050363502366</v>
      </c>
      <c r="BF174" s="4">
        <v>-5.9486057955166682</v>
      </c>
      <c r="BG174" s="4">
        <v>2.8950122078828051</v>
      </c>
      <c r="BH174" s="4">
        <v>-10.112994350282484</v>
      </c>
      <c r="BI174" s="4">
        <v>2.0442489325915298</v>
      </c>
      <c r="BJ174" s="4">
        <v>-1.2552301255230063</v>
      </c>
      <c r="BK174" s="4">
        <v>2.9086752191032583</v>
      </c>
      <c r="BL174" s="4">
        <v>7.8869414959269326</v>
      </c>
      <c r="BM174" s="4">
        <v>8.751859055028028</v>
      </c>
    </row>
    <row r="175" spans="1:65" x14ac:dyDescent="0.3">
      <c r="A175" s="3" t="s">
        <v>176</v>
      </c>
      <c r="B175" s="4">
        <v>2.4021352313167124</v>
      </c>
      <c r="C175" s="4">
        <v>4.9689440993788958</v>
      </c>
      <c r="D175" s="4">
        <v>-8.4530853761642336E-2</v>
      </c>
      <c r="E175" s="4">
        <v>-4.568527918781732</v>
      </c>
      <c r="F175" s="4">
        <v>-3.8630377524143937</v>
      </c>
      <c r="G175" s="4">
        <v>0</v>
      </c>
      <c r="H175" s="4">
        <v>6.2100456621004581</v>
      </c>
      <c r="I175" s="4">
        <v>-0.86956521739131476</v>
      </c>
      <c r="J175" s="4">
        <v>6.7543859649123048</v>
      </c>
      <c r="K175" s="4">
        <v>5.0622406639004032</v>
      </c>
      <c r="L175" s="4">
        <v>-0.86887835703001481</v>
      </c>
      <c r="M175" s="4">
        <v>0.71713147410359135</v>
      </c>
      <c r="N175" s="4">
        <v>0.79872204472842956</v>
      </c>
      <c r="O175" s="4">
        <v>8.5578446909667303</v>
      </c>
      <c r="P175" s="4">
        <v>7.1742313323572349</v>
      </c>
      <c r="Q175" s="4">
        <v>25.726141078838179</v>
      </c>
      <c r="R175" s="4">
        <v>14.828453463578747</v>
      </c>
      <c r="S175" s="4">
        <v>30.014858841010412</v>
      </c>
      <c r="T175" s="4">
        <v>-33.898973954222569</v>
      </c>
      <c r="U175" s="4">
        <v>-7.8937753317603141</v>
      </c>
      <c r="V175" s="4">
        <v>-26.039783001808313</v>
      </c>
      <c r="W175" s="4">
        <v>7.3437500000000142</v>
      </c>
      <c r="X175" s="4">
        <v>17.75836972343523</v>
      </c>
      <c r="Y175" s="4">
        <v>10.827250608272527</v>
      </c>
      <c r="Z175" s="4">
        <v>4.6211714132187165</v>
      </c>
      <c r="AA175" s="4">
        <v>-27.231045907813201</v>
      </c>
      <c r="AB175" s="4">
        <v>2.8867505551443329</v>
      </c>
      <c r="AC175" s="4">
        <v>16.516516516516518</v>
      </c>
      <c r="AD175" s="4">
        <v>0.90206185567011032</v>
      </c>
      <c r="AE175" s="4">
        <v>0.19157088122604543</v>
      </c>
      <c r="AF175" s="4">
        <v>5.9050064184852351</v>
      </c>
      <c r="AG175" s="4">
        <v>0.65833837882952684</v>
      </c>
      <c r="AH175" s="4">
        <v>1.4545454545454453</v>
      </c>
      <c r="AI175" s="4">
        <v>5.9772863120133413E-2</v>
      </c>
      <c r="AJ175" s="4">
        <v>2.0342548259875906</v>
      </c>
      <c r="AK175" s="4">
        <v>5.8788947677827663E-2</v>
      </c>
      <c r="AL175" s="4">
        <v>-6.900584795321639</v>
      </c>
      <c r="AM175" s="4">
        <v>-1.1934673366834236</v>
      </c>
      <c r="AN175" s="4">
        <v>0.25429116338207858</v>
      </c>
      <c r="AO175" s="4">
        <v>-1.7099430018999224</v>
      </c>
      <c r="AP175" s="4">
        <v>-0.90206185567011343</v>
      </c>
      <c r="AQ175" s="4">
        <v>-2.9354207436399236</v>
      </c>
      <c r="AR175" s="4">
        <v>2.7665317139001306</v>
      </c>
      <c r="AS175" s="4">
        <v>-0.52527905449770296</v>
      </c>
      <c r="AT175" s="4">
        <v>1.0540184453227954</v>
      </c>
      <c r="AU175" s="4">
        <v>2.2816166883963471</v>
      </c>
      <c r="AV175" s="4">
        <v>0.76320534288475872</v>
      </c>
      <c r="AW175" s="4">
        <v>0.12650221378873633</v>
      </c>
      <c r="AX175" s="4">
        <v>1.3265950726468867</v>
      </c>
      <c r="AY175" s="4">
        <v>2.2243985980822174</v>
      </c>
      <c r="AZ175" s="4">
        <v>-2.0202020202020314</v>
      </c>
      <c r="BA175" s="4">
        <v>-1.9695044472681129</v>
      </c>
      <c r="BB175" s="4">
        <v>-4.9967553536664466</v>
      </c>
      <c r="BC175" s="4">
        <v>-3.5470668485675318</v>
      </c>
      <c r="BD175" s="4">
        <v>-6.0113154172560073</v>
      </c>
      <c r="BE175" s="4">
        <v>-6.3338301043219287</v>
      </c>
      <c r="BF175" s="4">
        <v>-3.0303030303030249</v>
      </c>
      <c r="BG175" s="4">
        <v>0</v>
      </c>
      <c r="BH175" s="4">
        <v>-3.7660256410256361</v>
      </c>
      <c r="BI175" s="4">
        <v>1.3686911890504709</v>
      </c>
      <c r="BJ175" s="4">
        <v>-4.1350210970464225</v>
      </c>
      <c r="BK175" s="4">
        <v>4.7202797202797218</v>
      </c>
      <c r="BL175" s="4">
        <v>9.6828046744574472</v>
      </c>
      <c r="BM175" s="4">
        <v>3.5768645357686397</v>
      </c>
    </row>
    <row r="176" spans="1:65" x14ac:dyDescent="0.3">
      <c r="A176" s="3" t="s">
        <v>177</v>
      </c>
      <c r="B176" s="4">
        <v>-2.760351317440402</v>
      </c>
      <c r="C176" s="4">
        <v>-4.0779636624663773</v>
      </c>
      <c r="D176" s="4">
        <v>-4.1948579161028343</v>
      </c>
      <c r="E176" s="4">
        <v>4.237288135593217</v>
      </c>
      <c r="F176" s="4">
        <v>0</v>
      </c>
      <c r="G176" s="4">
        <v>0.82191780821918825</v>
      </c>
      <c r="H176" s="4">
        <v>0.13586956521738699</v>
      </c>
      <c r="I176" s="4">
        <v>12.261580381471379</v>
      </c>
      <c r="J176" s="4">
        <v>0.48543689320388422</v>
      </c>
      <c r="K176" s="4">
        <v>1.4652014652014673</v>
      </c>
      <c r="L176" s="4">
        <v>3.4897713598074613</v>
      </c>
      <c r="M176" s="4">
        <v>12.209302325581394</v>
      </c>
      <c r="N176" s="4">
        <v>19.153439153439152</v>
      </c>
      <c r="O176" s="4">
        <v>-1.2728343772696566</v>
      </c>
      <c r="P176" s="4">
        <v>2.226345083487943</v>
      </c>
      <c r="Q176" s="4">
        <v>13.211009174311908</v>
      </c>
      <c r="R176" s="4">
        <v>10.938775510204069</v>
      </c>
      <c r="S176" s="4">
        <v>7.726269315673302</v>
      </c>
      <c r="T176" s="4">
        <v>-19.821059876118383</v>
      </c>
      <c r="U176" s="4">
        <v>-1.5510204081632752</v>
      </c>
      <c r="V176" s="4">
        <v>-18.490878938640126</v>
      </c>
      <c r="W176" s="4">
        <v>2.9292929292929228</v>
      </c>
      <c r="X176" s="4">
        <v>14.720314033366055</v>
      </c>
      <c r="Y176" s="4">
        <v>4.4406490179333975</v>
      </c>
      <c r="Z176" s="4">
        <v>3.6466774716369561</v>
      </c>
      <c r="AA176" s="4">
        <v>-21.157443966182967</v>
      </c>
      <c r="AB176" s="4">
        <v>6.8965517241379208</v>
      </c>
      <c r="AC176" s="4">
        <v>10.46099290780143</v>
      </c>
      <c r="AD176" s="4">
        <v>-1.7656500802568222</v>
      </c>
      <c r="AE176" s="4">
        <v>0.4901960784313717</v>
      </c>
      <c r="AF176" s="4">
        <v>3.7398373983739921</v>
      </c>
      <c r="AG176" s="4">
        <v>1.8808777429467047</v>
      </c>
      <c r="AH176" s="4">
        <v>2.0092735703245674</v>
      </c>
      <c r="AI176" s="4">
        <v>0.60331825037705844</v>
      </c>
      <c r="AJ176" s="4">
        <v>-0.14992503748125557</v>
      </c>
      <c r="AK176" s="4">
        <v>2.235469448584209</v>
      </c>
      <c r="AL176" s="4">
        <v>-4.584527220630358</v>
      </c>
      <c r="AM176" s="4">
        <v>-0.60060060060060649</v>
      </c>
      <c r="AN176" s="4">
        <v>4.5317220543806558</v>
      </c>
      <c r="AO176" s="4">
        <v>3.7735849056603632</v>
      </c>
      <c r="AP176" s="4">
        <v>-0.27972027972027264</v>
      </c>
      <c r="AQ176" s="4">
        <v>-3.2258064516129004</v>
      </c>
      <c r="AR176" s="4">
        <v>8.4179970972423721</v>
      </c>
      <c r="AS176" s="4">
        <v>-3.7483266398929045</v>
      </c>
      <c r="AT176" s="4">
        <v>4.4077134986225746</v>
      </c>
      <c r="AU176" s="4">
        <v>2.1108179419525088</v>
      </c>
      <c r="AV176" s="4">
        <v>4.2635658914728873</v>
      </c>
      <c r="AW176" s="4">
        <v>0.36945812807879091</v>
      </c>
      <c r="AX176" s="4">
        <v>5.5214723926380529</v>
      </c>
      <c r="AY176" s="4">
        <v>3.5531416542177854</v>
      </c>
      <c r="AZ176" s="4">
        <v>-1.4634146341463261</v>
      </c>
      <c r="BA176" s="4">
        <v>-3.936039360393595</v>
      </c>
      <c r="BB176" s="4">
        <v>-3.1725888324873095</v>
      </c>
      <c r="BC176" s="4">
        <v>-0.26525198938991762</v>
      </c>
      <c r="BD176" s="4">
        <v>-5.3191489361702091</v>
      </c>
      <c r="BE176" s="4">
        <v>-6.4471879286693969</v>
      </c>
      <c r="BF176" s="4">
        <v>-8.7142857142857153</v>
      </c>
      <c r="BG176" s="4">
        <v>-0.31298904538340827</v>
      </c>
      <c r="BH176" s="4">
        <v>-5.0235478806907468</v>
      </c>
      <c r="BI176" s="4">
        <v>1.8932874354561133</v>
      </c>
      <c r="BJ176" s="4">
        <v>-5.2364864864864646</v>
      </c>
      <c r="BK176" s="4">
        <v>5.0966608084358569</v>
      </c>
      <c r="BL176" s="4">
        <v>10.200668896321083</v>
      </c>
      <c r="BM176" s="4">
        <v>9.2564491654021062</v>
      </c>
    </row>
    <row r="177" spans="1:65" x14ac:dyDescent="0.3">
      <c r="A177" s="3" t="s">
        <v>178</v>
      </c>
      <c r="B177" s="4">
        <v>0.50964688751365561</v>
      </c>
      <c r="C177" s="4">
        <v>-1.6909090909091122</v>
      </c>
      <c r="D177" s="4">
        <v>-1.1651562788977146</v>
      </c>
      <c r="E177" s="4">
        <v>1.0525835931457412</v>
      </c>
      <c r="F177" s="4">
        <v>-3.0822577538046678</v>
      </c>
      <c r="G177" s="4">
        <v>2.0075531703438738</v>
      </c>
      <c r="H177" s="4">
        <v>4.306313328137179</v>
      </c>
      <c r="I177" s="4">
        <v>-1.6663546152405937</v>
      </c>
      <c r="J177" s="4">
        <v>9.5201827875095297</v>
      </c>
      <c r="K177" s="4">
        <v>5.2853380158033341</v>
      </c>
      <c r="L177" s="4">
        <v>-2.3182121414276162</v>
      </c>
      <c r="M177" s="4">
        <v>7.5977462864947816</v>
      </c>
      <c r="N177" s="4">
        <v>3.5582031878924494</v>
      </c>
      <c r="O177" s="4">
        <v>1.5858208955223854</v>
      </c>
      <c r="P177" s="4">
        <v>12.22888786340563</v>
      </c>
      <c r="Q177" s="4">
        <v>26.154525815078074</v>
      </c>
      <c r="R177" s="4">
        <v>12.618928392588897</v>
      </c>
      <c r="S177" s="4">
        <v>44.619831036016009</v>
      </c>
      <c r="T177" s="4">
        <v>-36.460503124499269</v>
      </c>
      <c r="U177" s="4">
        <v>-20.807746811525739</v>
      </c>
      <c r="V177" s="4">
        <v>-26.409185803757833</v>
      </c>
      <c r="W177" s="4">
        <v>11.628371628371635</v>
      </c>
      <c r="X177" s="4">
        <v>17.236441739753026</v>
      </c>
      <c r="Y177" s="4">
        <v>1.8310070538796261</v>
      </c>
      <c r="Z177" s="4">
        <v>5.1686694657593835</v>
      </c>
      <c r="AA177" s="4">
        <v>-23.578302180391049</v>
      </c>
      <c r="AB177" s="4">
        <v>4.1362530413625098</v>
      </c>
      <c r="AC177" s="4">
        <v>11.141084434852976</v>
      </c>
      <c r="AD177" s="4">
        <v>-2.5970873786407718</v>
      </c>
      <c r="AE177" s="4">
        <v>3.9870421131323157</v>
      </c>
      <c r="AF177" s="4">
        <v>4.2393410852713167</v>
      </c>
      <c r="AG177" s="4">
        <v>-3.0676272368115218</v>
      </c>
      <c r="AH177" s="4">
        <v>-0.38517091959556821</v>
      </c>
      <c r="AI177" s="4">
        <v>0.48169556840076311</v>
      </c>
      <c r="AJ177" s="4">
        <v>0.79098753595396831</v>
      </c>
      <c r="AK177" s="4">
        <v>-0.96425211665100363</v>
      </c>
      <c r="AL177" s="4">
        <v>-7.6761549230051269</v>
      </c>
      <c r="AM177" s="4">
        <v>2.9820571139752188</v>
      </c>
      <c r="AN177" s="4">
        <v>1.1533742331288526</v>
      </c>
      <c r="AO177" s="4">
        <v>-2.2957950700821761</v>
      </c>
      <c r="AP177" s="4">
        <v>-0.14840465001234943</v>
      </c>
      <c r="AQ177" s="4">
        <v>-5.2815146985550596</v>
      </c>
      <c r="AR177" s="4">
        <v>10.493179433368331</v>
      </c>
      <c r="AS177" s="4">
        <v>7.0037986704653274</v>
      </c>
      <c r="AT177" s="4">
        <v>4.0354767184035429</v>
      </c>
      <c r="AU177" s="4">
        <v>1.4066496163683007</v>
      </c>
      <c r="AV177" s="4">
        <v>5.3173602353930054</v>
      </c>
      <c r="AW177" s="4">
        <v>-3.528945281522601</v>
      </c>
      <c r="AX177" s="4">
        <v>4.68557336621455</v>
      </c>
      <c r="AY177" s="4">
        <v>4.4589774078477991</v>
      </c>
      <c r="AZ177" s="4">
        <v>-7.5134511913912352</v>
      </c>
      <c r="BA177" s="4">
        <v>-3.698347107438011</v>
      </c>
      <c r="BB177" s="4">
        <v>-5.4670684459750429</v>
      </c>
      <c r="BC177" s="4">
        <v>-6.4143245693562907</v>
      </c>
      <c r="BD177" s="4">
        <v>-0.9687575684185068</v>
      </c>
      <c r="BE177" s="4">
        <v>-1.6674722087965184</v>
      </c>
      <c r="BF177" s="4">
        <v>-3.3535844471445899</v>
      </c>
      <c r="BG177" s="4">
        <v>-3.0676389238119177</v>
      </c>
      <c r="BH177" s="4">
        <v>-5.6549935149156783</v>
      </c>
      <c r="BI177" s="4">
        <v>1.7893217893218152</v>
      </c>
      <c r="BJ177" s="4">
        <v>-5.2736036291465931</v>
      </c>
      <c r="BK177" s="4">
        <v>6.3257463789536033</v>
      </c>
      <c r="BL177" s="4">
        <v>17.542396441479006</v>
      </c>
      <c r="BM177" s="4">
        <v>4.4701986754966789</v>
      </c>
    </row>
    <row r="178" spans="1:65" x14ac:dyDescent="0.3">
      <c r="A178" s="3" t="s">
        <v>179</v>
      </c>
      <c r="B178" s="4">
        <v>-4.4271466796399794</v>
      </c>
      <c r="C178" s="4">
        <v>1.6998977505112538</v>
      </c>
      <c r="D178" s="4">
        <v>-3.9085082317456354</v>
      </c>
      <c r="E178" s="4">
        <v>-3.7405179178655539</v>
      </c>
      <c r="F178" s="4">
        <v>-0.85412147505423297</v>
      </c>
      <c r="G178" s="4">
        <v>2.4066730479967227</v>
      </c>
      <c r="H178" s="4">
        <v>4.0459340365869858</v>
      </c>
      <c r="I178" s="4">
        <v>0.99367660343269038</v>
      </c>
      <c r="J178" s="4">
        <v>4.4083823153590673</v>
      </c>
      <c r="K178" s="4">
        <v>4.1058619836754922</v>
      </c>
      <c r="L178" s="4">
        <v>-0.39201710620099373</v>
      </c>
      <c r="M178" s="4">
        <v>10.411449016100171</v>
      </c>
      <c r="N178" s="4">
        <v>9.8746255408853951</v>
      </c>
      <c r="O178" s="4">
        <v>3.5645763909926207</v>
      </c>
      <c r="P178" s="4">
        <v>7.3523736009262928</v>
      </c>
      <c r="Q178" s="4">
        <v>19.248395967002764</v>
      </c>
      <c r="R178" s="4">
        <v>10.43260971419646</v>
      </c>
      <c r="S178" s="4">
        <v>23.900438410408725</v>
      </c>
      <c r="T178" s="4">
        <v>-29.206610598129739</v>
      </c>
      <c r="U178" s="4">
        <v>-12.327082692898855</v>
      </c>
      <c r="V178" s="4">
        <v>-20.04733520336606</v>
      </c>
      <c r="W178" s="4">
        <v>-0.94369298521547185</v>
      </c>
      <c r="X178" s="4">
        <v>12.64951836561872</v>
      </c>
      <c r="Y178" s="4">
        <v>1.9987222779958136</v>
      </c>
      <c r="Z178" s="4">
        <v>0.72793448589626342</v>
      </c>
      <c r="AA178" s="4">
        <v>-24.101174345076789</v>
      </c>
      <c r="AB178" s="4">
        <v>3.0054978619425849</v>
      </c>
      <c r="AC178" s="4">
        <v>9.4111850209411223</v>
      </c>
      <c r="AD178" s="4">
        <v>-1.5199279441567199</v>
      </c>
      <c r="AE178" s="4">
        <v>1.5090888304561654</v>
      </c>
      <c r="AF178" s="4">
        <v>3.4576578619204157</v>
      </c>
      <c r="AG178" s="4">
        <v>-2.3339907955292554</v>
      </c>
      <c r="AH178" s="4">
        <v>3.1136775362318758</v>
      </c>
      <c r="AI178" s="4">
        <v>-1.1316194243023381</v>
      </c>
      <c r="AJ178" s="4">
        <v>2.3113679297699652</v>
      </c>
      <c r="AK178" s="4">
        <v>-0.94196621914247913</v>
      </c>
      <c r="AL178" s="4">
        <v>-7.3709275895659774</v>
      </c>
      <c r="AM178" s="4">
        <v>-1.6242112643141016</v>
      </c>
      <c r="AN178" s="4">
        <v>1.7104169141228218</v>
      </c>
      <c r="AO178" s="4">
        <v>-0.30341930213561347</v>
      </c>
      <c r="AP178" s="4">
        <v>-7.0232939248498674E-2</v>
      </c>
      <c r="AQ178" s="4">
        <v>-2.0501944149876263</v>
      </c>
      <c r="AR178" s="4">
        <v>4.7160731472569681</v>
      </c>
      <c r="AS178" s="4">
        <v>-0.1838235294117582</v>
      </c>
      <c r="AT178" s="4">
        <v>3.8465954759444303</v>
      </c>
      <c r="AU178" s="4">
        <v>-5.3405572755418032</v>
      </c>
      <c r="AV178" s="4">
        <v>-2.3478565588132132</v>
      </c>
      <c r="AW178" s="4">
        <v>-0.90692124105011329</v>
      </c>
      <c r="AX178" s="4">
        <v>4.8892100192678267</v>
      </c>
      <c r="AY178" s="4">
        <v>6.3525305410122135</v>
      </c>
      <c r="AZ178" s="4">
        <v>-7.3984098939929313</v>
      </c>
      <c r="BA178" s="4">
        <v>-7.2549952426260544</v>
      </c>
      <c r="BB178" s="4">
        <v>-1.5792154865002406</v>
      </c>
      <c r="BC178" s="4">
        <v>2.9423303256178817</v>
      </c>
      <c r="BD178" s="4">
        <v>-3.5569105691056904</v>
      </c>
      <c r="BE178" s="4">
        <v>-3.0602943091548469</v>
      </c>
      <c r="BF178" s="4">
        <v>-3.8660135045677295</v>
      </c>
      <c r="BG178" s="4">
        <v>4.613689574438804</v>
      </c>
      <c r="BH178" s="4">
        <v>-5.5687203791469262</v>
      </c>
      <c r="BI178" s="4">
        <v>-1.4821148639019621</v>
      </c>
      <c r="BJ178" s="4">
        <v>-4.8459424273108542</v>
      </c>
      <c r="BK178" s="4">
        <v>7.2104551599819642</v>
      </c>
      <c r="BL178" s="4">
        <v>9.6959506795572477</v>
      </c>
      <c r="BM178" s="4">
        <v>7.8809554221484195</v>
      </c>
    </row>
    <row r="179" spans="1:65" x14ac:dyDescent="0.3">
      <c r="A179" s="3" t="s">
        <v>180</v>
      </c>
      <c r="B179" s="4">
        <v>-5.8227848101265876</v>
      </c>
      <c r="C179" s="4">
        <v>-4.5576407506702488</v>
      </c>
      <c r="D179" s="4">
        <v>-2.3876404494382069</v>
      </c>
      <c r="E179" s="4">
        <v>0.71942446043166186</v>
      </c>
      <c r="F179" s="4">
        <v>-1.1444921316165839</v>
      </c>
      <c r="G179" s="4">
        <v>-0.434153400868317</v>
      </c>
      <c r="H179" s="4">
        <v>1.1627906976744218</v>
      </c>
      <c r="I179" s="4">
        <v>6.6282420749279609</v>
      </c>
      <c r="J179" s="4">
        <v>2.0270270270270339</v>
      </c>
      <c r="K179" s="4">
        <v>2.8074866310160416</v>
      </c>
      <c r="L179" s="4">
        <v>1.4304291287386202</v>
      </c>
      <c r="M179" s="4">
        <v>12.564102564102567</v>
      </c>
      <c r="N179" s="4">
        <v>14.035087719298248</v>
      </c>
      <c r="O179" s="4">
        <v>-0.92307692307692424</v>
      </c>
      <c r="P179" s="4">
        <v>5.3971486761710761</v>
      </c>
      <c r="Q179" s="4">
        <v>16.197866149369545</v>
      </c>
      <c r="R179" s="4">
        <v>8.9915966386554658</v>
      </c>
      <c r="S179" s="4">
        <v>21.742482652274479</v>
      </c>
      <c r="T179" s="4">
        <v>-29.311475409836056</v>
      </c>
      <c r="U179" s="4">
        <v>-7.4074074074074199</v>
      </c>
      <c r="V179" s="4">
        <v>-20.279069767441854</v>
      </c>
      <c r="W179" s="4">
        <v>8.8335220838052013</v>
      </c>
      <c r="X179" s="4">
        <v>9.2611862643080354</v>
      </c>
      <c r="Y179" s="4">
        <v>5.9377945334590274</v>
      </c>
      <c r="Z179" s="4">
        <v>5.4673721340388166</v>
      </c>
      <c r="AA179" s="4">
        <v>-24.080267558528419</v>
      </c>
      <c r="AB179" s="4">
        <v>1.9562715765247447</v>
      </c>
      <c r="AC179" s="4">
        <v>11.668611435239194</v>
      </c>
      <c r="AD179" s="4">
        <v>-2.7168234064785728</v>
      </c>
      <c r="AE179" s="4">
        <v>3.5445757250268493</v>
      </c>
      <c r="AF179" s="4">
        <v>1.2552301255229998</v>
      </c>
      <c r="AG179" s="4">
        <v>-4.3388429752065889</v>
      </c>
      <c r="AH179" s="4">
        <v>3.8167938931297432</v>
      </c>
      <c r="AI179" s="4">
        <v>0.5235602094240891</v>
      </c>
      <c r="AJ179" s="4">
        <v>1.1458333333333321</v>
      </c>
      <c r="AK179" s="4">
        <v>-0.72016460905348045</v>
      </c>
      <c r="AL179" s="4">
        <v>-1.6460905349794077</v>
      </c>
      <c r="AM179" s="4">
        <v>-0.95441405791260381</v>
      </c>
      <c r="AN179" s="4">
        <v>1.6339869281045745</v>
      </c>
      <c r="AO179" s="4">
        <v>1.0695187165775257</v>
      </c>
      <c r="AP179" s="4">
        <v>6.1375661375661306</v>
      </c>
      <c r="AQ179" s="4">
        <v>0.60120240480961529</v>
      </c>
      <c r="AR179" s="4">
        <v>7.3073073073073207</v>
      </c>
      <c r="AS179" s="4">
        <v>1.1194029850746192</v>
      </c>
      <c r="AT179" s="4">
        <v>-0.45787545787546963</v>
      </c>
      <c r="AU179" s="4">
        <v>-0.18399264029437506</v>
      </c>
      <c r="AV179" s="4">
        <v>5.1612903225806344</v>
      </c>
      <c r="AW179" s="4">
        <v>-1.2163336229365744</v>
      </c>
      <c r="AX179" s="4">
        <v>5.6288478452066926</v>
      </c>
      <c r="AY179" s="4">
        <v>1.0602230807702988</v>
      </c>
      <c r="AZ179" s="4">
        <v>-1.9102196752626459</v>
      </c>
      <c r="BA179" s="4">
        <v>-2.7938342967244711</v>
      </c>
      <c r="BB179" s="4">
        <v>-1.1976047904191591</v>
      </c>
      <c r="BC179" s="4">
        <v>5.0916496945010286</v>
      </c>
      <c r="BD179" s="4">
        <v>-5.5232558139534893</v>
      </c>
      <c r="BE179" s="4">
        <v>-4.2211055276381906</v>
      </c>
      <c r="BF179" s="4">
        <v>-6.2886597938144213</v>
      </c>
      <c r="BG179" s="4">
        <v>2.7502750275027457</v>
      </c>
      <c r="BH179" s="4">
        <v>-5.8886509635974287</v>
      </c>
      <c r="BI179" s="4">
        <v>2.2379269729092917</v>
      </c>
      <c r="BJ179" s="4">
        <v>-2.5345622119815583</v>
      </c>
      <c r="BK179" s="4">
        <v>6.1556329849012732</v>
      </c>
      <c r="BL179" s="4">
        <v>8.4245076586433356</v>
      </c>
      <c r="BM179" s="4">
        <v>6.6599394550958566</v>
      </c>
    </row>
    <row r="180" spans="1:65" x14ac:dyDescent="0.3">
      <c r="A180" s="3" t="s">
        <v>181</v>
      </c>
      <c r="B180" s="4">
        <v>-0.68027210884353828</v>
      </c>
      <c r="C180" s="4">
        <v>-1.8327605956471891</v>
      </c>
      <c r="D180" s="4">
        <v>-1.7502917152858941</v>
      </c>
      <c r="E180" s="4">
        <v>-4.8693586698337104</v>
      </c>
      <c r="F180" s="4">
        <v>-1.9851116625310237</v>
      </c>
      <c r="G180" s="4">
        <v>1.8987341772151924</v>
      </c>
      <c r="H180" s="4">
        <v>4.9689440993788807</v>
      </c>
      <c r="I180" s="4">
        <v>2.0142180094786721</v>
      </c>
      <c r="J180" s="4">
        <v>5.3426248548199773</v>
      </c>
      <c r="K180" s="4">
        <v>3.7652270210409724</v>
      </c>
      <c r="L180" s="4">
        <v>0.32017075773745063</v>
      </c>
      <c r="M180" s="4">
        <v>11.27659574468086</v>
      </c>
      <c r="N180" s="4">
        <v>4.6259842519685073</v>
      </c>
      <c r="O180" s="4">
        <v>5.6171764380679541</v>
      </c>
      <c r="P180" s="4">
        <v>9.8255280073461897</v>
      </c>
      <c r="Q180" s="4">
        <v>21.465076660988075</v>
      </c>
      <c r="R180" s="4">
        <v>20.295983086680774</v>
      </c>
      <c r="S180" s="4">
        <v>30.462800234329208</v>
      </c>
      <c r="T180" s="4">
        <v>-27.414036740461619</v>
      </c>
      <c r="U180" s="4">
        <v>-5.7668711656441722</v>
      </c>
      <c r="V180" s="4">
        <v>-13.151041666666666</v>
      </c>
      <c r="W180" s="4">
        <v>1.834189288334543</v>
      </c>
      <c r="X180" s="4">
        <v>10.734870317002896</v>
      </c>
      <c r="Y180" s="4">
        <v>4.6645367412140573</v>
      </c>
      <c r="Z180" s="4">
        <v>7.0866141732283356</v>
      </c>
      <c r="AA180" s="4">
        <v>-21.592836260350403</v>
      </c>
      <c r="AB180" s="4">
        <v>4.9450549450549435</v>
      </c>
      <c r="AC180" s="4">
        <v>7.9004329004328948</v>
      </c>
      <c r="AD180" s="4">
        <v>0.20060180541624251</v>
      </c>
      <c r="AE180" s="4">
        <v>0.50050050050050299</v>
      </c>
      <c r="AF180" s="4">
        <v>4.0918163672654559</v>
      </c>
      <c r="AG180" s="4">
        <v>2.7804410354746043</v>
      </c>
      <c r="AH180" s="4">
        <v>2.3474178403755874</v>
      </c>
      <c r="AI180" s="4">
        <v>0.73126142595977983</v>
      </c>
      <c r="AJ180" s="4">
        <v>1.9963702359346567</v>
      </c>
      <c r="AK180" s="4">
        <v>0.71047957371225523</v>
      </c>
      <c r="AL180" s="4">
        <v>-4.8780487804878003</v>
      </c>
      <c r="AM180" s="4">
        <v>-0.18669480078591064</v>
      </c>
      <c r="AN180" s="4">
        <v>3.4849951597289541</v>
      </c>
      <c r="AO180" s="4">
        <v>1.7757009345794315</v>
      </c>
      <c r="AP180" s="4">
        <v>0.91827364554637869</v>
      </c>
      <c r="AQ180" s="4">
        <v>-0.82266910420476047</v>
      </c>
      <c r="AR180" s="4">
        <v>6.7033976124885166</v>
      </c>
      <c r="AS180" s="4">
        <v>-3.0981067125645323</v>
      </c>
      <c r="AT180" s="4">
        <v>1.4084507042253693</v>
      </c>
      <c r="AU180" s="4">
        <v>2.2569444444444469</v>
      </c>
      <c r="AV180" s="4">
        <v>3.0560271646858967</v>
      </c>
      <c r="AW180" s="4">
        <v>-1.7213114754098264</v>
      </c>
      <c r="AX180" s="4">
        <v>3.0859049207672928</v>
      </c>
      <c r="AY180" s="4">
        <v>-8.1771276306944959E-2</v>
      </c>
      <c r="AZ180" s="4">
        <v>0.74487895716945418</v>
      </c>
      <c r="BA180" s="4">
        <v>-5.0045495905368362</v>
      </c>
      <c r="BB180" s="4">
        <v>-1.9193857965451102</v>
      </c>
      <c r="BC180" s="4">
        <v>2.5844930417494929</v>
      </c>
      <c r="BD180" s="4">
        <v>-9.2054263565891397</v>
      </c>
      <c r="BE180" s="4">
        <v>-4.811715481171543</v>
      </c>
      <c r="BF180" s="4">
        <v>-5.7235421166306741</v>
      </c>
      <c r="BG180" s="4">
        <v>2.6345933562428381</v>
      </c>
      <c r="BH180" s="4">
        <v>-6.6964285714285765</v>
      </c>
      <c r="BI180" s="4">
        <v>2.1383647798742165</v>
      </c>
      <c r="BJ180" s="4">
        <v>-5.9113300492610872</v>
      </c>
      <c r="BK180" s="4">
        <v>5.7544757033247951</v>
      </c>
      <c r="BL180" s="4">
        <v>14.752116082224905</v>
      </c>
      <c r="BM180" s="4">
        <v>5.9009483667017886</v>
      </c>
    </row>
    <row r="181" spans="1:65" x14ac:dyDescent="0.3">
      <c r="A181" s="3" t="s">
        <v>182</v>
      </c>
      <c r="B181" s="4">
        <v>-3.0831187693932804</v>
      </c>
      <c r="C181" s="4">
        <v>0.91473820738616018</v>
      </c>
      <c r="D181" s="4">
        <v>-0.311168233782045</v>
      </c>
      <c r="E181" s="4">
        <v>-4.4649521612268437</v>
      </c>
      <c r="F181" s="4">
        <v>-3.9920443244779094</v>
      </c>
      <c r="G181" s="4">
        <v>1.945841965078416</v>
      </c>
      <c r="H181" s="4">
        <v>2.9682850714856017</v>
      </c>
      <c r="I181" s="4">
        <v>2.9314354168134718</v>
      </c>
      <c r="J181" s="4">
        <v>1.3075922502909549</v>
      </c>
      <c r="K181" s="4">
        <v>4.9656485953336427</v>
      </c>
      <c r="L181" s="4">
        <v>-0.49251506707275816</v>
      </c>
      <c r="M181" s="4">
        <v>5.4054054054054008</v>
      </c>
      <c r="N181" s="4">
        <v>9.2713139101308286</v>
      </c>
      <c r="O181" s="4">
        <v>0.83863504916136533</v>
      </c>
      <c r="P181" s="4">
        <v>7.5919675038617846</v>
      </c>
      <c r="Q181" s="4">
        <v>19.374831581783887</v>
      </c>
      <c r="R181" s="4">
        <v>8.6874713171179536</v>
      </c>
      <c r="S181" s="4">
        <v>35.202465903812843</v>
      </c>
      <c r="T181" s="4">
        <v>-31.546667536619584</v>
      </c>
      <c r="U181" s="4">
        <v>-10.617429036340619</v>
      </c>
      <c r="V181" s="4">
        <v>-20.237673830594197</v>
      </c>
      <c r="W181" s="4">
        <v>9.6377264209868994</v>
      </c>
      <c r="X181" s="4">
        <v>12.459408648094334</v>
      </c>
      <c r="Y181" s="4">
        <v>11.112223445790372</v>
      </c>
      <c r="Z181" s="4">
        <v>3.2847538690610421</v>
      </c>
      <c r="AA181" s="4">
        <v>-21.612726664498641</v>
      </c>
      <c r="AB181" s="4">
        <v>4.8224661071659218</v>
      </c>
      <c r="AC181" s="4">
        <v>12.03810995236257</v>
      </c>
      <c r="AD181" s="4">
        <v>-2.2351183635945784</v>
      </c>
      <c r="AE181" s="4">
        <v>-5.289450484866913E-2</v>
      </c>
      <c r="AF181" s="4">
        <v>1.7499261010937135</v>
      </c>
      <c r="AG181" s="4">
        <v>-1.5280924989832139</v>
      </c>
      <c r="AH181" s="4">
        <v>0.86662313765061305</v>
      </c>
      <c r="AI181" s="4">
        <v>-0.25254008339697104</v>
      </c>
      <c r="AJ181" s="4">
        <v>1.8546867640131919</v>
      </c>
      <c r="AK181" s="4">
        <v>-2.6162957851762392</v>
      </c>
      <c r="AL181" s="4">
        <v>-5.8446103593093781</v>
      </c>
      <c r="AM181" s="4">
        <v>-2.4656176434146917</v>
      </c>
      <c r="AN181" s="4">
        <v>3.5696138211382138</v>
      </c>
      <c r="AO181" s="4">
        <v>0.90420332355816146</v>
      </c>
      <c r="AP181" s="4">
        <v>-1.1988374909178989</v>
      </c>
      <c r="AQ181" s="4">
        <v>-2.2828814492930989</v>
      </c>
      <c r="AR181" s="4">
        <v>6.8143314300056561</v>
      </c>
      <c r="AS181" s="4">
        <v>1.9444281266521855</v>
      </c>
      <c r="AT181" s="4">
        <v>3.9611317519291376</v>
      </c>
      <c r="AU181" s="4">
        <v>-0.93468220804926483</v>
      </c>
      <c r="AV181" s="4">
        <v>3.7462537462537484</v>
      </c>
      <c r="AW181" s="4">
        <v>-3.7410989478159156</v>
      </c>
      <c r="AX181" s="4">
        <v>2.0340313212154801</v>
      </c>
      <c r="AY181" s="4">
        <v>-3.4065268834956579</v>
      </c>
      <c r="AZ181" s="4">
        <v>0.82243417670913055</v>
      </c>
      <c r="BA181" s="4">
        <v>-4.0624129283923072</v>
      </c>
      <c r="BB181" s="4">
        <v>-4.316091954022979</v>
      </c>
      <c r="BC181" s="4">
        <v>-1.5648601292973197</v>
      </c>
      <c r="BD181" s="4">
        <v>-8.9491775104345628</v>
      </c>
      <c r="BE181" s="4">
        <v>-3.3178500331784941</v>
      </c>
      <c r="BF181" s="4">
        <v>-4.1811846689895562</v>
      </c>
      <c r="BG181" s="4">
        <v>0.76223776223778261</v>
      </c>
      <c r="BH181" s="4">
        <v>-2.7274620029148542</v>
      </c>
      <c r="BI181" s="4">
        <v>-0.65172817809021555</v>
      </c>
      <c r="BJ181" s="4">
        <v>-5.0342743421537586</v>
      </c>
      <c r="BK181" s="4">
        <v>7.53060753060754</v>
      </c>
      <c r="BL181" s="4">
        <v>14.708199069101319</v>
      </c>
      <c r="BM181" s="4">
        <v>9.975653910980709</v>
      </c>
    </row>
    <row r="182" spans="1:65" x14ac:dyDescent="0.3">
      <c r="A182" s="3" t="s">
        <v>183</v>
      </c>
      <c r="B182" s="4">
        <v>0.89766606822261863</v>
      </c>
      <c r="C182" s="4">
        <v>-1.6304347826087018</v>
      </c>
      <c r="D182" s="4">
        <v>-2.3941068139963138</v>
      </c>
      <c r="E182" s="4">
        <v>-3.9622641509433927</v>
      </c>
      <c r="F182" s="4">
        <v>0.77972709551657871</v>
      </c>
      <c r="G182" s="4">
        <v>0.19342359767890477</v>
      </c>
      <c r="H182" s="4">
        <v>0.96525096525098175</v>
      </c>
      <c r="I182" s="4">
        <v>2.0952380952380967</v>
      </c>
      <c r="J182" s="4">
        <v>4.1044776119403013</v>
      </c>
      <c r="K182" s="4">
        <v>4.89130434782607</v>
      </c>
      <c r="L182" s="4">
        <v>0.5181347150259088</v>
      </c>
      <c r="M182" s="4">
        <v>4.63917525773196</v>
      </c>
      <c r="N182" s="4">
        <v>6.6777963272120182</v>
      </c>
      <c r="O182" s="4">
        <v>5.1643192488262954</v>
      </c>
      <c r="P182" s="4">
        <v>8.1602373887240276</v>
      </c>
      <c r="Q182" s="4">
        <v>23.044692737430175</v>
      </c>
      <c r="R182" s="4">
        <v>8.786127167630049</v>
      </c>
      <c r="S182" s="4">
        <v>39.744952178533495</v>
      </c>
      <c r="T182" s="4">
        <v>-33.437990580847725</v>
      </c>
      <c r="U182" s="4">
        <v>-10.852713178294577</v>
      </c>
      <c r="V182" s="4">
        <v>-21.739130434782609</v>
      </c>
      <c r="W182" s="4">
        <v>6.3565891472868259</v>
      </c>
      <c r="X182" s="4">
        <v>13.411078717201169</v>
      </c>
      <c r="Y182" s="4">
        <v>3.8993710691823709</v>
      </c>
      <c r="Z182" s="4">
        <v>4.436450839328546</v>
      </c>
      <c r="AA182" s="4">
        <v>-29.391504018369691</v>
      </c>
      <c r="AB182" s="4">
        <v>4.7058823529411837</v>
      </c>
      <c r="AC182" s="4">
        <v>12.060301507537702</v>
      </c>
      <c r="AD182" s="4">
        <v>-2.0926756352765348</v>
      </c>
      <c r="AE182" s="4">
        <v>0</v>
      </c>
      <c r="AF182" s="4">
        <v>6.7588325652841688</v>
      </c>
      <c r="AG182" s="4">
        <v>-4.8920863309352471</v>
      </c>
      <c r="AH182" s="4">
        <v>0.914634146341467</v>
      </c>
      <c r="AI182" s="4">
        <v>-1.1958146487294612</v>
      </c>
      <c r="AJ182" s="4">
        <v>1.9667170953101487</v>
      </c>
      <c r="AK182" s="4">
        <v>-0.58823529411765407</v>
      </c>
      <c r="AL182" s="4">
        <v>-7.17423133235725</v>
      </c>
      <c r="AM182" s="4">
        <v>-3.1545741324921202</v>
      </c>
      <c r="AN182" s="4">
        <v>3.7459283387622242</v>
      </c>
      <c r="AO182" s="4">
        <v>-0.312499999999996</v>
      </c>
      <c r="AP182" s="4">
        <v>-2.9780564263322895</v>
      </c>
      <c r="AQ182" s="4">
        <v>-7.2815533980582643</v>
      </c>
      <c r="AR182" s="4">
        <v>9.1710758377425101</v>
      </c>
      <c r="AS182" s="4">
        <v>-0.64620355411955543</v>
      </c>
      <c r="AT182" s="4">
        <v>5.3311793214862719</v>
      </c>
      <c r="AU182" s="4">
        <v>4.7546012269938576</v>
      </c>
      <c r="AV182" s="4">
        <v>4.3923865300146288</v>
      </c>
      <c r="AW182" s="4">
        <v>-6.37119113573406</v>
      </c>
      <c r="AX182" s="4">
        <v>-0.88757396449704473</v>
      </c>
      <c r="AY182" s="4">
        <v>-1.7937219730941769</v>
      </c>
      <c r="AZ182" s="4">
        <v>3.7325038880248824</v>
      </c>
      <c r="BA182" s="4">
        <v>2.6470588235293921</v>
      </c>
      <c r="BB182" s="4">
        <v>-5.4285714285714164</v>
      </c>
      <c r="BC182" s="4">
        <v>-5.3731343283582147</v>
      </c>
      <c r="BD182" s="4">
        <v>-3.9432176656151467</v>
      </c>
      <c r="BE182" s="4">
        <v>-3.739837398373993</v>
      </c>
      <c r="BF182" s="4">
        <v>-4.8333333333333464</v>
      </c>
      <c r="BG182" s="4">
        <v>-3.6777583187390341</v>
      </c>
      <c r="BH182" s="4">
        <v>-9.4545454545454604</v>
      </c>
      <c r="BI182" s="4">
        <v>2.0833333333333486</v>
      </c>
      <c r="BJ182" s="4">
        <v>-5.918367346938771</v>
      </c>
      <c r="BK182" s="4">
        <v>8.2073434125270008</v>
      </c>
      <c r="BL182" s="4">
        <v>22.75449101796406</v>
      </c>
      <c r="BM182" s="4">
        <v>9.1056910569105831</v>
      </c>
    </row>
    <row r="183" spans="1:65" x14ac:dyDescent="0.3">
      <c r="A183" s="3" t="s">
        <v>184</v>
      </c>
      <c r="B183" s="4">
        <v>-3.8732394366197207</v>
      </c>
      <c r="C183" s="4">
        <v>2.469135802469121</v>
      </c>
      <c r="D183" s="4">
        <v>0.24096385542168053</v>
      </c>
      <c r="E183" s="4">
        <v>-2.8846153846153748</v>
      </c>
      <c r="F183" s="4">
        <v>0.61804697156983157</v>
      </c>
      <c r="G183" s="4">
        <v>3.0712530712530657</v>
      </c>
      <c r="H183" s="4">
        <v>3.5756853396901107</v>
      </c>
      <c r="I183" s="4">
        <v>4.9768518518518547</v>
      </c>
      <c r="J183" s="4">
        <v>7.7177508269018658</v>
      </c>
      <c r="K183" s="4">
        <v>4.8704663212435158</v>
      </c>
      <c r="L183" s="4">
        <v>-0.29644268774704785</v>
      </c>
      <c r="M183" s="4">
        <v>4.4598612487611744</v>
      </c>
      <c r="N183" s="4">
        <v>7.5289575289575419</v>
      </c>
      <c r="O183" s="4">
        <v>4.9393866859107058</v>
      </c>
      <c r="P183" s="4">
        <v>5.1304347826087158</v>
      </c>
      <c r="Q183" s="4">
        <v>20.234113712374594</v>
      </c>
      <c r="R183" s="4">
        <v>15.406360424028275</v>
      </c>
      <c r="S183" s="4">
        <v>14.941824862216773</v>
      </c>
      <c r="T183" s="4">
        <v>-13.734142305570879</v>
      </c>
      <c r="U183" s="4">
        <v>-2.6139817629179283</v>
      </c>
      <c r="V183" s="4">
        <v>-15.480649188514361</v>
      </c>
      <c r="W183" s="4">
        <v>4.2931162102146496</v>
      </c>
      <c r="X183" s="4">
        <v>11.07168204400284</v>
      </c>
      <c r="Y183" s="4">
        <v>2.7266962587190982</v>
      </c>
      <c r="Z183" s="4">
        <v>5.4692355500310699</v>
      </c>
      <c r="AA183" s="4">
        <v>-17.67825574543312</v>
      </c>
      <c r="AB183" s="4">
        <v>4.1819515774027884</v>
      </c>
      <c r="AC183" s="4">
        <v>9.0181818181818318</v>
      </c>
      <c r="AD183" s="4">
        <v>-1.2008005336891261</v>
      </c>
      <c r="AE183" s="4">
        <v>-2.7683997299122449</v>
      </c>
      <c r="AF183" s="4">
        <v>2.916666666666667</v>
      </c>
      <c r="AG183" s="4">
        <v>2.6990553306342902</v>
      </c>
      <c r="AH183" s="4">
        <v>2.4283124545682302</v>
      </c>
      <c r="AI183" s="4">
        <v>-0.75901328273244428</v>
      </c>
      <c r="AJ183" s="4">
        <v>3.4416826003824097</v>
      </c>
      <c r="AK183" s="4">
        <v>-0.73732718894008875</v>
      </c>
      <c r="AL183" s="4">
        <v>-3.5120147874306924</v>
      </c>
      <c r="AM183" s="4">
        <v>-0.47892720306514464</v>
      </c>
      <c r="AN183" s="4">
        <v>1.3474494706448534</v>
      </c>
      <c r="AO183" s="4">
        <v>-1.5137180700094539</v>
      </c>
      <c r="AP183" s="4">
        <v>-1.1488472377634102</v>
      </c>
      <c r="AQ183" s="4">
        <v>-6.5524193548387109</v>
      </c>
      <c r="AR183" s="4">
        <v>7.3434125269978408</v>
      </c>
      <c r="AS183" s="4">
        <v>4.6277665995975799</v>
      </c>
      <c r="AT183" s="4">
        <v>7.4324324324324289</v>
      </c>
      <c r="AU183" s="4">
        <v>-2.1563342318059346</v>
      </c>
      <c r="AV183" s="4">
        <v>2.1120293847566787</v>
      </c>
      <c r="AW183" s="4">
        <v>-1.5260323159784637</v>
      </c>
      <c r="AX183" s="4">
        <v>2.7347310847766657</v>
      </c>
      <c r="AY183" s="4">
        <v>0.35971223021582555</v>
      </c>
      <c r="AZ183" s="4">
        <v>-2.7124773960217015</v>
      </c>
      <c r="BA183" s="4">
        <v>-2.2181146025878049</v>
      </c>
      <c r="BB183" s="4">
        <v>-4.2775665399239653</v>
      </c>
      <c r="BC183" s="4">
        <v>-0.59171597633135808</v>
      </c>
      <c r="BD183" s="4">
        <v>-6.9444444444444446</v>
      </c>
      <c r="BE183" s="4">
        <v>-3.4554973821989363</v>
      </c>
      <c r="BF183" s="4">
        <v>-1.0718113612004234</v>
      </c>
      <c r="BG183" s="4">
        <v>-1.1917659804983689</v>
      </c>
      <c r="BH183" s="4">
        <v>-2.9605263157894774</v>
      </c>
      <c r="BI183" s="4">
        <v>0.57736720554272236</v>
      </c>
      <c r="BJ183" s="4">
        <v>-7.2330654420206502</v>
      </c>
      <c r="BK183" s="4">
        <v>4.7503045066991447</v>
      </c>
      <c r="BL183" s="4">
        <v>13.023255813953483</v>
      </c>
      <c r="BM183" s="4">
        <v>11.934156378600834</v>
      </c>
    </row>
    <row r="184" spans="1:65" x14ac:dyDescent="0.3">
      <c r="A184" s="3" t="s">
        <v>185</v>
      </c>
      <c r="B184" s="4">
        <v>-4.537614435451772</v>
      </c>
      <c r="C184" s="4">
        <v>-6.380334207982326</v>
      </c>
      <c r="D184" s="4">
        <v>-0.41304027142645139</v>
      </c>
      <c r="E184" s="4">
        <v>-0.59250481410161504</v>
      </c>
      <c r="F184" s="4">
        <v>-1.3598326359832631</v>
      </c>
      <c r="G184" s="4">
        <v>-1.5603696409634866</v>
      </c>
      <c r="H184" s="4">
        <v>2.9547553093259453</v>
      </c>
      <c r="I184" s="4">
        <v>9.025487256371802</v>
      </c>
      <c r="J184" s="4">
        <v>0.66006600660066372</v>
      </c>
      <c r="K184" s="4">
        <v>1.5708970649028475</v>
      </c>
      <c r="L184" s="4">
        <v>3.4323700990367643</v>
      </c>
      <c r="M184" s="4">
        <v>7.187827911857303</v>
      </c>
      <c r="N184" s="4">
        <v>17.359106313543379</v>
      </c>
      <c r="O184" s="4">
        <v>4.032085561497321</v>
      </c>
      <c r="P184" s="4">
        <v>2.4489795918367303</v>
      </c>
      <c r="Q184" s="4">
        <v>17.451955906740814</v>
      </c>
      <c r="R184" s="4">
        <v>21.228771228771219</v>
      </c>
      <c r="S184" s="4">
        <v>6.3796181843153406</v>
      </c>
      <c r="T184" s="4">
        <v>-20.490526862185302</v>
      </c>
      <c r="U184" s="4">
        <v>-8.4050039093041384</v>
      </c>
      <c r="V184" s="4">
        <v>-13.128467776355096</v>
      </c>
      <c r="W184" s="4">
        <v>-0.48685491723465368</v>
      </c>
      <c r="X184" s="4">
        <v>10.176125244618381</v>
      </c>
      <c r="Y184" s="4">
        <v>2.709767360808585</v>
      </c>
      <c r="Z184" s="4">
        <v>5.3055218971784583</v>
      </c>
      <c r="AA184" s="4">
        <v>-20.177529382756635</v>
      </c>
      <c r="AB184" s="4">
        <v>2.2248119504184785</v>
      </c>
      <c r="AC184" s="4">
        <v>11.491653204092612</v>
      </c>
      <c r="AD184" s="4">
        <v>-1.7677743431221007</v>
      </c>
      <c r="AE184" s="4">
        <v>-0.83587373389713371</v>
      </c>
      <c r="AF184" s="4">
        <v>3.2597893063009282</v>
      </c>
      <c r="AG184" s="4">
        <v>3.8979788257940311</v>
      </c>
      <c r="AH184" s="4">
        <v>1.3549883990719416</v>
      </c>
      <c r="AI184" s="4">
        <v>0.11897135535829403</v>
      </c>
      <c r="AJ184" s="4">
        <v>1.51736745886654</v>
      </c>
      <c r="AK184" s="4">
        <v>1.2727435690597824</v>
      </c>
      <c r="AL184" s="4">
        <v>-5.322961279608422</v>
      </c>
      <c r="AM184" s="4">
        <v>2.1971935007385568</v>
      </c>
      <c r="AN184" s="4">
        <v>3.1165311653116512</v>
      </c>
      <c r="AO184" s="4">
        <v>3.1942747425379623</v>
      </c>
      <c r="AP184" s="4">
        <v>1.5392422192151554</v>
      </c>
      <c r="AQ184" s="4">
        <v>0.64913448735020207</v>
      </c>
      <c r="AR184" s="4">
        <v>8.8514573528197467</v>
      </c>
      <c r="AS184" s="4">
        <v>-0.99370401274369358</v>
      </c>
      <c r="AT184" s="4">
        <v>1.5602405053657022</v>
      </c>
      <c r="AU184" s="4">
        <v>1.6861510791366878</v>
      </c>
      <c r="AV184" s="4">
        <v>7.281302970005159</v>
      </c>
      <c r="AW184" s="4">
        <v>-2.8171924507507877</v>
      </c>
      <c r="AX184" s="4">
        <v>5.5709121837125242</v>
      </c>
      <c r="AY184" s="4">
        <v>2.5362072482491409</v>
      </c>
      <c r="AZ184" s="4">
        <v>-3.6568213783403789</v>
      </c>
      <c r="BA184" s="4">
        <v>-3.4228141605134281</v>
      </c>
      <c r="BB184" s="4">
        <v>-3.757039994296711</v>
      </c>
      <c r="BC184" s="4">
        <v>7.8846873830026336</v>
      </c>
      <c r="BD184" s="4">
        <v>-5.2659356885064037</v>
      </c>
      <c r="BE184" s="4">
        <v>-8.9655692006328671</v>
      </c>
      <c r="BF184" s="4">
        <v>-6.9650937297996176</v>
      </c>
      <c r="BG184" s="4">
        <v>0.85982282438770208</v>
      </c>
      <c r="BH184" s="4">
        <v>-10.117971239128556</v>
      </c>
      <c r="BI184" s="4">
        <v>1.8522226672006519</v>
      </c>
      <c r="BJ184" s="4">
        <v>-5.6227268259117338</v>
      </c>
      <c r="BK184" s="4">
        <v>10.312660174269611</v>
      </c>
      <c r="BL184" s="4">
        <v>13.567512312982059</v>
      </c>
      <c r="BM184" s="4">
        <v>12.396694214876023</v>
      </c>
    </row>
    <row r="185" spans="1:65" x14ac:dyDescent="0.3">
      <c r="A185" s="3" t="s">
        <v>186</v>
      </c>
      <c r="B185" s="4">
        <v>-0.18855472800981485</v>
      </c>
      <c r="C185" s="4">
        <v>-0.70708023003677511</v>
      </c>
      <c r="D185" s="4">
        <v>-1.889479680972254</v>
      </c>
      <c r="E185" s="4">
        <v>-4.674344333688194</v>
      </c>
      <c r="F185" s="4">
        <v>-2.5596924322136765</v>
      </c>
      <c r="G185" s="4">
        <v>-1.059080053992312</v>
      </c>
      <c r="H185" s="4">
        <v>4.1452408437401544</v>
      </c>
      <c r="I185" s="4">
        <v>4.6954057883019624</v>
      </c>
      <c r="J185" s="4">
        <v>5.316064179392991</v>
      </c>
      <c r="K185" s="4">
        <v>3.1731304509185412</v>
      </c>
      <c r="L185" s="4">
        <v>-0.87230215827337498</v>
      </c>
      <c r="M185" s="4">
        <v>4.8353442801414976</v>
      </c>
      <c r="N185" s="4">
        <v>8.4830866807611045</v>
      </c>
      <c r="O185" s="4">
        <v>9.2651238327243171</v>
      </c>
      <c r="P185" s="4">
        <v>5.289988917620982</v>
      </c>
      <c r="Q185" s="4">
        <v>16.930615723315107</v>
      </c>
      <c r="R185" s="4">
        <v>9.0685823049057444</v>
      </c>
      <c r="S185" s="4">
        <v>11.686557081738352</v>
      </c>
      <c r="T185" s="4">
        <v>-12.19186524239934</v>
      </c>
      <c r="U185" s="4">
        <v>-9.4578044978846538</v>
      </c>
      <c r="V185" s="4">
        <v>-12.4992314786351</v>
      </c>
      <c r="W185" s="4">
        <v>0.89304549609734252</v>
      </c>
      <c r="X185" s="4">
        <v>9.7644270978533463</v>
      </c>
      <c r="Y185" s="4">
        <v>4.5012626262626281</v>
      </c>
      <c r="Z185" s="4">
        <v>7.9594518490707697</v>
      </c>
      <c r="AA185" s="4">
        <v>-19.434301280936658</v>
      </c>
      <c r="AB185" s="4">
        <v>8.4849377623922813</v>
      </c>
      <c r="AC185" s="4">
        <v>9.6912215645724782</v>
      </c>
      <c r="AD185" s="4">
        <v>2.717461968534657</v>
      </c>
      <c r="AE185" s="4">
        <v>1.911392405063294</v>
      </c>
      <c r="AF185" s="4">
        <v>7.536340383055709</v>
      </c>
      <c r="AG185" s="4">
        <v>4.4439287579045095</v>
      </c>
      <c r="AH185" s="4">
        <v>0.99247281851127334</v>
      </c>
      <c r="AI185" s="4">
        <v>-1.7162221250546486</v>
      </c>
      <c r="AJ185" s="4">
        <v>2.9362696029362589</v>
      </c>
      <c r="AK185" s="4">
        <v>-0.75721217938463503</v>
      </c>
      <c r="AL185" s="4">
        <v>-1.241210313232467</v>
      </c>
      <c r="AM185" s="4">
        <v>1.7260909434165677</v>
      </c>
      <c r="AN185" s="4">
        <v>6.9091680364812644</v>
      </c>
      <c r="AO185" s="4">
        <v>4.2590113540581882</v>
      </c>
      <c r="AP185" s="4">
        <v>0.4708008369792816</v>
      </c>
      <c r="AQ185" s="4">
        <v>1.8830618585817461E-2</v>
      </c>
      <c r="AR185" s="4">
        <v>8.2810010310244806</v>
      </c>
      <c r="AS185" s="4">
        <v>4.8041549448171406</v>
      </c>
      <c r="AT185" s="4">
        <v>1.9005488654051044</v>
      </c>
      <c r="AU185" s="4">
        <v>3.9070664844440923</v>
      </c>
      <c r="AV185" s="4">
        <v>7.698259187620887</v>
      </c>
      <c r="AW185" s="4">
        <v>-3.3755425619686474</v>
      </c>
      <c r="AX185" s="4">
        <v>6.7753192753192693</v>
      </c>
      <c r="AY185" s="4">
        <v>2.1845600930199871</v>
      </c>
      <c r="AZ185" s="4">
        <v>-6.1550649261185555</v>
      </c>
      <c r="BA185" s="4">
        <v>-5.9007680827054028</v>
      </c>
      <c r="BB185" s="4">
        <v>1.1731563307992214</v>
      </c>
      <c r="BC185" s="4">
        <v>9.433019411877769</v>
      </c>
      <c r="BD185" s="4">
        <v>-4.7982015525659545</v>
      </c>
      <c r="BE185" s="4">
        <v>-4.5531807167914202</v>
      </c>
      <c r="BF185" s="4">
        <v>-6.9324090121317168</v>
      </c>
      <c r="BG185" s="4">
        <v>4.4494631324537446</v>
      </c>
      <c r="BH185" s="4">
        <v>-10.773082467187615</v>
      </c>
      <c r="BI185" s="4">
        <v>1.519312544294837</v>
      </c>
      <c r="BJ185" s="4">
        <v>-5.5281644050787682</v>
      </c>
      <c r="BK185" s="4">
        <v>7.4245728825881363</v>
      </c>
      <c r="BL185" s="4">
        <v>11.585314271212271</v>
      </c>
      <c r="BM185" s="4">
        <v>10.666767749516692</v>
      </c>
    </row>
    <row r="186" spans="1:65" x14ac:dyDescent="0.3">
      <c r="A186" s="3" t="s">
        <v>187</v>
      </c>
      <c r="B186" s="4">
        <v>-3.5643564356435848</v>
      </c>
      <c r="C186" s="4">
        <v>1.8404907975460232</v>
      </c>
      <c r="D186" s="4">
        <v>-1.4056224899598502</v>
      </c>
      <c r="E186" s="4">
        <v>-7.3319755600814567</v>
      </c>
      <c r="F186" s="4">
        <v>-3.0501089324618738</v>
      </c>
      <c r="G186" s="4">
        <v>0.89887640449438211</v>
      </c>
      <c r="H186" s="4">
        <v>4.0089086859688194</v>
      </c>
      <c r="I186" s="4">
        <v>1.0729613733905579</v>
      </c>
      <c r="J186" s="4">
        <v>4.2462845010615595</v>
      </c>
      <c r="K186" s="4">
        <v>1.4403292181069849</v>
      </c>
      <c r="L186" s="4">
        <v>1.4198782961460554</v>
      </c>
      <c r="M186" s="4">
        <v>6.2000000000000099</v>
      </c>
      <c r="N186" s="4">
        <v>1.33587786259543</v>
      </c>
      <c r="O186" s="4">
        <v>2.4129660668717392</v>
      </c>
      <c r="P186" s="4">
        <v>9.1976516634050913</v>
      </c>
      <c r="Q186" s="4">
        <v>22.768670309653906</v>
      </c>
      <c r="R186" s="4">
        <v>11.077389984825482</v>
      </c>
      <c r="S186" s="4">
        <v>31.147540983606564</v>
      </c>
      <c r="T186" s="4">
        <v>-24.37703141928494</v>
      </c>
      <c r="U186" s="4">
        <v>-9.0540540540540455</v>
      </c>
      <c r="V186" s="4">
        <v>-15.156017830609223</v>
      </c>
      <c r="W186" s="4">
        <v>7.4010327022375204</v>
      </c>
      <c r="X186" s="4">
        <v>18.75</v>
      </c>
      <c r="Y186" s="4">
        <v>10.991957104557635</v>
      </c>
      <c r="Z186" s="4">
        <v>7.0671378091872876</v>
      </c>
      <c r="AA186" s="4">
        <v>-13.831048126646872</v>
      </c>
      <c r="AB186" s="4">
        <v>1.2103702326966548</v>
      </c>
      <c r="AC186" s="4">
        <v>11.886792452830182</v>
      </c>
      <c r="AD186" s="4">
        <v>3.7099494097807795</v>
      </c>
      <c r="AE186" s="4">
        <v>6.6666666666666803</v>
      </c>
      <c r="AF186" s="4">
        <v>1.5384615384615459</v>
      </c>
      <c r="AG186" s="4">
        <v>1.0606060606060634</v>
      </c>
      <c r="AH186" s="4">
        <v>4.3674698795180564</v>
      </c>
      <c r="AI186" s="4">
        <v>1.007194244604299</v>
      </c>
      <c r="AJ186" s="4">
        <v>-1.5669515669515688</v>
      </c>
      <c r="AK186" s="4">
        <v>-2.425106990014255</v>
      </c>
      <c r="AL186" s="4">
        <v>-3.1930333817126093</v>
      </c>
      <c r="AM186" s="4">
        <v>1.2030560887610962</v>
      </c>
      <c r="AN186" s="4">
        <v>2.225755166931652</v>
      </c>
      <c r="AO186" s="4">
        <v>5.409582689335398</v>
      </c>
      <c r="AP186" s="4">
        <v>4.2521994134897225</v>
      </c>
      <c r="AQ186" s="4">
        <v>-5.6179775280898712</v>
      </c>
      <c r="AR186" s="4">
        <v>8.9285714285714199</v>
      </c>
      <c r="AS186" s="4">
        <v>-2.8688524590164031</v>
      </c>
      <c r="AT186" s="4">
        <v>3.7500000000000075</v>
      </c>
      <c r="AU186" s="4">
        <v>3.9751344293566464</v>
      </c>
      <c r="AV186" s="4">
        <v>3.7764350453172133</v>
      </c>
      <c r="AW186" s="4">
        <v>-7.6040172166427462</v>
      </c>
      <c r="AX186" s="4">
        <v>0.15527950310558558</v>
      </c>
      <c r="AY186" s="4">
        <v>-1.716068642745713</v>
      </c>
      <c r="AZ186" s="4">
        <v>-2.0766773162939236</v>
      </c>
      <c r="BA186" s="4">
        <v>-0.80645161290323875</v>
      </c>
      <c r="BB186" s="4">
        <v>-5.4009819967266699</v>
      </c>
      <c r="BC186" s="4">
        <v>-4.8442906574394424</v>
      </c>
      <c r="BD186" s="4">
        <v>-4.7272727272727337</v>
      </c>
      <c r="BE186" s="4">
        <v>-5.7142857142857313</v>
      </c>
      <c r="BF186" s="4">
        <v>-6.7999999999999954</v>
      </c>
      <c r="BG186" s="4">
        <v>-2.5751072961373374</v>
      </c>
      <c r="BH186" s="4">
        <v>-3.0837004405286446</v>
      </c>
      <c r="BI186" s="4">
        <v>-0.70257611241217099</v>
      </c>
      <c r="BJ186" s="4">
        <v>-7.3113207547169825</v>
      </c>
      <c r="BK186" s="4">
        <v>2.7363184079601899</v>
      </c>
      <c r="BL186" s="4">
        <v>11.622276029055696</v>
      </c>
      <c r="BM186" s="4">
        <v>7.5921908893709338</v>
      </c>
    </row>
    <row r="187" spans="1:65" x14ac:dyDescent="0.3">
      <c r="A187" s="3" t="s">
        <v>188</v>
      </c>
      <c r="B187" s="4">
        <v>1.9893012370444667</v>
      </c>
      <c r="C187" s="4">
        <v>2.1833333333333318</v>
      </c>
      <c r="D187" s="4">
        <v>-1.5658130810634368</v>
      </c>
      <c r="E187" s="4">
        <v>1.1930405965203066</v>
      </c>
      <c r="F187" s="4">
        <v>-1.2438625204582672</v>
      </c>
      <c r="G187" s="4">
        <v>1.9887305270135751</v>
      </c>
      <c r="H187" s="4">
        <v>0.45498862528437578</v>
      </c>
      <c r="I187" s="4">
        <v>2.5201938610662507</v>
      </c>
      <c r="J187" s="4">
        <v>0.69335014182160404</v>
      </c>
      <c r="K187" s="4">
        <v>3.7223974763406886</v>
      </c>
      <c r="L187" s="4">
        <v>2.0529197080292056</v>
      </c>
      <c r="M187" s="4">
        <v>-1.8924154373416819</v>
      </c>
      <c r="N187" s="4">
        <v>-1.9413023540201815</v>
      </c>
      <c r="O187" s="4">
        <v>12.283710054559638</v>
      </c>
      <c r="P187" s="4">
        <v>12.5069949636262</v>
      </c>
      <c r="Q187" s="4">
        <v>28.108659609743654</v>
      </c>
      <c r="R187" s="4">
        <v>21.513338066741042</v>
      </c>
      <c r="S187" s="4">
        <v>25.217028380634382</v>
      </c>
      <c r="T187" s="4">
        <v>-31.195637166919798</v>
      </c>
      <c r="U187" s="4">
        <v>-16.878557874762805</v>
      </c>
      <c r="V187" s="4">
        <v>-20.671156260700847</v>
      </c>
      <c r="W187" s="4">
        <v>9.1935945095796487</v>
      </c>
      <c r="X187" s="4">
        <v>18.42346471127404</v>
      </c>
      <c r="Y187" s="4">
        <v>7.6689445709946833</v>
      </c>
      <c r="Z187" s="4">
        <v>3.0318445416624229</v>
      </c>
      <c r="AA187" s="4">
        <v>-20.400908462525909</v>
      </c>
      <c r="AB187" s="4">
        <v>7.699148773980431</v>
      </c>
      <c r="AC187" s="4">
        <v>8.8235294117646994</v>
      </c>
      <c r="AD187" s="4">
        <v>-2.0015831731312819</v>
      </c>
      <c r="AE187" s="4">
        <v>0.35771982460189183</v>
      </c>
      <c r="AF187" s="4">
        <v>0.84276148695452169</v>
      </c>
      <c r="AG187" s="4">
        <v>1.6141957641671378</v>
      </c>
      <c r="AH187" s="4">
        <v>3.1848577581321527</v>
      </c>
      <c r="AI187" s="4">
        <v>-0.63680281071585709</v>
      </c>
      <c r="AJ187" s="4">
        <v>1.2817679558010993</v>
      </c>
      <c r="AK187" s="4">
        <v>3.706111833550072</v>
      </c>
      <c r="AL187" s="4">
        <v>-4.5449828784891455</v>
      </c>
      <c r="AM187" s="4">
        <v>1.2827481247961716</v>
      </c>
      <c r="AN187" s="4">
        <v>2.3827412257164262</v>
      </c>
      <c r="AO187" s="4">
        <v>2.5817915752064433</v>
      </c>
      <c r="AP187" s="4">
        <v>1.3755858976971731</v>
      </c>
      <c r="AQ187" s="4">
        <v>-3.0883385139877588</v>
      </c>
      <c r="AR187" s="4">
        <v>6.4626202047358152</v>
      </c>
      <c r="AS187" s="4">
        <v>1.583139083139073</v>
      </c>
      <c r="AT187" s="4">
        <v>1.9992383853769946</v>
      </c>
      <c r="AU187" s="4">
        <v>2.9400784020907156</v>
      </c>
      <c r="AV187" s="4">
        <v>2.0219421525070325</v>
      </c>
      <c r="AW187" s="4">
        <v>-5.1046864169584838</v>
      </c>
      <c r="AX187" s="4">
        <v>3.4196029518761115</v>
      </c>
      <c r="AY187" s="4">
        <v>4.8068147246729618</v>
      </c>
      <c r="AZ187" s="4">
        <v>-1.2701182858250981</v>
      </c>
      <c r="BA187" s="4">
        <v>-0.83137715179968308</v>
      </c>
      <c r="BB187" s="4">
        <v>-3.0769230769230878</v>
      </c>
      <c r="BC187" s="4">
        <v>0.87880645820558323</v>
      </c>
      <c r="BD187" s="4">
        <v>-6.9489465153970862</v>
      </c>
      <c r="BE187" s="4">
        <v>-2.2384063403662799</v>
      </c>
      <c r="BF187" s="4">
        <v>-2.5962786672436224</v>
      </c>
      <c r="BG187" s="4">
        <v>1.3660595290981712</v>
      </c>
      <c r="BH187" s="4">
        <v>-2.7391256710857825</v>
      </c>
      <c r="BI187" s="4">
        <v>-0.6026889197960047</v>
      </c>
      <c r="BJ187" s="4">
        <v>-3.3815298507462725</v>
      </c>
      <c r="BK187" s="4">
        <v>6.5129063097514459</v>
      </c>
      <c r="BL187" s="4">
        <v>10.636149444631435</v>
      </c>
      <c r="BM187" s="4">
        <v>7.9145430274493762</v>
      </c>
    </row>
    <row r="188" spans="1:65" x14ac:dyDescent="0.3">
      <c r="A188" s="3" t="s">
        <v>189</v>
      </c>
      <c r="B188" s="4">
        <v>-2.1248339973439592</v>
      </c>
      <c r="C188" s="4">
        <v>4.6448087431694027</v>
      </c>
      <c r="D188" s="4">
        <v>-3.0026109660574338</v>
      </c>
      <c r="E188" s="4">
        <v>-7.4024226110363553</v>
      </c>
      <c r="F188" s="4">
        <v>-3.5971223021582657</v>
      </c>
      <c r="G188" s="4">
        <v>1.3432835820895419</v>
      </c>
      <c r="H188" s="4">
        <v>3.8291605301914613</v>
      </c>
      <c r="I188" s="4">
        <v>0.42796005706133061</v>
      </c>
      <c r="J188" s="4">
        <v>5.2556818181818326</v>
      </c>
      <c r="K188" s="4">
        <v>3.8251366120218608</v>
      </c>
      <c r="L188" s="4">
        <v>-0.1315789473684113</v>
      </c>
      <c r="M188" s="4">
        <v>8.3003952569169925</v>
      </c>
      <c r="N188" s="4">
        <v>-10.123456790123464</v>
      </c>
      <c r="O188" s="4">
        <v>10.851648351648372</v>
      </c>
      <c r="P188" s="4">
        <v>13.737623762376238</v>
      </c>
      <c r="Q188" s="4">
        <v>39.349775784753369</v>
      </c>
      <c r="R188" s="4">
        <v>17.14995857497928</v>
      </c>
      <c r="S188" s="4">
        <v>53.041018387553052</v>
      </c>
      <c r="T188" s="4">
        <v>-35.11705685618729</v>
      </c>
      <c r="U188" s="4">
        <v>-18.741450068399455</v>
      </c>
      <c r="V188" s="4">
        <v>-23.316498316498315</v>
      </c>
      <c r="W188" s="4">
        <v>10.160427807486631</v>
      </c>
      <c r="X188" s="4">
        <v>9.6116504854368934</v>
      </c>
      <c r="Y188" s="4">
        <v>0.94017094017094727</v>
      </c>
      <c r="Z188" s="4">
        <v>4.7098402018502972</v>
      </c>
      <c r="AA188" s="4">
        <v>-30.281124497991968</v>
      </c>
      <c r="AB188" s="4">
        <v>6.8100358422939209</v>
      </c>
      <c r="AC188" s="4">
        <v>20.543093270365997</v>
      </c>
      <c r="AD188" s="4">
        <v>-3.0362389813907886</v>
      </c>
      <c r="AE188" s="4">
        <v>-3.8383838383838418</v>
      </c>
      <c r="AF188" s="4">
        <v>0</v>
      </c>
      <c r="AG188" s="4">
        <v>1.6949152542372896</v>
      </c>
      <c r="AH188" s="4">
        <v>-1.3584117032392828</v>
      </c>
      <c r="AI188" s="4">
        <v>-1.682439537329113</v>
      </c>
      <c r="AJ188" s="4">
        <v>1.2834224598930331</v>
      </c>
      <c r="AK188" s="4">
        <v>-3.3542976939203224</v>
      </c>
      <c r="AL188" s="4">
        <v>-5.3475935828877041</v>
      </c>
      <c r="AM188" s="4">
        <v>-2.0338983050847474</v>
      </c>
      <c r="AN188" s="4">
        <v>0</v>
      </c>
      <c r="AO188" s="4">
        <v>-0.11467889908257746</v>
      </c>
      <c r="AP188" s="4">
        <v>-0.1148105625717481</v>
      </c>
      <c r="AQ188" s="4">
        <v>-2.8669724770642309</v>
      </c>
      <c r="AR188" s="4">
        <v>7.6832151300236378</v>
      </c>
      <c r="AS188" s="4">
        <v>-0.43907793633369957</v>
      </c>
      <c r="AT188" s="4">
        <v>3.7321624588364299</v>
      </c>
      <c r="AU188" s="4">
        <v>1.3756613756613847</v>
      </c>
      <c r="AV188" s="4">
        <v>1.2526096033402931</v>
      </c>
      <c r="AW188" s="4">
        <v>1.5368852459016329</v>
      </c>
      <c r="AX188" s="4">
        <v>3.5317860746720586</v>
      </c>
      <c r="AY188" s="4">
        <v>3.7661050545094188</v>
      </c>
      <c r="AZ188" s="4">
        <v>-1.7526777020447921</v>
      </c>
      <c r="BA188" s="4">
        <v>-1.5670910871694428</v>
      </c>
      <c r="BB188" s="4">
        <v>-1.4970059880239606</v>
      </c>
      <c r="BC188" s="4">
        <v>2.5510204081632595</v>
      </c>
      <c r="BD188" s="4">
        <v>-5.2736318407960168</v>
      </c>
      <c r="BE188" s="4">
        <v>-1.5447991761070998</v>
      </c>
      <c r="BF188" s="4">
        <v>-3.6194415718717483</v>
      </c>
      <c r="BG188" s="4">
        <v>0.85836909871243094</v>
      </c>
      <c r="BH188" s="4">
        <v>-7.2340425531914789</v>
      </c>
      <c r="BI188" s="4">
        <v>-0.47732696897374738</v>
      </c>
      <c r="BJ188" s="4">
        <v>-6.4748201438848962</v>
      </c>
      <c r="BK188" s="4">
        <v>4.5283018867924376</v>
      </c>
      <c r="BL188" s="4">
        <v>14.440433212996384</v>
      </c>
      <c r="BM188" s="4">
        <v>12.618296529968465</v>
      </c>
    </row>
    <row r="189" spans="1:65" x14ac:dyDescent="0.3">
      <c r="A189" s="3" t="s">
        <v>190</v>
      </c>
      <c r="B189" s="4">
        <v>-2.3380552881309473</v>
      </c>
      <c r="C189" s="4">
        <v>1.6813614967473931</v>
      </c>
      <c r="D189" s="4">
        <v>-3.8166791885800087</v>
      </c>
      <c r="E189" s="4">
        <v>-6.0459303233869539</v>
      </c>
      <c r="F189" s="4">
        <v>-1.5206611570247968</v>
      </c>
      <c r="G189" s="4">
        <v>-0.20140986908357186</v>
      </c>
      <c r="H189" s="4">
        <v>1.4968045745038643</v>
      </c>
      <c r="I189" s="4">
        <v>6.6345994360565375E-2</v>
      </c>
      <c r="J189" s="4">
        <v>6.2158130283441251</v>
      </c>
      <c r="K189" s="4">
        <v>6.2716127004086655</v>
      </c>
      <c r="L189" s="4">
        <v>-2.1150717349504324</v>
      </c>
      <c r="M189" s="4">
        <v>3.3998186763372553</v>
      </c>
      <c r="N189" s="4">
        <v>12.22616933096508</v>
      </c>
      <c r="O189" s="4">
        <v>1.558159673212135</v>
      </c>
      <c r="P189" s="4">
        <v>10.952380952380949</v>
      </c>
      <c r="Q189" s="4">
        <v>24.22492782728758</v>
      </c>
      <c r="R189" s="4">
        <v>10.362853628536287</v>
      </c>
      <c r="S189" s="4">
        <v>31.512956255224278</v>
      </c>
      <c r="T189" s="4">
        <v>-30.790031425856906</v>
      </c>
      <c r="U189" s="4">
        <v>-10.629647992067428</v>
      </c>
      <c r="V189" s="4">
        <v>-15.05603017863087</v>
      </c>
      <c r="W189" s="4">
        <v>2.2902727740607327</v>
      </c>
      <c r="X189" s="4">
        <v>10.578616352201255</v>
      </c>
      <c r="Y189" s="4">
        <v>0.12161415146489978</v>
      </c>
      <c r="Z189" s="4">
        <v>7.2717271727172728</v>
      </c>
      <c r="AA189" s="4">
        <v>-20.277372515695298</v>
      </c>
      <c r="AB189" s="4">
        <v>3.9489671931956316</v>
      </c>
      <c r="AC189" s="4">
        <v>9.5429836923696492</v>
      </c>
      <c r="AD189" s="4">
        <v>0.75353795258225231</v>
      </c>
      <c r="AE189" s="4">
        <v>0.29186428310833729</v>
      </c>
      <c r="AF189" s="4">
        <v>3.5924834193073152</v>
      </c>
      <c r="AG189" s="4">
        <v>-1.2093188689311904</v>
      </c>
      <c r="AH189" s="4">
        <v>6.2081447963800951</v>
      </c>
      <c r="AI189" s="4">
        <v>1.9371282922684721</v>
      </c>
      <c r="AJ189" s="4">
        <v>0.41673612268713606</v>
      </c>
      <c r="AK189" s="4">
        <v>2.1206096752816341</v>
      </c>
      <c r="AL189" s="4">
        <v>-3.9511725024092592</v>
      </c>
      <c r="AM189" s="4">
        <v>-4.4648829431438042</v>
      </c>
      <c r="AN189" s="4">
        <v>3.8333625065639634</v>
      </c>
      <c r="AO189" s="4">
        <v>3.000000000000008</v>
      </c>
      <c r="AP189" s="4">
        <v>1.3164390324173099</v>
      </c>
      <c r="AQ189" s="4">
        <v>-5.9235150528885399</v>
      </c>
      <c r="AR189" s="4">
        <v>4.7169811320754764</v>
      </c>
      <c r="AS189" s="4">
        <v>-2.0353687020353601</v>
      </c>
      <c r="AT189" s="4">
        <v>5.8664868509777524</v>
      </c>
      <c r="AU189" s="4">
        <v>1.0509554140127526</v>
      </c>
      <c r="AV189" s="4">
        <v>2.9467381027418775</v>
      </c>
      <c r="AW189" s="4">
        <v>-5.0044950554390226</v>
      </c>
      <c r="AX189" s="4">
        <v>-0.36277602523658925</v>
      </c>
      <c r="AY189" s="4">
        <v>-2.3057309666194832</v>
      </c>
      <c r="AZ189" s="4">
        <v>1.4390954257323991</v>
      </c>
      <c r="BA189" s="4">
        <v>4.7539337127552628</v>
      </c>
      <c r="BB189" s="4">
        <v>-3.7319358424646754</v>
      </c>
      <c r="BC189" s="4">
        <v>-2.4032042723631548</v>
      </c>
      <c r="BD189" s="4">
        <v>-4.7708618331053296</v>
      </c>
      <c r="BE189" s="4">
        <v>-3.1427556818181865</v>
      </c>
      <c r="BF189" s="4">
        <v>-2.1438953488372174</v>
      </c>
      <c r="BG189" s="4">
        <v>-0.16709988860007455</v>
      </c>
      <c r="BH189" s="4">
        <v>-3.0128324344430029</v>
      </c>
      <c r="BI189" s="4">
        <v>3.0632411067193521</v>
      </c>
      <c r="BJ189" s="4">
        <v>-5.1773729626078557</v>
      </c>
      <c r="BK189" s="4">
        <v>4.2189054726368331</v>
      </c>
      <c r="BL189" s="4">
        <v>13.290051556234491</v>
      </c>
      <c r="BM189" s="4">
        <v>9.1184898027978889</v>
      </c>
    </row>
    <row r="190" spans="1:65" x14ac:dyDescent="0.3">
      <c r="A190" s="3" t="s">
        <v>191</v>
      </c>
      <c r="B190" s="4">
        <v>-1.0936971473672459</v>
      </c>
      <c r="C190" s="4">
        <v>1.8108882521489849</v>
      </c>
      <c r="D190" s="4">
        <v>-1.8349656647528918</v>
      </c>
      <c r="E190" s="4">
        <v>-2.3050458715596296</v>
      </c>
      <c r="F190" s="4">
        <v>-1.1294117647058759</v>
      </c>
      <c r="G190" s="4">
        <v>0.76154212279866296</v>
      </c>
      <c r="H190" s="4">
        <v>2.8341993386868225</v>
      </c>
      <c r="I190" s="4">
        <v>4.3628808864265967</v>
      </c>
      <c r="J190" s="4">
        <v>4.6671090466711034</v>
      </c>
      <c r="K190" s="4">
        <v>3.3372553214247564</v>
      </c>
      <c r="L190" s="4">
        <v>-0.12421074422938679</v>
      </c>
      <c r="M190" s="4">
        <v>9.7419421701730791</v>
      </c>
      <c r="N190" s="4">
        <v>8.029618232522342</v>
      </c>
      <c r="O190" s="4">
        <v>4.6822147053587306</v>
      </c>
      <c r="P190" s="4">
        <v>10.055342699020851</v>
      </c>
      <c r="Q190" s="4">
        <v>18.391983588448767</v>
      </c>
      <c r="R190" s="4">
        <v>14.099534067121327</v>
      </c>
      <c r="S190" s="4">
        <v>20.903118896845587</v>
      </c>
      <c r="T190" s="4">
        <v>-21.264629882960939</v>
      </c>
      <c r="U190" s="4">
        <v>-8.3838258934091723</v>
      </c>
      <c r="V190" s="4">
        <v>-18.032123093534899</v>
      </c>
      <c r="W190" s="4">
        <v>2.4706558318969138</v>
      </c>
      <c r="X190" s="4">
        <v>12.552066645306004</v>
      </c>
      <c r="Y190" s="4">
        <v>2.1639529146401637</v>
      </c>
      <c r="Z190" s="4">
        <v>2.5276461295418597</v>
      </c>
      <c r="AA190" s="4">
        <v>-19.226904267434854</v>
      </c>
      <c r="AB190" s="4">
        <v>4.0991902834008043</v>
      </c>
      <c r="AC190" s="4">
        <v>8.7267525035765505</v>
      </c>
      <c r="AD190" s="4">
        <v>-1.7260061919504652</v>
      </c>
      <c r="AE190" s="4">
        <v>-0.39379380956132476</v>
      </c>
      <c r="AF190" s="4">
        <v>1.0101010101010035</v>
      </c>
      <c r="AG190" s="4">
        <v>2.8897637795275535</v>
      </c>
      <c r="AH190" s="4">
        <v>0.85535948216072866</v>
      </c>
      <c r="AI190" s="4">
        <v>-0.32824427480915486</v>
      </c>
      <c r="AJ190" s="4">
        <v>1.9912690510837125</v>
      </c>
      <c r="AK190" s="4">
        <v>1.1120232853197858</v>
      </c>
      <c r="AL190" s="4">
        <v>-5.2808906467443091</v>
      </c>
      <c r="AM190" s="4">
        <v>-0.34024126198576693</v>
      </c>
      <c r="AN190" s="4">
        <v>1.101800124146497</v>
      </c>
      <c r="AO190" s="4">
        <v>1.3847448550225765</v>
      </c>
      <c r="AP190" s="4">
        <v>0.35466344702687247</v>
      </c>
      <c r="AQ190" s="4">
        <v>-2.0706272118063525</v>
      </c>
      <c r="AR190" s="4">
        <v>4.2536855036854861</v>
      </c>
      <c r="AS190" s="4">
        <v>1.8191191633524877</v>
      </c>
      <c r="AT190" s="4">
        <v>3.0307403665752708</v>
      </c>
      <c r="AU190" s="4">
        <v>0.42022692253816557</v>
      </c>
      <c r="AV190" s="4">
        <v>2.6781977960664025</v>
      </c>
      <c r="AW190" s="4">
        <v>-2.8341993386868278</v>
      </c>
      <c r="AX190" s="4">
        <v>0.23612750885478156</v>
      </c>
      <c r="AY190" s="4">
        <v>1.0250719523898133</v>
      </c>
      <c r="AZ190" s="4">
        <v>-3.4991324465008655</v>
      </c>
      <c r="BA190" s="4">
        <v>-3.0845476736444986</v>
      </c>
      <c r="BB190" s="4">
        <v>-1.7328244274809046</v>
      </c>
      <c r="BC190" s="4">
        <v>0.95563670266491552</v>
      </c>
      <c r="BD190" s="4">
        <v>-5.6102816684623793</v>
      </c>
      <c r="BE190" s="4">
        <v>-4.6813310772701708</v>
      </c>
      <c r="BF190" s="4">
        <v>-3.1104069379586448</v>
      </c>
      <c r="BG190" s="4">
        <v>-2.9348480936397365</v>
      </c>
      <c r="BH190" s="4">
        <v>-2.6777797481822976</v>
      </c>
      <c r="BI190" s="4">
        <v>0.47721530831852577</v>
      </c>
      <c r="BJ190" s="4">
        <v>-4.6936114732724912</v>
      </c>
      <c r="BK190" s="4">
        <v>5.8595265812960848</v>
      </c>
      <c r="BL190" s="4">
        <v>12.371700879765401</v>
      </c>
      <c r="BM190" s="4">
        <v>6.728103082694509</v>
      </c>
    </row>
    <row r="191" spans="1:65" x14ac:dyDescent="0.3">
      <c r="A191" s="5" t="s">
        <v>192</v>
      </c>
      <c r="B191" s="4">
        <v>-1.3084112149532792</v>
      </c>
      <c r="C191" s="4">
        <v>-5.2830188679245289</v>
      </c>
      <c r="D191" s="4">
        <v>0.69721115537848188</v>
      </c>
      <c r="E191" s="4">
        <v>-1.1869436201780417</v>
      </c>
      <c r="F191" s="4">
        <v>0</v>
      </c>
      <c r="G191" s="4">
        <v>0.60120240480962794</v>
      </c>
      <c r="H191" s="4">
        <v>3.2868525896414225</v>
      </c>
      <c r="I191" s="4">
        <v>11.143410852713176</v>
      </c>
      <c r="J191" s="4">
        <v>5.6669572798605108</v>
      </c>
      <c r="K191" s="4">
        <v>7.9497907949790765</v>
      </c>
      <c r="L191" s="4">
        <v>3.4883720930232598</v>
      </c>
      <c r="M191" s="4">
        <v>15.205992509363295</v>
      </c>
      <c r="N191" s="4">
        <v>13.119143239625169</v>
      </c>
      <c r="O191" s="4">
        <v>-3.4319526627218986</v>
      </c>
      <c r="P191" s="4">
        <v>4.161640530759966</v>
      </c>
      <c r="Q191" s="4">
        <v>21.749271137026234</v>
      </c>
      <c r="R191" s="4">
        <v>11.947547353084019</v>
      </c>
      <c r="S191" s="4">
        <v>9.4577006507592234</v>
      </c>
      <c r="T191" s="4">
        <v>-14.135702746365105</v>
      </c>
      <c r="U191" s="4">
        <v>-5.6061987237921516</v>
      </c>
      <c r="V191" s="4">
        <v>-15.113471752776455</v>
      </c>
      <c r="W191" s="4">
        <v>0.33860045146726381</v>
      </c>
      <c r="X191" s="4">
        <v>6.9178852643419457</v>
      </c>
      <c r="Y191" s="4">
        <v>5.4922279792746167</v>
      </c>
      <c r="Z191" s="4">
        <v>4.9854791868344783</v>
      </c>
      <c r="AA191" s="4">
        <v>-23.697556477639473</v>
      </c>
      <c r="AB191" s="4">
        <v>4.4760532878846204</v>
      </c>
      <c r="AC191" s="4">
        <v>11.375864719446591</v>
      </c>
      <c r="AD191" s="4">
        <v>-2.0703933747411982</v>
      </c>
      <c r="AE191" s="4">
        <v>7.0472163495417239E-2</v>
      </c>
      <c r="AF191" s="4">
        <v>1.207386363636368</v>
      </c>
      <c r="AG191" s="4">
        <v>-7.0175438596508738E-2</v>
      </c>
      <c r="AH191" s="4">
        <v>5.1172707889125881</v>
      </c>
      <c r="AI191" s="4">
        <v>-1.1386470194239824</v>
      </c>
      <c r="AJ191" s="4">
        <v>1.3550135501354996</v>
      </c>
      <c r="AK191" s="4">
        <v>-1.6600265604249553</v>
      </c>
      <c r="AL191" s="4">
        <v>-6.3957361758827256</v>
      </c>
      <c r="AM191" s="4">
        <v>-1.8505338078291866</v>
      </c>
      <c r="AN191" s="4">
        <v>4.2784626540971677</v>
      </c>
      <c r="AO191" s="4">
        <v>0.20891364902506349</v>
      </c>
      <c r="AP191" s="4">
        <v>-0.90340514246005399</v>
      </c>
      <c r="AQ191" s="4">
        <v>-5.8947368421052664</v>
      </c>
      <c r="AR191" s="4">
        <v>3.955223880597003</v>
      </c>
      <c r="AS191" s="4">
        <v>1.5075376884422069</v>
      </c>
      <c r="AT191" s="4">
        <v>2.1846370683579934</v>
      </c>
      <c r="AU191" s="4">
        <v>1.3103448275862264</v>
      </c>
      <c r="AV191" s="4">
        <v>3.267528931245725</v>
      </c>
      <c r="AW191" s="4">
        <v>0.32573289902280994</v>
      </c>
      <c r="AX191" s="4">
        <v>1.2337662337662156</v>
      </c>
      <c r="AY191" s="4">
        <v>1.4473684210526259</v>
      </c>
      <c r="AZ191" s="4">
        <v>-1.776315789473687</v>
      </c>
      <c r="BA191" s="4">
        <v>0.26420079260237006</v>
      </c>
      <c r="BB191" s="4">
        <v>1.0512483574244473</v>
      </c>
      <c r="BC191" s="4">
        <v>-0.92409240924093383</v>
      </c>
      <c r="BD191" s="4">
        <v>-9.7268487674883364</v>
      </c>
      <c r="BE191" s="4">
        <v>-3.3674963396778947</v>
      </c>
      <c r="BF191" s="4">
        <v>-2.5679758308156981</v>
      </c>
      <c r="BG191" s="4">
        <v>1.3953488372093046</v>
      </c>
      <c r="BH191" s="4">
        <v>-6.498470948012244</v>
      </c>
      <c r="BI191" s="4">
        <v>0.92359361880770918</v>
      </c>
      <c r="BJ191" s="4">
        <v>-5.9068219633943331</v>
      </c>
      <c r="BK191" s="4">
        <v>7.1678321678321648</v>
      </c>
      <c r="BL191" s="4">
        <v>15.415986949429053</v>
      </c>
      <c r="BM191" s="4">
        <v>10.530035335689032</v>
      </c>
    </row>
    <row r="192" spans="1:65" x14ac:dyDescent="0.3">
      <c r="A192" s="5" t="s">
        <v>193</v>
      </c>
      <c r="B192" s="4">
        <v>-1.134690873405293</v>
      </c>
      <c r="C192" s="4">
        <v>-4.7336912917360996</v>
      </c>
      <c r="D192" s="4">
        <v>-1.9694221300855141</v>
      </c>
      <c r="E192" s="4">
        <v>4.962992334126346</v>
      </c>
      <c r="F192" s="4">
        <v>0.30538236416846998</v>
      </c>
      <c r="G192" s="4">
        <v>6.3427629075220759E-2</v>
      </c>
      <c r="H192" s="4">
        <v>0.94447261663286664</v>
      </c>
      <c r="I192" s="4">
        <v>8.9611121547999311</v>
      </c>
      <c r="J192" s="4">
        <v>4.0229885057467232E-2</v>
      </c>
      <c r="K192" s="4">
        <v>-0.55229347130981288</v>
      </c>
      <c r="L192" s="4">
        <v>-0.87688530340231696</v>
      </c>
      <c r="M192" s="4">
        <v>8.8405284265156876</v>
      </c>
      <c r="N192" s="4">
        <v>16.902722880983749</v>
      </c>
      <c r="O192" s="4">
        <v>1.2162479455271284</v>
      </c>
      <c r="P192" s="4">
        <v>2.3122710622710541</v>
      </c>
      <c r="Q192" s="4">
        <v>11.880077195817078</v>
      </c>
      <c r="R192" s="4">
        <v>13.85087400589398</v>
      </c>
      <c r="S192" s="4">
        <v>9.630522657967532</v>
      </c>
      <c r="T192" s="4">
        <v>-10.960607250359892</v>
      </c>
      <c r="U192" s="4">
        <v>-6.6770076852569877</v>
      </c>
      <c r="V192" s="4">
        <v>-8.0046841946207543</v>
      </c>
      <c r="W192" s="4">
        <v>-1.1678164741085673</v>
      </c>
      <c r="X192" s="4">
        <v>8.712837979899934</v>
      </c>
      <c r="Y192" s="4">
        <v>0.71112819527195448</v>
      </c>
      <c r="Z192" s="4">
        <v>4.6655204751484778</v>
      </c>
      <c r="AA192" s="4">
        <v>-14.235048159486299</v>
      </c>
      <c r="AB192" s="4">
        <v>4.0731024056205216</v>
      </c>
      <c r="AC192" s="4">
        <v>11.324196849692973</v>
      </c>
      <c r="AD192" s="4">
        <v>-0.12390583156799714</v>
      </c>
      <c r="AE192" s="4">
        <v>3.7818152713302466</v>
      </c>
      <c r="AF192" s="4">
        <v>6.2577255871446207</v>
      </c>
      <c r="AG192" s="4">
        <v>6.5508215791769766</v>
      </c>
      <c r="AH192" s="4">
        <v>-0.13945103908031345</v>
      </c>
      <c r="AI192" s="4">
        <v>-0.26469390525315656</v>
      </c>
      <c r="AJ192" s="4">
        <v>0.54440285811501121</v>
      </c>
      <c r="AK192" s="4">
        <v>0.29918983426899776</v>
      </c>
      <c r="AL192" s="4">
        <v>-3.6343100126237635</v>
      </c>
      <c r="AM192" s="4">
        <v>2.3028130170987464</v>
      </c>
      <c r="AN192" s="4">
        <v>4.4783663566518355</v>
      </c>
      <c r="AO192" s="4">
        <v>5.6684834882975199</v>
      </c>
      <c r="AP192" s="4">
        <v>4.3449238424661702</v>
      </c>
      <c r="AQ192" s="4">
        <v>3.9247296069408217</v>
      </c>
      <c r="AR192" s="4">
        <v>3.744718965650816</v>
      </c>
      <c r="AS192" s="4">
        <v>-1.9513218631976401</v>
      </c>
      <c r="AT192" s="4">
        <v>0.4214164443366426</v>
      </c>
      <c r="AU192" s="4">
        <v>2.1465446970383111</v>
      </c>
      <c r="AV192" s="4">
        <v>9.5554767393745941</v>
      </c>
      <c r="AW192" s="4">
        <v>-1.7814403829417009</v>
      </c>
      <c r="AX192" s="4">
        <v>7.0196328192063744</v>
      </c>
      <c r="AY192" s="4">
        <v>2.7945874347453539</v>
      </c>
      <c r="AZ192" s="4">
        <v>-1.6581019163101653</v>
      </c>
      <c r="BA192" s="4">
        <v>-1.999280464614283</v>
      </c>
      <c r="BB192" s="4">
        <v>1.7734583748100903</v>
      </c>
      <c r="BC192" s="4">
        <v>10.351148236403134</v>
      </c>
      <c r="BD192" s="4">
        <v>-4.5536519386834762</v>
      </c>
      <c r="BE192" s="4">
        <v>-4.3136872393864767</v>
      </c>
      <c r="BF192" s="4">
        <v>-7.8039972916718741</v>
      </c>
      <c r="BG192" s="4">
        <v>5.8642730858153005</v>
      </c>
      <c r="BH192" s="4">
        <v>-10.44937180442435</v>
      </c>
      <c r="BI192" s="4">
        <v>4.2564259485924083</v>
      </c>
      <c r="BJ192" s="4">
        <v>-5.2449297056147319</v>
      </c>
      <c r="BK192" s="4">
        <v>8.6856380883110518</v>
      </c>
      <c r="BL192" s="4">
        <v>14.056269692998358</v>
      </c>
      <c r="BM192" s="4">
        <v>9.9476823782515229</v>
      </c>
    </row>
    <row r="193" spans="1:65" x14ac:dyDescent="0.3">
      <c r="A193" s="6" t="s">
        <v>194</v>
      </c>
      <c r="B193" s="4">
        <v>-1.3315490130478422</v>
      </c>
      <c r="C193" s="4">
        <v>-0.551331934394096</v>
      </c>
      <c r="D193" s="4">
        <v>-3.2952300310471396</v>
      </c>
      <c r="E193" s="4">
        <v>-5.144107989784735</v>
      </c>
      <c r="F193" s="4">
        <v>-2.0688602183373033</v>
      </c>
      <c r="G193" s="4">
        <v>-0.67820392890550285</v>
      </c>
      <c r="H193" s="4">
        <v>3.0452868691625383</v>
      </c>
      <c r="I193" s="4">
        <v>-0.78434358818154792</v>
      </c>
      <c r="J193" s="4">
        <v>4.0985493898227237</v>
      </c>
      <c r="K193" s="4">
        <v>1.8195321203119286</v>
      </c>
      <c r="L193" s="4">
        <v>-0.7950401167031319</v>
      </c>
      <c r="M193" s="4">
        <v>3.5585618704506916</v>
      </c>
      <c r="N193" s="4">
        <v>2.7517648753781723</v>
      </c>
      <c r="O193" s="4">
        <v>6.5199102636006963</v>
      </c>
      <c r="P193" s="4">
        <v>5.880041906757481</v>
      </c>
      <c r="Q193" s="4">
        <v>17.88633220168489</v>
      </c>
      <c r="R193" s="4">
        <v>5.4012932674020506</v>
      </c>
      <c r="S193" s="4">
        <v>25.540031963705722</v>
      </c>
      <c r="T193" s="4">
        <v>-17.146012999702627</v>
      </c>
      <c r="U193" s="4">
        <v>2.0610344999253178</v>
      </c>
      <c r="V193" s="4">
        <v>-5.7216721135554298</v>
      </c>
      <c r="W193" s="4">
        <v>0.64629543456904881</v>
      </c>
      <c r="X193" s="4">
        <v>5.1114764204253555</v>
      </c>
      <c r="Y193" s="4">
        <v>2.0473666293828718</v>
      </c>
      <c r="Z193" s="4">
        <v>1.5715782455472012</v>
      </c>
      <c r="AA193" s="4">
        <v>-8.3130157539384868</v>
      </c>
      <c r="AB193" s="4">
        <v>5.5203738675013714</v>
      </c>
      <c r="AC193" s="4">
        <v>2.3029364865244819</v>
      </c>
      <c r="AD193" s="4">
        <v>0.42222351864207974</v>
      </c>
      <c r="AE193" s="4">
        <v>-0.91463414634146634</v>
      </c>
      <c r="AF193" s="4">
        <v>4.8324990373507948</v>
      </c>
      <c r="AG193" s="4">
        <v>4.8025711662075299</v>
      </c>
      <c r="AH193" s="4">
        <v>-1.8664563617245131</v>
      </c>
      <c r="AI193" s="4">
        <v>-2.2358809905576544</v>
      </c>
      <c r="AJ193" s="4">
        <v>2.9430523917995495</v>
      </c>
      <c r="AK193" s="4">
        <v>-0.26058046545061014</v>
      </c>
      <c r="AL193" s="4">
        <v>-2.2837184309511054</v>
      </c>
      <c r="AM193" s="4">
        <v>0.97149665475208169</v>
      </c>
      <c r="AN193" s="4">
        <v>0.83507306889353605</v>
      </c>
      <c r="AO193" s="4">
        <v>-4.491555874954177E-2</v>
      </c>
      <c r="AP193" s="4">
        <v>-0.94365057967107113</v>
      </c>
      <c r="AQ193" s="4">
        <v>-1.0672937771345696</v>
      </c>
      <c r="AR193" s="4">
        <v>4.6709323583180895</v>
      </c>
      <c r="AS193" s="4">
        <v>-0.19212295869355531</v>
      </c>
      <c r="AT193" s="4">
        <v>1.4926675977653732</v>
      </c>
      <c r="AU193" s="4">
        <v>3.6896877956480498</v>
      </c>
      <c r="AV193" s="4">
        <v>4.4293297942932996</v>
      </c>
      <c r="AW193" s="4">
        <v>1.6551285111800838</v>
      </c>
      <c r="AX193" s="4">
        <v>3.7886497064579236</v>
      </c>
      <c r="AY193" s="4">
        <v>1.897438013589976</v>
      </c>
      <c r="AZ193" s="4">
        <v>-1.4895330112721459</v>
      </c>
      <c r="BA193" s="4">
        <v>1.2555030164682934</v>
      </c>
      <c r="BB193" s="4">
        <v>-0.65784195748094654</v>
      </c>
      <c r="BC193" s="4">
        <v>1.0096115014942333</v>
      </c>
      <c r="BD193" s="4">
        <v>-2.9345913961298682</v>
      </c>
      <c r="BE193" s="4">
        <v>-2.8337428337428401</v>
      </c>
      <c r="BF193" s="4">
        <v>-1.4321608040200948</v>
      </c>
      <c r="BG193" s="4">
        <v>1.4614665647038765</v>
      </c>
      <c r="BH193" s="4">
        <v>-4.212377522820546</v>
      </c>
      <c r="BI193" s="4">
        <v>1.1566865379482212</v>
      </c>
      <c r="BJ193" s="4">
        <v>-1.4952942211276334</v>
      </c>
      <c r="BK193" s="4">
        <v>3.2474408753970945</v>
      </c>
      <c r="BL193" s="4">
        <v>3.8205128205128123</v>
      </c>
      <c r="BM193" s="4">
        <v>5.3840454433193594</v>
      </c>
    </row>
    <row r="194" spans="1:65" x14ac:dyDescent="0.3">
      <c r="A194" s="6" t="s">
        <v>195</v>
      </c>
      <c r="B194" s="4">
        <v>8.8200705605657279E-2</v>
      </c>
      <c r="C194" s="4">
        <v>2.7454726865941392</v>
      </c>
      <c r="D194" s="4">
        <v>-2.4822349849119165</v>
      </c>
      <c r="E194" s="4">
        <v>-4.432022359752442</v>
      </c>
      <c r="F194" s="4">
        <v>-1.4967259120673475</v>
      </c>
      <c r="G194" s="4">
        <v>0.66476733143399769</v>
      </c>
      <c r="H194" s="4">
        <v>4.2243186582809287</v>
      </c>
      <c r="I194" s="4">
        <v>0.2928997071003005</v>
      </c>
      <c r="J194" s="4">
        <v>7.0896273917421873</v>
      </c>
      <c r="K194" s="4">
        <v>7.832873322546881</v>
      </c>
      <c r="L194" s="4">
        <v>0.79435127978816689</v>
      </c>
      <c r="M194" s="4">
        <v>8.9667250437828407</v>
      </c>
      <c r="N194" s="4">
        <v>3.9477977161500823</v>
      </c>
      <c r="O194" s="4">
        <v>1.4261299782524788</v>
      </c>
      <c r="P194" s="4">
        <v>7.2474942174248227</v>
      </c>
      <c r="Q194" s="4">
        <v>22.17712476662069</v>
      </c>
      <c r="R194" s="4">
        <v>11.151564185544775</v>
      </c>
      <c r="S194" s="4">
        <v>29.661530995996593</v>
      </c>
      <c r="T194" s="4">
        <v>-20.425366988033524</v>
      </c>
      <c r="U194" s="4">
        <v>0.34311405584477705</v>
      </c>
      <c r="V194" s="4">
        <v>-20.36906025232873</v>
      </c>
      <c r="W194" s="4">
        <v>0.61782235790087503</v>
      </c>
      <c r="X194" s="4">
        <v>8.9792674998193913</v>
      </c>
      <c r="Y194" s="4">
        <v>3.543153796236203</v>
      </c>
      <c r="Z194" s="4">
        <v>4.7142766133655956</v>
      </c>
      <c r="AA194" s="4">
        <v>-23.401607852169917</v>
      </c>
      <c r="AB194" s="4">
        <v>5.6722689075630131</v>
      </c>
      <c r="AC194" s="4">
        <v>14.148651931017724</v>
      </c>
      <c r="AD194" s="4">
        <v>2.7768911586338976</v>
      </c>
      <c r="AE194" s="4">
        <v>2.0186335403726803</v>
      </c>
      <c r="AF194" s="4">
        <v>3.7819001742338805</v>
      </c>
      <c r="AG194" s="4">
        <v>1.2245704127987289</v>
      </c>
      <c r="AH194" s="4">
        <v>-0.37214768387030617</v>
      </c>
      <c r="AI194" s="4">
        <v>-1.0237909516380816</v>
      </c>
      <c r="AJ194" s="4">
        <v>0.62062850950646242</v>
      </c>
      <c r="AK194" s="4">
        <v>-0.52488335925349805</v>
      </c>
      <c r="AL194" s="4">
        <v>-6.1106284390385133</v>
      </c>
      <c r="AM194" s="4">
        <v>-0.15422578655151883</v>
      </c>
      <c r="AN194" s="4">
        <v>3.5423746267119847</v>
      </c>
      <c r="AO194" s="4">
        <v>1.4256014256014338</v>
      </c>
      <c r="AP194" s="4">
        <v>-1.9131283552952794</v>
      </c>
      <c r="AQ194" s="4">
        <v>-1.6174121405750932</v>
      </c>
      <c r="AR194" s="4">
        <v>6.2126884549226142</v>
      </c>
      <c r="AS194" s="4">
        <v>-1.8672001524245154</v>
      </c>
      <c r="AT194" s="4">
        <v>2.5338491295938148</v>
      </c>
      <c r="AU194" s="4">
        <v>0.61309186945857941</v>
      </c>
      <c r="AV194" s="4">
        <v>4.2467422893034694</v>
      </c>
      <c r="AW194" s="4">
        <v>-2.103761811374556</v>
      </c>
      <c r="AX194" s="4">
        <v>2.722637042433075</v>
      </c>
      <c r="AY194" s="4">
        <v>-0.93663169326839002</v>
      </c>
      <c r="AZ194" s="4">
        <v>-1.0719896497551096</v>
      </c>
      <c r="BA194" s="4">
        <v>1.8568378052169741E-2</v>
      </c>
      <c r="BB194" s="4">
        <v>-1.6355357308800433</v>
      </c>
      <c r="BC194" s="4">
        <v>1.2099847560975625</v>
      </c>
      <c r="BD194" s="4">
        <v>-7.0883931092911645</v>
      </c>
      <c r="BE194" s="4">
        <v>-3.7033329996997209</v>
      </c>
      <c r="BF194" s="4">
        <v>-7.9804061638942727</v>
      </c>
      <c r="BG194" s="4">
        <v>-1.2310080958190075</v>
      </c>
      <c r="BH194" s="4">
        <v>-7.6353020435661403</v>
      </c>
      <c r="BI194" s="4">
        <v>-1.3113942843003965</v>
      </c>
      <c r="BJ194" s="4">
        <v>-1.454180769712909</v>
      </c>
      <c r="BK194" s="4">
        <v>3.1103805790871188</v>
      </c>
      <c r="BL194" s="4">
        <v>9.9080318822808024</v>
      </c>
      <c r="BM194" s="4">
        <v>6.794600022313972</v>
      </c>
    </row>
    <row r="195" spans="1:65" x14ac:dyDescent="0.3">
      <c r="A195" s="6" t="s">
        <v>196</v>
      </c>
      <c r="B195" s="4">
        <v>-2.0935960591133096</v>
      </c>
      <c r="C195" s="4">
        <v>2.2670025188916876</v>
      </c>
      <c r="D195" s="4">
        <v>-1.2315270935960705</v>
      </c>
      <c r="E195" s="4">
        <v>-2.1197007481296644</v>
      </c>
      <c r="F195" s="4">
        <v>-0.50825921219822567</v>
      </c>
      <c r="G195" s="4">
        <v>-0.12771392081738084</v>
      </c>
      <c r="H195" s="4">
        <v>2.3017902813299238</v>
      </c>
      <c r="I195" s="4">
        <v>2.3749999999999911</v>
      </c>
      <c r="J195" s="4">
        <v>6.3492063492063684</v>
      </c>
      <c r="K195" s="4">
        <v>6.3731170336037186</v>
      </c>
      <c r="L195" s="4">
        <v>-0.65359477124183607</v>
      </c>
      <c r="M195" s="4">
        <v>4.7149122807017525</v>
      </c>
      <c r="N195" s="4">
        <v>7.651434643995751</v>
      </c>
      <c r="O195" s="4">
        <v>0.29615004935835249</v>
      </c>
      <c r="P195" s="4">
        <v>7.5490196078431344</v>
      </c>
      <c r="Q195" s="4">
        <v>21.375464684014865</v>
      </c>
      <c r="R195" s="4">
        <v>6.8429237947122985</v>
      </c>
      <c r="S195" s="4">
        <v>33.988355167394445</v>
      </c>
      <c r="T195" s="4">
        <v>-24.063564131668546</v>
      </c>
      <c r="U195" s="4">
        <v>-5.0533807829181434</v>
      </c>
      <c r="V195" s="4">
        <v>-18.065967016491765</v>
      </c>
      <c r="W195" s="4">
        <v>4.5126353790613534</v>
      </c>
      <c r="X195" s="4">
        <v>9.707836194159551</v>
      </c>
      <c r="Y195" s="4">
        <v>3.4672970843183681</v>
      </c>
      <c r="Z195" s="4">
        <v>6.6616199848599553</v>
      </c>
      <c r="AA195" s="4">
        <v>-21.220723917672103</v>
      </c>
      <c r="AB195" s="4">
        <v>5.1756007393715233</v>
      </c>
      <c r="AC195" s="4">
        <v>9.545454545454545</v>
      </c>
      <c r="AD195" s="4">
        <v>-0.33195020746888754</v>
      </c>
      <c r="AE195" s="4">
        <v>-8.3263946711082809E-2</v>
      </c>
      <c r="AF195" s="4">
        <v>3.4395973154362629</v>
      </c>
      <c r="AG195" s="4">
        <v>-0.97323600973237023</v>
      </c>
      <c r="AH195" s="4">
        <v>2.5916138414707075</v>
      </c>
      <c r="AI195" s="4">
        <v>0.81900081900081012</v>
      </c>
      <c r="AJ195" s="4">
        <v>2.3558082859463769</v>
      </c>
      <c r="AK195" s="4">
        <v>1.0252365930599396</v>
      </c>
      <c r="AL195" s="4">
        <v>-1.3107170393215084</v>
      </c>
      <c r="AM195" s="4">
        <v>-1.562500000000008</v>
      </c>
      <c r="AN195" s="4">
        <v>2.4603174603174556</v>
      </c>
      <c r="AO195" s="4">
        <v>0.46332046332046084</v>
      </c>
      <c r="AP195" s="4">
        <v>-2.843966179861638</v>
      </c>
      <c r="AQ195" s="4">
        <v>-3.5460992907801359</v>
      </c>
      <c r="AR195" s="4">
        <v>5.9016393442622901</v>
      </c>
      <c r="AS195" s="4">
        <v>-2.7863777089783257</v>
      </c>
      <c r="AT195" s="4">
        <v>2.1327014218009364</v>
      </c>
      <c r="AU195" s="4">
        <v>1.3921113689095177</v>
      </c>
      <c r="AV195" s="4">
        <v>1.7543859649122875</v>
      </c>
      <c r="AW195" s="4">
        <v>-3.0642750373692187</v>
      </c>
      <c r="AX195" s="4">
        <v>2.2359290670778762</v>
      </c>
      <c r="AY195" s="4">
        <v>-1.1459129106187869</v>
      </c>
      <c r="AZ195" s="4">
        <v>-2.7152831652443776</v>
      </c>
      <c r="BA195" s="4">
        <v>-1.1067193675889435</v>
      </c>
      <c r="BB195" s="4">
        <v>-0.39968025579535321</v>
      </c>
      <c r="BC195" s="4">
        <v>3.0546623794212224</v>
      </c>
      <c r="BD195" s="4">
        <v>0.70202808112322879</v>
      </c>
      <c r="BE195" s="4">
        <v>-6.1145510835913193</v>
      </c>
      <c r="BF195" s="4">
        <v>-5.2330335241210069</v>
      </c>
      <c r="BG195" s="4">
        <v>-0.94909404659190266</v>
      </c>
      <c r="BH195" s="4">
        <v>-4.7909407665505199</v>
      </c>
      <c r="BI195" s="4">
        <v>0.56657223796035194</v>
      </c>
      <c r="BJ195" s="4">
        <v>-4.0375586854460126</v>
      </c>
      <c r="BK195" s="4">
        <v>4.7342995169082291</v>
      </c>
      <c r="BL195" s="4">
        <v>11.531365313653138</v>
      </c>
      <c r="BM195" s="4">
        <v>10.587262200165412</v>
      </c>
    </row>
    <row r="196" spans="1:65" x14ac:dyDescent="0.3">
      <c r="A196" s="6" t="s">
        <v>197</v>
      </c>
      <c r="B196" s="4">
        <v>-1.8662098809953047</v>
      </c>
      <c r="C196" s="4">
        <v>-2.8913443830571026</v>
      </c>
      <c r="D196" s="4">
        <v>-2.2567798217333626</v>
      </c>
      <c r="E196" s="4">
        <v>-7.5475358944509079</v>
      </c>
      <c r="F196" s="4">
        <v>-2.0945665698880171</v>
      </c>
      <c r="G196" s="4">
        <v>-9.5318788392286358E-2</v>
      </c>
      <c r="H196" s="4">
        <v>2.8410897911586819</v>
      </c>
      <c r="I196" s="4">
        <v>-0.53635894791129046</v>
      </c>
      <c r="J196" s="4">
        <v>4.9258529503266644</v>
      </c>
      <c r="K196" s="4">
        <v>4.3661125575806121</v>
      </c>
      <c r="L196" s="4">
        <v>1.4968336211859541</v>
      </c>
      <c r="M196" s="4">
        <v>11.854792966534319</v>
      </c>
      <c r="N196" s="4">
        <v>8.9237707050559294</v>
      </c>
      <c r="O196" s="4">
        <v>3.1528662420382298</v>
      </c>
      <c r="P196" s="4">
        <v>10.788188793303892</v>
      </c>
      <c r="Q196" s="4">
        <v>27.185577335813438</v>
      </c>
      <c r="R196" s="4">
        <v>11.051612168166795</v>
      </c>
      <c r="S196" s="4">
        <v>40.853595978249714</v>
      </c>
      <c r="T196" s="4">
        <v>-31.055165036674815</v>
      </c>
      <c r="U196" s="4">
        <v>-7.7215591000316763</v>
      </c>
      <c r="V196" s="4">
        <v>-23.076923076923077</v>
      </c>
      <c r="W196" s="4">
        <v>4.4028377093542144</v>
      </c>
      <c r="X196" s="4">
        <v>12.455341506129598</v>
      </c>
      <c r="Y196" s="4">
        <v>4.8578559688317933</v>
      </c>
      <c r="Z196" s="4">
        <v>2.2400554240517287</v>
      </c>
      <c r="AA196" s="4">
        <v>-25.439042294878305</v>
      </c>
      <c r="AB196" s="4">
        <v>10.316529894490023</v>
      </c>
      <c r="AC196" s="4">
        <v>7.5741916432895326</v>
      </c>
      <c r="AD196" s="4">
        <v>-1.3038704364534839</v>
      </c>
      <c r="AE196" s="4">
        <v>0.98039215686274372</v>
      </c>
      <c r="AF196" s="4">
        <v>-4.094724629769101E-2</v>
      </c>
      <c r="AG196" s="4">
        <v>3.4819416945449655</v>
      </c>
      <c r="AH196" s="4">
        <v>-1.7480890661349175</v>
      </c>
      <c r="AI196" s="4">
        <v>-3.0451405191495025</v>
      </c>
      <c r="AJ196" s="4">
        <v>1.8125216188170306</v>
      </c>
      <c r="AK196" s="4">
        <v>-3.5994057266342465</v>
      </c>
      <c r="AL196" s="4">
        <v>-3.7299437382787999</v>
      </c>
      <c r="AM196" s="4">
        <v>-1.6666666666666612</v>
      </c>
      <c r="AN196" s="4">
        <v>0.8364516839093068</v>
      </c>
      <c r="AO196" s="4">
        <v>0.10859335408674191</v>
      </c>
      <c r="AP196" s="4">
        <v>-1.7717674284061253</v>
      </c>
      <c r="AQ196" s="4">
        <v>-0.22136953955134336</v>
      </c>
      <c r="AR196" s="4">
        <v>6.509357200976396</v>
      </c>
      <c r="AS196" s="4">
        <v>2.1529272866171385</v>
      </c>
      <c r="AT196" s="4">
        <v>5.1549199863806692</v>
      </c>
      <c r="AU196" s="4">
        <v>0.73177049604973587</v>
      </c>
      <c r="AV196" s="4">
        <v>7.1745419479267092</v>
      </c>
      <c r="AW196" s="4">
        <v>-3.5335262904003897</v>
      </c>
      <c r="AX196" s="4">
        <v>6.8133516689586271</v>
      </c>
      <c r="AY196" s="4">
        <v>1.7636579572446631</v>
      </c>
      <c r="AZ196" s="4">
        <v>-7.6119490580432991</v>
      </c>
      <c r="BA196" s="4">
        <v>-3.5784406865539369</v>
      </c>
      <c r="BB196" s="4">
        <v>-2.3722149410222726</v>
      </c>
      <c r="BC196" s="4">
        <v>0.92231048875723864</v>
      </c>
      <c r="BD196" s="4">
        <v>-4.1491561603628799</v>
      </c>
      <c r="BE196" s="4">
        <v>-2.3534297778085405</v>
      </c>
      <c r="BF196" s="4">
        <v>-3.9368969645749727</v>
      </c>
      <c r="BG196" s="4">
        <v>2.3533724340175852</v>
      </c>
      <c r="BH196" s="4">
        <v>-6.6829023708903232</v>
      </c>
      <c r="BI196" s="4">
        <v>2.5571576515573855</v>
      </c>
      <c r="BJ196" s="4">
        <v>-1.9885039614727442</v>
      </c>
      <c r="BK196" s="4">
        <v>3.9183609877697374</v>
      </c>
      <c r="BL196" s="4">
        <v>20.547226386806603</v>
      </c>
      <c r="BM196" s="4">
        <v>8.7432373608606309</v>
      </c>
    </row>
    <row r="197" spans="1:65" x14ac:dyDescent="0.3">
      <c r="A197" s="6" t="s">
        <v>198</v>
      </c>
      <c r="B197" s="4">
        <v>-1.2146212902486619</v>
      </c>
      <c r="C197" s="4">
        <v>0.80636454249983014</v>
      </c>
      <c r="D197" s="4">
        <v>-4.1929995138551295</v>
      </c>
      <c r="E197" s="4">
        <v>-5.2010655841684645</v>
      </c>
      <c r="F197" s="4">
        <v>-1.5748031496062977</v>
      </c>
      <c r="G197" s="4">
        <v>1.315254237288126</v>
      </c>
      <c r="H197" s="4">
        <v>3.2655246252676635</v>
      </c>
      <c r="I197" s="4">
        <v>1.0121982870490596</v>
      </c>
      <c r="J197" s="4">
        <v>4.2266187050359827</v>
      </c>
      <c r="K197" s="4">
        <v>4.7108673978065658</v>
      </c>
      <c r="L197" s="4">
        <v>0.85693882408950839</v>
      </c>
      <c r="M197" s="4">
        <v>5.0861458579183463</v>
      </c>
      <c r="N197" s="4">
        <v>7.0229530661185331</v>
      </c>
      <c r="O197" s="4">
        <v>5.3695817254086089</v>
      </c>
      <c r="P197" s="4">
        <v>10.19232747094517</v>
      </c>
      <c r="Q197" s="4">
        <v>24.410726214333433</v>
      </c>
      <c r="R197" s="4">
        <v>11.114614535708661</v>
      </c>
      <c r="S197" s="4">
        <v>45.28234960272416</v>
      </c>
      <c r="T197" s="4">
        <v>-31.075472664856278</v>
      </c>
      <c r="U197" s="4">
        <v>-16.721581548599662</v>
      </c>
      <c r="V197" s="4">
        <v>-13.94658753709199</v>
      </c>
      <c r="W197" s="4">
        <v>-2.8314269641852658</v>
      </c>
      <c r="X197" s="4">
        <v>7.0532612890775654</v>
      </c>
      <c r="Y197" s="4">
        <v>0.5011634150707045</v>
      </c>
      <c r="Z197" s="4">
        <v>3.7004170733871757</v>
      </c>
      <c r="AA197" s="4">
        <v>-13.975104968928786</v>
      </c>
      <c r="AB197" s="4">
        <v>7.0606531881804058</v>
      </c>
      <c r="AC197" s="4">
        <v>10.598802395209567</v>
      </c>
      <c r="AD197" s="4">
        <v>2.7206280454791543</v>
      </c>
      <c r="AE197" s="4">
        <v>1.8315983660561415</v>
      </c>
      <c r="AF197" s="4">
        <v>2.0570238250227955</v>
      </c>
      <c r="AG197" s="4">
        <v>0.42097206276310795</v>
      </c>
      <c r="AH197" s="4">
        <v>4.0469807225839318</v>
      </c>
      <c r="AI197" s="4">
        <v>3.1016305014098355</v>
      </c>
      <c r="AJ197" s="4">
        <v>1.2485136741973917</v>
      </c>
      <c r="AK197" s="4">
        <v>-0.7505570540635661</v>
      </c>
      <c r="AL197" s="4">
        <v>-2.8109627547434917</v>
      </c>
      <c r="AM197" s="4">
        <v>-0.24102193299590546</v>
      </c>
      <c r="AN197" s="4">
        <v>3.6361439961343307</v>
      </c>
      <c r="AO197" s="4">
        <v>4.1594253273085346</v>
      </c>
      <c r="AP197" s="4">
        <v>1.0678531701890905</v>
      </c>
      <c r="AQ197" s="4">
        <v>-1.6084609452462248</v>
      </c>
      <c r="AR197" s="4">
        <v>8.3493173868893358</v>
      </c>
      <c r="AS197" s="4">
        <v>-2.9157554930750904</v>
      </c>
      <c r="AT197" s="4">
        <v>3.0048842641749909</v>
      </c>
      <c r="AU197" s="4">
        <v>1.8864034635604519</v>
      </c>
      <c r="AV197" s="4">
        <v>6.7583974099554824</v>
      </c>
      <c r="AW197" s="4">
        <v>-1.9679849340866422</v>
      </c>
      <c r="AX197" s="4">
        <v>5.1964268562097935</v>
      </c>
      <c r="AY197" s="4">
        <v>0.45078196872126841</v>
      </c>
      <c r="AZ197" s="4">
        <v>-2.8070175438596454</v>
      </c>
      <c r="BA197" s="4">
        <v>-2.3559226581565547</v>
      </c>
      <c r="BB197" s="4">
        <v>-3.9405560882070838</v>
      </c>
      <c r="BC197" s="4">
        <v>3.5423983943803341</v>
      </c>
      <c r="BD197" s="4">
        <v>-7.1331653421205639</v>
      </c>
      <c r="BE197" s="4">
        <v>-3.8030630075033489</v>
      </c>
      <c r="BF197" s="4">
        <v>-4.6645702306079659</v>
      </c>
      <c r="BG197" s="4">
        <v>0.62671797691040165</v>
      </c>
      <c r="BH197" s="4">
        <v>-3.5839160839160904</v>
      </c>
      <c r="BI197" s="4">
        <v>3.185464841906569</v>
      </c>
      <c r="BJ197" s="4">
        <v>-3.6588154584953276</v>
      </c>
      <c r="BK197" s="4">
        <v>6.2267225325884521</v>
      </c>
      <c r="BL197" s="4">
        <v>10.310069025966904</v>
      </c>
      <c r="BM197" s="4">
        <v>8.055224473579683</v>
      </c>
    </row>
    <row r="198" spans="1:65" x14ac:dyDescent="0.3">
      <c r="A198" s="6" t="s">
        <v>199</v>
      </c>
      <c r="B198" s="4">
        <v>-3.4809785537234657</v>
      </c>
      <c r="C198" s="4">
        <v>-3.0965593784683692</v>
      </c>
      <c r="D198" s="4">
        <v>-4.3981216355514841</v>
      </c>
      <c r="E198" s="4">
        <v>5.4031388522822574</v>
      </c>
      <c r="F198" s="4">
        <v>0.84490740740739889</v>
      </c>
      <c r="G198" s="4">
        <v>0.65419488121198788</v>
      </c>
      <c r="H198" s="4">
        <v>1.6533637400228058</v>
      </c>
      <c r="I198" s="4">
        <v>7.0108205590622239</v>
      </c>
      <c r="J198" s="4">
        <v>3.9077311986517782</v>
      </c>
      <c r="K198" s="4">
        <v>6.5879938429963927</v>
      </c>
      <c r="L198" s="4">
        <v>2.9074805044767582</v>
      </c>
      <c r="M198" s="4">
        <v>20.376087566657318</v>
      </c>
      <c r="N198" s="4">
        <v>18.776909583798449</v>
      </c>
      <c r="O198" s="4">
        <v>-1.5677896179324797</v>
      </c>
      <c r="P198" s="4">
        <v>3.1615169546203949</v>
      </c>
      <c r="Q198" s="4">
        <v>22.348749476037437</v>
      </c>
      <c r="R198" s="4">
        <v>14.701140158931238</v>
      </c>
      <c r="S198" s="4">
        <v>14.950549726391898</v>
      </c>
      <c r="T198" s="4">
        <v>-16.88966977519485</v>
      </c>
      <c r="U198" s="4">
        <v>-15.854828125788694</v>
      </c>
      <c r="V198" s="4">
        <v>-19.148170365926813</v>
      </c>
      <c r="W198" s="4">
        <v>-0.38807937321518976</v>
      </c>
      <c r="X198" s="4">
        <v>14.848573948838567</v>
      </c>
      <c r="Y198" s="4">
        <v>1.8015210073556811</v>
      </c>
      <c r="Z198" s="4">
        <v>3.4343434343434431</v>
      </c>
      <c r="AA198" s="4">
        <v>-16.296260462109768</v>
      </c>
      <c r="AB198" s="4">
        <v>2.3099367806775803</v>
      </c>
      <c r="AC198" s="4">
        <v>4.8069919883466845</v>
      </c>
      <c r="AD198" s="4">
        <v>-3.7294417419504358</v>
      </c>
      <c r="AE198" s="4">
        <v>1.5880654475457259</v>
      </c>
      <c r="AF198" s="4">
        <v>1.1039631482804961</v>
      </c>
      <c r="AG198" s="4">
        <v>0.53417124901807844</v>
      </c>
      <c r="AH198" s="4">
        <v>0.14155394778232475</v>
      </c>
      <c r="AI198" s="4">
        <v>-1.5292918202493888</v>
      </c>
      <c r="AJ198" s="4">
        <v>2.1503663587129602</v>
      </c>
      <c r="AK198" s="4">
        <v>1.6104056983586184</v>
      </c>
      <c r="AL198" s="4">
        <v>-6.8077760264204752</v>
      </c>
      <c r="AM198" s="4">
        <v>0.37854381443298513</v>
      </c>
      <c r="AN198" s="4">
        <v>1.6207975607799054</v>
      </c>
      <c r="AO198" s="4">
        <v>-1.4697821180300239</v>
      </c>
      <c r="AP198" s="4">
        <v>0.55318078953984628</v>
      </c>
      <c r="AQ198" s="4">
        <v>-4.2317001919706128</v>
      </c>
      <c r="AR198" s="4">
        <v>5.4871122761031028</v>
      </c>
      <c r="AS198" s="4">
        <v>4.7295618321875112</v>
      </c>
      <c r="AT198" s="4">
        <v>9.2338072669826197</v>
      </c>
      <c r="AU198" s="4">
        <v>-1.9524188299949334</v>
      </c>
      <c r="AV198" s="4">
        <v>-0.96614794601372256</v>
      </c>
      <c r="AW198" s="4">
        <v>2.874712899162787</v>
      </c>
      <c r="AX198" s="4">
        <v>-1.9517464890169374</v>
      </c>
      <c r="AY198" s="4">
        <v>5.3902967621931766E-2</v>
      </c>
      <c r="AZ198" s="4">
        <v>0.91522157996144027</v>
      </c>
      <c r="BA198" s="4">
        <v>-1.1533934876422014</v>
      </c>
      <c r="BB198" s="4">
        <v>-2.0501321374229051</v>
      </c>
      <c r="BC198" s="4">
        <v>-3.1985565488395027</v>
      </c>
      <c r="BD198" s="4">
        <v>-3.9650936202660287</v>
      </c>
      <c r="BE198" s="4">
        <v>-1.7477934108188347</v>
      </c>
      <c r="BF198" s="4">
        <v>-5.2909122868693998</v>
      </c>
      <c r="BG198" s="4">
        <v>-1.3084632516703851</v>
      </c>
      <c r="BH198" s="4">
        <v>-6.2153267512928903</v>
      </c>
      <c r="BI198" s="4">
        <v>-3.1018136850783193</v>
      </c>
      <c r="BJ198" s="4">
        <v>-6.2533234074231681</v>
      </c>
      <c r="BK198" s="4">
        <v>7.8172247732108913</v>
      </c>
      <c r="BL198" s="4">
        <v>13.628336968941532</v>
      </c>
      <c r="BM198" s="4">
        <v>8.4925495931986372</v>
      </c>
    </row>
    <row r="199" spans="1:65" x14ac:dyDescent="0.3">
      <c r="A199" s="6" t="s">
        <v>200</v>
      </c>
      <c r="B199" s="4">
        <v>-1.161193657135724</v>
      </c>
      <c r="C199" s="4">
        <v>0.35444804234523186</v>
      </c>
      <c r="D199" s="4">
        <v>-3.5670855289825645</v>
      </c>
      <c r="E199" s="4">
        <v>-7.8604455653636007</v>
      </c>
      <c r="F199" s="4">
        <v>-2.859292701279168</v>
      </c>
      <c r="G199" s="4">
        <v>-1.5491866769937654E-2</v>
      </c>
      <c r="H199" s="4">
        <v>3.9045553145336234</v>
      </c>
      <c r="I199" s="4">
        <v>-1.660433807030661</v>
      </c>
      <c r="J199" s="4">
        <v>5.4456951627624051</v>
      </c>
      <c r="K199" s="4">
        <v>6.3408958696916828</v>
      </c>
      <c r="L199" s="4">
        <v>-6.8380743982485059E-2</v>
      </c>
      <c r="M199" s="4">
        <v>0.45162173258518001</v>
      </c>
      <c r="N199" s="4">
        <v>3.8578539823008908</v>
      </c>
      <c r="O199" s="4">
        <v>7.0497895887508317</v>
      </c>
      <c r="P199" s="4">
        <v>9.1874600127958956</v>
      </c>
      <c r="Q199" s="4">
        <v>19.55922865013774</v>
      </c>
      <c r="R199" s="4">
        <v>10.718660677827692</v>
      </c>
      <c r="S199" s="4">
        <v>36.916835699797154</v>
      </c>
      <c r="T199" s="4">
        <v>-27.681343494213952</v>
      </c>
      <c r="U199" s="4">
        <v>-7.6865810534152272</v>
      </c>
      <c r="V199" s="4">
        <v>-16.784274193548388</v>
      </c>
      <c r="W199" s="4">
        <v>7.8658391024110692</v>
      </c>
      <c r="X199" s="4">
        <v>13.754564567887579</v>
      </c>
      <c r="Y199" s="4">
        <v>4.1454754821993935</v>
      </c>
      <c r="Z199" s="4">
        <v>5.8759323267236594</v>
      </c>
      <c r="AA199" s="4">
        <v>-19.330466995619219</v>
      </c>
      <c r="AB199" s="4">
        <v>1.9897772909821148</v>
      </c>
      <c r="AC199" s="4">
        <v>8.4438632542499423</v>
      </c>
      <c r="AD199" s="4">
        <v>0.13781223083549263</v>
      </c>
      <c r="AE199" s="4">
        <v>5.69413383794942</v>
      </c>
      <c r="AF199" s="4">
        <v>4.8347311297484037</v>
      </c>
      <c r="AG199" s="4">
        <v>1.2078431372549017</v>
      </c>
      <c r="AH199" s="4">
        <v>3.9328462614643214</v>
      </c>
      <c r="AI199" s="4">
        <v>1.6921478402850003</v>
      </c>
      <c r="AJ199" s="4">
        <v>5.0065683841774966</v>
      </c>
      <c r="AK199" s="4">
        <v>-0.34037426519879488</v>
      </c>
      <c r="AL199" s="4">
        <v>-3.4002040122407187</v>
      </c>
      <c r="AM199" s="4">
        <v>-3.5198873636043642</v>
      </c>
      <c r="AN199" s="4">
        <v>1.5505290040131179</v>
      </c>
      <c r="AO199" s="4">
        <v>0.37546933667083415</v>
      </c>
      <c r="AP199" s="4">
        <v>-0.26718916993231123</v>
      </c>
      <c r="AQ199" s="4">
        <v>-3.5376094336251356</v>
      </c>
      <c r="AR199" s="4">
        <v>7.864960118716362</v>
      </c>
      <c r="AS199" s="4">
        <v>2.7171109200344019</v>
      </c>
      <c r="AT199" s="4">
        <v>1.7845230153435456</v>
      </c>
      <c r="AU199" s="4">
        <v>5.1941668032115533</v>
      </c>
      <c r="AV199" s="4">
        <v>4.859813084112143</v>
      </c>
      <c r="AW199" s="4">
        <v>-0.51882597094573957</v>
      </c>
      <c r="AX199" s="4">
        <v>3.0993890627328136</v>
      </c>
      <c r="AY199" s="4">
        <v>0.32167767566402677</v>
      </c>
      <c r="AZ199" s="4">
        <v>3.4761018001241379</v>
      </c>
      <c r="BA199" s="4">
        <v>-1.1471990464839097</v>
      </c>
      <c r="BB199" s="4">
        <v>-2.5540865384615392</v>
      </c>
      <c r="BC199" s="4">
        <v>-1.1777467844413423</v>
      </c>
      <c r="BD199" s="4">
        <v>-4.1085149756938968</v>
      </c>
      <c r="BE199" s="4">
        <v>-3.4736673603329686</v>
      </c>
      <c r="BF199" s="4">
        <v>-1.302507326603709</v>
      </c>
      <c r="BG199" s="4">
        <v>-1.2207192345760378</v>
      </c>
      <c r="BH199" s="4">
        <v>-3.0561122244489014</v>
      </c>
      <c r="BI199" s="4">
        <v>1.5226628895184326</v>
      </c>
      <c r="BJ199" s="4">
        <v>-6.7143355423787954</v>
      </c>
      <c r="BK199" s="4">
        <v>8.7645000920640701</v>
      </c>
      <c r="BL199" s="4">
        <v>10.529879803622817</v>
      </c>
      <c r="BM199" s="4">
        <v>9.7105222851891657</v>
      </c>
    </row>
    <row r="200" spans="1:65" x14ac:dyDescent="0.3">
      <c r="A200" s="6" t="s">
        <v>201</v>
      </c>
      <c r="B200" s="4">
        <v>-3.6979785969084396</v>
      </c>
      <c r="C200" s="4">
        <v>1.9833891161522412</v>
      </c>
      <c r="D200" s="4">
        <v>0.8143916372918355</v>
      </c>
      <c r="E200" s="4">
        <v>-4.6298529057149675</v>
      </c>
      <c r="F200" s="4">
        <v>-3.9701605765583592</v>
      </c>
      <c r="G200" s="4">
        <v>-0.64516129032257707</v>
      </c>
      <c r="H200" s="4">
        <v>2.8889477869069609</v>
      </c>
      <c r="I200" s="4">
        <v>6.3813229571984431</v>
      </c>
      <c r="J200" s="4">
        <v>4.840282857839532</v>
      </c>
      <c r="K200" s="4">
        <v>6.1322975517890645</v>
      </c>
      <c r="L200" s="4">
        <v>4.5691471664633481</v>
      </c>
      <c r="M200" s="4">
        <v>8.569307455721713</v>
      </c>
      <c r="N200" s="4">
        <v>17.507713745396657</v>
      </c>
      <c r="O200" s="4">
        <v>-9.661155150517485E-2</v>
      </c>
      <c r="P200" s="4">
        <v>5.2865031230198216</v>
      </c>
      <c r="Q200" s="4">
        <v>16.626108117503914</v>
      </c>
      <c r="R200" s="4">
        <v>8.1697612732095575</v>
      </c>
      <c r="S200" s="4">
        <v>23.078539900511455</v>
      </c>
      <c r="T200" s="4">
        <v>-21.882394699479402</v>
      </c>
      <c r="U200" s="4">
        <v>-10.955560341733072</v>
      </c>
      <c r="V200" s="4">
        <v>-10.642586471015068</v>
      </c>
      <c r="W200" s="4">
        <v>-0.34880601019587154</v>
      </c>
      <c r="X200" s="4">
        <v>4.8285765571710515</v>
      </c>
      <c r="Y200" s="4">
        <v>2.4181360201511271</v>
      </c>
      <c r="Z200" s="4">
        <v>-0.63879679792997413</v>
      </c>
      <c r="AA200" s="4">
        <v>-17.979256495531082</v>
      </c>
      <c r="AB200" s="4">
        <v>3.5193621867881602</v>
      </c>
      <c r="AC200" s="4">
        <v>-0.99831744251261378</v>
      </c>
      <c r="AD200" s="4">
        <v>-1.8128257421255358</v>
      </c>
      <c r="AE200" s="4">
        <v>-3.6925917378259823</v>
      </c>
      <c r="AF200" s="4">
        <v>2.5496091401082439</v>
      </c>
      <c r="AG200" s="4">
        <v>-3.0256831241937543</v>
      </c>
      <c r="AH200" s="4">
        <v>0.35219820257470053</v>
      </c>
      <c r="AI200" s="4">
        <v>0.36166365280289287</v>
      </c>
      <c r="AJ200" s="4">
        <v>-0.79279279279280379</v>
      </c>
      <c r="AK200" s="4">
        <v>1.0611358977450758</v>
      </c>
      <c r="AL200" s="4">
        <v>-2.2211720226843279</v>
      </c>
      <c r="AM200" s="4">
        <v>0.20541324311263121</v>
      </c>
      <c r="AN200" s="4">
        <v>2.4840226697214458</v>
      </c>
      <c r="AO200" s="4">
        <v>-0.25845864661654988</v>
      </c>
      <c r="AP200" s="4">
        <v>-1.1542991755005936</v>
      </c>
      <c r="AQ200" s="4">
        <v>-4.9756560978506013</v>
      </c>
      <c r="AR200" s="4">
        <v>2.7458811782326475</v>
      </c>
      <c r="AS200" s="4">
        <v>-1.1297376093294584</v>
      </c>
      <c r="AT200" s="4">
        <v>-0.26921194322076264</v>
      </c>
      <c r="AU200" s="4">
        <v>0.39263803680982473</v>
      </c>
      <c r="AV200" s="4">
        <v>2.3832803715472881</v>
      </c>
      <c r="AW200" s="4">
        <v>-0.41597337770383386</v>
      </c>
      <c r="AX200" s="4">
        <v>3.8668098818474737</v>
      </c>
      <c r="AY200" s="4">
        <v>1.246359930110658</v>
      </c>
      <c r="AZ200" s="4">
        <v>-3.7902569468666361</v>
      </c>
      <c r="BA200" s="4">
        <v>-2.6350619660690575</v>
      </c>
      <c r="BB200" s="4">
        <v>-1.9142892429294855</v>
      </c>
      <c r="BC200" s="4">
        <v>1.061812665908215</v>
      </c>
      <c r="BD200" s="4">
        <v>-6.2664165103189466</v>
      </c>
      <c r="BE200" s="4">
        <v>-3.8325703073904616</v>
      </c>
      <c r="BF200" s="4">
        <v>-4.3954575818303336</v>
      </c>
      <c r="BG200" s="4">
        <v>0.1816657350475106</v>
      </c>
      <c r="BH200" s="4">
        <v>-5.384293485841809</v>
      </c>
      <c r="BI200" s="4">
        <v>0.65648854961831782</v>
      </c>
      <c r="BJ200" s="4">
        <v>-5.3541635067495932</v>
      </c>
      <c r="BK200" s="4">
        <v>3.9284017107555873</v>
      </c>
      <c r="BL200" s="4">
        <v>10.608139003200733</v>
      </c>
      <c r="BM200" s="4">
        <v>6.9725782003582797</v>
      </c>
    </row>
    <row r="201" spans="1:65" x14ac:dyDescent="0.3">
      <c r="A201" s="6" t="s">
        <v>202</v>
      </c>
      <c r="B201" s="4">
        <v>-2.6859815904632365</v>
      </c>
      <c r="C201" s="4">
        <v>5.9044048734770493</v>
      </c>
      <c r="D201" s="4">
        <v>0.17699115044247696</v>
      </c>
      <c r="E201" s="4">
        <v>-7.4204946996466434</v>
      </c>
      <c r="F201" s="4">
        <v>-6.1858923780968871</v>
      </c>
      <c r="G201" s="4">
        <v>1.0933557611438092</v>
      </c>
      <c r="H201" s="4">
        <v>6.6222961730449423</v>
      </c>
      <c r="I201" s="4">
        <v>-1.6734438536127501</v>
      </c>
      <c r="J201" s="4">
        <v>9.861619214251629</v>
      </c>
      <c r="K201" s="4">
        <v>9.3525179856115042</v>
      </c>
      <c r="L201" s="4">
        <v>2.2422126745435049</v>
      </c>
      <c r="M201" s="4">
        <v>8.8772160210111632</v>
      </c>
      <c r="N201" s="4">
        <v>-3.3557868952847612</v>
      </c>
      <c r="O201" s="4">
        <v>8.8075022177163866</v>
      </c>
      <c r="P201" s="4">
        <v>10.779629413821224</v>
      </c>
      <c r="Q201" s="4">
        <v>20.38072703807271</v>
      </c>
      <c r="R201" s="4">
        <v>14.990925589836667</v>
      </c>
      <c r="S201" s="4">
        <v>33.372790404040373</v>
      </c>
      <c r="T201" s="4">
        <v>-30.873392010832763</v>
      </c>
      <c r="U201" s="4">
        <v>-12.389745280685842</v>
      </c>
      <c r="V201" s="4">
        <v>-25.498682724877693</v>
      </c>
      <c r="W201" s="4">
        <v>8.4968121628249094</v>
      </c>
      <c r="X201" s="4">
        <v>15.990507401966328</v>
      </c>
      <c r="Y201" s="4">
        <v>5.7501652346332053</v>
      </c>
      <c r="Z201" s="4">
        <v>1.8557607739665711</v>
      </c>
      <c r="AA201" s="4">
        <v>-26.431223555824186</v>
      </c>
      <c r="AB201" s="4">
        <v>4.0101156069364183</v>
      </c>
      <c r="AC201" s="4">
        <v>8.9324356816542405</v>
      </c>
      <c r="AD201" s="4">
        <v>1.092594636353605</v>
      </c>
      <c r="AE201" s="4">
        <v>-1.2882096069869022</v>
      </c>
      <c r="AF201" s="4">
        <v>6.2604247748248572</v>
      </c>
      <c r="AG201" s="4">
        <v>0.7743825868564258</v>
      </c>
      <c r="AH201" s="4">
        <v>0.22042615723731757</v>
      </c>
      <c r="AI201" s="4">
        <v>-0.96754057428216234</v>
      </c>
      <c r="AJ201" s="4">
        <v>2.0170185943901702</v>
      </c>
      <c r="AK201" s="4">
        <v>-0.69501226492233614</v>
      </c>
      <c r="AL201" s="4">
        <v>-4.8879423993509716</v>
      </c>
      <c r="AM201" s="4">
        <v>-2.2283825567757756</v>
      </c>
      <c r="AN201" s="4">
        <v>2.5845147219192959</v>
      </c>
      <c r="AO201" s="4">
        <v>-0.45725223309230112</v>
      </c>
      <c r="AP201" s="4">
        <v>-1.0362140796923376</v>
      </c>
      <c r="AQ201" s="4">
        <v>-6.1640125663525165</v>
      </c>
      <c r="AR201" s="4">
        <v>4.7685508257734464</v>
      </c>
      <c r="AS201" s="4">
        <v>-0.34413854351687445</v>
      </c>
      <c r="AT201" s="4">
        <v>6.0639715681919126</v>
      </c>
      <c r="AU201" s="4">
        <v>2.6387434554973823</v>
      </c>
      <c r="AV201" s="4">
        <v>2.305651907773921</v>
      </c>
      <c r="AW201" s="4">
        <v>-3.8079140982302682</v>
      </c>
      <c r="AX201" s="4">
        <v>6.7803617571059265</v>
      </c>
      <c r="AY201" s="4">
        <v>2.3501530561864286</v>
      </c>
      <c r="AZ201" s="4">
        <v>-0.517527585196766</v>
      </c>
      <c r="BA201" s="4">
        <v>0.53763440860214984</v>
      </c>
      <c r="BB201" s="4">
        <v>-1.6508742795741129</v>
      </c>
      <c r="BC201" s="4">
        <v>5.0668262517454581</v>
      </c>
      <c r="BD201" s="4">
        <v>-6.369850009493061</v>
      </c>
      <c r="BE201" s="4">
        <v>-2.7574451017747887</v>
      </c>
      <c r="BF201" s="4">
        <v>-6.8979467988267542</v>
      </c>
      <c r="BG201" s="4">
        <v>0.51059206952743985</v>
      </c>
      <c r="BH201" s="4">
        <v>-9.0791180285343795</v>
      </c>
      <c r="BI201" s="4">
        <v>1.0998411340584082</v>
      </c>
      <c r="BJ201" s="4">
        <v>-5.07675571135018</v>
      </c>
      <c r="BK201" s="4">
        <v>7.1941539624543429</v>
      </c>
      <c r="BL201" s="4">
        <v>17.442407146215317</v>
      </c>
      <c r="BM201" s="4">
        <v>12.910328262610099</v>
      </c>
    </row>
    <row r="202" spans="1:65" x14ac:dyDescent="0.3">
      <c r="A202" s="6" t="s">
        <v>203</v>
      </c>
      <c r="B202" s="4">
        <v>-4.2920701387071487</v>
      </c>
      <c r="C202" s="4">
        <v>-5.8727790587277955</v>
      </c>
      <c r="D202" s="4">
        <v>-1.541786743515845</v>
      </c>
      <c r="E202" s="4">
        <v>-3.9514122640128782</v>
      </c>
      <c r="F202" s="4">
        <v>-1.2957317073170784</v>
      </c>
      <c r="G202" s="4">
        <v>0.67953667953669061</v>
      </c>
      <c r="H202" s="4">
        <v>3.6048473692284144</v>
      </c>
      <c r="I202" s="4">
        <v>4.8269716322590108</v>
      </c>
      <c r="J202" s="4">
        <v>5.7665060923774529</v>
      </c>
      <c r="K202" s="4">
        <v>8.8243279934835659</v>
      </c>
      <c r="L202" s="4">
        <v>1.3972055888223462</v>
      </c>
      <c r="M202" s="4">
        <v>9.0551181102362239</v>
      </c>
      <c r="N202" s="4">
        <v>-1.2616125702488898</v>
      </c>
      <c r="O202" s="4">
        <v>-2.0792194215355981</v>
      </c>
      <c r="P202" s="4">
        <v>2.6254102203469372</v>
      </c>
      <c r="Q202" s="4">
        <v>18.596087456846959</v>
      </c>
      <c r="R202" s="4">
        <v>22.149514178068618</v>
      </c>
      <c r="S202" s="4">
        <v>28.806818181818201</v>
      </c>
      <c r="T202" s="4">
        <v>-32.612279891841979</v>
      </c>
      <c r="U202" s="4">
        <v>-11.921536099640603</v>
      </c>
      <c r="V202" s="4">
        <v>-21.335672997522721</v>
      </c>
      <c r="W202" s="4">
        <v>2.8957023060796661</v>
      </c>
      <c r="X202" s="4">
        <v>12.683051063287925</v>
      </c>
      <c r="Y202" s="4">
        <v>-0.54596100278551485</v>
      </c>
      <c r="Z202" s="4">
        <v>4.3414191793244159</v>
      </c>
      <c r="AA202" s="4">
        <v>-21.72732210755024</v>
      </c>
      <c r="AB202" s="4">
        <v>6.8571428571428612</v>
      </c>
      <c r="AC202" s="4">
        <v>11.065918653576453</v>
      </c>
      <c r="AD202" s="4">
        <v>-2.7907564086374554</v>
      </c>
      <c r="AE202" s="4">
        <v>2.5461158742530503</v>
      </c>
      <c r="AF202" s="4">
        <v>2.3928342930262465</v>
      </c>
      <c r="AG202" s="4">
        <v>-1.9370157460634991</v>
      </c>
      <c r="AH202" s="4">
        <v>4.0931184446149853</v>
      </c>
      <c r="AI202" s="4">
        <v>-2.4375230826049603</v>
      </c>
      <c r="AJ202" s="4">
        <v>1.1482649842271324</v>
      </c>
      <c r="AK202" s="4">
        <v>0.94210983017231043</v>
      </c>
      <c r="AL202" s="4">
        <v>-5.571811753230933</v>
      </c>
      <c r="AM202" s="4">
        <v>1.9496449322143321</v>
      </c>
      <c r="AN202" s="4">
        <v>2.5455927051671803</v>
      </c>
      <c r="AO202" s="4">
        <v>-1.5722884166564279</v>
      </c>
      <c r="AP202" s="4">
        <v>-2.1589916385872909</v>
      </c>
      <c r="AQ202" s="4">
        <v>-0.86723632189771738</v>
      </c>
      <c r="AR202" s="4">
        <v>4.6149890731456376</v>
      </c>
      <c r="AS202" s="4">
        <v>2.1995576308675462</v>
      </c>
      <c r="AT202" s="4">
        <v>0.88665228852145006</v>
      </c>
      <c r="AU202" s="4">
        <v>0.84323040380047021</v>
      </c>
      <c r="AV202" s="4">
        <v>3.2740548816393864</v>
      </c>
      <c r="AW202" s="4">
        <v>-6.8360487638147338E-2</v>
      </c>
      <c r="AX202" s="4">
        <v>5.8260175578611424</v>
      </c>
      <c r="AY202" s="4">
        <v>6.7579408543263959</v>
      </c>
      <c r="AZ202" s="4">
        <v>-6.3297706755214307</v>
      </c>
      <c r="BA202" s="4">
        <v>-4.76085761407366</v>
      </c>
      <c r="BB202" s="4">
        <v>-2.8653624856156492</v>
      </c>
      <c r="BC202" s="4">
        <v>1.3672571632386281</v>
      </c>
      <c r="BD202" s="4">
        <v>-6.145906638517471</v>
      </c>
      <c r="BE202" s="4">
        <v>-1.4473200049061763</v>
      </c>
      <c r="BF202" s="4">
        <v>-4.5705860670844096</v>
      </c>
      <c r="BG202" s="4">
        <v>1.5707480365649631</v>
      </c>
      <c r="BH202" s="4">
        <v>-6.0337178349600871</v>
      </c>
      <c r="BI202" s="4">
        <v>8.3635349874534706E-2</v>
      </c>
      <c r="BJ202" s="4">
        <v>-5.3481894150417899</v>
      </c>
      <c r="BK202" s="4">
        <v>5.2204176334106842</v>
      </c>
      <c r="BL202" s="4">
        <v>9.481808158765153</v>
      </c>
      <c r="BM202" s="4">
        <v>7.854984894259827</v>
      </c>
    </row>
    <row r="203" spans="1:65" x14ac:dyDescent="0.3">
      <c r="A203" s="6" t="s">
        <v>204</v>
      </c>
      <c r="B203" s="4">
        <v>0.71101470233792796</v>
      </c>
      <c r="C203" s="4">
        <v>3.7811065474752339</v>
      </c>
      <c r="D203" s="4">
        <v>3.270864858572911</v>
      </c>
      <c r="E203" s="4">
        <v>-7.0784490532010667</v>
      </c>
      <c r="F203" s="4">
        <v>-3.3046846628737319</v>
      </c>
      <c r="G203" s="4">
        <v>1.9404106159238816</v>
      </c>
      <c r="H203" s="4">
        <v>3.8806336730934601</v>
      </c>
      <c r="I203" s="4">
        <v>0.30736493675375309</v>
      </c>
      <c r="J203" s="4">
        <v>4.9970536240424215</v>
      </c>
      <c r="K203" s="4">
        <v>4.4160831262706282</v>
      </c>
      <c r="L203" s="4">
        <v>-0.42184964845863465</v>
      </c>
      <c r="M203" s="4">
        <v>7.7558114273300021</v>
      </c>
      <c r="N203" s="4">
        <v>7.1882039729674316</v>
      </c>
      <c r="O203" s="4">
        <v>5.3440340210800876</v>
      </c>
      <c r="P203" s="4">
        <v>8.0451334739932019</v>
      </c>
      <c r="Q203" s="4">
        <v>24.770013972716871</v>
      </c>
      <c r="R203" s="4">
        <v>5.3060292326430991</v>
      </c>
      <c r="S203" s="4">
        <v>34.17190775681344</v>
      </c>
      <c r="T203" s="4">
        <v>-31.462928562572579</v>
      </c>
      <c r="U203" s="4">
        <v>-4.9507409553771007</v>
      </c>
      <c r="V203" s="4">
        <v>-18.404320181168885</v>
      </c>
      <c r="W203" s="4">
        <v>6.2849309290308879</v>
      </c>
      <c r="X203" s="4">
        <v>14.196240983301452</v>
      </c>
      <c r="Y203" s="4">
        <v>4.6978708732005874</v>
      </c>
      <c r="Z203" s="4">
        <v>3.8995373430271139</v>
      </c>
      <c r="AA203" s="4">
        <v>-14.84151752609103</v>
      </c>
      <c r="AB203" s="4">
        <v>3.1448473673427633</v>
      </c>
      <c r="AC203" s="4">
        <v>10.080851499334756</v>
      </c>
      <c r="AD203" s="4">
        <v>2.1383413908516258</v>
      </c>
      <c r="AE203" s="4">
        <v>0.8920444201711335</v>
      </c>
      <c r="AF203" s="4">
        <v>1.6807705070509633</v>
      </c>
      <c r="AG203" s="4">
        <v>2.1992119490515867</v>
      </c>
      <c r="AH203" s="4">
        <v>-9.9511489053722368E-2</v>
      </c>
      <c r="AI203" s="4">
        <v>-1.3063063063063227</v>
      </c>
      <c r="AJ203" s="4">
        <v>1.2505803730941183</v>
      </c>
      <c r="AK203" s="4">
        <v>-9.192866335742976E-3</v>
      </c>
      <c r="AL203" s="4">
        <v>-3.5180459351075348</v>
      </c>
      <c r="AM203" s="4">
        <v>-2.1559922717559239</v>
      </c>
      <c r="AN203" s="4">
        <v>0.72470864753696884</v>
      </c>
      <c r="AO203" s="4">
        <v>1.7324816105303917</v>
      </c>
      <c r="AP203" s="4">
        <v>2.4564044886320695</v>
      </c>
      <c r="AQ203" s="4">
        <v>-4.7310007524454454</v>
      </c>
      <c r="AR203" s="4">
        <v>7.6215895610913327</v>
      </c>
      <c r="AS203" s="4">
        <v>-3.2842285108443954</v>
      </c>
      <c r="AT203" s="4">
        <v>4.2463657230298342</v>
      </c>
      <c r="AU203" s="4">
        <v>1.5779816513761473</v>
      </c>
      <c r="AV203" s="4">
        <v>2.1384815276381457</v>
      </c>
      <c r="AW203" s="4">
        <v>-5.4439461883408047</v>
      </c>
      <c r="AX203" s="4">
        <v>2.907941424564358</v>
      </c>
      <c r="AY203" s="4">
        <v>2.8908295212675452</v>
      </c>
      <c r="AZ203" s="4">
        <v>-1.249178172255115</v>
      </c>
      <c r="BA203" s="4">
        <v>-3.9065136056771443</v>
      </c>
      <c r="BB203" s="4">
        <v>-5.7713058510970878</v>
      </c>
      <c r="BC203" s="4">
        <v>-2.5407779171894687</v>
      </c>
      <c r="BD203" s="4">
        <v>-5.5680720952687546</v>
      </c>
      <c r="BE203" s="4">
        <v>-4.4648792377575912</v>
      </c>
      <c r="BF203" s="4">
        <v>-7.3584690739264245</v>
      </c>
      <c r="BG203" s="4">
        <v>-1.1803762449280715</v>
      </c>
      <c r="BH203" s="4">
        <v>-8.1249222346646821</v>
      </c>
      <c r="BI203" s="4">
        <v>4.2735042735042734</v>
      </c>
      <c r="BJ203" s="4">
        <v>-6.8261220102123055</v>
      </c>
      <c r="BK203" s="4">
        <v>3.292943692088389</v>
      </c>
      <c r="BL203" s="4">
        <v>8.6392492409605186</v>
      </c>
      <c r="BM203" s="4">
        <v>5.2210365853658578</v>
      </c>
    </row>
    <row r="204" spans="1:65" x14ac:dyDescent="0.3">
      <c r="A204" s="6" t="s">
        <v>205</v>
      </c>
      <c r="B204" s="4">
        <v>0.29399973272751639</v>
      </c>
      <c r="C204" s="4">
        <v>-0.75087154733173578</v>
      </c>
      <c r="D204" s="4">
        <v>-3.5530937584436622</v>
      </c>
      <c r="E204" s="4">
        <v>-0.64434794789184968</v>
      </c>
      <c r="F204" s="4">
        <v>-1.5026935072299479</v>
      </c>
      <c r="G204" s="4">
        <v>0.3598157743235556</v>
      </c>
      <c r="H204" s="4">
        <v>0.11472823748745499</v>
      </c>
      <c r="I204" s="4">
        <v>6.8188343382141969</v>
      </c>
      <c r="J204" s="4">
        <v>1.1960757962639337</v>
      </c>
      <c r="K204" s="4">
        <v>1.8406556496036646</v>
      </c>
      <c r="L204" s="4">
        <v>0.36939313984170491</v>
      </c>
      <c r="M204" s="4">
        <v>10.896424815983172</v>
      </c>
      <c r="N204" s="4">
        <v>16.400633605458768</v>
      </c>
      <c r="O204" s="4">
        <v>-0.76415785617084109</v>
      </c>
      <c r="P204" s="4">
        <v>5.8903678859658353</v>
      </c>
      <c r="Q204" s="4">
        <v>17.447916666666686</v>
      </c>
      <c r="R204" s="4">
        <v>11.053984575835477</v>
      </c>
      <c r="S204" s="4">
        <v>27.492283950617285</v>
      </c>
      <c r="T204" s="4">
        <v>-22.416692619121758</v>
      </c>
      <c r="U204" s="4">
        <v>-10.129359255616919</v>
      </c>
      <c r="V204" s="4">
        <v>-18.569023569023564</v>
      </c>
      <c r="W204" s="4">
        <v>1.8705918429929538</v>
      </c>
      <c r="X204" s="4">
        <v>9.4320690347180332</v>
      </c>
      <c r="Y204" s="4">
        <v>0.56726094003241079</v>
      </c>
      <c r="Z204" s="4">
        <v>2.5957638575935298</v>
      </c>
      <c r="AA204" s="4">
        <v>-25.402341719880521</v>
      </c>
      <c r="AB204" s="4">
        <v>9.2718035563082246</v>
      </c>
      <c r="AC204" s="4">
        <v>11.525377602394899</v>
      </c>
      <c r="AD204" s="4">
        <v>-0.42703757930697367</v>
      </c>
      <c r="AE204" s="4">
        <v>-5.3792427398603246</v>
      </c>
      <c r="AF204" s="4">
        <v>0.22161387042107772</v>
      </c>
      <c r="AG204" s="4">
        <v>-4.3444328824141465</v>
      </c>
      <c r="AH204" s="4">
        <v>2.1270756141073237</v>
      </c>
      <c r="AI204" s="4">
        <v>-6.3563829787234098</v>
      </c>
      <c r="AJ204" s="4">
        <v>5.0553819937517872</v>
      </c>
      <c r="AK204" s="4">
        <v>-3.5092418965979006</v>
      </c>
      <c r="AL204" s="4">
        <v>-8.1996192548273097</v>
      </c>
      <c r="AM204" s="4">
        <v>-3.2884017182639718</v>
      </c>
      <c r="AN204" s="4">
        <v>4.2272936131107306</v>
      </c>
      <c r="AO204" s="4">
        <v>-1.7428236672524764</v>
      </c>
      <c r="AP204" s="4">
        <v>-4.8144283797883602</v>
      </c>
      <c r="AQ204" s="4">
        <v>-12.722405920327512</v>
      </c>
      <c r="AR204" s="4">
        <v>14.614121510673222</v>
      </c>
      <c r="AS204" s="4">
        <v>6.3992359121299112</v>
      </c>
      <c r="AT204" s="4">
        <v>7.5056179775281038</v>
      </c>
      <c r="AU204" s="4">
        <v>5.1560758082497191</v>
      </c>
      <c r="AV204" s="4">
        <v>-0.42406573018818566</v>
      </c>
      <c r="AW204" s="4">
        <v>-4.5099854516598317</v>
      </c>
      <c r="AX204" s="4">
        <v>-2.465373961218833</v>
      </c>
      <c r="AY204" s="4">
        <v>-6.8886337543053804</v>
      </c>
      <c r="AZ204" s="4">
        <v>9.5787831513260588</v>
      </c>
      <c r="BA204" s="4">
        <v>7.7738515901059984</v>
      </c>
      <c r="BB204" s="4">
        <v>-6.878029608279844</v>
      </c>
      <c r="BC204" s="4">
        <v>-7.5704472171597006</v>
      </c>
      <c r="BD204" s="4">
        <v>-1.7139390262399443</v>
      </c>
      <c r="BE204" s="4">
        <v>0.56661562021438616</v>
      </c>
      <c r="BF204" s="4">
        <v>-3.1466425775368805</v>
      </c>
      <c r="BG204" s="4">
        <v>2.7669827452199551</v>
      </c>
      <c r="BH204" s="4">
        <v>-5.4303433671154133</v>
      </c>
      <c r="BI204" s="4">
        <v>-0.14814814814814894</v>
      </c>
      <c r="BJ204" s="4">
        <v>-4.0389053742169656</v>
      </c>
      <c r="BK204" s="4">
        <v>5.3333333333333428</v>
      </c>
      <c r="BL204" s="4">
        <v>10.580980201233361</v>
      </c>
      <c r="BM204" s="4">
        <v>7.2938068682125001</v>
      </c>
    </row>
    <row r="205" spans="1:65" x14ac:dyDescent="0.3">
      <c r="A205" s="6" t="s">
        <v>206</v>
      </c>
      <c r="B205" s="4">
        <v>-2.9188822264962138</v>
      </c>
      <c r="C205" s="4">
        <v>1.5307314793176006</v>
      </c>
      <c r="D205" s="4">
        <v>-0.54091379905628056</v>
      </c>
      <c r="E205" s="4">
        <v>-2.9738486461467222</v>
      </c>
      <c r="F205" s="4">
        <v>-2.4952471482889673</v>
      </c>
      <c r="G205" s="4">
        <v>2.4859858640019405</v>
      </c>
      <c r="H205" s="4">
        <v>4.7562425683709924</v>
      </c>
      <c r="I205" s="4">
        <v>1.3456494469152731</v>
      </c>
      <c r="J205" s="4">
        <v>8.0904692247102421</v>
      </c>
      <c r="K205" s="4">
        <v>6.9868532654792217</v>
      </c>
      <c r="L205" s="4">
        <v>0.80269547121197582</v>
      </c>
      <c r="M205" s="4">
        <v>3.3523397561934463</v>
      </c>
      <c r="N205" s="4">
        <v>0.50101165815587889</v>
      </c>
      <c r="O205" s="4">
        <v>7.9953983318953243</v>
      </c>
      <c r="P205" s="4">
        <v>9.2514124293785294</v>
      </c>
      <c r="Q205" s="4">
        <v>21.818331008451644</v>
      </c>
      <c r="R205" s="4">
        <v>8.9967060115289659</v>
      </c>
      <c r="S205" s="4">
        <v>26.896681987030142</v>
      </c>
      <c r="T205" s="4">
        <v>-26.185482633382779</v>
      </c>
      <c r="U205" s="4">
        <v>-7.711590474305682</v>
      </c>
      <c r="V205" s="4">
        <v>-19.12794853466762</v>
      </c>
      <c r="W205" s="4">
        <v>3.3519066689883372</v>
      </c>
      <c r="X205" s="4">
        <v>11.372251705837751</v>
      </c>
      <c r="Y205" s="4">
        <v>5.3377068734158328</v>
      </c>
      <c r="Z205" s="4">
        <v>4.2875336069053418</v>
      </c>
      <c r="AA205" s="4">
        <v>-21.573948439620082</v>
      </c>
      <c r="AB205" s="4">
        <v>4.8586966211999441</v>
      </c>
      <c r="AC205" s="4">
        <v>10.928143712574863</v>
      </c>
      <c r="AD205" s="4">
        <v>-1.3257124712233026</v>
      </c>
      <c r="AE205" s="4">
        <v>1.8423169750603259</v>
      </c>
      <c r="AF205" s="4">
        <v>2.7988198708236998</v>
      </c>
      <c r="AG205" s="4">
        <v>-0.16289171579275113</v>
      </c>
      <c r="AH205" s="4">
        <v>3.3828124999999822</v>
      </c>
      <c r="AI205" s="4">
        <v>-0.18068207483248258</v>
      </c>
      <c r="AJ205" s="4">
        <v>1.6441662267139199</v>
      </c>
      <c r="AK205" s="4">
        <v>1.4775413711575858E-2</v>
      </c>
      <c r="AL205" s="4">
        <v>-4.1474990872581108</v>
      </c>
      <c r="AM205" s="4">
        <v>-2.0415936619181805</v>
      </c>
      <c r="AN205" s="4">
        <v>2.9551287036316944</v>
      </c>
      <c r="AO205" s="4">
        <v>-1.5657934357121304</v>
      </c>
      <c r="AP205" s="4">
        <v>0.13765677577238628</v>
      </c>
      <c r="AQ205" s="4">
        <v>-4.8202863234846118</v>
      </c>
      <c r="AR205" s="4">
        <v>5.6570512820512864</v>
      </c>
      <c r="AS205" s="4">
        <v>1.03898073714547</v>
      </c>
      <c r="AT205" s="4">
        <v>2.230344621811132</v>
      </c>
      <c r="AU205" s="4">
        <v>-0.61291499452753639</v>
      </c>
      <c r="AV205" s="4">
        <v>4.125981939652001</v>
      </c>
      <c r="AW205" s="4">
        <v>-1.6959887403237253</v>
      </c>
      <c r="AX205" s="4">
        <v>1.7180900565538031</v>
      </c>
      <c r="AY205" s="4">
        <v>-1.3917489171341422</v>
      </c>
      <c r="AZ205" s="4">
        <v>0.60891627401231496</v>
      </c>
      <c r="BA205" s="4">
        <v>-0.765433865083334</v>
      </c>
      <c r="BB205" s="4">
        <v>-4.2246413380434005</v>
      </c>
      <c r="BC205" s="4">
        <v>-0.63314992085625132</v>
      </c>
      <c r="BD205" s="4">
        <v>-6.5614806948342528</v>
      </c>
      <c r="BE205" s="4">
        <v>-2.077694634612322</v>
      </c>
      <c r="BF205" s="4">
        <v>-4.780495578041605</v>
      </c>
      <c r="BG205" s="4">
        <v>2.0416701531252692</v>
      </c>
      <c r="BH205" s="4">
        <v>-3.3784337843378509</v>
      </c>
      <c r="BI205" s="4">
        <v>3.63315696649033</v>
      </c>
      <c r="BJ205" s="4">
        <v>-4.901293396868625</v>
      </c>
      <c r="BK205" s="4">
        <v>3.5679504205400621</v>
      </c>
      <c r="BL205" s="4">
        <v>12.523508292015723</v>
      </c>
      <c r="BM205" s="4">
        <v>7.4679024538479162</v>
      </c>
    </row>
    <row r="206" spans="1:65" x14ac:dyDescent="0.3">
      <c r="A206" s="6" t="s">
        <v>207</v>
      </c>
      <c r="B206" s="4">
        <v>-1.1365638766519768</v>
      </c>
      <c r="C206" s="4">
        <v>-1.777127488172247</v>
      </c>
      <c r="D206" s="4">
        <v>-0.74826789838337615</v>
      </c>
      <c r="E206" s="4">
        <v>-2.4758004467609731</v>
      </c>
      <c r="F206" s="4">
        <v>-0.45692527367919178</v>
      </c>
      <c r="G206" s="4">
        <v>0.57377833030504799</v>
      </c>
      <c r="H206" s="4">
        <v>1.806598839973365</v>
      </c>
      <c r="I206" s="4">
        <v>6.3447501403705848</v>
      </c>
      <c r="J206" s="4">
        <v>3.3526927138331533</v>
      </c>
      <c r="K206" s="4">
        <v>4.8083563535911553</v>
      </c>
      <c r="L206" s="4">
        <v>1.1778271971007339</v>
      </c>
      <c r="M206" s="4">
        <v>8.6046890263757838</v>
      </c>
      <c r="N206" s="4">
        <v>10.849633251833744</v>
      </c>
      <c r="O206" s="4">
        <v>2.6401084848104017</v>
      </c>
      <c r="P206" s="4">
        <v>4.8606874110229761</v>
      </c>
      <c r="Q206" s="4">
        <v>19.364331959976454</v>
      </c>
      <c r="R206" s="4">
        <v>12.653152149699274</v>
      </c>
      <c r="S206" s="4">
        <v>16.852877199920897</v>
      </c>
      <c r="T206" s="4">
        <v>-20.750962495133454</v>
      </c>
      <c r="U206" s="4">
        <v>-5.2135130978622986</v>
      </c>
      <c r="V206" s="4">
        <v>-15.46782044348298</v>
      </c>
      <c r="W206" s="4">
        <v>-0.93618647306075875</v>
      </c>
      <c r="X206" s="4">
        <v>11.173256187720977</v>
      </c>
      <c r="Y206" s="4">
        <v>4.3687374749499002</v>
      </c>
      <c r="Z206" s="4">
        <v>8.4141677290615799</v>
      </c>
      <c r="AA206" s="4">
        <v>-22.001896975980188</v>
      </c>
      <c r="AB206" s="4">
        <v>4.3894320782192739</v>
      </c>
      <c r="AC206" s="4">
        <v>9.5690791756297156</v>
      </c>
      <c r="AD206" s="4">
        <v>-1.9062697910069495</v>
      </c>
      <c r="AE206" s="4">
        <v>1.323519917360694</v>
      </c>
      <c r="AF206" s="4">
        <v>2.1869804322803459</v>
      </c>
      <c r="AG206" s="4">
        <v>5.3003754693366822</v>
      </c>
      <c r="AH206" s="4">
        <v>3.9820089955022455</v>
      </c>
      <c r="AI206" s="4">
        <v>-0.44423931229447139</v>
      </c>
      <c r="AJ206" s="4">
        <v>3.3089939731108005</v>
      </c>
      <c r="AK206" s="4">
        <v>1.1155111829996167</v>
      </c>
      <c r="AL206" s="4">
        <v>-5.3397264752356488</v>
      </c>
      <c r="AM206" s="4">
        <v>1.122431359005345</v>
      </c>
      <c r="AN206" s="4">
        <v>2.8916211293260536</v>
      </c>
      <c r="AO206" s="4">
        <v>2.7501237555671385E-2</v>
      </c>
      <c r="AP206" s="4">
        <v>-0.64335202903331112</v>
      </c>
      <c r="AQ206" s="4">
        <v>-1.6022099447513871</v>
      </c>
      <c r="AR206" s="4">
        <v>6.5523059617547865</v>
      </c>
      <c r="AS206" s="4">
        <v>-2.5283716020058069</v>
      </c>
      <c r="AT206" s="4">
        <v>1.0262196432409301</v>
      </c>
      <c r="AU206" s="4">
        <v>1.1487528585863804</v>
      </c>
      <c r="AV206" s="4">
        <v>1.0620957989379103</v>
      </c>
      <c r="AW206" s="4">
        <v>-4.1185905727738517</v>
      </c>
      <c r="AX206" s="4">
        <v>3.000377745399605</v>
      </c>
      <c r="AY206" s="4">
        <v>1.61076670375669</v>
      </c>
      <c r="AZ206" s="4">
        <v>-2.1196420160150686</v>
      </c>
      <c r="BA206" s="4">
        <v>-0.76564758794238463</v>
      </c>
      <c r="BB206" s="4">
        <v>-4.3287937743190765</v>
      </c>
      <c r="BC206" s="4">
        <v>3.2700181983621444</v>
      </c>
      <c r="BD206" s="4">
        <v>-8.1006663362520008</v>
      </c>
      <c r="BE206" s="4">
        <v>-4.2237778692864207</v>
      </c>
      <c r="BF206" s="4">
        <v>-3.7765444015443963</v>
      </c>
      <c r="BG206" s="4">
        <v>2.2058341936947388</v>
      </c>
      <c r="BH206" s="4">
        <v>-5.8218076551945979</v>
      </c>
      <c r="BI206" s="4">
        <v>3.9365658550277223</v>
      </c>
      <c r="BJ206" s="4">
        <v>-3.881987577639765</v>
      </c>
      <c r="BK206" s="4">
        <v>1.2114080022151477</v>
      </c>
      <c r="BL206" s="4">
        <v>12.263183092811699</v>
      </c>
      <c r="BM206" s="4">
        <v>8.7973681004021103</v>
      </c>
    </row>
    <row r="207" spans="1:65" x14ac:dyDescent="0.3">
      <c r="A207" s="6" t="s">
        <v>208</v>
      </c>
      <c r="B207" s="4">
        <v>-1.744056876249735</v>
      </c>
      <c r="C207" s="4">
        <v>0.31599142308993805</v>
      </c>
      <c r="D207" s="4">
        <v>-2.8349645629429583</v>
      </c>
      <c r="E207" s="4">
        <v>-0.43996758133610925</v>
      </c>
      <c r="F207" s="4">
        <v>0.65458796025714572</v>
      </c>
      <c r="G207" s="4">
        <v>-0.40645685750783028</v>
      </c>
      <c r="H207" s="4">
        <v>0.40811567164178242</v>
      </c>
      <c r="I207" s="4">
        <v>5.3583855254001511</v>
      </c>
      <c r="J207" s="4">
        <v>5.328049317481268</v>
      </c>
      <c r="K207" s="4">
        <v>3.3404029692470965</v>
      </c>
      <c r="L207" s="4">
        <v>2.401231400718312</v>
      </c>
      <c r="M207" s="4">
        <v>10.99308547950695</v>
      </c>
      <c r="N207" s="4">
        <v>10.646636185499666</v>
      </c>
      <c r="O207" s="4">
        <v>9.251138471917697</v>
      </c>
      <c r="P207" s="4">
        <v>10.102025042510435</v>
      </c>
      <c r="Q207" s="4">
        <v>21.042011962239677</v>
      </c>
      <c r="R207" s="4">
        <v>20.833834676934206</v>
      </c>
      <c r="S207" s="4">
        <v>17.789395070948455</v>
      </c>
      <c r="T207" s="4">
        <v>-19.146786169324713</v>
      </c>
      <c r="U207" s="4">
        <v>-10.326670415622932</v>
      </c>
      <c r="V207" s="4">
        <v>-14.594378883758049</v>
      </c>
      <c r="W207" s="4">
        <v>1.2689507780671794</v>
      </c>
      <c r="X207" s="4">
        <v>11.105981665897257</v>
      </c>
      <c r="Y207" s="4">
        <v>3.898077260241946</v>
      </c>
      <c r="Z207" s="4">
        <v>2.8629168070057154</v>
      </c>
      <c r="AA207" s="4">
        <v>-19.029687841082733</v>
      </c>
      <c r="AB207" s="4">
        <v>12.182600249757176</v>
      </c>
      <c r="AC207" s="4">
        <v>8.1912360851940011</v>
      </c>
      <c r="AD207" s="4">
        <v>0.64232187462828738</v>
      </c>
      <c r="AE207" s="4">
        <v>-1.8792104952133299</v>
      </c>
      <c r="AF207" s="4">
        <v>4.8164446319850489</v>
      </c>
      <c r="AG207" s="4">
        <v>8.8796871405567064</v>
      </c>
      <c r="AH207" s="4">
        <v>-3.4182163989856331</v>
      </c>
      <c r="AI207" s="4">
        <v>-3.1360785383147007</v>
      </c>
      <c r="AJ207" s="4">
        <v>3.7274774774774837</v>
      </c>
      <c r="AK207" s="4">
        <v>-2.2641715314528823</v>
      </c>
      <c r="AL207" s="4">
        <v>-6.5722286279031374</v>
      </c>
      <c r="AM207" s="4">
        <v>-1.5984955336154165</v>
      </c>
      <c r="AN207" s="4">
        <v>1.9887720974677392</v>
      </c>
      <c r="AO207" s="4">
        <v>-0.68489175227813903</v>
      </c>
      <c r="AP207" s="4">
        <v>-5.259774414120439E-2</v>
      </c>
      <c r="AQ207" s="4">
        <v>-0.24678300722721147</v>
      </c>
      <c r="AR207" s="4">
        <v>4.5312037858621599</v>
      </c>
      <c r="AS207" s="4">
        <v>1.7316507271801462</v>
      </c>
      <c r="AT207" s="4">
        <v>2.0126765261870259</v>
      </c>
      <c r="AU207" s="4">
        <v>3.1720078482668534</v>
      </c>
      <c r="AV207" s="4">
        <v>0.51241415742206609</v>
      </c>
      <c r="AW207" s="4">
        <v>-3.7172392189620909</v>
      </c>
      <c r="AX207" s="4">
        <v>1.464049452337044</v>
      </c>
      <c r="AY207" s="4">
        <v>4.4512621777275365</v>
      </c>
      <c r="AZ207" s="4">
        <v>-3.0271289410285904</v>
      </c>
      <c r="BA207" s="4">
        <v>-2.0687067902888612</v>
      </c>
      <c r="BB207" s="4">
        <v>-0.17528483786151827</v>
      </c>
      <c r="BC207" s="4">
        <v>2.6520195295161972</v>
      </c>
      <c r="BD207" s="4">
        <v>-5.264295751810625</v>
      </c>
      <c r="BE207" s="4">
        <v>-3.1186669668993412</v>
      </c>
      <c r="BF207" s="4">
        <v>-3.8461538461538423</v>
      </c>
      <c r="BG207" s="4">
        <v>0.94362017804154807</v>
      </c>
      <c r="BH207" s="4">
        <v>-3.2864953847962903</v>
      </c>
      <c r="BI207" s="4">
        <v>-0.45448806968817168</v>
      </c>
      <c r="BJ207" s="4">
        <v>-4.0900443880786241</v>
      </c>
      <c r="BK207" s="4">
        <v>3.9219537746349675</v>
      </c>
      <c r="BL207" s="4">
        <v>18.655493951612918</v>
      </c>
      <c r="BM207" s="4">
        <v>5.2354908936441351</v>
      </c>
    </row>
    <row r="208" spans="1:65" x14ac:dyDescent="0.3">
      <c r="A208" s="6" t="s">
        <v>209</v>
      </c>
      <c r="B208" s="4">
        <v>-4.0723981900452486</v>
      </c>
      <c r="C208" s="4">
        <v>-2.1251475796930404</v>
      </c>
      <c r="D208" s="4">
        <v>-1.8094089264173674</v>
      </c>
      <c r="E208" s="4">
        <v>-6.8796068796068717</v>
      </c>
      <c r="F208" s="4">
        <v>-1.5768725361366622</v>
      </c>
      <c r="G208" s="4">
        <v>-1.2016021361815787</v>
      </c>
      <c r="H208" s="4">
        <v>2.972972972972975</v>
      </c>
      <c r="I208" s="4">
        <v>5.006587615283264</v>
      </c>
      <c r="J208" s="4">
        <v>3.262233375156836</v>
      </c>
      <c r="K208" s="4">
        <v>0.24509803921568418</v>
      </c>
      <c r="L208" s="4">
        <v>0.24449877750611043</v>
      </c>
      <c r="M208" s="4">
        <v>4.3902439024390363</v>
      </c>
      <c r="N208" s="4">
        <v>7.600950118764854</v>
      </c>
      <c r="O208" s="4">
        <v>0.33112582781457789</v>
      </c>
      <c r="P208" s="4">
        <v>4.139433551198243</v>
      </c>
      <c r="Q208" s="4">
        <v>12.421052631578949</v>
      </c>
      <c r="R208" s="4">
        <v>9.5954844778927697</v>
      </c>
      <c r="S208" s="4">
        <v>20.257510729613717</v>
      </c>
      <c r="T208" s="4">
        <v>-15.909090909090914</v>
      </c>
      <c r="U208" s="4">
        <v>-9.8817567567567508</v>
      </c>
      <c r="V208" s="4">
        <v>-11.996251171508897</v>
      </c>
      <c r="W208" s="4">
        <v>0.3194888178913603</v>
      </c>
      <c r="X208" s="4">
        <v>4.9893842887473578</v>
      </c>
      <c r="Y208" s="4">
        <v>4.1206030150753925</v>
      </c>
      <c r="Z208" s="4">
        <v>4.3392504930966496</v>
      </c>
      <c r="AA208" s="4">
        <v>-18.313543723658114</v>
      </c>
      <c r="AB208" s="4">
        <v>2.5893958076448653</v>
      </c>
      <c r="AC208" s="4">
        <v>9.9626400996263929</v>
      </c>
      <c r="AD208" s="4">
        <v>1.2457531143828016</v>
      </c>
      <c r="AE208" s="4">
        <v>2.1252796420581559</v>
      </c>
      <c r="AF208" s="4">
        <v>1.4285714285714268</v>
      </c>
      <c r="AG208" s="4">
        <v>-2.1668472372697765</v>
      </c>
      <c r="AH208" s="4">
        <v>1.8952062430323375</v>
      </c>
      <c r="AI208" s="4">
        <v>-0.7608695652173969</v>
      </c>
      <c r="AJ208" s="4">
        <v>0.54764512595837989</v>
      </c>
      <c r="AK208" s="4">
        <v>0.32537960954446488</v>
      </c>
      <c r="AL208" s="4">
        <v>-5.7385759829968093</v>
      </c>
      <c r="AM208" s="4">
        <v>-3.3821871476888448</v>
      </c>
      <c r="AN208" s="4">
        <v>2.8004667444574123</v>
      </c>
      <c r="AO208" s="4">
        <v>-2.0385050962627398</v>
      </c>
      <c r="AP208" s="4">
        <v>-3.6994219653179194</v>
      </c>
      <c r="AQ208" s="4">
        <v>-5.8752997601918429</v>
      </c>
      <c r="AR208" s="4">
        <v>6.2740076824583824</v>
      </c>
      <c r="AS208" s="4">
        <v>-1.8072289156626535</v>
      </c>
      <c r="AT208" s="4">
        <v>3.0599755201958443</v>
      </c>
      <c r="AU208" s="4">
        <v>1.3064133016627126</v>
      </c>
      <c r="AV208" s="4">
        <v>0.35169988276670178</v>
      </c>
      <c r="AW208" s="4">
        <v>-0.57937427578215628</v>
      </c>
      <c r="AX208" s="4">
        <v>-3.2634032634032648</v>
      </c>
      <c r="AY208" s="4">
        <v>-0.12330456226880657</v>
      </c>
      <c r="AZ208" s="4">
        <v>-2.3690773067331685</v>
      </c>
      <c r="BA208" s="4">
        <v>-4.5454545454545556</v>
      </c>
      <c r="BB208" s="4">
        <v>-4.9136786188579018</v>
      </c>
      <c r="BC208" s="4">
        <v>0.83333333333333748</v>
      </c>
      <c r="BD208" s="4">
        <v>-2.3415977961432599</v>
      </c>
      <c r="BE208" s="4">
        <v>-1.2569832402234768</v>
      </c>
      <c r="BF208" s="4">
        <v>-2.9535864978903033</v>
      </c>
      <c r="BG208" s="4">
        <v>0.28985507246377434</v>
      </c>
      <c r="BH208" s="4">
        <v>-2.4566473988439266</v>
      </c>
      <c r="BI208" s="4">
        <v>0.7541478129713437</v>
      </c>
      <c r="BJ208" s="4">
        <v>0.5988023952095789</v>
      </c>
      <c r="BK208" s="4">
        <v>-0.87847730600293261</v>
      </c>
      <c r="BL208" s="4">
        <v>11.225997045790244</v>
      </c>
      <c r="BM208" s="4">
        <v>6.5073041168658783</v>
      </c>
    </row>
    <row r="209" spans="1:65" x14ac:dyDescent="0.3">
      <c r="A209" s="6" t="s">
        <v>210</v>
      </c>
      <c r="B209" s="4">
        <v>-1.9497784342688478</v>
      </c>
      <c r="C209" s="4">
        <v>1.4610634131646185</v>
      </c>
      <c r="D209" s="4">
        <v>-1.4845605700711877E-2</v>
      </c>
      <c r="E209" s="4">
        <v>-3.74164810690423</v>
      </c>
      <c r="F209" s="4">
        <v>-0.70878274268105623</v>
      </c>
      <c r="G209" s="4">
        <v>2.7777777777777874</v>
      </c>
      <c r="H209" s="4">
        <v>2.8838894760682474</v>
      </c>
      <c r="I209" s="4">
        <v>3.7833063447666655</v>
      </c>
      <c r="J209" s="4">
        <v>5.8581560283687866</v>
      </c>
      <c r="K209" s="4">
        <v>3.992421166598993</v>
      </c>
      <c r="L209" s="4">
        <v>1.1842790213430534</v>
      </c>
      <c r="M209" s="4">
        <v>10.90675241157556</v>
      </c>
      <c r="N209" s="4">
        <v>6.9930069930069854</v>
      </c>
      <c r="O209" s="4">
        <v>1.7503046416306818</v>
      </c>
      <c r="P209" s="4">
        <v>9.3310240311755894</v>
      </c>
      <c r="Q209" s="4">
        <v>18.887425271050752</v>
      </c>
      <c r="R209" s="4">
        <v>12.533564313555637</v>
      </c>
      <c r="S209" s="4">
        <v>37.576970443349779</v>
      </c>
      <c r="T209" s="4">
        <v>-35.083145025783644</v>
      </c>
      <c r="U209" s="4">
        <v>-13.352416231688846</v>
      </c>
      <c r="V209" s="4">
        <v>-23.872910998834037</v>
      </c>
      <c r="W209" s="4">
        <v>6.0714727340175632</v>
      </c>
      <c r="X209" s="4">
        <v>12.648636045698291</v>
      </c>
      <c r="Y209" s="4">
        <v>2.6907630522088355</v>
      </c>
      <c r="Z209" s="4">
        <v>5.8378792228921625</v>
      </c>
      <c r="AA209" s="4">
        <v>-22.82304005787142</v>
      </c>
      <c r="AB209" s="4">
        <v>8.5334633670592963E-2</v>
      </c>
      <c r="AC209" s="4">
        <v>9.9271173661724035</v>
      </c>
      <c r="AD209" s="4">
        <v>-3.2235939643346976</v>
      </c>
      <c r="AE209" s="4">
        <v>0.2834868887313825</v>
      </c>
      <c r="AF209" s="4">
        <v>3.000830269244442</v>
      </c>
      <c r="AG209" s="4">
        <v>-2.7061262091202187</v>
      </c>
      <c r="AH209" s="4">
        <v>0.71014321221447274</v>
      </c>
      <c r="AI209" s="4">
        <v>0.61908655530897261</v>
      </c>
      <c r="AJ209" s="4">
        <v>-2.3218017181331596E-2</v>
      </c>
      <c r="AK209" s="4">
        <v>-2.9340697273041147</v>
      </c>
      <c r="AL209" s="4">
        <v>-5.6232427366448086</v>
      </c>
      <c r="AM209" s="4">
        <v>0.14895729890765075</v>
      </c>
      <c r="AN209" s="4">
        <v>1.6980664352999486</v>
      </c>
      <c r="AO209" s="4">
        <v>0.3404669260700337</v>
      </c>
      <c r="AP209" s="4">
        <v>-0.32719340765875599</v>
      </c>
      <c r="AQ209" s="4">
        <v>0.59451589420041928</v>
      </c>
      <c r="AR209" s="4">
        <v>4.8038624019311813</v>
      </c>
      <c r="AS209" s="4">
        <v>0.27640216515030169</v>
      </c>
      <c r="AT209" s="4">
        <v>1.5860337745321635</v>
      </c>
      <c r="AU209" s="4">
        <v>1.6511288329776515</v>
      </c>
      <c r="AV209" s="4">
        <v>2.7955801104972458</v>
      </c>
      <c r="AW209" s="4">
        <v>-0.36468947763595633</v>
      </c>
      <c r="AX209" s="4">
        <v>1.7224674346000612</v>
      </c>
      <c r="AY209" s="4">
        <v>2.0866773675762422</v>
      </c>
      <c r="AZ209" s="4">
        <v>-0.54834967837183568</v>
      </c>
      <c r="BA209" s="4">
        <v>-1.6879417660090694</v>
      </c>
      <c r="BB209" s="4">
        <v>-2.01435765563056</v>
      </c>
      <c r="BC209" s="4">
        <v>0.7570770243581344</v>
      </c>
      <c r="BD209" s="4">
        <v>-4.6934552978329673</v>
      </c>
      <c r="BE209" s="4">
        <v>-1.3551349535222277</v>
      </c>
      <c r="BF209" s="4">
        <v>-2.8283957518166454</v>
      </c>
      <c r="BG209" s="4">
        <v>1.4611136677404442</v>
      </c>
      <c r="BH209" s="4">
        <v>-2.6533620591903824</v>
      </c>
      <c r="BI209" s="4">
        <v>1.11998093649471</v>
      </c>
      <c r="BJ209" s="4">
        <v>-4.0296924708377642</v>
      </c>
      <c r="BK209" s="4">
        <v>4.5848067308864699</v>
      </c>
      <c r="BL209" s="4">
        <v>7.1353620146904513</v>
      </c>
      <c r="BM209" s="4">
        <v>7.095440200239417</v>
      </c>
    </row>
    <row r="210" spans="1:65" x14ac:dyDescent="0.3">
      <c r="A210" s="6" t="s">
        <v>211</v>
      </c>
      <c r="B210" s="4">
        <v>-0.76663600122661479</v>
      </c>
      <c r="C210" s="4">
        <v>0.88971653217461999</v>
      </c>
      <c r="D210" s="4">
        <v>-1.4150943396226334</v>
      </c>
      <c r="E210" s="4">
        <v>-4.8887039733721762</v>
      </c>
      <c r="F210" s="4">
        <v>-6.1616488615517442</v>
      </c>
      <c r="G210" s="4">
        <v>2.2424103035878602</v>
      </c>
      <c r="H210" s="4">
        <v>4.9375773253852131</v>
      </c>
      <c r="I210" s="4">
        <v>1.414381343122451</v>
      </c>
      <c r="J210" s="4">
        <v>6.5367827105291028</v>
      </c>
      <c r="K210" s="4">
        <v>5.5236367301683389</v>
      </c>
      <c r="L210" s="4">
        <v>0.98385710191995124</v>
      </c>
      <c r="M210" s="4">
        <v>7.3779795686719609</v>
      </c>
      <c r="N210" s="4">
        <v>-5.4467782128871471</v>
      </c>
      <c r="O210" s="4">
        <v>13.280497007752784</v>
      </c>
      <c r="P210" s="4">
        <v>9.6897873823631997</v>
      </c>
      <c r="Q210" s="4">
        <v>28.323041923951909</v>
      </c>
      <c r="R210" s="4">
        <v>15.469507527430462</v>
      </c>
      <c r="S210" s="4">
        <v>30.362963372189395</v>
      </c>
      <c r="T210" s="4">
        <v>-28.04418339616026</v>
      </c>
      <c r="U210" s="4">
        <v>-15.623740717287433</v>
      </c>
      <c r="V210" s="4">
        <v>-18.407586818584988</v>
      </c>
      <c r="W210" s="4">
        <v>6.8809602104570944</v>
      </c>
      <c r="X210" s="4">
        <v>15.691100684562723</v>
      </c>
      <c r="Y210" s="4">
        <v>8.3641794921748307</v>
      </c>
      <c r="Z210" s="4">
        <v>4.971139121215689</v>
      </c>
      <c r="AA210" s="4">
        <v>-25.227970084525886</v>
      </c>
      <c r="AB210" s="4">
        <v>3.4018304265239196</v>
      </c>
      <c r="AC210" s="4">
        <v>11.871917922088144</v>
      </c>
      <c r="AD210" s="4">
        <v>-2.1517661620489359</v>
      </c>
      <c r="AE210" s="4">
        <v>5.2641821543251863</v>
      </c>
      <c r="AF210" s="4">
        <v>5.447761194029856</v>
      </c>
      <c r="AG210" s="4">
        <v>-6.1836518046709248</v>
      </c>
      <c r="AH210" s="4">
        <v>1.8238814477059133</v>
      </c>
      <c r="AI210" s="4">
        <v>0.20514733308466004</v>
      </c>
      <c r="AJ210" s="4">
        <v>1.6285129350456087</v>
      </c>
      <c r="AK210" s="4">
        <v>-1.8900657414170901</v>
      </c>
      <c r="AL210" s="4">
        <v>-5.6771357934255091</v>
      </c>
      <c r="AM210" s="4">
        <v>-1.0872730802834862</v>
      </c>
      <c r="AN210" s="4">
        <v>1.8549416036902677</v>
      </c>
      <c r="AO210" s="4">
        <v>3.2805755395683556</v>
      </c>
      <c r="AP210" s="4">
        <v>-1.8575276307235087</v>
      </c>
      <c r="AQ210" s="4">
        <v>-1.7095640611644001</v>
      </c>
      <c r="AR210" s="4">
        <v>6.5880989180834613</v>
      </c>
      <c r="AS210" s="4">
        <v>1.9032082653616196</v>
      </c>
      <c r="AT210" s="4">
        <v>4.907102853586971</v>
      </c>
      <c r="AU210" s="4">
        <v>1.7032454876705529</v>
      </c>
      <c r="AV210" s="4">
        <v>3.6910514914180887</v>
      </c>
      <c r="AW210" s="4">
        <v>-3.3730317320757583</v>
      </c>
      <c r="AX210" s="4">
        <v>1.8942840598891335</v>
      </c>
      <c r="AY210" s="4">
        <v>0.71616670814159222</v>
      </c>
      <c r="AZ210" s="4">
        <v>-3.2409381663112962</v>
      </c>
      <c r="BA210" s="4">
        <v>1.7622888495765179</v>
      </c>
      <c r="BB210" s="4">
        <v>-4.5527728085867869</v>
      </c>
      <c r="BC210" s="4">
        <v>-1.5902712815715518</v>
      </c>
      <c r="BD210" s="4">
        <v>-2.5570342205323433</v>
      </c>
      <c r="BE210" s="4">
        <v>-3.9247989146235187</v>
      </c>
      <c r="BF210" s="4">
        <v>-2.2624887376113794</v>
      </c>
      <c r="BG210" s="4">
        <v>0.72723548089727552</v>
      </c>
      <c r="BH210" s="4">
        <v>-6.3046573113687305</v>
      </c>
      <c r="BI210" s="4">
        <v>-1.1176930814807024E-2</v>
      </c>
      <c r="BJ210" s="4">
        <v>-5.6896937178627249</v>
      </c>
      <c r="BK210" s="4">
        <v>7.2740112994350206</v>
      </c>
      <c r="BL210" s="4">
        <v>10.039499670836063</v>
      </c>
      <c r="BM210" s="4">
        <v>9.1733971482700341</v>
      </c>
    </row>
    <row r="211" spans="1:65" x14ac:dyDescent="0.3">
      <c r="A211" s="6" t="s">
        <v>212</v>
      </c>
      <c r="B211" s="4">
        <v>-3.4259702922855748</v>
      </c>
      <c r="C211" s="4">
        <v>6.1076345431789685</v>
      </c>
      <c r="D211" s="4">
        <v>-2.0523708421797582</v>
      </c>
      <c r="E211" s="4">
        <v>-1.6377649325626229</v>
      </c>
      <c r="F211" s="4">
        <v>-1.1499877660875901</v>
      </c>
      <c r="G211" s="4">
        <v>1.831683168316836</v>
      </c>
      <c r="H211" s="4">
        <v>4.0228488089450547</v>
      </c>
      <c r="I211" s="4">
        <v>1.032136992728135</v>
      </c>
      <c r="J211" s="4">
        <v>10.796377989319698</v>
      </c>
      <c r="K211" s="4">
        <v>4.2400590654994117</v>
      </c>
      <c r="L211" s="4">
        <v>1.9730850956187411</v>
      </c>
      <c r="M211" s="4">
        <v>1.9150625124032519</v>
      </c>
      <c r="N211" s="4">
        <v>-1.3224921630093858</v>
      </c>
      <c r="O211" s="4">
        <v>7.7573715828431213</v>
      </c>
      <c r="P211" s="4">
        <v>6.6710025085942597</v>
      </c>
      <c r="Q211" s="4">
        <v>15.145081387119605</v>
      </c>
      <c r="R211" s="4">
        <v>12.980204991784669</v>
      </c>
      <c r="S211" s="4">
        <v>29.452908587257614</v>
      </c>
      <c r="T211" s="4">
        <v>-20.142651774853476</v>
      </c>
      <c r="U211" s="4">
        <v>-10.216944204869646</v>
      </c>
      <c r="V211" s="4">
        <v>-13.744180891154953</v>
      </c>
      <c r="W211" s="4">
        <v>2.3191791107032587</v>
      </c>
      <c r="X211" s="4">
        <v>12.653893192009777</v>
      </c>
      <c r="Y211" s="4">
        <v>2.0038645960065962</v>
      </c>
      <c r="Z211" s="4">
        <v>5.6045166620765867</v>
      </c>
      <c r="AA211" s="4">
        <v>-21.521710783674546</v>
      </c>
      <c r="AB211" s="4">
        <v>4.1888354024153394</v>
      </c>
      <c r="AC211" s="4">
        <v>5.360718194153697</v>
      </c>
      <c r="AD211" s="4">
        <v>3.1720226886712735</v>
      </c>
      <c r="AE211" s="4">
        <v>0.44348083177295528</v>
      </c>
      <c r="AF211" s="4">
        <v>1.8544091536792213</v>
      </c>
      <c r="AG211" s="4">
        <v>-1.2395893860158855</v>
      </c>
      <c r="AH211" s="4">
        <v>3.424859757897849</v>
      </c>
      <c r="AI211" s="4">
        <v>0.7552157084867317</v>
      </c>
      <c r="AJ211" s="4">
        <v>-0.28108310690526184</v>
      </c>
      <c r="AK211" s="4">
        <v>-1.007817650937185</v>
      </c>
      <c r="AL211" s="4">
        <v>-4.6710526315789487</v>
      </c>
      <c r="AM211" s="4">
        <v>-3.3471624498903183</v>
      </c>
      <c r="AN211" s="4">
        <v>4.2988529502945241</v>
      </c>
      <c r="AO211" s="4">
        <v>-0.30735673210389314</v>
      </c>
      <c r="AP211" s="4">
        <v>-3.5305818000994629</v>
      </c>
      <c r="AQ211" s="4">
        <v>-9.8085631947303522</v>
      </c>
      <c r="AR211" s="4">
        <v>7.1869993133440087</v>
      </c>
      <c r="AS211" s="4">
        <v>0.23489216314328396</v>
      </c>
      <c r="AT211" s="4">
        <v>4.9909929002861082</v>
      </c>
      <c r="AU211" s="4">
        <v>5.4905127169963697</v>
      </c>
      <c r="AV211" s="4">
        <v>1.320321469575191</v>
      </c>
      <c r="AW211" s="4">
        <v>-1.8944012004126458</v>
      </c>
      <c r="AX211" s="4">
        <v>-1.5772870662460456</v>
      </c>
      <c r="AY211" s="4">
        <v>-5.8409845672983183</v>
      </c>
      <c r="AZ211" s="4">
        <v>4.1016633949788268</v>
      </c>
      <c r="BA211" s="4">
        <v>0.91134224863792646</v>
      </c>
      <c r="BB211" s="4">
        <v>-2.475442043221999</v>
      </c>
      <c r="BC211" s="4">
        <v>2.7420823636547795</v>
      </c>
      <c r="BD211" s="4">
        <v>-7.1794366752019156</v>
      </c>
      <c r="BE211" s="4">
        <v>-2.4809966216216361</v>
      </c>
      <c r="BF211" s="4">
        <v>-3.124664447546456</v>
      </c>
      <c r="BG211" s="4">
        <v>0.34360452227888028</v>
      </c>
      <c r="BH211" s="4">
        <v>-4.7387606318347455</v>
      </c>
      <c r="BI211" s="4">
        <v>0.41459369817579139</v>
      </c>
      <c r="BJ211" s="4">
        <v>-1.7459006724076884</v>
      </c>
      <c r="BK211" s="4">
        <v>3.2864967849487843</v>
      </c>
      <c r="BL211" s="4">
        <v>11.643993543924399</v>
      </c>
      <c r="BM211" s="4">
        <v>14.580751755472935</v>
      </c>
    </row>
    <row r="212" spans="1:65" x14ac:dyDescent="0.3">
      <c r="A212" s="6" t="s">
        <v>213</v>
      </c>
      <c r="B212" s="4">
        <v>-2.8943937418513812</v>
      </c>
      <c r="C212" s="4">
        <v>3.5727791483952718</v>
      </c>
      <c r="D212" s="4">
        <v>4.9692759818327517</v>
      </c>
      <c r="E212" s="4">
        <v>-5.0139984728938733</v>
      </c>
      <c r="F212" s="4">
        <v>-1.6349504154382088</v>
      </c>
      <c r="G212" s="4">
        <v>0.46321525885559017</v>
      </c>
      <c r="H212" s="4">
        <v>3.064822348793049</v>
      </c>
      <c r="I212" s="4">
        <v>2.0058062813407176</v>
      </c>
      <c r="J212" s="4">
        <v>4.9159120310478732</v>
      </c>
      <c r="K212" s="4">
        <v>7.1642536195706459</v>
      </c>
      <c r="L212" s="4">
        <v>0.53575588166781718</v>
      </c>
      <c r="M212" s="4">
        <v>13.392029657089912</v>
      </c>
      <c r="N212" s="4">
        <v>12.102330257641119</v>
      </c>
      <c r="O212" s="4">
        <v>4.4243891701518887</v>
      </c>
      <c r="P212" s="4">
        <v>5.4702293288449368</v>
      </c>
      <c r="Q212" s="4">
        <v>18.834442427908872</v>
      </c>
      <c r="R212" s="4">
        <v>6.6540251680745</v>
      </c>
      <c r="S212" s="4">
        <v>28.543720704703389</v>
      </c>
      <c r="T212" s="4">
        <v>-22.47771605735694</v>
      </c>
      <c r="U212" s="4">
        <v>-4.6902234194263892</v>
      </c>
      <c r="V212" s="4">
        <v>-15.145469659185384</v>
      </c>
      <c r="W212" s="4">
        <v>0.29097963142581923</v>
      </c>
      <c r="X212" s="4">
        <v>11.295938104448739</v>
      </c>
      <c r="Y212" s="4">
        <v>7.6686066415611016</v>
      </c>
      <c r="Z212" s="4">
        <v>3.9600873090115436</v>
      </c>
      <c r="AA212" s="4">
        <v>-17.777446150076624</v>
      </c>
      <c r="AB212" s="4">
        <v>5.1275574640060766</v>
      </c>
      <c r="AC212" s="4">
        <v>6.1097256857855209</v>
      </c>
      <c r="AD212" s="4">
        <v>1.9036427732079908</v>
      </c>
      <c r="AE212" s="4">
        <v>2.0987084870848762</v>
      </c>
      <c r="AF212" s="4">
        <v>2.1714544220764531</v>
      </c>
      <c r="AG212" s="4">
        <v>-1.1290679654637896</v>
      </c>
      <c r="AH212" s="4">
        <v>2.5168539325842616</v>
      </c>
      <c r="AI212" s="4">
        <v>-0.13117621337997654</v>
      </c>
      <c r="AJ212" s="4">
        <v>1.2697022767075425</v>
      </c>
      <c r="AK212" s="4">
        <v>-1.8719938504659726</v>
      </c>
      <c r="AL212" s="4">
        <v>-1.6510731975784299</v>
      </c>
      <c r="AM212" s="4">
        <v>-1.4549524342473412</v>
      </c>
      <c r="AN212" s="4">
        <v>2.3566155593412739</v>
      </c>
      <c r="AO212" s="4">
        <v>-1.1335360796240166</v>
      </c>
      <c r="AP212" s="4">
        <v>-1.5659955257270712</v>
      </c>
      <c r="AQ212" s="4">
        <v>-5.2436591621544437</v>
      </c>
      <c r="AR212" s="4">
        <v>7.2629051620648184</v>
      </c>
      <c r="AS212" s="4">
        <v>-1.5668718522663698</v>
      </c>
      <c r="AT212" s="4">
        <v>-5.6625141562862594E-2</v>
      </c>
      <c r="AU212" s="4">
        <v>2.7478753541076704</v>
      </c>
      <c r="AV212" s="4">
        <v>6.3137579266611423</v>
      </c>
      <c r="AW212" s="4">
        <v>0.38950921838483255</v>
      </c>
      <c r="AX212" s="4">
        <v>7.5277213117754389</v>
      </c>
      <c r="AY212" s="4">
        <v>1.8603465851172205</v>
      </c>
      <c r="AZ212" s="4">
        <v>-3.7702429149797387</v>
      </c>
      <c r="BA212" s="4">
        <v>-3.106238580005217</v>
      </c>
      <c r="BB212" s="4">
        <v>-2.4442653773838297</v>
      </c>
      <c r="BC212" s="4">
        <v>0.27662517289073696</v>
      </c>
      <c r="BD212" s="4">
        <v>-7.3655172413793215</v>
      </c>
      <c r="BE212" s="4">
        <v>-3.2333921222810256</v>
      </c>
      <c r="BF212" s="4">
        <v>-2.7886056971514246</v>
      </c>
      <c r="BG212" s="4">
        <v>-0.27760641579273232</v>
      </c>
      <c r="BH212" s="4">
        <v>-5.1654809774203541</v>
      </c>
      <c r="BI212" s="4">
        <v>1.0070493454179394</v>
      </c>
      <c r="BJ212" s="4">
        <v>-3.0574941841143319</v>
      </c>
      <c r="BK212" s="4">
        <v>5.0186503899626995</v>
      </c>
      <c r="BL212" s="4">
        <v>10.397158540523083</v>
      </c>
      <c r="BM212" s="4">
        <v>7.7508043287511086</v>
      </c>
    </row>
    <row r="213" spans="1:65" x14ac:dyDescent="0.3">
      <c r="A213" s="6" t="s">
        <v>214</v>
      </c>
      <c r="B213" s="4">
        <v>0.51836826684697057</v>
      </c>
      <c r="C213" s="4">
        <v>1.3007759014148901</v>
      </c>
      <c r="D213" s="4">
        <v>-0.38296913719305636</v>
      </c>
      <c r="E213" s="4">
        <v>-3.3921302578019064</v>
      </c>
      <c r="F213" s="4">
        <v>-1.9208245490747142</v>
      </c>
      <c r="G213" s="4">
        <v>-0.35825173155003454</v>
      </c>
      <c r="H213" s="4">
        <v>6.3758389261744819</v>
      </c>
      <c r="I213" s="4">
        <v>1.8556234442181574</v>
      </c>
      <c r="J213" s="4">
        <v>10.15329926682959</v>
      </c>
      <c r="K213" s="4">
        <v>10.876689881196233</v>
      </c>
      <c r="L213" s="4">
        <v>2.4939959357103181</v>
      </c>
      <c r="M213" s="4">
        <v>6.1103100216294184</v>
      </c>
      <c r="N213" s="4">
        <v>-3.2009585758301951</v>
      </c>
      <c r="O213" s="4">
        <v>2.7586206896551535</v>
      </c>
      <c r="P213" s="4">
        <v>5.8733401430030723</v>
      </c>
      <c r="Q213" s="4">
        <v>19.772357723577237</v>
      </c>
      <c r="R213" s="4">
        <v>10.589050589050593</v>
      </c>
      <c r="S213" s="4">
        <v>33.650833437774153</v>
      </c>
      <c r="T213" s="4">
        <v>-26.258058308476855</v>
      </c>
      <c r="U213" s="4">
        <v>-6.762749445676258</v>
      </c>
      <c r="V213" s="4">
        <v>-14.229092350376549</v>
      </c>
      <c r="W213" s="4">
        <v>1.0965250965250979</v>
      </c>
      <c r="X213" s="4">
        <v>12.251756798044614</v>
      </c>
      <c r="Y213" s="4">
        <v>7.0985991379310418</v>
      </c>
      <c r="Z213" s="4">
        <v>10.647915620291307</v>
      </c>
      <c r="AA213" s="4">
        <v>-18.883340898774396</v>
      </c>
      <c r="AB213" s="4">
        <v>4.7997686858464697</v>
      </c>
      <c r="AC213" s="4">
        <v>8.2702471075560773</v>
      </c>
      <c r="AD213" s="4">
        <v>0.68601583113457099</v>
      </c>
      <c r="AE213" s="4">
        <v>2.7777777777777768</v>
      </c>
      <c r="AF213" s="4">
        <v>7.5539568345324053</v>
      </c>
      <c r="AG213" s="4">
        <v>0.53750597228856889</v>
      </c>
      <c r="AH213" s="4">
        <v>4.6854560589844212</v>
      </c>
      <c r="AI213" s="4">
        <v>0.95141012572206429</v>
      </c>
      <c r="AJ213" s="4">
        <v>1.4136654325143037</v>
      </c>
      <c r="AK213" s="4">
        <v>-1.878707976268958</v>
      </c>
      <c r="AL213" s="4">
        <v>-3.4986713906111704</v>
      </c>
      <c r="AM213" s="4">
        <v>-0.74575493345572064</v>
      </c>
      <c r="AN213" s="4">
        <v>2.6008553924401814</v>
      </c>
      <c r="AO213" s="4">
        <v>0.27982986344303507</v>
      </c>
      <c r="AP213" s="4">
        <v>0.35718272128584522</v>
      </c>
      <c r="AQ213" s="4">
        <v>-3.9786619248722093</v>
      </c>
      <c r="AR213" s="4">
        <v>5.6372265308484746</v>
      </c>
      <c r="AS213" s="4">
        <v>0.58075827306596517</v>
      </c>
      <c r="AT213" s="4">
        <v>-0.29280989046742673</v>
      </c>
      <c r="AU213" s="4">
        <v>3.0019577985642929</v>
      </c>
      <c r="AV213" s="4">
        <v>2.639915522703264</v>
      </c>
      <c r="AW213" s="4">
        <v>0.57512580877065278</v>
      </c>
      <c r="AX213" s="4">
        <v>2.746860002042288</v>
      </c>
      <c r="AY213" s="4">
        <v>4.2247826965837838</v>
      </c>
      <c r="AZ213" s="4">
        <v>-4.8366526047287524</v>
      </c>
      <c r="BA213" s="4">
        <v>-0.79779073335379691</v>
      </c>
      <c r="BB213" s="4">
        <v>0.77471335605826441</v>
      </c>
      <c r="BC213" s="4">
        <v>3.620422898401237</v>
      </c>
      <c r="BD213" s="4">
        <v>-6.2611984869599828</v>
      </c>
      <c r="BE213" s="4">
        <v>-4.7844374342797158</v>
      </c>
      <c r="BF213" s="4">
        <v>-2.0919590324689477</v>
      </c>
      <c r="BG213" s="4">
        <v>1.5245938125973852</v>
      </c>
      <c r="BH213" s="4">
        <v>-5.3929628411706743</v>
      </c>
      <c r="BI213" s="4">
        <v>0.3450737743931509</v>
      </c>
      <c r="BJ213" s="4">
        <v>-5.5733428198743029</v>
      </c>
      <c r="BK213" s="4">
        <v>6.5650935216152577</v>
      </c>
      <c r="BL213" s="4">
        <v>10.380099965128448</v>
      </c>
      <c r="BM213" s="4">
        <v>9.1196293176074033</v>
      </c>
    </row>
    <row r="214" spans="1:65" x14ac:dyDescent="0.3">
      <c r="A214" s="6" t="s">
        <v>215</v>
      </c>
      <c r="B214" s="4">
        <v>1.6769959897922051</v>
      </c>
      <c r="C214" s="4">
        <v>1.2061271257990653</v>
      </c>
      <c r="D214" s="4">
        <v>-5.4463115242521738</v>
      </c>
      <c r="E214" s="4">
        <v>-4.436601966221323</v>
      </c>
      <c r="F214" s="4">
        <v>-5.5526453640649489</v>
      </c>
      <c r="G214" s="4">
        <v>2.3294509151414302</v>
      </c>
      <c r="H214" s="4">
        <v>6.1382113821138153</v>
      </c>
      <c r="I214" s="4">
        <v>-2.265455010879303</v>
      </c>
      <c r="J214" s="4">
        <v>7.3074908328968196</v>
      </c>
      <c r="K214" s="4">
        <v>6.9161417809065071</v>
      </c>
      <c r="L214" s="4">
        <v>1.9406260829386619</v>
      </c>
      <c r="M214" s="4">
        <v>11.864022662889525</v>
      </c>
      <c r="N214" s="4">
        <v>7.314546208039796</v>
      </c>
      <c r="O214" s="4">
        <v>3.8520949990345743</v>
      </c>
      <c r="P214" s="4">
        <v>12.272345194732406</v>
      </c>
      <c r="Q214" s="4">
        <v>30.067886912434481</v>
      </c>
      <c r="R214" s="4">
        <v>21.421250427058407</v>
      </c>
      <c r="S214" s="4">
        <v>26.634777715250436</v>
      </c>
      <c r="T214" s="4">
        <v>-28.221517215638713</v>
      </c>
      <c r="U214" s="4">
        <v>-11.107042597339202</v>
      </c>
      <c r="V214" s="4">
        <v>-18.824660167513386</v>
      </c>
      <c r="W214" s="4">
        <v>3.4804329725228893</v>
      </c>
      <c r="X214" s="4">
        <v>13.485677502413923</v>
      </c>
      <c r="Y214" s="4">
        <v>4.6718576195773069</v>
      </c>
      <c r="Z214" s="4">
        <v>2.0989603895249425</v>
      </c>
      <c r="AA214" s="4">
        <v>-27.136213375974254</v>
      </c>
      <c r="AB214" s="4">
        <v>0.5110188438198684</v>
      </c>
      <c r="AC214" s="4">
        <v>8.3333333333333357</v>
      </c>
      <c r="AD214" s="4">
        <v>-0.76616610481151048</v>
      </c>
      <c r="AE214" s="4">
        <v>-1.2353304508956144</v>
      </c>
      <c r="AF214" s="4">
        <v>5.2914514598924818</v>
      </c>
      <c r="AG214" s="4">
        <v>-3.4537991790969937</v>
      </c>
      <c r="AH214" s="4">
        <v>0.12489592006660857</v>
      </c>
      <c r="AI214" s="4">
        <v>-1.6332437461236324</v>
      </c>
      <c r="AJ214" s="4">
        <v>1.5552753257671315</v>
      </c>
      <c r="AK214" s="4">
        <v>1.3571869216532977</v>
      </c>
      <c r="AL214" s="4">
        <v>-5.3346753900352279</v>
      </c>
      <c r="AM214" s="4">
        <v>-3.3811802232854884</v>
      </c>
      <c r="AN214" s="4">
        <v>1.4306151645207437</v>
      </c>
      <c r="AO214" s="4">
        <v>-1.1011551333261336</v>
      </c>
      <c r="AP214" s="4">
        <v>5.5779936688134395</v>
      </c>
      <c r="AQ214" s="4">
        <v>-9.5272955448651064</v>
      </c>
      <c r="AR214" s="4">
        <v>3.8851942597129883</v>
      </c>
      <c r="AS214" s="4">
        <v>-2.7291105121293824</v>
      </c>
      <c r="AT214" s="4">
        <v>4.3798137716979015</v>
      </c>
      <c r="AU214" s="4">
        <v>-5.2092511013215876</v>
      </c>
      <c r="AV214" s="4">
        <v>-2.7768095736028755</v>
      </c>
      <c r="AW214" s="4">
        <v>-2.5056406602541323</v>
      </c>
      <c r="AX214" s="4">
        <v>-3.3982947624847535</v>
      </c>
      <c r="AY214" s="4">
        <v>1.0076530612244992</v>
      </c>
      <c r="AZ214" s="4">
        <v>-3.8594249201278075</v>
      </c>
      <c r="BA214" s="4">
        <v>-3.081967213114738</v>
      </c>
      <c r="BB214" s="4">
        <v>-3.5535060355350567</v>
      </c>
      <c r="BC214" s="4">
        <v>-4.9420633812648429</v>
      </c>
      <c r="BD214" s="4">
        <v>-9.1202819797326953</v>
      </c>
      <c r="BE214" s="4">
        <v>-1.975151322077106</v>
      </c>
      <c r="BF214" s="4">
        <v>-2.6632440237445731</v>
      </c>
      <c r="BG214" s="4">
        <v>2.4229437942970122</v>
      </c>
      <c r="BH214" s="4">
        <v>-4.6829739298358426</v>
      </c>
      <c r="BI214" s="4">
        <v>-0.78070784177654395</v>
      </c>
      <c r="BJ214" s="4">
        <v>-4.5987060674943212</v>
      </c>
      <c r="BK214" s="4">
        <v>3.8370612838697693</v>
      </c>
      <c r="BL214" s="4">
        <v>13.782837127845902</v>
      </c>
      <c r="BM214" s="4">
        <v>9.0811143604740625</v>
      </c>
    </row>
    <row r="215" spans="1:65" x14ac:dyDescent="0.3">
      <c r="A215" s="6" t="s">
        <v>216</v>
      </c>
      <c r="B215" s="4">
        <v>3.1240306642442461</v>
      </c>
      <c r="C215" s="4">
        <v>-1.7447398043120714</v>
      </c>
      <c r="D215" s="4">
        <v>-2.5380039656311917</v>
      </c>
      <c r="E215" s="4">
        <v>-8.6215470862154664</v>
      </c>
      <c r="F215" s="4">
        <v>0.87710701685613168</v>
      </c>
      <c r="G215" s="4">
        <v>-1.82639529800359</v>
      </c>
      <c r="H215" s="4">
        <v>0.71743110187521408</v>
      </c>
      <c r="I215" s="4">
        <v>-2.1356845456771998</v>
      </c>
      <c r="J215" s="4">
        <v>7.0473997697582575</v>
      </c>
      <c r="K215" s="4">
        <v>3.518798412998307</v>
      </c>
      <c r="L215" s="4">
        <v>-2.2630834512022582</v>
      </c>
      <c r="M215" s="4">
        <v>7.693384996031928</v>
      </c>
      <c r="N215" s="4">
        <v>0.69960839530075847</v>
      </c>
      <c r="O215" s="4">
        <v>9.0710478021497671</v>
      </c>
      <c r="P215" s="4">
        <v>10.087227912932157</v>
      </c>
      <c r="Q215" s="4">
        <v>31.857195708472076</v>
      </c>
      <c r="R215" s="4">
        <v>17.777206071520439</v>
      </c>
      <c r="S215" s="4">
        <v>51.745060919372854</v>
      </c>
      <c r="T215" s="4">
        <v>-36.660389202762083</v>
      </c>
      <c r="U215" s="4">
        <v>-15.061124694376513</v>
      </c>
      <c r="V215" s="4">
        <v>-26.396085204375375</v>
      </c>
      <c r="W215" s="4">
        <v>6.8403171007927561</v>
      </c>
      <c r="X215" s="4">
        <v>10.515157939368239</v>
      </c>
      <c r="Y215" s="4">
        <v>4.2963241515464876</v>
      </c>
      <c r="Z215" s="4">
        <v>3.7792262153919807</v>
      </c>
      <c r="AA215" s="4">
        <v>-20.53874963987322</v>
      </c>
      <c r="AB215" s="4">
        <v>7.8161263756831465</v>
      </c>
      <c r="AC215" s="4">
        <v>8.896630989153099</v>
      </c>
      <c r="AD215" s="4">
        <v>0.15831656716910522</v>
      </c>
      <c r="AE215" s="4">
        <v>-0.8693647709684863</v>
      </c>
      <c r="AF215" s="4">
        <v>1.9304891015417418</v>
      </c>
      <c r="AG215" s="4">
        <v>1.7178994034618815</v>
      </c>
      <c r="AH215" s="4">
        <v>3.4257591353576893</v>
      </c>
      <c r="AI215" s="4">
        <v>2.0146917521619065</v>
      </c>
      <c r="AJ215" s="4">
        <v>-1.4675052410901535</v>
      </c>
      <c r="AK215" s="4">
        <v>-2.7454829902757818</v>
      </c>
      <c r="AL215" s="4">
        <v>-1.6434654180938466</v>
      </c>
      <c r="AM215" s="4">
        <v>-0.92971246006387487</v>
      </c>
      <c r="AN215" s="4">
        <v>4.5277177593601605</v>
      </c>
      <c r="AO215" s="4">
        <v>7.3212031649271898</v>
      </c>
      <c r="AP215" s="4">
        <v>3.0809833902292127</v>
      </c>
      <c r="AQ215" s="4">
        <v>-0.59911943376247034</v>
      </c>
      <c r="AR215" s="4">
        <v>7.23121907332433</v>
      </c>
      <c r="AS215" s="4">
        <v>-0.78919769271106488</v>
      </c>
      <c r="AT215" s="4">
        <v>4.4826769789282581</v>
      </c>
      <c r="AU215" s="4">
        <v>-0.81073595689504052</v>
      </c>
      <c r="AV215" s="4">
        <v>5.2367051656301751</v>
      </c>
      <c r="AW215" s="4">
        <v>-4.9591556423046237</v>
      </c>
      <c r="AX215" s="4">
        <v>-3.481149058086757</v>
      </c>
      <c r="AY215" s="4">
        <v>-3.6926726410121251</v>
      </c>
      <c r="AZ215" s="4">
        <v>4.1249164996660124</v>
      </c>
      <c r="BA215" s="4">
        <v>-5.4621959237343853</v>
      </c>
      <c r="BB215" s="4">
        <v>-7.1773883425808913</v>
      </c>
      <c r="BC215" s="4">
        <v>4.8123195380173183</v>
      </c>
      <c r="BD215" s="4">
        <v>-11.481290174471994</v>
      </c>
      <c r="BE215" s="4">
        <v>-7.6206604572396213</v>
      </c>
      <c r="BF215" s="4">
        <v>-6.9027709460567399</v>
      </c>
      <c r="BG215" s="4">
        <v>-8.9714688270517904</v>
      </c>
      <c r="BH215" s="4">
        <v>-5.0729404480903861</v>
      </c>
      <c r="BI215" s="4">
        <v>-1.8973309456809095</v>
      </c>
      <c r="BJ215" s="4">
        <v>-6.6669564083619433</v>
      </c>
      <c r="BK215" s="4">
        <v>7.4316536812502818</v>
      </c>
      <c r="BL215" s="4">
        <v>13.152812942539596</v>
      </c>
      <c r="BM215" s="4">
        <v>9.0526395631068102</v>
      </c>
    </row>
    <row r="216" spans="1:65" x14ac:dyDescent="0.3">
      <c r="A216" s="6" t="s">
        <v>217</v>
      </c>
      <c r="B216" s="4">
        <v>-2.9401510749564213</v>
      </c>
      <c r="C216" s="4">
        <v>4.7004941545136774</v>
      </c>
      <c r="D216" s="4">
        <v>1.4389317370783905</v>
      </c>
      <c r="E216" s="4">
        <v>-7.5578756241488856</v>
      </c>
      <c r="F216" s="4">
        <v>-5.0431401142301615</v>
      </c>
      <c r="G216" s="4">
        <v>-0.98541080112616841</v>
      </c>
      <c r="H216" s="4">
        <v>3.8516220757399444</v>
      </c>
      <c r="I216" s="4">
        <v>2.4856357731701233</v>
      </c>
      <c r="J216" s="4">
        <v>4.0585009140767871</v>
      </c>
      <c r="K216" s="4">
        <v>4.9306625577811918</v>
      </c>
      <c r="L216" s="4">
        <v>-0.47441545238900923</v>
      </c>
      <c r="M216" s="4">
        <v>4.9256611054363759</v>
      </c>
      <c r="N216" s="4">
        <v>0.92135570911483999</v>
      </c>
      <c r="O216" s="4">
        <v>6.0754265840669479</v>
      </c>
      <c r="P216" s="4">
        <v>5.6882238392948574</v>
      </c>
      <c r="Q216" s="4">
        <v>22.911741528762789</v>
      </c>
      <c r="R216" s="4">
        <v>5.075690115761363</v>
      </c>
      <c r="S216" s="4">
        <v>31.563944530046207</v>
      </c>
      <c r="T216" s="4">
        <v>-25.933309169989133</v>
      </c>
      <c r="U216" s="4">
        <v>-7.7149496514329936</v>
      </c>
      <c r="V216" s="4">
        <v>-15.435621957361075</v>
      </c>
      <c r="W216" s="4">
        <v>3.7316356513222368</v>
      </c>
      <c r="X216" s="4">
        <v>8.0728920781795974</v>
      </c>
      <c r="Y216" s="4">
        <v>5.9729590963546126</v>
      </c>
      <c r="Z216" s="4">
        <v>3.9665801427644571</v>
      </c>
      <c r="AA216" s="4">
        <v>-22.03323710696732</v>
      </c>
      <c r="AB216" s="4">
        <v>6.6625476264030743</v>
      </c>
      <c r="AC216" s="4">
        <v>12.760997364686805</v>
      </c>
      <c r="AD216" s="4">
        <v>-1.9685393258426911</v>
      </c>
      <c r="AE216" s="4">
        <v>-1.201173665872004</v>
      </c>
      <c r="AF216" s="4">
        <v>0.80554514799550669</v>
      </c>
      <c r="AG216" s="4">
        <v>0.5946850027875733</v>
      </c>
      <c r="AH216" s="4">
        <v>3.983580557887862</v>
      </c>
      <c r="AI216" s="4">
        <v>-0.64091151860421913</v>
      </c>
      <c r="AJ216" s="4">
        <v>0.81526608134741185</v>
      </c>
      <c r="AK216" s="4">
        <v>-1.6681376875551668</v>
      </c>
      <c r="AL216" s="4">
        <v>-6.1813673397095457</v>
      </c>
      <c r="AM216" s="4">
        <v>-1.5102888427411612</v>
      </c>
      <c r="AN216" s="4">
        <v>4.4086639831320538</v>
      </c>
      <c r="AO216" s="4">
        <v>0.55192714561677836</v>
      </c>
      <c r="AP216" s="4">
        <v>-1.6741377733052731</v>
      </c>
      <c r="AQ216" s="4">
        <v>-3.3971068595427019</v>
      </c>
      <c r="AR216" s="4">
        <v>3.6808037870737156</v>
      </c>
      <c r="AS216" s="4">
        <v>1.4442787923965781</v>
      </c>
      <c r="AT216" s="4">
        <v>1.701271380225015</v>
      </c>
      <c r="AU216" s="4">
        <v>1.1421890457774988</v>
      </c>
      <c r="AV216" s="4">
        <v>2.5786946469855789</v>
      </c>
      <c r="AW216" s="4">
        <v>1.0797840431913528</v>
      </c>
      <c r="AX216" s="4">
        <v>1.3988978380669812</v>
      </c>
      <c r="AY216" s="4">
        <v>3.887260817100517</v>
      </c>
      <c r="AZ216" s="4">
        <v>-1.806516967752841</v>
      </c>
      <c r="BA216" s="4">
        <v>0.13591573224601305</v>
      </c>
      <c r="BB216" s="4">
        <v>0.15216839969565465</v>
      </c>
      <c r="BC216" s="4">
        <v>-1.0966415352981433</v>
      </c>
      <c r="BD216" s="4">
        <v>-9.6673596673596798</v>
      </c>
      <c r="BE216" s="4">
        <v>-3.4443387250237891</v>
      </c>
      <c r="BF216" s="4">
        <v>-2.5935750073681092</v>
      </c>
      <c r="BG216" s="4">
        <v>1.3414019162884427</v>
      </c>
      <c r="BH216" s="4">
        <v>-6.5983280254776995</v>
      </c>
      <c r="BI216" s="4">
        <v>0.80989383824012584</v>
      </c>
      <c r="BJ216" s="4">
        <v>-5.7431332102920409</v>
      </c>
      <c r="BK216" s="4">
        <v>6.7858362746214294</v>
      </c>
      <c r="BL216" s="4">
        <v>15.545367309947761</v>
      </c>
      <c r="BM216" s="4">
        <v>10.371874134908174</v>
      </c>
    </row>
    <row r="217" spans="1:65" x14ac:dyDescent="0.3">
      <c r="A217" s="6" t="s">
        <v>218</v>
      </c>
      <c r="B217" s="4">
        <v>1.497310655618562</v>
      </c>
      <c r="C217" s="4">
        <v>-2.4106758501937047</v>
      </c>
      <c r="D217" s="4">
        <v>-1.3674459638288612</v>
      </c>
      <c r="E217" s="4">
        <v>-2.3852116875372547</v>
      </c>
      <c r="F217" s="4">
        <v>-2.3791368003660129</v>
      </c>
      <c r="G217" s="4">
        <v>0.92173097953445038</v>
      </c>
      <c r="H217" s="4">
        <v>2.8328173374612975</v>
      </c>
      <c r="I217" s="4">
        <v>6.6324218159842783</v>
      </c>
      <c r="J217" s="4">
        <v>2.5644658543496748</v>
      </c>
      <c r="K217" s="4">
        <v>3.1193427099289917</v>
      </c>
      <c r="L217" s="4">
        <v>0.12153950033759633</v>
      </c>
      <c r="M217" s="4">
        <v>4.9231184246021167</v>
      </c>
      <c r="N217" s="4">
        <v>3.0169623203418343</v>
      </c>
      <c r="O217" s="4">
        <v>6.2468577174459625</v>
      </c>
      <c r="P217" s="4">
        <v>5.0665421433574584</v>
      </c>
      <c r="Q217" s="4">
        <v>26.699029126213595</v>
      </c>
      <c r="R217" s="4">
        <v>3.9517810205746478</v>
      </c>
      <c r="S217" s="4">
        <v>23.9166448687767</v>
      </c>
      <c r="T217" s="4">
        <v>-21.903653034492805</v>
      </c>
      <c r="U217" s="4">
        <v>-5.1306873184898363</v>
      </c>
      <c r="V217" s="4">
        <v>-9.712430426716141</v>
      </c>
      <c r="W217" s="4">
        <v>-2.0546537908371583E-2</v>
      </c>
      <c r="X217" s="4">
        <v>4.8294286888614923</v>
      </c>
      <c r="Y217" s="4">
        <v>1.7179111761835102</v>
      </c>
      <c r="Z217" s="4">
        <v>0.95265588914549859</v>
      </c>
      <c r="AA217" s="4">
        <v>-8.19750262129444</v>
      </c>
      <c r="AB217" s="4">
        <v>6.2788744225115458</v>
      </c>
      <c r="AC217" s="4">
        <v>2.0297970202979689</v>
      </c>
      <c r="AD217" s="4">
        <v>1.6954135633085157</v>
      </c>
      <c r="AE217" s="4">
        <v>-1.1274934952298392</v>
      </c>
      <c r="AF217" s="4">
        <v>6.1756097560975745</v>
      </c>
      <c r="AG217" s="4">
        <v>4.1165119911788981</v>
      </c>
      <c r="AH217" s="4">
        <v>-2.736581920903967</v>
      </c>
      <c r="AI217" s="4">
        <v>-2.9097171863669344</v>
      </c>
      <c r="AJ217" s="4">
        <v>3.753150966296332</v>
      </c>
      <c r="AK217" s="4">
        <v>0.36751194413818478</v>
      </c>
      <c r="AL217" s="4">
        <v>-3.3929222911346333</v>
      </c>
      <c r="AM217" s="4">
        <v>0.9441087613293061</v>
      </c>
      <c r="AN217" s="4">
        <v>1.1036288814066624</v>
      </c>
      <c r="AO217" s="4">
        <v>-0.5431780519241407</v>
      </c>
      <c r="AP217" s="4">
        <v>-2.1105248542071582</v>
      </c>
      <c r="AQ217" s="4">
        <v>-3.6943272386310455</v>
      </c>
      <c r="AR217" s="4">
        <v>3.8285435947394171</v>
      </c>
      <c r="AS217" s="4">
        <v>1.2291236629761577</v>
      </c>
      <c r="AT217" s="4">
        <v>0.66194722809599116</v>
      </c>
      <c r="AU217" s="4">
        <v>1.3425883642341707</v>
      </c>
      <c r="AV217" s="4">
        <v>3.3705839942321654</v>
      </c>
      <c r="AW217" s="4">
        <v>0.42634647176541407</v>
      </c>
      <c r="AX217" s="4">
        <v>5.2330618610292854</v>
      </c>
      <c r="AY217" s="4">
        <v>4.1378159672978949</v>
      </c>
      <c r="AZ217" s="4">
        <v>-7.9073158875475906</v>
      </c>
      <c r="BA217" s="4">
        <v>-3.3178674603869425</v>
      </c>
      <c r="BB217" s="4">
        <v>-2.3453771620030821</v>
      </c>
      <c r="BC217" s="4">
        <v>-0.86996760758908609</v>
      </c>
      <c r="BD217" s="4">
        <v>-8.2812062365792087</v>
      </c>
      <c r="BE217" s="4">
        <v>-0.57745917960970894</v>
      </c>
      <c r="BF217" s="4">
        <v>-4.1629673473414242</v>
      </c>
      <c r="BG217" s="4">
        <v>2.4498198661863029</v>
      </c>
      <c r="BH217" s="4">
        <v>-4.4207776549783917</v>
      </c>
      <c r="BI217" s="4">
        <v>0.35625607254668784</v>
      </c>
      <c r="BJ217" s="4">
        <v>-5.5938037865748642</v>
      </c>
      <c r="BK217" s="4">
        <v>6.8135821902406111</v>
      </c>
      <c r="BL217" s="4">
        <v>11.294736842105259</v>
      </c>
      <c r="BM217" s="4">
        <v>13.175068570888133</v>
      </c>
    </row>
    <row r="218" spans="1:65" x14ac:dyDescent="0.3">
      <c r="A218" s="6" t="s">
        <v>219</v>
      </c>
      <c r="B218" s="4">
        <v>-2.6888458471003678</v>
      </c>
      <c r="C218" s="4">
        <v>7.3615247170935207</v>
      </c>
      <c r="D218" s="4">
        <v>2.2190169754798501</v>
      </c>
      <c r="E218" s="4">
        <v>0.86833821773580688</v>
      </c>
      <c r="F218" s="4">
        <v>-3.3572884264721576</v>
      </c>
      <c r="G218" s="4">
        <v>-5.5493895671486451E-2</v>
      </c>
      <c r="H218" s="4">
        <v>6.2076624097723538</v>
      </c>
      <c r="I218" s="4">
        <v>11.034193413048039</v>
      </c>
      <c r="J218" s="4">
        <v>2.8717173625543135</v>
      </c>
      <c r="K218" s="4">
        <v>3.2999629217649393</v>
      </c>
      <c r="L218" s="4">
        <v>0.87939698492461638</v>
      </c>
      <c r="M218" s="4">
        <v>6.7247820672478156</v>
      </c>
      <c r="N218" s="4">
        <v>1.7609847837237167</v>
      </c>
      <c r="O218" s="4">
        <v>5.0487231182795753</v>
      </c>
      <c r="P218" s="4">
        <v>7.4400705523931592</v>
      </c>
      <c r="Q218" s="4">
        <v>14.213314904399907</v>
      </c>
      <c r="R218" s="4">
        <v>6.513798701298704</v>
      </c>
      <c r="S218" s="4">
        <v>24.366546008763589</v>
      </c>
      <c r="T218" s="4">
        <v>-12.708519707414617</v>
      </c>
      <c r="U218" s="4">
        <v>-4.1704339963833634</v>
      </c>
      <c r="V218" s="4">
        <v>-23.711522585210513</v>
      </c>
      <c r="W218" s="4">
        <v>3.0059044551798202</v>
      </c>
      <c r="X218" s="4">
        <v>7.8686816050026112</v>
      </c>
      <c r="Y218" s="4">
        <v>7.6822558459422412</v>
      </c>
      <c r="Z218" s="4">
        <v>-0.66666666666666385</v>
      </c>
      <c r="AA218" s="4">
        <v>-17.571108980504942</v>
      </c>
      <c r="AB218" s="4">
        <v>14.493332268625739</v>
      </c>
      <c r="AC218" s="4">
        <v>13.484365952518829</v>
      </c>
      <c r="AD218" s="4">
        <v>-1.6901588111486658</v>
      </c>
      <c r="AE218" s="4">
        <v>4.333722589853382</v>
      </c>
      <c r="AF218" s="4">
        <v>3.0593693185380242</v>
      </c>
      <c r="AG218" s="4">
        <v>6.435914593345113</v>
      </c>
      <c r="AH218" s="4">
        <v>4.7624512279091178</v>
      </c>
      <c r="AI218" s="4">
        <v>-0.64077988936962105</v>
      </c>
      <c r="AJ218" s="4">
        <v>2.5741373608201825</v>
      </c>
      <c r="AK218" s="4">
        <v>0.57133703545493697</v>
      </c>
      <c r="AL218" s="4">
        <v>-3.4267094129395179</v>
      </c>
      <c r="AM218" s="4">
        <v>0.99047619047619717</v>
      </c>
      <c r="AN218" s="4">
        <v>4.0038799374899012</v>
      </c>
      <c r="AO218" s="4">
        <v>1.3190436933223222</v>
      </c>
      <c r="AP218" s="4">
        <v>-3.2699349064279857</v>
      </c>
      <c r="AQ218" s="4">
        <v>-5.5857090161774812</v>
      </c>
      <c r="AR218" s="4">
        <v>8.1268694621592523</v>
      </c>
      <c r="AS218" s="4">
        <v>-0.92384779998954536</v>
      </c>
      <c r="AT218" s="4">
        <v>2.9048883335936271</v>
      </c>
      <c r="AU218" s="4">
        <v>0.27318257702230009</v>
      </c>
      <c r="AV218" s="4">
        <v>2.2350032793501935</v>
      </c>
      <c r="AW218" s="4">
        <v>-0.26991215586200246</v>
      </c>
      <c r="AX218" s="4">
        <v>5.4128530656434963E-2</v>
      </c>
      <c r="AY218" s="4">
        <v>-4.3690296631473089</v>
      </c>
      <c r="AZ218" s="4">
        <v>1.9160297351062723</v>
      </c>
      <c r="BA218" s="4">
        <v>1.6371703983271197</v>
      </c>
      <c r="BB218" s="4">
        <v>-3.9949367088607675</v>
      </c>
      <c r="BC218" s="4">
        <v>3.8891820580474823</v>
      </c>
      <c r="BD218" s="4">
        <v>-8.6910143749682387</v>
      </c>
      <c r="BE218" s="4">
        <v>-3.6869128249945322</v>
      </c>
      <c r="BF218" s="4">
        <v>-9.4674881725162425</v>
      </c>
      <c r="BG218" s="4">
        <v>-3.5000303822081547</v>
      </c>
      <c r="BH218" s="4">
        <v>-6.4668471758705479</v>
      </c>
      <c r="BI218" s="4">
        <v>6.4826345648263466</v>
      </c>
      <c r="BJ218" s="4">
        <v>-6.1074654018582288</v>
      </c>
      <c r="BK218" s="4">
        <v>10.425924659875589</v>
      </c>
      <c r="BL218" s="4">
        <v>17.192917285785025</v>
      </c>
      <c r="BM218" s="4">
        <v>9.9265677003539601</v>
      </c>
    </row>
    <row r="219" spans="1:65" x14ac:dyDescent="0.3">
      <c r="A219" s="6" t="s">
        <v>220</v>
      </c>
      <c r="B219" s="4">
        <v>-6.0718171926006654</v>
      </c>
      <c r="C219" s="4">
        <v>0.33611497450161559</v>
      </c>
      <c r="D219" s="4">
        <v>3.7195333256324452</v>
      </c>
      <c r="E219" s="4">
        <v>-4.0761777480788544</v>
      </c>
      <c r="F219" s="4">
        <v>-3.0616942909760674</v>
      </c>
      <c r="G219" s="4">
        <v>3.5620992638328213</v>
      </c>
      <c r="H219" s="4">
        <v>6.0077963769777591</v>
      </c>
      <c r="I219" s="4">
        <v>4.3928493568781448</v>
      </c>
      <c r="J219" s="4">
        <v>10.097107653753785</v>
      </c>
      <c r="K219" s="4">
        <v>6.7219596875301404</v>
      </c>
      <c r="L219" s="4">
        <v>-0.60545816013012377</v>
      </c>
      <c r="M219" s="4">
        <v>6.3551231930175378</v>
      </c>
      <c r="N219" s="4">
        <v>6.7815791764603315</v>
      </c>
      <c r="O219" s="4">
        <v>4.4127478952327648</v>
      </c>
      <c r="P219" s="4">
        <v>8.2091317719422818</v>
      </c>
      <c r="Q219" s="4">
        <v>16.820826495598983</v>
      </c>
      <c r="R219" s="4">
        <v>13.44619575792955</v>
      </c>
      <c r="S219" s="4">
        <v>36.821040594625494</v>
      </c>
      <c r="T219" s="4">
        <v>-29.361665145787164</v>
      </c>
      <c r="U219" s="4">
        <v>-12.645637965331078</v>
      </c>
      <c r="V219" s="4">
        <v>-21.620039037085213</v>
      </c>
      <c r="W219" s="4">
        <v>1.9894534995206066</v>
      </c>
      <c r="X219" s="4">
        <v>14.34390912651782</v>
      </c>
      <c r="Y219" s="4">
        <v>4.4785963986544326</v>
      </c>
      <c r="Z219" s="4">
        <v>4.835716401050778</v>
      </c>
      <c r="AA219" s="4">
        <v>-27.63906056860322</v>
      </c>
      <c r="AB219" s="4">
        <v>8.7486837486837601</v>
      </c>
      <c r="AC219" s="4">
        <v>5.7540016849199622</v>
      </c>
      <c r="AD219" s="4">
        <v>-1.338325499880519</v>
      </c>
      <c r="AE219" s="4">
        <v>-0.18570851836898253</v>
      </c>
      <c r="AF219" s="4">
        <v>2.2708774214553236</v>
      </c>
      <c r="AG219" s="4">
        <v>-4.9661758853959439</v>
      </c>
      <c r="AH219" s="4">
        <v>2.8030303030303032</v>
      </c>
      <c r="AI219" s="4">
        <v>-1.5350698130154312</v>
      </c>
      <c r="AJ219" s="4">
        <v>1.5921718218757905</v>
      </c>
      <c r="AK219" s="4">
        <v>1.9036046982584147</v>
      </c>
      <c r="AL219" s="4">
        <v>-5.4616588419405359</v>
      </c>
      <c r="AM219" s="4">
        <v>-0.42211554378413135</v>
      </c>
      <c r="AN219" s="4">
        <v>-0.83118610256836745</v>
      </c>
      <c r="AO219" s="4">
        <v>-0.71523619427810581</v>
      </c>
      <c r="AP219" s="4">
        <v>-6.5840174233539965</v>
      </c>
      <c r="AQ219" s="4">
        <v>-9.7328415939551842</v>
      </c>
      <c r="AR219" s="4">
        <v>6.0551737874713609</v>
      </c>
      <c r="AS219" s="4">
        <v>10.41412339186779</v>
      </c>
      <c r="AT219" s="4">
        <v>3.0463802841006196</v>
      </c>
      <c r="AU219" s="4">
        <v>8.3042683939550041E-2</v>
      </c>
      <c r="AV219" s="4">
        <v>0.41486890142713806</v>
      </c>
      <c r="AW219" s="4">
        <v>-7.0211540044448197</v>
      </c>
      <c r="AX219" s="4">
        <v>-1.8148016997167087</v>
      </c>
      <c r="AY219" s="4">
        <v>-2.2094403359810122</v>
      </c>
      <c r="AZ219" s="4">
        <v>-1.9066590779738113</v>
      </c>
      <c r="BA219" s="4">
        <v>8.0218516388729171</v>
      </c>
      <c r="BB219" s="4">
        <v>-3.2090819701439184</v>
      </c>
      <c r="BC219" s="4">
        <v>-8.568557595688322</v>
      </c>
      <c r="BD219" s="4">
        <v>-2.9673294035368092</v>
      </c>
      <c r="BE219" s="4">
        <v>-3.0246913580246964</v>
      </c>
      <c r="BF219" s="4">
        <v>-3.1003678402522241</v>
      </c>
      <c r="BG219" s="4">
        <v>-2.6247288503253823</v>
      </c>
      <c r="BH219" s="4">
        <v>-10.291824459790595</v>
      </c>
      <c r="BI219" s="4">
        <v>-0.55022392834292666</v>
      </c>
      <c r="BJ219" s="4">
        <v>-5.0952135872362438</v>
      </c>
      <c r="BK219" s="4">
        <v>4.3326157158234571</v>
      </c>
      <c r="BL219" s="4">
        <v>19.215888573639425</v>
      </c>
      <c r="BM219" s="4">
        <v>12.115967113803547</v>
      </c>
    </row>
    <row r="220" spans="1:65" x14ac:dyDescent="0.3">
      <c r="A220" s="6" t="s">
        <v>221</v>
      </c>
      <c r="B220" s="4">
        <v>-2.0618556701030801</v>
      </c>
      <c r="C220" s="4">
        <v>-2.5700934579439347</v>
      </c>
      <c r="D220" s="4">
        <v>0.11990407673861925</v>
      </c>
      <c r="E220" s="4">
        <v>-6.8263473053892127</v>
      </c>
      <c r="F220" s="4">
        <v>-2.5641025641025714</v>
      </c>
      <c r="G220" s="4">
        <v>0.52631578947368962</v>
      </c>
      <c r="H220" s="4">
        <v>3.795811518324598</v>
      </c>
      <c r="I220" s="4">
        <v>2.4020227560050724</v>
      </c>
      <c r="J220" s="4">
        <v>5.8024691358024461</v>
      </c>
      <c r="K220" s="4">
        <v>3.3175355450236963</v>
      </c>
      <c r="L220" s="4">
        <v>-2.7522935779816629</v>
      </c>
      <c r="M220" s="4">
        <v>10.495283018867939</v>
      </c>
      <c r="N220" s="4">
        <v>1.3029315960912189</v>
      </c>
      <c r="O220" s="4">
        <v>2.1436227224008477</v>
      </c>
      <c r="P220" s="4">
        <v>14.767932489451491</v>
      </c>
      <c r="Q220" s="4">
        <v>24.018691588785025</v>
      </c>
      <c r="R220" s="4">
        <v>8.9992242048099431</v>
      </c>
      <c r="S220" s="4">
        <v>50.533807829181498</v>
      </c>
      <c r="T220" s="4">
        <v>-30.883078441045885</v>
      </c>
      <c r="U220" s="4">
        <v>-14.017437961099935</v>
      </c>
      <c r="V220" s="4">
        <v>-27.925117004680178</v>
      </c>
      <c r="W220" s="4">
        <v>8.4551148225469586</v>
      </c>
      <c r="X220" s="4">
        <v>17.228103946102038</v>
      </c>
      <c r="Y220" s="4">
        <v>9.5161290322580676</v>
      </c>
      <c r="Z220" s="4">
        <v>2.9905178701677539</v>
      </c>
      <c r="AA220" s="4">
        <v>-27.478753541076482</v>
      </c>
      <c r="AB220" s="4">
        <v>-1.0090817356205808</v>
      </c>
      <c r="AC220" s="4">
        <v>15.795090715048016</v>
      </c>
      <c r="AD220" s="4">
        <v>-1.3824884792626531</v>
      </c>
      <c r="AE220" s="4">
        <v>3.8317757009345708</v>
      </c>
      <c r="AF220" s="4">
        <v>6.0054595086442308</v>
      </c>
      <c r="AG220" s="4">
        <v>-5.7510729613733806</v>
      </c>
      <c r="AH220" s="4">
        <v>5.9633027522935782</v>
      </c>
      <c r="AI220" s="4">
        <v>2.6747195858498536</v>
      </c>
      <c r="AJ220" s="4">
        <v>-0.67226890756301982</v>
      </c>
      <c r="AK220" s="4">
        <v>-1.1814345991561179</v>
      </c>
      <c r="AL220" s="4">
        <v>-10.310142497904431</v>
      </c>
      <c r="AM220" s="4">
        <v>-4.0186915887850674</v>
      </c>
      <c r="AN220" s="4">
        <v>1.1684518013631917</v>
      </c>
      <c r="AO220" s="4">
        <v>-0.67243035542745921</v>
      </c>
      <c r="AP220" s="4">
        <v>-0.77369439071567525</v>
      </c>
      <c r="AQ220" s="4">
        <v>-4.5675413022351767</v>
      </c>
      <c r="AR220" s="4">
        <v>5.4752066115702362</v>
      </c>
      <c r="AS220" s="4">
        <v>-6.2683643486777605</v>
      </c>
      <c r="AT220" s="4">
        <v>0.93167701863354246</v>
      </c>
      <c r="AU220" s="4">
        <v>0.51282051282051055</v>
      </c>
      <c r="AV220" s="4">
        <v>-1.5306122448979524</v>
      </c>
      <c r="AW220" s="4">
        <v>-5.3553038105046298</v>
      </c>
      <c r="AX220" s="4">
        <v>2.1762785636561381</v>
      </c>
      <c r="AY220" s="4">
        <v>0.85744908896032013</v>
      </c>
      <c r="AZ220" s="4">
        <v>-4.2735042735042859</v>
      </c>
      <c r="BA220" s="4">
        <v>-3.8802660753880258</v>
      </c>
      <c r="BB220" s="4">
        <v>-4.223744292237444</v>
      </c>
      <c r="BC220" s="4">
        <v>-3.93794749403341</v>
      </c>
      <c r="BD220" s="4">
        <v>-1.9875776397515366</v>
      </c>
      <c r="BE220" s="4">
        <v>-1.3906447534765982</v>
      </c>
      <c r="BF220" s="4">
        <v>2.1518987341772093</v>
      </c>
      <c r="BG220" s="4">
        <v>-7.5588599752168486</v>
      </c>
      <c r="BH220" s="4">
        <v>-8.1769436997318987</v>
      </c>
      <c r="BI220" s="4">
        <v>0.60606060606061229</v>
      </c>
      <c r="BJ220" s="4">
        <v>-4.969879518072295</v>
      </c>
      <c r="BK220" s="4">
        <v>3.1446540880503235</v>
      </c>
      <c r="BL220" s="4">
        <v>23.323170731707307</v>
      </c>
      <c r="BM220" s="4">
        <v>20.024721878862781</v>
      </c>
    </row>
    <row r="221" spans="1:65" x14ac:dyDescent="0.3">
      <c r="A221" s="6" t="s">
        <v>222</v>
      </c>
      <c r="B221" s="4">
        <v>1.3189448441246963</v>
      </c>
      <c r="C221" s="4">
        <v>6.5554231227652</v>
      </c>
      <c r="D221" s="4">
        <v>2.4608501118568369</v>
      </c>
      <c r="E221" s="4">
        <v>-4.4759825327510994</v>
      </c>
      <c r="F221" s="4">
        <v>-3.6446469248291606</v>
      </c>
      <c r="G221" s="4">
        <v>0.11820330969266697</v>
      </c>
      <c r="H221" s="4">
        <v>2.3612750885478166</v>
      </c>
      <c r="I221" s="4">
        <v>5.0925925925925997</v>
      </c>
      <c r="J221" s="4">
        <v>5.0660792951541831</v>
      </c>
      <c r="K221" s="4">
        <v>7.3015873015873183</v>
      </c>
      <c r="L221" s="4">
        <v>1.0848126232741491</v>
      </c>
      <c r="M221" s="4">
        <v>11.707317073170737</v>
      </c>
      <c r="N221" s="4">
        <v>3.01685891748004</v>
      </c>
      <c r="O221" s="4">
        <v>5.7708871662359904</v>
      </c>
      <c r="P221" s="4">
        <v>5.569007263922515</v>
      </c>
      <c r="Q221" s="4">
        <v>26.543209876543195</v>
      </c>
      <c r="R221" s="4">
        <v>11.33828996282527</v>
      </c>
      <c r="S221" s="4">
        <v>42.404006677796353</v>
      </c>
      <c r="T221" s="4">
        <v>-34.62940461725394</v>
      </c>
      <c r="U221" s="4">
        <v>-8.4716657126502639</v>
      </c>
      <c r="V221" s="4">
        <v>-18.511569731081931</v>
      </c>
      <c r="W221" s="4">
        <v>0.44477390659749105</v>
      </c>
      <c r="X221" s="4">
        <v>18.745387453874535</v>
      </c>
      <c r="Y221" s="4">
        <v>9.1009807625231645</v>
      </c>
      <c r="Z221" s="4">
        <v>8.6687306501547958</v>
      </c>
      <c r="AA221" s="4">
        <v>-27.207977207977198</v>
      </c>
      <c r="AB221" s="4">
        <v>6.9175991861647885</v>
      </c>
      <c r="AC221" s="4">
        <v>15.778894472361793</v>
      </c>
      <c r="AD221" s="4">
        <v>2.6909722222222334</v>
      </c>
      <c r="AE221" s="4">
        <v>5.8326289095519925</v>
      </c>
      <c r="AF221" s="4">
        <v>5.352798053527958</v>
      </c>
      <c r="AG221" s="4">
        <v>-1.8475750577367243</v>
      </c>
      <c r="AH221" s="4">
        <v>6.2499999999999858</v>
      </c>
      <c r="AI221" s="4">
        <v>4.8327137546468348</v>
      </c>
      <c r="AJ221" s="4">
        <v>6.5957446808510625</v>
      </c>
      <c r="AK221" s="4">
        <v>4.7238855622089204</v>
      </c>
      <c r="AL221" s="4">
        <v>-3.2540675844806071</v>
      </c>
      <c r="AM221" s="4">
        <v>-3.4928848641655872</v>
      </c>
      <c r="AN221" s="4">
        <v>3.5522788203753284</v>
      </c>
      <c r="AO221" s="4">
        <v>-2.508038585208987</v>
      </c>
      <c r="AP221" s="4">
        <v>-6.6622691292875986</v>
      </c>
      <c r="AQ221" s="4">
        <v>-8.0225193525686205</v>
      </c>
      <c r="AR221" s="4">
        <v>7.1981424148606807</v>
      </c>
      <c r="AS221" s="4">
        <v>-0.93862815884475281</v>
      </c>
      <c r="AT221" s="4">
        <v>4.7445255474452495</v>
      </c>
      <c r="AU221" s="4">
        <v>-0.20905923344949162</v>
      </c>
      <c r="AV221" s="4">
        <v>-5.9357541899441317</v>
      </c>
      <c r="AW221" s="4">
        <v>-1.8382352941176554</v>
      </c>
      <c r="AX221" s="4">
        <v>-0.224719101123591</v>
      </c>
      <c r="AY221" s="4">
        <v>-8.7218045112782132</v>
      </c>
      <c r="AZ221" s="4">
        <v>0.2441008950366102</v>
      </c>
      <c r="BA221" s="4">
        <v>2.584814216478196</v>
      </c>
      <c r="BB221" s="4">
        <v>8.0128205128210603E-2</v>
      </c>
      <c r="BC221" s="4">
        <v>0.56044835868694531</v>
      </c>
      <c r="BD221" s="4">
        <v>-10.748407643312106</v>
      </c>
      <c r="BE221" s="4">
        <v>-2.8318584070796287</v>
      </c>
      <c r="BF221" s="4">
        <v>-3.2229185317815641</v>
      </c>
      <c r="BG221" s="4">
        <v>-2.1276595744680709</v>
      </c>
      <c r="BH221" s="4">
        <v>-9.073724007561454</v>
      </c>
      <c r="BI221" s="4">
        <v>0.10559662090812415</v>
      </c>
      <c r="BJ221" s="4">
        <v>-5.2742616033755105</v>
      </c>
      <c r="BK221" s="4">
        <v>6.9690265486725576</v>
      </c>
      <c r="BL221" s="4">
        <v>14.99482936918305</v>
      </c>
      <c r="BM221" s="4">
        <v>11.870503597122301</v>
      </c>
    </row>
    <row r="222" spans="1:65" x14ac:dyDescent="0.3">
      <c r="A222" s="6" t="s">
        <v>223</v>
      </c>
      <c r="B222" s="4">
        <v>-0.76117982873453449</v>
      </c>
      <c r="C222" s="4">
        <v>3.4452017438138949</v>
      </c>
      <c r="D222" s="4">
        <v>1.7324350336862366</v>
      </c>
      <c r="E222" s="4">
        <v>-1.5137180700094561</v>
      </c>
      <c r="F222" s="4">
        <v>-6.309751434034423</v>
      </c>
      <c r="G222" s="4">
        <v>2.755102040816316</v>
      </c>
      <c r="H222" s="4">
        <v>4.5680238331678282</v>
      </c>
      <c r="I222" s="4">
        <v>2.2944550669216199</v>
      </c>
      <c r="J222" s="4">
        <v>7.570093457943913</v>
      </c>
      <c r="K222" s="4">
        <v>4.2031523642732109</v>
      </c>
      <c r="L222" s="4">
        <v>-1.0084033613445438</v>
      </c>
      <c r="M222" s="4">
        <v>6.0271646859083265</v>
      </c>
      <c r="N222" s="4">
        <v>-8.0906148867307182E-2</v>
      </c>
      <c r="O222" s="4">
        <v>2.5910931174088816</v>
      </c>
      <c r="P222" s="4">
        <v>15.347992797954863</v>
      </c>
      <c r="Q222" s="4">
        <v>29.805615550755928</v>
      </c>
      <c r="R222" s="4">
        <v>14.415954415954428</v>
      </c>
      <c r="S222" s="4">
        <v>49.203187250996024</v>
      </c>
      <c r="T222" s="4">
        <v>-33.437067773167364</v>
      </c>
      <c r="U222" s="4">
        <v>-18.84968583856935</v>
      </c>
      <c r="V222" s="4">
        <v>-28.469326980345443</v>
      </c>
      <c r="W222" s="4">
        <v>11.385350318471327</v>
      </c>
      <c r="X222" s="4">
        <v>20.943531093638317</v>
      </c>
      <c r="Y222" s="4">
        <v>11.398963730569955</v>
      </c>
      <c r="Z222" s="4">
        <v>-0.55752660922452735</v>
      </c>
      <c r="AA222" s="4">
        <v>-27.230660695068327</v>
      </c>
      <c r="AB222" s="4">
        <v>1.3584905660377411</v>
      </c>
      <c r="AC222" s="4">
        <v>13.057075840500392</v>
      </c>
      <c r="AD222" s="4">
        <v>1.1756569847856264</v>
      </c>
      <c r="AE222" s="4">
        <v>1.161995898838001</v>
      </c>
      <c r="AF222" s="4">
        <v>3.9455782312925214</v>
      </c>
      <c r="AG222" s="4">
        <v>-0.19633507853404095</v>
      </c>
      <c r="AH222" s="4">
        <v>3.1725049570389898</v>
      </c>
      <c r="AI222" s="4">
        <v>-1.3435700575815621</v>
      </c>
      <c r="AJ222" s="4">
        <v>1.7509727626459082</v>
      </c>
      <c r="AK222" s="4">
        <v>-2.7918781725888362</v>
      </c>
      <c r="AL222" s="4">
        <v>-5.2967453733248213</v>
      </c>
      <c r="AM222" s="4">
        <v>-1.3477088948787128</v>
      </c>
      <c r="AN222" s="4">
        <v>3.0737704918032769</v>
      </c>
      <c r="AO222" s="4">
        <v>0.26333113890717974</v>
      </c>
      <c r="AP222" s="4">
        <v>-2.1011162179907998</v>
      </c>
      <c r="AQ222" s="4">
        <v>-3.2042723631508756</v>
      </c>
      <c r="AR222" s="4">
        <v>6.0773480662983514</v>
      </c>
      <c r="AS222" s="4">
        <v>-1.8880208333333421</v>
      </c>
      <c r="AT222" s="4">
        <v>3.7012557832121638</v>
      </c>
      <c r="AU222" s="4">
        <v>1.2109623964308467</v>
      </c>
      <c r="AV222" s="4">
        <v>8.1863979848866464</v>
      </c>
      <c r="AW222" s="4">
        <v>-3.8283062645011712</v>
      </c>
      <c r="AX222" s="4">
        <v>4.8250904704463329</v>
      </c>
      <c r="AY222" s="4">
        <v>2.715193529751589</v>
      </c>
      <c r="AZ222" s="4">
        <v>-1.369081574443797</v>
      </c>
      <c r="BA222" s="4">
        <v>-2.0080321285140577</v>
      </c>
      <c r="BB222" s="4">
        <v>0.41176470588236513</v>
      </c>
      <c r="BC222" s="4">
        <v>5.2194543297746216</v>
      </c>
      <c r="BD222" s="4">
        <v>-5.524239007891774</v>
      </c>
      <c r="BE222" s="4">
        <v>-4.2402826855123612</v>
      </c>
      <c r="BF222" s="4">
        <v>-6.9049061175045487</v>
      </c>
      <c r="BG222" s="4">
        <v>0.91086532205595394</v>
      </c>
      <c r="BH222" s="4">
        <v>-10.380399742101877</v>
      </c>
      <c r="BI222" s="4">
        <v>0.60975609756096949</v>
      </c>
      <c r="BJ222" s="4">
        <v>-7.6515151515151523</v>
      </c>
      <c r="BK222" s="4">
        <v>4.3269230769230944</v>
      </c>
      <c r="BL222" s="4">
        <v>15.130568356374811</v>
      </c>
      <c r="BM222" s="4">
        <v>10.140093395597056</v>
      </c>
    </row>
    <row r="223" spans="1:65" x14ac:dyDescent="0.3">
      <c r="A223" s="6" t="s">
        <v>224</v>
      </c>
      <c r="B223" s="4">
        <v>-3.1088082901554381</v>
      </c>
      <c r="C223" s="4">
        <v>4.4354838709677367</v>
      </c>
      <c r="D223" s="4">
        <v>-2.7027027027027057</v>
      </c>
      <c r="E223" s="4">
        <v>-4.8941798941798913</v>
      </c>
      <c r="F223" s="4">
        <v>-7.9670329670329529</v>
      </c>
      <c r="G223" s="4">
        <v>1.3432835820895492</v>
      </c>
      <c r="H223" s="4">
        <v>1.0309278350515423</v>
      </c>
      <c r="I223" s="4">
        <v>-0.29197080291970895</v>
      </c>
      <c r="J223" s="4">
        <v>4.8316251830160848</v>
      </c>
      <c r="K223" s="4">
        <v>2.2503516174402325</v>
      </c>
      <c r="L223" s="4">
        <v>-0.13755158184319852</v>
      </c>
      <c r="M223" s="4">
        <v>16.11570247933885</v>
      </c>
      <c r="N223" s="4">
        <v>16.381418092909541</v>
      </c>
      <c r="O223" s="4">
        <v>-2.2058823529411788</v>
      </c>
      <c r="P223" s="4">
        <v>6.7814854682454104</v>
      </c>
      <c r="Q223" s="4">
        <v>16.44535240040857</v>
      </c>
      <c r="R223" s="4">
        <v>18.671454219030512</v>
      </c>
      <c r="S223" s="4">
        <v>42.889561270801813</v>
      </c>
      <c r="T223" s="4">
        <v>-32.607481853712997</v>
      </c>
      <c r="U223" s="4">
        <v>-8.3846153846153779</v>
      </c>
      <c r="V223" s="4">
        <v>-23.173803526448371</v>
      </c>
      <c r="W223" s="4">
        <v>3.936170212765965</v>
      </c>
      <c r="X223" s="4">
        <v>12.384851586489248</v>
      </c>
      <c r="Y223" s="4">
        <v>11.377777777777762</v>
      </c>
      <c r="Z223" s="4">
        <v>-1.2598425196850438</v>
      </c>
      <c r="AA223" s="4">
        <v>-20.25518341307815</v>
      </c>
      <c r="AB223" s="4">
        <v>4.1450777202072473</v>
      </c>
      <c r="AC223" s="4">
        <v>6.2695924764890085</v>
      </c>
      <c r="AD223" s="4">
        <v>-0.98328416912487082</v>
      </c>
      <c r="AE223" s="4">
        <v>-2.8798411122144838</v>
      </c>
      <c r="AF223" s="4">
        <v>3.7113402061855592</v>
      </c>
      <c r="AG223" s="4">
        <v>2.4850894632206795</v>
      </c>
      <c r="AH223" s="4">
        <v>-1.8518518518518627</v>
      </c>
      <c r="AI223" s="4">
        <v>-5.9642147117296238</v>
      </c>
      <c r="AJ223" s="4">
        <v>0.84566596194503474</v>
      </c>
      <c r="AK223" s="4">
        <v>-1.0615711252653859</v>
      </c>
      <c r="AL223" s="4">
        <v>-5.0793650793650755</v>
      </c>
      <c r="AM223" s="4">
        <v>-0.66889632107023633</v>
      </c>
      <c r="AN223" s="4">
        <v>2.8058361391694877</v>
      </c>
      <c r="AO223" s="4">
        <v>0.32715376226827264</v>
      </c>
      <c r="AP223" s="4">
        <v>1.4130434782608687</v>
      </c>
      <c r="AQ223" s="4">
        <v>-3.1182795698924783</v>
      </c>
      <c r="AR223" s="4">
        <v>5.0448430493273655</v>
      </c>
      <c r="AS223" s="4">
        <v>-4.375667022411962</v>
      </c>
      <c r="AT223" s="4">
        <v>4.0748898678413958</v>
      </c>
      <c r="AU223" s="4">
        <v>3.8095238095238013</v>
      </c>
      <c r="AV223" s="4">
        <v>-1.4271151885830733</v>
      </c>
      <c r="AW223" s="4">
        <v>-2.1516393442622976</v>
      </c>
      <c r="AX223" s="4">
        <v>1.2565445026178055</v>
      </c>
      <c r="AY223" s="4">
        <v>0.62370062370061552</v>
      </c>
      <c r="AZ223" s="4">
        <v>5.144032921810707</v>
      </c>
      <c r="BA223" s="4">
        <v>2.7079303675048445</v>
      </c>
      <c r="BB223" s="4">
        <v>0.75400565504241546</v>
      </c>
      <c r="BC223" s="4">
        <v>1.7907634307257412</v>
      </c>
      <c r="BD223" s="4">
        <v>-8.5185185185185279</v>
      </c>
      <c r="BE223" s="4">
        <v>-2.4048096192384847</v>
      </c>
      <c r="BF223" s="4">
        <v>-7.8549848942598155</v>
      </c>
      <c r="BG223" s="4">
        <v>-2.9508196721311415</v>
      </c>
      <c r="BH223" s="4">
        <v>-4.7297297297297343</v>
      </c>
      <c r="BI223" s="4">
        <v>2.9484029484029466</v>
      </c>
      <c r="BJ223" s="4">
        <v>-3.9379474940333967</v>
      </c>
      <c r="BK223" s="4">
        <v>4.5622688039457433</v>
      </c>
      <c r="BL223" s="4">
        <v>13.089622641509427</v>
      </c>
      <c r="BM223" s="4">
        <v>14.389989572471324</v>
      </c>
    </row>
    <row r="224" spans="1:65" x14ac:dyDescent="0.3">
      <c r="A224" s="6" t="s">
        <v>225</v>
      </c>
      <c r="B224" s="4">
        <v>-1.6089108910891103</v>
      </c>
      <c r="C224" s="4">
        <v>6.2103929024081026</v>
      </c>
      <c r="D224" s="4">
        <v>-3.6992840095465294</v>
      </c>
      <c r="E224" s="4">
        <v>-3.965303593556385</v>
      </c>
      <c r="F224" s="4">
        <v>-0.89743589743589824</v>
      </c>
      <c r="G224" s="4">
        <v>1.1642949547218637</v>
      </c>
      <c r="H224" s="4">
        <v>4.9872122762148239</v>
      </c>
      <c r="I224" s="4">
        <v>0</v>
      </c>
      <c r="J224" s="4">
        <v>5.0306748466257716</v>
      </c>
      <c r="K224" s="4">
        <v>6.2500000000000053</v>
      </c>
      <c r="L224" s="4">
        <v>-0.77691453940066657</v>
      </c>
      <c r="M224" s="4">
        <v>12.304250559284116</v>
      </c>
      <c r="N224" s="4">
        <v>-1.0060362173038238</v>
      </c>
      <c r="O224" s="4">
        <v>5.6910569105691113</v>
      </c>
      <c r="P224" s="4">
        <v>15.652173913043493</v>
      </c>
      <c r="Q224" s="4">
        <v>29.457364341085256</v>
      </c>
      <c r="R224" s="4">
        <v>12.609575185434919</v>
      </c>
      <c r="S224" s="4">
        <v>30.059880239520975</v>
      </c>
      <c r="T224" s="4">
        <v>-23.195380173243493</v>
      </c>
      <c r="U224" s="4">
        <v>-16.362530413625297</v>
      </c>
      <c r="V224" s="4">
        <v>-11.709090909090913</v>
      </c>
      <c r="W224" s="4">
        <v>4.4971381847914911</v>
      </c>
      <c r="X224" s="4">
        <v>12.050078247261339</v>
      </c>
      <c r="Y224" s="4">
        <v>5.2309782608695619</v>
      </c>
      <c r="Z224" s="4">
        <v>6.4184852374832457E-2</v>
      </c>
      <c r="AA224" s="4">
        <v>-27.902501603592032</v>
      </c>
      <c r="AB224" s="4">
        <v>-0.10723561643835094</v>
      </c>
      <c r="AC224" s="4">
        <v>13.620071684587806</v>
      </c>
      <c r="AD224" s="4">
        <v>4.4164037854889653</v>
      </c>
      <c r="AE224" s="4">
        <v>2.7190332326284037</v>
      </c>
      <c r="AF224" s="4">
        <v>6.0098522167487944</v>
      </c>
      <c r="AG224" s="4">
        <v>-1.6728624535315959</v>
      </c>
      <c r="AH224" s="4">
        <v>5.9942911512845072</v>
      </c>
      <c r="AI224" s="4">
        <v>-1.0714285714285749</v>
      </c>
      <c r="AJ224" s="4">
        <v>1.8953068592057705</v>
      </c>
      <c r="AK224" s="4">
        <v>0.97173144876326589</v>
      </c>
      <c r="AL224" s="4">
        <v>-6.1962134251290788</v>
      </c>
      <c r="AM224" s="4">
        <v>-0.2752293577981782</v>
      </c>
      <c r="AN224" s="4">
        <v>1.7479300827967064</v>
      </c>
      <c r="AO224" s="4">
        <v>3.7803780378037852</v>
      </c>
      <c r="AP224" s="4">
        <v>-1.4744145706851779</v>
      </c>
      <c r="AQ224" s="4">
        <v>-5.9492563429571339</v>
      </c>
      <c r="AR224" s="4">
        <v>9.2278719397363353</v>
      </c>
      <c r="AS224" s="4">
        <v>-1.9827586206896581</v>
      </c>
      <c r="AT224" s="4">
        <v>7.0434782608695778</v>
      </c>
      <c r="AU224" s="4">
        <v>2.0308692120227416</v>
      </c>
      <c r="AV224" s="4">
        <v>3.6624203821656107</v>
      </c>
      <c r="AW224" s="4">
        <v>-4.1635124905374559</v>
      </c>
      <c r="AX224" s="4">
        <v>2.5276461295418584</v>
      </c>
      <c r="AY224" s="4">
        <v>-2.8015564202334451</v>
      </c>
      <c r="AZ224" s="4">
        <v>-1.6286644951140117</v>
      </c>
      <c r="BA224" s="4">
        <v>1.151315789473681</v>
      </c>
      <c r="BB224" s="4">
        <v>-3.0894308943089461</v>
      </c>
      <c r="BC224" s="4">
        <v>-0.84033613445379174</v>
      </c>
      <c r="BD224" s="4">
        <v>-11.525423728813553</v>
      </c>
      <c r="BE224" s="4">
        <v>-4.8780487804878199</v>
      </c>
      <c r="BF224" s="4">
        <v>-3.6821705426356619</v>
      </c>
      <c r="BG224" s="4">
        <v>0.60362173038228684</v>
      </c>
      <c r="BH224" s="4">
        <v>-7.2999999999999936</v>
      </c>
      <c r="BI224" s="4">
        <v>1.5624999999999953</v>
      </c>
      <c r="BJ224" s="4">
        <v>-6.9230769230769225</v>
      </c>
      <c r="BK224" s="4">
        <v>3.9397450753186591</v>
      </c>
      <c r="BL224" s="4">
        <v>12.820512820512819</v>
      </c>
      <c r="BM224" s="4">
        <v>9.5849802371541521</v>
      </c>
    </row>
    <row r="225" spans="1:65" x14ac:dyDescent="0.3">
      <c r="A225" s="6" t="s">
        <v>226</v>
      </c>
      <c r="B225" s="4">
        <v>-2.9350104821802847</v>
      </c>
      <c r="C225" s="4">
        <v>-1.8498367791077275</v>
      </c>
      <c r="D225" s="4">
        <v>-5.7649667405765017</v>
      </c>
      <c r="E225" s="4">
        <v>-0.58823529411764752</v>
      </c>
      <c r="F225" s="4">
        <v>-3.1100478468899415</v>
      </c>
      <c r="G225" s="4">
        <v>-1.8518518518518534</v>
      </c>
      <c r="H225" s="4">
        <v>0.37735849056603804</v>
      </c>
      <c r="I225" s="4">
        <v>5.6320400500625691</v>
      </c>
      <c r="J225" s="4">
        <v>5.4502369668246491</v>
      </c>
      <c r="K225" s="4">
        <v>4.6485260770975101</v>
      </c>
      <c r="L225" s="4">
        <v>0.86673889490790967</v>
      </c>
      <c r="M225" s="4">
        <v>14.393125671321148</v>
      </c>
      <c r="N225" s="4">
        <v>19.747081712062265</v>
      </c>
      <c r="O225" s="4">
        <v>0.56864337936636022</v>
      </c>
      <c r="P225" s="4">
        <v>6.1550759392486158</v>
      </c>
      <c r="Q225" s="4">
        <v>19.938884644767008</v>
      </c>
      <c r="R225" s="4">
        <v>13.00448430493274</v>
      </c>
      <c r="S225" s="4">
        <v>17.630385487528354</v>
      </c>
      <c r="T225" s="4">
        <v>-19.526627218934916</v>
      </c>
      <c r="U225" s="4">
        <v>-8.7944088526499726</v>
      </c>
      <c r="V225" s="4">
        <v>-19.348659003831429</v>
      </c>
      <c r="W225" s="4">
        <v>8.8350273651290063</v>
      </c>
      <c r="X225" s="4">
        <v>13.649425287356335</v>
      </c>
      <c r="Y225" s="4">
        <v>4.1070317361543287</v>
      </c>
      <c r="Z225" s="4">
        <v>0.88809946714031396</v>
      </c>
      <c r="AA225" s="4">
        <v>-22.065727699530509</v>
      </c>
      <c r="AB225" s="4">
        <v>5.0465838509316727</v>
      </c>
      <c r="AC225" s="4">
        <v>4.1284403669724812</v>
      </c>
      <c r="AD225" s="4">
        <v>-1.027900146842879</v>
      </c>
      <c r="AE225" s="4">
        <v>1.2611275964391619</v>
      </c>
      <c r="AF225" s="4">
        <v>5.2670623145400555</v>
      </c>
      <c r="AG225" s="4">
        <v>-3.1007751937984525</v>
      </c>
      <c r="AH225" s="4">
        <v>2.1297832967032848</v>
      </c>
      <c r="AI225" s="4">
        <v>-0.49309664694281213</v>
      </c>
      <c r="AJ225" s="4">
        <v>-0.49554013875123443</v>
      </c>
      <c r="AK225" s="4">
        <v>1.782178217821782</v>
      </c>
      <c r="AL225" s="4">
        <v>-5.5984555984555948</v>
      </c>
      <c r="AM225" s="4">
        <v>-4.9079754601227048</v>
      </c>
      <c r="AN225" s="4">
        <v>1.0752688172042915</v>
      </c>
      <c r="AO225" s="4">
        <v>-0.42462845010615335</v>
      </c>
      <c r="AP225" s="4">
        <v>-0.74626865671641129</v>
      </c>
      <c r="AQ225" s="4">
        <v>-5.7173678532901837</v>
      </c>
      <c r="AR225" s="4">
        <v>5.740528128587834</v>
      </c>
      <c r="AS225" s="4">
        <v>1.8458197611291909</v>
      </c>
      <c r="AT225" s="4">
        <v>5.5201698513800617</v>
      </c>
      <c r="AU225" s="4">
        <v>-1.5090543259557367</v>
      </c>
      <c r="AV225" s="4">
        <v>0.71501532175688831</v>
      </c>
      <c r="AW225" s="4">
        <v>-5.660377358490563</v>
      </c>
      <c r="AX225" s="4">
        <v>-1.2631578947368476</v>
      </c>
      <c r="AY225" s="4">
        <v>1.4008620689655047</v>
      </c>
      <c r="AZ225" s="4">
        <v>0.86299892125135791</v>
      </c>
      <c r="BA225" s="4">
        <v>-1.1652542372881249</v>
      </c>
      <c r="BB225" s="4">
        <v>-4.8179871520342692</v>
      </c>
      <c r="BC225" s="4">
        <v>0.79365079365080471</v>
      </c>
      <c r="BD225" s="4">
        <v>-5.6242969628796438</v>
      </c>
      <c r="BE225" s="4">
        <v>-7.0339976553341081</v>
      </c>
      <c r="BF225" s="4">
        <v>-4.9751243781094479</v>
      </c>
      <c r="BG225" s="4">
        <v>1.7015706806282778</v>
      </c>
      <c r="BH225" s="4">
        <v>-3.6036036036036121</v>
      </c>
      <c r="BI225" s="4">
        <v>2.6425591098748247</v>
      </c>
      <c r="BJ225" s="4">
        <v>-4.3360433604335977</v>
      </c>
      <c r="BK225" s="4">
        <v>5.6179775280898934</v>
      </c>
      <c r="BL225" s="4">
        <v>13.03191489361701</v>
      </c>
      <c r="BM225" s="4">
        <v>6.2352941176470793</v>
      </c>
    </row>
    <row r="226" spans="1:65" x14ac:dyDescent="0.3">
      <c r="A226" s="6" t="s">
        <v>227</v>
      </c>
      <c r="B226" s="4">
        <v>-3.8181818181818215</v>
      </c>
      <c r="C226" s="4">
        <v>6.2977099236641267</v>
      </c>
      <c r="D226" s="4">
        <v>-3.8599640933572843</v>
      </c>
      <c r="E226" s="4">
        <v>-2.1475256769374331</v>
      </c>
      <c r="F226" s="4">
        <v>-4.5283018867924563</v>
      </c>
      <c r="G226" s="4">
        <v>0.59288537549407161</v>
      </c>
      <c r="H226" s="4">
        <v>3.6345776031434109</v>
      </c>
      <c r="I226" s="4">
        <v>-0.66225165562912913</v>
      </c>
      <c r="J226" s="4">
        <v>1.5238095238095251</v>
      </c>
      <c r="K226" s="4">
        <v>3.2288698955365653</v>
      </c>
      <c r="L226" s="4">
        <v>-0.73597056117755355</v>
      </c>
      <c r="M226" s="4">
        <v>2.1316033364226259</v>
      </c>
      <c r="N226" s="4">
        <v>1.9195612431444156</v>
      </c>
      <c r="O226" s="4">
        <v>-8.4304932735426075</v>
      </c>
      <c r="P226" s="4">
        <v>11.417322834645658</v>
      </c>
      <c r="Q226" s="4">
        <v>30.081300813008127</v>
      </c>
      <c r="R226" s="4">
        <v>20.498220640569397</v>
      </c>
      <c r="S226" s="4">
        <v>29.769639692852923</v>
      </c>
      <c r="T226" s="4">
        <v>-35.453251067869004</v>
      </c>
      <c r="U226" s="4">
        <v>-14.889196675900267</v>
      </c>
      <c r="V226" s="4">
        <v>-20.911310008136706</v>
      </c>
      <c r="W226" s="4">
        <v>-1.4910536779324068</v>
      </c>
      <c r="X226" s="4">
        <v>15.640766902119063</v>
      </c>
      <c r="Y226" s="4">
        <v>0.59121621621622611</v>
      </c>
      <c r="Z226" s="4">
        <v>2.3966942148760442</v>
      </c>
      <c r="AA226" s="4">
        <v>-27.280064568200164</v>
      </c>
      <c r="AB226" s="4">
        <v>6.4252336448598193</v>
      </c>
      <c r="AC226" s="4">
        <v>4.98261877172654</v>
      </c>
      <c r="AD226" s="4">
        <v>-2.8697571743929386</v>
      </c>
      <c r="AE226" s="4">
        <v>-1.3636363636363649</v>
      </c>
      <c r="AF226" s="4">
        <v>4.0556199304750908</v>
      </c>
      <c r="AG226" s="4">
        <v>-2.5612472160356372</v>
      </c>
      <c r="AH226" s="4">
        <v>2.5287356321839103</v>
      </c>
      <c r="AI226" s="4">
        <v>-1.2276785714285725</v>
      </c>
      <c r="AJ226" s="4">
        <v>1.6949152542372896</v>
      </c>
      <c r="AK226" s="4">
        <v>-0.11061946902654876</v>
      </c>
      <c r="AL226" s="4">
        <v>-6.5789473684210575</v>
      </c>
      <c r="AM226" s="4">
        <v>1.2910798122065739</v>
      </c>
      <c r="AN226" s="4">
        <v>1.1587485515643117</v>
      </c>
      <c r="AO226" s="4">
        <v>-0.4561003420752569</v>
      </c>
      <c r="AP226" s="4">
        <v>-2.0618556701030943</v>
      </c>
      <c r="AQ226" s="4">
        <v>-3.725261932479631</v>
      </c>
      <c r="AR226" s="4">
        <v>6.7878787878787943</v>
      </c>
      <c r="AS226" s="4">
        <v>8.05902383654937</v>
      </c>
      <c r="AT226" s="4">
        <v>10.425531914893627</v>
      </c>
      <c r="AU226" s="4">
        <v>0</v>
      </c>
      <c r="AV226" s="4">
        <v>2.8901734104046266</v>
      </c>
      <c r="AW226" s="4">
        <v>-5.8279370952821417</v>
      </c>
      <c r="AX226" s="4">
        <v>1.8664047151276921</v>
      </c>
      <c r="AY226" s="4">
        <v>-4.1869522882181043</v>
      </c>
      <c r="AZ226" s="4">
        <v>4.0000000000000036</v>
      </c>
      <c r="BA226" s="4">
        <v>-5.4580896686159885</v>
      </c>
      <c r="BB226" s="4">
        <v>-9.1365461847389522</v>
      </c>
      <c r="BC226" s="4">
        <v>-7.3951434878587259</v>
      </c>
      <c r="BD226" s="4">
        <v>-4.2908224076281192</v>
      </c>
      <c r="BE226" s="4">
        <v>-6.0794044665012459</v>
      </c>
      <c r="BF226" s="4">
        <v>-6.2005277044854941</v>
      </c>
      <c r="BG226" s="4">
        <v>-0.56258790436005679</v>
      </c>
      <c r="BH226" s="4">
        <v>-8.4865629420084776</v>
      </c>
      <c r="BI226" s="4">
        <v>1.4469453376205801</v>
      </c>
      <c r="BJ226" s="4">
        <v>-5.7052297939778178</v>
      </c>
      <c r="BK226" s="4">
        <v>6.1461794019933613</v>
      </c>
      <c r="BL226" s="4">
        <v>14.553990610328635</v>
      </c>
      <c r="BM226" s="4">
        <v>5.4644808743169442</v>
      </c>
    </row>
    <row r="227" spans="1:65" x14ac:dyDescent="0.3">
      <c r="A227" s="6" t="s">
        <v>228</v>
      </c>
      <c r="B227" s="4">
        <v>-2.5698324022346388</v>
      </c>
      <c r="C227" s="4">
        <v>3.0127462340672104</v>
      </c>
      <c r="D227" s="4">
        <v>-2.4746906636670438</v>
      </c>
      <c r="E227" s="4">
        <v>-3.4602076124567507</v>
      </c>
      <c r="F227" s="4">
        <v>-2.3781212841854957</v>
      </c>
      <c r="G227" s="4">
        <v>2.5578562728380048</v>
      </c>
      <c r="H227" s="4">
        <v>6.0570071258907419</v>
      </c>
      <c r="I227" s="4">
        <v>2.3809523809523827</v>
      </c>
      <c r="J227" s="4">
        <v>7.8626799557032054</v>
      </c>
      <c r="K227" s="4">
        <v>7.4112734864300576</v>
      </c>
      <c r="L227" s="4">
        <v>-0.485908649173945</v>
      </c>
      <c r="M227" s="4">
        <v>6.4453125000000053</v>
      </c>
      <c r="N227" s="4">
        <v>0.83565459610028969</v>
      </c>
      <c r="O227" s="4">
        <v>8.563535911602207</v>
      </c>
      <c r="P227" s="4">
        <v>12.606473594548564</v>
      </c>
      <c r="Q227" s="4">
        <v>24.499229583975353</v>
      </c>
      <c r="R227" s="4">
        <v>11.523929471032734</v>
      </c>
      <c r="S227" s="4">
        <v>36.533032185206118</v>
      </c>
      <c r="T227" s="4">
        <v>-30.1410859341599</v>
      </c>
      <c r="U227" s="4">
        <v>-11.415525114155249</v>
      </c>
      <c r="V227" s="4">
        <v>-24.742268041237121</v>
      </c>
      <c r="W227" s="4">
        <v>8.3056478405315683</v>
      </c>
      <c r="X227" s="4">
        <v>19.861963190184039</v>
      </c>
      <c r="Y227" s="4">
        <v>6.9825436408977479</v>
      </c>
      <c r="Z227" s="4">
        <v>8.9691322073383759</v>
      </c>
      <c r="AA227" s="4">
        <v>-26.884019241047564</v>
      </c>
      <c r="AB227" s="4">
        <v>2.3592085235920788</v>
      </c>
      <c r="AC227" s="4">
        <v>13.897515527950313</v>
      </c>
      <c r="AD227" s="4">
        <v>-1.158827539195646</v>
      </c>
      <c r="AE227" s="4">
        <v>3.0344827586206926</v>
      </c>
      <c r="AF227" s="4">
        <v>5.9299191374663129</v>
      </c>
      <c r="AG227" s="4">
        <v>-3.9440203562341001</v>
      </c>
      <c r="AH227" s="4">
        <v>1.7952127659574411</v>
      </c>
      <c r="AI227" s="4">
        <v>-2.7290448343079801</v>
      </c>
      <c r="AJ227" s="4">
        <v>1.4696058784235002</v>
      </c>
      <c r="AK227" s="4">
        <v>-1.1074918566775183</v>
      </c>
      <c r="AL227" s="4">
        <v>-5.249513933895007</v>
      </c>
      <c r="AM227" s="4">
        <v>-3.3515731874144965</v>
      </c>
      <c r="AN227" s="4">
        <v>2.5477707006369448</v>
      </c>
      <c r="AO227" s="4">
        <v>-0.96219931271477743</v>
      </c>
      <c r="AP227" s="4">
        <v>-3.6780013879250633</v>
      </c>
      <c r="AQ227" s="4">
        <v>-7.6755973931933452</v>
      </c>
      <c r="AR227" s="4">
        <v>6.017418844022175</v>
      </c>
      <c r="AS227" s="4">
        <v>-3.2113517550410697</v>
      </c>
      <c r="AT227" s="4">
        <v>3.3664881407804166</v>
      </c>
      <c r="AU227" s="4">
        <v>3.4048852701702472</v>
      </c>
      <c r="AV227" s="4">
        <v>-3.6506800286327801</v>
      </c>
      <c r="AW227" s="4">
        <v>-5.6659308314937418</v>
      </c>
      <c r="AX227" s="4">
        <v>2.4960998439937621</v>
      </c>
      <c r="AY227" s="4">
        <v>-0.9273570324574969</v>
      </c>
      <c r="AZ227" s="4">
        <v>-0.55161544523245831</v>
      </c>
      <c r="BA227" s="4">
        <v>-1.4117647058823544</v>
      </c>
      <c r="BB227" s="4">
        <v>-1.0358565737051715</v>
      </c>
      <c r="BC227" s="4">
        <v>0.73170731707318037</v>
      </c>
      <c r="BD227" s="4">
        <v>-0.80710250201775691</v>
      </c>
      <c r="BE227" s="4">
        <v>-3.727714748784444</v>
      </c>
      <c r="BF227" s="4">
        <v>-7.864238410596025</v>
      </c>
      <c r="BG227" s="4">
        <v>-1.2578616352201268</v>
      </c>
      <c r="BH227" s="4">
        <v>-9.0081892629663312</v>
      </c>
      <c r="BI227" s="4">
        <v>3.3195020746887995</v>
      </c>
      <c r="BJ227" s="4">
        <v>-4.6184738955823335</v>
      </c>
      <c r="BK227" s="4">
        <v>8.5505735140771595</v>
      </c>
      <c r="BL227" s="4">
        <v>18.828049951969277</v>
      </c>
      <c r="BM227" s="4">
        <v>14.955537590945822</v>
      </c>
    </row>
    <row r="228" spans="1:65" x14ac:dyDescent="0.3">
      <c r="A228" s="6" t="s">
        <v>229</v>
      </c>
      <c r="B228" s="4">
        <v>-3.3536585365853728</v>
      </c>
      <c r="C228" s="4">
        <v>0.21030494216614137</v>
      </c>
      <c r="D228" s="4">
        <v>-1.2591815320042001</v>
      </c>
      <c r="E228" s="4">
        <v>-2.0191285866099733</v>
      </c>
      <c r="F228" s="4">
        <v>-2.6030368763557536</v>
      </c>
      <c r="G228" s="4">
        <v>0.89086859688196174</v>
      </c>
      <c r="H228" s="4">
        <v>2.5386313465783719</v>
      </c>
      <c r="I228" s="4">
        <v>5.7235421166306599</v>
      </c>
      <c r="J228" s="4">
        <v>2.349336057201231</v>
      </c>
      <c r="K228" s="4">
        <v>2.8197381671701778</v>
      </c>
      <c r="L228" s="4">
        <v>0.4897159647404708</v>
      </c>
      <c r="M228" s="4">
        <v>11.500974658869382</v>
      </c>
      <c r="N228" s="4">
        <v>13.851653261840923</v>
      </c>
      <c r="O228" s="4">
        <v>-3.5321821036106669</v>
      </c>
      <c r="P228" s="4">
        <v>7.6923076923077094</v>
      </c>
      <c r="Q228" s="4">
        <v>21.223564954682764</v>
      </c>
      <c r="R228" s="4">
        <v>14.828897338403035</v>
      </c>
      <c r="S228" s="4">
        <v>33.774834437086085</v>
      </c>
      <c r="T228" s="4">
        <v>-36.564257897014279</v>
      </c>
      <c r="U228" s="4">
        <v>-17.369093231162196</v>
      </c>
      <c r="V228" s="4">
        <v>-20.865533230293661</v>
      </c>
      <c r="W228" s="4">
        <v>-0.94428706326723533</v>
      </c>
      <c r="X228" s="4">
        <v>16.968541468064842</v>
      </c>
      <c r="Y228" s="4">
        <v>3.162055335968371</v>
      </c>
      <c r="Z228" s="4">
        <v>2.2003034901365601</v>
      </c>
      <c r="AA228" s="4">
        <v>-20.48997772828508</v>
      </c>
      <c r="AB228" s="4">
        <v>5.8710298363811493</v>
      </c>
      <c r="AC228" s="4">
        <v>9.8282442748091441</v>
      </c>
      <c r="AD228" s="4">
        <v>-0.86880973066896849</v>
      </c>
      <c r="AE228" s="4">
        <v>1.1393514460998975</v>
      </c>
      <c r="AF228" s="4">
        <v>4.46584938704029</v>
      </c>
      <c r="AG228" s="4">
        <v>-0.75440067057837545</v>
      </c>
      <c r="AH228" s="4">
        <v>2.8911564625850406</v>
      </c>
      <c r="AI228" s="4">
        <v>-0.9068425391591115</v>
      </c>
      <c r="AJ228" s="4">
        <v>0.2495840266222967</v>
      </c>
      <c r="AK228" s="4">
        <v>-0.57708161582852557</v>
      </c>
      <c r="AL228" s="4">
        <v>-3.2046014790468433</v>
      </c>
      <c r="AM228" s="4">
        <v>-0.16977928692699526</v>
      </c>
      <c r="AN228" s="4">
        <v>2.3809523809523858</v>
      </c>
      <c r="AO228" s="4">
        <v>2.0764119601328948</v>
      </c>
      <c r="AP228" s="4">
        <v>-0.89503661513427335</v>
      </c>
      <c r="AQ228" s="4">
        <v>-4.1288191577209004</v>
      </c>
      <c r="AR228" s="4">
        <v>6.7183462532299885</v>
      </c>
      <c r="AS228" s="4">
        <v>4.7619047619047556</v>
      </c>
      <c r="AT228" s="4">
        <v>5.8326937835763752</v>
      </c>
      <c r="AU228" s="4">
        <v>0.58013052936910925</v>
      </c>
      <c r="AV228" s="4">
        <v>3.893294881038206</v>
      </c>
      <c r="AW228" s="4">
        <v>-3.9391845196959312</v>
      </c>
      <c r="AX228" s="4">
        <v>2.1582733812949688</v>
      </c>
      <c r="AY228" s="4">
        <v>2.4495677233429451</v>
      </c>
      <c r="AZ228" s="4">
        <v>-6.0949681077250304</v>
      </c>
      <c r="BA228" s="4">
        <v>-1.8018018018018056</v>
      </c>
      <c r="BB228" s="4">
        <v>-3.1273836765827534</v>
      </c>
      <c r="BC228" s="4">
        <v>-6.8450039339103057</v>
      </c>
      <c r="BD228" s="4">
        <v>-4.5608108108108203</v>
      </c>
      <c r="BE228" s="4">
        <v>-3.5652173913043388</v>
      </c>
      <c r="BF228" s="4">
        <v>-3.1194295900178317</v>
      </c>
      <c r="BG228" s="4">
        <v>-1.3799448022078968</v>
      </c>
      <c r="BH228" s="4">
        <v>-7.0895522388059833</v>
      </c>
      <c r="BI228" s="4">
        <v>0.51599587203302488</v>
      </c>
      <c r="BJ228" s="4">
        <v>-4.9281314168377737</v>
      </c>
      <c r="BK228" s="4">
        <v>7.708779443254814</v>
      </c>
      <c r="BL228" s="4">
        <v>14.214711729622259</v>
      </c>
      <c r="BM228" s="4">
        <v>9.5735422106179335</v>
      </c>
    </row>
    <row r="229" spans="1:65" x14ac:dyDescent="0.3">
      <c r="A229" s="6" t="s">
        <v>230</v>
      </c>
      <c r="B229" s="4">
        <v>-2.5799793601651211</v>
      </c>
      <c r="C229" s="4">
        <v>1.5839493136219658</v>
      </c>
      <c r="D229" s="4">
        <v>-2.3908523908523929</v>
      </c>
      <c r="E229" s="4">
        <v>-6.3897763578274702</v>
      </c>
      <c r="F229" s="4">
        <v>-2.4886877828054321</v>
      </c>
      <c r="G229" s="4">
        <v>-0.92807424593967602</v>
      </c>
      <c r="H229" s="4">
        <v>5.2693208430913394</v>
      </c>
      <c r="I229" s="4">
        <v>3.914988814317677</v>
      </c>
      <c r="J229" s="4">
        <v>7.1044133476856768</v>
      </c>
      <c r="K229" s="4">
        <v>16.343207354443312</v>
      </c>
      <c r="L229" s="4">
        <v>2.5460930640913007</v>
      </c>
      <c r="M229" s="4">
        <v>11.215753424657535</v>
      </c>
      <c r="N229" s="4">
        <v>-0.15673981191222586</v>
      </c>
      <c r="O229" s="4">
        <v>-2.747252747252741</v>
      </c>
      <c r="P229" s="4">
        <v>9.032258064516137</v>
      </c>
      <c r="Q229" s="4">
        <v>21.800743801652906</v>
      </c>
      <c r="R229" s="4">
        <v>11.428571428571441</v>
      </c>
      <c r="S229" s="4">
        <v>42.134442134442139</v>
      </c>
      <c r="T229" s="4">
        <v>-23.215202876219823</v>
      </c>
      <c r="U229" s="4">
        <v>-16.539440203562339</v>
      </c>
      <c r="V229" s="4">
        <v>-16.082317073170746</v>
      </c>
      <c r="W229" s="4">
        <v>0.35492457852706766</v>
      </c>
      <c r="X229" s="4">
        <v>17.948717948717956</v>
      </c>
      <c r="Y229" s="4">
        <v>9.6942580164056675</v>
      </c>
      <c r="Z229" s="4">
        <v>-0.33200531208500067</v>
      </c>
      <c r="AA229" s="4">
        <v>-25.11658894070618</v>
      </c>
      <c r="AB229" s="4">
        <v>3.9814814814814623</v>
      </c>
      <c r="AC229" s="4">
        <v>7.2992700729926989</v>
      </c>
      <c r="AD229" s="4">
        <v>-2.2108843537415028</v>
      </c>
      <c r="AE229" s="4">
        <v>-8.6956521739119899E-2</v>
      </c>
      <c r="AF229" s="4">
        <v>7.6655052264808425</v>
      </c>
      <c r="AG229" s="4">
        <v>1.7799352750809077</v>
      </c>
      <c r="AH229" s="4">
        <v>-2.0048115477145299</v>
      </c>
      <c r="AI229" s="4">
        <v>-5.0602409638554269</v>
      </c>
      <c r="AJ229" s="4">
        <v>0</v>
      </c>
      <c r="AK229" s="4">
        <v>-2.1922428330522825</v>
      </c>
      <c r="AL229" s="4">
        <v>-3.6689419795221827</v>
      </c>
      <c r="AM229" s="4">
        <v>-1.3286093888396628</v>
      </c>
      <c r="AN229" s="4">
        <v>2.9622980251346442</v>
      </c>
      <c r="AO229" s="4">
        <v>0.60606060606059464</v>
      </c>
      <c r="AP229" s="4">
        <v>-1.5490533562822693</v>
      </c>
      <c r="AQ229" s="4">
        <v>1.1373578302712035</v>
      </c>
      <c r="AR229" s="4">
        <v>5.1502145922746836</v>
      </c>
      <c r="AS229" s="4">
        <v>3.591836734693866</v>
      </c>
      <c r="AT229" s="4">
        <v>6.7300079176563958</v>
      </c>
      <c r="AU229" s="4">
        <v>1.4836795252225579</v>
      </c>
      <c r="AV229" s="4">
        <v>8.1140350877192962</v>
      </c>
      <c r="AW229" s="4">
        <v>-0.46854082998660429</v>
      </c>
      <c r="AX229" s="4">
        <v>1.4794889038332104</v>
      </c>
      <c r="AY229" s="4">
        <v>0.66533599467731475</v>
      </c>
      <c r="AZ229" s="4">
        <v>-6.8828590337524655</v>
      </c>
      <c r="BA229" s="4">
        <v>-1.6818500350385395</v>
      </c>
      <c r="BB229" s="4">
        <v>-5.0107372942018689</v>
      </c>
      <c r="BC229" s="4">
        <v>0.37537537537537019</v>
      </c>
      <c r="BD229" s="4">
        <v>-9.4240837696335031</v>
      </c>
      <c r="BE229" s="4">
        <v>-6.0358890701468315</v>
      </c>
      <c r="BF229" s="4">
        <v>-5.1959114139693323</v>
      </c>
      <c r="BG229" s="4">
        <v>1.3477088948787039</v>
      </c>
      <c r="BH229" s="4">
        <v>-4.4326241134751641</v>
      </c>
      <c r="BI229" s="4">
        <v>-1.8761726078799323</v>
      </c>
      <c r="BJ229" s="4">
        <v>0.47801147227532803</v>
      </c>
      <c r="BK229" s="4">
        <v>1.2241054613936004</v>
      </c>
      <c r="BL229" s="4">
        <v>10.697674418604636</v>
      </c>
      <c r="BM229" s="4">
        <v>8.9075630252101039</v>
      </c>
    </row>
    <row r="230" spans="1:65" x14ac:dyDescent="0.3">
      <c r="A230" s="6" t="s">
        <v>231</v>
      </c>
      <c r="B230" s="4">
        <v>-2.9527559055118067</v>
      </c>
      <c r="C230" s="4">
        <v>1.7903087478559232</v>
      </c>
      <c r="D230" s="4">
        <v>-1.6850974196945776</v>
      </c>
      <c r="E230" s="4">
        <v>-7.4343867166577429</v>
      </c>
      <c r="F230" s="4">
        <v>-4.2382588774341361</v>
      </c>
      <c r="G230" s="4">
        <v>2.1291866028708224</v>
      </c>
      <c r="H230" s="4">
        <v>4.0524713047552074</v>
      </c>
      <c r="I230" s="4">
        <v>1.0393131495707157</v>
      </c>
      <c r="J230" s="4">
        <v>4.751788908765656</v>
      </c>
      <c r="K230" s="4">
        <v>6.0560344827586015</v>
      </c>
      <c r="L230" s="4">
        <v>-0.17272912009752023</v>
      </c>
      <c r="M230" s="4">
        <v>4.9974554707379086</v>
      </c>
      <c r="N230" s="4">
        <v>-1.1027963765262052</v>
      </c>
      <c r="O230" s="4">
        <v>10.862206292313832</v>
      </c>
      <c r="P230" s="4">
        <v>12.347560975609747</v>
      </c>
      <c r="Q230" s="4">
        <v>26.614798606045859</v>
      </c>
      <c r="R230" s="4">
        <v>9.349460608041845</v>
      </c>
      <c r="S230" s="4">
        <v>22.307922272047801</v>
      </c>
      <c r="T230" s="4">
        <v>-20.143021453217987</v>
      </c>
      <c r="U230" s="4">
        <v>-6.633051203553646</v>
      </c>
      <c r="V230" s="4">
        <v>-13.957824353863952</v>
      </c>
      <c r="W230" s="4">
        <v>2.2382454559110858</v>
      </c>
      <c r="X230" s="4">
        <v>15.861004995592118</v>
      </c>
      <c r="Y230" s="4">
        <v>3.732223809228107</v>
      </c>
      <c r="Z230" s="4">
        <v>4.7106405757449652</v>
      </c>
      <c r="AA230" s="4">
        <v>-18.579948878159616</v>
      </c>
      <c r="AB230" s="4">
        <v>10.763490241102195</v>
      </c>
      <c r="AC230" s="4">
        <v>9.7842991412536229</v>
      </c>
      <c r="AD230" s="4">
        <v>-0.29563932002955623</v>
      </c>
      <c r="AE230" s="4">
        <v>0.80306399802322603</v>
      </c>
      <c r="AF230" s="4">
        <v>5.4412945463529194</v>
      </c>
      <c r="AG230" s="4">
        <v>2.6768978444236011</v>
      </c>
      <c r="AH230" s="4">
        <v>1.2494268684089851</v>
      </c>
      <c r="AI230" s="4">
        <v>-0.60503251342946551</v>
      </c>
      <c r="AJ230" s="4">
        <v>2.8273978837182874</v>
      </c>
      <c r="AK230" s="4">
        <v>-1.0606397156819123</v>
      </c>
      <c r="AL230" s="4">
        <v>-2.7130492676431346</v>
      </c>
      <c r="AM230" s="4">
        <v>-0.26233247790135178</v>
      </c>
      <c r="AN230" s="4">
        <v>1.1950368803247844</v>
      </c>
      <c r="AO230" s="4">
        <v>-1.0341726618705007</v>
      </c>
      <c r="AP230" s="4">
        <v>-0.84052703316674493</v>
      </c>
      <c r="AQ230" s="4">
        <v>-7.3323823109843049</v>
      </c>
      <c r="AR230" s="4">
        <v>5.7466989027338737</v>
      </c>
      <c r="AS230" s="4">
        <v>-2.8901395239770107</v>
      </c>
      <c r="AT230" s="4">
        <v>2.1787274794996052</v>
      </c>
      <c r="AU230" s="4">
        <v>0.89668520162638388</v>
      </c>
      <c r="AV230" s="4">
        <v>0.25708829146467566</v>
      </c>
      <c r="AW230" s="4">
        <v>-2.7797991558725128</v>
      </c>
      <c r="AX230" s="4">
        <v>1.1002994011976013</v>
      </c>
      <c r="AY230" s="4">
        <v>-8.9405453732685172E-2</v>
      </c>
      <c r="AZ230" s="4">
        <v>-2.0120120120120224</v>
      </c>
      <c r="BA230" s="4">
        <v>6.5522262242317479</v>
      </c>
      <c r="BB230" s="4">
        <v>-3.7377049180327955</v>
      </c>
      <c r="BC230" s="4">
        <v>1.2475574928603486</v>
      </c>
      <c r="BD230" s="4">
        <v>-5.537410926365796</v>
      </c>
      <c r="BE230" s="4">
        <v>-1.5724244771495071</v>
      </c>
      <c r="BF230" s="4">
        <v>-4.8492360417583118</v>
      </c>
      <c r="BG230" s="4">
        <v>-3.572427945154375</v>
      </c>
      <c r="BH230" s="4">
        <v>-1.9442832269297687</v>
      </c>
      <c r="BI230" s="4">
        <v>0.98527171152868764</v>
      </c>
      <c r="BJ230" s="4">
        <v>-5.260510963588823</v>
      </c>
      <c r="BK230" s="4">
        <v>3.9368421052631568</v>
      </c>
      <c r="BL230" s="4">
        <v>18.047397204780221</v>
      </c>
      <c r="BM230" s="4">
        <v>10.012010981468775</v>
      </c>
    </row>
    <row r="231" spans="1:65" x14ac:dyDescent="0.3">
      <c r="A231" s="6" t="s">
        <v>232</v>
      </c>
      <c r="B231" s="4">
        <v>-1.3259668508287372</v>
      </c>
      <c r="C231" s="4">
        <v>0.79817559863169885</v>
      </c>
      <c r="D231" s="4">
        <v>0.79185520361990924</v>
      </c>
      <c r="E231" s="4">
        <v>-2.6936026936026858</v>
      </c>
      <c r="F231" s="4">
        <v>0.22883295194507111</v>
      </c>
      <c r="G231" s="4">
        <v>1.4840182648401929</v>
      </c>
      <c r="H231" s="4">
        <v>5.1743532058492736</v>
      </c>
      <c r="I231" s="4">
        <v>5.6866952789699381</v>
      </c>
      <c r="J231" s="4">
        <v>7.512690355329954</v>
      </c>
      <c r="K231" s="4">
        <v>7.8393881453154819</v>
      </c>
      <c r="L231" s="4">
        <v>-0.17730496453900979</v>
      </c>
      <c r="M231" s="4">
        <v>7.9928952042628829</v>
      </c>
      <c r="N231" s="4">
        <v>-1.4249790444258299</v>
      </c>
      <c r="O231" s="4">
        <v>12.047201910650907</v>
      </c>
      <c r="P231" s="4">
        <v>6.4043209876543159</v>
      </c>
      <c r="Q231" s="4">
        <v>21.992619926199261</v>
      </c>
      <c r="R231" s="4">
        <v>6.7114093959731527</v>
      </c>
      <c r="S231" s="4">
        <v>24.128073184676943</v>
      </c>
      <c r="T231" s="4">
        <v>-24.352331606217625</v>
      </c>
      <c r="U231" s="4">
        <v>-10.563798219584571</v>
      </c>
      <c r="V231" s="4">
        <v>-20.172528201725271</v>
      </c>
      <c r="W231" s="4">
        <v>10.643564356435633</v>
      </c>
      <c r="X231" s="4">
        <v>15.734526472781512</v>
      </c>
      <c r="Y231" s="4">
        <v>0.56925996204935436</v>
      </c>
      <c r="Z231" s="4">
        <v>10.018668326073429</v>
      </c>
      <c r="AA231" s="4">
        <v>-24.999999999999989</v>
      </c>
      <c r="AB231" s="4">
        <v>-0.39123630672927351</v>
      </c>
      <c r="AC231" s="4">
        <v>12.990196078431385</v>
      </c>
      <c r="AD231" s="4">
        <v>-1.8799710773680467</v>
      </c>
      <c r="AE231" s="4">
        <v>3.168754605747965</v>
      </c>
      <c r="AF231" s="4">
        <v>4.7379755922469444</v>
      </c>
      <c r="AG231" s="4">
        <v>-2.8786840301576384</v>
      </c>
      <c r="AH231" s="4">
        <v>0.5661712668082044</v>
      </c>
      <c r="AI231" s="4">
        <v>7.017543859648688E-2</v>
      </c>
      <c r="AJ231" s="4">
        <v>2.0336605890603163</v>
      </c>
      <c r="AK231" s="4">
        <v>-0.68587105624142775</v>
      </c>
      <c r="AL231" s="4">
        <v>-3.4176349965823709</v>
      </c>
      <c r="AM231" s="4">
        <v>-0.70771408351026299</v>
      </c>
      <c r="AN231" s="4">
        <v>0.9265858873841647</v>
      </c>
      <c r="AO231" s="4">
        <v>2.0350877192982386</v>
      </c>
      <c r="AP231" s="4">
        <v>-2.682255845942223</v>
      </c>
      <c r="AQ231" s="4">
        <v>-5.8698727015558809</v>
      </c>
      <c r="AR231" s="4">
        <v>9.2690278824416001</v>
      </c>
      <c r="AS231" s="4">
        <v>-3.1724137931034422</v>
      </c>
      <c r="AT231" s="4">
        <v>4.0685224839400487</v>
      </c>
      <c r="AU231" s="4">
        <v>4.6639231824417031</v>
      </c>
      <c r="AV231" s="4">
        <v>3.6697247706421967</v>
      </c>
      <c r="AW231" s="4">
        <v>0.56639395846444807</v>
      </c>
      <c r="AX231" s="4">
        <v>3.6921151439299091</v>
      </c>
      <c r="AY231" s="4">
        <v>4.0268456375838886</v>
      </c>
      <c r="AZ231" s="4">
        <v>-1.6157989228007197</v>
      </c>
      <c r="BA231" s="4">
        <v>-1.6806722689075608</v>
      </c>
      <c r="BB231" s="4">
        <v>-0.36697247706421038</v>
      </c>
      <c r="BC231" s="4">
        <v>1.9112207151664604</v>
      </c>
      <c r="BD231" s="4">
        <v>-2.2383545069570503</v>
      </c>
      <c r="BE231" s="4">
        <v>-3.452527743526506</v>
      </c>
      <c r="BF231" s="4">
        <v>-4.2164883574575134</v>
      </c>
      <c r="BG231" s="4">
        <v>0.78843626806832401</v>
      </c>
      <c r="BH231" s="4">
        <v>-6.0625814863102976</v>
      </c>
      <c r="BI231" s="4">
        <v>7.1787508973434153E-2</v>
      </c>
      <c r="BJ231" s="4">
        <v>-2.1520803443328433</v>
      </c>
      <c r="BK231" s="4">
        <v>5.8653149891383114</v>
      </c>
      <c r="BL231" s="4">
        <v>11.217510259917908</v>
      </c>
      <c r="BM231" s="4">
        <v>16.174661746617485</v>
      </c>
    </row>
    <row r="232" spans="1:65" x14ac:dyDescent="0.3">
      <c r="A232" s="6" t="s">
        <v>233</v>
      </c>
      <c r="B232" s="4">
        <v>-1.6055045871559679</v>
      </c>
      <c r="C232" s="4">
        <v>-6.2790697674418636</v>
      </c>
      <c r="D232" s="4">
        <v>-0.49627791563274626</v>
      </c>
      <c r="E232" s="4">
        <v>0.49875311720697435</v>
      </c>
      <c r="F232" s="4">
        <v>-1.2484394506866412</v>
      </c>
      <c r="G232" s="4">
        <v>1.3906447534766129</v>
      </c>
      <c r="H232" s="4">
        <v>2.4937655860348986</v>
      </c>
      <c r="I232" s="4">
        <v>8.3028083028083124</v>
      </c>
      <c r="J232" s="4">
        <v>4.284103720405871</v>
      </c>
      <c r="K232" s="4">
        <v>3.05676855895195</v>
      </c>
      <c r="L232" s="4">
        <v>0.3177966101694949</v>
      </c>
      <c r="M232" s="4">
        <v>6.9693769799366239</v>
      </c>
      <c r="N232" s="4">
        <v>1.5968063872255442</v>
      </c>
      <c r="O232" s="4">
        <v>5.8939096267190765</v>
      </c>
      <c r="P232" s="4">
        <v>4.0366972477064049</v>
      </c>
      <c r="Q232" s="4">
        <v>15.789473684210527</v>
      </c>
      <c r="R232" s="4">
        <v>7.9659706109822048</v>
      </c>
      <c r="S232" s="4">
        <v>8.3094555873925611</v>
      </c>
      <c r="T232" s="4">
        <v>-15.100103499638321</v>
      </c>
      <c r="U232" s="4">
        <v>-12.055974165769651</v>
      </c>
      <c r="V232" s="4">
        <v>-15.422276621787024</v>
      </c>
      <c r="W232" s="4">
        <v>2.5495750708215472</v>
      </c>
      <c r="X232" s="4">
        <v>17.817679558011047</v>
      </c>
      <c r="Y232" s="4">
        <v>3.1249999999999951</v>
      </c>
      <c r="Z232" s="4">
        <v>5.5999999999999988</v>
      </c>
      <c r="AA232" s="4">
        <v>-20.238095238095251</v>
      </c>
      <c r="AB232" s="4">
        <v>15.189873417721516</v>
      </c>
      <c r="AC232" s="4">
        <v>11.969111969111957</v>
      </c>
      <c r="AD232" s="4">
        <v>-3.1034482758620645</v>
      </c>
      <c r="AE232" s="4">
        <v>0.71174377224198604</v>
      </c>
      <c r="AF232" s="4">
        <v>3.4360189573459703</v>
      </c>
      <c r="AG232" s="4">
        <v>3.8946162657502934</v>
      </c>
      <c r="AH232" s="4">
        <v>3.1111111111111249</v>
      </c>
      <c r="AI232" s="4">
        <v>-1.3993541442411086</v>
      </c>
      <c r="AJ232" s="4">
        <v>2.2925764192139755</v>
      </c>
      <c r="AK232" s="4">
        <v>2.5477707006369332</v>
      </c>
      <c r="AL232" s="4">
        <v>-7.2597137014314805</v>
      </c>
      <c r="AM232" s="4">
        <v>0.77177508269018258</v>
      </c>
      <c r="AN232" s="4">
        <v>1.0940919037199126</v>
      </c>
      <c r="AO232" s="4">
        <v>-2.2556390977443628</v>
      </c>
      <c r="AP232" s="4">
        <v>0.5494505494505576</v>
      </c>
      <c r="AQ232" s="4">
        <v>-5.3610503282275701</v>
      </c>
      <c r="AR232" s="4">
        <v>3.8416763678696215</v>
      </c>
      <c r="AS232" s="4">
        <v>-0.56053811659193664</v>
      </c>
      <c r="AT232" s="4">
        <v>8.734602463605821</v>
      </c>
      <c r="AU232" s="4">
        <v>-1.4418125643666386</v>
      </c>
      <c r="AV232" s="4">
        <v>-4.2842215256008229</v>
      </c>
      <c r="AW232" s="4">
        <v>-1.6322089227421031</v>
      </c>
      <c r="AX232" s="4">
        <v>-1.5486725663716883</v>
      </c>
      <c r="AY232" s="4">
        <v>-8.4937712344280776</v>
      </c>
      <c r="AZ232" s="4">
        <v>9.0796019900497384</v>
      </c>
      <c r="BA232" s="4">
        <v>8.2207207207207276</v>
      </c>
      <c r="BB232" s="4">
        <v>-4.9163179916317956</v>
      </c>
      <c r="BC232" s="4">
        <v>-11.45945945945947</v>
      </c>
      <c r="BD232" s="4">
        <v>1.7094017094017169</v>
      </c>
      <c r="BE232" s="4">
        <v>-1.5439429928741149</v>
      </c>
      <c r="BF232" s="4">
        <v>2.1403091557669409</v>
      </c>
      <c r="BG232" s="4">
        <v>-5.2386495925494856</v>
      </c>
      <c r="BH232" s="4">
        <v>-7.985257985257979</v>
      </c>
      <c r="BI232" s="4">
        <v>-2.5139664804469239</v>
      </c>
      <c r="BJ232" s="4">
        <v>-6.4469914040114524</v>
      </c>
      <c r="BK232" s="4">
        <v>3.9573820395738117</v>
      </c>
      <c r="BL232" s="4">
        <v>19.619326500732054</v>
      </c>
      <c r="BM232" s="4">
        <v>20.807833537331707</v>
      </c>
    </row>
    <row r="233" spans="1:65" x14ac:dyDescent="0.3">
      <c r="A233" s="6" t="s">
        <v>234</v>
      </c>
      <c r="B233" s="4">
        <v>-1.7295597484276688</v>
      </c>
      <c r="C233" s="4">
        <v>-0.44958253050738406</v>
      </c>
      <c r="D233" s="4">
        <v>-1.8494623655914089</v>
      </c>
      <c r="E233" s="4">
        <v>4.9627519719544271</v>
      </c>
      <c r="F233" s="4">
        <v>-4.1172734970364031</v>
      </c>
      <c r="G233" s="4">
        <v>0.22077491996909171</v>
      </c>
      <c r="H233" s="4">
        <v>1.1344861768917254</v>
      </c>
      <c r="I233" s="4">
        <v>10.543060888645099</v>
      </c>
      <c r="J233" s="4">
        <v>3.1659388646288247</v>
      </c>
      <c r="K233" s="4">
        <v>5.2887893250219165</v>
      </c>
      <c r="L233" s="4">
        <v>1.1748381128584582</v>
      </c>
      <c r="M233" s="4">
        <v>8.6952546402121413</v>
      </c>
      <c r="N233" s="4">
        <v>12.217932217932226</v>
      </c>
      <c r="O233" s="4">
        <v>1.2080434283966692</v>
      </c>
      <c r="P233" s="4">
        <v>5.1522423878806052</v>
      </c>
      <c r="Q233" s="4">
        <v>23.946608946608954</v>
      </c>
      <c r="R233" s="4">
        <v>8.3588235294117705</v>
      </c>
      <c r="S233" s="4">
        <v>20.634058954454147</v>
      </c>
      <c r="T233" s="4">
        <v>-17.829564895732194</v>
      </c>
      <c r="U233" s="4">
        <v>-6.2696425717786139</v>
      </c>
      <c r="V233" s="4">
        <v>-17.856330984314621</v>
      </c>
      <c r="W233" s="4">
        <v>6.1129704255173927</v>
      </c>
      <c r="X233" s="4">
        <v>17.411174047373837</v>
      </c>
      <c r="Y233" s="4">
        <v>10.365788631758553</v>
      </c>
      <c r="Z233" s="4">
        <v>4.8690770049852388</v>
      </c>
      <c r="AA233" s="4">
        <v>-25.15345917755112</v>
      </c>
      <c r="AB233" s="4">
        <v>9.1698040967392114</v>
      </c>
      <c r="AC233" s="4">
        <v>13.300401358443967</v>
      </c>
      <c r="AD233" s="4">
        <v>-3.1772848656602548</v>
      </c>
      <c r="AE233" s="4">
        <v>2.3753236519193974</v>
      </c>
      <c r="AF233" s="4">
        <v>2.5680675981664542</v>
      </c>
      <c r="AG233" s="4">
        <v>3.5752746069351722</v>
      </c>
      <c r="AH233" s="4">
        <v>1.8819593287678411</v>
      </c>
      <c r="AI233" s="4">
        <v>-1.6816200974109172</v>
      </c>
      <c r="AJ233" s="4">
        <v>2.210981905407519</v>
      </c>
      <c r="AK233" s="4">
        <v>2.9299041855774099</v>
      </c>
      <c r="AL233" s="4">
        <v>-4.8346669237443489</v>
      </c>
      <c r="AM233" s="4">
        <v>1.3067922808084014</v>
      </c>
      <c r="AN233" s="4">
        <v>5.1697415129243387</v>
      </c>
      <c r="AO233" s="4">
        <v>-0.78270379776882015</v>
      </c>
      <c r="AP233" s="4">
        <v>-5.8066887173833051</v>
      </c>
      <c r="AQ233" s="4">
        <v>-4.2995731470702321</v>
      </c>
      <c r="AR233" s="4">
        <v>6.722276741903813</v>
      </c>
      <c r="AS233" s="4">
        <v>1.8773946360153209</v>
      </c>
      <c r="AT233" s="4">
        <v>0.7993425967428629</v>
      </c>
      <c r="AU233" s="4">
        <v>1.3117912991921881</v>
      </c>
      <c r="AV233" s="4">
        <v>1.5508412582297011</v>
      </c>
      <c r="AW233" s="4">
        <v>-4.1827541827541692</v>
      </c>
      <c r="AX233" s="4">
        <v>3.2534885456309053</v>
      </c>
      <c r="AY233" s="4">
        <v>-0.49012435991222225</v>
      </c>
      <c r="AZ233" s="4">
        <v>-1.127011195966479</v>
      </c>
      <c r="BA233" s="4">
        <v>4.7319085114360702</v>
      </c>
      <c r="BB233" s="4">
        <v>-1.6902011125374423</v>
      </c>
      <c r="BC233" s="4">
        <v>7.1444098253749546</v>
      </c>
      <c r="BD233" s="4">
        <v>-8.1693379319672612</v>
      </c>
      <c r="BE233" s="4">
        <v>-2.8544382145197744</v>
      </c>
      <c r="BF233" s="4">
        <v>-4.9732779097387221</v>
      </c>
      <c r="BG233" s="4">
        <v>1.7106702077800444</v>
      </c>
      <c r="BH233" s="4">
        <v>-4.500422394593353</v>
      </c>
      <c r="BI233" s="4">
        <v>-4.1466246475361845E-2</v>
      </c>
      <c r="BJ233" s="4">
        <v>-4.0238944661080307</v>
      </c>
      <c r="BK233" s="4">
        <v>5.9519725557461509</v>
      </c>
      <c r="BL233" s="4">
        <v>13.922616156710369</v>
      </c>
      <c r="BM233" s="4">
        <v>15.688503623703292</v>
      </c>
    </row>
    <row r="234" spans="1:65" x14ac:dyDescent="0.3">
      <c r="A234" s="6" t="s">
        <v>235</v>
      </c>
      <c r="B234" s="4">
        <v>-1.622288837947482</v>
      </c>
      <c r="C234" s="4">
        <v>-0.93019055359884162</v>
      </c>
      <c r="D234" s="4">
        <v>-0.22789425706471789</v>
      </c>
      <c r="E234" s="4">
        <v>-0.41114664230242132</v>
      </c>
      <c r="F234" s="4">
        <v>-0.34700027394757771</v>
      </c>
      <c r="G234" s="4">
        <v>-0.45816915605240638</v>
      </c>
      <c r="H234" s="4">
        <v>4.3818466353677383</v>
      </c>
      <c r="I234" s="4">
        <v>2.6236749116607712</v>
      </c>
      <c r="J234" s="4">
        <v>6.2666781440991732</v>
      </c>
      <c r="K234" s="4">
        <v>4.5004500450044871</v>
      </c>
      <c r="L234" s="4">
        <v>-1.6756714431132878</v>
      </c>
      <c r="M234" s="4">
        <v>6.0364736800191086</v>
      </c>
      <c r="N234" s="4">
        <v>4.2013597127797757</v>
      </c>
      <c r="O234" s="4">
        <v>5.6374166116853575</v>
      </c>
      <c r="P234" s="4">
        <v>8.8740987243483165</v>
      </c>
      <c r="Q234" s="4">
        <v>19.107908063887809</v>
      </c>
      <c r="R234" s="4">
        <v>13.263842929627199</v>
      </c>
      <c r="S234" s="4">
        <v>30.700686565710662</v>
      </c>
      <c r="T234" s="4">
        <v>-30.202071132141327</v>
      </c>
      <c r="U234" s="4">
        <v>-11.802563969481501</v>
      </c>
      <c r="V234" s="4">
        <v>-23.297828517624904</v>
      </c>
      <c r="W234" s="4">
        <v>9.0448461014898278</v>
      </c>
      <c r="X234" s="4">
        <v>12.150634579374431</v>
      </c>
      <c r="Y234" s="4">
        <v>7.128906249999992</v>
      </c>
      <c r="Z234" s="4">
        <v>4.67195142519817</v>
      </c>
      <c r="AA234" s="4">
        <v>-22.682350413578245</v>
      </c>
      <c r="AB234" s="4">
        <v>5.846774193548387</v>
      </c>
      <c r="AC234" s="4">
        <v>13.799757021367837</v>
      </c>
      <c r="AD234" s="4">
        <v>-1.3582958565630465</v>
      </c>
      <c r="AE234" s="4">
        <v>-2.0115157406715052</v>
      </c>
      <c r="AF234" s="4">
        <v>1.0551265387262043</v>
      </c>
      <c r="AG234" s="4">
        <v>2.2395399863811676</v>
      </c>
      <c r="AH234" s="4">
        <v>0.97535552081006727</v>
      </c>
      <c r="AI234" s="4">
        <v>0.74319352465047162</v>
      </c>
      <c r="AJ234" s="4">
        <v>3.7177707983346728</v>
      </c>
      <c r="AK234" s="4">
        <v>-1.7024507163290519</v>
      </c>
      <c r="AL234" s="4">
        <v>-2.9491115452600312</v>
      </c>
      <c r="AM234" s="4">
        <v>2.3868865030675011</v>
      </c>
      <c r="AN234" s="4">
        <v>4.1475517273663494</v>
      </c>
      <c r="AO234" s="4">
        <v>-0.38641265276778725</v>
      </c>
      <c r="AP234" s="4">
        <v>-3.3649075327018574</v>
      </c>
      <c r="AQ234" s="4">
        <v>-5.1219966474203993</v>
      </c>
      <c r="AR234" s="4">
        <v>9.6793290577207642</v>
      </c>
      <c r="AS234" s="4">
        <v>4.0032385750269848</v>
      </c>
      <c r="AT234" s="4">
        <v>5.3324099722991738</v>
      </c>
      <c r="AU234" s="4">
        <v>-1.0026298487837009</v>
      </c>
      <c r="AV234" s="4">
        <v>3.2043831977419925</v>
      </c>
      <c r="AW234" s="4">
        <v>-2.9355456285896673</v>
      </c>
      <c r="AX234" s="4">
        <v>3.2873109796186752</v>
      </c>
      <c r="AY234" s="4">
        <v>0.28223530360454885</v>
      </c>
      <c r="AZ234" s="4">
        <v>-1.6762060506950265</v>
      </c>
      <c r="BA234" s="4">
        <v>-1.6659793814432884</v>
      </c>
      <c r="BB234" s="4">
        <v>-3.8321664621518217</v>
      </c>
      <c r="BC234" s="4">
        <v>1.3448607108549473</v>
      </c>
      <c r="BD234" s="4">
        <v>-7.8862559241706096</v>
      </c>
      <c r="BE234" s="4">
        <v>-0.56151097498724678</v>
      </c>
      <c r="BF234" s="4">
        <v>-3.725273621849587</v>
      </c>
      <c r="BG234" s="4">
        <v>3.1289111389236096E-2</v>
      </c>
      <c r="BH234" s="4">
        <v>-1.8976123449066775</v>
      </c>
      <c r="BI234" s="4">
        <v>0.62493265811873255</v>
      </c>
      <c r="BJ234" s="4">
        <v>-2.291465895706176</v>
      </c>
      <c r="BK234" s="4">
        <v>5.7463744411732556</v>
      </c>
      <c r="BL234" s="4">
        <v>16.03423386265208</v>
      </c>
      <c r="BM234" s="4">
        <v>9.6507597973873782</v>
      </c>
    </row>
    <row r="235" spans="1:65" x14ac:dyDescent="0.3">
      <c r="A235" s="6" t="s">
        <v>236</v>
      </c>
      <c r="B235" s="4">
        <v>-3.8226299694189647</v>
      </c>
      <c r="C235" s="4">
        <v>4.0128410914927821</v>
      </c>
      <c r="D235" s="4">
        <v>-2.3148148148148144</v>
      </c>
      <c r="E235" s="4">
        <v>-6.6350710900474095</v>
      </c>
      <c r="F235" s="4">
        <v>-3.6789297658862936</v>
      </c>
      <c r="G235" s="4">
        <v>1.3888888888889011</v>
      </c>
      <c r="H235" s="4">
        <v>3.9383561643835554</v>
      </c>
      <c r="I235" s="4">
        <v>0.99173553719008256</v>
      </c>
      <c r="J235" s="4">
        <v>4.5826513911620346</v>
      </c>
      <c r="K235" s="4">
        <v>3.3123028391167186</v>
      </c>
      <c r="L235" s="4">
        <v>1.068702290076341</v>
      </c>
      <c r="M235" s="4">
        <v>1.6616314199395714</v>
      </c>
      <c r="N235" s="4">
        <v>1.656626506024091</v>
      </c>
      <c r="O235" s="4">
        <v>10.666666666666664</v>
      </c>
      <c r="P235" s="4">
        <v>14.304993252361676</v>
      </c>
      <c r="Q235" s="4">
        <v>25.970873786407783</v>
      </c>
      <c r="R235" s="4">
        <v>20.628683693516699</v>
      </c>
      <c r="S235" s="4">
        <v>36.329985451886557</v>
      </c>
      <c r="T235" s="4">
        <v>-32.669322709163346</v>
      </c>
      <c r="U235" s="4">
        <v>-10.432330827067661</v>
      </c>
      <c r="V235" s="4">
        <v>-22.455403987408186</v>
      </c>
      <c r="W235" s="4">
        <v>4.3068640646029586</v>
      </c>
      <c r="X235" s="4">
        <v>12.129032258064514</v>
      </c>
      <c r="Y235" s="4">
        <v>5.5492638731597053</v>
      </c>
      <c r="Z235" s="4">
        <v>1.8162393162393178</v>
      </c>
      <c r="AA235" s="4">
        <v>-17.20881427072403</v>
      </c>
      <c r="AB235" s="4">
        <v>2.0725388601036254</v>
      </c>
      <c r="AC235" s="4">
        <v>9.007832898172321</v>
      </c>
      <c r="AD235" s="4">
        <v>3.9520958083832345</v>
      </c>
      <c r="AE235" s="4">
        <v>1.8433179723502293</v>
      </c>
      <c r="AF235" s="4">
        <v>3.5388127853881226</v>
      </c>
      <c r="AG235" s="4">
        <v>2.2050716648291164</v>
      </c>
      <c r="AH235" s="4">
        <v>1.4161220043573108</v>
      </c>
      <c r="AI235" s="4">
        <v>3.433476394849762</v>
      </c>
      <c r="AJ235" s="4">
        <v>1.1410788381742809</v>
      </c>
      <c r="AK235" s="4">
        <v>1.1258955987717372</v>
      </c>
      <c r="AL235" s="4">
        <v>-2.6183282980866096</v>
      </c>
      <c r="AM235" s="4">
        <v>-1.8433079468368037</v>
      </c>
      <c r="AN235" s="4">
        <v>2.7777777777777652</v>
      </c>
      <c r="AO235" s="4">
        <v>0.24420024420025391</v>
      </c>
      <c r="AP235" s="4">
        <v>5.2375152253349482</v>
      </c>
      <c r="AQ235" s="4">
        <v>0</v>
      </c>
      <c r="AR235" s="4">
        <v>4.5667447306791482</v>
      </c>
      <c r="AS235" s="4">
        <v>2.0156774916013513</v>
      </c>
      <c r="AT235" s="4">
        <v>2.2950819672131173</v>
      </c>
      <c r="AU235" s="4">
        <v>0.42735042735040962</v>
      </c>
      <c r="AV235" s="4">
        <v>3.7234042553191591</v>
      </c>
      <c r="AW235" s="4">
        <v>1.7311608961303491</v>
      </c>
      <c r="AX235" s="4">
        <v>6.2062062062062093</v>
      </c>
      <c r="AY235" s="4">
        <v>-0.9162581362999066</v>
      </c>
      <c r="AZ235" s="4">
        <v>-1.7142857142857157</v>
      </c>
      <c r="BA235" s="4">
        <v>-1.6073478760045847</v>
      </c>
      <c r="BB235" s="4">
        <v>-3.7252619324796186</v>
      </c>
      <c r="BC235" s="4">
        <v>1.0909090909090819</v>
      </c>
      <c r="BD235" s="4">
        <v>-5.995203836930445</v>
      </c>
      <c r="BE235" s="4">
        <v>-6.415094339622657</v>
      </c>
      <c r="BF235" s="4">
        <v>-6.9462647444298851</v>
      </c>
      <c r="BG235" s="4">
        <v>-2.9577464788732537</v>
      </c>
      <c r="BH235" s="4">
        <v>-3.047895500725665</v>
      </c>
      <c r="BI235" s="4">
        <v>3.3794162826420964</v>
      </c>
      <c r="BJ235" s="4">
        <v>-10.104011887072822</v>
      </c>
      <c r="BK235" s="4">
        <v>2.2801302931596203</v>
      </c>
      <c r="BL235" s="4">
        <v>15.605095541401262</v>
      </c>
      <c r="BM235" s="4">
        <v>13.360881542699724</v>
      </c>
    </row>
    <row r="236" spans="1:65" x14ac:dyDescent="0.3">
      <c r="A236" s="6" t="s">
        <v>237</v>
      </c>
      <c r="B236" s="4">
        <v>-5.0352467270896311</v>
      </c>
      <c r="C236" s="4">
        <v>-4.7518479408658827</v>
      </c>
      <c r="D236" s="4">
        <v>1.5521064301552125</v>
      </c>
      <c r="E236" s="4">
        <v>0.87336244541484553</v>
      </c>
      <c r="F236" s="4">
        <v>-1.203501094091904</v>
      </c>
      <c r="G236" s="4">
        <v>-1.2181616832779625</v>
      </c>
      <c r="H236" s="4">
        <v>2.1300448430493257</v>
      </c>
      <c r="I236" s="4">
        <v>8.5997794928335072</v>
      </c>
      <c r="J236" s="4">
        <v>4.1624365482233676</v>
      </c>
      <c r="K236" s="4">
        <v>7.1146245059288589</v>
      </c>
      <c r="L236" s="4">
        <v>3.1365313653136591</v>
      </c>
      <c r="M236" s="4">
        <v>14.57960644007153</v>
      </c>
      <c r="N236" s="4">
        <v>21.273166800966937</v>
      </c>
      <c r="O236" s="4">
        <v>-5.3715051007768011</v>
      </c>
      <c r="P236" s="4">
        <v>3.043801039346691</v>
      </c>
      <c r="Q236" s="4">
        <v>15.904139433551205</v>
      </c>
      <c r="R236" s="4">
        <v>13.081761006289302</v>
      </c>
      <c r="S236" s="4">
        <v>9.6218020022247011</v>
      </c>
      <c r="T236" s="4">
        <v>-14.4702842377261</v>
      </c>
      <c r="U236" s="4">
        <v>-6.0176991150442616</v>
      </c>
      <c r="V236" s="4">
        <v>-14.061519146264907</v>
      </c>
      <c r="W236" s="4">
        <v>-4.1727672035139269</v>
      </c>
      <c r="X236" s="4">
        <v>11.459129106187936</v>
      </c>
      <c r="Y236" s="4">
        <v>7.8576225654801863</v>
      </c>
      <c r="Z236" s="4">
        <v>3.1111111111111063</v>
      </c>
      <c r="AA236" s="4">
        <v>-18.96551724137931</v>
      </c>
      <c r="AB236" s="4">
        <v>6.6666666666666483</v>
      </c>
      <c r="AC236" s="4">
        <v>8.4346504559270539</v>
      </c>
      <c r="AD236" s="4">
        <v>-1.1913104414856408</v>
      </c>
      <c r="AE236" s="4">
        <v>-1.0638297872340352</v>
      </c>
      <c r="AF236" s="4">
        <v>0.93659942363112503</v>
      </c>
      <c r="AG236" s="4">
        <v>0.9279086366880811</v>
      </c>
      <c r="AH236" s="4">
        <v>2.8368794326241127</v>
      </c>
      <c r="AI236" s="4">
        <v>-2.2790055248618737</v>
      </c>
      <c r="AJ236" s="4">
        <v>2.6148409893992937</v>
      </c>
      <c r="AK236" s="4">
        <v>6.4890710382513674</v>
      </c>
      <c r="AL236" s="4">
        <v>-6.118546845124281</v>
      </c>
      <c r="AM236" s="4">
        <v>0.67888662593347149</v>
      </c>
      <c r="AN236" s="4">
        <v>2.4275118004045684</v>
      </c>
      <c r="AO236" s="4">
        <v>-1.6361256544502676</v>
      </c>
      <c r="AP236" s="4">
        <v>-2.9274783765801669</v>
      </c>
      <c r="AQ236" s="4">
        <v>1.4324693042292178</v>
      </c>
      <c r="AR236" s="4">
        <v>3.5498995311453445</v>
      </c>
      <c r="AS236" s="4">
        <v>6.6623544631306499</v>
      </c>
      <c r="AT236" s="4">
        <v>1.5169902912621416</v>
      </c>
      <c r="AU236" s="4">
        <v>-1.8529587567244501</v>
      </c>
      <c r="AV236" s="4">
        <v>0.2436053593179098</v>
      </c>
      <c r="AW236" s="4">
        <v>-0.7883565797453107</v>
      </c>
      <c r="AX236" s="4">
        <v>1.4058679706601598</v>
      </c>
      <c r="AY236" s="4">
        <v>4.4198895027624392</v>
      </c>
      <c r="AZ236" s="4">
        <v>-3.9332538736591101</v>
      </c>
      <c r="BA236" s="4">
        <v>-4.3531575720416855</v>
      </c>
      <c r="BB236" s="4">
        <v>-4.2948717948717823</v>
      </c>
      <c r="BC236" s="4">
        <v>-2.2696929238985231</v>
      </c>
      <c r="BD236" s="4">
        <v>-3.6885245901639414</v>
      </c>
      <c r="BE236" s="4">
        <v>-3.3496161898115941</v>
      </c>
      <c r="BF236" s="4">
        <v>-5.453257790368272</v>
      </c>
      <c r="BG236" s="4">
        <v>-5.6179775280898845</v>
      </c>
      <c r="BH236" s="4">
        <v>-6.3492063492063604</v>
      </c>
      <c r="BI236" s="4">
        <v>1.9163763066202191</v>
      </c>
      <c r="BJ236" s="4">
        <v>-4.3589743589743559</v>
      </c>
      <c r="BK236" s="4">
        <v>5.1509769094138571</v>
      </c>
      <c r="BL236" s="4">
        <v>28.716216216216218</v>
      </c>
      <c r="BM236" s="4">
        <v>10.892388451443564</v>
      </c>
    </row>
    <row r="237" spans="1:65" x14ac:dyDescent="0.3">
      <c r="A237" s="6" t="s">
        <v>238</v>
      </c>
      <c r="B237" s="4">
        <v>-1.4961231844490426</v>
      </c>
      <c r="C237" s="4">
        <v>-3.3088031870746297</v>
      </c>
      <c r="D237" s="4">
        <v>-1.3161659513590913</v>
      </c>
      <c r="E237" s="4">
        <v>-3.0501594665120395</v>
      </c>
      <c r="F237" s="4">
        <v>-3.8681001861973674</v>
      </c>
      <c r="G237" s="4">
        <v>1.324586066854105</v>
      </c>
      <c r="H237" s="4">
        <v>2.472713818832097</v>
      </c>
      <c r="I237" s="4">
        <v>3.9021164021164019</v>
      </c>
      <c r="J237" s="4">
        <v>3.1248191655575503</v>
      </c>
      <c r="K237" s="4">
        <v>6.8400770712909438</v>
      </c>
      <c r="L237" s="4">
        <v>0.76910836471649657</v>
      </c>
      <c r="M237" s="4">
        <v>5.8479839983155992</v>
      </c>
      <c r="N237" s="4">
        <v>4.8486067800019974</v>
      </c>
      <c r="O237" s="4">
        <v>2.3457737695481358</v>
      </c>
      <c r="P237" s="4">
        <v>7.8004281857953774</v>
      </c>
      <c r="Q237" s="4">
        <v>25.465811214624733</v>
      </c>
      <c r="R237" s="4">
        <v>11.995219296657131</v>
      </c>
      <c r="S237" s="4">
        <v>48.294149985447746</v>
      </c>
      <c r="T237" s="4">
        <v>-32.857728017476781</v>
      </c>
      <c r="U237" s="4">
        <v>-19.407957357700369</v>
      </c>
      <c r="V237" s="4">
        <v>-14.814377386717052</v>
      </c>
      <c r="W237" s="4">
        <v>0.97837516572942285</v>
      </c>
      <c r="X237" s="4">
        <v>10.454113279304572</v>
      </c>
      <c r="Y237" s="4">
        <v>-0.10967584694127309</v>
      </c>
      <c r="Z237" s="4">
        <v>2.9004800516358209</v>
      </c>
      <c r="AA237" s="4">
        <v>-20.154461345460238</v>
      </c>
      <c r="AB237" s="4">
        <v>5.7208006080567264</v>
      </c>
      <c r="AC237" s="4">
        <v>6.9436417060349935</v>
      </c>
      <c r="AD237" s="4">
        <v>-1.2238237693772003</v>
      </c>
      <c r="AE237" s="4">
        <v>1.7896475770925013</v>
      </c>
      <c r="AF237" s="4">
        <v>3.1562670547571412</v>
      </c>
      <c r="AG237" s="4">
        <v>1.525438673838279</v>
      </c>
      <c r="AH237" s="4">
        <v>-1.2003131251630823</v>
      </c>
      <c r="AI237" s="4">
        <v>-1.8844771671487577</v>
      </c>
      <c r="AJ237" s="4">
        <v>2.5281400750401999</v>
      </c>
      <c r="AK237" s="4">
        <v>-2.1930206248368327</v>
      </c>
      <c r="AL237" s="4">
        <v>-3.5218037227999646</v>
      </c>
      <c r="AM237" s="4">
        <v>1.331521739130429</v>
      </c>
      <c r="AN237" s="4">
        <v>2.7710735675337386</v>
      </c>
      <c r="AO237" s="4">
        <v>3.5336913216698385</v>
      </c>
      <c r="AP237" s="4">
        <v>1.1209636941609633</v>
      </c>
      <c r="AQ237" s="4">
        <v>-2.2839709762533045</v>
      </c>
      <c r="AR237" s="4">
        <v>9.3383902233459484</v>
      </c>
      <c r="AS237" s="4">
        <v>0.57812379557543414</v>
      </c>
      <c r="AT237" s="4">
        <v>5.9306429338652871</v>
      </c>
      <c r="AU237" s="4">
        <v>1.7889476352574838</v>
      </c>
      <c r="AV237" s="4">
        <v>3.2873203358474488</v>
      </c>
      <c r="AW237" s="4">
        <v>-2.1063535911602189</v>
      </c>
      <c r="AX237" s="4">
        <v>0.62786596119928317</v>
      </c>
      <c r="AY237" s="4">
        <v>-2.3159228495002293</v>
      </c>
      <c r="AZ237" s="4">
        <v>5.0098160401367018</v>
      </c>
      <c r="BA237" s="4">
        <v>3.1166700840680543</v>
      </c>
      <c r="BB237" s="4">
        <v>-5.0965558431216387</v>
      </c>
      <c r="BC237" s="4">
        <v>-1.3525825215502134</v>
      </c>
      <c r="BD237" s="4">
        <v>-5.0298380221653849</v>
      </c>
      <c r="BE237" s="4">
        <v>-4.6597907546189887</v>
      </c>
      <c r="BF237" s="4">
        <v>-4.7264260768335262</v>
      </c>
      <c r="BG237" s="4">
        <v>-4.4558488106875096</v>
      </c>
      <c r="BH237" s="4">
        <v>-5.3371983971353041</v>
      </c>
      <c r="BI237" s="4">
        <v>3.994711493058841</v>
      </c>
      <c r="BJ237" s="4">
        <v>-6.1387577188521476</v>
      </c>
      <c r="BK237" s="4">
        <v>3.4909160087510984</v>
      </c>
      <c r="BL237" s="4">
        <v>16.176470588235283</v>
      </c>
      <c r="BM237" s="4">
        <v>15.822784810126572</v>
      </c>
    </row>
    <row r="238" spans="1:65" x14ac:dyDescent="0.3">
      <c r="A238" s="6" t="s">
        <v>239</v>
      </c>
      <c r="B238" s="4">
        <v>-2.2598870056497149</v>
      </c>
      <c r="C238" s="4">
        <v>-4.0287769784172447</v>
      </c>
      <c r="D238" s="4">
        <v>-2.3988005997001625</v>
      </c>
      <c r="E238" s="4">
        <v>-4.4546850998463823</v>
      </c>
      <c r="F238" s="4">
        <v>-2.5599999999999974</v>
      </c>
      <c r="G238" s="4">
        <v>-0.65681444991790172</v>
      </c>
      <c r="H238" s="4">
        <v>2.9752066115702638</v>
      </c>
      <c r="I238" s="4">
        <v>1.9230769230769169</v>
      </c>
      <c r="J238" s="4">
        <v>3.6163522012578651</v>
      </c>
      <c r="K238" s="4">
        <v>2.1439509954058309</v>
      </c>
      <c r="L238" s="4">
        <v>0.44977511244378043</v>
      </c>
      <c r="M238" s="4">
        <v>6.7164179104477499</v>
      </c>
      <c r="N238" s="4">
        <v>10.729613733905593</v>
      </c>
      <c r="O238" s="4">
        <v>0.90439276485788589</v>
      </c>
      <c r="P238" s="4">
        <v>4.1878172588832454</v>
      </c>
      <c r="Q238" s="4">
        <v>17.156862745098046</v>
      </c>
      <c r="R238" s="4">
        <v>8.8016967126192931</v>
      </c>
      <c r="S238" s="4">
        <v>16.081871345029256</v>
      </c>
      <c r="T238" s="4">
        <v>-21.496130696474626</v>
      </c>
      <c r="U238" s="4">
        <v>-8.891213389121333</v>
      </c>
      <c r="V238" s="4">
        <v>-16.188289322617685</v>
      </c>
      <c r="W238" s="4">
        <v>0.6765899864682039</v>
      </c>
      <c r="X238" s="4">
        <v>7.930107526881736</v>
      </c>
      <c r="Y238" s="4">
        <v>3.4482758620689586</v>
      </c>
      <c r="Z238" s="4">
        <v>1.5681544028950629</v>
      </c>
      <c r="AA238" s="4">
        <v>-17.814726840855105</v>
      </c>
      <c r="AB238" s="4">
        <v>6.5281899109792176</v>
      </c>
      <c r="AC238" s="4">
        <v>9.0643274853801046</v>
      </c>
      <c r="AD238" s="4">
        <v>0.40214477211796462</v>
      </c>
      <c r="AE238" s="4">
        <v>7.4766355140187031</v>
      </c>
      <c r="AF238" s="4">
        <v>2.7603513174403904</v>
      </c>
      <c r="AG238" s="4">
        <v>0.85470085470085932</v>
      </c>
      <c r="AH238" s="4">
        <v>5.3724053724053764</v>
      </c>
      <c r="AI238" s="4">
        <v>1.2687427912341356</v>
      </c>
      <c r="AJ238" s="4">
        <v>-1.252847380410018</v>
      </c>
      <c r="AK238" s="4">
        <v>-2.3863636363636376</v>
      </c>
      <c r="AL238" s="4">
        <v>-3.2369942196531847</v>
      </c>
      <c r="AM238" s="4">
        <v>0.71684587813620448</v>
      </c>
      <c r="AN238" s="4">
        <v>2.7283511269276417</v>
      </c>
      <c r="AO238" s="4">
        <v>4.3678160919540225</v>
      </c>
      <c r="AP238" s="4">
        <v>2.3127753303964877</v>
      </c>
      <c r="AQ238" s="4">
        <v>-2.1482277121374977</v>
      </c>
      <c r="AR238" s="4">
        <v>8.4061135371179159</v>
      </c>
      <c r="AS238" s="4">
        <v>-0.40281973816717226</v>
      </c>
      <c r="AT238" s="4">
        <v>0.20040080160320747</v>
      </c>
      <c r="AU238" s="4">
        <v>2.0999999999999805</v>
      </c>
      <c r="AV238" s="4">
        <v>11.361410381978475</v>
      </c>
      <c r="AW238" s="4">
        <v>-3.7985865724381562</v>
      </c>
      <c r="AX238" s="4">
        <v>8.3562901744719902</v>
      </c>
      <c r="AY238" s="4">
        <v>2.1101417652133221</v>
      </c>
      <c r="AZ238" s="4">
        <v>-5.4227941176470846</v>
      </c>
      <c r="BA238" s="4">
        <v>-4.1505791505791416</v>
      </c>
      <c r="BB238" s="4">
        <v>-1.4970059880239546</v>
      </c>
      <c r="BC238" s="4">
        <v>8.4867075664621527</v>
      </c>
      <c r="BD238" s="4">
        <v>-3.8518565594836205</v>
      </c>
      <c r="BE238" s="4">
        <v>-7.5681130171543955</v>
      </c>
      <c r="BF238" s="4">
        <v>-8.5623678646934387</v>
      </c>
      <c r="BG238" s="4">
        <v>4.9710982658959502</v>
      </c>
      <c r="BH238" s="4">
        <v>-10.792951541850222</v>
      </c>
      <c r="BI238" s="4">
        <v>2.3316062176165731</v>
      </c>
      <c r="BJ238" s="4">
        <v>-4.9367088607594933</v>
      </c>
      <c r="BK238" s="4">
        <v>8.256880733944941</v>
      </c>
      <c r="BL238" s="4">
        <v>13.317191283292992</v>
      </c>
      <c r="BM238" s="4">
        <v>11.752136752136764</v>
      </c>
    </row>
    <row r="239" spans="1:65" x14ac:dyDescent="0.3">
      <c r="A239" s="6" t="s">
        <v>240</v>
      </c>
      <c r="B239" s="4">
        <v>8.8780379536130105E-2</v>
      </c>
      <c r="C239" s="4">
        <v>-2.1621022286284735</v>
      </c>
      <c r="D239" s="4">
        <v>-1.6432456935630013</v>
      </c>
      <c r="E239" s="4">
        <v>-3.7101048507892642</v>
      </c>
      <c r="F239" s="4">
        <v>-1.0350222650138308</v>
      </c>
      <c r="G239" s="4">
        <v>1.0336860026754207</v>
      </c>
      <c r="H239" s="4">
        <v>2.6721232546942626</v>
      </c>
      <c r="I239" s="4">
        <v>1.8979134740068329</v>
      </c>
      <c r="J239" s="4">
        <v>5.1827857473391941</v>
      </c>
      <c r="K239" s="4">
        <v>4.2727473987159499</v>
      </c>
      <c r="L239" s="4">
        <v>-0.56263269639065794</v>
      </c>
      <c r="M239" s="4">
        <v>9.8003629764065483</v>
      </c>
      <c r="N239" s="4">
        <v>12.123629112662039</v>
      </c>
      <c r="O239" s="4">
        <v>3.6546327583140621</v>
      </c>
      <c r="P239" s="4">
        <v>7.4720013678721244</v>
      </c>
      <c r="Q239" s="4">
        <v>23.609763983187847</v>
      </c>
      <c r="R239" s="4">
        <v>12.022078621432403</v>
      </c>
      <c r="S239" s="4">
        <v>26.000480711452962</v>
      </c>
      <c r="T239" s="4">
        <v>-17.989678053575815</v>
      </c>
      <c r="U239" s="4">
        <v>-10.405613554680809</v>
      </c>
      <c r="V239" s="4">
        <v>-21.426297357529446</v>
      </c>
      <c r="W239" s="4">
        <v>4.3419049907874703</v>
      </c>
      <c r="X239" s="4">
        <v>17.535508637236074</v>
      </c>
      <c r="Y239" s="4">
        <v>7.8391187395926822</v>
      </c>
      <c r="Z239" s="4">
        <v>6.331825755772452</v>
      </c>
      <c r="AA239" s="4">
        <v>-25.638012088650108</v>
      </c>
      <c r="AB239" s="4">
        <v>6.2753352042407311</v>
      </c>
      <c r="AC239" s="4">
        <v>13.583971532451455</v>
      </c>
      <c r="AD239" s="4">
        <v>-2.8468296669617787</v>
      </c>
      <c r="AE239" s="4">
        <v>1.5983175604626663</v>
      </c>
      <c r="AF239" s="4">
        <v>1.8537732586290305</v>
      </c>
      <c r="AG239" s="4">
        <v>3.2461799660441439</v>
      </c>
      <c r="AH239" s="4">
        <v>1.9496398123058756</v>
      </c>
      <c r="AI239" s="4">
        <v>-1.8845929667767676</v>
      </c>
      <c r="AJ239" s="4">
        <v>2.1848184818481995</v>
      </c>
      <c r="AK239" s="4">
        <v>2.1228978834963788</v>
      </c>
      <c r="AL239" s="4">
        <v>-4.9358341559723558</v>
      </c>
      <c r="AM239" s="4">
        <v>6.4901349947975523E-3</v>
      </c>
      <c r="AN239" s="4">
        <v>3.9522357064053515</v>
      </c>
      <c r="AO239" s="4">
        <v>-0.2614541832669337</v>
      </c>
      <c r="AP239" s="4">
        <v>-6.378729247284987</v>
      </c>
      <c r="AQ239" s="4">
        <v>-6.6202783300198744</v>
      </c>
      <c r="AR239" s="4">
        <v>7.1746305065289215</v>
      </c>
      <c r="AS239" s="4">
        <v>0.9037354398179126</v>
      </c>
      <c r="AT239" s="4">
        <v>0.41458278494340217</v>
      </c>
      <c r="AU239" s="4">
        <v>1.710465954518648</v>
      </c>
      <c r="AV239" s="4">
        <v>0.82474226804123352</v>
      </c>
      <c r="AW239" s="4">
        <v>-3.8739080896316085</v>
      </c>
      <c r="AX239" s="4">
        <v>2.5615698669827598</v>
      </c>
      <c r="AY239" s="4">
        <v>-0.747141372141366</v>
      </c>
      <c r="AZ239" s="4">
        <v>-1.5073383577945219</v>
      </c>
      <c r="BA239" s="4">
        <v>0.81001472754049453</v>
      </c>
      <c r="BB239" s="4">
        <v>-1.7905696664235002</v>
      </c>
      <c r="BC239" s="4">
        <v>3.0610871905274508</v>
      </c>
      <c r="BD239" s="4">
        <v>-9.6155101507931295</v>
      </c>
      <c r="BE239" s="4">
        <v>-4.6206260202995297</v>
      </c>
      <c r="BF239" s="4">
        <v>-3.2914554404525611</v>
      </c>
      <c r="BG239" s="4">
        <v>-2.6513712679480386</v>
      </c>
      <c r="BH239" s="4">
        <v>-3.6444513813017192</v>
      </c>
      <c r="BI239" s="4">
        <v>-0.76209410205435013</v>
      </c>
      <c r="BJ239" s="4">
        <v>-3.4390651085141881</v>
      </c>
      <c r="BK239" s="4">
        <v>3.7493579866461277</v>
      </c>
      <c r="BL239" s="4">
        <v>16.328382838283822</v>
      </c>
      <c r="BM239" s="4">
        <v>12.859068019008449</v>
      </c>
    </row>
    <row r="240" spans="1:65" x14ac:dyDescent="0.3">
      <c r="A240" s="6" t="s">
        <v>241</v>
      </c>
      <c r="B240" s="4">
        <v>-1.714743589743591</v>
      </c>
      <c r="C240" s="4">
        <v>-3.2005225342913306</v>
      </c>
      <c r="D240" s="4">
        <v>-1.7206477732793417</v>
      </c>
      <c r="E240" s="4">
        <v>-5.4411259869550443</v>
      </c>
      <c r="F240" s="4">
        <v>-1.1960855382384787</v>
      </c>
      <c r="G240" s="4">
        <v>-0.9537784299339791</v>
      </c>
      <c r="H240" s="4">
        <v>1.9999999999999889</v>
      </c>
      <c r="I240" s="4">
        <v>1.7432358816052367</v>
      </c>
      <c r="J240" s="4">
        <v>3.9621631268963031</v>
      </c>
      <c r="K240" s="4">
        <v>8.7822622553265006</v>
      </c>
      <c r="L240" s="4">
        <v>-4.7770700636926684E-2</v>
      </c>
      <c r="M240" s="4">
        <v>8.8895969412139415</v>
      </c>
      <c r="N240" s="4">
        <v>9.4254937163375292</v>
      </c>
      <c r="O240" s="4">
        <v>1.804757998359318</v>
      </c>
      <c r="P240" s="4">
        <v>8.4955988263536906</v>
      </c>
      <c r="Q240" s="4">
        <v>16.879415045234865</v>
      </c>
      <c r="R240" s="4">
        <v>6.7409709570249827</v>
      </c>
      <c r="S240" s="4">
        <v>27.931726907630523</v>
      </c>
      <c r="T240" s="4">
        <v>-26.352459016393443</v>
      </c>
      <c r="U240" s="4">
        <v>-9.1211648465938691</v>
      </c>
      <c r="V240" s="4">
        <v>-21.881437399862676</v>
      </c>
      <c r="W240" s="4">
        <v>-0.75844304522036143</v>
      </c>
      <c r="X240" s="4">
        <v>11.506849315068479</v>
      </c>
      <c r="Y240" s="4">
        <v>0.25176233635449091</v>
      </c>
      <c r="Z240" s="4">
        <v>4.0603394091766178</v>
      </c>
      <c r="AA240" s="4">
        <v>-19.799468470645067</v>
      </c>
      <c r="AB240" s="4">
        <v>3.0958307405102534</v>
      </c>
      <c r="AC240" s="4">
        <v>10.508155583437908</v>
      </c>
      <c r="AD240" s="4">
        <v>0.63866023275616179</v>
      </c>
      <c r="AE240" s="4">
        <v>-0.28204766605555975</v>
      </c>
      <c r="AF240" s="4">
        <v>1.7712909168201809</v>
      </c>
      <c r="AG240" s="4">
        <v>3.3416875522138669</v>
      </c>
      <c r="AH240" s="4">
        <v>1.6235962657285816</v>
      </c>
      <c r="AI240" s="4">
        <v>2.6712969146516215E-2</v>
      </c>
      <c r="AJ240" s="4">
        <v>2.0162905594872469</v>
      </c>
      <c r="AK240" s="4">
        <v>-0.65129607919760135</v>
      </c>
      <c r="AL240" s="4">
        <v>-4.0363400389357675</v>
      </c>
      <c r="AM240" s="4">
        <v>0.3245875033811349</v>
      </c>
      <c r="AN240" s="4">
        <v>2.5748180102453411</v>
      </c>
      <c r="AO240" s="4">
        <v>0.35275672850797107</v>
      </c>
      <c r="AP240" s="4">
        <v>2.8511912511391726</v>
      </c>
      <c r="AQ240" s="4">
        <v>1.2608750472819648E-2</v>
      </c>
      <c r="AR240" s="4">
        <v>6.7404426559356105</v>
      </c>
      <c r="AS240" s="4">
        <v>-0.7540056550424078</v>
      </c>
      <c r="AT240" s="4">
        <v>4.3999051233396598</v>
      </c>
      <c r="AU240" s="4">
        <v>0.96557991593775627</v>
      </c>
      <c r="AV240" s="4">
        <v>2.295229522952293</v>
      </c>
      <c r="AW240" s="4">
        <v>0.54866673982224157</v>
      </c>
      <c r="AX240" s="4">
        <v>1.7679799192404082</v>
      </c>
      <c r="AY240" s="4">
        <v>5.5839217816404281</v>
      </c>
      <c r="AZ240" s="4">
        <v>-2.865151043288706</v>
      </c>
      <c r="BA240" s="4">
        <v>-0.93289515530583766</v>
      </c>
      <c r="BB240" s="4">
        <v>-4.1970021413276353</v>
      </c>
      <c r="BC240" s="4">
        <v>2.4924216908049832</v>
      </c>
      <c r="BD240" s="4">
        <v>-7.678825720232231</v>
      </c>
      <c r="BE240" s="4">
        <v>-4.4008360427310702</v>
      </c>
      <c r="BF240" s="4">
        <v>-5.6177100690311734</v>
      </c>
      <c r="BG240" s="4">
        <v>1.3619167717528298</v>
      </c>
      <c r="BH240" s="4">
        <v>-4.9390395620801177</v>
      </c>
      <c r="BI240" s="4">
        <v>0.89649551752241596</v>
      </c>
      <c r="BJ240" s="4">
        <v>-5.4792676359720014</v>
      </c>
      <c r="BK240" s="4">
        <v>8.014035087719277</v>
      </c>
      <c r="BL240" s="4">
        <v>13.461538461538467</v>
      </c>
      <c r="BM240" s="4">
        <v>4.409070087036187</v>
      </c>
    </row>
    <row r="241" spans="1:65" x14ac:dyDescent="0.3">
      <c r="A241" s="6" t="s">
        <v>242</v>
      </c>
      <c r="B241" s="4">
        <v>-4.296937630270981</v>
      </c>
      <c r="C241" s="4">
        <v>-1.0077258985555932</v>
      </c>
      <c r="D241" s="4">
        <v>-1.0179843909060065</v>
      </c>
      <c r="E241" s="4">
        <v>-3.7709976002742618</v>
      </c>
      <c r="F241" s="4">
        <v>-0.93988295797126298</v>
      </c>
      <c r="G241" s="4">
        <v>-0.34013605442178546</v>
      </c>
      <c r="H241" s="4">
        <v>1.2933357283995055</v>
      </c>
      <c r="I241" s="4">
        <v>2.0372010628875139</v>
      </c>
      <c r="J241" s="4">
        <v>2.5694444444444446</v>
      </c>
      <c r="K241" s="4">
        <v>3.5434412265758102</v>
      </c>
      <c r="L241" s="4">
        <v>0.11516946363936346</v>
      </c>
      <c r="M241" s="4">
        <v>9.56450287592439</v>
      </c>
      <c r="N241" s="4">
        <v>5.5114503816794045</v>
      </c>
      <c r="O241" s="4">
        <v>2.8939372015627072</v>
      </c>
      <c r="P241" s="4">
        <v>5.5813299592295822</v>
      </c>
      <c r="Q241" s="4">
        <v>16.395443449959295</v>
      </c>
      <c r="R241" s="4">
        <v>6.8555973659454246</v>
      </c>
      <c r="S241" s="4">
        <v>24.100363156157158</v>
      </c>
      <c r="T241" s="4">
        <v>-20.622391580475416</v>
      </c>
      <c r="U241" s="4">
        <v>0.82581766815168467</v>
      </c>
      <c r="V241" s="4">
        <v>-15.292596184933712</v>
      </c>
      <c r="W241" s="4">
        <v>-0.85480829666876568</v>
      </c>
      <c r="X241" s="4">
        <v>11.208317484468111</v>
      </c>
      <c r="Y241" s="4">
        <v>3.7516899504281334</v>
      </c>
      <c r="Z241" s="4">
        <v>1.0503751339764067</v>
      </c>
      <c r="AA241" s="4">
        <v>-17.469240560033942</v>
      </c>
      <c r="AB241" s="4">
        <v>5.9724950884086647</v>
      </c>
      <c r="AC241" s="4">
        <v>5.9833375410249872</v>
      </c>
      <c r="AD241" s="4">
        <v>1.1910433539778146E-2</v>
      </c>
      <c r="AE241" s="4">
        <v>1.8578063594140801</v>
      </c>
      <c r="AF241" s="4">
        <v>0.95006372378634263</v>
      </c>
      <c r="AG241" s="4">
        <v>1.8592907150235278</v>
      </c>
      <c r="AH241" s="4">
        <v>-2.5300658044020854</v>
      </c>
      <c r="AI241" s="4">
        <v>-1.8356037866543478</v>
      </c>
      <c r="AJ241" s="4">
        <v>1.4935904974714875</v>
      </c>
      <c r="AK241" s="4">
        <v>-2.4697057126370545</v>
      </c>
      <c r="AL241" s="4">
        <v>-5.3512880562060792</v>
      </c>
      <c r="AM241" s="4">
        <v>-1.8681182729184751</v>
      </c>
      <c r="AN241" s="4">
        <v>2.6096822995461322</v>
      </c>
      <c r="AO241" s="4">
        <v>4.0878958998281369</v>
      </c>
      <c r="AP241" s="4">
        <v>2.1700672249086006</v>
      </c>
      <c r="AQ241" s="4">
        <v>-0.650935720097639</v>
      </c>
      <c r="AR241" s="4">
        <v>5.6049613854434748</v>
      </c>
      <c r="AS241" s="4">
        <v>-0.57617728531855672</v>
      </c>
      <c r="AT241" s="4">
        <v>4.3096745529268157</v>
      </c>
      <c r="AU241" s="4">
        <v>0.99030987115321933</v>
      </c>
      <c r="AV241" s="4">
        <v>5.4512863770560971</v>
      </c>
      <c r="AW241" s="4">
        <v>-2.2168963451168571</v>
      </c>
      <c r="AX241" s="4">
        <v>6.1059838930592605</v>
      </c>
      <c r="AY241" s="4">
        <v>2.6493303353211726</v>
      </c>
      <c r="AZ241" s="4">
        <v>-6.6284622731614062</v>
      </c>
      <c r="BA241" s="4">
        <v>-2.202508412358537</v>
      </c>
      <c r="BB241" s="4">
        <v>1.820845542067806</v>
      </c>
      <c r="BC241" s="4">
        <v>1.0848023364973263</v>
      </c>
      <c r="BD241" s="4">
        <v>-9.4211123723041936</v>
      </c>
      <c r="BE241" s="4">
        <v>-3.0042918454935617</v>
      </c>
      <c r="BF241" s="4">
        <v>-4.029472714713334</v>
      </c>
      <c r="BG241" s="4">
        <v>3.0590211132437517</v>
      </c>
      <c r="BH241" s="4">
        <v>-7.9269002444418506</v>
      </c>
      <c r="BI241" s="4">
        <v>3.4299767020450491</v>
      </c>
      <c r="BJ241" s="4">
        <v>-2.0397947691152516</v>
      </c>
      <c r="BK241" s="4">
        <v>7.5440598453150782</v>
      </c>
      <c r="BL241" s="4">
        <v>16.222589012025466</v>
      </c>
      <c r="BM241" s="4">
        <v>12.71048894299048</v>
      </c>
    </row>
    <row r="242" spans="1:65" x14ac:dyDescent="0.3">
      <c r="A242" s="6" t="s">
        <v>243</v>
      </c>
      <c r="B242" s="4">
        <v>-5.8018141365736735</v>
      </c>
      <c r="C242" s="4">
        <v>-5.4010115606936315</v>
      </c>
      <c r="D242" s="4">
        <v>0.40099293488639265</v>
      </c>
      <c r="E242" s="4">
        <v>0.53252187143397756</v>
      </c>
      <c r="F242" s="4">
        <v>-0.86173879739562531</v>
      </c>
      <c r="G242" s="4">
        <v>2.1827313115704059</v>
      </c>
      <c r="H242" s="4">
        <v>4.9149338374291185</v>
      </c>
      <c r="I242" s="4">
        <v>12.443724113092017</v>
      </c>
      <c r="J242" s="4">
        <v>3.6354900704676556</v>
      </c>
      <c r="K242" s="4">
        <v>5.3854608258753318</v>
      </c>
      <c r="L242" s="4">
        <v>-0.89392133492251802</v>
      </c>
      <c r="M242" s="4">
        <v>10.914010823812378</v>
      </c>
      <c r="N242" s="4">
        <v>15.897435897435896</v>
      </c>
      <c r="O242" s="4">
        <v>-1.6503228892609472</v>
      </c>
      <c r="P242" s="4">
        <v>6.1077844311377172</v>
      </c>
      <c r="Q242" s="4">
        <v>19.459209614051311</v>
      </c>
      <c r="R242" s="4">
        <v>13.303834808259621</v>
      </c>
      <c r="S242" s="4">
        <v>15.872602620845241</v>
      </c>
      <c r="T242" s="4">
        <v>-23.736213235294123</v>
      </c>
      <c r="U242" s="4">
        <v>-10.425471963933497</v>
      </c>
      <c r="V242" s="4">
        <v>-18.506867987836848</v>
      </c>
      <c r="W242" s="4">
        <v>0.31605562579013591</v>
      </c>
      <c r="X242" s="4">
        <v>19.546313799621927</v>
      </c>
      <c r="Y242" s="4">
        <v>10.657596371882097</v>
      </c>
      <c r="Z242" s="4">
        <v>6.1199510403916717</v>
      </c>
      <c r="AA242" s="4">
        <v>-23.600390382397304</v>
      </c>
      <c r="AB242" s="4">
        <v>19.344419188898211</v>
      </c>
      <c r="AC242" s="4">
        <v>5.0332245013300856</v>
      </c>
      <c r="AD242" s="4">
        <v>-3.9471301828716396</v>
      </c>
      <c r="AE242" s="4">
        <v>-2.3374175306314622</v>
      </c>
      <c r="AF242" s="4">
        <v>3.8236441669918202</v>
      </c>
      <c r="AG242" s="4">
        <v>1.2213453588876275</v>
      </c>
      <c r="AH242" s="4">
        <v>4.9878572762936706</v>
      </c>
      <c r="AI242" s="4">
        <v>0.44436544614292967</v>
      </c>
      <c r="AJ242" s="4">
        <v>3.3091488232171193</v>
      </c>
      <c r="AK242" s="4">
        <v>0.22090059473236323</v>
      </c>
      <c r="AL242" s="4">
        <v>-4.8727756527523729</v>
      </c>
      <c r="AM242" s="4">
        <v>-3.6188811188811094</v>
      </c>
      <c r="AN242" s="4">
        <v>4.6254307999274475</v>
      </c>
      <c r="AO242" s="4">
        <v>-3.6022061358152406</v>
      </c>
      <c r="AP242" s="4">
        <v>-6.3829787234042579</v>
      </c>
      <c r="AQ242" s="4">
        <v>-8.5479870253768446</v>
      </c>
      <c r="AR242" s="4">
        <v>7.4409780775716721</v>
      </c>
      <c r="AS242" s="4">
        <v>4.3358838532470116</v>
      </c>
      <c r="AT242" s="4">
        <v>3.3539441633876765</v>
      </c>
      <c r="AU242" s="4">
        <v>-1.8129079042777121E-2</v>
      </c>
      <c r="AV242" s="4">
        <v>-2.1033544877606509</v>
      </c>
      <c r="AW242" s="4">
        <v>-1.5381798205457016</v>
      </c>
      <c r="AX242" s="4">
        <v>2.0271526873721468</v>
      </c>
      <c r="AY242" s="4">
        <v>3.1875463306152678</v>
      </c>
      <c r="AZ242" s="4">
        <v>-1.8165304268846487</v>
      </c>
      <c r="BA242" s="4">
        <v>-2.8057949752429758</v>
      </c>
      <c r="BB242" s="4">
        <v>-1.9067396639607233</v>
      </c>
      <c r="BC242" s="4">
        <v>1.1497860604178312</v>
      </c>
      <c r="BD242" s="4">
        <v>-5.1814516129032198</v>
      </c>
      <c r="BE242" s="4">
        <v>-3.5751620321973689</v>
      </c>
      <c r="BF242" s="4">
        <v>-4.4183564567769649</v>
      </c>
      <c r="BG242" s="4">
        <v>-0.85636722131139076</v>
      </c>
      <c r="BH242" s="4">
        <v>-2.5780510879848677</v>
      </c>
      <c r="BI242" s="4">
        <v>-4.9950049950052269E-2</v>
      </c>
      <c r="BJ242" s="4">
        <v>-3.5982008995502239</v>
      </c>
      <c r="BK242" s="4">
        <v>5.7978450487429463</v>
      </c>
      <c r="BL242" s="4">
        <v>11.760426770126104</v>
      </c>
      <c r="BM242" s="4">
        <v>9.6984161423302275</v>
      </c>
    </row>
    <row r="243" spans="1:65" x14ac:dyDescent="0.3">
      <c r="A243" s="6" t="s">
        <v>244</v>
      </c>
      <c r="B243" s="4">
        <v>-3.6114570361145759</v>
      </c>
      <c r="C243" s="4">
        <v>-2.695763799743252</v>
      </c>
      <c r="D243" s="4">
        <v>-1.4511873350923525</v>
      </c>
      <c r="E243" s="4">
        <v>0.13386880856760019</v>
      </c>
      <c r="F243" s="4">
        <v>-0.81081081081081119</v>
      </c>
      <c r="G243" s="4">
        <v>-0.1362397820163673</v>
      </c>
      <c r="H243" s="4">
        <v>1.2278308321964648</v>
      </c>
      <c r="I243" s="4">
        <v>9.4722598105548172</v>
      </c>
      <c r="J243" s="4">
        <v>2.101359703337438</v>
      </c>
      <c r="K243" s="4">
        <v>3.7943696450428388</v>
      </c>
      <c r="L243" s="4">
        <v>0.47169811320755384</v>
      </c>
      <c r="M243" s="4">
        <v>11.971830985915481</v>
      </c>
      <c r="N243" s="4">
        <v>24.190064794816404</v>
      </c>
      <c r="O243" s="4">
        <v>-4.3478260869565055</v>
      </c>
      <c r="P243" s="4">
        <v>3.7533512064343189</v>
      </c>
      <c r="Q243" s="4">
        <v>15.264527320034682</v>
      </c>
      <c r="R243" s="4">
        <v>13.650075414781277</v>
      </c>
      <c r="S243" s="4">
        <v>13.802256138022583</v>
      </c>
      <c r="T243" s="4">
        <v>-20.457280385078207</v>
      </c>
      <c r="U243" s="4">
        <v>-9.6935138987883196</v>
      </c>
      <c r="V243" s="4">
        <v>-15.864246250986575</v>
      </c>
      <c r="W243" s="4">
        <v>-0.18621973929236008</v>
      </c>
      <c r="X243" s="4">
        <v>7.7425373134328277</v>
      </c>
      <c r="Y243" s="4">
        <v>4.3589743589743835</v>
      </c>
      <c r="Z243" s="4">
        <v>3.0100334448160555</v>
      </c>
      <c r="AA243" s="4">
        <v>-19.693250652805816</v>
      </c>
      <c r="AB243" s="4">
        <v>11.901983663943994</v>
      </c>
      <c r="AC243" s="4">
        <v>8.2056892778993369</v>
      </c>
      <c r="AD243" s="4">
        <v>-0.50556117290191982</v>
      </c>
      <c r="AE243" s="4">
        <v>-1.4227642276422785</v>
      </c>
      <c r="AF243" s="4">
        <v>1.8556701030927905</v>
      </c>
      <c r="AG243" s="4">
        <v>3.4412955465587007</v>
      </c>
      <c r="AH243" s="4">
        <v>0.4901960784313571</v>
      </c>
      <c r="AI243" s="4">
        <v>-2.237354085603132</v>
      </c>
      <c r="AJ243" s="4">
        <v>1.9900497512437905</v>
      </c>
      <c r="AK243" s="4">
        <v>3.0243902439024537</v>
      </c>
      <c r="AL243" s="4">
        <v>-4.5028142589118181</v>
      </c>
      <c r="AM243" s="4">
        <v>2.0628683693516585</v>
      </c>
      <c r="AN243" s="4">
        <v>3.2723772858517775</v>
      </c>
      <c r="AO243" s="4">
        <v>-9.276437847867193E-2</v>
      </c>
      <c r="AP243" s="4">
        <v>1.9498607242339994</v>
      </c>
      <c r="AQ243" s="4">
        <v>2.0928116469517923</v>
      </c>
      <c r="AR243" s="4">
        <v>3.7300177619893482</v>
      </c>
      <c r="AS243" s="4">
        <v>1.7979452054794669</v>
      </c>
      <c r="AT243" s="4">
        <v>0.92127303182580034</v>
      </c>
      <c r="AU243" s="4">
        <v>0.99585062240663857</v>
      </c>
      <c r="AV243" s="4">
        <v>4.0262941659819287</v>
      </c>
      <c r="AW243" s="4">
        <v>1.179739146233804</v>
      </c>
      <c r="AX243" s="4">
        <v>3.5583941605839344</v>
      </c>
      <c r="AY243" s="4">
        <v>11.031390134529136</v>
      </c>
      <c r="AZ243" s="4">
        <v>-7.459016393442619</v>
      </c>
      <c r="BA243" s="4">
        <v>-2.4669603524229093</v>
      </c>
      <c r="BB243" s="4">
        <v>-0.99009900990097033</v>
      </c>
      <c r="BC243" s="4">
        <v>1.5496809480401315</v>
      </c>
      <c r="BD243" s="4">
        <v>-5.5655296229802627</v>
      </c>
      <c r="BE243" s="4">
        <v>-1.5902712815715505</v>
      </c>
      <c r="BF243" s="4">
        <v>-4.7887323943661952</v>
      </c>
      <c r="BG243" s="4">
        <v>4.3392504930966451</v>
      </c>
      <c r="BH243" s="4">
        <v>-4.0642722117202332</v>
      </c>
      <c r="BI243" s="4">
        <v>-0.60544904137236044</v>
      </c>
      <c r="BJ243" s="4">
        <v>-3.4517766497461926</v>
      </c>
      <c r="BK243" s="4">
        <v>3.4267912772585625</v>
      </c>
      <c r="BL243" s="4">
        <v>7.5301204819277103</v>
      </c>
      <c r="BM243" s="4">
        <v>5.7889822595704965</v>
      </c>
    </row>
    <row r="244" spans="1:65" x14ac:dyDescent="0.3">
      <c r="A244" s="6" t="s">
        <v>245</v>
      </c>
      <c r="B244" s="4">
        <v>-6.3479354912501353</v>
      </c>
      <c r="C244" s="4">
        <v>6.8885354215098475</v>
      </c>
      <c r="D244" s="4">
        <v>0.17170329670328138</v>
      </c>
      <c r="E244" s="4">
        <v>-2.7996800365672496</v>
      </c>
      <c r="F244" s="4">
        <v>-5.1627906976744162</v>
      </c>
      <c r="G244" s="4">
        <v>7.2829818538499236</v>
      </c>
      <c r="H244" s="4">
        <v>5.4628571428571329</v>
      </c>
      <c r="I244" s="4">
        <v>4.132141299607488</v>
      </c>
      <c r="J244" s="4">
        <v>12.009213694901083</v>
      </c>
      <c r="K244" s="4">
        <v>9.6084475049212887</v>
      </c>
      <c r="L244" s="4">
        <v>-1.0501235439463414</v>
      </c>
      <c r="M244" s="4">
        <v>16.596807277267452</v>
      </c>
      <c r="N244" s="4">
        <v>7.7261840377030974E-2</v>
      </c>
      <c r="O244" s="4">
        <v>10.606822110056658</v>
      </c>
      <c r="P244" s="4">
        <v>11.958568738229774</v>
      </c>
      <c r="Q244" s="4">
        <v>22.83144142214606</v>
      </c>
      <c r="R244" s="4">
        <v>18.383944766251229</v>
      </c>
      <c r="S244" s="4">
        <v>34.784757574259892</v>
      </c>
      <c r="T244" s="4">
        <v>-34.867817848410745</v>
      </c>
      <c r="U244" s="4">
        <v>-13.193876995151724</v>
      </c>
      <c r="V244" s="4">
        <v>-28.497019140257297</v>
      </c>
      <c r="W244" s="4">
        <v>9.5415013087899965</v>
      </c>
      <c r="X244" s="4">
        <v>20.403915825175371</v>
      </c>
      <c r="Y244" s="4">
        <v>4.8260869565217375</v>
      </c>
      <c r="Z244" s="4">
        <v>7.4779459017351124</v>
      </c>
      <c r="AA244" s="4">
        <v>-30.254452842269821</v>
      </c>
      <c r="AB244" s="4">
        <v>-0.47174756263759421</v>
      </c>
      <c r="AC244" s="4">
        <v>14.432651274756529</v>
      </c>
      <c r="AD244" s="4">
        <v>-0.60240963855421625</v>
      </c>
      <c r="AE244" s="4">
        <v>3.2515632515632347</v>
      </c>
      <c r="AF244" s="4">
        <v>4.954025145430669</v>
      </c>
      <c r="AG244" s="4">
        <v>-1.1264080100125144</v>
      </c>
      <c r="AH244" s="4">
        <v>2.7846027846027877</v>
      </c>
      <c r="AI244" s="4">
        <v>-3.0989377578790487</v>
      </c>
      <c r="AJ244" s="4">
        <v>3.2524007972458828</v>
      </c>
      <c r="AK244" s="4">
        <v>-2.5045815516188061</v>
      </c>
      <c r="AL244" s="4">
        <v>-7.5262183837137622</v>
      </c>
      <c r="AM244" s="4">
        <v>-3.5833412751357931</v>
      </c>
      <c r="AN244" s="4">
        <v>0.46456459424729368</v>
      </c>
      <c r="AO244" s="4">
        <v>-2.7109321284745973</v>
      </c>
      <c r="AP244" s="4">
        <v>-5.5325593134780551</v>
      </c>
      <c r="AQ244" s="4">
        <v>-8.0392365923872422</v>
      </c>
      <c r="AR244" s="4">
        <v>5.3292995112869317</v>
      </c>
      <c r="AS244" s="4">
        <v>-0.22094564737074177</v>
      </c>
      <c r="AT244" s="4">
        <v>3.9355404516553434</v>
      </c>
      <c r="AU244" s="4">
        <v>2.1305769433604018</v>
      </c>
      <c r="AV244" s="4">
        <v>2.2926778890839659</v>
      </c>
      <c r="AW244" s="4">
        <v>-3.7440095846645427</v>
      </c>
      <c r="AX244" s="4">
        <v>3.2154340836012838</v>
      </c>
      <c r="AY244" s="4">
        <v>5.174696954263001</v>
      </c>
      <c r="AZ244" s="4">
        <v>-3.624901497241932</v>
      </c>
      <c r="BA244" s="4">
        <v>-1.7927681555758044</v>
      </c>
      <c r="BB244" s="4">
        <v>-3.8501345477126816</v>
      </c>
      <c r="BC244" s="4">
        <v>-3.7454389353938571</v>
      </c>
      <c r="BD244" s="4">
        <v>-6.4890177277288466</v>
      </c>
      <c r="BE244" s="4">
        <v>-3.5726960842304472</v>
      </c>
      <c r="BF244" s="4">
        <v>-5.1035146846413113</v>
      </c>
      <c r="BG244" s="4">
        <v>-0.16489091831557501</v>
      </c>
      <c r="BH244" s="4">
        <v>-6.9876762800152452</v>
      </c>
      <c r="BI244" s="4">
        <v>-0.15401848221786901</v>
      </c>
      <c r="BJ244" s="4">
        <v>-4.0947973636236146</v>
      </c>
      <c r="BK244" s="4">
        <v>5.3906024791006075</v>
      </c>
      <c r="BL244" s="4">
        <v>11.282822757111607</v>
      </c>
      <c r="BM244" s="4">
        <v>6.5626152144524994</v>
      </c>
    </row>
    <row r="245" spans="1:65" x14ac:dyDescent="0.3">
      <c r="A245" s="6" t="s">
        <v>246</v>
      </c>
      <c r="B245" s="4">
        <v>-2.6893287435456177</v>
      </c>
      <c r="C245" s="4">
        <v>1.6633399866932679</v>
      </c>
      <c r="D245" s="4">
        <v>-1.4834205933682327</v>
      </c>
      <c r="E245" s="4">
        <v>-4.4729849424269332</v>
      </c>
      <c r="F245" s="4">
        <v>-1.7770597738287726</v>
      </c>
      <c r="G245" s="4">
        <v>1.8796992481203021</v>
      </c>
      <c r="H245" s="4">
        <v>6.0193726937269352</v>
      </c>
      <c r="I245" s="4">
        <v>1.7309377738825706</v>
      </c>
      <c r="J245" s="4">
        <v>6.2028860650441473</v>
      </c>
      <c r="K245" s="4">
        <v>6.8555008210180377</v>
      </c>
      <c r="L245" s="4">
        <v>0.17287744909719935</v>
      </c>
      <c r="M245" s="4">
        <v>6.2703739213806458</v>
      </c>
      <c r="N245" s="4">
        <v>-3.368112758557567</v>
      </c>
      <c r="O245" s="4">
        <v>6.4406137526046408</v>
      </c>
      <c r="P245" s="4">
        <v>12.47985675917637</v>
      </c>
      <c r="Q245" s="4">
        <v>21.284614124201216</v>
      </c>
      <c r="R245" s="4">
        <v>15.546971996137405</v>
      </c>
      <c r="S245" s="4">
        <v>35.303247373447945</v>
      </c>
      <c r="T245" s="4">
        <v>-28.172800593306757</v>
      </c>
      <c r="U245" s="4">
        <v>-7.6221735959153811</v>
      </c>
      <c r="V245" s="4">
        <v>-26.766679826292933</v>
      </c>
      <c r="W245" s="4">
        <v>10.926118626430787</v>
      </c>
      <c r="X245" s="4">
        <v>14.430894308943106</v>
      </c>
      <c r="Y245" s="4">
        <v>5.0529419648840639</v>
      </c>
      <c r="Z245" s="4">
        <v>4.7183979974968526</v>
      </c>
      <c r="AA245" s="4">
        <v>-27.455407696661364</v>
      </c>
      <c r="AB245" s="4">
        <v>3.2919119250054396</v>
      </c>
      <c r="AC245" s="4">
        <v>9.6187554776511774</v>
      </c>
      <c r="AD245" s="4">
        <v>-3.1780931441135252</v>
      </c>
      <c r="AE245" s="4">
        <v>-0.33030553261767548</v>
      </c>
      <c r="AF245" s="4">
        <v>7.4465878448454648</v>
      </c>
      <c r="AG245" s="4">
        <v>0.13513513513514649</v>
      </c>
      <c r="AH245" s="4">
        <v>0.54284606436601246</v>
      </c>
      <c r="AI245" s="4">
        <v>-2.066590126291596</v>
      </c>
      <c r="AJ245" s="4">
        <v>2.4618991793669238</v>
      </c>
      <c r="AK245" s="4">
        <v>-4.9563235852639718</v>
      </c>
      <c r="AL245" s="4">
        <v>-5.2318668252080949</v>
      </c>
      <c r="AM245" s="4">
        <v>-3.0531158511083163</v>
      </c>
      <c r="AN245" s="4">
        <v>3.1061259706643551</v>
      </c>
      <c r="AO245" s="4">
        <v>2.2760492795990817</v>
      </c>
      <c r="AP245" s="4">
        <v>-2.1028991425071473</v>
      </c>
      <c r="AQ245" s="4">
        <v>-6.7959141129872824</v>
      </c>
      <c r="AR245" s="4">
        <v>9.0888689407540326</v>
      </c>
      <c r="AS245" s="4">
        <v>3.5177946924501149</v>
      </c>
      <c r="AT245" s="4">
        <v>4.58258617254433</v>
      </c>
      <c r="AU245" s="4">
        <v>1.1240236235473497</v>
      </c>
      <c r="AV245" s="4">
        <v>1.2245666917859785</v>
      </c>
      <c r="AW245" s="4">
        <v>-4.3854800073705444</v>
      </c>
      <c r="AX245" s="4">
        <v>0.48178839853535965</v>
      </c>
      <c r="AY245" s="4">
        <v>5.7881535790065775E-2</v>
      </c>
      <c r="AZ245" s="4">
        <v>-2.6326053042121775</v>
      </c>
      <c r="BA245" s="4">
        <v>-2.4448419797256902</v>
      </c>
      <c r="BB245" s="4">
        <v>-3.2507110930516108</v>
      </c>
      <c r="BC245" s="4">
        <v>-0.65400843881856008</v>
      </c>
      <c r="BD245" s="4">
        <v>-4.2471862391165782</v>
      </c>
      <c r="BE245" s="4">
        <v>-3.6776040519709383</v>
      </c>
      <c r="BF245" s="4">
        <v>-6.7403065825067623</v>
      </c>
      <c r="BG245" s="4">
        <v>-0.8943678994440476</v>
      </c>
      <c r="BH245" s="4">
        <v>-8.4390243902439011</v>
      </c>
      <c r="BI245" s="4">
        <v>3.0730897009966824</v>
      </c>
      <c r="BJ245" s="4">
        <v>-4.0290088638195014</v>
      </c>
      <c r="BK245" s="4">
        <v>1.4432417429919453</v>
      </c>
      <c r="BL245" s="4">
        <v>7.6060191518467821</v>
      </c>
      <c r="BM245" s="4">
        <v>6.7124332570556788</v>
      </c>
    </row>
    <row r="246" spans="1:65" x14ac:dyDescent="0.3">
      <c r="A246" s="6" t="s">
        <v>247</v>
      </c>
      <c r="B246" s="4">
        <v>-3.2760687175389642</v>
      </c>
      <c r="C246" s="4">
        <v>-2.6919923476359719</v>
      </c>
      <c r="D246" s="4">
        <v>-1.3621682347984689</v>
      </c>
      <c r="E246" s="4">
        <v>-1.8365603644646999</v>
      </c>
      <c r="F246" s="4">
        <v>-0.17464706738467864</v>
      </c>
      <c r="G246" s="4">
        <v>0.83102493074793082</v>
      </c>
      <c r="H246" s="4">
        <v>0.76633892423366845</v>
      </c>
      <c r="I246" s="4">
        <v>8.3225713875735359</v>
      </c>
      <c r="J246" s="4">
        <v>4.967545370247719</v>
      </c>
      <c r="K246" s="4">
        <v>4.4577851577468302</v>
      </c>
      <c r="L246" s="4">
        <v>0.5380288579114777</v>
      </c>
      <c r="M246" s="4">
        <v>11.311116516662597</v>
      </c>
      <c r="N246" s="4">
        <v>12.438313144908026</v>
      </c>
      <c r="O246" s="4">
        <v>1.9152119700748194</v>
      </c>
      <c r="P246" s="4">
        <v>4.5388278744290078</v>
      </c>
      <c r="Q246" s="4">
        <v>16.798344620015065</v>
      </c>
      <c r="R246" s="4">
        <v>9.2375366568914927</v>
      </c>
      <c r="S246" s="4">
        <v>20.879940343027606</v>
      </c>
      <c r="T246" s="4">
        <v>-24.278739458499786</v>
      </c>
      <c r="U246" s="4">
        <v>-11.093527456876091</v>
      </c>
      <c r="V246" s="4">
        <v>-9.2826628693485063</v>
      </c>
      <c r="W246" s="4">
        <v>4.874719703616847E-2</v>
      </c>
      <c r="X246" s="4">
        <v>10.865328396024159</v>
      </c>
      <c r="Y246" s="4">
        <v>1.3513513513513544</v>
      </c>
      <c r="Z246" s="4">
        <v>3.4618410700236262</v>
      </c>
      <c r="AA246" s="4">
        <v>-16.738487536966627</v>
      </c>
      <c r="AB246" s="4">
        <v>6.6313823163138208</v>
      </c>
      <c r="AC246" s="4">
        <v>9.7178683385579898</v>
      </c>
      <c r="AD246" s="4">
        <v>-0.25806451612902598</v>
      </c>
      <c r="AE246" s="4">
        <v>1.099611901681768</v>
      </c>
      <c r="AF246" s="4">
        <v>2.1958838662256568</v>
      </c>
      <c r="AG246" s="4">
        <v>2.885912074080724</v>
      </c>
      <c r="AH246" s="4">
        <v>2.9182367890632062</v>
      </c>
      <c r="AI246" s="4">
        <v>0.57099028464291002</v>
      </c>
      <c r="AJ246" s="4">
        <v>1.7879840691466926</v>
      </c>
      <c r="AK246" s="4">
        <v>-0.55541739202519336</v>
      </c>
      <c r="AL246" s="4">
        <v>-4.2317546904702761</v>
      </c>
      <c r="AM246" s="4">
        <v>0.17260723224302404</v>
      </c>
      <c r="AN246" s="4">
        <v>1.7403291117429154</v>
      </c>
      <c r="AO246" s="4">
        <v>-1.6907599966184863</v>
      </c>
      <c r="AP246" s="4">
        <v>-4.3167942213431862</v>
      </c>
      <c r="AQ246" s="4">
        <v>-4.1045774962077193</v>
      </c>
      <c r="AR246" s="4">
        <v>4.0827740492170062</v>
      </c>
      <c r="AS246" s="4">
        <v>-0.82392978685294871</v>
      </c>
      <c r="AT246" s="4">
        <v>1.6789369725265131</v>
      </c>
      <c r="AU246" s="4">
        <v>0.57395143487856415</v>
      </c>
      <c r="AV246" s="4">
        <v>-0.14925373134327377</v>
      </c>
      <c r="AW246" s="4">
        <v>-1.0760213454640879</v>
      </c>
      <c r="AX246" s="4">
        <v>2.7414220021223779</v>
      </c>
      <c r="AY246" s="4">
        <v>-2.4590881246171392</v>
      </c>
      <c r="AZ246" s="4">
        <v>-0.56032535020335694</v>
      </c>
      <c r="BA246" s="4">
        <v>4.7623318385650162</v>
      </c>
      <c r="BB246" s="4">
        <v>-1.7590756230059474</v>
      </c>
      <c r="BC246" s="4">
        <v>-1.5222686151704903</v>
      </c>
      <c r="BD246" s="4">
        <v>-4.3812384065011987</v>
      </c>
      <c r="BE246" s="4">
        <v>-6.1183366917017956</v>
      </c>
      <c r="BF246" s="4">
        <v>-3.1601191047929986</v>
      </c>
      <c r="BG246" s="4">
        <v>4.9097401309264015</v>
      </c>
      <c r="BH246" s="4">
        <v>-8.603573792190609</v>
      </c>
      <c r="BI246" s="4">
        <v>2.2236545278762492</v>
      </c>
      <c r="BJ246" s="4">
        <v>-8.1126523749474622</v>
      </c>
      <c r="BK246" s="4">
        <v>3.8010376720054051</v>
      </c>
      <c r="BL246" s="4">
        <v>16.657611648375557</v>
      </c>
      <c r="BM246" s="4">
        <v>15.145305514157942</v>
      </c>
    </row>
    <row r="247" spans="1:65" x14ac:dyDescent="0.3">
      <c r="A247" s="6" t="s">
        <v>248</v>
      </c>
      <c r="B247" s="4">
        <v>0.1874414245548304</v>
      </c>
      <c r="C247" s="4">
        <v>3.6619718309859159</v>
      </c>
      <c r="D247" s="4">
        <v>-5.88768115942029</v>
      </c>
      <c r="E247" s="4">
        <v>-6.448508180943219</v>
      </c>
      <c r="F247" s="4">
        <v>-3.7832310838445773</v>
      </c>
      <c r="G247" s="4">
        <v>0.21253985122210842</v>
      </c>
      <c r="H247" s="4">
        <v>2.5450689289501551</v>
      </c>
      <c r="I247" s="4">
        <v>1.658031088082917</v>
      </c>
      <c r="J247" s="4">
        <v>2.8542303771661439</v>
      </c>
      <c r="K247" s="4">
        <v>8.2246740220661909</v>
      </c>
      <c r="L247" s="4">
        <v>0.46339202965710719</v>
      </c>
      <c r="M247" s="4">
        <v>5.2583025830258157</v>
      </c>
      <c r="N247" s="4">
        <v>12.377560106856645</v>
      </c>
      <c r="O247" s="4">
        <v>7.4484944532488093</v>
      </c>
      <c r="P247" s="4">
        <v>10.530191458026497</v>
      </c>
      <c r="Q247" s="4">
        <v>22.131704005431079</v>
      </c>
      <c r="R247" s="4">
        <v>2.9977375565610629</v>
      </c>
      <c r="S247" s="4">
        <v>30.422844590884146</v>
      </c>
      <c r="T247" s="4">
        <v>-31.535087719298232</v>
      </c>
      <c r="U247" s="4">
        <v>-13.788968824940046</v>
      </c>
      <c r="V247" s="4">
        <v>-28.442280945757997</v>
      </c>
      <c r="W247" s="4">
        <v>10.321969696969699</v>
      </c>
      <c r="X247" s="4">
        <v>15.364806866952794</v>
      </c>
      <c r="Y247" s="4">
        <v>7.2157434402332354</v>
      </c>
      <c r="Z247" s="4">
        <v>1.7639077340569882</v>
      </c>
      <c r="AA247" s="4">
        <v>-18.018184175367246</v>
      </c>
      <c r="AB247" s="4">
        <v>2.0855057351407749</v>
      </c>
      <c r="AC247" s="4">
        <v>14.592274678111593</v>
      </c>
      <c r="AD247" s="4">
        <v>-6.1797752808988848</v>
      </c>
      <c r="AE247" s="4">
        <v>5.6886227544910062</v>
      </c>
      <c r="AF247" s="4">
        <v>7.8998073217726379</v>
      </c>
      <c r="AG247" s="4">
        <v>-6.8750000000000044</v>
      </c>
      <c r="AH247" s="4">
        <v>0.58027079303675133</v>
      </c>
      <c r="AI247" s="4">
        <v>-1.8043684710351207</v>
      </c>
      <c r="AJ247" s="4">
        <v>4.3520309477756145</v>
      </c>
      <c r="AK247" s="4">
        <v>-2.1139705882353166</v>
      </c>
      <c r="AL247" s="4">
        <v>-4.1899441340782246</v>
      </c>
      <c r="AM247" s="4">
        <v>2.429543245869787</v>
      </c>
      <c r="AN247" s="4">
        <v>1.612903225806434</v>
      </c>
      <c r="AO247" s="4">
        <v>1.767441860465139</v>
      </c>
      <c r="AP247" s="4">
        <v>2.559414990859223</v>
      </c>
      <c r="AQ247" s="4">
        <v>-1.3333333333333293</v>
      </c>
      <c r="AR247" s="4">
        <v>8.0397470641373143</v>
      </c>
      <c r="AS247" s="4">
        <v>3.0936454849498434</v>
      </c>
      <c r="AT247" s="4">
        <v>1.3742926434923051</v>
      </c>
      <c r="AU247" s="4">
        <v>1.6746411483253447</v>
      </c>
      <c r="AV247" s="4">
        <v>3.2941176470588402</v>
      </c>
      <c r="AW247" s="4">
        <v>0.37735849056603299</v>
      </c>
      <c r="AX247" s="4">
        <v>2.9323308270676791</v>
      </c>
      <c r="AY247" s="4">
        <v>4.1068057952239627</v>
      </c>
      <c r="AZ247" s="4">
        <v>-1.8106995884773578</v>
      </c>
      <c r="BA247" s="4">
        <v>-2.9142381348876012</v>
      </c>
      <c r="BB247" s="4">
        <v>-0.94178082191779344</v>
      </c>
      <c r="BC247" s="4">
        <v>1.6493055555555625</v>
      </c>
      <c r="BD247" s="4">
        <v>-4.2698548249359458</v>
      </c>
      <c r="BE247" s="4">
        <v>-1.7574692442882265</v>
      </c>
      <c r="BF247" s="4">
        <v>-4.6819787985865613</v>
      </c>
      <c r="BG247" s="4">
        <v>0.74142724745134458</v>
      </c>
      <c r="BH247" s="4">
        <v>-2.4839006439742377</v>
      </c>
      <c r="BI247" s="4">
        <v>-0.67437379576108558</v>
      </c>
      <c r="BJ247" s="4">
        <v>-4.0737148399611947</v>
      </c>
      <c r="BK247" s="4">
        <v>5.4945054945055061</v>
      </c>
      <c r="BL247" s="4">
        <v>10.227272727272714</v>
      </c>
      <c r="BM247" s="4">
        <v>6.786941580756026</v>
      </c>
    </row>
    <row r="248" spans="1:65" x14ac:dyDescent="0.3">
      <c r="A248" s="6" t="s">
        <v>249</v>
      </c>
      <c r="B248" s="4">
        <v>-3.0289532293986596</v>
      </c>
      <c r="C248" s="4">
        <v>1.711774230858194</v>
      </c>
      <c r="D248" s="4">
        <v>-5.4127814418922062</v>
      </c>
      <c r="E248" s="4">
        <v>-5.1214234190911201</v>
      </c>
      <c r="F248" s="4">
        <v>-4.5740135712490479</v>
      </c>
      <c r="G248" s="4">
        <v>0.6057413747695628</v>
      </c>
      <c r="H248" s="4">
        <v>4.2670157068062817</v>
      </c>
      <c r="I248" s="4">
        <v>3.1321040666835116</v>
      </c>
      <c r="J248" s="4">
        <v>4.3840313494979268</v>
      </c>
      <c r="K248" s="4">
        <v>7.0179584120982854</v>
      </c>
      <c r="L248" s="4">
        <v>-3.9302274232722394</v>
      </c>
      <c r="M248" s="4">
        <v>7.0558492300620443</v>
      </c>
      <c r="N248" s="4">
        <v>3.1504736726151088</v>
      </c>
      <c r="O248" s="4">
        <v>-0.57667663391711588</v>
      </c>
      <c r="P248" s="4">
        <v>5.8798375026726486</v>
      </c>
      <c r="Q248" s="4">
        <v>18.957734919983576</v>
      </c>
      <c r="R248" s="4">
        <v>6.8333920394505272</v>
      </c>
      <c r="S248" s="4">
        <v>26.70623145400592</v>
      </c>
      <c r="T248" s="4">
        <v>-25.572672471533835</v>
      </c>
      <c r="U248" s="4">
        <v>-20.064559972816859</v>
      </c>
      <c r="V248" s="4">
        <v>-21.87035069075452</v>
      </c>
      <c r="W248" s="4">
        <v>15.296679368535631</v>
      </c>
      <c r="X248" s="4">
        <v>17.280453257790388</v>
      </c>
      <c r="Y248" s="4">
        <v>10.37022292993632</v>
      </c>
      <c r="Z248" s="4">
        <v>3.637673329731673</v>
      </c>
      <c r="AA248" s="4">
        <v>-23.753258036490006</v>
      </c>
      <c r="AB248" s="4">
        <v>-0.16121602947950217</v>
      </c>
      <c r="AC248" s="4">
        <v>13.742478941034905</v>
      </c>
      <c r="AD248" s="4">
        <v>-0.90986034701649754</v>
      </c>
      <c r="AE248" s="4">
        <v>-1.558829809950885</v>
      </c>
      <c r="AF248" s="4">
        <v>3.9772727272727182</v>
      </c>
      <c r="AG248" s="4">
        <v>-3.4678436317780648</v>
      </c>
      <c r="AH248" s="4">
        <v>2.9514648010494109</v>
      </c>
      <c r="AI248" s="4">
        <v>-1.2515910055154684</v>
      </c>
      <c r="AJ248" s="4">
        <v>0.77336197636948845</v>
      </c>
      <c r="AK248" s="4">
        <v>-3.0335171828595633</v>
      </c>
      <c r="AL248" s="4">
        <v>-7.5292081350064848</v>
      </c>
      <c r="AM248" s="4">
        <v>-1.7080018717828911</v>
      </c>
      <c r="AN248" s="4">
        <v>2.5708164722685245</v>
      </c>
      <c r="AO248" s="4">
        <v>-0.83256244218315667</v>
      </c>
      <c r="AP248" s="4">
        <v>-0.76958955223881509</v>
      </c>
      <c r="AQ248" s="4">
        <v>-5.9127170342562048</v>
      </c>
      <c r="AR248" s="4">
        <v>4.7869674185463635</v>
      </c>
      <c r="AS248" s="4">
        <v>0.16742406122937059</v>
      </c>
      <c r="AT248" s="4">
        <v>2.1085050935797272</v>
      </c>
      <c r="AU248" s="4">
        <v>-6.9605568445478175E-2</v>
      </c>
      <c r="AV248" s="4">
        <v>-1.0215927559786264</v>
      </c>
      <c r="AW248" s="4">
        <v>-1.2146694697500398</v>
      </c>
      <c r="AX248" s="4">
        <v>3.4287065500118263</v>
      </c>
      <c r="AY248" s="4">
        <v>4.1443538998835789</v>
      </c>
      <c r="AZ248" s="4">
        <v>-7.0317782285327937</v>
      </c>
      <c r="BA248" s="4">
        <v>-4.0668119099491751</v>
      </c>
      <c r="BB248" s="4">
        <v>-2.4666498867354592</v>
      </c>
      <c r="BC248" s="4">
        <v>-5.1800051800039694E-2</v>
      </c>
      <c r="BD248" s="4">
        <v>-5.6491318994558206</v>
      </c>
      <c r="BE248" s="4">
        <v>-1.8711574445335648</v>
      </c>
      <c r="BF248" s="4">
        <v>-2.0424617038430548</v>
      </c>
      <c r="BG248" s="4">
        <v>3.4842249657064555</v>
      </c>
      <c r="BH248" s="4">
        <v>-4.4008483563096634</v>
      </c>
      <c r="BI248" s="4">
        <v>-1.7280453257790347</v>
      </c>
      <c r="BJ248" s="4">
        <v>-3.9780916690689008</v>
      </c>
      <c r="BK248" s="4">
        <v>7.1237756010685729</v>
      </c>
      <c r="BL248" s="4">
        <v>9.6148517594901612</v>
      </c>
      <c r="BM248" s="4">
        <v>7.7350859453993879</v>
      </c>
    </row>
    <row r="249" spans="1:65" x14ac:dyDescent="0.3">
      <c r="A249" s="6" t="s">
        <v>250</v>
      </c>
      <c r="B249" s="4">
        <v>0.45856534556172718</v>
      </c>
      <c r="C249" s="4">
        <v>2.1063024518676947</v>
      </c>
      <c r="D249" s="4">
        <v>-3.1748589846897666</v>
      </c>
      <c r="E249" s="4">
        <v>-2.3468708388814972</v>
      </c>
      <c r="F249" s="4">
        <v>-4.6277322404371652</v>
      </c>
      <c r="G249" s="4">
        <v>-1.2354521038496002</v>
      </c>
      <c r="H249" s="4">
        <v>3.1544597534445198</v>
      </c>
      <c r="I249" s="4">
        <v>0.91646105040535564</v>
      </c>
      <c r="J249" s="4">
        <v>4.9249039469088363</v>
      </c>
      <c r="K249" s="4">
        <v>4.7362211360188544</v>
      </c>
      <c r="L249" s="4">
        <v>0.20920502092051074</v>
      </c>
      <c r="M249" s="4">
        <v>5.749156897382365</v>
      </c>
      <c r="N249" s="4">
        <v>3.8765700108543895</v>
      </c>
      <c r="O249" s="4">
        <v>3.9110314972383882</v>
      </c>
      <c r="P249" s="4">
        <v>11.959508315256691</v>
      </c>
      <c r="Q249" s="4">
        <v>22.968523640194924</v>
      </c>
      <c r="R249" s="4">
        <v>5.4429144529979423</v>
      </c>
      <c r="S249" s="4">
        <v>44.91516709511567</v>
      </c>
      <c r="T249" s="4">
        <v>-36.507589025102163</v>
      </c>
      <c r="U249" s="4">
        <v>-17.220118983234187</v>
      </c>
      <c r="V249" s="4">
        <v>-10.884620410296597</v>
      </c>
      <c r="W249" s="4">
        <v>1.7745454545454515</v>
      </c>
      <c r="X249" s="4">
        <v>7.3460054308989609</v>
      </c>
      <c r="Y249" s="4">
        <v>2.4445031712473564</v>
      </c>
      <c r="Z249" s="4">
        <v>4.5203544368819815</v>
      </c>
      <c r="AA249" s="4">
        <v>-24.04472293893598</v>
      </c>
      <c r="AB249" s="4">
        <v>0.40962621607784294</v>
      </c>
      <c r="AC249" s="4">
        <v>11.774051191526919</v>
      </c>
      <c r="AD249" s="4">
        <v>3.1585596967786754E-2</v>
      </c>
      <c r="AE249" s="4">
        <v>2.2892327123460707</v>
      </c>
      <c r="AF249" s="4">
        <v>9.698944754810686</v>
      </c>
      <c r="AG249" s="4">
        <v>4.314613099448299</v>
      </c>
      <c r="AH249" s="4">
        <v>-2.9119608109946871</v>
      </c>
      <c r="AI249" s="4">
        <v>-4.3581838565022455</v>
      </c>
      <c r="AJ249" s="4">
        <v>7.3113553113553147</v>
      </c>
      <c r="AK249" s="4">
        <v>9.884213499010179E-2</v>
      </c>
      <c r="AL249" s="4">
        <v>-7.5901593514118053</v>
      </c>
      <c r="AM249" s="4">
        <v>-1.4521252458024541</v>
      </c>
      <c r="AN249" s="4">
        <v>2.1949347659247751</v>
      </c>
      <c r="AO249" s="4">
        <v>1.2730268084469181</v>
      </c>
      <c r="AP249" s="4">
        <v>-1.5675835551612061</v>
      </c>
      <c r="AQ249" s="4">
        <v>-7.3874682219231351</v>
      </c>
      <c r="AR249" s="4">
        <v>11.30081300813009</v>
      </c>
      <c r="AS249" s="4">
        <v>8.429510591672738</v>
      </c>
      <c r="AT249" s="4">
        <v>5.5683511719279375</v>
      </c>
      <c r="AU249" s="4">
        <v>3.4907597535934309</v>
      </c>
      <c r="AV249" s="4">
        <v>7.0684523809523601</v>
      </c>
      <c r="AW249" s="4">
        <v>-0.86605080831408998</v>
      </c>
      <c r="AX249" s="4">
        <v>3.2498543972044174</v>
      </c>
      <c r="AY249" s="4">
        <v>2.5275735294117596</v>
      </c>
      <c r="AZ249" s="4">
        <v>-6.4483342744212191</v>
      </c>
      <c r="BA249" s="4">
        <v>-5.5575647980711169</v>
      </c>
      <c r="BB249" s="4">
        <v>-6.142474831145651</v>
      </c>
      <c r="BC249" s="4">
        <v>-4.5967632258941782</v>
      </c>
      <c r="BD249" s="4">
        <v>-3.2216678545972961</v>
      </c>
      <c r="BE249" s="4">
        <v>-2.6777875329236238</v>
      </c>
      <c r="BF249" s="4">
        <v>-7.1712560742158873</v>
      </c>
      <c r="BG249" s="4">
        <v>-1.3483502538071062</v>
      </c>
      <c r="BH249" s="4">
        <v>-7.2358900144717868</v>
      </c>
      <c r="BI249" s="4">
        <v>-1.8324607329842848</v>
      </c>
      <c r="BJ249" s="4">
        <v>-0.90666666666665541</v>
      </c>
      <c r="BK249" s="4">
        <v>3.3345221112696324</v>
      </c>
      <c r="BL249" s="4">
        <v>11.009490940465911</v>
      </c>
      <c r="BM249" s="4">
        <v>18.218560547178601</v>
      </c>
    </row>
    <row r="250" spans="1:65" x14ac:dyDescent="0.3">
      <c r="A250" s="6" t="s">
        <v>251</v>
      </c>
      <c r="B250" s="4">
        <v>-2.9643619641977459</v>
      </c>
      <c r="C250" s="4">
        <v>6.0554225111187074</v>
      </c>
      <c r="D250" s="4">
        <v>-0.83064516129031907</v>
      </c>
      <c r="E250" s="4">
        <v>-4.2855981133609822</v>
      </c>
      <c r="F250" s="4">
        <v>-2.5886134844767636</v>
      </c>
      <c r="G250" s="4">
        <v>1.5979157620494848</v>
      </c>
      <c r="H250" s="4">
        <v>1.6582613898624008</v>
      </c>
      <c r="I250" s="4">
        <v>2.3791445203745818</v>
      </c>
      <c r="J250" s="4">
        <v>7.8368355995055667</v>
      </c>
      <c r="K250" s="4">
        <v>6.6682192206179201</v>
      </c>
      <c r="L250" s="4">
        <v>0.82235645149551284</v>
      </c>
      <c r="M250" s="4">
        <v>7.5357297531398952</v>
      </c>
      <c r="N250" s="4">
        <v>9.4911259012756624</v>
      </c>
      <c r="O250" s="4">
        <v>12.397897802824023</v>
      </c>
      <c r="P250" s="4">
        <v>7.1800616073928776</v>
      </c>
      <c r="Q250" s="4">
        <v>20.682145118721781</v>
      </c>
      <c r="R250" s="4">
        <v>11.019168325128312</v>
      </c>
      <c r="S250" s="4">
        <v>32.833286159071605</v>
      </c>
      <c r="T250" s="4">
        <v>-27.371134020618577</v>
      </c>
      <c r="U250" s="4">
        <v>-2.4263761358770672</v>
      </c>
      <c r="V250" s="4">
        <v>-15.695548295870108</v>
      </c>
      <c r="W250" s="4">
        <v>-0.51249928819541812</v>
      </c>
      <c r="X250" s="4">
        <v>10.915230954152578</v>
      </c>
      <c r="Y250" s="4">
        <v>5.497596399713597</v>
      </c>
      <c r="Z250" s="4">
        <v>3.1466147101802275</v>
      </c>
      <c r="AA250" s="4">
        <v>-19.177370608235737</v>
      </c>
      <c r="AB250" s="4">
        <v>1.3540113331344945</v>
      </c>
      <c r="AC250" s="4">
        <v>11.066995916844299</v>
      </c>
      <c r="AD250" s="4">
        <v>-1.4509492528694248</v>
      </c>
      <c r="AE250" s="4">
        <v>2.4758277175505548</v>
      </c>
      <c r="AF250" s="4">
        <v>4.4674279968397421</v>
      </c>
      <c r="AG250" s="4">
        <v>-2.5713303540735533</v>
      </c>
      <c r="AH250" s="4">
        <v>2.5894572099309863</v>
      </c>
      <c r="AI250" s="4">
        <v>8.3356487913311683E-2</v>
      </c>
      <c r="AJ250" s="4">
        <v>0.99944475291504542</v>
      </c>
      <c r="AK250" s="4">
        <v>-0.76163030053520664</v>
      </c>
      <c r="AL250" s="4">
        <v>-3.4522992450240206</v>
      </c>
      <c r="AM250" s="4">
        <v>-1.0094547522570638</v>
      </c>
      <c r="AN250" s="4">
        <v>1.9605026929981979</v>
      </c>
      <c r="AO250" s="4">
        <v>0.30262509676965665</v>
      </c>
      <c r="AP250" s="4">
        <v>-1.3331462250912334</v>
      </c>
      <c r="AQ250" s="4">
        <v>-2.1007214598953161</v>
      </c>
      <c r="AR250" s="4">
        <v>7.0244328097731357</v>
      </c>
      <c r="AS250" s="4">
        <v>1.3792634868868052</v>
      </c>
      <c r="AT250" s="4">
        <v>1.067356138955176</v>
      </c>
      <c r="AU250" s="4">
        <v>6.6644801574286756</v>
      </c>
      <c r="AV250" s="4">
        <v>9.2798720865875381</v>
      </c>
      <c r="AW250" s="4">
        <v>-2.9766919404661527</v>
      </c>
      <c r="AX250" s="4">
        <v>5.7945007235889818</v>
      </c>
      <c r="AY250" s="4">
        <v>-1.7503302509907552</v>
      </c>
      <c r="AZ250" s="4">
        <v>-1.7660537640418017</v>
      </c>
      <c r="BA250" s="4">
        <v>-6.8160005572982465</v>
      </c>
      <c r="BB250" s="4">
        <v>-4.7445488841997667</v>
      </c>
      <c r="BC250" s="4">
        <v>2.1791930913507009</v>
      </c>
      <c r="BD250" s="4">
        <v>-9.5146913172664185</v>
      </c>
      <c r="BE250" s="4">
        <v>-7.8842030021443881</v>
      </c>
      <c r="BF250" s="4">
        <v>-7.9344707836327837</v>
      </c>
      <c r="BG250" s="4">
        <v>1.6482164821648153</v>
      </c>
      <c r="BH250" s="4">
        <v>-6.2358825427557214</v>
      </c>
      <c r="BI250" s="4">
        <v>0.13159049039389864</v>
      </c>
      <c r="BJ250" s="4">
        <v>-3.995093744524246</v>
      </c>
      <c r="BK250" s="4">
        <v>5.4488046910238932</v>
      </c>
      <c r="BL250" s="4">
        <v>11.848746684917431</v>
      </c>
      <c r="BM250" s="4">
        <v>10.318188771607778</v>
      </c>
    </row>
    <row r="251" spans="1:65" x14ac:dyDescent="0.3">
      <c r="A251" s="6" t="s">
        <v>252</v>
      </c>
      <c r="B251" s="4">
        <v>-3.2681004973196446</v>
      </c>
      <c r="C251" s="4">
        <v>-2.7242076871207099</v>
      </c>
      <c r="D251" s="4">
        <v>-4.2700679328989342</v>
      </c>
      <c r="E251" s="4">
        <v>-4.0477914554670651</v>
      </c>
      <c r="F251" s="4">
        <v>-1.3511484762047807</v>
      </c>
      <c r="G251" s="4">
        <v>-1.1337695936691559</v>
      </c>
      <c r="H251" s="4">
        <v>3.0554914184560942</v>
      </c>
      <c r="I251" s="4">
        <v>3.8016282022555727</v>
      </c>
      <c r="J251" s="4">
        <v>6.7131961433299896</v>
      </c>
      <c r="K251" s="4">
        <v>6.5174231532826656</v>
      </c>
      <c r="L251" s="4">
        <v>0.10926152066329446</v>
      </c>
      <c r="M251" s="4">
        <v>10.32999486389315</v>
      </c>
      <c r="N251" s="4">
        <v>14.606337013922216</v>
      </c>
      <c r="O251" s="4">
        <v>-1.6493873704052653</v>
      </c>
      <c r="P251" s="4">
        <v>12.81157583438954</v>
      </c>
      <c r="Q251" s="4">
        <v>18.956438487314518</v>
      </c>
      <c r="R251" s="4">
        <v>13.93144584712177</v>
      </c>
      <c r="S251" s="4">
        <v>41.524724782156568</v>
      </c>
      <c r="T251" s="4">
        <v>-29.834210526315779</v>
      </c>
      <c r="U251" s="4">
        <v>-12.946839385573725</v>
      </c>
      <c r="V251" s="4">
        <v>-21.731175800943245</v>
      </c>
      <c r="W251" s="4">
        <v>2.8952668680765203</v>
      </c>
      <c r="X251" s="4">
        <v>11.915830682652318</v>
      </c>
      <c r="Y251" s="4">
        <v>7.1690549300580022</v>
      </c>
      <c r="Z251" s="4">
        <v>3.9038438462461431</v>
      </c>
      <c r="AA251" s="4">
        <v>-27.641533733588808</v>
      </c>
      <c r="AB251" s="4">
        <v>6.071232876712326</v>
      </c>
      <c r="AC251" s="4">
        <v>10.418705818379584</v>
      </c>
      <c r="AD251" s="4">
        <v>-4.3927903082832893</v>
      </c>
      <c r="AE251" s="4">
        <v>4.4400947769650809</v>
      </c>
      <c r="AF251" s="4">
        <v>4.5278137128072489</v>
      </c>
      <c r="AG251" s="4">
        <v>-2.3705255140898696</v>
      </c>
      <c r="AH251" s="4">
        <v>1.7099863201094239</v>
      </c>
      <c r="AI251" s="4">
        <v>0.48332069749811563</v>
      </c>
      <c r="AJ251" s="4">
        <v>2.5087239460530006</v>
      </c>
      <c r="AK251" s="4">
        <v>-4.9922565363942732</v>
      </c>
      <c r="AL251" s="4">
        <v>-5.6450085243417414</v>
      </c>
      <c r="AM251" s="4">
        <v>1.9975908452118079</v>
      </c>
      <c r="AN251" s="4">
        <v>2.5588032673949512</v>
      </c>
      <c r="AO251" s="4">
        <v>4.2465490797546144</v>
      </c>
      <c r="AP251" s="4">
        <v>1.5356321839080487</v>
      </c>
      <c r="AQ251" s="4">
        <v>-2.8259881871876615</v>
      </c>
      <c r="AR251" s="4">
        <v>11.938756340409531</v>
      </c>
      <c r="AS251" s="4">
        <v>4.1705127129311217</v>
      </c>
      <c r="AT251" s="4">
        <v>7.4449947227409208</v>
      </c>
      <c r="AU251" s="4">
        <v>0.47604654677347791</v>
      </c>
      <c r="AV251" s="4">
        <v>6.2194479957885207</v>
      </c>
      <c r="AW251" s="4">
        <v>-8.6108568612264946</v>
      </c>
      <c r="AX251" s="4">
        <v>-2.8043143297380526</v>
      </c>
      <c r="AY251" s="4">
        <v>0.46937151949086042</v>
      </c>
      <c r="AZ251" s="4">
        <v>5.6272838002435979</v>
      </c>
      <c r="BA251" s="4">
        <v>-7.1347678369195933</v>
      </c>
      <c r="BB251" s="4">
        <v>-9.4480000000000093</v>
      </c>
      <c r="BC251" s="4">
        <v>0.59397163120568408</v>
      </c>
      <c r="BD251" s="4">
        <v>-6.4069798184542055</v>
      </c>
      <c r="BE251" s="4">
        <v>-5.6377337426737268</v>
      </c>
      <c r="BF251" s="4">
        <v>-6.6046871973658536</v>
      </c>
      <c r="BG251" s="4">
        <v>-4.541683948569065</v>
      </c>
      <c r="BH251" s="4">
        <v>-6.3762763415163972</v>
      </c>
      <c r="BI251" s="4">
        <v>-0.9929417394425093</v>
      </c>
      <c r="BJ251" s="4">
        <v>-5.5461575640406036</v>
      </c>
      <c r="BK251" s="4">
        <v>3.3759008724238018</v>
      </c>
      <c r="BL251" s="4">
        <v>17.698140900195707</v>
      </c>
      <c r="BM251" s="4">
        <v>13.072846305725866</v>
      </c>
    </row>
    <row r="252" spans="1:65" x14ac:dyDescent="0.3">
      <c r="A252" s="6" t="s">
        <v>253</v>
      </c>
      <c r="B252" s="4">
        <v>-8.2598928633143132</v>
      </c>
      <c r="C252" s="4">
        <v>-0.55269677911186743</v>
      </c>
      <c r="D252" s="4">
        <v>-0.61326178612496396</v>
      </c>
      <c r="E252" s="4">
        <v>-4.3771693019668358</v>
      </c>
      <c r="F252" s="4">
        <v>-2.2008803521408562</v>
      </c>
      <c r="G252" s="4">
        <v>2.1685761047463132</v>
      </c>
      <c r="H252" s="4">
        <v>3.4841810172206689</v>
      </c>
      <c r="I252" s="4">
        <v>-2.8117122357960156</v>
      </c>
      <c r="J252" s="4">
        <v>8.1404628890662494</v>
      </c>
      <c r="K252" s="4">
        <v>5.7771151695862839</v>
      </c>
      <c r="L252" s="4">
        <v>-0.65186751233263052</v>
      </c>
      <c r="M252" s="4">
        <v>6.4727788615002755</v>
      </c>
      <c r="N252" s="4">
        <v>10.845839017735329</v>
      </c>
      <c r="O252" s="4">
        <v>4.553846153846151</v>
      </c>
      <c r="P252" s="4">
        <v>10.041103934233707</v>
      </c>
      <c r="Q252" s="4">
        <v>17.044840626688302</v>
      </c>
      <c r="R252" s="4">
        <v>6.6198480313147527</v>
      </c>
      <c r="S252" s="4">
        <v>34.488716121369187</v>
      </c>
      <c r="T252" s="4">
        <v>-34.500083738067325</v>
      </c>
      <c r="U252" s="4">
        <v>-13.040380047505943</v>
      </c>
      <c r="V252" s="4">
        <v>-27.847582627697349</v>
      </c>
      <c r="W252" s="4">
        <v>14.150768660863106</v>
      </c>
      <c r="X252" s="4">
        <v>23.008275190653908</v>
      </c>
      <c r="Y252" s="4">
        <v>7.5708554419567822</v>
      </c>
      <c r="Z252" s="4">
        <v>3.3859775065805326</v>
      </c>
      <c r="AA252" s="4">
        <v>-27.728272190718663</v>
      </c>
      <c r="AB252" s="4">
        <v>4.3434680922151863</v>
      </c>
      <c r="AC252" s="4">
        <v>19.609493351287675</v>
      </c>
      <c r="AD252" s="4">
        <v>1.6324233042499268</v>
      </c>
      <c r="AE252" s="4">
        <v>3.6970368319025217</v>
      </c>
      <c r="AF252" s="4">
        <v>8.228882833787468</v>
      </c>
      <c r="AG252" s="4">
        <v>-5.0604229607250835</v>
      </c>
      <c r="AH252" s="4">
        <v>5.8863056040854778</v>
      </c>
      <c r="AI252" s="4">
        <v>-1.3260924475877682</v>
      </c>
      <c r="AJ252" s="4">
        <v>0.46077051068732666</v>
      </c>
      <c r="AK252" s="4">
        <v>3.3122629582806651</v>
      </c>
      <c r="AL252" s="4">
        <v>-5.3497942386831348</v>
      </c>
      <c r="AM252" s="4">
        <v>-5.0000000000000036</v>
      </c>
      <c r="AN252" s="4">
        <v>1.8441243774397784</v>
      </c>
      <c r="AO252" s="4">
        <v>2.7913745204392155</v>
      </c>
      <c r="AP252" s="4">
        <v>-1.6988416988416934</v>
      </c>
      <c r="AQ252" s="4">
        <v>-8.3497958646121457</v>
      </c>
      <c r="AR252" s="4">
        <v>10.488193539040999</v>
      </c>
      <c r="AS252" s="4">
        <v>1.2062409859709011</v>
      </c>
      <c r="AT252" s="4">
        <v>3.8639281129653447</v>
      </c>
      <c r="AU252" s="4">
        <v>2.162897046100599</v>
      </c>
      <c r="AV252" s="4">
        <v>4.0890394386644138</v>
      </c>
      <c r="AW252" s="4">
        <v>-6.142450142450139</v>
      </c>
      <c r="AX252" s="4">
        <v>-3.4725594949004348</v>
      </c>
      <c r="AY252" s="4">
        <v>0.90653728294178149</v>
      </c>
      <c r="AZ252" s="4">
        <v>-4.8490276356192386</v>
      </c>
      <c r="BA252" s="4">
        <v>1.4796879203658866</v>
      </c>
      <c r="BB252" s="4">
        <v>-4.8986041611798736</v>
      </c>
      <c r="BC252" s="4">
        <v>-6.1795407098121116</v>
      </c>
      <c r="BD252" s="4">
        <v>-5.177273401572478</v>
      </c>
      <c r="BE252" s="4">
        <v>-6.3741339491916893</v>
      </c>
      <c r="BF252" s="4">
        <v>-10.038734667527446</v>
      </c>
      <c r="BG252" s="4">
        <v>-2.7090060997488394</v>
      </c>
      <c r="BH252" s="4">
        <v>-8.1135902636916839</v>
      </c>
      <c r="BI252" s="4">
        <v>3.6974789915966344</v>
      </c>
      <c r="BJ252" s="4">
        <v>-9.1166936790923838</v>
      </c>
      <c r="BK252" s="4">
        <v>7.1412924424972681</v>
      </c>
      <c r="BL252" s="4">
        <v>16.929053363320371</v>
      </c>
      <c r="BM252" s="4">
        <v>5.2806434691379547</v>
      </c>
    </row>
    <row r="253" spans="1:65" x14ac:dyDescent="0.3">
      <c r="A253" s="6" t="s">
        <v>254</v>
      </c>
      <c r="B253" s="4">
        <v>-2.2090059473236892</v>
      </c>
      <c r="C253" s="4">
        <v>5.1120989563200716</v>
      </c>
      <c r="D253" s="4">
        <v>-0.97453341914131908</v>
      </c>
      <c r="E253" s="4">
        <v>-5.2084300436356914</v>
      </c>
      <c r="F253" s="4">
        <v>-4.4550131029797013</v>
      </c>
      <c r="G253" s="4">
        <v>4.3579845591222988</v>
      </c>
      <c r="H253" s="4">
        <v>1.9079139491871862</v>
      </c>
      <c r="I253" s="4">
        <v>-0.22988505747126431</v>
      </c>
      <c r="J253" s="4">
        <v>7.9493087557603568</v>
      </c>
      <c r="K253" s="4">
        <v>4.7662114497603438</v>
      </c>
      <c r="L253" s="4">
        <v>1.2517265193370253</v>
      </c>
      <c r="M253" s="4">
        <v>4.9194304714809336</v>
      </c>
      <c r="N253" s="4">
        <v>7.3978744603121953</v>
      </c>
      <c r="O253" s="4">
        <v>-1.7935833011209952</v>
      </c>
      <c r="P253" s="4">
        <v>8.6624600763418176</v>
      </c>
      <c r="Q253" s="4">
        <v>19.605983217803729</v>
      </c>
      <c r="R253" s="4">
        <v>11.865667017783005</v>
      </c>
      <c r="S253" s="4">
        <v>36.113880580480775</v>
      </c>
      <c r="T253" s="4">
        <v>-34.218350852213241</v>
      </c>
      <c r="U253" s="4">
        <v>-8.0932456664674177</v>
      </c>
      <c r="V253" s="4">
        <v>-25.890998959417296</v>
      </c>
      <c r="W253" s="4">
        <v>8.78980891719746</v>
      </c>
      <c r="X253" s="4">
        <v>13.793911007025757</v>
      </c>
      <c r="Y253" s="4">
        <v>7.4208999527761081</v>
      </c>
      <c r="Z253" s="4">
        <v>4.4258667322350762</v>
      </c>
      <c r="AA253" s="4">
        <v>-28.973392983282327</v>
      </c>
      <c r="AB253" s="4">
        <v>6.4880234361537159</v>
      </c>
      <c r="AC253" s="4">
        <v>13.302404048924499</v>
      </c>
      <c r="AD253" s="4">
        <v>-0.92316855270994369</v>
      </c>
      <c r="AE253" s="4">
        <v>-3.1785392245265984</v>
      </c>
      <c r="AF253" s="4">
        <v>3.2863484152324651</v>
      </c>
      <c r="AG253" s="4">
        <v>-2.435346452537134</v>
      </c>
      <c r="AH253" s="4">
        <v>3.1434337162372037</v>
      </c>
      <c r="AI253" s="4">
        <v>0.3763076691502959</v>
      </c>
      <c r="AJ253" s="4">
        <v>2.2268876059083604</v>
      </c>
      <c r="AK253" s="4">
        <v>-2.7465303140978867</v>
      </c>
      <c r="AL253" s="4">
        <v>-6.1342421099422211</v>
      </c>
      <c r="AM253" s="4">
        <v>-1.3259668508287292</v>
      </c>
      <c r="AN253" s="4">
        <v>1.7437210046392739</v>
      </c>
      <c r="AO253" s="4">
        <v>-0.65908199293841563</v>
      </c>
      <c r="AP253" s="4">
        <v>-2.7564963273043022</v>
      </c>
      <c r="AQ253" s="4">
        <v>-3.9073923639317698</v>
      </c>
      <c r="AR253" s="4">
        <v>5.129076086956518</v>
      </c>
      <c r="AS253" s="4">
        <v>-3.1502423263327901</v>
      </c>
      <c r="AT253" s="4">
        <v>3.3200531208499209</v>
      </c>
      <c r="AU253" s="4">
        <v>3.2133676092544867</v>
      </c>
      <c r="AV253" s="4">
        <v>1.2842465753424763</v>
      </c>
      <c r="AW253" s="4">
        <v>-2.3386912470480641</v>
      </c>
      <c r="AX253" s="4">
        <v>1.8330733229329119</v>
      </c>
      <c r="AY253" s="4">
        <v>1.6251354279523165</v>
      </c>
      <c r="AZ253" s="4">
        <v>0.82030645410926395</v>
      </c>
      <c r="BA253" s="4">
        <v>-5.8199454380115343</v>
      </c>
      <c r="BB253" s="4">
        <v>-6.0941384010905351</v>
      </c>
      <c r="BC253" s="4">
        <v>-1.3165769000598366</v>
      </c>
      <c r="BD253" s="4">
        <v>-4.7388027375898947</v>
      </c>
      <c r="BE253" s="4">
        <v>-3.6295369211514403</v>
      </c>
      <c r="BF253" s="4">
        <v>-3.1457405218656547</v>
      </c>
      <c r="BG253" s="4">
        <v>-3.4732000375481</v>
      </c>
      <c r="BH253" s="4">
        <v>-4.2108334143732256</v>
      </c>
      <c r="BI253" s="4">
        <v>1.3298429319371774</v>
      </c>
      <c r="BJ253" s="4">
        <v>-3.7098274258551207</v>
      </c>
      <c r="BK253" s="4">
        <v>4.7629195524773547</v>
      </c>
      <c r="BL253" s="4">
        <v>15.897070789259546</v>
      </c>
      <c r="BM253" s="4">
        <v>10.425625274243098</v>
      </c>
    </row>
    <row r="254" spans="1:65" x14ac:dyDescent="0.3">
      <c r="A254" s="6" t="s">
        <v>255</v>
      </c>
      <c r="B254" s="4">
        <v>-3.0948553054662318</v>
      </c>
      <c r="C254" s="4">
        <v>3.5249685270667186</v>
      </c>
      <c r="D254" s="4">
        <v>-1.3173895419537911</v>
      </c>
      <c r="E254" s="4">
        <v>-4.7032244814130157</v>
      </c>
      <c r="F254" s="4">
        <v>-1.9090519090519131</v>
      </c>
      <c r="G254" s="4">
        <v>2.4054231357970721</v>
      </c>
      <c r="H254" s="4">
        <v>9.2675635276532251</v>
      </c>
      <c r="I254" s="4">
        <v>2.6232114467408563</v>
      </c>
      <c r="J254" s="4">
        <v>11.754453911696356</v>
      </c>
      <c r="K254" s="4">
        <v>11.107168204400281</v>
      </c>
      <c r="L254" s="4">
        <v>1.1817310763334514</v>
      </c>
      <c r="M254" s="4">
        <v>0.75757575757574414</v>
      </c>
      <c r="N254" s="4">
        <v>5.1167964404894333</v>
      </c>
      <c r="O254" s="4">
        <v>4.232804232804237</v>
      </c>
      <c r="P254" s="4">
        <v>9.3262001156738012</v>
      </c>
      <c r="Q254" s="4">
        <v>26.014287639843637</v>
      </c>
      <c r="R254" s="4">
        <v>14.009186351706035</v>
      </c>
      <c r="S254" s="4">
        <v>32.565947242206228</v>
      </c>
      <c r="T254" s="4">
        <v>-29.545624672505426</v>
      </c>
      <c r="U254" s="4">
        <v>-13.272926416409437</v>
      </c>
      <c r="V254" s="4">
        <v>-25.407577497129729</v>
      </c>
      <c r="W254" s="4">
        <v>5.4442960985016988</v>
      </c>
      <c r="X254" s="4">
        <v>14.659538548114796</v>
      </c>
      <c r="Y254" s="4">
        <v>14.287423716644723</v>
      </c>
      <c r="Z254" s="4">
        <v>2.887111849620942</v>
      </c>
      <c r="AA254" s="4">
        <v>-27.192893913394567</v>
      </c>
      <c r="AB254" s="4">
        <v>4.3624161073825558</v>
      </c>
      <c r="AC254" s="4">
        <v>13.257905425007257</v>
      </c>
      <c r="AD254" s="4">
        <v>-2.5486680327868889</v>
      </c>
      <c r="AE254" s="4">
        <v>3.6535681429885578</v>
      </c>
      <c r="AF254" s="4">
        <v>4.3833865814696482</v>
      </c>
      <c r="AG254" s="4">
        <v>-3.0362389813907855</v>
      </c>
      <c r="AH254" s="4">
        <v>1.094983447924631</v>
      </c>
      <c r="AI254" s="4">
        <v>-2.6888444222111012</v>
      </c>
      <c r="AJ254" s="4">
        <v>1.1823673049736521</v>
      </c>
      <c r="AK254" s="4">
        <v>-1.8165762583575082</v>
      </c>
      <c r="AL254" s="4">
        <v>-8.9118909366321635</v>
      </c>
      <c r="AM254" s="4">
        <v>-3.8941241685144146</v>
      </c>
      <c r="AN254" s="4">
        <v>2.9416005767844231</v>
      </c>
      <c r="AO254" s="4">
        <v>-2.8746860173039441</v>
      </c>
      <c r="AP254" s="4">
        <v>-6.293103448275855</v>
      </c>
      <c r="AQ254" s="4">
        <v>-8.3397445760886324</v>
      </c>
      <c r="AR254" s="4">
        <v>5.0979068197164086</v>
      </c>
      <c r="AS254" s="4">
        <v>-1.9113395438483809</v>
      </c>
      <c r="AT254" s="4">
        <v>4.1243862520458263</v>
      </c>
      <c r="AU254" s="4">
        <v>2.137692549512741</v>
      </c>
      <c r="AV254" s="4">
        <v>0.16928285626346412</v>
      </c>
      <c r="AW254" s="4">
        <v>-0.10678871090769229</v>
      </c>
      <c r="AX254" s="4">
        <v>2.1533292608430057</v>
      </c>
      <c r="AY254" s="4">
        <v>3.086232980332825</v>
      </c>
      <c r="AZ254" s="4">
        <v>0.56741824697626186</v>
      </c>
      <c r="BA254" s="4">
        <v>-4.5227606461086705</v>
      </c>
      <c r="BB254" s="4">
        <v>-4.4847181692520355</v>
      </c>
      <c r="BC254" s="4">
        <v>-0.78676942838792796</v>
      </c>
      <c r="BD254" s="4">
        <v>-6.1498624372875925</v>
      </c>
      <c r="BE254" s="4">
        <v>-3.669879925587697</v>
      </c>
      <c r="BF254" s="4">
        <v>-2.6901189860320653</v>
      </c>
      <c r="BG254" s="4">
        <v>-2.5163919900761988</v>
      </c>
      <c r="BH254" s="4">
        <v>-2.4540992546809792</v>
      </c>
      <c r="BI254" s="4">
        <v>-0.15287597936174716</v>
      </c>
      <c r="BJ254" s="4">
        <v>-5.0717703349282237</v>
      </c>
      <c r="BK254" s="4">
        <v>5.5689102564102662</v>
      </c>
      <c r="BL254" s="4">
        <v>11.347248576850086</v>
      </c>
      <c r="BM254" s="4">
        <v>7.5664621676891617</v>
      </c>
    </row>
    <row r="255" spans="1:65" x14ac:dyDescent="0.3">
      <c r="A255" s="6" t="s">
        <v>256</v>
      </c>
      <c r="B255" s="4">
        <v>-0.13315579227696853</v>
      </c>
      <c r="C255" s="4">
        <v>3.2128514056224806</v>
      </c>
      <c r="D255" s="4">
        <v>-6.0959792477302237</v>
      </c>
      <c r="E255" s="4">
        <v>-6.767955801104959</v>
      </c>
      <c r="F255" s="4">
        <v>-3.9764359351988263</v>
      </c>
      <c r="G255" s="4">
        <v>0.46012269938650363</v>
      </c>
      <c r="H255" s="4">
        <v>2.5954198473282419</v>
      </c>
      <c r="I255" s="4">
        <v>1.4925373134328279</v>
      </c>
      <c r="J255" s="4">
        <v>3.2352941176470527</v>
      </c>
      <c r="K255" s="4">
        <v>8.2132564841498663</v>
      </c>
      <c r="L255" s="4">
        <v>-0.39946737683089267</v>
      </c>
      <c r="M255" s="4">
        <v>-1.3368983957219183</v>
      </c>
      <c r="N255" s="4">
        <v>3.9671682626538995</v>
      </c>
      <c r="O255" s="4">
        <v>1.5789473684210544</v>
      </c>
      <c r="P255" s="4">
        <v>7.9081632653061158</v>
      </c>
      <c r="Q255" s="4">
        <v>20.743405275779363</v>
      </c>
      <c r="R255" s="4">
        <v>4.4999999999999956</v>
      </c>
      <c r="S255" s="4">
        <v>32.918660287081352</v>
      </c>
      <c r="T255" s="4">
        <v>-29.297458893871458</v>
      </c>
      <c r="U255" s="4">
        <v>-5.2683896620278361</v>
      </c>
      <c r="V255" s="4">
        <v>-15.94963273871983</v>
      </c>
      <c r="W255" s="4">
        <v>6.8965517241379226</v>
      </c>
      <c r="X255" s="4">
        <v>11.866359447004605</v>
      </c>
      <c r="Y255" s="4">
        <v>0</v>
      </c>
      <c r="Z255" s="4">
        <v>3.3639143730886993</v>
      </c>
      <c r="AA255" s="4">
        <v>-21.342031632405362</v>
      </c>
      <c r="AB255" s="4">
        <v>4.980340760157274</v>
      </c>
      <c r="AC255" s="4">
        <v>13.820078226857872</v>
      </c>
      <c r="AD255" s="4">
        <v>-0.45819014891178911</v>
      </c>
      <c r="AE255" s="4">
        <v>2.6467203682393627</v>
      </c>
      <c r="AF255" s="4">
        <v>3.0269058295964104</v>
      </c>
      <c r="AG255" s="4">
        <v>1.8498367791077355</v>
      </c>
      <c r="AH255" s="4">
        <v>1.7148981779206718</v>
      </c>
      <c r="AI255" s="4">
        <v>-0.41710114702816597</v>
      </c>
      <c r="AJ255" s="4">
        <v>0.52356020942409842</v>
      </c>
      <c r="AK255" s="4">
        <v>-1.9648397104446893</v>
      </c>
      <c r="AL255" s="4">
        <v>-3.3472803347280262</v>
      </c>
      <c r="AM255" s="4">
        <v>-0.43290043290042413</v>
      </c>
      <c r="AN255" s="4">
        <v>3.9130434782608532</v>
      </c>
      <c r="AO255" s="4">
        <v>6.1458333333333242</v>
      </c>
      <c r="AP255" s="4">
        <v>3.5328753680078555</v>
      </c>
      <c r="AQ255" s="4">
        <v>2.2748815165876684</v>
      </c>
      <c r="AR255" s="4">
        <v>7.7205882352941027</v>
      </c>
      <c r="AS255" s="4">
        <v>-2.0477815699658781</v>
      </c>
      <c r="AT255" s="4">
        <v>2.2491349480968821</v>
      </c>
      <c r="AU255" s="4">
        <v>2.7072758037225149</v>
      </c>
      <c r="AV255" s="4">
        <v>12.850082372322911</v>
      </c>
      <c r="AW255" s="4">
        <v>-2.9433406916850742</v>
      </c>
      <c r="AX255" s="4">
        <v>10.159211523881751</v>
      </c>
      <c r="AY255" s="4">
        <v>3.7957890339963059</v>
      </c>
      <c r="AZ255" s="4">
        <v>-3.06198655713218</v>
      </c>
      <c r="BA255" s="4">
        <v>-3.5330261136712844</v>
      </c>
      <c r="BB255" s="4">
        <v>2.2275258552108093</v>
      </c>
      <c r="BC255" s="4">
        <v>11.234177215189867</v>
      </c>
      <c r="BD255" s="4">
        <v>-5.7610241820768202</v>
      </c>
      <c r="BE255" s="4">
        <v>-7.8518518518518583</v>
      </c>
      <c r="BF255" s="4">
        <v>-10.086004691164979</v>
      </c>
      <c r="BG255" s="4">
        <v>6.1739130434782883</v>
      </c>
      <c r="BH255" s="4">
        <v>-9.1728091728091865</v>
      </c>
      <c r="BI255" s="4">
        <v>2.7332704995287522</v>
      </c>
      <c r="BJ255" s="4">
        <v>-2.752293577981658</v>
      </c>
      <c r="BK255" s="4">
        <v>10.073937153419589</v>
      </c>
      <c r="BL255" s="4">
        <v>13.76994122586061</v>
      </c>
      <c r="BM255" s="4">
        <v>15.645756457564566</v>
      </c>
    </row>
    <row r="256" spans="1:65" x14ac:dyDescent="0.3">
      <c r="A256" s="6" t="s">
        <v>257</v>
      </c>
      <c r="B256" s="4">
        <v>-4.8411497730711055</v>
      </c>
      <c r="C256" s="4">
        <v>1.2779552715654956</v>
      </c>
      <c r="D256" s="4">
        <v>2.3659305993690771</v>
      </c>
      <c r="E256" s="4">
        <v>-1.8489984591679511</v>
      </c>
      <c r="F256" s="4">
        <v>-2.5117739403453694</v>
      </c>
      <c r="G256" s="4">
        <v>2.5764895330112729</v>
      </c>
      <c r="H256" s="4">
        <v>4.3956043956043969</v>
      </c>
      <c r="I256" s="4">
        <v>4.6969696969696901</v>
      </c>
      <c r="J256" s="4">
        <v>6.9464544138929103</v>
      </c>
      <c r="K256" s="4">
        <v>8.5948158253751785</v>
      </c>
      <c r="L256" s="4">
        <v>2.0100502512562817</v>
      </c>
      <c r="M256" s="4">
        <v>6.8965517241379182</v>
      </c>
      <c r="N256" s="4">
        <v>9.037558685446017</v>
      </c>
      <c r="O256" s="4">
        <v>0.107642626480092</v>
      </c>
      <c r="P256" s="4">
        <v>7.9787234042553044</v>
      </c>
      <c r="Q256" s="4">
        <v>22.444889779559126</v>
      </c>
      <c r="R256" s="4">
        <v>11.7109634551495</v>
      </c>
      <c r="S256" s="4">
        <v>35.836431226765797</v>
      </c>
      <c r="T256" s="4">
        <v>-23.39214570290266</v>
      </c>
      <c r="U256" s="4">
        <v>-11.958041958041965</v>
      </c>
      <c r="V256" s="4">
        <v>-19.062748212867362</v>
      </c>
      <c r="W256" s="4">
        <v>0.5741626794258271</v>
      </c>
      <c r="X256" s="4">
        <v>14.176974310180801</v>
      </c>
      <c r="Y256" s="4">
        <v>11.092985318107688</v>
      </c>
      <c r="Z256" s="4">
        <v>10.307017543859631</v>
      </c>
      <c r="AA256" s="4">
        <v>-22.133863485752141</v>
      </c>
      <c r="AB256" s="4">
        <v>6.1242344706911549</v>
      </c>
      <c r="AC256" s="4">
        <v>15.83476764199658</v>
      </c>
      <c r="AD256" s="4">
        <v>2.1545319465081523</v>
      </c>
      <c r="AE256" s="4">
        <v>-0.9454545454545259</v>
      </c>
      <c r="AF256" s="4">
        <v>4.2190969652109525</v>
      </c>
      <c r="AG256" s="4">
        <v>1.7755681818181941</v>
      </c>
      <c r="AH256" s="4">
        <v>6.676036542515801</v>
      </c>
      <c r="AI256" s="4">
        <v>1.9762845849802448</v>
      </c>
      <c r="AJ256" s="4">
        <v>3.5529715762273804</v>
      </c>
      <c r="AK256" s="4">
        <v>1.1771995043370544</v>
      </c>
      <c r="AL256" s="4">
        <v>-3.8112522686025447</v>
      </c>
      <c r="AM256" s="4">
        <v>-1.0691823899371173</v>
      </c>
      <c r="AN256" s="4">
        <v>2.5429116338207396</v>
      </c>
      <c r="AO256" s="4">
        <v>-3.1960663798401976</v>
      </c>
      <c r="AP256" s="4">
        <v>-6.031746031746037</v>
      </c>
      <c r="AQ256" s="4">
        <v>-3.8435603506406046</v>
      </c>
      <c r="AR256" s="4">
        <v>4.7349823321554823</v>
      </c>
      <c r="AS256" s="4">
        <v>3.0364372469635597</v>
      </c>
      <c r="AT256" s="4">
        <v>1.1703511053316069</v>
      </c>
      <c r="AU256" s="4">
        <v>0.83547557840615227</v>
      </c>
      <c r="AV256" s="4">
        <v>-6.3734862970027284E-2</v>
      </c>
      <c r="AW256" s="4">
        <v>-3.1012658227848209</v>
      </c>
      <c r="AX256" s="4">
        <v>3.4617896799477585</v>
      </c>
      <c r="AY256" s="4">
        <v>3.9152759948652092</v>
      </c>
      <c r="AZ256" s="4">
        <v>-7.4514715090795285</v>
      </c>
      <c r="BA256" s="4">
        <v>-3.8076152304609332</v>
      </c>
      <c r="BB256" s="4">
        <v>-5.3435114503816763</v>
      </c>
      <c r="BC256" s="4">
        <v>-0.65982404692083318</v>
      </c>
      <c r="BD256" s="4">
        <v>-8.4870848708486992</v>
      </c>
      <c r="BE256" s="4">
        <v>-4.8895899053627856</v>
      </c>
      <c r="BF256" s="4">
        <v>-4.5454545454545459</v>
      </c>
      <c r="BG256" s="4">
        <v>0.4251700680272063</v>
      </c>
      <c r="BH256" s="4">
        <v>-7.7053344623200557</v>
      </c>
      <c r="BI256" s="4">
        <v>-2.3496240601503917</v>
      </c>
      <c r="BJ256" s="4">
        <v>-4.6198267564966127</v>
      </c>
      <c r="BK256" s="4">
        <v>5.8882235528941962</v>
      </c>
      <c r="BL256" s="4">
        <v>13.195098963242227</v>
      </c>
      <c r="BM256" s="4">
        <v>11.906744379683603</v>
      </c>
    </row>
    <row r="257" spans="1:65" x14ac:dyDescent="0.3">
      <c r="A257" s="6" t="s">
        <v>258</v>
      </c>
      <c r="B257" s="4">
        <v>-2.9870129870129896</v>
      </c>
      <c r="C257" s="4">
        <v>0.40268456375838968</v>
      </c>
      <c r="D257" s="4">
        <v>2.5401069518716599</v>
      </c>
      <c r="E257" s="4">
        <v>-5.4758800521512434</v>
      </c>
      <c r="F257" s="4">
        <v>-2.4691358024691379</v>
      </c>
      <c r="G257" s="4">
        <v>-0.28129395218002839</v>
      </c>
      <c r="H257" s="4">
        <v>0.98730606488011374</v>
      </c>
      <c r="I257" s="4">
        <v>4.6218487394958023</v>
      </c>
      <c r="J257" s="4">
        <v>4.9531459170013434</v>
      </c>
      <c r="K257" s="4">
        <v>5.1679586563307396</v>
      </c>
      <c r="L257" s="4">
        <v>-0.73710073710072421</v>
      </c>
      <c r="M257" s="4">
        <v>9.034653465346528</v>
      </c>
      <c r="N257" s="4">
        <v>6.7052023121387343</v>
      </c>
      <c r="O257" s="4">
        <v>4.3336944745395369</v>
      </c>
      <c r="P257" s="4">
        <v>9.5876288659793794</v>
      </c>
      <c r="Q257" s="4">
        <v>21.751684311838307</v>
      </c>
      <c r="R257" s="4">
        <v>13.709677419354833</v>
      </c>
      <c r="S257" s="4">
        <v>27.801418439716326</v>
      </c>
      <c r="T257" s="4">
        <v>-30.967372638809394</v>
      </c>
      <c r="U257" s="4">
        <v>-12.384615384615387</v>
      </c>
      <c r="V257" s="4">
        <v>-20.544337137840209</v>
      </c>
      <c r="W257" s="4">
        <v>1.7372421281216084</v>
      </c>
      <c r="X257" s="4">
        <v>12.486659551760939</v>
      </c>
      <c r="Y257" s="4">
        <v>7.1561338289962775</v>
      </c>
      <c r="Z257" s="4">
        <v>3.4863945578231421</v>
      </c>
      <c r="AA257" s="4">
        <v>-23.664749383730484</v>
      </c>
      <c r="AB257" s="4">
        <v>0.4504504504504509</v>
      </c>
      <c r="AC257" s="4">
        <v>16.588235294117649</v>
      </c>
      <c r="AD257" s="4">
        <v>-0.40363269424823445</v>
      </c>
      <c r="AE257" s="4">
        <v>0</v>
      </c>
      <c r="AF257" s="4">
        <v>8.1632653061224563</v>
      </c>
      <c r="AG257" s="4">
        <v>-4.0566037735849196</v>
      </c>
      <c r="AH257" s="4">
        <v>5.8242843040474011</v>
      </c>
      <c r="AI257" s="4">
        <v>-1.489757914338921</v>
      </c>
      <c r="AJ257" s="4">
        <v>4.3478260869565251</v>
      </c>
      <c r="AK257" s="4">
        <v>-3.1446540880503075</v>
      </c>
      <c r="AL257" s="4">
        <v>-4.8401826484018207</v>
      </c>
      <c r="AM257" s="4">
        <v>-2.6871401151631504</v>
      </c>
      <c r="AN257" s="4">
        <v>4.3392504930966513</v>
      </c>
      <c r="AO257" s="4">
        <v>1.3371537726838598</v>
      </c>
      <c r="AP257" s="4">
        <v>-2.6390197926484471</v>
      </c>
      <c r="AQ257" s="4">
        <v>-8.9581304771178072</v>
      </c>
      <c r="AR257" s="4">
        <v>6.1422413793103381</v>
      </c>
      <c r="AS257" s="4">
        <v>-7.9187817258883211</v>
      </c>
      <c r="AT257" s="4">
        <v>3.6065573770491715</v>
      </c>
      <c r="AU257" s="4">
        <v>3.9029535864978939</v>
      </c>
      <c r="AV257" s="4">
        <v>-2.741116751269038</v>
      </c>
      <c r="AW257" s="4">
        <v>-7.938144329896903</v>
      </c>
      <c r="AX257" s="4">
        <v>-2.3516237402015698</v>
      </c>
      <c r="AY257" s="4">
        <v>-11.225658648339058</v>
      </c>
      <c r="AZ257" s="4">
        <v>2.7202072538860129</v>
      </c>
      <c r="BA257" s="4">
        <v>4.6365914786967322</v>
      </c>
      <c r="BB257" s="4">
        <v>-7.4698795180722826</v>
      </c>
      <c r="BC257" s="4">
        <v>-3.4793814432989718</v>
      </c>
      <c r="BD257" s="4">
        <v>-13.618157543391185</v>
      </c>
      <c r="BE257" s="4">
        <v>-4.1347626339969406</v>
      </c>
      <c r="BF257" s="4">
        <v>-3.1545741324921162</v>
      </c>
      <c r="BG257" s="4">
        <v>-0.65146579804560312</v>
      </c>
      <c r="BH257" s="4">
        <v>-7.5409836065573845</v>
      </c>
      <c r="BI257" s="4">
        <v>0.73394495412844096</v>
      </c>
      <c r="BJ257" s="4">
        <v>-4.1894353369763246</v>
      </c>
      <c r="BK257" s="4">
        <v>3.2136105860113453</v>
      </c>
      <c r="BL257" s="4">
        <v>16.11721611721611</v>
      </c>
      <c r="BM257" s="4">
        <v>7.2555205047318676</v>
      </c>
    </row>
    <row r="258" spans="1:65" x14ac:dyDescent="0.3">
      <c r="A258" s="6" t="s">
        <v>259</v>
      </c>
      <c r="B258" s="4">
        <v>-3.7107516650808527</v>
      </c>
      <c r="C258" s="4">
        <v>-5.4027504911591393</v>
      </c>
      <c r="D258" s="4">
        <v>-0.62305295950156159</v>
      </c>
      <c r="E258" s="4">
        <v>-2.8213166144200521</v>
      </c>
      <c r="F258" s="4">
        <v>-1.9417475728155342</v>
      </c>
      <c r="G258" s="4">
        <v>-0.22002200220022539</v>
      </c>
      <c r="H258" s="4">
        <v>3.7486218302094767</v>
      </c>
      <c r="I258" s="4">
        <v>8.1545064377682266</v>
      </c>
      <c r="J258" s="4">
        <v>2.8769841269841216</v>
      </c>
      <c r="K258" s="4">
        <v>3.1128404669260825</v>
      </c>
      <c r="L258" s="4">
        <v>3.3962264150943398</v>
      </c>
      <c r="M258" s="4">
        <v>2.1897810218978035</v>
      </c>
      <c r="N258" s="4">
        <v>8.4468664850136221</v>
      </c>
      <c r="O258" s="4">
        <v>15.326633165829145</v>
      </c>
      <c r="P258" s="4">
        <v>8.5507246376811636</v>
      </c>
      <c r="Q258" s="4">
        <v>19.217801753202956</v>
      </c>
      <c r="R258" s="4">
        <v>7.9863091842555702</v>
      </c>
      <c r="S258" s="4">
        <v>15.266772319070245</v>
      </c>
      <c r="T258" s="4">
        <v>-9.7921478060046176</v>
      </c>
      <c r="U258" s="4">
        <v>-1.3052208835341246</v>
      </c>
      <c r="V258" s="4">
        <v>-1.1698880976602246</v>
      </c>
      <c r="W258" s="4">
        <v>-3.2955715756951616</v>
      </c>
      <c r="X258" s="4">
        <v>3.3546325878594319</v>
      </c>
      <c r="Y258" s="4">
        <v>3.2586558044806422</v>
      </c>
      <c r="Z258" s="4">
        <v>2.9471544715447209</v>
      </c>
      <c r="AA258" s="4">
        <v>-14.412635735439286</v>
      </c>
      <c r="AB258" s="4">
        <v>1.6460905349794257</v>
      </c>
      <c r="AC258" s="4">
        <v>7.582938388625597</v>
      </c>
      <c r="AD258" s="4">
        <v>-0.71585903083701596</v>
      </c>
      <c r="AE258" s="4">
        <v>0.27731558513589755</v>
      </c>
      <c r="AF258" s="4">
        <v>0.94078583287216866</v>
      </c>
      <c r="AG258" s="4">
        <v>5.0986842105263142</v>
      </c>
      <c r="AH258" s="4">
        <v>1.4606155451225888</v>
      </c>
      <c r="AI258" s="4">
        <v>-0.10288065843621652</v>
      </c>
      <c r="AJ258" s="4">
        <v>2.0597322348094691</v>
      </c>
      <c r="AK258" s="4">
        <v>2.7824981230151051</v>
      </c>
      <c r="AL258" s="4">
        <v>-2.2346368715083962</v>
      </c>
      <c r="AM258" s="4">
        <v>2.5396825396825564</v>
      </c>
      <c r="AN258" s="4">
        <v>0.43343653250773362</v>
      </c>
      <c r="AO258" s="4">
        <v>3.4398034398034536</v>
      </c>
      <c r="AP258" s="4">
        <v>0.89073634204274821</v>
      </c>
      <c r="AQ258" s="4">
        <v>2.529411764705892</v>
      </c>
      <c r="AR258" s="4">
        <v>2.5211507929464148</v>
      </c>
      <c r="AS258" s="4">
        <v>2.7613412228796697</v>
      </c>
      <c r="AT258" s="4">
        <v>-0.89285714285715667</v>
      </c>
      <c r="AU258" s="4">
        <v>1.0296010296010376</v>
      </c>
      <c r="AV258" s="4">
        <v>5.7961783439490508</v>
      </c>
      <c r="AW258" s="4">
        <v>-0.71770334928229784</v>
      </c>
      <c r="AX258" s="4">
        <v>1.0240963855421734</v>
      </c>
      <c r="AY258" s="4">
        <v>-6.020469596630016E-2</v>
      </c>
      <c r="AZ258" s="4">
        <v>-2.6666666666666479</v>
      </c>
      <c r="BA258" s="4">
        <v>-2.1065675340768188</v>
      </c>
      <c r="BB258" s="4">
        <v>-3.2828282828282762</v>
      </c>
      <c r="BC258" s="4">
        <v>1.3054830287206225</v>
      </c>
      <c r="BD258" s="4">
        <v>-5.5412371134020644</v>
      </c>
      <c r="BE258" s="4">
        <v>-2.0013342228152133</v>
      </c>
      <c r="BF258" s="4">
        <v>-3.2085561497326256</v>
      </c>
      <c r="BG258" s="4">
        <v>1.1740331491712761</v>
      </c>
      <c r="BH258" s="4">
        <v>-2.2525597269624709</v>
      </c>
      <c r="BI258" s="4">
        <v>0.21231422505306854</v>
      </c>
      <c r="BJ258" s="4">
        <v>0.92999229458002186</v>
      </c>
      <c r="BK258" s="4">
        <v>2.1806853582554515</v>
      </c>
      <c r="BL258" s="4">
        <v>3.4298780487804792</v>
      </c>
      <c r="BM258" s="4">
        <v>3.1687303891430867</v>
      </c>
    </row>
    <row r="259" spans="1:65" x14ac:dyDescent="0.3">
      <c r="A259" s="6" t="s">
        <v>260</v>
      </c>
      <c r="B259" s="4">
        <v>-1.0416666666666676</v>
      </c>
      <c r="C259" s="4">
        <v>5.2980132450331174</v>
      </c>
      <c r="D259" s="4">
        <v>1.6352201257861649</v>
      </c>
      <c r="E259" s="4">
        <v>-7.1782178217821846</v>
      </c>
      <c r="F259" s="4">
        <v>-4.2272126816380489</v>
      </c>
      <c r="G259" s="4">
        <v>0.82758620689655249</v>
      </c>
      <c r="H259" s="4">
        <v>6.4295485636114966</v>
      </c>
      <c r="I259" s="4">
        <v>4.7989623865110289</v>
      </c>
      <c r="J259" s="4">
        <v>4.084158415841574</v>
      </c>
      <c r="K259" s="4">
        <v>7.2376357056694891</v>
      </c>
      <c r="L259" s="4">
        <v>-0.33745781777277872</v>
      </c>
      <c r="M259" s="4">
        <v>14.672686230248308</v>
      </c>
      <c r="N259" s="4">
        <v>-0.50200803212851453</v>
      </c>
      <c r="O259" s="4">
        <v>2.4217961654893956</v>
      </c>
      <c r="P259" s="4">
        <v>11.515748031496061</v>
      </c>
      <c r="Q259" s="4">
        <v>22.162162162162161</v>
      </c>
      <c r="R259" s="4">
        <v>16.201959306706865</v>
      </c>
      <c r="S259" s="4">
        <v>38.13229571984435</v>
      </c>
      <c r="T259" s="4">
        <v>-32.976132489040431</v>
      </c>
      <c r="U259" s="4">
        <v>-11.486486486486482</v>
      </c>
      <c r="V259" s="4">
        <v>-21.297709923664133</v>
      </c>
      <c r="W259" s="4">
        <v>7.5598086124402091</v>
      </c>
      <c r="X259" s="4">
        <v>13.701067615658355</v>
      </c>
      <c r="Y259" s="4">
        <v>6.8545316070068614</v>
      </c>
      <c r="Z259" s="4">
        <v>7.1076706544686825</v>
      </c>
      <c r="AA259" s="4">
        <v>-25.755584756898823</v>
      </c>
      <c r="AB259" s="4">
        <v>10.119595216191362</v>
      </c>
      <c r="AC259" s="4">
        <v>12.346760070052541</v>
      </c>
      <c r="AD259" s="4">
        <v>-1.7147310989867512</v>
      </c>
      <c r="AE259" s="4">
        <v>2.2204599524187176</v>
      </c>
      <c r="AF259" s="4">
        <v>3.6106750392464706</v>
      </c>
      <c r="AG259" s="4">
        <v>-5.0000000000000044</v>
      </c>
      <c r="AH259" s="4">
        <v>3.3789219629927447</v>
      </c>
      <c r="AI259" s="4">
        <v>1.7187500000000016</v>
      </c>
      <c r="AJ259" s="4">
        <v>0.30721966205837198</v>
      </c>
      <c r="AK259" s="4">
        <v>1.6042780748663201</v>
      </c>
      <c r="AL259" s="4">
        <v>-2.3151605675877462</v>
      </c>
      <c r="AM259" s="4">
        <v>-1.0703363914373099</v>
      </c>
      <c r="AN259" s="4">
        <v>1.9319938176197766</v>
      </c>
      <c r="AO259" s="4">
        <v>3.7821482602118031</v>
      </c>
      <c r="AP259" s="4">
        <v>2.551020408163259</v>
      </c>
      <c r="AQ259" s="4">
        <v>1.9914651493598883</v>
      </c>
      <c r="AR259" s="4">
        <v>5.6984016678248679</v>
      </c>
      <c r="AS259" s="4">
        <v>-3.9447731755423954</v>
      </c>
      <c r="AT259" s="4">
        <v>1.6382252559726977</v>
      </c>
      <c r="AU259" s="4">
        <v>1.7461383478844728</v>
      </c>
      <c r="AV259" s="4">
        <v>5.808580858085814</v>
      </c>
      <c r="AW259" s="4">
        <v>-3.9252336448598095</v>
      </c>
      <c r="AX259" s="4">
        <v>4.7341115434500622</v>
      </c>
      <c r="AY259" s="4">
        <v>-0.12492192379762661</v>
      </c>
      <c r="AZ259" s="4">
        <v>0.56285178236398492</v>
      </c>
      <c r="BA259" s="4">
        <v>3.8985148514851451</v>
      </c>
      <c r="BB259" s="4">
        <v>-0.29533372711164296</v>
      </c>
      <c r="BC259" s="4">
        <v>7.2202166064982016</v>
      </c>
      <c r="BD259" s="4">
        <v>-2.5813692480359167</v>
      </c>
      <c r="BE259" s="4">
        <v>-6.9491525423728815</v>
      </c>
      <c r="BF259" s="4">
        <v>-4.3295249549007853</v>
      </c>
      <c r="BG259" s="4">
        <v>-0.75424261470773168</v>
      </c>
      <c r="BH259" s="4">
        <v>-4.813172894236863</v>
      </c>
      <c r="BI259" s="4">
        <v>-1.7325017325017418</v>
      </c>
      <c r="BJ259" s="4">
        <v>-8.4626234132581022</v>
      </c>
      <c r="BK259" s="4">
        <v>5.4094665664913641</v>
      </c>
      <c r="BL259" s="4">
        <v>10.76265146115467</v>
      </c>
      <c r="BM259" s="4">
        <v>7.3359073359073284</v>
      </c>
    </row>
    <row r="260" spans="1:65" x14ac:dyDescent="0.3">
      <c r="A260" s="6" t="s">
        <v>261</v>
      </c>
      <c r="B260" s="4">
        <v>-5.1861702127659619</v>
      </c>
      <c r="C260" s="4">
        <v>0.42253521126760601</v>
      </c>
      <c r="D260" s="4">
        <v>0.14025245441795245</v>
      </c>
      <c r="E260" s="4">
        <v>-6.7226890756302433</v>
      </c>
      <c r="F260" s="4">
        <v>-4.3219076005961288</v>
      </c>
      <c r="G260" s="4">
        <v>0.62305295950155815</v>
      </c>
      <c r="H260" s="4">
        <v>3.0959752321981453</v>
      </c>
      <c r="I260" s="4">
        <v>2.2658610271903341</v>
      </c>
      <c r="J260" s="4">
        <v>3.3973412112259833</v>
      </c>
      <c r="K260" s="4">
        <v>7.2463768115942102</v>
      </c>
      <c r="L260" s="4">
        <v>-0.94594594594594683</v>
      </c>
      <c r="M260" s="4">
        <v>15.143246930422919</v>
      </c>
      <c r="N260" s="4">
        <v>0.72639225181598133</v>
      </c>
      <c r="O260" s="4">
        <v>3.4855769230769265</v>
      </c>
      <c r="P260" s="4">
        <v>15.563298490127758</v>
      </c>
      <c r="Q260" s="4">
        <v>22.610483042137727</v>
      </c>
      <c r="R260" s="4">
        <v>16.195372750642679</v>
      </c>
      <c r="S260" s="4">
        <v>39.011799410029489</v>
      </c>
      <c r="T260" s="4">
        <v>-33.186571271326358</v>
      </c>
      <c r="U260" s="4">
        <v>-10.474006116207951</v>
      </c>
      <c r="V260" s="4">
        <v>-21.861656703672075</v>
      </c>
      <c r="W260" s="4">
        <v>6.7961165048543632</v>
      </c>
      <c r="X260" s="4">
        <v>13.434343434343434</v>
      </c>
      <c r="Y260" s="4">
        <v>6.4822817631806364</v>
      </c>
      <c r="Z260" s="4">
        <v>7.2975140336808311</v>
      </c>
      <c r="AA260" s="4">
        <v>-26.606875934230199</v>
      </c>
      <c r="AB260" s="4">
        <v>9.5338983050847546</v>
      </c>
      <c r="AC260" s="4">
        <v>12.76595744680851</v>
      </c>
      <c r="AD260" s="4">
        <v>-1.7070979335130194</v>
      </c>
      <c r="AE260" s="4">
        <v>1.5539305301645248</v>
      </c>
      <c r="AF260" s="4">
        <v>3.5519125683060038</v>
      </c>
      <c r="AG260" s="4">
        <v>-2.2867194371152175</v>
      </c>
      <c r="AH260" s="4">
        <v>2.4412296564195217</v>
      </c>
      <c r="AI260" s="4">
        <v>0.87950747581354516</v>
      </c>
      <c r="AJ260" s="4">
        <v>1.2205754141238023</v>
      </c>
      <c r="AK260" s="4">
        <v>-2.842377260981924</v>
      </c>
      <c r="AL260" s="4">
        <v>-4.9825174825174772</v>
      </c>
      <c r="AM260" s="4">
        <v>-3.9558417663293404</v>
      </c>
      <c r="AN260" s="4">
        <v>3.8314176245210758</v>
      </c>
      <c r="AO260" s="4">
        <v>4.7091412742382213</v>
      </c>
      <c r="AP260" s="4">
        <v>0.17636684303350986</v>
      </c>
      <c r="AQ260" s="4">
        <v>-1.4209591474244931</v>
      </c>
      <c r="AR260" s="4">
        <v>4.6028880866425936</v>
      </c>
      <c r="AS260" s="4">
        <v>-2.5884383088869738</v>
      </c>
      <c r="AT260" s="4">
        <v>4.8586572438162685</v>
      </c>
      <c r="AU260" s="4">
        <v>1.7691659646166729</v>
      </c>
      <c r="AV260" s="4">
        <v>3.7251655629139013</v>
      </c>
      <c r="AW260" s="4">
        <v>-3.0805687203791408</v>
      </c>
      <c r="AX260" s="4">
        <v>1.7929910350448262</v>
      </c>
      <c r="AY260" s="4">
        <v>1.2048192771084258</v>
      </c>
      <c r="AZ260" s="4">
        <v>2.2364217252396186</v>
      </c>
      <c r="BA260" s="4">
        <v>1.0819165378670799</v>
      </c>
      <c r="BB260" s="4">
        <v>-6.2835249042145476</v>
      </c>
      <c r="BC260" s="4">
        <v>-1.3854930725346475</v>
      </c>
      <c r="BD260" s="4">
        <v>-2.9752066115702509</v>
      </c>
      <c r="BE260" s="4">
        <v>-2.6072329688814242</v>
      </c>
      <c r="BF260" s="4">
        <v>-2.8326180257510849</v>
      </c>
      <c r="BG260" s="4">
        <v>0</v>
      </c>
      <c r="BH260" s="4">
        <v>-6.802120141342753</v>
      </c>
      <c r="BI260" s="4">
        <v>-0.48309178743960329</v>
      </c>
      <c r="BJ260" s="4">
        <v>-6.9902912621359281</v>
      </c>
      <c r="BK260" s="4">
        <v>-1.0537407797681779</v>
      </c>
      <c r="BL260" s="4">
        <v>14.376996805111835</v>
      </c>
      <c r="BM260" s="4">
        <v>6.052141527001857</v>
      </c>
    </row>
    <row r="261" spans="1:65" x14ac:dyDescent="0.3">
      <c r="A261" s="6" t="s">
        <v>262</v>
      </c>
      <c r="B261" s="4">
        <v>-1.9036954087346056</v>
      </c>
      <c r="C261" s="4">
        <v>1.9450800915331838</v>
      </c>
      <c r="D261" s="4">
        <v>-2.2446689113355776</v>
      </c>
      <c r="E261" s="4">
        <v>-5.8553386911595968</v>
      </c>
      <c r="F261" s="4">
        <v>-3.8600723763570413</v>
      </c>
      <c r="G261" s="4">
        <v>0.50188205771643124</v>
      </c>
      <c r="H261" s="4">
        <v>3.7453183520599111</v>
      </c>
      <c r="I261" s="4">
        <v>2.2974607013301096</v>
      </c>
      <c r="J261" s="4">
        <v>6.6193853427896023</v>
      </c>
      <c r="K261" s="4">
        <v>7.6233183856502258</v>
      </c>
      <c r="L261" s="4">
        <v>1.4583333333333397</v>
      </c>
      <c r="M261" s="4">
        <v>5.338809034907583</v>
      </c>
      <c r="N261" s="4">
        <v>5.5445544554455468</v>
      </c>
      <c r="O261" s="4">
        <v>-1.1257035647279625</v>
      </c>
      <c r="P261" s="4">
        <v>10.546139359698687</v>
      </c>
      <c r="Q261" s="4">
        <v>30.27923211169286</v>
      </c>
      <c r="R261" s="4">
        <v>11.391541609822646</v>
      </c>
      <c r="S261" s="4">
        <v>37.844458052663796</v>
      </c>
      <c r="T261" s="4">
        <v>-30.02793296089386</v>
      </c>
      <c r="U261" s="4">
        <v>-9.4822208359326172</v>
      </c>
      <c r="V261" s="4">
        <v>-18.401102687801526</v>
      </c>
      <c r="W261" s="4">
        <v>3.0910609857978208</v>
      </c>
      <c r="X261" s="4">
        <v>14.424635332252835</v>
      </c>
      <c r="Y261" s="4">
        <v>9.414225941422588</v>
      </c>
      <c r="Z261" s="4">
        <v>6.7796610169491585</v>
      </c>
      <c r="AA261" s="4">
        <v>-23.320253941380134</v>
      </c>
      <c r="AB261" s="4">
        <v>4.5623836126629413</v>
      </c>
      <c r="AC261" s="4">
        <v>12.744186046511622</v>
      </c>
      <c r="AD261" s="4">
        <v>2.4752475247524885</v>
      </c>
      <c r="AE261" s="4">
        <v>1.2077294685990188</v>
      </c>
      <c r="AF261" s="4">
        <v>6.999195494770702</v>
      </c>
      <c r="AG261" s="4">
        <v>-1.5789473684210544</v>
      </c>
      <c r="AH261" s="4">
        <v>5.5342044581091496</v>
      </c>
      <c r="AI261" s="4">
        <v>1.3808139534883861</v>
      </c>
      <c r="AJ261" s="4">
        <v>3.8709677419354791</v>
      </c>
      <c r="AK261" s="4">
        <v>0.412938747419135</v>
      </c>
      <c r="AL261" s="4">
        <v>-4.7201618341200398</v>
      </c>
      <c r="AM261" s="4">
        <v>-4.1047416843595155</v>
      </c>
      <c r="AN261" s="4">
        <v>3.6162361623616102</v>
      </c>
      <c r="AO261" s="4">
        <v>-0.70721357850071109</v>
      </c>
      <c r="AP261" s="4">
        <v>-4.6296296296296235</v>
      </c>
      <c r="AQ261" s="4">
        <v>-5.6095736724008942</v>
      </c>
      <c r="AR261" s="4">
        <v>6.6346922462030529</v>
      </c>
      <c r="AS261" s="4">
        <v>0.59970014992504073</v>
      </c>
      <c r="AT261" s="4">
        <v>2.2288261515601637</v>
      </c>
      <c r="AU261" s="4">
        <v>2.0348837209302308</v>
      </c>
      <c r="AV261" s="4">
        <v>0.99715099715100253</v>
      </c>
      <c r="AW261" s="4">
        <v>-4.2717086834733937</v>
      </c>
      <c r="AX261" s="4">
        <v>2.3408924652523901</v>
      </c>
      <c r="AY261" s="4">
        <v>3.2608695652174022</v>
      </c>
      <c r="AZ261" s="4">
        <v>-4.7988708539167257</v>
      </c>
      <c r="BA261" s="4">
        <v>-1.0256410256410311</v>
      </c>
      <c r="BB261" s="4">
        <v>-3.774981495188749</v>
      </c>
      <c r="BC261" s="4">
        <v>-2.0705521472392681</v>
      </c>
      <c r="BD261" s="4">
        <v>-5.1683633516053114</v>
      </c>
      <c r="BE261" s="4">
        <v>-5.8968058968058994</v>
      </c>
      <c r="BF261" s="4">
        <v>-2.5817555938038006</v>
      </c>
      <c r="BG261" s="4">
        <v>-0.61837455830386678</v>
      </c>
      <c r="BH261" s="4">
        <v>-3.9999999999999973</v>
      </c>
      <c r="BI261" s="4">
        <v>0</v>
      </c>
      <c r="BJ261" s="4">
        <v>-6.8007662835249141</v>
      </c>
      <c r="BK261" s="4">
        <v>6.3008130081300973</v>
      </c>
      <c r="BL261" s="4">
        <v>15.39196940726578</v>
      </c>
      <c r="BM261" s="4">
        <v>8.202154101077042</v>
      </c>
    </row>
    <row r="262" spans="1:65" x14ac:dyDescent="0.3">
      <c r="A262" s="6" t="s">
        <v>263</v>
      </c>
      <c r="B262" s="4">
        <v>-3.1664212076583369</v>
      </c>
      <c r="C262" s="4">
        <v>-1.7611026033690798</v>
      </c>
      <c r="D262" s="4">
        <v>-2.650038971161321</v>
      </c>
      <c r="E262" s="4">
        <v>-3.9231385108086716</v>
      </c>
      <c r="F262" s="4">
        <v>-0.99750623441396302</v>
      </c>
      <c r="G262" s="4">
        <v>-1.2594458438287264</v>
      </c>
      <c r="H262" s="4">
        <v>3.4013605442176922</v>
      </c>
      <c r="I262" s="4">
        <v>3.2125205930807135</v>
      </c>
      <c r="J262" s="4">
        <v>8.8587390263368029</v>
      </c>
      <c r="K262" s="4">
        <v>6.5769805680119378</v>
      </c>
      <c r="L262" s="4">
        <v>-0.21037868162690918</v>
      </c>
      <c r="M262" s="4">
        <v>9.4167252283907157</v>
      </c>
      <c r="N262" s="4">
        <v>15.033112582781472</v>
      </c>
      <c r="O262" s="4">
        <v>-4.0299366724237249</v>
      </c>
      <c r="P262" s="4">
        <v>12.240047534165178</v>
      </c>
      <c r="Q262" s="4">
        <v>26.868905742145177</v>
      </c>
      <c r="R262" s="4">
        <v>12.903225806451598</v>
      </c>
      <c r="S262" s="4">
        <v>41.505791505791514</v>
      </c>
      <c r="T262" s="4">
        <v>-35.343618513323975</v>
      </c>
      <c r="U262" s="4">
        <v>-17.551020408163264</v>
      </c>
      <c r="V262" s="4">
        <v>-22.871287128712872</v>
      </c>
      <c r="W262" s="4">
        <v>10.36204744069912</v>
      </c>
      <c r="X262" s="4">
        <v>14.705882352941174</v>
      </c>
      <c r="Y262" s="4">
        <v>7.0702179176755502</v>
      </c>
      <c r="Z262" s="4">
        <v>6.1640798226164284</v>
      </c>
      <c r="AA262" s="4">
        <v>-27.485380116959078</v>
      </c>
      <c r="AB262" s="4">
        <v>4.2117930204572867</v>
      </c>
      <c r="AC262" s="4">
        <v>14.405260011954566</v>
      </c>
      <c r="AD262" s="4">
        <v>-1.9331243469174455</v>
      </c>
      <c r="AE262" s="4">
        <v>3.7293553542887525</v>
      </c>
      <c r="AF262" s="4">
        <v>3.776513191929634</v>
      </c>
      <c r="AG262" s="4">
        <v>-5.433698903290118</v>
      </c>
      <c r="AH262" s="4">
        <v>0.47770700636942864</v>
      </c>
      <c r="AI262" s="4">
        <v>-1.569037656903757</v>
      </c>
      <c r="AJ262" s="4">
        <v>1.8065887353878836</v>
      </c>
      <c r="AK262" s="4">
        <v>-3.7726098191214383</v>
      </c>
      <c r="AL262" s="4">
        <v>-5.8108821975700033</v>
      </c>
      <c r="AM262" s="4">
        <v>-1.0656197420078428</v>
      </c>
      <c r="AN262" s="4">
        <v>1.9841269841269809</v>
      </c>
      <c r="AO262" s="4">
        <v>2.8969359331476343</v>
      </c>
      <c r="AP262" s="4">
        <v>1.2994044396318327</v>
      </c>
      <c r="AQ262" s="4">
        <v>-4.9435787211176843</v>
      </c>
      <c r="AR262" s="4">
        <v>11.243611584327107</v>
      </c>
      <c r="AS262" s="4">
        <v>8.0142930066360414</v>
      </c>
      <c r="AT262" s="4">
        <v>8.7018544935805764</v>
      </c>
      <c r="AU262" s="4">
        <v>1.3123359580052421</v>
      </c>
      <c r="AV262" s="4">
        <v>3.9291882556131315</v>
      </c>
      <c r="AW262" s="4">
        <v>-10.033030553261787</v>
      </c>
      <c r="AX262" s="4">
        <v>-4.2221202386415539</v>
      </c>
      <c r="AY262" s="4">
        <v>-5.0578034682081041</v>
      </c>
      <c r="AZ262" s="4">
        <v>11.995863495346438</v>
      </c>
      <c r="BA262" s="4">
        <v>-2.0890099909173254</v>
      </c>
      <c r="BB262" s="4">
        <v>-7.7696526508226906</v>
      </c>
      <c r="BC262" s="4">
        <v>-0.44932601098352637</v>
      </c>
      <c r="BD262" s="4">
        <v>-5.8174523570712262</v>
      </c>
      <c r="BE262" s="4">
        <v>-7.0663067213533175</v>
      </c>
      <c r="BF262" s="4">
        <v>-6.9226294357184468</v>
      </c>
      <c r="BG262" s="4">
        <v>-4.8124999999999991</v>
      </c>
      <c r="BH262" s="4">
        <v>-3.7426132632961231</v>
      </c>
      <c r="BI262" s="4">
        <v>1.9943019943019957</v>
      </c>
      <c r="BJ262" s="4">
        <v>-7.3324022346368727</v>
      </c>
      <c r="BK262" s="4">
        <v>7.6923076923076898</v>
      </c>
      <c r="BL262" s="4">
        <v>21.844660194174761</v>
      </c>
      <c r="BM262" s="4">
        <v>9.6186681844052249</v>
      </c>
    </row>
    <row r="263" spans="1:65" x14ac:dyDescent="0.3">
      <c r="A263" s="6" t="s">
        <v>264</v>
      </c>
      <c r="B263" s="4">
        <v>-1.5587529976019188</v>
      </c>
      <c r="C263" s="4">
        <v>1.1042944785276076</v>
      </c>
      <c r="D263" s="4">
        <v>-0.48543689320388361</v>
      </c>
      <c r="E263" s="4">
        <v>-2.1951219512194986</v>
      </c>
      <c r="F263" s="4">
        <v>-2.6217228464419482</v>
      </c>
      <c r="G263" s="4">
        <v>3.0769230769230775</v>
      </c>
      <c r="H263" s="4">
        <v>1.8656716417910304</v>
      </c>
      <c r="I263" s="4">
        <v>1.4652014652014655</v>
      </c>
      <c r="J263" s="4">
        <v>5.174488567990374</v>
      </c>
      <c r="K263" s="4">
        <v>6.3583815028901887</v>
      </c>
      <c r="L263" s="4">
        <v>-1.1956521739130563</v>
      </c>
      <c r="M263" s="4">
        <v>3.0803080308030939</v>
      </c>
      <c r="N263" s="4">
        <v>10.88139281828073</v>
      </c>
      <c r="O263" s="4">
        <v>9.4210009813542719</v>
      </c>
      <c r="P263" s="4">
        <v>7.6648841354723718</v>
      </c>
      <c r="Q263" s="4">
        <v>25.907172995780563</v>
      </c>
      <c r="R263" s="4">
        <v>14.59606245756958</v>
      </c>
      <c r="S263" s="4">
        <v>21.149289099526065</v>
      </c>
      <c r="T263" s="4">
        <v>-22.239031770045383</v>
      </c>
      <c r="U263" s="4">
        <v>-3.6518563603164953</v>
      </c>
      <c r="V263" s="4">
        <v>-17.056222362602657</v>
      </c>
      <c r="W263" s="4">
        <v>0.89887640449438222</v>
      </c>
      <c r="X263" s="4">
        <v>18.485523385300681</v>
      </c>
      <c r="Y263" s="4">
        <v>7.1341463414634099</v>
      </c>
      <c r="Z263" s="4">
        <v>8.1157775255391673</v>
      </c>
      <c r="AA263" s="4">
        <v>-24.356955380577432</v>
      </c>
      <c r="AB263" s="4">
        <v>9.3906810035842412</v>
      </c>
      <c r="AC263" s="4">
        <v>15.299793246037218</v>
      </c>
      <c r="AD263" s="4">
        <v>-1.9725044829647413</v>
      </c>
      <c r="AE263" s="4">
        <v>-1.1585365853658469</v>
      </c>
      <c r="AF263" s="4">
        <v>3.5491905354918987</v>
      </c>
      <c r="AG263" s="4">
        <v>0.4209260372820135</v>
      </c>
      <c r="AH263" s="4">
        <v>2.9535864978902886</v>
      </c>
      <c r="AI263" s="4">
        <v>-0.5865102639296188</v>
      </c>
      <c r="AJ263" s="4">
        <v>1.4159292035398234</v>
      </c>
      <c r="AK263" s="4">
        <v>-1.33488102147418</v>
      </c>
      <c r="AL263" s="4">
        <v>-4.5296167247386769</v>
      </c>
      <c r="AM263" s="4">
        <v>-2.0681265206812514</v>
      </c>
      <c r="AN263" s="4">
        <v>0.99378881987576206</v>
      </c>
      <c r="AO263" s="4">
        <v>-1.2285012285012145</v>
      </c>
      <c r="AP263" s="4">
        <v>-0.55970149253732082</v>
      </c>
      <c r="AQ263" s="4">
        <v>-5.6426332288401264</v>
      </c>
      <c r="AR263" s="4">
        <v>8.1890812250332825</v>
      </c>
      <c r="AS263" s="4">
        <v>8.1230769230769102</v>
      </c>
      <c r="AT263" s="4">
        <v>4.9886621315192894</v>
      </c>
      <c r="AU263" s="4">
        <v>-2.7537796976242093</v>
      </c>
      <c r="AV263" s="4">
        <v>-4.1088284286507379</v>
      </c>
      <c r="AW263" s="4">
        <v>-5.767012687427914</v>
      </c>
      <c r="AX263" s="4">
        <v>1.4075887392900932</v>
      </c>
      <c r="AY263" s="4">
        <v>-4.6894031668696652</v>
      </c>
      <c r="AZ263" s="4">
        <v>1.6382699868938329</v>
      </c>
      <c r="BA263" s="4">
        <v>-2.490421455938705</v>
      </c>
      <c r="BB263" s="4">
        <v>-1.4332247557003261</v>
      </c>
      <c r="BC263" s="4">
        <v>-1.7344896597731825</v>
      </c>
      <c r="BD263" s="4">
        <v>-5.4989816700611085</v>
      </c>
      <c r="BE263" s="4">
        <v>-3.0714285714285641</v>
      </c>
      <c r="BF263" s="4">
        <v>-10.100286532951284</v>
      </c>
      <c r="BG263" s="4">
        <v>-2.9482071713147326</v>
      </c>
      <c r="BH263" s="4">
        <v>-8.7027914614121524</v>
      </c>
      <c r="BI263" s="4">
        <v>6.4007421150278203</v>
      </c>
      <c r="BJ263" s="4">
        <v>-4.4463818657366954</v>
      </c>
      <c r="BK263" s="4">
        <v>9.5802919708029322</v>
      </c>
      <c r="BL263" s="4">
        <v>30.807660283097405</v>
      </c>
      <c r="BM263" s="4">
        <v>5.6015276893698296</v>
      </c>
    </row>
    <row r="264" spans="1:65" x14ac:dyDescent="0.3">
      <c r="A264" s="6" t="s">
        <v>265</v>
      </c>
      <c r="B264" s="4">
        <v>-3.2873676434375865</v>
      </c>
      <c r="C264" s="4">
        <v>-4.0554284261378015</v>
      </c>
      <c r="D264" s="4">
        <v>1.4442824963561478</v>
      </c>
      <c r="E264" s="4">
        <v>0.16980146290492831</v>
      </c>
      <c r="F264" s="4">
        <v>-1.3458774336861348</v>
      </c>
      <c r="G264" s="4">
        <v>-0.72847682119204149</v>
      </c>
      <c r="H264" s="4">
        <v>2.1614409606404301</v>
      </c>
      <c r="I264" s="4">
        <v>7.1251468093435966</v>
      </c>
      <c r="J264" s="4">
        <v>1.3765379461566674</v>
      </c>
      <c r="K264" s="4">
        <v>0.77481840193706264</v>
      </c>
      <c r="L264" s="4">
        <v>2.1263815473329997</v>
      </c>
      <c r="M264" s="4">
        <v>9.0224679449476586</v>
      </c>
      <c r="N264" s="4">
        <v>4.3936536114501283</v>
      </c>
      <c r="O264" s="4">
        <v>8.2686789244340417</v>
      </c>
      <c r="P264" s="4">
        <v>9.5364629465603681</v>
      </c>
      <c r="Q264" s="4">
        <v>24.311257069877747</v>
      </c>
      <c r="R264" s="4">
        <v>7.552489057051706</v>
      </c>
      <c r="S264" s="4">
        <v>24.860315927433266</v>
      </c>
      <c r="T264" s="4">
        <v>-27.060083417878484</v>
      </c>
      <c r="U264" s="4">
        <v>0</v>
      </c>
      <c r="V264" s="4">
        <v>-18.702702702702702</v>
      </c>
      <c r="W264" s="4">
        <v>4.7330622133771714</v>
      </c>
      <c r="X264" s="4">
        <v>19.819894249834768</v>
      </c>
      <c r="Y264" s="4">
        <v>1.9669289238565264</v>
      </c>
      <c r="Z264" s="4">
        <v>6.9591823448994177</v>
      </c>
      <c r="AA264" s="4">
        <v>-25.928180158247105</v>
      </c>
      <c r="AB264" s="4">
        <v>7.7494873547505154</v>
      </c>
      <c r="AC264" s="4">
        <v>10.759546094591238</v>
      </c>
      <c r="AD264" s="4">
        <v>-2.7594974573736151</v>
      </c>
      <c r="AE264" s="4">
        <v>2.0764438975620849</v>
      </c>
      <c r="AF264" s="4">
        <v>9.4528569774219928</v>
      </c>
      <c r="AG264" s="4">
        <v>-5.5616942909760567</v>
      </c>
      <c r="AH264" s="4">
        <v>2.2722801495180205</v>
      </c>
      <c r="AI264" s="4">
        <v>-3.6677145851195534</v>
      </c>
      <c r="AJ264" s="4">
        <v>3.7282436708860702</v>
      </c>
      <c r="AK264" s="4">
        <v>-0.79628400796282872</v>
      </c>
      <c r="AL264" s="4">
        <v>-7.439722300403413</v>
      </c>
      <c r="AM264" s="4">
        <v>2.0677072775187284</v>
      </c>
      <c r="AN264" s="4">
        <v>3.2075471698113289</v>
      </c>
      <c r="AO264" s="4">
        <v>0.79028527370856216</v>
      </c>
      <c r="AP264" s="4">
        <v>-1.4534327787339909</v>
      </c>
      <c r="AQ264" s="4">
        <v>-2.5956284153005438</v>
      </c>
      <c r="AR264" s="4">
        <v>7.6289901626179546</v>
      </c>
      <c r="AS264" s="4">
        <v>2.7326991232978832</v>
      </c>
      <c r="AT264" s="4">
        <v>4.939944007947247</v>
      </c>
      <c r="AU264" s="4">
        <v>2.6592082616179211</v>
      </c>
      <c r="AV264" s="4">
        <v>8.3829323497346148E-2</v>
      </c>
      <c r="AW264" s="4">
        <v>-1.3992382844841731</v>
      </c>
      <c r="AX264" s="4">
        <v>7.5573095977825425E-2</v>
      </c>
      <c r="AY264" s="4">
        <v>1.4140897861828028</v>
      </c>
      <c r="AZ264" s="4">
        <v>-3.2867847411444306</v>
      </c>
      <c r="BA264" s="4">
        <v>1.0529063696484493</v>
      </c>
      <c r="BB264" s="4">
        <v>-0.97649498790184397</v>
      </c>
      <c r="BC264" s="4">
        <v>-1.4279456855015331</v>
      </c>
      <c r="BD264" s="4">
        <v>-5.5545680767863557</v>
      </c>
      <c r="BE264" s="4">
        <v>-4.8780487804877986</v>
      </c>
      <c r="BF264" s="4">
        <v>-4.0761649602908863</v>
      </c>
      <c r="BG264" s="4">
        <v>-2.1147132169576004</v>
      </c>
      <c r="BH264" s="4">
        <v>-5.3194741669214247</v>
      </c>
      <c r="BI264" s="4">
        <v>-1.1274455620647608</v>
      </c>
      <c r="BJ264" s="4">
        <v>-1.531581889323643</v>
      </c>
      <c r="BK264" s="4">
        <v>2.9567768874844793</v>
      </c>
      <c r="BL264" s="4">
        <v>16.847528225364471</v>
      </c>
      <c r="BM264" s="4">
        <v>15.741088180112573</v>
      </c>
    </row>
    <row r="265" spans="1:65" x14ac:dyDescent="0.3">
      <c r="A265" s="6" t="s">
        <v>266</v>
      </c>
      <c r="B265" s="4">
        <v>-0.2421307506053271</v>
      </c>
      <c r="C265" s="4">
        <v>4.4009779951100292</v>
      </c>
      <c r="D265" s="4">
        <v>-1.1709601873536311</v>
      </c>
      <c r="E265" s="4">
        <v>-5.213270142180086</v>
      </c>
      <c r="F265" s="4">
        <v>-1.4833127317676156</v>
      </c>
      <c r="G265" s="4">
        <v>0.50188205771643701</v>
      </c>
      <c r="H265" s="4">
        <v>0.99875156054931424</v>
      </c>
      <c r="I265" s="4">
        <v>0.86741016109044533</v>
      </c>
      <c r="J265" s="4">
        <v>4.4226044226044268</v>
      </c>
      <c r="K265" s="4">
        <v>4.8520710059171641</v>
      </c>
      <c r="L265" s="4">
        <v>3.0474040632054202</v>
      </c>
      <c r="M265" s="4">
        <v>5.6955093099671341</v>
      </c>
      <c r="N265" s="4">
        <v>17.959617428267819</v>
      </c>
      <c r="O265" s="4">
        <v>0</v>
      </c>
      <c r="P265" s="4">
        <v>3.9964476021314526</v>
      </c>
      <c r="Q265" s="4">
        <v>21.694036300777864</v>
      </c>
      <c r="R265" s="4">
        <v>2.9602888086642545</v>
      </c>
      <c r="S265" s="4">
        <v>48.036465638148691</v>
      </c>
      <c r="T265" s="4">
        <v>-34.520822880080289</v>
      </c>
      <c r="U265" s="4">
        <v>-8.9094796863863159</v>
      </c>
      <c r="V265" s="4">
        <v>-24.100156494522697</v>
      </c>
      <c r="W265" s="4">
        <v>9.5712861415752837</v>
      </c>
      <c r="X265" s="4">
        <v>9.7361237488626013</v>
      </c>
      <c r="Y265" s="4">
        <v>3.6555645816409363</v>
      </c>
      <c r="Z265" s="4">
        <v>12.00311769290726</v>
      </c>
      <c r="AA265" s="4">
        <v>-27.279053583855262</v>
      </c>
      <c r="AB265" s="4">
        <v>9.7609561752988121</v>
      </c>
      <c r="AC265" s="4">
        <v>11.814744801512287</v>
      </c>
      <c r="AD265" s="4">
        <v>-0.50718512256973836</v>
      </c>
      <c r="AE265" s="4">
        <v>0.84961767204757932</v>
      </c>
      <c r="AF265" s="4">
        <v>7.6206604572396159</v>
      </c>
      <c r="AG265" s="4">
        <v>-0.23603461841069173</v>
      </c>
      <c r="AH265" s="4">
        <v>3.2669322709163464</v>
      </c>
      <c r="AI265" s="4">
        <v>1.6923076923076936</v>
      </c>
      <c r="AJ265" s="4">
        <v>2.3449319213313098</v>
      </c>
      <c r="AK265" s="4">
        <v>0.8136094674556138</v>
      </c>
      <c r="AL265" s="4">
        <v>-3.3430232558139408</v>
      </c>
      <c r="AM265" s="4">
        <v>1.9548872180451144</v>
      </c>
      <c r="AN265" s="4">
        <v>3.9823008849557389</v>
      </c>
      <c r="AO265" s="4">
        <v>2.333804809052344</v>
      </c>
      <c r="AP265" s="4">
        <v>1.8659295093296415</v>
      </c>
      <c r="AQ265" s="4">
        <v>-3.3469945355191211</v>
      </c>
      <c r="AR265" s="4">
        <v>9.686609686609696</v>
      </c>
      <c r="AS265" s="4">
        <v>-1.9480519480519498</v>
      </c>
      <c r="AT265" s="4">
        <v>1.9078947368420998</v>
      </c>
      <c r="AU265" s="4">
        <v>2.0658489347966449</v>
      </c>
      <c r="AV265" s="4">
        <v>3.9848197343453475</v>
      </c>
      <c r="AW265" s="4">
        <v>-1.8126888217522674</v>
      </c>
      <c r="AX265" s="4">
        <v>3.7538461538461507</v>
      </c>
      <c r="AY265" s="4">
        <v>-0.8388256440982631</v>
      </c>
      <c r="AZ265" s="4">
        <v>1.4058679706601547</v>
      </c>
      <c r="BA265" s="4">
        <v>-4.5670225385527852</v>
      </c>
      <c r="BB265" s="4">
        <v>-2.2443890274314233</v>
      </c>
      <c r="BC265" s="4">
        <v>2.7741935483870921</v>
      </c>
      <c r="BD265" s="4">
        <v>-9.4789704959196506</v>
      </c>
      <c r="BE265" s="4">
        <v>-4.489795918367351</v>
      </c>
      <c r="BF265" s="4">
        <v>-5.6643356643356615</v>
      </c>
      <c r="BG265" s="4">
        <v>2.6686434395848799</v>
      </c>
      <c r="BH265" s="4">
        <v>-6.7148014440433199</v>
      </c>
      <c r="BI265" s="4">
        <v>2.1189894050529583</v>
      </c>
      <c r="BJ265" s="4">
        <v>-6.065442936951305</v>
      </c>
      <c r="BK265" s="4">
        <v>5.0580431177446057</v>
      </c>
      <c r="BL265" s="4">
        <v>15.153906866614065</v>
      </c>
      <c r="BM265" s="4">
        <v>5.6202878684030049</v>
      </c>
    </row>
    <row r="266" spans="1:65" x14ac:dyDescent="0.3">
      <c r="A266" s="6" t="s">
        <v>267</v>
      </c>
      <c r="B266" s="4">
        <v>0</v>
      </c>
      <c r="C266" s="4">
        <v>4.9886621315192787</v>
      </c>
      <c r="D266" s="4">
        <v>-5.0755939524838052</v>
      </c>
      <c r="E266" s="4">
        <v>-3.7542662116040986</v>
      </c>
      <c r="F266" s="4">
        <v>-2.1176470588235312</v>
      </c>
      <c r="G266" s="4">
        <v>0</v>
      </c>
      <c r="H266" s="4">
        <v>4.2067307692307727</v>
      </c>
      <c r="I266" s="4">
        <v>-0.34522439585730758</v>
      </c>
      <c r="J266" s="4">
        <v>6.6974595842956175</v>
      </c>
      <c r="K266" s="4">
        <v>5.1591657519209582</v>
      </c>
      <c r="L266" s="4">
        <v>-1.87891440501044</v>
      </c>
      <c r="M266" s="4">
        <v>3.5106382978723434</v>
      </c>
      <c r="N266" s="4">
        <v>19.007391763463573</v>
      </c>
      <c r="O266" s="4">
        <v>-1.3309671694764775</v>
      </c>
      <c r="P266" s="4">
        <v>2.6525198938992065</v>
      </c>
      <c r="Q266" s="4">
        <v>19.247594050743654</v>
      </c>
      <c r="R266" s="4">
        <v>5.7591623036649189</v>
      </c>
      <c r="S266" s="4">
        <v>39.462517680339474</v>
      </c>
      <c r="T266" s="4">
        <v>-35.546262415054883</v>
      </c>
      <c r="U266" s="4">
        <v>-8.3650190114068348</v>
      </c>
      <c r="V266" s="4">
        <v>-21.327800829875525</v>
      </c>
      <c r="W266" s="4">
        <v>8.436213991769554</v>
      </c>
      <c r="X266" s="4">
        <v>10.910815939278937</v>
      </c>
      <c r="Y266" s="4">
        <v>6.9689336691855548</v>
      </c>
      <c r="Z266" s="4">
        <v>5.432287681713845</v>
      </c>
      <c r="AA266" s="4">
        <v>-27.213352685050801</v>
      </c>
      <c r="AB266" s="4">
        <v>4.2931937172774912</v>
      </c>
      <c r="AC266" s="4">
        <v>13.522012578616351</v>
      </c>
      <c r="AD266" s="4">
        <v>0.55401662049861544</v>
      </c>
      <c r="AE266" s="4">
        <v>0.45913682277319706</v>
      </c>
      <c r="AF266" s="4">
        <v>7.3937153419593198</v>
      </c>
      <c r="AG266" s="4">
        <v>-2.4096385542168699</v>
      </c>
      <c r="AH266" s="4">
        <v>4.8042704626334354</v>
      </c>
      <c r="AI266" s="4">
        <v>1.2679628064243367</v>
      </c>
      <c r="AJ266" s="4">
        <v>1.7529215358931662</v>
      </c>
      <c r="AK266" s="4">
        <v>0</v>
      </c>
      <c r="AL266" s="4">
        <v>-3.4677419354838652</v>
      </c>
      <c r="AM266" s="4">
        <v>-0.83542188805346762</v>
      </c>
      <c r="AN266" s="4">
        <v>3.3698399326032038</v>
      </c>
      <c r="AO266" s="4">
        <v>0.40683482506101648</v>
      </c>
      <c r="AP266" s="4">
        <v>-3.3225283630469957</v>
      </c>
      <c r="AQ266" s="4">
        <v>-6.192468619246867</v>
      </c>
      <c r="AR266" s="4">
        <v>8.4304932735426075</v>
      </c>
      <c r="AS266" s="4">
        <v>0.74441687344912288</v>
      </c>
      <c r="AT266" s="4">
        <v>3.3333333333333268</v>
      </c>
      <c r="AU266" s="4">
        <v>2.6750590086546051</v>
      </c>
      <c r="AV266" s="4">
        <v>1.1494252873563313</v>
      </c>
      <c r="AW266" s="4">
        <v>-5.8113207547169781</v>
      </c>
      <c r="AX266" s="4">
        <v>1.7628205128205146</v>
      </c>
      <c r="AY266" s="4">
        <v>-3.6478984932593037</v>
      </c>
      <c r="AZ266" s="4">
        <v>1.0770505385252609</v>
      </c>
      <c r="BA266" s="4">
        <v>0.24370430544272065</v>
      </c>
      <c r="BB266" s="4">
        <v>-3.0944625407166151</v>
      </c>
      <c r="BC266" s="4">
        <v>2.0219039595619224</v>
      </c>
      <c r="BD266" s="4">
        <v>-0.99091659785301489</v>
      </c>
      <c r="BE266" s="4">
        <v>-3.4053156146179342</v>
      </c>
      <c r="BF266" s="4">
        <v>-4.4142614601018719</v>
      </c>
      <c r="BG266" s="4">
        <v>0.53285968028419239</v>
      </c>
      <c r="BH266" s="4">
        <v>-3.356890459363941</v>
      </c>
      <c r="BI266" s="4">
        <v>3.3081285444234325</v>
      </c>
      <c r="BJ266" s="4">
        <v>-3.3851784080512282</v>
      </c>
      <c r="BK266" s="4">
        <v>4.9532710280373768</v>
      </c>
      <c r="BL266" s="4">
        <v>15.405164737310779</v>
      </c>
      <c r="BM266" s="4">
        <v>11.959876543209878</v>
      </c>
    </row>
    <row r="267" spans="1:65" x14ac:dyDescent="0.3">
      <c r="A267" s="6" t="s">
        <v>268</v>
      </c>
      <c r="B267" s="4">
        <v>-2.3002289327373866</v>
      </c>
      <c r="C267" s="4">
        <v>4.2258282623394328</v>
      </c>
      <c r="D267" s="4">
        <v>-2.4218834468591433</v>
      </c>
      <c r="E267" s="4">
        <v>-10.603878116343488</v>
      </c>
      <c r="F267" s="4">
        <v>-7.2368421052631637</v>
      </c>
      <c r="G267" s="4">
        <v>-2.4560021013921638</v>
      </c>
      <c r="H267" s="4">
        <v>2.8679143665006146</v>
      </c>
      <c r="I267" s="4">
        <v>3.1631447696548123</v>
      </c>
      <c r="J267" s="4">
        <v>4.0839694656488597</v>
      </c>
      <c r="K267" s="4">
        <v>6.7012858555885231</v>
      </c>
      <c r="L267" s="4">
        <v>-0.78794901506373272</v>
      </c>
      <c r="M267" s="4">
        <v>9.5188040177528723</v>
      </c>
      <c r="N267" s="4">
        <v>1.2761780104712157</v>
      </c>
      <c r="O267" s="4">
        <v>8.1529348411416329</v>
      </c>
      <c r="P267" s="4">
        <v>10.673822301729254</v>
      </c>
      <c r="Q267" s="4">
        <v>20.740268028079136</v>
      </c>
      <c r="R267" s="4">
        <v>10.480584390619011</v>
      </c>
      <c r="S267" s="4">
        <v>19.974944320712691</v>
      </c>
      <c r="T267" s="4">
        <v>-16.040794670754003</v>
      </c>
      <c r="U267" s="4">
        <v>-4.6877126139610734</v>
      </c>
      <c r="V267" s="4">
        <v>-11.735313013063044</v>
      </c>
      <c r="W267" s="4">
        <v>1.1841998540027587</v>
      </c>
      <c r="X267" s="4">
        <v>14.69338677354709</v>
      </c>
      <c r="Y267" s="4">
        <v>3.2189721159103186</v>
      </c>
      <c r="Z267" s="4">
        <v>1.7543640082674499</v>
      </c>
      <c r="AA267" s="4">
        <v>-18.538844109072198</v>
      </c>
      <c r="AB267" s="4">
        <v>10.043336944745404</v>
      </c>
      <c r="AC267" s="4">
        <v>10.348013550970132</v>
      </c>
      <c r="AD267" s="4">
        <v>-0.13024467392316508</v>
      </c>
      <c r="AE267" s="4">
        <v>0.57755006986494151</v>
      </c>
      <c r="AF267" s="4">
        <v>6.1962616822429881</v>
      </c>
      <c r="AG267" s="4">
        <v>2.8601601689694571</v>
      </c>
      <c r="AH267" s="4">
        <v>1.7355442907466241</v>
      </c>
      <c r="AI267" s="4">
        <v>-0.69221678203614223</v>
      </c>
      <c r="AJ267" s="4">
        <v>3.4087045222713392</v>
      </c>
      <c r="AK267" s="4">
        <v>-0.22290101543797533</v>
      </c>
      <c r="AL267" s="4">
        <v>-1.8583708555055245</v>
      </c>
      <c r="AM267" s="4">
        <v>0.32532532532532371</v>
      </c>
      <c r="AN267" s="4">
        <v>2.1119148582356262</v>
      </c>
      <c r="AO267" s="4">
        <v>-0.22675736961450446</v>
      </c>
      <c r="AP267" s="4">
        <v>-0.80357142857143771</v>
      </c>
      <c r="AQ267" s="4">
        <v>-6.6639511201629364</v>
      </c>
      <c r="AR267" s="4">
        <v>6.3208791208791277</v>
      </c>
      <c r="AS267" s="4">
        <v>-2.8691913345460516</v>
      </c>
      <c r="AT267" s="4">
        <v>2.566700439040885</v>
      </c>
      <c r="AU267" s="4">
        <v>0.60092196246293816</v>
      </c>
      <c r="AV267" s="4">
        <v>0.17183536535471741</v>
      </c>
      <c r="AW267" s="4">
        <v>-1.5907799691583526</v>
      </c>
      <c r="AX267" s="4">
        <v>1.3379207164823632</v>
      </c>
      <c r="AY267" s="4">
        <v>3.0322287789378257</v>
      </c>
      <c r="AZ267" s="4">
        <v>-2.2678762006403428</v>
      </c>
      <c r="BA267" s="4">
        <v>6.2369115906400863</v>
      </c>
      <c r="BB267" s="4">
        <v>-2.7476813729739069</v>
      </c>
      <c r="BC267" s="4">
        <v>0.22170982617951582</v>
      </c>
      <c r="BD267" s="4">
        <v>-5.4154499601805295</v>
      </c>
      <c r="BE267" s="4">
        <v>-0.44276358269534416</v>
      </c>
      <c r="BF267" s="4">
        <v>-4.5367412140574954</v>
      </c>
      <c r="BG267" s="4">
        <v>-3.767450755402578</v>
      </c>
      <c r="BH267" s="4">
        <v>-1.8282988871224082</v>
      </c>
      <c r="BI267" s="4">
        <v>1.0418837257762101</v>
      </c>
      <c r="BJ267" s="4">
        <v>-4.67106619921634</v>
      </c>
      <c r="BK267" s="4">
        <v>3.7553648068669476</v>
      </c>
      <c r="BL267" s="4">
        <v>18.304033092037216</v>
      </c>
      <c r="BM267" s="4">
        <v>9.6590909090909118</v>
      </c>
    </row>
    <row r="268" spans="1:65" x14ac:dyDescent="0.3">
      <c r="A268" s="6" t="s">
        <v>269</v>
      </c>
      <c r="B268" s="4">
        <v>-5.3801169590643294</v>
      </c>
      <c r="C268" s="4">
        <v>-2.4938675388389302</v>
      </c>
      <c r="D268" s="4">
        <v>-1.6352201257861692</v>
      </c>
      <c r="E268" s="4">
        <v>-4.8451264563796528</v>
      </c>
      <c r="F268" s="4">
        <v>-2.9177718832891069</v>
      </c>
      <c r="G268" s="4">
        <v>1.1536126290224558</v>
      </c>
      <c r="H268" s="4">
        <v>6.6476590636254524</v>
      </c>
      <c r="I268" s="4">
        <v>0.96249115357397286</v>
      </c>
      <c r="J268" s="4">
        <v>7.794756764334779</v>
      </c>
      <c r="K268" s="4">
        <v>5.489731437598742</v>
      </c>
      <c r="L268" s="4">
        <v>-2.5583426931236706</v>
      </c>
      <c r="M268" s="4">
        <v>7.5179303278688465</v>
      </c>
      <c r="N268" s="4">
        <v>5.0024461839530341</v>
      </c>
      <c r="O268" s="4">
        <v>5.6144437973208987</v>
      </c>
      <c r="P268" s="4">
        <v>14.360226389967817</v>
      </c>
      <c r="Q268" s="4">
        <v>20.573071584374382</v>
      </c>
      <c r="R268" s="4">
        <v>10.624417520969267</v>
      </c>
      <c r="S268" s="4">
        <v>32.503637895381772</v>
      </c>
      <c r="T268" s="4">
        <v>-30.038689396687211</v>
      </c>
      <c r="U268" s="4">
        <v>-6.4115145567549892</v>
      </c>
      <c r="V268" s="4">
        <v>-19.50367004543866</v>
      </c>
      <c r="W268" s="4">
        <v>7.0760296806108309</v>
      </c>
      <c r="X268" s="4">
        <v>15.476549161393985</v>
      </c>
      <c r="Y268" s="4">
        <v>2.5351873834153107</v>
      </c>
      <c r="Z268" s="4">
        <v>-2.4563989191838151E-2</v>
      </c>
      <c r="AA268" s="4">
        <v>-20.434070434070446</v>
      </c>
      <c r="AB268" s="4">
        <v>5.1407849829351457</v>
      </c>
      <c r="AC268" s="4">
        <v>12.479026845637584</v>
      </c>
      <c r="AD268" s="4">
        <v>-0.53141898191310399</v>
      </c>
      <c r="AE268" s="4">
        <v>0.1593401443434152</v>
      </c>
      <c r="AF268" s="4">
        <v>5.1007854641809489</v>
      </c>
      <c r="AG268" s="4">
        <v>-1.3326130019809224</v>
      </c>
      <c r="AH268" s="4">
        <v>2.3307028812626069</v>
      </c>
      <c r="AI268" s="4">
        <v>-0.31356387744132319</v>
      </c>
      <c r="AJ268" s="4">
        <v>2.156915610676744</v>
      </c>
      <c r="AK268" s="4">
        <v>0.72965682827160638</v>
      </c>
      <c r="AL268" s="4">
        <v>-5.495348614174727</v>
      </c>
      <c r="AM268" s="4">
        <v>1.3700020296326183</v>
      </c>
      <c r="AN268" s="4">
        <v>2.6829512463710272</v>
      </c>
      <c r="AO268" s="4">
        <v>3.9441569852582377</v>
      </c>
      <c r="AP268" s="4">
        <v>1.2867474405935986</v>
      </c>
      <c r="AQ268" s="4">
        <v>0.46620046620044686</v>
      </c>
      <c r="AR268" s="4">
        <v>9.7168239866740738</v>
      </c>
      <c r="AS268" s="4">
        <v>1.2145748987854132</v>
      </c>
      <c r="AT268" s="4">
        <v>2.793481875623534</v>
      </c>
      <c r="AU268" s="4">
        <v>3.1890216154108404</v>
      </c>
      <c r="AV268" s="4">
        <v>4.6055550625609998</v>
      </c>
      <c r="AW268" s="4">
        <v>-1.1603286186160775</v>
      </c>
      <c r="AX268" s="4">
        <v>1.8937446443873251</v>
      </c>
      <c r="AY268" s="4">
        <v>6.8041062187155203</v>
      </c>
      <c r="AZ268" s="4">
        <v>-3.1400578220366286</v>
      </c>
      <c r="BA268" s="4">
        <v>-1.5964450296247636</v>
      </c>
      <c r="BB268" s="4">
        <v>-2.6352980297614126</v>
      </c>
      <c r="BC268" s="4">
        <v>1.4622883530015505</v>
      </c>
      <c r="BD268" s="4">
        <v>-4.8440546963930116</v>
      </c>
      <c r="BE268" s="4">
        <v>-6.6758494031221307</v>
      </c>
      <c r="BF268" s="4">
        <v>-3.5832200427267447</v>
      </c>
      <c r="BG268" s="4">
        <v>0.3625742773693188</v>
      </c>
      <c r="BH268" s="4">
        <v>-4.6763672854992517</v>
      </c>
      <c r="BI268" s="4">
        <v>-0.32715376226826021</v>
      </c>
      <c r="BJ268" s="4">
        <v>-5.3282275711159865</v>
      </c>
      <c r="BK268" s="4">
        <v>4.6218487394957783</v>
      </c>
      <c r="BL268" s="4">
        <v>13.328991642244656</v>
      </c>
      <c r="BM268" s="4">
        <v>9.9128435973565718</v>
      </c>
    </row>
    <row r="269" spans="1:65" x14ac:dyDescent="0.3">
      <c r="A269" s="6" t="s">
        <v>270</v>
      </c>
      <c r="B269" s="4">
        <v>-2.3963133640553016</v>
      </c>
      <c r="C269" s="4">
        <v>-9.3846360101895288E-2</v>
      </c>
      <c r="D269" s="4">
        <v>-2.4959742351046601</v>
      </c>
      <c r="E269" s="4">
        <v>-4.4453619598128293</v>
      </c>
      <c r="F269" s="4">
        <v>-1.3018597997138721</v>
      </c>
      <c r="G269" s="4">
        <v>-0.81171184229597793</v>
      </c>
      <c r="H269" s="4">
        <v>1.9728189390618041</v>
      </c>
      <c r="I269" s="4">
        <v>0.99038323525189942</v>
      </c>
      <c r="J269" s="4">
        <v>5.5713473564525309</v>
      </c>
      <c r="K269" s="4">
        <v>5.2300969547999419</v>
      </c>
      <c r="L269" s="4">
        <v>1.3885284194134491</v>
      </c>
      <c r="M269" s="4">
        <v>16.050172788941513</v>
      </c>
      <c r="N269" s="4">
        <v>16.645707099576988</v>
      </c>
      <c r="O269" s="4">
        <v>-1.9308046652945339</v>
      </c>
      <c r="P269" s="4">
        <v>7.2980446375666697</v>
      </c>
      <c r="Q269" s="4">
        <v>10.993538720854005</v>
      </c>
      <c r="R269" s="4">
        <v>14.533254055890607</v>
      </c>
      <c r="S269" s="4">
        <v>20.016315633343229</v>
      </c>
      <c r="T269" s="4">
        <v>-22.895211122554077</v>
      </c>
      <c r="U269" s="4">
        <v>-10.402790992705379</v>
      </c>
      <c r="V269" s="4">
        <v>-15.29203539823008</v>
      </c>
      <c r="W269" s="4">
        <v>-1.1273140965973589</v>
      </c>
      <c r="X269" s="4">
        <v>5.7322175732217433</v>
      </c>
      <c r="Y269" s="4">
        <v>1.384317521781212</v>
      </c>
      <c r="Z269" s="4">
        <v>4.251909116621083</v>
      </c>
      <c r="AA269" s="4">
        <v>-22.97883884970156</v>
      </c>
      <c r="AB269" s="4">
        <v>2.4881660395679033</v>
      </c>
      <c r="AC269" s="4">
        <v>8.2555282555282705</v>
      </c>
      <c r="AD269" s="4">
        <v>-3.0866999546073468</v>
      </c>
      <c r="AE269" s="4">
        <v>0.19906323185011035</v>
      </c>
      <c r="AF269" s="4">
        <v>1.7188961646398406</v>
      </c>
      <c r="AG269" s="4">
        <v>0.6092654328083783</v>
      </c>
      <c r="AH269" s="4">
        <v>1.1000343760742426</v>
      </c>
      <c r="AI269" s="4">
        <v>-3.3472331793079992</v>
      </c>
      <c r="AJ269" s="4">
        <v>1.9706156716417889</v>
      </c>
      <c r="AK269" s="4">
        <v>2.5005683109797658</v>
      </c>
      <c r="AL269" s="4">
        <v>-5.4294175715696102</v>
      </c>
      <c r="AM269" s="4">
        <v>3.0619345859429505</v>
      </c>
      <c r="AN269" s="4">
        <v>3.0384875084402458</v>
      </c>
      <c r="AO269" s="4">
        <v>0.71887593944015138</v>
      </c>
      <c r="AP269" s="4">
        <v>-2.4224072672217996</v>
      </c>
      <c r="AQ269" s="4">
        <v>1.4416198965555114</v>
      </c>
      <c r="AR269" s="4">
        <v>4.8578199052132893</v>
      </c>
      <c r="AS269" s="4">
        <v>7.5706214689265359</v>
      </c>
      <c r="AT269" s="4">
        <v>1.2821739546454858</v>
      </c>
      <c r="AU269" s="4">
        <v>1.105337742087863</v>
      </c>
      <c r="AV269" s="4">
        <v>5.2700429826200743</v>
      </c>
      <c r="AW269" s="4">
        <v>-0.83674559373329482</v>
      </c>
      <c r="AX269" s="4">
        <v>6.2657091561938802</v>
      </c>
      <c r="AY269" s="4">
        <v>8.2736267485499759</v>
      </c>
      <c r="AZ269" s="4">
        <v>-6.276578988817147</v>
      </c>
      <c r="BA269" s="4">
        <v>-6.1733544673396219</v>
      </c>
      <c r="BB269" s="4">
        <v>-1.1484098939929306</v>
      </c>
      <c r="BC269" s="4">
        <v>4.6967788375022472</v>
      </c>
      <c r="BD269" s="4">
        <v>-6.1189412169130204</v>
      </c>
      <c r="BE269" s="4">
        <v>-3.6604011152082205</v>
      </c>
      <c r="BF269" s="4">
        <v>-5.2089973590747825</v>
      </c>
      <c r="BG269" s="4">
        <v>4.2751465078297555</v>
      </c>
      <c r="BH269" s="4">
        <v>-7.6561636263128658</v>
      </c>
      <c r="BI269" s="4">
        <v>-0.29906156543261875</v>
      </c>
      <c r="BJ269" s="4">
        <v>-2.7823748448489938</v>
      </c>
      <c r="BK269" s="4">
        <v>5.95350794151679</v>
      </c>
      <c r="BL269" s="4">
        <v>13.372381614216211</v>
      </c>
      <c r="BM269" s="4">
        <v>10.061295971978984</v>
      </c>
    </row>
    <row r="270" spans="1:65" x14ac:dyDescent="0.3">
      <c r="A270" s="6" t="s">
        <v>271</v>
      </c>
      <c r="B270" s="4">
        <v>-1.4146772767462508</v>
      </c>
      <c r="C270" s="4">
        <v>0</v>
      </c>
      <c r="D270" s="4">
        <v>-0.1798561151079035</v>
      </c>
      <c r="E270" s="4">
        <v>-4.2342342342342656</v>
      </c>
      <c r="F270" s="4">
        <v>-1.3120899718837873</v>
      </c>
      <c r="G270" s="4">
        <v>0.75973409306742146</v>
      </c>
      <c r="H270" s="4">
        <v>1.979264844486335</v>
      </c>
      <c r="I270" s="4">
        <v>1.2939001848428844</v>
      </c>
      <c r="J270" s="4">
        <v>5.2919708029197015</v>
      </c>
      <c r="K270" s="4">
        <v>7.1615720524017448</v>
      </c>
      <c r="L270" s="4">
        <v>0.97799511002445993</v>
      </c>
      <c r="M270" s="4">
        <v>3.3656619487152102</v>
      </c>
      <c r="N270" s="4">
        <v>0.76988879384088005</v>
      </c>
      <c r="O270" s="4">
        <v>3.8200339558574008</v>
      </c>
      <c r="P270" s="4">
        <v>7.1544715447154532</v>
      </c>
      <c r="Q270" s="4">
        <v>20.987654320987662</v>
      </c>
      <c r="R270" s="4">
        <v>9.9547511312217321</v>
      </c>
      <c r="S270" s="4">
        <v>26.631393298059947</v>
      </c>
      <c r="T270" s="4">
        <v>-25.506268081002894</v>
      </c>
      <c r="U270" s="4">
        <v>-8.2107843137254761</v>
      </c>
      <c r="V270" s="4">
        <v>-11.348464619492658</v>
      </c>
      <c r="W270" s="4">
        <v>0</v>
      </c>
      <c r="X270" s="4">
        <v>5.1243406179351938</v>
      </c>
      <c r="Y270" s="4">
        <v>0.90103026441507483</v>
      </c>
      <c r="Z270" s="4">
        <v>3.057419835943318</v>
      </c>
      <c r="AA270" s="4">
        <v>-21.418234442836457</v>
      </c>
      <c r="AB270" s="4">
        <v>1.6901408450704309</v>
      </c>
      <c r="AC270" s="4">
        <v>6.5527065527065638</v>
      </c>
      <c r="AD270" s="4">
        <v>-2.1390374331550852</v>
      </c>
      <c r="AE270" s="4">
        <v>0</v>
      </c>
      <c r="AF270" s="4">
        <v>1.8264840182648474</v>
      </c>
      <c r="AG270" s="4">
        <v>0.1793721973094162</v>
      </c>
      <c r="AH270" s="4">
        <v>1.6172506738544554</v>
      </c>
      <c r="AI270" s="4">
        <v>-0.88183421516752936</v>
      </c>
      <c r="AJ270" s="4">
        <v>1.9572953736654561</v>
      </c>
      <c r="AK270" s="4">
        <v>-2.7027027027026973</v>
      </c>
      <c r="AL270" s="4">
        <v>-5.4816009166720319</v>
      </c>
      <c r="AM270" s="4">
        <v>0.48169556840076017</v>
      </c>
      <c r="AN270" s="4">
        <v>3.9309683604985728</v>
      </c>
      <c r="AO270" s="4">
        <v>2.121771217712177</v>
      </c>
      <c r="AP270" s="4">
        <v>0</v>
      </c>
      <c r="AQ270" s="4">
        <v>-2.4456521739130501</v>
      </c>
      <c r="AR270" s="4">
        <v>6.8773234200743385</v>
      </c>
      <c r="AS270" s="4">
        <v>-1.3913043478260856</v>
      </c>
      <c r="AT270" s="4">
        <v>2.7121609798774999</v>
      </c>
      <c r="AU270" s="4">
        <v>1.788756388415691</v>
      </c>
      <c r="AV270" s="4">
        <v>3.4309623430962293</v>
      </c>
      <c r="AW270" s="4">
        <v>-4.2845594179466584</v>
      </c>
      <c r="AX270" s="4">
        <v>3.3917447606124473</v>
      </c>
      <c r="AY270" s="4">
        <v>0.61728395061729624</v>
      </c>
      <c r="AZ270" s="4">
        <v>-0.97173144876325046</v>
      </c>
      <c r="BA270" s="4">
        <v>-2.7409372236958358</v>
      </c>
      <c r="BB270" s="4">
        <v>-1.8987341772151993</v>
      </c>
      <c r="BC270" s="4">
        <v>1.2014787430683849</v>
      </c>
      <c r="BD270" s="4">
        <v>-5.7534246575342323</v>
      </c>
      <c r="BE270" s="4">
        <v>-4.401913875598078</v>
      </c>
      <c r="BF270" s="4">
        <v>-3.4482758620689578</v>
      </c>
      <c r="BG270" s="4">
        <v>0.40816326530612379</v>
      </c>
      <c r="BH270" s="4">
        <v>-2.3373983739837434</v>
      </c>
      <c r="BI270" s="4">
        <v>0.5347593582887592</v>
      </c>
      <c r="BJ270" s="4">
        <v>-3.4042553191489309</v>
      </c>
      <c r="BK270" s="4">
        <v>3.7037037037037068</v>
      </c>
      <c r="BL270" s="4">
        <v>11.974789915966399</v>
      </c>
      <c r="BM270" s="4">
        <v>9.5684803001875949</v>
      </c>
    </row>
    <row r="271" spans="1:65" x14ac:dyDescent="0.3">
      <c r="A271" s="6" t="s">
        <v>272</v>
      </c>
      <c r="B271" s="4">
        <v>1.9003931847968489</v>
      </c>
      <c r="C271" s="4">
        <v>-1.7419354838709884</v>
      </c>
      <c r="D271" s="4">
        <v>-2.2324359816152066</v>
      </c>
      <c r="E271" s="4">
        <v>-2.5520483546004149</v>
      </c>
      <c r="F271" s="4">
        <v>-1.3013698630137047</v>
      </c>
      <c r="G271" s="4">
        <v>-0.48577376821651436</v>
      </c>
      <c r="H271" s="4">
        <v>2.16178521617852</v>
      </c>
      <c r="I271" s="4">
        <v>4.9213943950785897</v>
      </c>
      <c r="J271" s="4">
        <v>2.2801302931596155</v>
      </c>
      <c r="K271" s="4">
        <v>3.5301668806161728</v>
      </c>
      <c r="L271" s="4">
        <v>-1.3019218846869134</v>
      </c>
      <c r="M271" s="4">
        <v>4.4597989949748573</v>
      </c>
      <c r="N271" s="4">
        <v>8.6185819070904746</v>
      </c>
      <c r="O271" s="4">
        <v>2.0600047477566426</v>
      </c>
      <c r="P271" s="4">
        <v>3.4883720930232434</v>
      </c>
      <c r="Q271" s="4">
        <v>13.318262296308115</v>
      </c>
      <c r="R271" s="4">
        <v>10.289138252795228</v>
      </c>
      <c r="S271" s="4">
        <v>11.335125448028659</v>
      </c>
      <c r="T271" s="4">
        <v>-14.431725265739995</v>
      </c>
      <c r="U271" s="4">
        <v>-10.672109100083036</v>
      </c>
      <c r="V271" s="4">
        <v>-18.049034950443403</v>
      </c>
      <c r="W271" s="4">
        <v>6.3653723742838952</v>
      </c>
      <c r="X271" s="4">
        <v>10.831837223219628</v>
      </c>
      <c r="Y271" s="4">
        <v>2.9676735559088501</v>
      </c>
      <c r="Z271" s="4">
        <v>5.2845528455284558</v>
      </c>
      <c r="AA271" s="4">
        <v>-26.868306316474722</v>
      </c>
      <c r="AB271" s="4">
        <v>2.7837259100642457</v>
      </c>
      <c r="AC271" s="4">
        <v>6.2017791014457968</v>
      </c>
      <c r="AD271" s="4">
        <v>-3.7914691943127994</v>
      </c>
      <c r="AE271" s="4">
        <v>6.3054187192118309</v>
      </c>
      <c r="AF271" s="4">
        <v>2.420856610800751</v>
      </c>
      <c r="AG271" s="4">
        <v>-6.8952463287782315</v>
      </c>
      <c r="AH271" s="4">
        <v>9.8911968348180723E-2</v>
      </c>
      <c r="AI271" s="4">
        <v>-4.1095890410958988</v>
      </c>
      <c r="AJ271" s="4">
        <v>1.6326530612244941</v>
      </c>
      <c r="AK271" s="4">
        <v>0.19900497512436921</v>
      </c>
      <c r="AL271" s="4">
        <v>-5.3149606299212611</v>
      </c>
      <c r="AM271" s="4">
        <v>-0.41580041580042876</v>
      </c>
      <c r="AN271" s="4">
        <v>2.1920668058455246</v>
      </c>
      <c r="AO271" s="4">
        <v>1.1201629327902201</v>
      </c>
      <c r="AP271" s="4">
        <v>0.5035246727089554</v>
      </c>
      <c r="AQ271" s="4">
        <v>-3.8190954773869317</v>
      </c>
      <c r="AR271" s="4">
        <v>8.1846799580272833</v>
      </c>
      <c r="AS271" s="4">
        <v>0.10656090663125455</v>
      </c>
      <c r="AT271" s="4">
        <v>4.6647230320699684</v>
      </c>
      <c r="AU271" s="4">
        <v>2.6926648096564763</v>
      </c>
      <c r="AV271" s="4">
        <v>3.8152759839161776</v>
      </c>
      <c r="AW271" s="4">
        <v>-1.8421052631578936</v>
      </c>
      <c r="AX271" s="4">
        <v>1.1617515638963249</v>
      </c>
      <c r="AY271" s="4">
        <v>2.9520051924448443</v>
      </c>
      <c r="AZ271" s="4">
        <v>-3.4195933456562009</v>
      </c>
      <c r="BA271" s="4">
        <v>-2.5592417061611279</v>
      </c>
      <c r="BB271" s="4">
        <v>-3.3138401559454285</v>
      </c>
      <c r="BC271" s="4">
        <v>-0.50403225806451901</v>
      </c>
      <c r="BD271" s="4">
        <v>-7.0921985815602797</v>
      </c>
      <c r="BE271" s="4">
        <v>-4.3897216274090116</v>
      </c>
      <c r="BF271" s="4">
        <v>-5.8241758241758372</v>
      </c>
      <c r="BG271" s="4">
        <v>2.9171528588098012</v>
      </c>
      <c r="BH271" s="4">
        <v>-10.090702947845788</v>
      </c>
      <c r="BI271" s="4">
        <v>-1.6949152542372936</v>
      </c>
      <c r="BJ271" s="4">
        <v>-5.5702917771883262</v>
      </c>
      <c r="BK271" s="4">
        <v>6.1026352288488237</v>
      </c>
      <c r="BL271" s="4">
        <v>11.372549019607836</v>
      </c>
      <c r="BM271" s="4">
        <v>10.211267605633815</v>
      </c>
    </row>
    <row r="272" spans="1:65" x14ac:dyDescent="0.3">
      <c r="A272" s="6" t="s">
        <v>273</v>
      </c>
      <c r="B272" s="4">
        <v>-0.53463505346349494</v>
      </c>
      <c r="C272" s="4">
        <v>10.557466208110057</v>
      </c>
      <c r="D272" s="4">
        <v>-4.0801562613036246</v>
      </c>
      <c r="E272" s="4">
        <v>-2.6397164190361289</v>
      </c>
      <c r="F272" s="4">
        <v>-7.2679778733866041</v>
      </c>
      <c r="G272" s="4">
        <v>1.6321458160728983</v>
      </c>
      <c r="H272" s="4">
        <v>3.0569821472242604</v>
      </c>
      <c r="I272" s="4">
        <v>-3.3191085822664825</v>
      </c>
      <c r="J272" s="4">
        <v>9.3591629883929972</v>
      </c>
      <c r="K272" s="4">
        <v>6.9371628295722241</v>
      </c>
      <c r="L272" s="4">
        <v>-1.512810149724195</v>
      </c>
      <c r="M272" s="4">
        <v>13.166002174700985</v>
      </c>
      <c r="N272" s="4">
        <v>-5.3067585301837195</v>
      </c>
      <c r="O272" s="4">
        <v>12.871372888696387</v>
      </c>
      <c r="P272" s="4">
        <v>11.574686697283408</v>
      </c>
      <c r="Q272" s="4">
        <v>21.871220206332261</v>
      </c>
      <c r="R272" s="4">
        <v>20.109244196402081</v>
      </c>
      <c r="S272" s="4">
        <v>28.185862580326219</v>
      </c>
      <c r="T272" s="4">
        <v>-32.047034103765967</v>
      </c>
      <c r="U272" s="4">
        <v>-11.805555555555561</v>
      </c>
      <c r="V272" s="4">
        <v>-23.406146812293631</v>
      </c>
      <c r="W272" s="4">
        <v>10.138508616524403</v>
      </c>
      <c r="X272" s="4">
        <v>11.120859837683701</v>
      </c>
      <c r="Y272" s="4">
        <v>3.6472021024293344</v>
      </c>
      <c r="Z272" s="4">
        <v>4.6270590412733705</v>
      </c>
      <c r="AA272" s="4">
        <v>-26.428445073412348</v>
      </c>
      <c r="AB272" s="4">
        <v>-0.15006252605252618</v>
      </c>
      <c r="AC272" s="4">
        <v>13.207383655429433</v>
      </c>
      <c r="AD272" s="4">
        <v>-2.4726326265023402</v>
      </c>
      <c r="AE272" s="4">
        <v>5.4709576138147513</v>
      </c>
      <c r="AF272" s="4">
        <v>5.4578258908434671</v>
      </c>
      <c r="AG272" s="4">
        <v>-6.394354148845169</v>
      </c>
      <c r="AH272" s="4">
        <v>4.0767754318617957</v>
      </c>
      <c r="AI272" s="4">
        <v>-1.279035577771247</v>
      </c>
      <c r="AJ272" s="4">
        <v>1.317944899478769</v>
      </c>
      <c r="AK272" s="4">
        <v>-0.24080560420315258</v>
      </c>
      <c r="AL272" s="4">
        <v>-5.9936681536911838</v>
      </c>
      <c r="AM272" s="4">
        <v>-3.7964026023727588</v>
      </c>
      <c r="AN272" s="4">
        <v>1.8378550401782399</v>
      </c>
      <c r="AO272" s="4">
        <v>0.73140367258015238</v>
      </c>
      <c r="AP272" s="4">
        <v>-2.2477985478140048</v>
      </c>
      <c r="AQ272" s="4">
        <v>-5.227829108426123</v>
      </c>
      <c r="AR272" s="4">
        <v>6.1426516625772019</v>
      </c>
      <c r="AS272" s="4">
        <v>-3.2602630530091505</v>
      </c>
      <c r="AT272" s="4">
        <v>5.1420176297747329</v>
      </c>
      <c r="AU272" s="4">
        <v>1.319670858562328</v>
      </c>
      <c r="AV272" s="4">
        <v>-0.12258657676984257</v>
      </c>
      <c r="AW272" s="4">
        <v>-5.3278375696511695</v>
      </c>
      <c r="AX272" s="4">
        <v>2.5477707006369301</v>
      </c>
      <c r="AY272" s="4">
        <v>-4.3874960330053794</v>
      </c>
      <c r="AZ272" s="4">
        <v>3.6029289399234519</v>
      </c>
      <c r="BA272" s="4">
        <v>3.0722699777141025</v>
      </c>
      <c r="BB272" s="4">
        <v>-4.7975318164288394</v>
      </c>
      <c r="BC272" s="4">
        <v>-5.0675675675675906</v>
      </c>
      <c r="BD272" s="4">
        <v>-5.6261650567700334</v>
      </c>
      <c r="BE272" s="4">
        <v>-3.504714463618583</v>
      </c>
      <c r="BF272" s="4">
        <v>-2.5398270368684672</v>
      </c>
      <c r="BG272" s="4">
        <v>-3.2318326172239757</v>
      </c>
      <c r="BH272" s="4">
        <v>-1.4382239382239543</v>
      </c>
      <c r="BI272" s="4">
        <v>5.6121409655734364</v>
      </c>
      <c r="BJ272" s="4">
        <v>-3.5297521458192689</v>
      </c>
      <c r="BK272" s="4">
        <v>4.9034175334323837</v>
      </c>
      <c r="BL272" s="4">
        <v>21.718602455146357</v>
      </c>
      <c r="BM272" s="4">
        <v>14.941815360744769</v>
      </c>
    </row>
    <row r="273" spans="1:65" x14ac:dyDescent="0.3">
      <c r="A273" s="6" t="s">
        <v>274</v>
      </c>
      <c r="B273" s="4">
        <v>-1.0042891515848866</v>
      </c>
      <c r="C273" s="4">
        <v>-2.4506179359881619</v>
      </c>
      <c r="D273" s="4">
        <v>-2.6204656199242047</v>
      </c>
      <c r="E273" s="4">
        <v>-1.7458022906705135</v>
      </c>
      <c r="F273" s="4">
        <v>-1.6448850833708804</v>
      </c>
      <c r="G273" s="4">
        <v>-0.3780068728522315</v>
      </c>
      <c r="H273" s="4">
        <v>3.1160170173623016</v>
      </c>
      <c r="I273" s="4">
        <v>2.444196428571427</v>
      </c>
      <c r="J273" s="4">
        <v>2.7998692668046554</v>
      </c>
      <c r="K273" s="4">
        <v>4.1871395001068183</v>
      </c>
      <c r="L273" s="4">
        <v>0.77916752101700792</v>
      </c>
      <c r="M273" s="4">
        <v>5.6663275686673398</v>
      </c>
      <c r="N273" s="4">
        <v>11.219464144996047</v>
      </c>
      <c r="O273" s="4">
        <v>0.67310247099460307</v>
      </c>
      <c r="P273" s="4">
        <v>5.3558844256518681</v>
      </c>
      <c r="Q273" s="4">
        <v>20.109936575052835</v>
      </c>
      <c r="R273" s="4">
        <v>9.8743267504488372</v>
      </c>
      <c r="S273" s="4">
        <v>25.31372549019606</v>
      </c>
      <c r="T273" s="4">
        <v>-27.514118158123367</v>
      </c>
      <c r="U273" s="4">
        <v>-12.518523745677784</v>
      </c>
      <c r="V273" s="4">
        <v>-20.029039283697674</v>
      </c>
      <c r="W273" s="4">
        <v>8.0825958702064931</v>
      </c>
      <c r="X273" s="4">
        <v>15.638646288209616</v>
      </c>
      <c r="Y273" s="4">
        <v>0.46314164415283177</v>
      </c>
      <c r="Z273" s="4">
        <v>11.101779033366418</v>
      </c>
      <c r="AA273" s="4">
        <v>-20.837055872448644</v>
      </c>
      <c r="AB273" s="4">
        <v>3.5892323030907383</v>
      </c>
      <c r="AC273" s="4">
        <v>9.4811837778589858</v>
      </c>
      <c r="AD273" s="4">
        <v>1.0261972301017896</v>
      </c>
      <c r="AE273" s="4">
        <v>4.9137005533074474</v>
      </c>
      <c r="AF273" s="4">
        <v>7.6225334182049815</v>
      </c>
      <c r="AG273" s="4">
        <v>-4.7168416383261969</v>
      </c>
      <c r="AH273" s="4">
        <v>1.5159846045086869</v>
      </c>
      <c r="AI273" s="4">
        <v>0.24562480810562548</v>
      </c>
      <c r="AJ273" s="4">
        <v>1.0643185298621756</v>
      </c>
      <c r="AK273" s="4">
        <v>1.1808950733358479</v>
      </c>
      <c r="AL273" s="4">
        <v>-4.6216017634092532</v>
      </c>
      <c r="AM273" s="4">
        <v>1.871966720591641</v>
      </c>
      <c r="AN273" s="4">
        <v>3.675136116152439</v>
      </c>
      <c r="AO273" s="4">
        <v>-1.0364572008407689</v>
      </c>
      <c r="AP273" s="4">
        <v>-0.24901127874614576</v>
      </c>
      <c r="AQ273" s="4">
        <v>-6.4679911699779211</v>
      </c>
      <c r="AR273" s="4">
        <v>7.4407582938388668</v>
      </c>
      <c r="AS273" s="4">
        <v>4.6610792530510139</v>
      </c>
      <c r="AT273" s="4">
        <v>7.9563841013014365</v>
      </c>
      <c r="AU273" s="4">
        <v>0.26065424214779548</v>
      </c>
      <c r="AV273" s="4">
        <v>-2.7492525672689396</v>
      </c>
      <c r="AW273" s="4">
        <v>-2.9666909476193566</v>
      </c>
      <c r="AX273" s="4">
        <v>-0.23203439568689291</v>
      </c>
      <c r="AY273" s="4">
        <v>3.8096567122523108</v>
      </c>
      <c r="AZ273" s="4">
        <v>-4.914587852494579</v>
      </c>
      <c r="BA273" s="4">
        <v>-4.2011457670273593</v>
      </c>
      <c r="BB273" s="4">
        <v>-3.0827950675278957</v>
      </c>
      <c r="BC273" s="4">
        <v>-1.5295639601248054</v>
      </c>
      <c r="BD273" s="4">
        <v>-8.068006182380218</v>
      </c>
      <c r="BE273" s="4">
        <v>-2.4300441826215025</v>
      </c>
      <c r="BF273" s="4">
        <v>-6.9865738438587597</v>
      </c>
      <c r="BG273" s="4">
        <v>1.942439632896708</v>
      </c>
      <c r="BH273" s="4">
        <v>-5.4540687002884196</v>
      </c>
      <c r="BI273" s="4">
        <v>3.4168564920273301</v>
      </c>
      <c r="BJ273" s="4">
        <v>-6.4243759177679758</v>
      </c>
      <c r="BK273" s="4">
        <v>3.7583762260852751</v>
      </c>
      <c r="BL273" s="4">
        <v>13.805690752527134</v>
      </c>
      <c r="BM273" s="4">
        <v>8.5204375359815678</v>
      </c>
    </row>
    <row r="274" spans="1:65" x14ac:dyDescent="0.3">
      <c r="A274" s="6" t="s">
        <v>275</v>
      </c>
      <c r="B274" s="4">
        <v>-1.8029788345962856</v>
      </c>
      <c r="C274" s="4">
        <v>2.2332174378175829</v>
      </c>
      <c r="D274" s="4">
        <v>-1.6742969260954759</v>
      </c>
      <c r="E274" s="4">
        <v>-6.5318611148064436</v>
      </c>
      <c r="F274" s="4">
        <v>-3.667654112004517</v>
      </c>
      <c r="G274" s="4">
        <v>1.8597159174110527</v>
      </c>
      <c r="H274" s="4">
        <v>2.530189764232309</v>
      </c>
      <c r="I274" s="4">
        <v>0.60520760028149201</v>
      </c>
      <c r="J274" s="4">
        <v>2.6021264689423615</v>
      </c>
      <c r="K274" s="4">
        <v>2.1162566991892238</v>
      </c>
      <c r="L274" s="4">
        <v>0.1076571120979629</v>
      </c>
      <c r="M274" s="4">
        <v>10.727248286059952</v>
      </c>
      <c r="N274" s="4">
        <v>10.884438362980472</v>
      </c>
      <c r="O274" s="4">
        <v>2.5465559793583212</v>
      </c>
      <c r="P274" s="4">
        <v>7.5073441410075104</v>
      </c>
      <c r="Q274" s="4">
        <v>19.010309278350547</v>
      </c>
      <c r="R274" s="4">
        <v>15.913659005505535</v>
      </c>
      <c r="S274" s="4">
        <v>15.870024125452343</v>
      </c>
      <c r="T274" s="4">
        <v>-19.567111170676142</v>
      </c>
      <c r="U274" s="4">
        <v>-6.337085727780849</v>
      </c>
      <c r="V274" s="4">
        <v>-14.649520927887034</v>
      </c>
      <c r="W274" s="4">
        <v>4.1041138623513396</v>
      </c>
      <c r="X274" s="4">
        <v>9.2892592939413756</v>
      </c>
      <c r="Y274" s="4">
        <v>5.1153289641671558</v>
      </c>
      <c r="Z274" s="4">
        <v>-1.2823614807645924</v>
      </c>
      <c r="AA274" s="4">
        <v>-26.016241840467391</v>
      </c>
      <c r="AB274" s="4">
        <v>5.0138312586445224</v>
      </c>
      <c r="AC274" s="4">
        <v>1.8138533046139795</v>
      </c>
      <c r="AD274" s="4">
        <v>-2.8170582340496613</v>
      </c>
      <c r="AE274" s="4">
        <v>1.3175985334555511</v>
      </c>
      <c r="AF274" s="4">
        <v>2.1171892881666361</v>
      </c>
      <c r="AG274" s="4">
        <v>-4.000896559453107</v>
      </c>
      <c r="AH274" s="4">
        <v>0.42342978122794162</v>
      </c>
      <c r="AI274" s="4">
        <v>-2.5992109538175967</v>
      </c>
      <c r="AJ274" s="4">
        <v>2.4898737193233171</v>
      </c>
      <c r="AK274" s="4">
        <v>-2.3938312809299087</v>
      </c>
      <c r="AL274" s="4">
        <v>-7.6155096354771388</v>
      </c>
      <c r="AM274" s="4">
        <v>2.1362151294294978</v>
      </c>
      <c r="AN274" s="4">
        <v>-0.78740157480314543</v>
      </c>
      <c r="AO274" s="4">
        <v>6.1797058460008485E-2</v>
      </c>
      <c r="AP274" s="4">
        <v>0.82756916996049412</v>
      </c>
      <c r="AQ274" s="4">
        <v>0.99143206854345101</v>
      </c>
      <c r="AR274" s="4">
        <v>4.7325102880658392</v>
      </c>
      <c r="AS274" s="4">
        <v>0.33514388073500034</v>
      </c>
      <c r="AT274" s="4">
        <v>-0.40105419961040539</v>
      </c>
      <c r="AU274" s="4">
        <v>2.3930050621260897</v>
      </c>
      <c r="AV274" s="4">
        <v>3.0000000000000013</v>
      </c>
      <c r="AW274" s="4">
        <v>0.4820333041192027</v>
      </c>
      <c r="AX274" s="4">
        <v>1.6572176188399432</v>
      </c>
      <c r="AY274" s="4">
        <v>7.7555435370470551</v>
      </c>
      <c r="AZ274" s="4">
        <v>-6.2966700302724448</v>
      </c>
      <c r="BA274" s="4">
        <v>-1.5348288075560863</v>
      </c>
      <c r="BB274" s="4">
        <v>-1.6515366947391457</v>
      </c>
      <c r="BC274" s="4">
        <v>1.6832014268197537</v>
      </c>
      <c r="BD274" s="4">
        <v>-7.3558430168822655</v>
      </c>
      <c r="BE274" s="4">
        <v>-5.09179078628335</v>
      </c>
      <c r="BF274" s="4">
        <v>-2.8493085360038162</v>
      </c>
      <c r="BG274" s="4">
        <v>0.82218677138301155</v>
      </c>
      <c r="BH274" s="4">
        <v>-2.4221032132424618</v>
      </c>
      <c r="BI274" s="4">
        <v>0.54860933911711673</v>
      </c>
      <c r="BJ274" s="4">
        <v>-3.9842659560969254</v>
      </c>
      <c r="BK274" s="4">
        <v>3.1532120894936422</v>
      </c>
      <c r="BL274" s="4">
        <v>10.654490106544904</v>
      </c>
      <c r="BM274" s="4">
        <v>6.4190738193489176</v>
      </c>
    </row>
    <row r="275" spans="1:65" x14ac:dyDescent="0.3">
      <c r="A275" s="6" t="s">
        <v>276</v>
      </c>
      <c r="B275" s="4">
        <v>-6.2866817155756118</v>
      </c>
      <c r="C275" s="4">
        <v>-0.36288859320188172</v>
      </c>
      <c r="D275" s="4">
        <v>0.64343814495568175</v>
      </c>
      <c r="E275" s="4">
        <v>-1.2907117008443854</v>
      </c>
      <c r="F275" s="4">
        <v>-2.9792429792429758</v>
      </c>
      <c r="G275" s="4">
        <v>0.64183236848728242</v>
      </c>
      <c r="H275" s="4">
        <v>2.4759284731774525</v>
      </c>
      <c r="I275" s="4">
        <v>3.2353302989297656</v>
      </c>
      <c r="J275" s="4">
        <v>3.5510009532888436</v>
      </c>
      <c r="K275" s="4">
        <v>4.8890953431657262</v>
      </c>
      <c r="L275" s="4">
        <v>0.37643932683790571</v>
      </c>
      <c r="M275" s="4">
        <v>9.8610191925876833</v>
      </c>
      <c r="N275" s="4">
        <v>11.569646569646547</v>
      </c>
      <c r="O275" s="4">
        <v>-1.3137053945774639</v>
      </c>
      <c r="P275" s="4">
        <v>9.9801905480614987</v>
      </c>
      <c r="Q275" s="4">
        <v>13.62805674005743</v>
      </c>
      <c r="R275" s="4">
        <v>4.8130805250633273</v>
      </c>
      <c r="S275" s="4">
        <v>20.2285044675553</v>
      </c>
      <c r="T275" s="4">
        <v>-18.300081305897802</v>
      </c>
      <c r="U275" s="4">
        <v>-12.242201834862387</v>
      </c>
      <c r="V275" s="4">
        <v>-12.469683030860587</v>
      </c>
      <c r="W275" s="4">
        <v>0.58440314236443436</v>
      </c>
      <c r="X275" s="4">
        <v>7.6007238784645992</v>
      </c>
      <c r="Y275" s="4">
        <v>2.1164021164021234</v>
      </c>
      <c r="Z275" s="4">
        <v>3.2143461343258464</v>
      </c>
      <c r="AA275" s="4">
        <v>-16.562858547779051</v>
      </c>
      <c r="AB275" s="4">
        <v>1.3127335150964516</v>
      </c>
      <c r="AC275" s="4">
        <v>1.6495901639344224</v>
      </c>
      <c r="AD275" s="4">
        <v>-1.108759197661517</v>
      </c>
      <c r="AE275" s="4">
        <v>1.9366017735195262</v>
      </c>
      <c r="AF275" s="4">
        <v>2.3428113736483733</v>
      </c>
      <c r="AG275" s="4">
        <v>1.1543729211504732</v>
      </c>
      <c r="AH275" s="4">
        <v>0.36896786095737177</v>
      </c>
      <c r="AI275" s="4">
        <v>-2.424652241112812</v>
      </c>
      <c r="AJ275" s="4">
        <v>1.3860013860013727</v>
      </c>
      <c r="AK275" s="4">
        <v>-1.273575734007389</v>
      </c>
      <c r="AL275" s="4">
        <v>-3.5139092240117029</v>
      </c>
      <c r="AM275" s="4">
        <v>0</v>
      </c>
      <c r="AN275" s="4">
        <v>0.94081942336874369</v>
      </c>
      <c r="AO275" s="4">
        <v>0.56874875274398018</v>
      </c>
      <c r="AP275" s="4">
        <v>-2.4704831828554554</v>
      </c>
      <c r="AQ275" s="4">
        <v>3.5025380710660023</v>
      </c>
      <c r="AR275" s="4">
        <v>2.594109615759705</v>
      </c>
      <c r="AS275" s="4">
        <v>2.4334600760456171</v>
      </c>
      <c r="AT275" s="4">
        <v>0.90157077795332552</v>
      </c>
      <c r="AU275" s="4">
        <v>-0.63559322033896226</v>
      </c>
      <c r="AV275" s="4">
        <v>4.5054231945860606</v>
      </c>
      <c r="AW275" s="4">
        <v>2.5542897828408786</v>
      </c>
      <c r="AX275" s="4">
        <v>2.2650351470970875</v>
      </c>
      <c r="AY275" s="4">
        <v>5.0964187327823831</v>
      </c>
      <c r="AZ275" s="4">
        <v>-3.603158933859818</v>
      </c>
      <c r="BA275" s="4">
        <v>-3.5447126827609541</v>
      </c>
      <c r="BB275" s="4">
        <v>-1.5435888440624399</v>
      </c>
      <c r="BC275" s="4">
        <v>-1.6929415979935709</v>
      </c>
      <c r="BD275" s="4">
        <v>-1.2847380410022706</v>
      </c>
      <c r="BE275" s="4">
        <v>-2.8960350813082467</v>
      </c>
      <c r="BF275" s="4">
        <v>-2.563627950023136</v>
      </c>
      <c r="BG275" s="4">
        <v>0.86436170212767205</v>
      </c>
      <c r="BH275" s="4">
        <v>-3.1076372539787305</v>
      </c>
      <c r="BI275" s="4">
        <v>0.45885286783044382</v>
      </c>
      <c r="BJ275" s="4">
        <v>-2.2837851256081971</v>
      </c>
      <c r="BK275" s="4">
        <v>5.8984771573604036</v>
      </c>
      <c r="BL275" s="4">
        <v>7.3914293931550228</v>
      </c>
      <c r="BM275" s="4">
        <v>6.1417603999285779</v>
      </c>
    </row>
    <row r="276" spans="1:65" x14ac:dyDescent="0.3">
      <c r="A276" s="6" t="s">
        <v>277</v>
      </c>
      <c r="B276" s="4">
        <v>-2.0282800185442742</v>
      </c>
      <c r="C276" s="4">
        <v>0.74582692080028157</v>
      </c>
      <c r="D276" s="4">
        <v>-3.5252643948303151E-2</v>
      </c>
      <c r="E276" s="4">
        <v>-5.3955566004466853</v>
      </c>
      <c r="F276" s="4">
        <v>-1.943309815571221</v>
      </c>
      <c r="G276" s="4">
        <v>1.6157535975763744</v>
      </c>
      <c r="H276" s="4">
        <v>3.9254658385092998</v>
      </c>
      <c r="I276" s="4">
        <v>0.90963494913224885</v>
      </c>
      <c r="J276" s="4">
        <v>4.3529830387854336</v>
      </c>
      <c r="K276" s="4">
        <v>4.751545683535614</v>
      </c>
      <c r="L276" s="4">
        <v>0.27325390753087164</v>
      </c>
      <c r="M276" s="4">
        <v>10.017440592980178</v>
      </c>
      <c r="N276" s="4">
        <v>2.7426160337552825</v>
      </c>
      <c r="O276" s="4">
        <v>1.8557451915765231</v>
      </c>
      <c r="P276" s="4">
        <v>7.1936143288231085</v>
      </c>
      <c r="Q276" s="4">
        <v>21.653761061946913</v>
      </c>
      <c r="R276" s="4">
        <v>7.3943391884635821</v>
      </c>
      <c r="S276" s="4">
        <v>28.090850653524768</v>
      </c>
      <c r="T276" s="4">
        <v>-25.754446356855997</v>
      </c>
      <c r="U276" s="4">
        <v>-4.888401024515181</v>
      </c>
      <c r="V276" s="4">
        <v>-15.457413249211369</v>
      </c>
      <c r="W276" s="4">
        <v>1.0359427078641446</v>
      </c>
      <c r="X276" s="4">
        <v>10.386947218259618</v>
      </c>
      <c r="Y276" s="4">
        <v>7.1576268490535995</v>
      </c>
      <c r="Z276" s="4">
        <v>5.9393491124260311</v>
      </c>
      <c r="AA276" s="4">
        <v>-21.515446581785955</v>
      </c>
      <c r="AB276" s="4">
        <v>3.2315142484633976</v>
      </c>
      <c r="AC276" s="4">
        <v>11.908554295886814</v>
      </c>
      <c r="AD276" s="4">
        <v>-0.45210984594774523</v>
      </c>
      <c r="AE276" s="4">
        <v>0.83263246425568094</v>
      </c>
      <c r="AF276" s="4">
        <v>3.607079942957824</v>
      </c>
      <c r="AG276" s="4">
        <v>-0.79345801959357054</v>
      </c>
      <c r="AH276" s="4">
        <v>2.4043179587831065</v>
      </c>
      <c r="AI276" s="4">
        <v>-0.62131591524612595</v>
      </c>
      <c r="AJ276" s="4">
        <v>0.93780057710804099</v>
      </c>
      <c r="AK276" s="4">
        <v>0.88955364874439136</v>
      </c>
      <c r="AL276" s="4">
        <v>-4.2737020751369368</v>
      </c>
      <c r="AM276" s="4">
        <v>0.17994692405823173</v>
      </c>
      <c r="AN276" s="4">
        <v>4.2528829639322971</v>
      </c>
      <c r="AO276" s="4">
        <v>1.6954449566372507</v>
      </c>
      <c r="AP276" s="4">
        <v>-0.59157959434542795</v>
      </c>
      <c r="AQ276" s="4">
        <v>-2.3133462282398551</v>
      </c>
      <c r="AR276" s="4">
        <v>6.9178407471901044</v>
      </c>
      <c r="AS276" s="4">
        <v>-0.10364228605271729</v>
      </c>
      <c r="AT276" s="4">
        <v>1.2045521726278408</v>
      </c>
      <c r="AU276" s="4">
        <v>0.73019350127783522</v>
      </c>
      <c r="AV276" s="4">
        <v>4.1971728887278035</v>
      </c>
      <c r="AW276" s="4">
        <v>-1.7233026507024896</v>
      </c>
      <c r="AX276" s="4">
        <v>3.9859154929577576</v>
      </c>
      <c r="AY276" s="4">
        <v>4.2594330188955514</v>
      </c>
      <c r="AZ276" s="4">
        <v>-3.4179425194735464</v>
      </c>
      <c r="BA276" s="4">
        <v>-4.2656325739214624</v>
      </c>
      <c r="BB276" s="4">
        <v>-1.1951043916486694</v>
      </c>
      <c r="BC276" s="4">
        <v>0.64473587808630239</v>
      </c>
      <c r="BD276" s="4">
        <v>-4.3022493994321858</v>
      </c>
      <c r="BE276" s="4">
        <v>-2.7865168539325644</v>
      </c>
      <c r="BF276" s="4">
        <v>-5.2763628069641841</v>
      </c>
      <c r="BG276" s="4">
        <v>2.1831607673167914</v>
      </c>
      <c r="BH276" s="4">
        <v>-8.2397297934176468</v>
      </c>
      <c r="BI276" s="4">
        <v>-0.46585215786234879</v>
      </c>
      <c r="BJ276" s="4">
        <v>-3.3821971034969942</v>
      </c>
      <c r="BK276" s="4">
        <v>3.5190169098350239</v>
      </c>
      <c r="BL276" s="4">
        <v>7.2333214413128832</v>
      </c>
      <c r="BM276" s="4">
        <v>6.8701686288139356</v>
      </c>
    </row>
    <row r="277" spans="1:65" x14ac:dyDescent="0.3">
      <c r="A277" s="6" t="s">
        <v>278</v>
      </c>
      <c r="B277" s="4">
        <v>-1.9277108433734935</v>
      </c>
      <c r="C277" s="4">
        <v>8.8528678304239374</v>
      </c>
      <c r="D277" s="4">
        <v>-2.4054982817869432</v>
      </c>
      <c r="E277" s="4">
        <v>-9.5070422535211137</v>
      </c>
      <c r="F277" s="4">
        <v>-5.6194125159642425</v>
      </c>
      <c r="G277" s="4">
        <v>0.94722598105548106</v>
      </c>
      <c r="H277" s="4">
        <v>6.1662198391421086</v>
      </c>
      <c r="I277" s="4">
        <v>-6.1068702290076304</v>
      </c>
      <c r="J277" s="4">
        <v>7.1815718157181578</v>
      </c>
      <c r="K277" s="4">
        <v>1.2755102040816382</v>
      </c>
      <c r="L277" s="4">
        <v>-4.0302267002519034</v>
      </c>
      <c r="M277" s="4">
        <v>2.0997375328084154</v>
      </c>
      <c r="N277" s="4">
        <v>10.457516339869276</v>
      </c>
      <c r="O277" s="4">
        <v>1.7751479289940908</v>
      </c>
      <c r="P277" s="4">
        <v>4.1522491349480912</v>
      </c>
      <c r="Q277" s="4">
        <v>19.042316258351896</v>
      </c>
      <c r="R277" s="4">
        <v>14.123222748815175</v>
      </c>
      <c r="S277" s="4">
        <v>15.365448504983393</v>
      </c>
      <c r="T277" s="4">
        <v>-19.508562918838411</v>
      </c>
      <c r="U277" s="4">
        <v>-2.9694323144104775</v>
      </c>
      <c r="V277" s="4">
        <v>-26.732673267326746</v>
      </c>
      <c r="W277" s="4">
        <v>7.4429771908763653</v>
      </c>
      <c r="X277" s="4">
        <v>19.21787709497206</v>
      </c>
      <c r="Y277" s="4">
        <v>9.52830188679245</v>
      </c>
      <c r="Z277" s="4">
        <v>5.4375531011045002</v>
      </c>
      <c r="AA277" s="4">
        <v>-21.998388396454477</v>
      </c>
      <c r="AB277" s="4">
        <v>9.5493562231759466</v>
      </c>
      <c r="AC277" s="4">
        <v>8.8957055214723901</v>
      </c>
      <c r="AD277" s="4">
        <v>-2.7230046948356637</v>
      </c>
      <c r="AE277" s="4">
        <v>4.0540540540540562</v>
      </c>
      <c r="AF277" s="4">
        <v>5.140186915887849</v>
      </c>
      <c r="AG277" s="4">
        <v>-1.0666666666666691</v>
      </c>
      <c r="AH277" s="4">
        <v>-0.36297640653357216</v>
      </c>
      <c r="AI277" s="4">
        <v>-3.9355992844365062</v>
      </c>
      <c r="AJ277" s="4">
        <v>1.8621973929236584</v>
      </c>
      <c r="AK277" s="4">
        <v>-0.80717488789236369</v>
      </c>
      <c r="AL277" s="4">
        <v>-9.5450490633363021</v>
      </c>
      <c r="AM277" s="4">
        <v>-1.1834319526627246</v>
      </c>
      <c r="AN277" s="4">
        <v>2.7944111776447125</v>
      </c>
      <c r="AO277" s="4">
        <v>-4.1666666666666625</v>
      </c>
      <c r="AP277" s="4">
        <v>-2.3255813953488369</v>
      </c>
      <c r="AQ277" s="4">
        <v>-3.8302277432712222</v>
      </c>
      <c r="AR277" s="4">
        <v>8.0173347778981459</v>
      </c>
      <c r="AS277" s="4">
        <v>2.2066198595787303</v>
      </c>
      <c r="AT277" s="4">
        <v>5.6807051909892294</v>
      </c>
      <c r="AU277" s="4">
        <v>-0.64874884151991419</v>
      </c>
      <c r="AV277" s="4">
        <v>-1.8656716417910408</v>
      </c>
      <c r="AW277" s="4">
        <v>4.056603773584901</v>
      </c>
      <c r="AX277" s="4">
        <v>3.6264732547597505</v>
      </c>
      <c r="AY277" s="4">
        <v>8.679927667269423</v>
      </c>
      <c r="AZ277" s="4">
        <v>-3.0795551753635655</v>
      </c>
      <c r="BA277" s="4">
        <v>-2.681660899653973</v>
      </c>
      <c r="BB277" s="4">
        <v>1.0781671159029675</v>
      </c>
      <c r="BC277" s="4">
        <v>3.9532794249775391</v>
      </c>
      <c r="BD277" s="4">
        <v>-1.7286084701815003</v>
      </c>
      <c r="BE277" s="4">
        <v>0.86505190311417945</v>
      </c>
      <c r="BF277" s="4">
        <v>-2.309666381522677</v>
      </c>
      <c r="BG277" s="4">
        <v>2.4518388791593715</v>
      </c>
      <c r="BH277" s="4">
        <v>-8.5470085470085397</v>
      </c>
      <c r="BI277" s="4">
        <v>-0.39024390243902107</v>
      </c>
      <c r="BJ277" s="4">
        <v>-8.5210577864838246</v>
      </c>
      <c r="BK277" s="4">
        <v>6.9254984260230801</v>
      </c>
      <c r="BL277" s="4">
        <v>14.425907752698722</v>
      </c>
      <c r="BM277" s="4">
        <v>17.667238421955432</v>
      </c>
    </row>
    <row r="278" spans="1:65" x14ac:dyDescent="0.3">
      <c r="A278" s="6" t="s">
        <v>279</v>
      </c>
      <c r="B278" s="4">
        <v>-1.9081272084805554</v>
      </c>
      <c r="C278" s="4">
        <v>-0.80014548099656069</v>
      </c>
      <c r="D278" s="4">
        <v>-3.7580201649862457</v>
      </c>
      <c r="E278" s="4">
        <v>-9.6190476190476222</v>
      </c>
      <c r="F278" s="4">
        <v>-4.1675349031034863E-2</v>
      </c>
      <c r="G278" s="4">
        <v>1.4592453616843868</v>
      </c>
      <c r="H278" s="4">
        <v>1.0889665091431961</v>
      </c>
      <c r="I278" s="4">
        <v>-0.6878413918672871</v>
      </c>
      <c r="J278" s="4">
        <v>5.7038093298024073</v>
      </c>
      <c r="K278" s="4">
        <v>4.652966265994559</v>
      </c>
      <c r="L278" s="4">
        <v>3.1678399407187787</v>
      </c>
      <c r="M278" s="4">
        <v>-0.2334350870892426</v>
      </c>
      <c r="N278" s="4">
        <v>3.2924821657216059</v>
      </c>
      <c r="O278" s="4">
        <v>3.6656631839915068</v>
      </c>
      <c r="P278" s="4">
        <v>10.00512207614819</v>
      </c>
      <c r="Q278" s="4">
        <v>21.035957547916986</v>
      </c>
      <c r="R278" s="4">
        <v>8.5524568393094196</v>
      </c>
      <c r="S278" s="4">
        <v>38.500122339124069</v>
      </c>
      <c r="T278" s="4">
        <v>-23.384275455717169</v>
      </c>
      <c r="U278" s="4">
        <v>-1.6751556310130038</v>
      </c>
      <c r="V278" s="4">
        <v>-15.724646022792687</v>
      </c>
      <c r="W278" s="4">
        <v>5.3740210640021484</v>
      </c>
      <c r="X278" s="4">
        <v>12.134802665299858</v>
      </c>
      <c r="Y278" s="4">
        <v>6.1536730790865084</v>
      </c>
      <c r="Z278" s="4">
        <v>4.8128342245989382</v>
      </c>
      <c r="AA278" s="4">
        <v>-17.707082833133249</v>
      </c>
      <c r="AB278" s="4">
        <v>13.313797936042802</v>
      </c>
      <c r="AC278" s="4">
        <v>9.2766700524197852</v>
      </c>
      <c r="AD278" s="4">
        <v>-2.4042632296443158</v>
      </c>
      <c r="AE278" s="4">
        <v>0.87619047619046841</v>
      </c>
      <c r="AF278" s="4">
        <v>3.3679412509496132</v>
      </c>
      <c r="AG278" s="4">
        <v>2.4375306222440005</v>
      </c>
      <c r="AH278" s="4">
        <v>4.5454545454545379</v>
      </c>
      <c r="AI278" s="4">
        <v>1.2894312687082636</v>
      </c>
      <c r="AJ278" s="4">
        <v>2.4664696521936671</v>
      </c>
      <c r="AK278" s="4">
        <v>0.98651759289707752</v>
      </c>
      <c r="AL278" s="4">
        <v>-4.0102938022732095</v>
      </c>
      <c r="AM278" s="4">
        <v>-0.68141197497766148</v>
      </c>
      <c r="AN278" s="4">
        <v>4.1052749971881619</v>
      </c>
      <c r="AO278" s="4">
        <v>2.4517384263171706</v>
      </c>
      <c r="AP278" s="4">
        <v>-0.66255957224222706</v>
      </c>
      <c r="AQ278" s="4">
        <v>-6.6090611863615161</v>
      </c>
      <c r="AR278" s="4">
        <v>6.5241986172218853</v>
      </c>
      <c r="AS278" s="4">
        <v>1.0030682086381777</v>
      </c>
      <c r="AT278" s="4">
        <v>3.0331202789076075</v>
      </c>
      <c r="AU278" s="4">
        <v>-0.43988269794721496</v>
      </c>
      <c r="AV278" s="4">
        <v>-1.13288773082587</v>
      </c>
      <c r="AW278" s="4">
        <v>-4.9705615942028905</v>
      </c>
      <c r="AX278" s="4">
        <v>-1.405933516025264</v>
      </c>
      <c r="AY278" s="4">
        <v>7.4426549536359206</v>
      </c>
      <c r="AZ278" s="4">
        <v>-2.3377808187934761</v>
      </c>
      <c r="BA278" s="4">
        <v>-0.99774526835230359</v>
      </c>
      <c r="BB278" s="4">
        <v>-1.0904019272220018</v>
      </c>
      <c r="BC278" s="4">
        <v>-0.81705604493808215</v>
      </c>
      <c r="BD278" s="4">
        <v>-7.7101300038614999</v>
      </c>
      <c r="BE278" s="4">
        <v>-2.7363858033053319</v>
      </c>
      <c r="BF278" s="4">
        <v>-3.4751676015870703</v>
      </c>
      <c r="BG278" s="4">
        <v>1.6583982990786572</v>
      </c>
      <c r="BH278" s="4">
        <v>-2.8025655326268768</v>
      </c>
      <c r="BI278" s="4">
        <v>1.4372499629574738</v>
      </c>
      <c r="BJ278" s="4">
        <v>-4.9225825299444974</v>
      </c>
      <c r="BK278" s="4">
        <v>8.1443142030750497</v>
      </c>
      <c r="BL278" s="4">
        <v>22.367680180180173</v>
      </c>
      <c r="BM278" s="4">
        <v>11.008857701598982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DC0CD-3A75-4EB1-8F83-2D1010DDC3F1}">
  <dimension ref="A1:JT278"/>
  <sheetViews>
    <sheetView workbookViewId="0">
      <selection activeCell="D13" sqref="D13"/>
    </sheetView>
  </sheetViews>
  <sheetFormatPr defaultRowHeight="14" x14ac:dyDescent="0.3"/>
  <cols>
    <col min="1" max="1" width="9.83203125" style="6" bestFit="1" customWidth="1"/>
    <col min="2" max="4" width="11.1640625" style="6" bestFit="1" customWidth="1"/>
    <col min="5" max="6" width="10.6640625" style="1" bestFit="1" customWidth="1"/>
    <col min="7" max="68" width="11.1640625" style="1" bestFit="1" customWidth="1"/>
    <col min="69" max="71" width="9.5" style="1" bestFit="1" customWidth="1"/>
    <col min="72" max="72" width="8.75" style="1" bestFit="1" customWidth="1"/>
    <col min="73" max="75" width="9.5" style="1" bestFit="1" customWidth="1"/>
    <col min="76" max="76" width="8.75" style="1" bestFit="1" customWidth="1"/>
    <col min="77" max="80" width="9.5" style="1" bestFit="1" customWidth="1"/>
    <col min="81" max="81" width="8.75" style="1" bestFit="1" customWidth="1"/>
    <col min="82" max="84" width="9.5" style="1" bestFit="1" customWidth="1"/>
    <col min="85" max="85" width="8.75" style="1" bestFit="1" customWidth="1"/>
    <col min="86" max="88" width="9.5" style="1" bestFit="1" customWidth="1"/>
    <col min="89" max="90" width="8.75" style="1" bestFit="1" customWidth="1"/>
    <col min="91" max="93" width="9.5" style="1" bestFit="1" customWidth="1"/>
    <col min="94" max="94" width="8.75" style="1" bestFit="1" customWidth="1"/>
    <col min="95" max="98" width="9.5" style="1" bestFit="1" customWidth="1"/>
    <col min="99" max="101" width="10.58203125" style="1" bestFit="1" customWidth="1"/>
    <col min="102" max="103" width="9.5" style="1" bestFit="1" customWidth="1"/>
    <col min="104" max="106" width="10.58203125" style="1" bestFit="1" customWidth="1"/>
    <col min="107" max="107" width="9.5" style="1" bestFit="1" customWidth="1"/>
    <col min="108" max="110" width="10.58203125" style="1" bestFit="1" customWidth="1"/>
    <col min="111" max="111" width="8.75" style="1" bestFit="1" customWidth="1"/>
    <col min="112" max="115" width="9.5" style="1" bestFit="1" customWidth="1"/>
    <col min="116" max="116" width="8.75" style="1" bestFit="1" customWidth="1"/>
    <col min="117" max="119" width="9.5" style="1" bestFit="1" customWidth="1"/>
    <col min="120" max="120" width="8.75" style="1" bestFit="1" customWidth="1"/>
    <col min="121" max="123" width="9.5" style="1" bestFit="1" customWidth="1"/>
    <col min="124" max="124" width="8.75" style="1" bestFit="1" customWidth="1"/>
    <col min="125" max="127" width="9.5" style="1" bestFit="1" customWidth="1"/>
    <col min="128" max="129" width="8.75" style="1" bestFit="1" customWidth="1"/>
    <col min="130" max="132" width="9.5" style="1" bestFit="1" customWidth="1"/>
    <col min="133" max="133" width="8.75" style="1" bestFit="1" customWidth="1"/>
    <col min="134" max="136" width="9.5" style="1" bestFit="1" customWidth="1"/>
    <col min="137" max="137" width="8.75" style="1" bestFit="1" customWidth="1"/>
    <col min="138" max="141" width="9.5" style="1" bestFit="1" customWidth="1"/>
    <col min="142" max="142" width="8.75" style="1" bestFit="1" customWidth="1"/>
    <col min="143" max="145" width="9.5" style="1" bestFit="1" customWidth="1"/>
    <col min="146" max="146" width="8.75" style="1" bestFit="1" customWidth="1"/>
    <col min="147" max="151" width="9.5" style="1" bestFit="1" customWidth="1"/>
    <col min="152" max="154" width="10.58203125" style="1" bestFit="1" customWidth="1"/>
    <col min="155" max="155" width="9.5" style="1" bestFit="1" customWidth="1"/>
    <col min="156" max="158" width="10.58203125" style="1" bestFit="1" customWidth="1"/>
    <col min="159" max="159" width="9.5" style="1" bestFit="1" customWidth="1"/>
    <col min="160" max="162" width="10.58203125" style="1" bestFit="1" customWidth="1"/>
    <col min="163" max="164" width="8.75" style="1" bestFit="1" customWidth="1"/>
    <col min="165" max="167" width="9.5" style="1" bestFit="1" customWidth="1"/>
    <col min="168" max="168" width="8.75" style="1" bestFit="1" customWidth="1"/>
    <col min="169" max="171" width="9.5" style="1" bestFit="1" customWidth="1"/>
    <col min="172" max="172" width="8.75" style="1" bestFit="1" customWidth="1"/>
    <col min="173" max="175" width="9.5" style="1" bestFit="1" customWidth="1"/>
    <col min="176" max="177" width="8.75" style="1" bestFit="1" customWidth="1"/>
    <col min="178" max="180" width="9.5" style="1" bestFit="1" customWidth="1"/>
    <col min="181" max="181" width="8.75" style="1" bestFit="1" customWidth="1"/>
    <col min="182" max="184" width="9.5" style="1" bestFit="1" customWidth="1"/>
    <col min="185" max="185" width="8.75" style="1" bestFit="1" customWidth="1"/>
    <col min="186" max="188" width="9.5" style="1" bestFit="1" customWidth="1"/>
    <col min="189" max="190" width="8.75" style="1" bestFit="1" customWidth="1"/>
    <col min="191" max="193" width="9.5" style="1" bestFit="1" customWidth="1"/>
    <col min="194" max="194" width="8.75" style="1" bestFit="1" customWidth="1"/>
    <col min="195" max="197" width="9.5" style="1" bestFit="1" customWidth="1"/>
    <col min="198" max="198" width="8.75" style="1" bestFit="1" customWidth="1"/>
    <col min="199" max="203" width="9.5" style="1" bestFit="1" customWidth="1"/>
    <col min="204" max="206" width="10.58203125" style="1" bestFit="1" customWidth="1"/>
    <col min="207" max="207" width="9.5" style="1" bestFit="1" customWidth="1"/>
    <col min="208" max="210" width="10.58203125" style="1" bestFit="1" customWidth="1"/>
    <col min="211" max="211" width="9.5" style="1" bestFit="1" customWidth="1"/>
    <col min="212" max="215" width="10.58203125" style="1" bestFit="1" customWidth="1"/>
    <col min="216" max="216" width="8.75" style="1" bestFit="1" customWidth="1"/>
    <col min="217" max="219" width="9.5" style="1" bestFit="1" customWidth="1"/>
    <col min="220" max="220" width="8.75" style="1" bestFit="1" customWidth="1"/>
    <col min="221" max="223" width="9.5" style="1" bestFit="1" customWidth="1"/>
    <col min="224" max="224" width="8.75" style="1" bestFit="1" customWidth="1"/>
    <col min="225" max="227" width="9.5" style="1" bestFit="1" customWidth="1"/>
    <col min="228" max="229" width="8.75" style="1" bestFit="1" customWidth="1"/>
    <col min="230" max="232" width="9.5" style="1" bestFit="1" customWidth="1"/>
    <col min="233" max="233" width="8.75" style="1" bestFit="1" customWidth="1"/>
    <col min="234" max="236" width="9.5" style="1" bestFit="1" customWidth="1"/>
    <col min="237" max="237" width="8.75" style="1" bestFit="1" customWidth="1"/>
    <col min="238" max="240" width="9.5" style="1" bestFit="1" customWidth="1"/>
    <col min="241" max="242" width="8.75" style="1" bestFit="1" customWidth="1"/>
    <col min="243" max="245" width="9.5" style="1" bestFit="1" customWidth="1"/>
    <col min="246" max="246" width="8.75" style="1" bestFit="1" customWidth="1"/>
    <col min="247" max="249" width="9.5" style="1" bestFit="1" customWidth="1"/>
    <col min="250" max="251" width="8.75" style="1" bestFit="1" customWidth="1"/>
    <col min="252" max="255" width="9.5" style="1" bestFit="1" customWidth="1"/>
    <col min="256" max="258" width="10.58203125" style="1" bestFit="1" customWidth="1"/>
    <col min="259" max="259" width="9.5" style="1" bestFit="1" customWidth="1"/>
    <col min="260" max="262" width="10.58203125" style="1" bestFit="1" customWidth="1"/>
    <col min="263" max="264" width="9.5" style="1" bestFit="1" customWidth="1"/>
    <col min="265" max="267" width="10.58203125" style="1" bestFit="1" customWidth="1"/>
    <col min="268" max="268" width="8.75" style="1" bestFit="1" customWidth="1"/>
    <col min="269" max="271" width="9.5" style="1" bestFit="1" customWidth="1"/>
    <col min="272" max="272" width="8.75" style="1" bestFit="1" customWidth="1"/>
    <col min="273" max="275" width="9.5" style="1" bestFit="1" customWidth="1"/>
    <col min="276" max="276" width="8.75" style="1" bestFit="1" customWidth="1"/>
    <col min="277" max="280" width="9.5" style="1" bestFit="1" customWidth="1"/>
    <col min="281" max="16384" width="8.6640625" style="1"/>
  </cols>
  <sheetData>
    <row r="1" spans="1:280" s="9" customFormat="1" x14ac:dyDescent="0.3">
      <c r="A1" s="7" t="s">
        <v>0</v>
      </c>
      <c r="B1" s="8">
        <v>41610</v>
      </c>
      <c r="C1" s="8">
        <v>41617</v>
      </c>
      <c r="D1" s="8">
        <v>41624</v>
      </c>
      <c r="E1" s="8">
        <v>41631</v>
      </c>
      <c r="F1" s="8">
        <v>41638</v>
      </c>
      <c r="G1" s="8">
        <v>41645</v>
      </c>
      <c r="H1" s="8">
        <v>41652</v>
      </c>
      <c r="I1" s="8">
        <v>41659</v>
      </c>
      <c r="J1" s="8">
        <v>41666</v>
      </c>
      <c r="K1" s="8">
        <v>41673</v>
      </c>
      <c r="L1" s="8">
        <v>41680</v>
      </c>
      <c r="M1" s="8">
        <v>41687</v>
      </c>
      <c r="N1" s="8">
        <v>41694</v>
      </c>
      <c r="O1" s="8">
        <v>41701</v>
      </c>
      <c r="P1" s="8">
        <v>41708</v>
      </c>
      <c r="Q1" s="8">
        <v>41715</v>
      </c>
      <c r="R1" s="8">
        <v>41722</v>
      </c>
      <c r="S1" s="8">
        <v>41729</v>
      </c>
      <c r="T1" s="8">
        <v>41736</v>
      </c>
      <c r="U1" s="8">
        <v>41743</v>
      </c>
      <c r="V1" s="8">
        <v>41750</v>
      </c>
      <c r="W1" s="8">
        <v>41757</v>
      </c>
      <c r="X1" s="8">
        <v>41764</v>
      </c>
      <c r="Y1" s="8">
        <v>41771</v>
      </c>
      <c r="Z1" s="8">
        <v>41778</v>
      </c>
      <c r="AA1" s="8">
        <v>41785</v>
      </c>
      <c r="AB1" s="8">
        <v>41792</v>
      </c>
      <c r="AC1" s="8">
        <v>41799</v>
      </c>
      <c r="AD1" s="8">
        <v>41806</v>
      </c>
      <c r="AE1" s="8">
        <v>41813</v>
      </c>
      <c r="AF1" s="8">
        <v>41820</v>
      </c>
      <c r="AG1" s="8">
        <v>41827</v>
      </c>
      <c r="AH1" s="8">
        <v>41834</v>
      </c>
      <c r="AI1" s="8">
        <v>41841</v>
      </c>
      <c r="AJ1" s="8">
        <v>41848</v>
      </c>
      <c r="AK1" s="8">
        <v>41855</v>
      </c>
      <c r="AL1" s="8">
        <v>41862</v>
      </c>
      <c r="AM1" s="8">
        <v>41869</v>
      </c>
      <c r="AN1" s="8">
        <v>41876</v>
      </c>
      <c r="AO1" s="8">
        <v>41883</v>
      </c>
      <c r="AP1" s="8">
        <v>41890</v>
      </c>
      <c r="AQ1" s="8">
        <v>41897</v>
      </c>
      <c r="AR1" s="8">
        <v>41904</v>
      </c>
      <c r="AS1" s="8">
        <v>41911</v>
      </c>
      <c r="AT1" s="8">
        <v>41918</v>
      </c>
      <c r="AU1" s="8">
        <v>41925</v>
      </c>
      <c r="AV1" s="8">
        <v>41932</v>
      </c>
      <c r="AW1" s="8">
        <v>41939</v>
      </c>
      <c r="AX1" s="8">
        <v>41946</v>
      </c>
      <c r="AY1" s="8">
        <v>41953</v>
      </c>
      <c r="AZ1" s="8">
        <v>41960</v>
      </c>
      <c r="BA1" s="8">
        <v>41967</v>
      </c>
      <c r="BB1" s="8">
        <v>41974</v>
      </c>
      <c r="BC1" s="8">
        <v>41981</v>
      </c>
      <c r="BD1" s="8">
        <v>41988</v>
      </c>
      <c r="BE1" s="8">
        <v>41995</v>
      </c>
      <c r="BF1" s="8">
        <v>42002</v>
      </c>
      <c r="BG1" s="8">
        <v>42009</v>
      </c>
      <c r="BH1" s="8">
        <v>42016</v>
      </c>
      <c r="BI1" s="8">
        <v>42023</v>
      </c>
      <c r="BJ1" s="8">
        <v>42030</v>
      </c>
      <c r="BK1" s="8">
        <v>42037</v>
      </c>
      <c r="BL1" s="8">
        <v>42044</v>
      </c>
      <c r="BM1" s="8">
        <v>42051</v>
      </c>
      <c r="BN1" s="8">
        <v>42058</v>
      </c>
      <c r="BO1" s="8">
        <v>42065</v>
      </c>
      <c r="BP1" s="8">
        <v>42072</v>
      </c>
      <c r="BQ1" s="9">
        <v>42079</v>
      </c>
      <c r="BR1" s="9">
        <v>42086</v>
      </c>
      <c r="BS1" s="9">
        <v>42093</v>
      </c>
      <c r="BT1" s="9">
        <v>42100</v>
      </c>
      <c r="BU1" s="9">
        <v>42107</v>
      </c>
      <c r="BV1" s="9">
        <v>42114</v>
      </c>
      <c r="BW1" s="9">
        <v>42121</v>
      </c>
      <c r="BX1" s="9">
        <v>42128</v>
      </c>
      <c r="BY1" s="9">
        <v>42135</v>
      </c>
      <c r="BZ1" s="9">
        <v>42142</v>
      </c>
      <c r="CA1" s="9">
        <v>42149</v>
      </c>
      <c r="CB1" s="9">
        <v>42156</v>
      </c>
      <c r="CC1" s="9">
        <v>42163</v>
      </c>
      <c r="CD1" s="9">
        <v>42170</v>
      </c>
      <c r="CE1" s="9">
        <v>42177</v>
      </c>
      <c r="CF1" s="9">
        <v>42184</v>
      </c>
      <c r="CG1" s="9">
        <v>42191</v>
      </c>
      <c r="CH1" s="9">
        <v>42198</v>
      </c>
      <c r="CI1" s="9">
        <v>42205</v>
      </c>
      <c r="CJ1" s="9">
        <v>42212</v>
      </c>
      <c r="CK1" s="9">
        <v>42219</v>
      </c>
      <c r="CL1" s="9">
        <v>42226</v>
      </c>
      <c r="CM1" s="9">
        <v>42233</v>
      </c>
      <c r="CN1" s="9">
        <v>42240</v>
      </c>
      <c r="CO1" s="9">
        <v>42247</v>
      </c>
      <c r="CP1" s="9">
        <v>42254</v>
      </c>
      <c r="CQ1" s="9">
        <v>42261</v>
      </c>
      <c r="CR1" s="9">
        <v>42268</v>
      </c>
      <c r="CS1" s="9">
        <v>42275</v>
      </c>
      <c r="CT1" s="9">
        <v>42282</v>
      </c>
      <c r="CU1" s="9">
        <v>42289</v>
      </c>
      <c r="CV1" s="9">
        <v>42296</v>
      </c>
      <c r="CW1" s="9">
        <v>42303</v>
      </c>
      <c r="CX1" s="9">
        <v>42310</v>
      </c>
      <c r="CY1" s="9">
        <v>42317</v>
      </c>
      <c r="CZ1" s="9">
        <v>42324</v>
      </c>
      <c r="DA1" s="9">
        <v>42331</v>
      </c>
      <c r="DB1" s="9">
        <v>42338</v>
      </c>
      <c r="DC1" s="9">
        <v>42345</v>
      </c>
      <c r="DD1" s="9">
        <v>42352</v>
      </c>
      <c r="DE1" s="9">
        <v>42359</v>
      </c>
      <c r="DF1" s="9">
        <v>42366</v>
      </c>
      <c r="DG1" s="9">
        <v>42373</v>
      </c>
      <c r="DH1" s="9">
        <v>42380</v>
      </c>
      <c r="DI1" s="9">
        <v>42387</v>
      </c>
      <c r="DJ1" s="9">
        <v>42394</v>
      </c>
      <c r="DK1" s="9">
        <v>42401</v>
      </c>
      <c r="DL1" s="9">
        <v>42408</v>
      </c>
      <c r="DM1" s="9">
        <v>42415</v>
      </c>
      <c r="DN1" s="9">
        <v>42422</v>
      </c>
      <c r="DO1" s="9">
        <v>42429</v>
      </c>
      <c r="DP1" s="9">
        <v>42436</v>
      </c>
      <c r="DQ1" s="9">
        <v>42443</v>
      </c>
      <c r="DR1" s="9">
        <v>42450</v>
      </c>
      <c r="DS1" s="9">
        <v>42457</v>
      </c>
      <c r="DT1" s="9">
        <v>42464</v>
      </c>
      <c r="DU1" s="9">
        <v>42471</v>
      </c>
      <c r="DV1" s="9">
        <v>42478</v>
      </c>
      <c r="DW1" s="9">
        <v>42485</v>
      </c>
      <c r="DX1" s="9">
        <v>42492</v>
      </c>
      <c r="DY1" s="9">
        <v>42499</v>
      </c>
      <c r="DZ1" s="9">
        <v>42506</v>
      </c>
      <c r="EA1" s="9">
        <v>42513</v>
      </c>
      <c r="EB1" s="9">
        <v>42520</v>
      </c>
      <c r="EC1" s="9">
        <v>42527</v>
      </c>
      <c r="ED1" s="9">
        <v>42534</v>
      </c>
      <c r="EE1" s="9">
        <v>42541</v>
      </c>
      <c r="EF1" s="9">
        <v>42548</v>
      </c>
      <c r="EG1" s="9">
        <v>42555</v>
      </c>
      <c r="EH1" s="9">
        <v>42562</v>
      </c>
      <c r="EI1" s="9">
        <v>42569</v>
      </c>
      <c r="EJ1" s="9">
        <v>42576</v>
      </c>
      <c r="EK1" s="9">
        <v>42583</v>
      </c>
      <c r="EL1" s="9">
        <v>42590</v>
      </c>
      <c r="EM1" s="9">
        <v>42597</v>
      </c>
      <c r="EN1" s="9">
        <v>42604</v>
      </c>
      <c r="EO1" s="9">
        <v>42611</v>
      </c>
      <c r="EP1" s="9">
        <v>42618</v>
      </c>
      <c r="EQ1" s="9">
        <v>42625</v>
      </c>
      <c r="ER1" s="9">
        <v>42632</v>
      </c>
      <c r="ES1" s="9">
        <v>42639</v>
      </c>
      <c r="ET1" s="9">
        <v>42646</v>
      </c>
      <c r="EU1" s="9">
        <v>42653</v>
      </c>
      <c r="EV1" s="9">
        <v>42660</v>
      </c>
      <c r="EW1" s="9">
        <v>42667</v>
      </c>
      <c r="EX1" s="9">
        <v>42674</v>
      </c>
      <c r="EY1" s="9">
        <v>42681</v>
      </c>
      <c r="EZ1" s="9">
        <v>42688</v>
      </c>
      <c r="FA1" s="9">
        <v>42695</v>
      </c>
      <c r="FB1" s="9">
        <v>42702</v>
      </c>
      <c r="FC1" s="9">
        <v>42709</v>
      </c>
      <c r="FD1" s="9">
        <v>42716</v>
      </c>
      <c r="FE1" s="9">
        <v>42723</v>
      </c>
      <c r="FF1" s="9">
        <v>42730</v>
      </c>
      <c r="FG1" s="9">
        <v>42737</v>
      </c>
      <c r="FH1" s="9">
        <v>42744</v>
      </c>
      <c r="FI1" s="9">
        <v>42751</v>
      </c>
      <c r="FJ1" s="9">
        <v>42758</v>
      </c>
      <c r="FK1" s="9">
        <v>42765</v>
      </c>
      <c r="FL1" s="9">
        <v>42772</v>
      </c>
      <c r="FM1" s="9">
        <v>42779</v>
      </c>
      <c r="FN1" s="9">
        <v>42786</v>
      </c>
      <c r="FO1" s="9">
        <v>42793</v>
      </c>
      <c r="FP1" s="9">
        <v>42800</v>
      </c>
      <c r="FQ1" s="9">
        <v>42807</v>
      </c>
      <c r="FR1" s="9">
        <v>42814</v>
      </c>
      <c r="FS1" s="9">
        <v>42821</v>
      </c>
      <c r="FT1" s="9">
        <v>42828</v>
      </c>
      <c r="FU1" s="9">
        <v>42835</v>
      </c>
      <c r="FV1" s="9">
        <v>42842</v>
      </c>
      <c r="FW1" s="9">
        <v>42849</v>
      </c>
      <c r="FX1" s="9">
        <v>42856</v>
      </c>
      <c r="FY1" s="9">
        <v>42863</v>
      </c>
      <c r="FZ1" s="9">
        <v>42870</v>
      </c>
      <c r="GA1" s="9">
        <v>42877</v>
      </c>
      <c r="GB1" s="9">
        <v>42884</v>
      </c>
      <c r="GC1" s="9">
        <v>42891</v>
      </c>
      <c r="GD1" s="9">
        <v>42898</v>
      </c>
      <c r="GE1" s="9">
        <v>42905</v>
      </c>
      <c r="GF1" s="9">
        <v>42912</v>
      </c>
      <c r="GG1" s="9">
        <v>42919</v>
      </c>
      <c r="GH1" s="9">
        <v>42926</v>
      </c>
      <c r="GI1" s="9">
        <v>42933</v>
      </c>
      <c r="GJ1" s="9">
        <v>42940</v>
      </c>
      <c r="GK1" s="9">
        <v>42947</v>
      </c>
      <c r="GL1" s="9">
        <v>42954</v>
      </c>
      <c r="GM1" s="9">
        <v>42961</v>
      </c>
      <c r="GN1" s="9">
        <v>42968</v>
      </c>
      <c r="GO1" s="9">
        <v>42975</v>
      </c>
      <c r="GP1" s="9">
        <v>42982</v>
      </c>
      <c r="GQ1" s="9">
        <v>42989</v>
      </c>
      <c r="GR1" s="9">
        <v>42996</v>
      </c>
      <c r="GS1" s="9">
        <v>43003</v>
      </c>
      <c r="GT1" s="9">
        <v>43010</v>
      </c>
      <c r="GU1" s="9">
        <v>43017</v>
      </c>
      <c r="GV1" s="9">
        <v>43024</v>
      </c>
      <c r="GW1" s="9">
        <v>43031</v>
      </c>
      <c r="GX1" s="9">
        <v>43038</v>
      </c>
      <c r="GY1" s="9">
        <v>43045</v>
      </c>
      <c r="GZ1" s="9">
        <v>43052</v>
      </c>
      <c r="HA1" s="9">
        <v>43059</v>
      </c>
      <c r="HB1" s="9">
        <v>43066</v>
      </c>
      <c r="HC1" s="9">
        <v>43073</v>
      </c>
      <c r="HD1" s="9">
        <v>43080</v>
      </c>
      <c r="HE1" s="9">
        <v>43087</v>
      </c>
      <c r="HF1" s="9">
        <v>43094</v>
      </c>
      <c r="HG1" s="9">
        <v>43101</v>
      </c>
      <c r="HH1" s="9">
        <v>43108</v>
      </c>
      <c r="HI1" s="9">
        <v>43115</v>
      </c>
      <c r="HJ1" s="9">
        <v>43122</v>
      </c>
      <c r="HK1" s="9">
        <v>43129</v>
      </c>
      <c r="HL1" s="9">
        <v>43136</v>
      </c>
      <c r="HM1" s="9">
        <v>43143</v>
      </c>
      <c r="HN1" s="9">
        <v>43150</v>
      </c>
      <c r="HO1" s="9">
        <v>43157</v>
      </c>
      <c r="HP1" s="9">
        <v>43164</v>
      </c>
      <c r="HQ1" s="9">
        <v>43171</v>
      </c>
      <c r="HR1" s="9">
        <v>43178</v>
      </c>
      <c r="HS1" s="9">
        <v>43185</v>
      </c>
      <c r="HT1" s="9">
        <v>43192</v>
      </c>
      <c r="HU1" s="9">
        <v>43199</v>
      </c>
      <c r="HV1" s="9">
        <v>43206</v>
      </c>
      <c r="HW1" s="9">
        <v>43213</v>
      </c>
      <c r="HX1" s="9">
        <v>43220</v>
      </c>
      <c r="HY1" s="9">
        <v>43227</v>
      </c>
      <c r="HZ1" s="9">
        <v>43234</v>
      </c>
      <c r="IA1" s="9">
        <v>43241</v>
      </c>
      <c r="IB1" s="9">
        <v>43248</v>
      </c>
      <c r="IC1" s="9">
        <v>43255</v>
      </c>
      <c r="ID1" s="9">
        <v>43262</v>
      </c>
      <c r="IE1" s="9">
        <v>43269</v>
      </c>
      <c r="IF1" s="9">
        <v>43276</v>
      </c>
      <c r="IG1" s="9">
        <v>43283</v>
      </c>
      <c r="IH1" s="9">
        <v>43290</v>
      </c>
      <c r="II1" s="9">
        <v>43297</v>
      </c>
      <c r="IJ1" s="9">
        <v>43304</v>
      </c>
      <c r="IK1" s="9">
        <v>43311</v>
      </c>
      <c r="IL1" s="9">
        <v>43318</v>
      </c>
      <c r="IM1" s="9">
        <v>43325</v>
      </c>
      <c r="IN1" s="9">
        <v>43332</v>
      </c>
      <c r="IO1" s="9">
        <v>43339</v>
      </c>
      <c r="IP1" s="9">
        <v>43346</v>
      </c>
      <c r="IQ1" s="9">
        <v>43353</v>
      </c>
      <c r="IR1" s="9">
        <v>43360</v>
      </c>
      <c r="IS1" s="9">
        <v>43367</v>
      </c>
      <c r="IT1" s="9">
        <v>43374</v>
      </c>
      <c r="IU1" s="9">
        <v>43381</v>
      </c>
      <c r="IV1" s="9">
        <v>43388</v>
      </c>
      <c r="IW1" s="9">
        <v>43395</v>
      </c>
      <c r="IX1" s="9">
        <v>43402</v>
      </c>
      <c r="IY1" s="9">
        <v>43409</v>
      </c>
      <c r="IZ1" s="9">
        <v>43416</v>
      </c>
      <c r="JA1" s="9">
        <v>43423</v>
      </c>
      <c r="JB1" s="9">
        <v>43430</v>
      </c>
      <c r="JC1" s="9">
        <v>43437</v>
      </c>
      <c r="JD1" s="9">
        <v>43444</v>
      </c>
      <c r="JE1" s="9">
        <v>43451</v>
      </c>
      <c r="JF1" s="9">
        <v>43458</v>
      </c>
      <c r="JG1" s="9">
        <v>43465</v>
      </c>
      <c r="JH1" s="9">
        <v>43472</v>
      </c>
      <c r="JI1" s="9">
        <v>43479</v>
      </c>
      <c r="JJ1" s="9">
        <v>43486</v>
      </c>
      <c r="JK1" s="9">
        <v>43493</v>
      </c>
      <c r="JL1" s="9">
        <v>43500</v>
      </c>
      <c r="JM1" s="9">
        <v>43507</v>
      </c>
      <c r="JN1" s="9">
        <v>43514</v>
      </c>
      <c r="JO1" s="9">
        <v>43521</v>
      </c>
      <c r="JP1" s="9">
        <v>43528</v>
      </c>
      <c r="JQ1" s="9">
        <v>43535</v>
      </c>
      <c r="JR1" s="9">
        <v>43542</v>
      </c>
      <c r="JS1" s="9">
        <v>43549</v>
      </c>
      <c r="JT1" s="9">
        <v>43556</v>
      </c>
    </row>
    <row r="2" spans="1:280" x14ac:dyDescent="0.3">
      <c r="A2" s="3" t="s">
        <v>3</v>
      </c>
      <c r="B2" s="4">
        <v>-0.75440067057838955</v>
      </c>
      <c r="C2" s="4">
        <v>-3.4705407586763624</v>
      </c>
      <c r="D2" s="4">
        <v>3.2230703986429252</v>
      </c>
      <c r="E2" s="4">
        <v>-2.124183006535961</v>
      </c>
      <c r="F2" s="4">
        <v>4.0167364016736347</v>
      </c>
      <c r="G2" s="4">
        <v>0.40485829959514569</v>
      </c>
      <c r="H2" s="4">
        <v>-0.26356686433724613</v>
      </c>
      <c r="I2" s="4">
        <v>0.9999899453937674</v>
      </c>
      <c r="J2" s="4">
        <v>4.0035587188611936</v>
      </c>
      <c r="K2" s="4">
        <v>-0.84961767204757321</v>
      </c>
      <c r="L2" s="4">
        <v>3.6846615252784813</v>
      </c>
      <c r="M2" s="4">
        <v>1.947502116850109</v>
      </c>
      <c r="N2" s="4">
        <v>1.604729729729758</v>
      </c>
      <c r="O2" s="4">
        <v>-0.67396798652063972</v>
      </c>
      <c r="P2" s="4">
        <v>-3.6144578313252933</v>
      </c>
      <c r="Q2" s="4">
        <v>-8.6655112651625316E-2</v>
      </c>
      <c r="R2" s="4">
        <v>-2.204585537918867</v>
      </c>
      <c r="S2" s="4">
        <v>-5.1509769094138447</v>
      </c>
      <c r="T2" s="4">
        <v>0.28037383177569308</v>
      </c>
      <c r="U2" s="4">
        <v>2.6095060577819278</v>
      </c>
      <c r="V2" s="4">
        <v>-0.7299270072992694</v>
      </c>
      <c r="W2" s="4">
        <v>-6.9343065693430681</v>
      </c>
      <c r="X2" s="4">
        <v>1.0566762728146135</v>
      </c>
      <c r="Y2" s="4">
        <v>-0.76775431861804155</v>
      </c>
      <c r="Z2" s="4">
        <v>-1.8554687500000118</v>
      </c>
      <c r="AA2" s="4">
        <v>4.1461006910167946</v>
      </c>
      <c r="AB2" s="4">
        <v>1.7257909875359683</v>
      </c>
      <c r="AC2" s="4">
        <v>-0.75400565504241213</v>
      </c>
      <c r="AD2" s="4">
        <v>2.8275212064090507</v>
      </c>
      <c r="AE2" s="4">
        <v>-1.3799448022078931</v>
      </c>
      <c r="AF2" s="4">
        <v>2.544769085768154</v>
      </c>
      <c r="AG2" s="4">
        <v>0.64754856614248268</v>
      </c>
      <c r="AH2" s="4">
        <v>-1.2750455373406231</v>
      </c>
      <c r="AI2" s="4">
        <v>-1.5873015873015834</v>
      </c>
      <c r="AJ2" s="4">
        <v>1.8060836501901045</v>
      </c>
      <c r="AK2" s="4">
        <v>3.882575757575752</v>
      </c>
      <c r="AL2" s="4">
        <v>2.2935779816513713</v>
      </c>
      <c r="AM2" s="4">
        <v>2.0852221214868547</v>
      </c>
      <c r="AN2" s="4">
        <v>1.0781671159029542</v>
      </c>
      <c r="AO2" s="4">
        <v>-8.8261253309794535E-2</v>
      </c>
      <c r="AP2" s="4">
        <v>4.1218637992831555</v>
      </c>
      <c r="AQ2" s="4">
        <v>1.1187607573149803</v>
      </c>
      <c r="AR2" s="4">
        <v>-2.1385799828913745</v>
      </c>
      <c r="AS2" s="4">
        <v>1.2068965517241417</v>
      </c>
      <c r="AT2" s="4">
        <v>1.4604810996563724</v>
      </c>
      <c r="AU2" s="4">
        <v>8.467400508041964E-2</v>
      </c>
      <c r="AV2" s="4">
        <v>-1.5126050420168009</v>
      </c>
      <c r="AW2" s="4">
        <v>-0.77720207253885709</v>
      </c>
      <c r="AX2" s="4">
        <v>2.8921998247151572</v>
      </c>
      <c r="AY2" s="4">
        <v>0.85543199315653873</v>
      </c>
      <c r="AZ2" s="4">
        <v>-1.6197783461210855</v>
      </c>
      <c r="BA2" s="4">
        <v>2.0960698689956314</v>
      </c>
      <c r="BB2" s="4">
        <v>0.94582975064487607</v>
      </c>
      <c r="BC2" s="4">
        <v>0.58823529411766695</v>
      </c>
      <c r="BD2" s="4">
        <v>0.92050209205020161</v>
      </c>
      <c r="BE2" s="4">
        <v>-3.0125523012552184</v>
      </c>
      <c r="BF2" s="4">
        <v>-2.4513947590870897</v>
      </c>
      <c r="BG2" s="4">
        <v>0.25597269624574509</v>
      </c>
      <c r="BH2" s="4">
        <v>2.7753686036426686</v>
      </c>
      <c r="BI2" s="4">
        <v>0.25402201524129547</v>
      </c>
      <c r="BJ2" s="4">
        <v>3.8619556285949042</v>
      </c>
      <c r="BK2" s="4">
        <v>1.3765182186234781</v>
      </c>
      <c r="BL2" s="4">
        <v>-1.8326693227091468</v>
      </c>
      <c r="BM2" s="4">
        <v>5.7831325301204766</v>
      </c>
      <c r="BN2" s="4">
        <v>2.4087024087024087</v>
      </c>
      <c r="BO2" s="4">
        <v>1.9726858877086602</v>
      </c>
      <c r="BP2" s="4">
        <v>3.8226299694189692</v>
      </c>
      <c r="BQ2" s="1">
        <v>3.7285607755406498</v>
      </c>
      <c r="BR2" s="1">
        <v>11.535635562086696</v>
      </c>
      <c r="BS2" s="1">
        <v>3.9891818796484166</v>
      </c>
      <c r="BT2" s="1">
        <v>6.4641241111829508</v>
      </c>
      <c r="BU2" s="1">
        <v>-1.396478445658774</v>
      </c>
      <c r="BV2" s="1">
        <v>-3.6787247087676307</v>
      </c>
      <c r="BW2" s="1">
        <v>5.0995024875621811</v>
      </c>
      <c r="BX2" s="1">
        <v>1.175778953556724</v>
      </c>
      <c r="BY2" s="1">
        <v>5.1116333725029355</v>
      </c>
      <c r="BZ2" s="1">
        <v>7.7370564281559027</v>
      </c>
      <c r="CA2" s="1">
        <v>15.234375000000011</v>
      </c>
      <c r="CB2" s="1">
        <v>8.3864639529180849</v>
      </c>
      <c r="CC2" s="1">
        <v>5.4002842254855441</v>
      </c>
      <c r="CD2" s="1">
        <v>-3.028972783143109</v>
      </c>
      <c r="CE2" s="1">
        <v>-10.194174757281546</v>
      </c>
      <c r="CF2" s="1">
        <v>-14.938574938574936</v>
      </c>
      <c r="CG2" s="1">
        <v>-19.226579520697161</v>
      </c>
      <c r="CH2" s="1">
        <v>-0.84856396866841188</v>
      </c>
      <c r="CI2" s="1">
        <v>9.4945355191256837</v>
      </c>
      <c r="CJ2" s="1">
        <v>2.4312220089571355</v>
      </c>
      <c r="CK2" s="1">
        <v>-12.853773584905658</v>
      </c>
      <c r="CL2" s="1">
        <v>3.5122597746852389</v>
      </c>
      <c r="CM2" s="1">
        <v>2.6385224274406309</v>
      </c>
      <c r="CN2" s="1">
        <v>-11.836998706338944</v>
      </c>
      <c r="CO2" s="1">
        <v>-7.4202496532593658</v>
      </c>
      <c r="CP2" s="1">
        <v>-1.2648809523809652</v>
      </c>
      <c r="CQ2" s="1">
        <v>-3.3112582781456825</v>
      </c>
      <c r="CR2" s="1">
        <v>-1.1949215832711129</v>
      </c>
      <c r="CS2" s="1">
        <v>0.15278838808250148</v>
      </c>
      <c r="CT2" s="1">
        <v>-0.53680981595092181</v>
      </c>
      <c r="CU2" s="1">
        <v>3.8550501156515127</v>
      </c>
      <c r="CV2" s="1">
        <v>2.4150943396226392</v>
      </c>
      <c r="CW2" s="1">
        <v>2.1292217327459659</v>
      </c>
      <c r="CX2" s="1">
        <v>-1.0086455331411979</v>
      </c>
      <c r="CY2" s="1">
        <v>4.0374909877433272</v>
      </c>
      <c r="CZ2" s="1">
        <v>0.28169014084506261</v>
      </c>
      <c r="DA2" s="1">
        <v>1.9189765458422099</v>
      </c>
      <c r="DB2" s="1">
        <v>-3.2369146005509637</v>
      </c>
      <c r="DC2" s="1">
        <v>1.428571428571435</v>
      </c>
      <c r="DD2" s="1">
        <v>-1.352313167259795</v>
      </c>
      <c r="DE2" s="1">
        <v>3.6956521739130501</v>
      </c>
      <c r="DF2" s="1">
        <v>-0.77192982456141235</v>
      </c>
      <c r="DG2" s="1">
        <v>-6.8055555555555607</v>
      </c>
      <c r="DH2" s="1">
        <v>-14.799154334038054</v>
      </c>
      <c r="DI2" s="1">
        <v>-9.5051060487038548</v>
      </c>
      <c r="DJ2" s="1">
        <v>0.75285193310409904</v>
      </c>
      <c r="DK2" s="1">
        <v>-5.876777251184838</v>
      </c>
      <c r="DL2" s="1">
        <v>-0.79522862823061169</v>
      </c>
      <c r="DM2" s="1">
        <v>-0.40080160320641056</v>
      </c>
      <c r="DN2" s="1">
        <v>4.5090180360721277</v>
      </c>
      <c r="DO2" s="1">
        <v>-5.5555555555555722</v>
      </c>
      <c r="DP2" s="1">
        <v>1.3039117352056195</v>
      </c>
      <c r="DQ2" s="1">
        <v>0.19900497512437701</v>
      </c>
      <c r="DR2" s="1">
        <v>3.0000000000000027</v>
      </c>
      <c r="DS2" s="1">
        <v>-0.4897159647404381</v>
      </c>
      <c r="DT2" s="1">
        <v>1.8572825024437918</v>
      </c>
      <c r="DU2" s="1">
        <v>0.86372360844530205</v>
      </c>
      <c r="DV2" s="1">
        <v>1.7424975798644815</v>
      </c>
      <c r="DW2" s="1">
        <v>-4.5197740112994458</v>
      </c>
      <c r="DX2" s="1">
        <v>9.852216748771335E-2</v>
      </c>
      <c r="DY2" s="1">
        <v>-4.6259842519685259</v>
      </c>
      <c r="DZ2" s="1">
        <v>-2.4850894632206715</v>
      </c>
      <c r="EA2" s="1">
        <v>0</v>
      </c>
      <c r="EB2" s="1">
        <v>-0.51599587203301067</v>
      </c>
      <c r="EC2" s="1">
        <v>2.7921406411582361</v>
      </c>
      <c r="ED2" s="1">
        <v>-1.212121212121225</v>
      </c>
      <c r="EE2" s="1">
        <v>0.50556117290192826</v>
      </c>
      <c r="EF2" s="1">
        <v>0.3021148036253859</v>
      </c>
      <c r="EG2" s="1">
        <v>3.036437246963565</v>
      </c>
      <c r="EH2" s="1">
        <v>2.8827037773359776</v>
      </c>
      <c r="EI2" s="1">
        <v>1.1650485436893137</v>
      </c>
      <c r="EJ2" s="1">
        <v>-1.0546500479386232</v>
      </c>
      <c r="EK2" s="1">
        <v>-1.1650485436893137</v>
      </c>
      <c r="EL2" s="1">
        <v>0.48638132295718606</v>
      </c>
      <c r="EM2" s="1">
        <v>1.6536964980544557</v>
      </c>
      <c r="EN2" s="1">
        <v>0.28985507246377601</v>
      </c>
      <c r="EO2" s="1">
        <v>-0.6717850287907926</v>
      </c>
      <c r="EP2" s="1">
        <v>-0.67567567567568132</v>
      </c>
      <c r="EQ2" s="1">
        <v>-0.97276264591439132</v>
      </c>
      <c r="ER2" s="1">
        <v>-1.2584704743465469</v>
      </c>
      <c r="ES2" s="1">
        <v>-0.78585461689588909</v>
      </c>
      <c r="ET2" s="1">
        <v>-0.78124999999999545</v>
      </c>
      <c r="EU2" s="1">
        <v>9.8425196850383423E-2</v>
      </c>
      <c r="EV2" s="1">
        <v>9.8425196850383423E-2</v>
      </c>
      <c r="EW2" s="1">
        <v>0.98231827111983705</v>
      </c>
      <c r="EX2" s="1">
        <v>9.7751710654945548E-2</v>
      </c>
      <c r="EY2" s="1">
        <v>0.58651026392961547</v>
      </c>
      <c r="EZ2" s="1">
        <v>0.19398642095053237</v>
      </c>
      <c r="FA2" s="1">
        <v>-0.57803468208092157</v>
      </c>
      <c r="FB2" s="1">
        <v>0.38684719535783146</v>
      </c>
      <c r="FC2" s="1">
        <v>-2.3099133782483219</v>
      </c>
      <c r="FD2" s="1">
        <v>-3.421309872922766</v>
      </c>
      <c r="FE2" s="1">
        <v>-3.2384690873405209</v>
      </c>
      <c r="FF2" s="1">
        <v>-0.91185410334346984</v>
      </c>
      <c r="FG2" s="1">
        <v>-0.20408163265306006</v>
      </c>
      <c r="FH2" s="1">
        <v>1.1247443762781222</v>
      </c>
      <c r="FI2" s="1">
        <v>-2.434077079107511</v>
      </c>
      <c r="FJ2" s="1">
        <v>0.72388831437435985</v>
      </c>
      <c r="FK2" s="1">
        <v>2.1739130434782585</v>
      </c>
      <c r="FL2" s="1">
        <v>-0.70921985815603439</v>
      </c>
      <c r="FM2" s="1">
        <v>1.0183299389002181</v>
      </c>
      <c r="FN2" s="1">
        <v>0.9127789046652991</v>
      </c>
      <c r="FO2" s="1">
        <v>0.60851926977687265</v>
      </c>
      <c r="FP2" s="1">
        <v>0</v>
      </c>
      <c r="FQ2" s="1">
        <v>0.60301507537688104</v>
      </c>
      <c r="FR2" s="1">
        <v>1.0020040080160264</v>
      </c>
      <c r="FS2" s="1">
        <v>1.4940239043824715</v>
      </c>
      <c r="FT2" s="1">
        <v>-0.97751710654937829</v>
      </c>
      <c r="FU2" s="1">
        <v>0.78973346495559249</v>
      </c>
      <c r="FV2" s="1">
        <v>-0.68292682926827919</v>
      </c>
      <c r="FW2" s="1">
        <v>-2.0689655172413581</v>
      </c>
      <c r="FX2" s="1">
        <v>-1.1846001974333598</v>
      </c>
      <c r="FY2" s="1">
        <v>-2.1978021978021856</v>
      </c>
      <c r="FZ2" s="1">
        <v>-0.20181634712411592</v>
      </c>
      <c r="GA2" s="1">
        <v>0.40526849037487106</v>
      </c>
      <c r="GB2" s="1">
        <v>-1.1011011011010849</v>
      </c>
      <c r="GC2" s="1">
        <v>-0.10121457489879483</v>
      </c>
      <c r="GD2" s="1">
        <v>3.1600407747196657</v>
      </c>
      <c r="GE2" s="1">
        <v>-0.49164208456244546</v>
      </c>
      <c r="GF2" s="1">
        <v>2.8884462151394357</v>
      </c>
      <c r="GG2" s="1">
        <v>0.29440628066732893</v>
      </c>
      <c r="GH2" s="1">
        <v>-1.6520894071914483</v>
      </c>
      <c r="GI2" s="1">
        <v>-1.8645731108930315</v>
      </c>
      <c r="GJ2" s="1">
        <v>0.19665683382497431</v>
      </c>
      <c r="GK2" s="1">
        <v>-9.8328416912477443E-2</v>
      </c>
      <c r="GL2" s="1">
        <v>0.59582919563058256</v>
      </c>
      <c r="GM2" s="1">
        <v>-0.39761431411530584</v>
      </c>
      <c r="GN2" s="1">
        <v>1.4098690835850878</v>
      </c>
      <c r="GO2" s="1">
        <v>1.8962075848303384</v>
      </c>
      <c r="GP2" s="1">
        <v>2.4727992087042687</v>
      </c>
      <c r="GQ2" s="1">
        <v>0.29041626331075332</v>
      </c>
      <c r="GR2" s="1">
        <v>-0.19474196689386453</v>
      </c>
      <c r="GS2" s="1">
        <v>-1.0805500982318499</v>
      </c>
      <c r="GT2" s="1">
        <v>0.29527559055116964</v>
      </c>
      <c r="GU2" s="1">
        <v>0.88321884200196732</v>
      </c>
      <c r="GV2" s="1">
        <v>0.98135426889106403</v>
      </c>
      <c r="GW2" s="1">
        <v>-1.4506769825918775</v>
      </c>
      <c r="GX2" s="1">
        <v>0.39331366764994863</v>
      </c>
      <c r="GY2" s="1">
        <v>-0.77444336882865006</v>
      </c>
      <c r="GZ2" s="1">
        <v>3.0723488602576929</v>
      </c>
      <c r="HA2" s="1">
        <v>-1.2524084778420062</v>
      </c>
      <c r="HB2" s="1">
        <v>-2.7559055118110272</v>
      </c>
      <c r="HC2" s="1">
        <v>-1.9841269841269729</v>
      </c>
      <c r="HD2" s="1">
        <v>0.4040404040404017</v>
      </c>
      <c r="HE2" s="1">
        <v>1.3292433537832338</v>
      </c>
      <c r="HF2" s="1">
        <v>1.2145748987854179</v>
      </c>
      <c r="HG2" s="1">
        <v>-0.69582504970179515</v>
      </c>
      <c r="HH2" s="1">
        <v>2.0020020020020106</v>
      </c>
      <c r="HI2" s="1">
        <v>2.6574803149606048</v>
      </c>
      <c r="HJ2" s="1">
        <v>0.19175455417066048</v>
      </c>
      <c r="HK2" s="1">
        <v>-1.7509727626459235</v>
      </c>
      <c r="HL2" s="1">
        <v>-4.7984644913627559</v>
      </c>
      <c r="HM2" s="1">
        <v>-2.0895522388059682</v>
      </c>
      <c r="HN2" s="1">
        <v>4.0752351097178767</v>
      </c>
      <c r="HO2" s="1">
        <v>3.4136546184738958</v>
      </c>
      <c r="HP2" s="1">
        <v>0.39408866995075614</v>
      </c>
      <c r="HQ2" s="1">
        <v>2.9440628066732115</v>
      </c>
      <c r="HR2" s="1">
        <v>0.28708133971294536</v>
      </c>
      <c r="HS2" s="1">
        <v>-1.7291066282420653</v>
      </c>
      <c r="HT2" s="1">
        <v>1.8756169792695152</v>
      </c>
      <c r="HU2" s="1">
        <v>-0.29041626331073422</v>
      </c>
      <c r="HV2" s="1">
        <v>1.0721247563352667</v>
      </c>
      <c r="HW2" s="1">
        <v>-2.4248302618816644</v>
      </c>
      <c r="HX2" s="1">
        <v>-0.68627450980394666</v>
      </c>
      <c r="HY2" s="1">
        <v>2.5666337611056322</v>
      </c>
      <c r="HZ2" s="1">
        <v>2.9382957884427059</v>
      </c>
      <c r="IA2" s="1">
        <v>2.7724665391969152</v>
      </c>
      <c r="IB2" s="1">
        <v>0.6591337099811545</v>
      </c>
      <c r="IC2" s="1">
        <v>-1.5023474178403671</v>
      </c>
      <c r="ID2" s="1">
        <v>1.4409221902017495</v>
      </c>
      <c r="IE2" s="1">
        <v>-0.95147478591818646</v>
      </c>
      <c r="IF2" s="1">
        <v>-1.7291066282420653</v>
      </c>
      <c r="IG2" s="1">
        <v>-5.5019305019304996</v>
      </c>
      <c r="IH2" s="1">
        <v>-1.3039117352056195</v>
      </c>
      <c r="II2" s="1">
        <v>5.0988553590010426</v>
      </c>
      <c r="IJ2" s="1">
        <v>0.79681274900397958</v>
      </c>
      <c r="IK2" s="1">
        <v>-9.9108027750237443E-2</v>
      </c>
      <c r="IL2" s="1">
        <v>-7.6771653543307226</v>
      </c>
      <c r="IM2" s="1">
        <v>2.8391167192428965</v>
      </c>
      <c r="IN2" s="1">
        <v>-5.1282051282051189</v>
      </c>
      <c r="IO2" s="1">
        <v>4.560260586319214</v>
      </c>
      <c r="IP2" s="1">
        <v>-0.21344717182497208</v>
      </c>
      <c r="IQ2" s="1">
        <v>-3.5143769968051028</v>
      </c>
      <c r="IR2" s="1">
        <v>-3.3805888767720851</v>
      </c>
      <c r="IS2" s="1">
        <v>4.1433370660694386</v>
      </c>
      <c r="IT2" s="1">
        <v>0.64516129032257696</v>
      </c>
      <c r="IU2" s="1">
        <v>-3.6324786324786329</v>
      </c>
      <c r="IV2" s="1">
        <v>-7.6923076923076916</v>
      </c>
      <c r="IW2" s="1">
        <v>1.3729977116704726</v>
      </c>
      <c r="IX2" s="1">
        <v>-4.5507584597432986</v>
      </c>
      <c r="IY2" s="1">
        <v>1.5476190476190506</v>
      </c>
      <c r="IZ2" s="1">
        <v>-1.4018691588784966</v>
      </c>
      <c r="JA2" s="1">
        <v>3.1175059952038429</v>
      </c>
      <c r="JB2" s="1">
        <v>-1.7605633802816916</v>
      </c>
      <c r="JC2" s="1">
        <v>3.9473684210526327</v>
      </c>
      <c r="JD2" s="1">
        <v>0.94007050528790281</v>
      </c>
      <c r="JE2" s="1">
        <v>-0.34642032332563311</v>
      </c>
      <c r="JF2" s="1">
        <v>-1.7301038062283753</v>
      </c>
      <c r="JG2" s="1">
        <v>0.82449941107184455</v>
      </c>
      <c r="JH2" s="1">
        <v>0.70093457943925985</v>
      </c>
      <c r="JI2" s="1">
        <v>-0.69767441860465862</v>
      </c>
      <c r="JJ2" s="1">
        <v>0.34843205574912695</v>
      </c>
      <c r="JK2" s="1">
        <v>0.23121387283236861</v>
      </c>
      <c r="JL2" s="1">
        <v>1.2820512820512748</v>
      </c>
      <c r="JM2" s="1">
        <v>1.4959723820483342</v>
      </c>
      <c r="JN2" s="1">
        <v>5.178365937859625</v>
      </c>
      <c r="JO2" s="1">
        <v>7.3743016759776321</v>
      </c>
      <c r="JP2" s="1">
        <v>4.74649406688241</v>
      </c>
      <c r="JQ2" s="1">
        <v>1.8808777429467183</v>
      </c>
      <c r="JR2" s="1">
        <v>2.8095733610822209</v>
      </c>
      <c r="JS2" s="1">
        <v>1.13636363636364</v>
      </c>
      <c r="JT2" s="1">
        <v>2.6315789473684057</v>
      </c>
    </row>
    <row r="3" spans="1:280" x14ac:dyDescent="0.3">
      <c r="A3" s="3" t="s">
        <v>4</v>
      </c>
      <c r="B3" s="4">
        <v>0</v>
      </c>
      <c r="C3" s="4">
        <v>-0.98322729901677719</v>
      </c>
      <c r="D3" s="4">
        <v>-0.70629782224838678</v>
      </c>
      <c r="E3" s="4">
        <v>-1.7605633802816847</v>
      </c>
      <c r="F3" s="4">
        <v>2.5194961007798438</v>
      </c>
      <c r="G3" s="4">
        <v>-0.88079859072227129</v>
      </c>
      <c r="H3" s="4">
        <v>-3.2407407407407529</v>
      </c>
      <c r="I3" s="4">
        <v>-1.5482005706178921</v>
      </c>
      <c r="J3" s="4">
        <v>1.7824216349108757</v>
      </c>
      <c r="K3" s="4">
        <v>-2.0845741512805422</v>
      </c>
      <c r="L3" s="4">
        <v>4.8661800486618105</v>
      </c>
      <c r="M3" s="4">
        <v>3.5098155859607476</v>
      </c>
      <c r="N3" s="4">
        <v>-3.3178114086146646</v>
      </c>
      <c r="O3" s="4">
        <v>-3.1416716064019039</v>
      </c>
      <c r="P3" s="4">
        <v>-0.43532338308459684</v>
      </c>
      <c r="Q3" s="4">
        <v>2.0833333333333353</v>
      </c>
      <c r="R3" s="4">
        <v>-0.92421441774491364</v>
      </c>
      <c r="S3" s="4">
        <v>-3.126916002452476</v>
      </c>
      <c r="T3" s="4">
        <v>1.7857142857142849</v>
      </c>
      <c r="U3" s="4">
        <v>3.8220551378446155</v>
      </c>
      <c r="V3" s="4">
        <v>0.12187690432664398</v>
      </c>
      <c r="W3" s="4">
        <v>-5.4347826086956337</v>
      </c>
      <c r="X3" s="4">
        <v>2.0663744520976679</v>
      </c>
      <c r="Y3" s="4">
        <v>0.37313432835821164</v>
      </c>
      <c r="Z3" s="4">
        <v>-1.2547051442910939</v>
      </c>
      <c r="AA3" s="4">
        <v>1.5822784810126458</v>
      </c>
      <c r="AB3" s="4">
        <v>1.1292346298619704</v>
      </c>
      <c r="AC3" s="4">
        <v>-0.49627791563275131</v>
      </c>
      <c r="AD3" s="4">
        <v>2.4891101431238383</v>
      </c>
      <c r="AE3" s="4">
        <v>-1.2789281364190008</v>
      </c>
      <c r="AF3" s="4">
        <v>5.7071960297766697</v>
      </c>
      <c r="AG3" s="4">
        <v>3.0411449016100112</v>
      </c>
      <c r="AH3" s="4">
        <v>1.2753623188405765</v>
      </c>
      <c r="AI3" s="4">
        <v>-5.7971014492769493E-2</v>
      </c>
      <c r="AJ3" s="4">
        <v>3.8976148923792779</v>
      </c>
      <c r="AK3" s="4">
        <v>5.3112507138777953</v>
      </c>
      <c r="AL3" s="4">
        <v>1.428571428571433</v>
      </c>
      <c r="AM3" s="4">
        <v>2.2527472527472545</v>
      </c>
      <c r="AN3" s="4">
        <v>-0.27012425715828042</v>
      </c>
      <c r="AO3" s="4">
        <v>-0.53705692803436411</v>
      </c>
      <c r="AP3" s="4">
        <v>3.8230475150191139</v>
      </c>
      <c r="AQ3" s="4">
        <v>1.2624934245134063</v>
      </c>
      <c r="AR3" s="4">
        <v>-1.5175300889586576</v>
      </c>
      <c r="AS3" s="4">
        <v>0.88819226750262159</v>
      </c>
      <c r="AT3" s="4">
        <v>0.67567567567567777</v>
      </c>
      <c r="AU3" s="4">
        <v>-5.1626226122868039E-2</v>
      </c>
      <c r="AV3" s="4">
        <v>-0.66838046272493778</v>
      </c>
      <c r="AW3" s="4">
        <v>-0.99580712788258741</v>
      </c>
      <c r="AX3" s="4">
        <v>4.6276595744681108</v>
      </c>
      <c r="AY3" s="4">
        <v>0.77002053388091729</v>
      </c>
      <c r="AZ3" s="4">
        <v>0.41194644696190896</v>
      </c>
      <c r="BA3" s="4">
        <v>1.2288786482334959</v>
      </c>
      <c r="BB3" s="4">
        <v>5.2658486707566485</v>
      </c>
      <c r="BC3" s="4">
        <v>6.7028092656481091</v>
      </c>
      <c r="BD3" s="4">
        <v>4.7393364928910042</v>
      </c>
      <c r="BE3" s="4">
        <v>-0.68274920345927481</v>
      </c>
      <c r="BF3" s="4">
        <v>-1.7937219730941738</v>
      </c>
      <c r="BG3" s="4">
        <v>5.6164383561644025</v>
      </c>
      <c r="BH3" s="4">
        <v>3.3183856502242057</v>
      </c>
      <c r="BI3" s="4">
        <v>-1.3560804899387653</v>
      </c>
      <c r="BJ3" s="4">
        <v>1.0090691810934422</v>
      </c>
      <c r="BK3" s="4">
        <v>-1.4097316962255437</v>
      </c>
      <c r="BL3" s="4">
        <v>-0.55299539170506073</v>
      </c>
      <c r="BM3" s="4">
        <v>7.1526822558459573</v>
      </c>
      <c r="BN3" s="4">
        <v>2.3975588491717494</v>
      </c>
      <c r="BO3" s="4">
        <v>0.89399744572157958</v>
      </c>
      <c r="BP3" s="4">
        <v>2.4871355060034421</v>
      </c>
      <c r="BQ3" s="1">
        <v>10.110921501706494</v>
      </c>
      <c r="BR3" s="1">
        <v>11.043933897621926</v>
      </c>
      <c r="BS3" s="1">
        <v>8.525084873632597</v>
      </c>
      <c r="BT3" s="1">
        <v>3.0888030888030769</v>
      </c>
      <c r="BU3" s="1">
        <v>2.5876744977868622</v>
      </c>
      <c r="BV3" s="1">
        <v>-3.8860971524287886</v>
      </c>
      <c r="BW3" s="1">
        <v>2.9850746268656807</v>
      </c>
      <c r="BX3" s="1">
        <v>2.1601861083416432</v>
      </c>
      <c r="BY3" s="1">
        <v>4.5039164490861667</v>
      </c>
      <c r="BZ3" s="1">
        <v>10.551948051948038</v>
      </c>
      <c r="CA3" s="1">
        <v>12.637698898408809</v>
      </c>
      <c r="CB3" s="1">
        <v>8.5164835164835164</v>
      </c>
      <c r="CC3" s="1">
        <v>6.1419835150225959</v>
      </c>
      <c r="CD3" s="1">
        <v>-3.7108901285471667</v>
      </c>
      <c r="CE3" s="1">
        <v>-13.072841292812335</v>
      </c>
      <c r="CF3" s="1">
        <v>-15.427302996670367</v>
      </c>
      <c r="CG3" s="1">
        <v>-16.66158071406776</v>
      </c>
      <c r="CH3" s="1">
        <v>0.93491549802228158</v>
      </c>
      <c r="CI3" s="1">
        <v>20.272830617658197</v>
      </c>
      <c r="CJ3" s="1">
        <v>3.5093473269924713</v>
      </c>
      <c r="CK3" s="1">
        <v>-11.603689378161267</v>
      </c>
      <c r="CL3" s="1">
        <v>6.9661458333333428</v>
      </c>
      <c r="CM3" s="1">
        <v>2.5095298602287026</v>
      </c>
      <c r="CN3" s="1">
        <v>-16.671860392645687</v>
      </c>
      <c r="CO3" s="1">
        <v>-6.4707939839104682</v>
      </c>
      <c r="CP3" s="1">
        <v>-8.0102414045354795</v>
      </c>
      <c r="CQ3" s="1">
        <v>1.2688342585249808</v>
      </c>
      <c r="CR3" s="1">
        <v>-2.425373134328348</v>
      </c>
      <c r="CS3" s="1">
        <v>1.7234625930278153</v>
      </c>
      <c r="CT3" s="1">
        <v>1.8424147393178971</v>
      </c>
      <c r="CU3" s="1">
        <v>8.0831408775981508</v>
      </c>
      <c r="CV3" s="1">
        <v>4.2419771302102518</v>
      </c>
      <c r="CW3" s="1">
        <v>0.77464788732395118</v>
      </c>
      <c r="CX3" s="1">
        <v>-1.7132867132867091</v>
      </c>
      <c r="CY3" s="1">
        <v>6.3094818470214991</v>
      </c>
      <c r="CZ3" s="1">
        <v>0.10043521928356307</v>
      </c>
      <c r="DA3" s="1">
        <v>2.0622041920216359</v>
      </c>
      <c r="DB3" s="1">
        <v>-1.2284196547144677</v>
      </c>
      <c r="DC3" s="1">
        <v>3.6042162529751933</v>
      </c>
      <c r="DD3" s="1">
        <v>-0.40053404539386239</v>
      </c>
      <c r="DE3" s="1">
        <v>4.9207954162453529</v>
      </c>
      <c r="DF3" s="1">
        <v>-2.5848142164781964</v>
      </c>
      <c r="DG3" s="1">
        <v>-9.749756256093594</v>
      </c>
      <c r="DH3" s="1">
        <v>-19.202657807308967</v>
      </c>
      <c r="DI3" s="1">
        <v>-5.5490880869227741</v>
      </c>
      <c r="DJ3" s="1">
        <v>4.3754940813109267</v>
      </c>
      <c r="DK3" s="1">
        <v>-6.6043249561659829</v>
      </c>
      <c r="DL3" s="1">
        <v>5.177791640673731</v>
      </c>
      <c r="DM3" s="1">
        <v>1.1269276393831715</v>
      </c>
      <c r="DN3" s="1">
        <v>7.5326215895610993</v>
      </c>
      <c r="DO3" s="1">
        <v>-8.2306830907054849</v>
      </c>
      <c r="DP3" s="1">
        <v>1.6412661195779661</v>
      </c>
      <c r="DQ3" s="1">
        <v>2.9912023460410482</v>
      </c>
      <c r="DR3" s="1">
        <v>8.3038869257950445</v>
      </c>
      <c r="DS3" s="1">
        <v>2.0925110132158542</v>
      </c>
      <c r="DT3" s="1">
        <v>0.91201716738196825</v>
      </c>
      <c r="DU3" s="1">
        <v>0.95693779904306653</v>
      </c>
      <c r="DV3" s="1">
        <v>2.1936864633493882</v>
      </c>
      <c r="DW3" s="1">
        <v>-3.0398322851153017</v>
      </c>
      <c r="DX3" s="1">
        <v>0.16059957173446113</v>
      </c>
      <c r="DY3" s="1">
        <v>-2.0844468198824102</v>
      </c>
      <c r="DZ3" s="1">
        <v>5.0000000000000062</v>
      </c>
      <c r="EA3" s="1">
        <v>0.36726128016789494</v>
      </c>
      <c r="EB3" s="1">
        <v>-2.0624008461131731</v>
      </c>
      <c r="EC3" s="1">
        <v>5.3619302949061662</v>
      </c>
      <c r="ED3" s="1">
        <v>-3.3933161953727509</v>
      </c>
      <c r="EE3" s="1">
        <v>2.1660649819494608</v>
      </c>
      <c r="EF3" s="1">
        <v>-1.1144883485309018</v>
      </c>
      <c r="EG3" s="1">
        <v>4.9137480397281701</v>
      </c>
      <c r="EH3" s="1">
        <v>2.9843196762771842</v>
      </c>
      <c r="EI3" s="1">
        <v>1.4208721215090683</v>
      </c>
      <c r="EJ3" s="1">
        <v>-0.78010726474890868</v>
      </c>
      <c r="EK3" s="1">
        <v>-2.4654832347139988</v>
      </c>
      <c r="EL3" s="1">
        <v>-0.19940179461614779</v>
      </c>
      <c r="EM3" s="1">
        <v>0.65195586760280655</v>
      </c>
      <c r="EN3" s="1">
        <v>0.65623422513881691</v>
      </c>
      <c r="EO3" s="1">
        <v>-0.39820806371330353</v>
      </c>
      <c r="EP3" s="1">
        <v>-0.19960079840318987</v>
      </c>
      <c r="EQ3" s="1">
        <v>-1.3602015113350185</v>
      </c>
      <c r="ER3" s="1">
        <v>-0.49975012493752191</v>
      </c>
      <c r="ES3" s="1">
        <v>-0.66023362112747408</v>
      </c>
      <c r="ET3" s="1">
        <v>0.30060120240480392</v>
      </c>
      <c r="EU3" s="1">
        <v>1.0989010989010992</v>
      </c>
      <c r="EV3" s="1">
        <v>-0.34965034965033259</v>
      </c>
      <c r="EW3" s="1">
        <v>-0.64292779426310409</v>
      </c>
      <c r="EX3" s="1">
        <v>0.20020020020019644</v>
      </c>
      <c r="EY3" s="1">
        <v>0.55055055055055058</v>
      </c>
      <c r="EZ3" s="1">
        <v>0.44776119402987358</v>
      </c>
      <c r="FA3" s="1">
        <v>-0.24752475247525321</v>
      </c>
      <c r="FB3" s="1">
        <v>-0.88713652045342917</v>
      </c>
      <c r="FC3" s="1">
        <v>-0.45045045045045246</v>
      </c>
      <c r="FD3" s="1">
        <v>-4.2296072507552918</v>
      </c>
      <c r="FE3" s="1">
        <v>-3.879093198992444</v>
      </c>
      <c r="FF3" s="1">
        <v>-0.57682223387519682</v>
      </c>
      <c r="FG3" s="1">
        <v>0.318133616118775</v>
      </c>
      <c r="FH3" s="1">
        <v>-1.4799154334037996</v>
      </c>
      <c r="FI3" s="1">
        <v>-6.0460139111824489</v>
      </c>
      <c r="FJ3" s="1">
        <v>0.55803571428571552</v>
      </c>
      <c r="FK3" s="1">
        <v>1.1731843575419008</v>
      </c>
      <c r="FL3" s="1">
        <v>0.82827167310878713</v>
      </c>
      <c r="FM3" s="1">
        <v>2.8792912513842781</v>
      </c>
      <c r="FN3" s="1">
        <v>1.0822510822510845</v>
      </c>
      <c r="FO3" s="1">
        <v>1.6260162601626049</v>
      </c>
      <c r="FP3" s="1">
        <v>1.8547959724430296</v>
      </c>
      <c r="FQ3" s="1">
        <v>2.9085140137493171</v>
      </c>
      <c r="FR3" s="1">
        <v>0.62305295950154582</v>
      </c>
      <c r="FS3" s="1">
        <v>2.2349272349272473</v>
      </c>
      <c r="FT3" s="1">
        <v>-1.7596782302664637</v>
      </c>
      <c r="FU3" s="1">
        <v>0.30706243602865335</v>
      </c>
      <c r="FV3" s="1">
        <v>-2.5770591207680686</v>
      </c>
      <c r="FW3" s="1">
        <v>0.2581311306143364</v>
      </c>
      <c r="FX3" s="1">
        <v>0.10178117048345862</v>
      </c>
      <c r="FY3" s="1">
        <v>-3.8637519064565238</v>
      </c>
      <c r="FZ3" s="1">
        <v>0.77800829875518296</v>
      </c>
      <c r="GA3" s="1">
        <v>1.4040561622464962</v>
      </c>
      <c r="GB3" s="1">
        <v>-0.41258380608560336</v>
      </c>
      <c r="GC3" s="1">
        <v>0.72501294665974803</v>
      </c>
      <c r="GD3" s="1">
        <v>4.2783505154639343</v>
      </c>
      <c r="GE3" s="1">
        <v>-0.83538083538085062</v>
      </c>
      <c r="GF3" s="1">
        <v>4.8804780876493936</v>
      </c>
      <c r="GG3" s="1">
        <v>-0.81534772182253679</v>
      </c>
      <c r="GH3" s="1">
        <v>-2.4239543726235784</v>
      </c>
      <c r="GI3" s="1">
        <v>-1.6385542168674792</v>
      </c>
      <c r="GJ3" s="1">
        <v>2.9597282872391997</v>
      </c>
      <c r="GK3" s="1">
        <v>-0.71225071225068903</v>
      </c>
      <c r="GL3" s="1">
        <v>-1.4832535885167284</v>
      </c>
      <c r="GM3" s="1">
        <v>3.7856440511307987</v>
      </c>
      <c r="GN3" s="1">
        <v>1.884968583856951</v>
      </c>
      <c r="GO3" s="1">
        <v>1.0994263862332789</v>
      </c>
      <c r="GP3" s="1">
        <v>3.0071599045345994</v>
      </c>
      <c r="GQ3" s="1">
        <v>0.93632958801498323</v>
      </c>
      <c r="GR3" s="1">
        <v>1.5413358243811304</v>
      </c>
      <c r="GS3" s="1">
        <v>0.55658627087199408</v>
      </c>
      <c r="GT3" s="1">
        <v>2.0285846011987094</v>
      </c>
      <c r="GU3" s="1">
        <v>1.1296882060551359</v>
      </c>
      <c r="GV3" s="1">
        <v>2.6660641662901012</v>
      </c>
      <c r="GW3" s="1">
        <v>2.1547933157431891</v>
      </c>
      <c r="GX3" s="1">
        <v>2.6452732003469164</v>
      </c>
      <c r="GY3" s="1">
        <v>1.2205387205387064</v>
      </c>
      <c r="GZ3" s="1">
        <v>5.3168864313058259</v>
      </c>
      <c r="HA3" s="1">
        <v>-0.64856100526956284</v>
      </c>
      <c r="HB3" s="1">
        <v>-3.685300207039329</v>
      </c>
      <c r="HC3" s="1">
        <v>-0.93141405588486115</v>
      </c>
      <c r="HD3" s="1">
        <v>3.1615417929839613</v>
      </c>
      <c r="HE3" s="1">
        <v>1.7196904557179742</v>
      </c>
      <c r="HF3" s="1">
        <v>1.8204911092294409</v>
      </c>
      <c r="HG3" s="1">
        <v>4.1356492969386753E-2</v>
      </c>
      <c r="HH3" s="1">
        <v>2.066969822240591</v>
      </c>
      <c r="HI3" s="1">
        <v>0.95001386698672508</v>
      </c>
      <c r="HJ3" s="1">
        <v>-6.1240955108900728E-2</v>
      </c>
      <c r="HK3" s="1">
        <v>0.75031263026259198</v>
      </c>
      <c r="HL3" s="1">
        <v>-0.93992644053943852</v>
      </c>
      <c r="HM3" s="1">
        <v>-10.737704918032788</v>
      </c>
      <c r="HN3" s="1">
        <v>4.9318929074682831</v>
      </c>
      <c r="HO3" s="1">
        <v>4.4315129811996501</v>
      </c>
      <c r="HP3" s="1">
        <v>-2.9424491562094439</v>
      </c>
      <c r="HQ3" s="1">
        <v>2.5835189309576889</v>
      </c>
      <c r="HR3" s="1">
        <v>-2.4945295404813903</v>
      </c>
      <c r="HS3" s="1">
        <v>-6.1805246776345166</v>
      </c>
      <c r="HT3" s="1">
        <v>0.75650118203306416</v>
      </c>
      <c r="HU3" s="1">
        <v>-1.4058106841611799</v>
      </c>
      <c r="HV3" s="1">
        <v>-0.37825059101656122</v>
      </c>
      <c r="HW3" s="1">
        <v>-4.2313117066290538</v>
      </c>
      <c r="HX3" s="1">
        <v>0.92277804759591675</v>
      </c>
      <c r="HY3" s="1">
        <v>2.5986525505293545</v>
      </c>
      <c r="HZ3" s="1">
        <v>1.426533523537783</v>
      </c>
      <c r="IA3" s="1">
        <v>1.2229539040451678</v>
      </c>
      <c r="IB3" s="1">
        <v>-0.84467386203658301</v>
      </c>
      <c r="IC3" s="1">
        <v>-2.610346464167058</v>
      </c>
      <c r="ID3" s="1">
        <v>-1.3087736306350068</v>
      </c>
      <c r="IE3" s="1">
        <v>-3.7919299951385299</v>
      </c>
      <c r="IF3" s="1">
        <v>-3.7897928246589272</v>
      </c>
      <c r="IG3" s="1">
        <v>-3.1266284523189358</v>
      </c>
      <c r="IH3" s="1">
        <v>-2.1119324181626036</v>
      </c>
      <c r="II3" s="1">
        <v>5.9246954595791932</v>
      </c>
      <c r="IJ3" s="1">
        <v>-1.4165792235047108</v>
      </c>
      <c r="IK3" s="1">
        <v>-3.0818278427205059</v>
      </c>
      <c r="IL3" s="1">
        <v>-8.3378160301237116</v>
      </c>
      <c r="IM3" s="1">
        <v>1.8380241240666197</v>
      </c>
      <c r="IN3" s="1">
        <v>-6.168647425014143</v>
      </c>
      <c r="IO3" s="1">
        <v>4.2438732815301758</v>
      </c>
      <c r="IP3" s="1">
        <v>-0.70505287896592217</v>
      </c>
      <c r="IQ3" s="1">
        <v>-3.3767772511848331</v>
      </c>
      <c r="IR3" s="1">
        <v>-5.758848230353939</v>
      </c>
      <c r="IS3" s="1">
        <v>2.4405506883604366</v>
      </c>
      <c r="IT3" s="1">
        <v>1.0384850335980491</v>
      </c>
      <c r="IU3" s="1">
        <v>-3.8694074969770198</v>
      </c>
      <c r="IV3" s="1">
        <v>-9.6130592503022942</v>
      </c>
      <c r="IW3" s="1">
        <v>3.2471835652750247</v>
      </c>
      <c r="IX3" s="1">
        <v>-3.7609133646742814</v>
      </c>
      <c r="IY3" s="1">
        <v>4.6353101567825377</v>
      </c>
      <c r="IZ3" s="1">
        <v>-1.5554115359689047</v>
      </c>
      <c r="JA3" s="1">
        <v>2.3271276595744581</v>
      </c>
      <c r="JB3" s="1">
        <v>-3.6601307189542513</v>
      </c>
      <c r="JC3" s="1">
        <v>3.1799729364005311</v>
      </c>
      <c r="JD3" s="1">
        <v>-0.73974445191662874</v>
      </c>
      <c r="JE3" s="1">
        <v>-0.87248322147650514</v>
      </c>
      <c r="JF3" s="1">
        <v>-3.4969737726967125</v>
      </c>
      <c r="JG3" s="1">
        <v>0.35087719298244635</v>
      </c>
      <c r="JH3" s="1">
        <v>0.48916841369669617</v>
      </c>
      <c r="JI3" s="1">
        <v>0.98039215686274961</v>
      </c>
      <c r="JJ3" s="1">
        <v>2.8965517241379297</v>
      </c>
      <c r="JK3" s="1">
        <v>0.94339622641509868</v>
      </c>
      <c r="JL3" s="1">
        <v>1.8012008005336744</v>
      </c>
      <c r="JM3" s="1">
        <v>1.7038007863695976</v>
      </c>
      <c r="JN3" s="1">
        <v>4.3905635648754995</v>
      </c>
      <c r="JO3" s="1">
        <v>9.2258064516129039</v>
      </c>
      <c r="JP3" s="1">
        <v>6.3737623762376172</v>
      </c>
      <c r="JQ3" s="1">
        <v>0.94007050528789227</v>
      </c>
      <c r="JR3" s="1">
        <v>5.6480380499405491</v>
      </c>
      <c r="JS3" s="1">
        <v>0.40485829959512565</v>
      </c>
      <c r="JT3" s="1">
        <v>3.791737408036238</v>
      </c>
    </row>
    <row r="4" spans="1:280" x14ac:dyDescent="0.3">
      <c r="A4" s="3" t="s">
        <v>5</v>
      </c>
      <c r="B4" s="4">
        <v>-0.27284221734211178</v>
      </c>
      <c r="C4" s="4">
        <v>-4.5770826683689796</v>
      </c>
      <c r="D4" s="4">
        <v>-0.69142977440956466</v>
      </c>
      <c r="E4" s="4">
        <v>-2.1019291678663978</v>
      </c>
      <c r="F4" s="4">
        <v>2.6054468587159776</v>
      </c>
      <c r="G4" s="4">
        <v>9.6006144393158705E-3</v>
      </c>
      <c r="H4" s="4">
        <v>-1.0994218557482642</v>
      </c>
      <c r="I4" s="4">
        <v>7.6599004212936306E-2</v>
      </c>
      <c r="J4" s="4">
        <v>3.0699689236274521</v>
      </c>
      <c r="K4" s="4">
        <v>-1.0093727469358225</v>
      </c>
      <c r="L4" s="4">
        <v>3.7873270211216234</v>
      </c>
      <c r="M4" s="4">
        <v>0.99723978274419756</v>
      </c>
      <c r="N4" s="4">
        <v>1.8124719605204194</v>
      </c>
      <c r="O4" s="4">
        <v>-2.2971040400428944</v>
      </c>
      <c r="P4" s="4">
        <v>-3.3255921969345228</v>
      </c>
      <c r="Q4" s="4">
        <v>0.7330425907023983</v>
      </c>
      <c r="R4" s="4">
        <v>-4.124193397549794</v>
      </c>
      <c r="S4" s="4">
        <v>-4.4450872625590412</v>
      </c>
      <c r="T4" s="4">
        <v>0.78660750302539684</v>
      </c>
      <c r="U4" s="4">
        <v>2.6015609365619614</v>
      </c>
      <c r="V4" s="4">
        <v>-1.1238151079839946</v>
      </c>
      <c r="W4" s="4">
        <v>-5.928037750688171</v>
      </c>
      <c r="X4" s="4">
        <v>-0.35776346723908448</v>
      </c>
      <c r="Y4" s="4">
        <v>-0.88146842269003678</v>
      </c>
      <c r="Z4" s="4">
        <v>-2.1810481736368375</v>
      </c>
      <c r="AA4" s="4">
        <v>4.3782271944922426</v>
      </c>
      <c r="AB4" s="4">
        <v>1.6513377926421293</v>
      </c>
      <c r="AC4" s="4">
        <v>-0.15422578655152147</v>
      </c>
      <c r="AD4" s="4">
        <v>1.7633268779940874</v>
      </c>
      <c r="AE4" s="4">
        <v>-1.5247266526231329</v>
      </c>
      <c r="AF4" s="4">
        <v>3.9797917311063116</v>
      </c>
      <c r="AG4" s="4">
        <v>0.88105726872246337</v>
      </c>
      <c r="AH4" s="4">
        <v>-1.7809701859687195</v>
      </c>
      <c r="AI4" s="4">
        <v>-1.5209508460918713</v>
      </c>
      <c r="AJ4" s="4">
        <v>1.7063451517318802</v>
      </c>
      <c r="AK4" s="4">
        <v>2.9711029711029782</v>
      </c>
      <c r="AL4" s="4">
        <v>3.3033033033033004</v>
      </c>
      <c r="AM4" s="4">
        <v>2.4761717598506374</v>
      </c>
      <c r="AN4" s="4">
        <v>1.9455252918287789</v>
      </c>
      <c r="AO4" s="4">
        <v>0.58974602872635973</v>
      </c>
      <c r="AP4" s="4">
        <v>4.8825115562403516</v>
      </c>
      <c r="AQ4" s="4">
        <v>1.3864658892663759</v>
      </c>
      <c r="AR4" s="4">
        <v>-1.4883383247118944</v>
      </c>
      <c r="AS4" s="4">
        <v>1.3794993604969763</v>
      </c>
      <c r="AT4" s="4">
        <v>1.5619324373410894</v>
      </c>
      <c r="AU4" s="4">
        <v>-1.0461373390557982</v>
      </c>
      <c r="AV4" s="4">
        <v>-2.3553644993730956</v>
      </c>
      <c r="AW4" s="4">
        <v>0.41121495327102636</v>
      </c>
      <c r="AX4" s="4">
        <v>5.5492424242424203</v>
      </c>
      <c r="AY4" s="4">
        <v>1.650494241407455</v>
      </c>
      <c r="AZ4" s="4">
        <v>-1.8584703359542492</v>
      </c>
      <c r="BA4" s="4">
        <v>6.7685790588451811</v>
      </c>
      <c r="BB4" s="4">
        <v>5.7369891721969966</v>
      </c>
      <c r="BC4" s="4">
        <v>2.455504284772573</v>
      </c>
      <c r="BD4" s="4">
        <v>3.5367490329201967</v>
      </c>
      <c r="BE4" s="4">
        <v>-1.9715836526181332</v>
      </c>
      <c r="BF4" s="4">
        <v>-7.2278845405742</v>
      </c>
      <c r="BG4" s="4">
        <v>-5.4733246584254891</v>
      </c>
      <c r="BH4" s="4">
        <v>4.5027341079972549</v>
      </c>
      <c r="BI4" s="4">
        <v>4.7169029263035753</v>
      </c>
      <c r="BJ4" s="4">
        <v>3.7764525463365408</v>
      </c>
      <c r="BK4" s="4">
        <v>2.7201857687842135</v>
      </c>
      <c r="BL4" s="4">
        <v>3.4488408290325201</v>
      </c>
      <c r="BM4" s="4">
        <v>11.128428927680794</v>
      </c>
      <c r="BN4" s="4">
        <v>4.8186641471037213</v>
      </c>
      <c r="BO4" s="4">
        <v>1.5809180418804678</v>
      </c>
      <c r="BP4" s="4">
        <v>0.73663533043356066</v>
      </c>
      <c r="BQ4" s="1">
        <v>9.7404449515116891</v>
      </c>
      <c r="BR4" s="1">
        <v>14.496082139962175</v>
      </c>
      <c r="BS4" s="1">
        <v>4.386561900637254</v>
      </c>
      <c r="BT4" s="1">
        <v>5.7697900308264893</v>
      </c>
      <c r="BU4" s="1">
        <v>4.0637888369535302</v>
      </c>
      <c r="BV4" s="1">
        <v>-7.0489329596895818</v>
      </c>
      <c r="BW4" s="1">
        <v>7.1629055798809835</v>
      </c>
      <c r="BX4" s="1">
        <v>4.9899140036097096</v>
      </c>
      <c r="BY4" s="1">
        <v>9.0528414755733095</v>
      </c>
      <c r="BZ4" s="1">
        <v>13.591016434526962</v>
      </c>
      <c r="CA4" s="1">
        <v>9.4504725236261571</v>
      </c>
      <c r="CB4" s="1">
        <v>5.8927071248549856</v>
      </c>
      <c r="CC4" s="1">
        <v>3.4477342338804493</v>
      </c>
      <c r="CD4" s="1">
        <v>-2.8387378534774443</v>
      </c>
      <c r="CE4" s="1">
        <v>-13.156758312940841</v>
      </c>
      <c r="CF4" s="1">
        <v>-19.737278302668653</v>
      </c>
      <c r="CG4" s="1">
        <v>-20.136163774762412</v>
      </c>
      <c r="CH4" s="1">
        <v>-5.0065575640075206</v>
      </c>
      <c r="CI4" s="1">
        <v>11.338970217062098</v>
      </c>
      <c r="CJ4" s="1">
        <v>-0.83168547167616014</v>
      </c>
      <c r="CK4" s="1">
        <v>-13.050100636457602</v>
      </c>
      <c r="CL4" s="1">
        <v>6.6900344473318354</v>
      </c>
      <c r="CM4" s="1">
        <v>4.6207549402437591</v>
      </c>
      <c r="CN4" s="1">
        <v>-16.346045037908798</v>
      </c>
      <c r="CO4" s="1">
        <v>-9.1831589562586586</v>
      </c>
      <c r="CP4" s="1">
        <v>-10.580593316815118</v>
      </c>
      <c r="CQ4" s="1">
        <v>1.4591439688715975</v>
      </c>
      <c r="CR4" s="1">
        <v>1.8293534422566735</v>
      </c>
      <c r="CS4" s="1">
        <v>4.9376522860828418</v>
      </c>
      <c r="CT4" s="1">
        <v>1.3586009893402096</v>
      </c>
      <c r="CU4" s="1">
        <v>8.6128677481440779</v>
      </c>
      <c r="CV4" s="1">
        <v>8.7013497575678151</v>
      </c>
      <c r="CW4" s="1">
        <v>2.3918544402940269</v>
      </c>
      <c r="CX4" s="1">
        <v>-2.2348350478893231</v>
      </c>
      <c r="CY4" s="1">
        <v>8.7866857551897191</v>
      </c>
      <c r="CZ4" s="1">
        <v>4.168552036199082</v>
      </c>
      <c r="DA4" s="1">
        <v>1.0605976909904418</v>
      </c>
      <c r="DB4" s="1">
        <v>-2.8989404614639955</v>
      </c>
      <c r="DC4" s="1">
        <v>3.181970696790084</v>
      </c>
      <c r="DD4" s="1">
        <v>0.33692350179508057</v>
      </c>
      <c r="DE4" s="1">
        <v>5.6360531100214839</v>
      </c>
      <c r="DF4" s="1">
        <v>0.73065080110642522</v>
      </c>
      <c r="DG4" s="1">
        <v>-8.7197090014857253</v>
      </c>
      <c r="DH4" s="1">
        <v>-18.302083333333321</v>
      </c>
      <c r="DI4" s="1">
        <v>-6.2981231953801755</v>
      </c>
      <c r="DJ4" s="1">
        <v>1.7742847978530856</v>
      </c>
      <c r="DK4" s="1">
        <v>-6.0922825643119651</v>
      </c>
      <c r="DL4" s="1">
        <v>3.6589545844044489</v>
      </c>
      <c r="DM4" s="1">
        <v>0.28106142018683405</v>
      </c>
      <c r="DN4" s="1">
        <v>5.7948251632636314</v>
      </c>
      <c r="DO4" s="1">
        <v>-10.770813548591345</v>
      </c>
      <c r="DP4" s="1">
        <v>-0.60399829859633403</v>
      </c>
      <c r="DQ4" s="1">
        <v>0.22371364653245465</v>
      </c>
      <c r="DR4" s="1">
        <v>8.4107236726826891</v>
      </c>
      <c r="DS4" s="1">
        <v>0.37732753670739877</v>
      </c>
      <c r="DT4" s="1">
        <v>0.4774621671926837</v>
      </c>
      <c r="DU4" s="1">
        <v>3.5115979381443214</v>
      </c>
      <c r="DV4" s="1">
        <v>0.89306883742985699</v>
      </c>
      <c r="DW4" s="1">
        <v>-3.7966837130016957</v>
      </c>
      <c r="DX4" s="1">
        <v>2.551307847082497</v>
      </c>
      <c r="DY4" s="1">
        <v>-1.4832836289436424</v>
      </c>
      <c r="DZ4" s="1">
        <v>0.79333909355117971</v>
      </c>
      <c r="EA4" s="1">
        <v>0.94599921166732726</v>
      </c>
      <c r="EB4" s="1">
        <v>1.421086059066373</v>
      </c>
      <c r="EC4" s="1">
        <v>2.6009529016636894</v>
      </c>
      <c r="ED4" s="1">
        <v>-3.1943279713349071</v>
      </c>
      <c r="EE4" s="1">
        <v>1.2637867647058756</v>
      </c>
      <c r="EF4" s="1">
        <v>2.3230851797899179</v>
      </c>
      <c r="EG4" s="1">
        <v>3.0060273136491928</v>
      </c>
      <c r="EH4" s="1">
        <v>0.80917060013484932</v>
      </c>
      <c r="EI4" s="1">
        <v>-0.76690509549444419</v>
      </c>
      <c r="EJ4" s="1">
        <v>-2.1740732552140991</v>
      </c>
      <c r="EK4" s="1">
        <v>-2.5497465385488414</v>
      </c>
      <c r="EL4" s="1">
        <v>3.0648992414383586E-2</v>
      </c>
      <c r="EM4" s="1">
        <v>3.2689335394126697</v>
      </c>
      <c r="EN4" s="1">
        <v>0.10651247717590717</v>
      </c>
      <c r="EO4" s="1">
        <v>-0.38496376811593452</v>
      </c>
      <c r="EP4" s="1">
        <v>-1.8662636947487612</v>
      </c>
      <c r="EQ4" s="1">
        <v>-0.90236001850994563</v>
      </c>
      <c r="ER4" s="1">
        <v>-1.4067371302562484</v>
      </c>
      <c r="ES4" s="1">
        <v>7.8070106955954177E-3</v>
      </c>
      <c r="ET4" s="1">
        <v>-0.61926605504587606</v>
      </c>
      <c r="EU4" s="1">
        <v>1.6616662820216794</v>
      </c>
      <c r="EV4" s="1">
        <v>0.84621893991844699</v>
      </c>
      <c r="EW4" s="1">
        <v>1.0420599562032653</v>
      </c>
      <c r="EX4" s="1">
        <v>0.30843300985480299</v>
      </c>
      <c r="EY4" s="1">
        <v>-0.70464767616191937</v>
      </c>
      <c r="EZ4" s="1">
        <v>1.2251033446072794</v>
      </c>
      <c r="FA4" s="1">
        <v>-1.2217697149204043</v>
      </c>
      <c r="FB4" s="1">
        <v>0.75661098209603106</v>
      </c>
      <c r="FC4" s="1">
        <v>-1.4545725794420572</v>
      </c>
      <c r="FD4" s="1">
        <v>-2.5671911465783337</v>
      </c>
      <c r="FE4" s="1">
        <v>-3.7279559491033711</v>
      </c>
      <c r="FF4" s="1">
        <v>-0.48822070675759177</v>
      </c>
      <c r="FG4" s="1">
        <v>1.3356244630164877</v>
      </c>
      <c r="FH4" s="1">
        <v>2.6514567596731999</v>
      </c>
      <c r="FI4" s="1">
        <v>-3.7045420250490362</v>
      </c>
      <c r="FJ4" s="1">
        <v>1.3893353545594054</v>
      </c>
      <c r="FK4" s="1">
        <v>0.67850561233037343</v>
      </c>
      <c r="FL4" s="1">
        <v>0.46592894583577116</v>
      </c>
      <c r="FM4" s="1">
        <v>2.7738324003676156</v>
      </c>
      <c r="FN4" s="1">
        <v>1.8344115961018748</v>
      </c>
      <c r="FO4" s="1">
        <v>1.1523373651520212</v>
      </c>
      <c r="FP4" s="1">
        <v>0.65495207667731614</v>
      </c>
      <c r="FQ4" s="1">
        <v>1.7430239066123188</v>
      </c>
      <c r="FR4" s="1">
        <v>1.4019436036322863</v>
      </c>
      <c r="FS4" s="1">
        <v>0.85840289809419845</v>
      </c>
      <c r="FT4" s="1">
        <v>-1.4420840440378346</v>
      </c>
      <c r="FU4" s="1">
        <v>0.5821271239773228</v>
      </c>
      <c r="FV4" s="1">
        <v>-0.97871679353738261</v>
      </c>
      <c r="FW4" s="1">
        <v>-0.94656966283346089</v>
      </c>
      <c r="FX4" s="1">
        <v>-0.28834164588527622</v>
      </c>
      <c r="FY4" s="1">
        <v>-1.2114107073075522</v>
      </c>
      <c r="FZ4" s="1">
        <v>0.40803515379788674</v>
      </c>
      <c r="GA4" s="1">
        <v>0.48600768205690975</v>
      </c>
      <c r="GB4" s="1">
        <v>0.85103060587134083</v>
      </c>
      <c r="GC4" s="1">
        <v>-0.56514670589147109</v>
      </c>
      <c r="GD4" s="1">
        <v>4.1290121533187678</v>
      </c>
      <c r="GE4" s="1">
        <v>0.4897897671614696</v>
      </c>
      <c r="GF4" s="1">
        <v>3.6022400484334791</v>
      </c>
      <c r="GG4" s="1">
        <v>-0.25155371411658251</v>
      </c>
      <c r="GH4" s="1">
        <v>0.67701817646625928</v>
      </c>
      <c r="GI4" s="1">
        <v>-0.17569546120060536</v>
      </c>
      <c r="GJ4" s="1">
        <v>1.0678483219526267</v>
      </c>
      <c r="GK4" s="1">
        <v>0.70574679533342899</v>
      </c>
      <c r="GL4" s="1">
        <v>-0.40743388134380726</v>
      </c>
      <c r="GM4" s="1">
        <v>0.28874611997401278</v>
      </c>
      <c r="GN4" s="1">
        <v>0.91649694501018308</v>
      </c>
      <c r="GO4" s="1">
        <v>2.4492148105460103</v>
      </c>
      <c r="GP4" s="1">
        <v>0.87500889236678236</v>
      </c>
      <c r="GQ4" s="1">
        <v>-0.36723163841805995</v>
      </c>
      <c r="GR4" s="1">
        <v>1.5105526928778141</v>
      </c>
      <c r="GS4" s="1">
        <v>-0.38967364831953227</v>
      </c>
      <c r="GT4" s="1">
        <v>0.16035696855609946</v>
      </c>
      <c r="GU4" s="1">
        <v>0.15313935681470131</v>
      </c>
      <c r="GV4" s="1">
        <v>0.80746206320476999</v>
      </c>
      <c r="GW4" s="1">
        <v>0.90295009649847391</v>
      </c>
      <c r="GX4" s="1">
        <v>3.3912267453834</v>
      </c>
      <c r="GY4" s="1">
        <v>-1.165035616803151</v>
      </c>
      <c r="GZ4" s="1">
        <v>1.7444981213097153</v>
      </c>
      <c r="HA4" s="1">
        <v>0.59892062656310796</v>
      </c>
      <c r="HB4" s="1">
        <v>-3.7869357269213118</v>
      </c>
      <c r="HC4" s="1">
        <v>0.22849462365593212</v>
      </c>
      <c r="HD4" s="1">
        <v>0.33570565328318303</v>
      </c>
      <c r="HE4" s="1">
        <v>-1.0928590822698976</v>
      </c>
      <c r="HF4" s="1">
        <v>-0.52931875988175314</v>
      </c>
      <c r="HG4" s="1">
        <v>-1.509769094138534</v>
      </c>
      <c r="HH4" s="1">
        <v>3.0935700908649504</v>
      </c>
      <c r="HI4" s="1">
        <v>1.7727150175249295</v>
      </c>
      <c r="HJ4" s="1">
        <v>-0.25032707346735245</v>
      </c>
      <c r="HK4" s="1">
        <v>-0.94790267204062206</v>
      </c>
      <c r="HL4" s="1">
        <v>-0.86898887988805618</v>
      </c>
      <c r="HM4" s="1">
        <v>-8.2778024581667484</v>
      </c>
      <c r="HN4" s="1">
        <v>2.9596412556053888</v>
      </c>
      <c r="HO4" s="1">
        <v>4.0861577446943294</v>
      </c>
      <c r="HP4" s="1">
        <v>-3.264868179031271</v>
      </c>
      <c r="HQ4" s="1">
        <v>2.4480770749427396</v>
      </c>
      <c r="HR4" s="1">
        <v>-0.16977928692699817</v>
      </c>
      <c r="HS4" s="1">
        <v>-5.243532975996275</v>
      </c>
      <c r="HT4" s="1">
        <v>9.8312305423565893E-2</v>
      </c>
      <c r="HU4" s="1">
        <v>-0.48076923076923728</v>
      </c>
      <c r="HV4" s="1">
        <v>1.3616602411615206</v>
      </c>
      <c r="HW4" s="1">
        <v>-5.1620257287086728</v>
      </c>
      <c r="HX4" s="1">
        <v>0.34540859309183952</v>
      </c>
      <c r="HY4" s="1">
        <v>4.3489211653093607</v>
      </c>
      <c r="HZ4" s="1">
        <v>0.69204152249133533</v>
      </c>
      <c r="IA4" s="1">
        <v>1.770272475118289</v>
      </c>
      <c r="IB4" s="1">
        <v>-1.0362694300518263</v>
      </c>
      <c r="IC4" s="1">
        <v>-2.0681762445843308</v>
      </c>
      <c r="ID4" s="1">
        <v>0.8700016730801462</v>
      </c>
      <c r="IE4" s="1">
        <v>-2.0938092490314091</v>
      </c>
      <c r="IF4" s="1">
        <v>-2.2312031657825986</v>
      </c>
      <c r="IG4" s="1">
        <v>0.18052093183186974</v>
      </c>
      <c r="IH4" s="1">
        <v>-1.0901967464440776</v>
      </c>
      <c r="II4" s="1">
        <v>5.6042496679947114</v>
      </c>
      <c r="IJ4" s="1">
        <v>-0.97410706852052409</v>
      </c>
      <c r="IK4" s="1">
        <v>-3.0628513887723332</v>
      </c>
      <c r="IL4" s="1">
        <v>-8.2167081651927649</v>
      </c>
      <c r="IM4" s="1">
        <v>3.5174498488595871</v>
      </c>
      <c r="IN4" s="1">
        <v>-3.4720976134936246</v>
      </c>
      <c r="IO4" s="1">
        <v>4.4820810330307932</v>
      </c>
      <c r="IP4" s="1">
        <v>0.42977322604244317</v>
      </c>
      <c r="IQ4" s="1">
        <v>-2.4970164325713622</v>
      </c>
      <c r="IR4" s="1">
        <v>-5.5663251176959312</v>
      </c>
      <c r="IS4" s="1">
        <v>4.019807748325066</v>
      </c>
      <c r="IT4" s="1">
        <v>-8.4010081209731219E-2</v>
      </c>
      <c r="IU4" s="1">
        <v>-3.4099402092675648</v>
      </c>
      <c r="IV4" s="1">
        <v>-8.4828101644245084</v>
      </c>
      <c r="IW4" s="1">
        <v>3.0352084176446819</v>
      </c>
      <c r="IX4" s="1">
        <v>-1.4240667276980936</v>
      </c>
      <c r="IY4" s="1">
        <v>3.9812646370023583</v>
      </c>
      <c r="IZ4" s="1">
        <v>-0.63544823540912909</v>
      </c>
      <c r="JA4" s="1">
        <v>1.6847172081829149</v>
      </c>
      <c r="JB4" s="1">
        <v>-5.4514984227129375</v>
      </c>
      <c r="JC4" s="1">
        <v>1.7378711078928337</v>
      </c>
      <c r="JD4" s="1">
        <v>-0.30036250647332646</v>
      </c>
      <c r="JE4" s="1">
        <v>-0.49504950495050121</v>
      </c>
      <c r="JF4" s="1">
        <v>-4.0801644398766639</v>
      </c>
      <c r="JG4" s="1">
        <v>-0.22626872104297985</v>
      </c>
      <c r="JH4" s="1">
        <v>2.0190023752969117</v>
      </c>
      <c r="JI4" s="1">
        <v>1.4894984997856897</v>
      </c>
      <c r="JJ4" s="1">
        <v>2.7859545836837594</v>
      </c>
      <c r="JK4" s="1">
        <v>1.0614179719703134</v>
      </c>
      <c r="JL4" s="1">
        <v>2.0181429008255933</v>
      </c>
      <c r="JM4" s="1">
        <v>1.6585073433909705</v>
      </c>
      <c r="JN4" s="1">
        <v>4.8156659006893827</v>
      </c>
      <c r="JO4" s="1">
        <v>8.8657361902889509</v>
      </c>
      <c r="JP4" s="1">
        <v>6.6460152069839591</v>
      </c>
      <c r="JQ4" s="1">
        <v>2.0229144289294738</v>
      </c>
      <c r="JR4" s="1">
        <v>5.9030281182408348</v>
      </c>
      <c r="JS4" s="1">
        <v>1.3552758954501281</v>
      </c>
      <c r="JT4" s="1">
        <v>4.390451832907063</v>
      </c>
    </row>
    <row r="5" spans="1:280" x14ac:dyDescent="0.3">
      <c r="A5" s="3" t="s">
        <v>6</v>
      </c>
      <c r="B5" s="4">
        <v>-2.0293020293020372</v>
      </c>
      <c r="C5" s="4">
        <v>-3.4691875501649747</v>
      </c>
      <c r="D5" s="4">
        <v>0.99981484910201912</v>
      </c>
      <c r="E5" s="4">
        <v>-1.6037907782030059</v>
      </c>
      <c r="F5" s="4">
        <v>2.92887029288703</v>
      </c>
      <c r="G5" s="4">
        <v>-1.3564839934888802</v>
      </c>
      <c r="H5" s="4">
        <v>-1.6737537320184563</v>
      </c>
      <c r="I5" s="4">
        <v>-0.32183908045974979</v>
      </c>
      <c r="J5" s="4">
        <v>4.3366303320530415</v>
      </c>
      <c r="K5" s="4">
        <v>0.60595970345275318</v>
      </c>
      <c r="L5" s="4">
        <v>3.107541899441344</v>
      </c>
      <c r="M5" s="4">
        <v>1.603636051796608</v>
      </c>
      <c r="N5" s="4">
        <v>4.3657260485462119</v>
      </c>
      <c r="O5" s="4">
        <v>-0.96306841973033008</v>
      </c>
      <c r="P5" s="4">
        <v>-2.6897788404064555</v>
      </c>
      <c r="Q5" s="4">
        <v>0.44800551391400945</v>
      </c>
      <c r="R5" s="4">
        <v>-2.5749956649904706</v>
      </c>
      <c r="S5" s="4">
        <v>-2.5883392226148314</v>
      </c>
      <c r="T5" s="4">
        <v>0.10869565217390227</v>
      </c>
      <c r="U5" s="4">
        <v>2.1534563879840722</v>
      </c>
      <c r="V5" s="4">
        <v>-0.84406930253220336</v>
      </c>
      <c r="W5" s="4">
        <v>-5.6909123243820066</v>
      </c>
      <c r="X5" s="4">
        <v>-0.34195933456562017</v>
      </c>
      <c r="Y5" s="4">
        <v>-0.51320332182514727</v>
      </c>
      <c r="Z5" s="4">
        <v>-0.42589437819421277</v>
      </c>
      <c r="AA5" s="4">
        <v>2.2066483568519688</v>
      </c>
      <c r="AB5" s="4">
        <v>0.48439683278994772</v>
      </c>
      <c r="AC5" s="4">
        <v>-0.67674052099749848</v>
      </c>
      <c r="AD5" s="4">
        <v>2.3270906730947383</v>
      </c>
      <c r="AE5" s="4">
        <v>-1.4841118091596046</v>
      </c>
      <c r="AF5" s="4">
        <v>2.1747211895910561</v>
      </c>
      <c r="AG5" s="4">
        <v>-3.6596523330268978E-2</v>
      </c>
      <c r="AH5" s="4">
        <v>-1.3094480312812606</v>
      </c>
      <c r="AI5" s="4">
        <v>-1.1551612605119603</v>
      </c>
      <c r="AJ5" s="4">
        <v>1.3927836978874428</v>
      </c>
      <c r="AK5" s="4">
        <v>2.7231185302620595</v>
      </c>
      <c r="AL5" s="4">
        <v>2.0503432494279079</v>
      </c>
      <c r="AM5" s="4">
        <v>2.8467485220554956</v>
      </c>
      <c r="AN5" s="4">
        <v>1.1158721656846922</v>
      </c>
      <c r="AO5" s="4">
        <v>8.7734690296547777E-3</v>
      </c>
      <c r="AP5" s="4">
        <v>4.1751798880696533</v>
      </c>
      <c r="AQ5" s="4">
        <v>2.464398396861931</v>
      </c>
      <c r="AR5" s="4">
        <v>0.11776581426647811</v>
      </c>
      <c r="AS5" s="4">
        <v>2.3863350916855235</v>
      </c>
      <c r="AT5" s="4">
        <v>0.88991430454843734</v>
      </c>
      <c r="AU5" s="4">
        <v>0.13067624959164348</v>
      </c>
      <c r="AV5" s="4">
        <v>0.25879498584716265</v>
      </c>
      <c r="AW5" s="4">
        <v>-0.35150821548269934</v>
      </c>
      <c r="AX5" s="4">
        <v>2.2910829075325525</v>
      </c>
      <c r="AY5" s="4">
        <v>1.7227434487221125</v>
      </c>
      <c r="AZ5" s="4">
        <v>-1.6980376451742101</v>
      </c>
      <c r="BA5" s="4">
        <v>3.6680648079611773</v>
      </c>
      <c r="BB5" s="4">
        <v>1.0478323468245188</v>
      </c>
      <c r="BC5" s="4">
        <v>4.2311903644611366</v>
      </c>
      <c r="BD5" s="4">
        <v>0.82135523613963168</v>
      </c>
      <c r="BE5" s="4">
        <v>0.14612012612474801</v>
      </c>
      <c r="BF5" s="4">
        <v>-1.8175018698578904</v>
      </c>
      <c r="BG5" s="4">
        <v>-0.85985819882335546</v>
      </c>
      <c r="BH5" s="4">
        <v>-0.52857361728204499</v>
      </c>
      <c r="BI5" s="4">
        <v>-1.1112814224402228</v>
      </c>
      <c r="BJ5" s="4">
        <v>1.7420191585534268</v>
      </c>
      <c r="BK5" s="4">
        <v>-1.8634466308884847</v>
      </c>
      <c r="BL5" s="4">
        <v>-0.37875918491025179</v>
      </c>
      <c r="BM5" s="4">
        <v>7.0382117504908619</v>
      </c>
      <c r="BN5" s="4">
        <v>1.9796298952804419</v>
      </c>
      <c r="BO5" s="4">
        <v>2.0326346884231397</v>
      </c>
      <c r="BP5" s="4">
        <v>4.5930191726947189</v>
      </c>
      <c r="BQ5" s="1">
        <v>7.6054989398809907</v>
      </c>
      <c r="BR5" s="1">
        <v>8.2508034367416769</v>
      </c>
      <c r="BS5" s="1">
        <v>2.6386376395733175</v>
      </c>
      <c r="BT5" s="1">
        <v>8.1026948288419618</v>
      </c>
      <c r="BU5" s="1">
        <v>3.2676435910392447</v>
      </c>
      <c r="BV5" s="1">
        <v>-2.9597256030095145</v>
      </c>
      <c r="BW5" s="1">
        <v>4.5319756056621827</v>
      </c>
      <c r="BX5" s="1">
        <v>0.71289695398574437</v>
      </c>
      <c r="BY5" s="1">
        <v>2.7897796980850345</v>
      </c>
      <c r="BZ5" s="1">
        <v>10.274669379450655</v>
      </c>
      <c r="CA5" s="1">
        <v>14.030980724211805</v>
      </c>
      <c r="CB5" s="1">
        <v>7.6909358419902709</v>
      </c>
      <c r="CC5" s="1">
        <v>1.9888931938525023</v>
      </c>
      <c r="CD5" s="1">
        <v>-0.53651144694270236</v>
      </c>
      <c r="CE5" s="1">
        <v>-12.612540192926049</v>
      </c>
      <c r="CF5" s="1">
        <v>-14.593873608683653</v>
      </c>
      <c r="CG5" s="1">
        <v>-18.083753116572531</v>
      </c>
      <c r="CH5" s="1">
        <v>-1.9788996840913096</v>
      </c>
      <c r="CI5" s="1">
        <v>13.744442296539722</v>
      </c>
      <c r="CJ5" s="1">
        <v>3.7837524626260306</v>
      </c>
      <c r="CK5" s="1">
        <v>-15.106853352984512</v>
      </c>
      <c r="CL5" s="1">
        <v>4.7674964772193507</v>
      </c>
      <c r="CM5" s="1">
        <v>4.8742138364779715</v>
      </c>
      <c r="CN5" s="1">
        <v>-14.800200077808032</v>
      </c>
      <c r="CO5" s="1">
        <v>-6.8197289436227422</v>
      </c>
      <c r="CP5" s="1">
        <v>-7.2924048186561787</v>
      </c>
      <c r="CQ5" s="1">
        <v>3.3918623510330841</v>
      </c>
      <c r="CR5" s="1">
        <v>1.1832385435052637</v>
      </c>
      <c r="CS5" s="1">
        <v>4.0343519073297402</v>
      </c>
      <c r="CT5" s="1">
        <v>2.7171052631578823</v>
      </c>
      <c r="CU5" s="1">
        <v>6.1231025427528492</v>
      </c>
      <c r="CV5" s="1">
        <v>7.1836228287841228</v>
      </c>
      <c r="CW5" s="1">
        <v>2.9158921933085487</v>
      </c>
      <c r="CX5" s="1">
        <v>-1.4739229024943388</v>
      </c>
      <c r="CY5" s="1">
        <v>7.0845930066738827</v>
      </c>
      <c r="CZ5" s="1">
        <v>2.8408473655621824</v>
      </c>
      <c r="DA5" s="1">
        <v>2.6858616244091005</v>
      </c>
      <c r="DB5" s="1">
        <v>-1.6601409553641298</v>
      </c>
      <c r="DC5" s="1">
        <v>2.3495487798366135</v>
      </c>
      <c r="DD5" s="1">
        <v>-0.69550555877547193</v>
      </c>
      <c r="DE5" s="1">
        <v>5.1183003380009691</v>
      </c>
      <c r="DF5" s="1">
        <v>-0.52899183400955152</v>
      </c>
      <c r="DG5" s="1">
        <v>-6.1135817614885202</v>
      </c>
      <c r="DH5" s="1">
        <v>-15.534774388062761</v>
      </c>
      <c r="DI5" s="1">
        <v>-5.6542810985460372</v>
      </c>
      <c r="DJ5" s="1">
        <v>0.4265028713043445</v>
      </c>
      <c r="DK5" s="1">
        <v>-4.6526131969564801</v>
      </c>
      <c r="DL5" s="1">
        <v>2.3953654885113589</v>
      </c>
      <c r="DM5" s="1">
        <v>7.628249952323353E-2</v>
      </c>
      <c r="DN5" s="1">
        <v>4.481596846990012</v>
      </c>
      <c r="DO5" s="1">
        <v>-7.2325495506586153</v>
      </c>
      <c r="DP5" s="1">
        <v>1.5299205990575204</v>
      </c>
      <c r="DQ5" s="1">
        <v>1.9751186353725838</v>
      </c>
      <c r="DR5" s="1">
        <v>6.3236047107014786</v>
      </c>
      <c r="DS5" s="1">
        <v>1.4655801508148858</v>
      </c>
      <c r="DT5" s="1">
        <v>1.2654449949262712</v>
      </c>
      <c r="DU5" s="1">
        <v>3.0710285882699764</v>
      </c>
      <c r="DV5" s="1">
        <v>0.2483539332332283</v>
      </c>
      <c r="DW5" s="1">
        <v>-3.4626592766127522</v>
      </c>
      <c r="DX5" s="1">
        <v>1.854695806261063</v>
      </c>
      <c r="DY5" s="1">
        <v>-1.1192298770586686</v>
      </c>
      <c r="DZ5" s="1">
        <v>0.23735093203658494</v>
      </c>
      <c r="EA5" s="1">
        <v>0.84488987297518303</v>
      </c>
      <c r="EB5" s="1">
        <v>1.2671594508975781</v>
      </c>
      <c r="EC5" s="1">
        <v>2.2123382624768961</v>
      </c>
      <c r="ED5" s="1">
        <v>-3.2216057071679365</v>
      </c>
      <c r="EE5" s="1">
        <v>1.0703102761172905</v>
      </c>
      <c r="EF5" s="1">
        <v>2.2981295620437994</v>
      </c>
      <c r="EG5" s="1">
        <v>3.1225206845744191</v>
      </c>
      <c r="EH5" s="1">
        <v>1.1764053049220256</v>
      </c>
      <c r="EI5" s="1">
        <v>0.8952453736557604</v>
      </c>
      <c r="EJ5" s="1">
        <v>-1.2714832174990653</v>
      </c>
      <c r="EK5" s="1">
        <v>-2.1400884424305375</v>
      </c>
      <c r="EL5" s="1">
        <v>0.14946855624446495</v>
      </c>
      <c r="EM5" s="1">
        <v>1.1536968217871342</v>
      </c>
      <c r="EN5" s="1">
        <v>0.51213538187485841</v>
      </c>
      <c r="EO5" s="1">
        <v>-0.37317528262539695</v>
      </c>
      <c r="EP5" s="1">
        <v>-0.52327182594326616</v>
      </c>
      <c r="EQ5" s="1">
        <v>-0.93868029326816604</v>
      </c>
      <c r="ER5" s="1">
        <v>-1.4362755888179628</v>
      </c>
      <c r="ES5" s="1">
        <v>0.44406970207983437</v>
      </c>
      <c r="ET5" s="1">
        <v>-0.51381215469614405</v>
      </c>
      <c r="EU5" s="1">
        <v>0.86077636474704899</v>
      </c>
      <c r="EV5" s="1">
        <v>0.49425223524186557</v>
      </c>
      <c r="EW5" s="1">
        <v>7.7011936850209295E-2</v>
      </c>
      <c r="EX5" s="1">
        <v>-6.0756697045010417E-2</v>
      </c>
      <c r="EY5" s="1">
        <v>1.1360487669714516</v>
      </c>
      <c r="EZ5" s="1">
        <v>1.5684123937482999</v>
      </c>
      <c r="FA5" s="1">
        <v>0.22151385812307361</v>
      </c>
      <c r="FB5" s="1">
        <v>0</v>
      </c>
      <c r="FC5" s="1">
        <v>-1.9117207041091413</v>
      </c>
      <c r="FD5" s="1">
        <v>-2.8122475952712991</v>
      </c>
      <c r="FE5" s="1">
        <v>-2.3526824978012426</v>
      </c>
      <c r="FF5" s="1">
        <v>4.5119566852146138E-2</v>
      </c>
      <c r="FG5" s="1">
        <v>0.15796599969910999</v>
      </c>
      <c r="FH5" s="1">
        <v>1.6297408937288791</v>
      </c>
      <c r="FI5" s="1">
        <v>-2.6712176300363519</v>
      </c>
      <c r="FJ5" s="1">
        <v>-5.2910052910038752E-2</v>
      </c>
      <c r="FK5" s="1">
        <v>0.46948356807511216</v>
      </c>
      <c r="FL5" s="1">
        <v>0</v>
      </c>
      <c r="FM5" s="1">
        <v>0.74040495618009683</v>
      </c>
      <c r="FN5" s="1">
        <v>7.5210589651022688E-2</v>
      </c>
      <c r="FO5" s="1">
        <v>1.1967883653991829</v>
      </c>
      <c r="FP5" s="1">
        <v>0.5661923564031951</v>
      </c>
      <c r="FQ5" s="1">
        <v>0.27517477316674627</v>
      </c>
      <c r="FR5" s="1">
        <v>0.47754066557229352</v>
      </c>
      <c r="FS5" s="1">
        <v>0.78253092860335671</v>
      </c>
      <c r="FT5" s="1">
        <v>-1.8112488083889238</v>
      </c>
      <c r="FU5" s="1">
        <v>1.4264376400298673</v>
      </c>
      <c r="FV5" s="1">
        <v>-2.1796565389696365</v>
      </c>
      <c r="FW5" s="1">
        <v>-0.71754241722102408</v>
      </c>
      <c r="FX5" s="1">
        <v>-1.1354298946739307</v>
      </c>
      <c r="FY5" s="1">
        <v>-2.4329429542878827</v>
      </c>
      <c r="FZ5" s="1">
        <v>-0.96102098869840102</v>
      </c>
      <c r="GA5" s="1">
        <v>0.65278209511966689</v>
      </c>
      <c r="GB5" s="1">
        <v>-7.6587271195506807E-3</v>
      </c>
      <c r="GC5" s="1">
        <v>-0.55147058823528872</v>
      </c>
      <c r="GD5" s="1">
        <v>3.3346198379004122</v>
      </c>
      <c r="GE5" s="1">
        <v>0.2320880437223703</v>
      </c>
      <c r="GF5" s="1">
        <v>2.3358870362025055</v>
      </c>
      <c r="GG5" s="1">
        <v>1.6114659141541876</v>
      </c>
      <c r="GH5" s="1">
        <v>0.65029957620924583</v>
      </c>
      <c r="GI5" s="1">
        <v>-1.9182231196365502</v>
      </c>
      <c r="GJ5" s="1">
        <v>-0.19490363098244481</v>
      </c>
      <c r="GK5" s="1">
        <v>0.93002979001669361</v>
      </c>
      <c r="GL5" s="1">
        <v>-0.36945812807883405</v>
      </c>
      <c r="GM5" s="1">
        <v>5.1150895140651263E-2</v>
      </c>
      <c r="GN5" s="1">
        <v>1.7727340157246869</v>
      </c>
      <c r="GO5" s="1">
        <v>1.6501168224299299</v>
      </c>
      <c r="GP5" s="1">
        <v>2.0290273665968783</v>
      </c>
      <c r="GQ5" s="1">
        <v>1.4181870011402491</v>
      </c>
      <c r="GR5" s="1">
        <v>2.1396476713501125</v>
      </c>
      <c r="GS5" s="1">
        <v>2.8153153153145618E-2</v>
      </c>
      <c r="GT5" s="1">
        <v>0.35023816195014379</v>
      </c>
      <c r="GU5" s="1">
        <v>1.0959095351109711</v>
      </c>
      <c r="GV5" s="1">
        <v>1.2215552142956736</v>
      </c>
      <c r="GW5" s="1">
        <v>1.6628873771731019</v>
      </c>
      <c r="GX5" s="1">
        <v>1.6776472186375253</v>
      </c>
      <c r="GY5" s="1">
        <v>1.0673782521680915</v>
      </c>
      <c r="GZ5" s="1">
        <v>5.372674963200855</v>
      </c>
      <c r="HA5" s="1">
        <v>-0.19190174630589091</v>
      </c>
      <c r="HB5" s="1">
        <v>-2.9865313292992157</v>
      </c>
      <c r="HC5" s="1">
        <v>-1.1756935270805817</v>
      </c>
      <c r="HD5" s="1">
        <v>2.4248955947730151</v>
      </c>
      <c r="HE5" s="1">
        <v>0.83937684662905143</v>
      </c>
      <c r="HF5" s="1">
        <v>1.7444945608914912</v>
      </c>
      <c r="HG5" s="1">
        <v>-2.1345407503234268</v>
      </c>
      <c r="HH5" s="1">
        <v>3.0931923331130338</v>
      </c>
      <c r="HI5" s="1">
        <v>-0.1025641025641091</v>
      </c>
      <c r="HJ5" s="1">
        <v>0.90839303991811104</v>
      </c>
      <c r="HK5" s="1">
        <v>-1.4009149750726262</v>
      </c>
      <c r="HL5" s="1">
        <v>-2.5701926151329517</v>
      </c>
      <c r="HM5" s="1">
        <v>-6.2008905185961058</v>
      </c>
      <c r="HN5" s="1">
        <v>3.8831492696829324</v>
      </c>
      <c r="HO5" s="1">
        <v>2.9972565157750335</v>
      </c>
      <c r="HP5" s="1">
        <v>-1.3158778113460854</v>
      </c>
      <c r="HQ5" s="1">
        <v>2.1635596679820388</v>
      </c>
      <c r="HR5" s="1">
        <v>-1.0549509247512776</v>
      </c>
      <c r="HS5" s="1">
        <v>-2.5062656641603938</v>
      </c>
      <c r="HT5" s="1">
        <v>1.2057429606913921</v>
      </c>
      <c r="HU5" s="1">
        <v>-0.515570220664054</v>
      </c>
      <c r="HV5" s="1">
        <v>-6.2421972534315216E-2</v>
      </c>
      <c r="HW5" s="1">
        <v>-2.3615522717856634</v>
      </c>
      <c r="HX5" s="1">
        <v>1.211523561315788</v>
      </c>
      <c r="HY5" s="1">
        <v>3.7372120537267586</v>
      </c>
      <c r="HZ5" s="1">
        <v>2.5670945157526144</v>
      </c>
      <c r="IA5" s="1">
        <v>2.288175516521973</v>
      </c>
      <c r="IB5" s="1">
        <v>1.5873015873015996</v>
      </c>
      <c r="IC5" s="1">
        <v>-2.0381328073635667</v>
      </c>
      <c r="ID5" s="1">
        <v>-0.69211127536620809</v>
      </c>
      <c r="IE5" s="1">
        <v>-2.1907560780122992</v>
      </c>
      <c r="IF5" s="1">
        <v>-0.53264135482109309</v>
      </c>
      <c r="IG5" s="1">
        <v>-1.3664766874957111</v>
      </c>
      <c r="IH5" s="1">
        <v>-6.9046468273230195E-3</v>
      </c>
      <c r="II5" s="1">
        <v>4.9045936395759595</v>
      </c>
      <c r="IJ5" s="1">
        <v>-0.63977372213618899</v>
      </c>
      <c r="IK5" s="1">
        <v>-1.8929150892374225</v>
      </c>
      <c r="IL5" s="1">
        <v>-6.7992346590132691</v>
      </c>
      <c r="IM5" s="1">
        <v>0.92433361994843644</v>
      </c>
      <c r="IN5" s="1">
        <v>-3.2891926527125208</v>
      </c>
      <c r="IO5" s="1">
        <v>3.9718414227491818</v>
      </c>
      <c r="IP5" s="1">
        <v>0.2976190476190394</v>
      </c>
      <c r="IQ5" s="1">
        <v>-1.864751124655355</v>
      </c>
      <c r="IR5" s="1">
        <v>-2.8640315627968249</v>
      </c>
      <c r="IS5" s="1">
        <v>2.8387386712605931</v>
      </c>
      <c r="IT5" s="1">
        <v>1.0997815003641545</v>
      </c>
      <c r="IU5" s="1">
        <v>-2.4205748865355368</v>
      </c>
      <c r="IV5" s="1">
        <v>-5.3598443916144181</v>
      </c>
      <c r="IW5" s="1">
        <v>2.8861449890159747</v>
      </c>
      <c r="IX5" s="1">
        <v>-3.7180656934306668</v>
      </c>
      <c r="IY5" s="1">
        <v>2.2345936750947168</v>
      </c>
      <c r="IZ5" s="1">
        <v>-1.0141987829614634</v>
      </c>
      <c r="JA5" s="1">
        <v>1.9621368897064653</v>
      </c>
      <c r="JB5" s="1">
        <v>-3.0337247816922526</v>
      </c>
      <c r="JC5" s="1">
        <v>2.7801573086208178</v>
      </c>
      <c r="JD5" s="1">
        <v>-0.23949320148331357</v>
      </c>
      <c r="JE5" s="1">
        <v>-1.7001307792907168</v>
      </c>
      <c r="JF5" s="1">
        <v>-2.7419479416080903</v>
      </c>
      <c r="JG5" s="1">
        <v>1.0953865835132337</v>
      </c>
      <c r="JH5" s="1">
        <v>0.68021830261804861</v>
      </c>
      <c r="JI5" s="1">
        <v>-4.7415836889536038E-2</v>
      </c>
      <c r="JJ5" s="1">
        <v>1.6929226428403448</v>
      </c>
      <c r="JK5" s="1">
        <v>-7.7441338186416252E-3</v>
      </c>
      <c r="JL5" s="1">
        <v>1.2006196746708022</v>
      </c>
      <c r="JM5" s="1">
        <v>1.4083429008802213</v>
      </c>
      <c r="JN5" s="1">
        <v>3.2223497895139825</v>
      </c>
      <c r="JO5" s="1">
        <v>6.9950738916256183</v>
      </c>
      <c r="JP5" s="1">
        <v>6.3820390136179546</v>
      </c>
      <c r="JQ5" s="1">
        <v>1.7164074541123528</v>
      </c>
      <c r="JR5" s="1">
        <v>4.6871686108165296</v>
      </c>
      <c r="JS5" s="1">
        <v>0.72780203784569786</v>
      </c>
      <c r="JT5" s="1">
        <v>3.0391031268994544</v>
      </c>
    </row>
    <row r="6" spans="1:280" x14ac:dyDescent="0.3">
      <c r="A6" s="3" t="s">
        <v>7</v>
      </c>
      <c r="B6" s="4">
        <v>0.21558361564522943</v>
      </c>
      <c r="C6" s="4">
        <v>-1.4001806684733429</v>
      </c>
      <c r="D6" s="4">
        <v>-0.21446078431372795</v>
      </c>
      <c r="E6" s="4">
        <v>-2.3477734019993846</v>
      </c>
      <c r="F6" s="4">
        <v>1.9659853331252988</v>
      </c>
      <c r="G6" s="4">
        <v>-1.1177461338233032</v>
      </c>
      <c r="H6" s="4">
        <v>-2.1947873799725559</v>
      </c>
      <c r="I6" s="4">
        <v>-1.6441755855436775</v>
      </c>
      <c r="J6" s="4">
        <v>2.2187499999999996</v>
      </c>
      <c r="K6" s="4">
        <v>-0.68233510235025963</v>
      </c>
      <c r="L6" s="4">
        <v>2.9007633587786383</v>
      </c>
      <c r="M6" s="4">
        <v>2.5862068965517242</v>
      </c>
      <c r="N6" s="4">
        <v>-1.5936848376526753</v>
      </c>
      <c r="O6" s="4">
        <v>-2.2522522522522643</v>
      </c>
      <c r="P6" s="4">
        <v>-2.343509096515576</v>
      </c>
      <c r="Q6" s="4">
        <v>1.1234201903573136</v>
      </c>
      <c r="R6" s="4">
        <v>-1.4187714374805114</v>
      </c>
      <c r="S6" s="4">
        <v>-1.7200568092157178</v>
      </c>
      <c r="T6" s="4">
        <v>1.314102564102555</v>
      </c>
      <c r="U6" s="4">
        <v>2.2303068649161699</v>
      </c>
      <c r="V6" s="4">
        <v>-0.99533437013995951</v>
      </c>
      <c r="W6" s="4">
        <v>-5.3181534622582705</v>
      </c>
      <c r="X6" s="4">
        <v>1.0011303084127237</v>
      </c>
      <c r="Y6" s="4">
        <v>1.6123831022246283E-2</v>
      </c>
      <c r="Z6" s="4">
        <v>-1.2036434612882181</v>
      </c>
      <c r="AA6" s="4">
        <v>2.832351015062204</v>
      </c>
      <c r="AB6" s="4">
        <v>1.2323943661971803</v>
      </c>
      <c r="AC6" s="4">
        <v>-0.83794466403162782</v>
      </c>
      <c r="AD6" s="4">
        <v>1.6640253565768481</v>
      </c>
      <c r="AE6" s="4">
        <v>-1.0465479537644582</v>
      </c>
      <c r="AF6" s="4">
        <v>3.5748331744518786</v>
      </c>
      <c r="AG6" s="4">
        <v>0.46274872744101164</v>
      </c>
      <c r="AH6" s="4">
        <v>-1.2099862153469183</v>
      </c>
      <c r="AI6" s="4">
        <v>-0.26512788521522679</v>
      </c>
      <c r="AJ6" s="4">
        <v>3.8419146591088014</v>
      </c>
      <c r="AK6" s="4">
        <v>3.2397408207343457</v>
      </c>
      <c r="AL6" s="4">
        <v>1.976463488231744</v>
      </c>
      <c r="AM6" s="4">
        <v>1.3731343283582043</v>
      </c>
      <c r="AN6" s="4">
        <v>0.5201367216525391</v>
      </c>
      <c r="AO6" s="4">
        <v>7.3670251952271254E-2</v>
      </c>
      <c r="AP6" s="4">
        <v>3.5586658725431861</v>
      </c>
      <c r="AQ6" s="4">
        <v>0.23005032350827648</v>
      </c>
      <c r="AR6" s="4">
        <v>-0.47338975756707741</v>
      </c>
      <c r="AS6" s="4">
        <v>1.1344055140723766</v>
      </c>
      <c r="AT6" s="4">
        <v>0.78158306096347707</v>
      </c>
      <c r="AU6" s="4">
        <v>-0.98702763677382621</v>
      </c>
      <c r="AV6" s="4">
        <v>-1.1690140845070451</v>
      </c>
      <c r="AW6" s="4">
        <v>-4.3165467625886959E-2</v>
      </c>
      <c r="AX6" s="4">
        <v>2.4291497975708629</v>
      </c>
      <c r="AY6" s="4">
        <v>0.18431872961859355</v>
      </c>
      <c r="AZ6" s="4">
        <v>-1.2946365059041116</v>
      </c>
      <c r="BA6" s="4">
        <v>1.7706821480406458</v>
      </c>
      <c r="BB6" s="4">
        <v>3.6548659882470966</v>
      </c>
      <c r="BC6" s="4">
        <v>5.8572216097023189</v>
      </c>
      <c r="BD6" s="4">
        <v>2.8476821192052966</v>
      </c>
      <c r="BE6" s="4">
        <v>0.66718995290423844</v>
      </c>
      <c r="BF6" s="4">
        <v>-0.62603807333586914</v>
      </c>
      <c r="BG6" s="4">
        <v>1.3992297817715025</v>
      </c>
      <c r="BH6" s="4">
        <v>0.90734824281150805</v>
      </c>
      <c r="BI6" s="4">
        <v>-1.1526282457251424</v>
      </c>
      <c r="BJ6" s="4">
        <v>1.4092260497902644</v>
      </c>
      <c r="BK6" s="4">
        <v>-1.7370657335666033</v>
      </c>
      <c r="BL6" s="4">
        <v>-0.96483432778975764</v>
      </c>
      <c r="BM6" s="4">
        <v>5.6483488461048132</v>
      </c>
      <c r="BN6" s="4">
        <v>2.4633575563493086</v>
      </c>
      <c r="BO6" s="4">
        <v>2.1396802500300525</v>
      </c>
      <c r="BP6" s="4">
        <v>0.66825775656325304</v>
      </c>
      <c r="BQ6" s="1">
        <v>7.0905818836232708</v>
      </c>
      <c r="BR6" s="1">
        <v>12.085499711149625</v>
      </c>
      <c r="BS6" s="1">
        <v>6.6059957173447552</v>
      </c>
      <c r="BT6" s="1">
        <v>5.430043598890208</v>
      </c>
      <c r="BU6" s="1">
        <v>3.308270676691718</v>
      </c>
      <c r="BV6" s="1">
        <v>-2.3163161308255158</v>
      </c>
      <c r="BW6" s="1">
        <v>6.7657992565055727</v>
      </c>
      <c r="BX6" s="1">
        <v>3.2882011605415964</v>
      </c>
      <c r="BY6" s="1">
        <v>8.7894288150042499</v>
      </c>
      <c r="BZ6" s="1">
        <v>12.362139917695467</v>
      </c>
      <c r="CA6" s="1">
        <v>10.384208137951907</v>
      </c>
      <c r="CB6" s="1">
        <v>6.7017711823839239</v>
      </c>
      <c r="CC6" s="1">
        <v>0.83205751181522325</v>
      </c>
      <c r="CD6" s="1">
        <v>-0.8941687424155359</v>
      </c>
      <c r="CE6" s="1">
        <v>-11.660910518053374</v>
      </c>
      <c r="CF6" s="1">
        <v>-11.956212681262448</v>
      </c>
      <c r="CG6" s="1">
        <v>-17.062766605728207</v>
      </c>
      <c r="CH6" s="1">
        <v>-3.5493412207582629</v>
      </c>
      <c r="CI6" s="1">
        <v>16.302751395280524</v>
      </c>
      <c r="CJ6" s="1">
        <v>4.7224884551712201</v>
      </c>
      <c r="CK6" s="1">
        <v>-11.843444227005866</v>
      </c>
      <c r="CL6" s="1">
        <v>4.5080227523559113</v>
      </c>
      <c r="CM6" s="1">
        <v>4.6603741783246155</v>
      </c>
      <c r="CN6" s="1">
        <v>-12.407632967925302</v>
      </c>
      <c r="CO6" s="1">
        <v>-8.8253355557504953</v>
      </c>
      <c r="CP6" s="1">
        <v>-7.319373703074886</v>
      </c>
      <c r="CQ6" s="1">
        <v>1.635490135950129</v>
      </c>
      <c r="CR6" s="1">
        <v>-0.51938059055497676</v>
      </c>
      <c r="CS6" s="1">
        <v>2.7529318226992792</v>
      </c>
      <c r="CT6" s="1">
        <v>0.85461689587425693</v>
      </c>
      <c r="CU6" s="1">
        <v>7.7627349761371587</v>
      </c>
      <c r="CV6" s="1">
        <v>7.0224457483468301</v>
      </c>
      <c r="CW6" s="1">
        <v>3.4745689281691416</v>
      </c>
      <c r="CX6" s="1">
        <v>2.2402205755643658</v>
      </c>
      <c r="CY6" s="1">
        <v>3.6768987605024512</v>
      </c>
      <c r="CZ6" s="1">
        <v>1.4945871707868708</v>
      </c>
      <c r="DA6" s="1">
        <v>4.7630619684082554</v>
      </c>
      <c r="DB6" s="1">
        <v>-3.1348930584510826</v>
      </c>
      <c r="DC6" s="1">
        <v>0.75739456270429739</v>
      </c>
      <c r="DD6" s="1">
        <v>0.67318480525725177</v>
      </c>
      <c r="DE6" s="1">
        <v>4.5604705503182723</v>
      </c>
      <c r="DF6" s="1">
        <v>-1.1846689895470561</v>
      </c>
      <c r="DG6" s="1">
        <v>-5.9893213650081236</v>
      </c>
      <c r="DH6" s="1">
        <v>-15.74540662066827</v>
      </c>
      <c r="DI6" s="1">
        <v>-5.2890492707782375</v>
      </c>
      <c r="DJ6" s="1">
        <v>3.3270547486888522</v>
      </c>
      <c r="DK6" s="1">
        <v>-6.052801030264007</v>
      </c>
      <c r="DL6" s="1">
        <v>5.0957891665856279</v>
      </c>
      <c r="DM6" s="1">
        <v>0.32386416211715602</v>
      </c>
      <c r="DN6" s="1">
        <v>5.931340797631159</v>
      </c>
      <c r="DO6" s="1">
        <v>-13.203234880450058</v>
      </c>
      <c r="DP6" s="1">
        <v>-2.1849060204179156</v>
      </c>
      <c r="DQ6" s="1">
        <v>2.3910680762770395</v>
      </c>
      <c r="DR6" s="1">
        <v>10.355794076724312</v>
      </c>
      <c r="DS6" s="1">
        <v>1.9446726924130586</v>
      </c>
      <c r="DT6" s="1">
        <v>-0.12516763522575616</v>
      </c>
      <c r="DU6" s="1">
        <v>2.3364067675230573</v>
      </c>
      <c r="DV6" s="1">
        <v>0.53319114902693177</v>
      </c>
      <c r="DW6" s="1">
        <v>-4.0073336825563199</v>
      </c>
      <c r="DX6" s="1">
        <v>1.0001818512456793</v>
      </c>
      <c r="DY6" s="1">
        <v>-2.0615772416276532</v>
      </c>
      <c r="DZ6" s="1">
        <v>-0.76383896477354618</v>
      </c>
      <c r="EA6" s="1">
        <v>2.4692491279603592</v>
      </c>
      <c r="EB6" s="1">
        <v>0.5148586396892838</v>
      </c>
      <c r="EC6" s="1">
        <v>4.2667142729625835</v>
      </c>
      <c r="ED6" s="1">
        <v>-3.7186533837169513</v>
      </c>
      <c r="EE6" s="1">
        <v>9.4534204193887889E-2</v>
      </c>
      <c r="EF6" s="1">
        <v>3.8311856784571412</v>
      </c>
      <c r="EG6" s="1">
        <v>4.8882443269066709</v>
      </c>
      <c r="EH6" s="1">
        <v>1.2047191758059059</v>
      </c>
      <c r="EI6" s="1">
        <v>-0.24634586960092228</v>
      </c>
      <c r="EJ6" s="1">
        <v>-0.75157258393920101</v>
      </c>
      <c r="EK6" s="1">
        <v>-3.2204925459187828</v>
      </c>
      <c r="EL6" s="1">
        <v>1.0868649422866061</v>
      </c>
      <c r="EM6" s="1">
        <v>2.2541845403313996</v>
      </c>
      <c r="EN6" s="1">
        <v>0.668225860340808</v>
      </c>
      <c r="EO6" s="1">
        <v>-0.27205276174773579</v>
      </c>
      <c r="EP6" s="1">
        <v>-0.23194168323394349</v>
      </c>
      <c r="EQ6" s="1">
        <v>0.54266154616796913</v>
      </c>
      <c r="ER6" s="1">
        <v>-1.2388947754503241</v>
      </c>
      <c r="ES6" s="1">
        <v>-0.35046728971962987</v>
      </c>
      <c r="ET6" s="1">
        <v>-3.3014196104319611E-2</v>
      </c>
      <c r="EU6" s="1">
        <v>1.7916116248348879</v>
      </c>
      <c r="EV6" s="1">
        <v>0.81737120211361503</v>
      </c>
      <c r="EW6" s="1">
        <v>0.93200421427992985</v>
      </c>
      <c r="EX6" s="1">
        <v>-1.0753557567917102</v>
      </c>
      <c r="EY6" s="1">
        <v>-0.27859718125204591</v>
      </c>
      <c r="EZ6" s="1">
        <v>1.0612043435340519</v>
      </c>
      <c r="FA6" s="1">
        <v>0.75053026594878169</v>
      </c>
      <c r="FB6" s="1">
        <v>-0.52798310454068231</v>
      </c>
      <c r="FC6" s="1">
        <v>-2.0060344124602345</v>
      </c>
      <c r="FD6" s="1">
        <v>-4.9070631970260079</v>
      </c>
      <c r="FE6" s="1">
        <v>-2.8069585679468765</v>
      </c>
      <c r="FF6" s="1">
        <v>0.41483017889550144</v>
      </c>
      <c r="FG6" s="1">
        <v>0.50159993081378451</v>
      </c>
      <c r="FH6" s="1">
        <v>0.74864469494882513</v>
      </c>
      <c r="FI6" s="1">
        <v>-3.2684224071373427</v>
      </c>
      <c r="FJ6" s="1">
        <v>0.73465104075564902</v>
      </c>
      <c r="FK6" s="1">
        <v>1.0287707061900662</v>
      </c>
      <c r="FL6" s="1">
        <v>0.99240593717637648</v>
      </c>
      <c r="FM6" s="1">
        <v>2.5791933529513629</v>
      </c>
      <c r="FN6" s="1">
        <v>0.54251080783249994</v>
      </c>
      <c r="FO6" s="1">
        <v>1.140037434065017</v>
      </c>
      <c r="FP6" s="1">
        <v>0.54375104567508226</v>
      </c>
      <c r="FQ6" s="1">
        <v>1.0901467505241151</v>
      </c>
      <c r="FR6" s="1">
        <v>0.66990453860324484</v>
      </c>
      <c r="FS6" s="1">
        <v>0.75858619539846861</v>
      </c>
      <c r="FT6" s="1">
        <v>-0.93811718235680708</v>
      </c>
      <c r="FU6" s="1">
        <v>1.079913606911453</v>
      </c>
      <c r="FV6" s="1">
        <v>-1.9663838120104427</v>
      </c>
      <c r="FW6" s="1">
        <v>-1.3825647818527891</v>
      </c>
      <c r="FX6" s="1">
        <v>-0.19011406844105547</v>
      </c>
      <c r="FY6" s="1">
        <v>-3.4699792960662612</v>
      </c>
      <c r="FZ6" s="1">
        <v>-0.92060810810809501</v>
      </c>
      <c r="GA6" s="1">
        <v>0.55841924398626608</v>
      </c>
      <c r="GB6" s="1">
        <v>-0.78640284119737003</v>
      </c>
      <c r="GC6" s="1">
        <v>-0.28978095968636935</v>
      </c>
      <c r="GD6" s="1">
        <v>3.5414165666266593</v>
      </c>
      <c r="GE6" s="1">
        <v>0</v>
      </c>
      <c r="GF6" s="1">
        <v>2.8359946773120446</v>
      </c>
      <c r="GG6" s="1">
        <v>1.5792488339743012</v>
      </c>
      <c r="GH6" s="1">
        <v>-1.0724076761812507</v>
      </c>
      <c r="GI6" s="1">
        <v>-3.926955397543642</v>
      </c>
      <c r="GJ6" s="1">
        <v>0.18115942028985144</v>
      </c>
      <c r="GK6" s="1">
        <v>0.92485549132946721</v>
      </c>
      <c r="GL6" s="1">
        <v>-1.0517666392769105</v>
      </c>
      <c r="GM6" s="1">
        <v>0.91053378999246881</v>
      </c>
      <c r="GN6" s="1">
        <v>1.7417518003684604</v>
      </c>
      <c r="GO6" s="1">
        <v>0.28916060806345883</v>
      </c>
      <c r="GP6" s="1">
        <v>1.3672522373218405</v>
      </c>
      <c r="GQ6" s="1">
        <v>0.25424423849747901</v>
      </c>
      <c r="GR6" s="1">
        <v>1.7533797623924752</v>
      </c>
      <c r="GS6" s="1">
        <v>0.42276422764227539</v>
      </c>
      <c r="GT6" s="1">
        <v>1.8965796725563338</v>
      </c>
      <c r="GU6" s="1">
        <v>0.91473114858414351</v>
      </c>
      <c r="GV6" s="1">
        <v>1.0260897231943951</v>
      </c>
      <c r="GW6" s="1">
        <v>1.4320180558798452</v>
      </c>
      <c r="GX6" s="1">
        <v>3.1123874573114012</v>
      </c>
      <c r="GY6" s="1">
        <v>1.9624060150375995</v>
      </c>
      <c r="GZ6" s="1">
        <v>5.4722243159719577</v>
      </c>
      <c r="HA6" s="1">
        <v>-1.2408917105548023</v>
      </c>
      <c r="HB6" s="1">
        <v>-3.777497963113853</v>
      </c>
      <c r="HC6" s="1">
        <v>5.3520911384642253E-2</v>
      </c>
      <c r="HD6" s="1">
        <v>2.4043631894300086</v>
      </c>
      <c r="HE6" s="1">
        <v>2.2431480630837366</v>
      </c>
      <c r="HF6" s="1">
        <v>1.4185456174406552</v>
      </c>
      <c r="HG6" s="1">
        <v>-0.87963641694765604</v>
      </c>
      <c r="HH6" s="1">
        <v>1.737908593403326</v>
      </c>
      <c r="HI6" s="1">
        <v>-0.48241276104089859</v>
      </c>
      <c r="HJ6" s="1">
        <v>0.39229995249813837</v>
      </c>
      <c r="HK6" s="1">
        <v>-0.7979312892500855</v>
      </c>
      <c r="HL6" s="1">
        <v>-4.2432609169512459</v>
      </c>
      <c r="HM6" s="1">
        <v>-5.6891801325489606</v>
      </c>
      <c r="HN6" s="1">
        <v>4.593869420278077</v>
      </c>
      <c r="HO6" s="1">
        <v>3.3970771144278586</v>
      </c>
      <c r="HP6" s="1">
        <v>2.2317008149897197</v>
      </c>
      <c r="HQ6" s="1">
        <v>4.0168180794353772</v>
      </c>
      <c r="HR6" s="1">
        <v>-1.1142669871094606</v>
      </c>
      <c r="HS6" s="1">
        <v>-1.2170834255366194</v>
      </c>
      <c r="HT6" s="1">
        <v>3.0017478531803148</v>
      </c>
      <c r="HU6" s="1">
        <v>-1.6216612855884913</v>
      </c>
      <c r="HV6" s="1">
        <v>8.9245872378413416E-2</v>
      </c>
      <c r="HW6" s="1">
        <v>-4.6399046696953992</v>
      </c>
      <c r="HX6" s="1">
        <v>0.9353676301464473</v>
      </c>
      <c r="HY6" s="1">
        <v>3.2434485377895848</v>
      </c>
      <c r="HZ6" s="1">
        <v>1.296365680029957</v>
      </c>
      <c r="IA6" s="1">
        <v>1.3963161021984409</v>
      </c>
      <c r="IB6" s="1">
        <v>8.8829669109493428E-2</v>
      </c>
      <c r="IC6" s="1">
        <v>-3.7372761720781691</v>
      </c>
      <c r="ID6" s="1">
        <v>-4.1482721875475779</v>
      </c>
      <c r="IE6" s="1">
        <v>-4.0068868367506765</v>
      </c>
      <c r="IF6" s="1">
        <v>-1.0272297407467657</v>
      </c>
      <c r="IG6" s="1">
        <v>-0.13146002793526093</v>
      </c>
      <c r="IH6" s="1">
        <v>0.49889588615359087</v>
      </c>
      <c r="II6" s="1">
        <v>4.9499165275459154</v>
      </c>
      <c r="IJ6" s="1">
        <v>-1.2834821428571457</v>
      </c>
      <c r="IK6" s="1">
        <v>-2.1880781916177479</v>
      </c>
      <c r="IL6" s="1">
        <v>-11.285876439111387</v>
      </c>
      <c r="IM6" s="1">
        <v>1.8193168643538815</v>
      </c>
      <c r="IN6" s="1">
        <v>-3.3300945146188545</v>
      </c>
      <c r="IO6" s="1">
        <v>4.7096479195244649</v>
      </c>
      <c r="IP6" s="1">
        <v>0.49358341559721625</v>
      </c>
      <c r="IQ6" s="1">
        <v>-2.7133518402435679</v>
      </c>
      <c r="IR6" s="1">
        <v>-4.2478354978354762</v>
      </c>
      <c r="IS6" s="1">
        <v>3.4196794632873804</v>
      </c>
      <c r="IT6" s="1">
        <v>1.0181097396161682</v>
      </c>
      <c r="IU6" s="1">
        <v>-3.1930074919728777</v>
      </c>
      <c r="IV6" s="1">
        <v>-9.0260435247948561</v>
      </c>
      <c r="IW6" s="1">
        <v>3.4449202024133694</v>
      </c>
      <c r="IX6" s="1">
        <v>-3.7051520187701539</v>
      </c>
      <c r="IY6" s="1">
        <v>4.8380687462745895</v>
      </c>
      <c r="IZ6" s="1">
        <v>0.6147734796179205</v>
      </c>
      <c r="JA6" s="1">
        <v>3.1405591727307587</v>
      </c>
      <c r="JB6" s="1">
        <v>-4.67116825455554</v>
      </c>
      <c r="JC6" s="1">
        <v>3.6800309897346444</v>
      </c>
      <c r="JD6" s="1">
        <v>0.56497175141243894</v>
      </c>
      <c r="JE6" s="1">
        <v>-2.3919826037628895</v>
      </c>
      <c r="JF6" s="1">
        <v>-2.4908986395861166</v>
      </c>
      <c r="JG6" s="1">
        <v>0.46775477707007901</v>
      </c>
      <c r="JH6" s="1">
        <v>1.7234548335974653</v>
      </c>
      <c r="JI6" s="1">
        <v>0.70429520880867436</v>
      </c>
      <c r="JJ6" s="1">
        <v>1.4040561622465042</v>
      </c>
      <c r="JK6" s="1">
        <v>0.3968253968254144</v>
      </c>
      <c r="JL6" s="1">
        <v>1.2970670796631554</v>
      </c>
      <c r="JM6" s="1">
        <v>1.7964644051600582</v>
      </c>
      <c r="JN6" s="1">
        <v>5.3033922599140162</v>
      </c>
      <c r="JO6" s="1">
        <v>6.606326397312678</v>
      </c>
      <c r="JP6" s="1">
        <v>4.3623253717890877</v>
      </c>
      <c r="JQ6" s="1">
        <v>6.0903905221588577</v>
      </c>
      <c r="JR6" s="1">
        <v>3.4826294277928951</v>
      </c>
      <c r="JS6" s="1">
        <v>1.9883730727104216</v>
      </c>
      <c r="JT6" s="1">
        <v>5.121249486230985</v>
      </c>
    </row>
    <row r="7" spans="1:280" x14ac:dyDescent="0.3">
      <c r="A7" s="3" t="s">
        <v>8</v>
      </c>
      <c r="B7" s="4">
        <v>-0.99511763654237217</v>
      </c>
      <c r="C7" s="4">
        <v>-2.9060239053979657</v>
      </c>
      <c r="D7" s="4">
        <v>1.4883801897467031</v>
      </c>
      <c r="E7" s="4">
        <v>-1.7099106763079488</v>
      </c>
      <c r="F7" s="4">
        <v>2.7598253275109332</v>
      </c>
      <c r="G7" s="4">
        <v>1.2470308788598563</v>
      </c>
      <c r="H7" s="4">
        <v>-3.7046163955971858</v>
      </c>
      <c r="I7" s="4">
        <v>-2.1765005951368721</v>
      </c>
      <c r="J7" s="4">
        <v>0.67365907734288422</v>
      </c>
      <c r="K7" s="4">
        <v>-4.234039006501078</v>
      </c>
      <c r="L7" s="4">
        <v>3.7597911227153986</v>
      </c>
      <c r="M7" s="4">
        <v>0.6798623063683451</v>
      </c>
      <c r="N7" s="4">
        <v>-1.6081871345029302</v>
      </c>
      <c r="O7" s="4">
        <v>-6.2483728195782389</v>
      </c>
      <c r="P7" s="4">
        <v>-5.4334611428036821</v>
      </c>
      <c r="Q7" s="4">
        <v>1.9140136577859088</v>
      </c>
      <c r="R7" s="4">
        <v>-2.2753456221198167</v>
      </c>
      <c r="S7" s="4">
        <v>-3.7635989414877979</v>
      </c>
      <c r="T7" s="4">
        <v>1.2786685609904547</v>
      </c>
      <c r="U7" s="4">
        <v>2.8356713426853823</v>
      </c>
      <c r="V7" s="4">
        <v>0.79318448883666359</v>
      </c>
      <c r="W7" s="4">
        <v>-5.8001939864209477</v>
      </c>
      <c r="X7" s="4">
        <v>3.1749221340299427</v>
      </c>
      <c r="Y7" s="4">
        <v>0.60205290169758841</v>
      </c>
      <c r="Z7" s="4">
        <v>-2.9139731476877304</v>
      </c>
      <c r="AA7" s="4">
        <v>0.55735711390352172</v>
      </c>
      <c r="AB7" s="4">
        <v>-2.0088388911226246E-2</v>
      </c>
      <c r="AC7" s="4">
        <v>-1.4165159734779962</v>
      </c>
      <c r="AD7" s="4">
        <v>0.51015304591376864</v>
      </c>
      <c r="AE7" s="4">
        <v>-2.5897995634054443</v>
      </c>
      <c r="AF7" s="4">
        <v>3.1959716370362767</v>
      </c>
      <c r="AG7" s="4">
        <v>-0.36337942868677831</v>
      </c>
      <c r="AH7" s="4">
        <v>-3.295488797347522</v>
      </c>
      <c r="AI7" s="4">
        <v>-0.88958660387231991</v>
      </c>
      <c r="AJ7" s="4">
        <v>3.0261201953705799</v>
      </c>
      <c r="AK7" s="4">
        <v>4.101542011958462</v>
      </c>
      <c r="AL7" s="4">
        <v>3.3580950442658035</v>
      </c>
      <c r="AM7" s="4">
        <v>3.5295297302717432</v>
      </c>
      <c r="AN7" s="4">
        <v>1.3419531785679268</v>
      </c>
      <c r="AO7" s="4">
        <v>0.80317398877491897</v>
      </c>
      <c r="AP7" s="4">
        <v>3.6070978376805787</v>
      </c>
      <c r="AQ7" s="4">
        <v>0.4679457182966722</v>
      </c>
      <c r="AR7" s="4">
        <v>-1.6500419502190782</v>
      </c>
      <c r="AS7" s="4">
        <v>1.7783214151298528</v>
      </c>
      <c r="AT7" s="4">
        <v>1.6300298062593033</v>
      </c>
      <c r="AU7" s="4">
        <v>0.98982678031345128</v>
      </c>
      <c r="AV7" s="4">
        <v>-1.857220510962126</v>
      </c>
      <c r="AW7" s="4">
        <v>-0.12159760546252582</v>
      </c>
      <c r="AX7" s="4">
        <v>3.0703422053231808</v>
      </c>
      <c r="AY7" s="4">
        <v>-0.35078002400074598</v>
      </c>
      <c r="AZ7" s="4">
        <v>-2.2918399408557617</v>
      </c>
      <c r="BA7" s="4">
        <v>3.7261115912801479</v>
      </c>
      <c r="BB7" s="4">
        <v>3.486204325130513</v>
      </c>
      <c r="BC7" s="4">
        <v>-1.7598994343180325</v>
      </c>
      <c r="BD7" s="4">
        <v>0.43938307030130058</v>
      </c>
      <c r="BE7" s="4">
        <v>-5.8251536556279424</v>
      </c>
      <c r="BF7" s="4">
        <v>-5.4321673144549418</v>
      </c>
      <c r="BG7" s="4">
        <v>1.1215490797546095</v>
      </c>
      <c r="BH7" s="4">
        <v>4.3991105095233474</v>
      </c>
      <c r="BI7" s="4">
        <v>2.9431061955197468</v>
      </c>
      <c r="BJ7" s="4">
        <v>6.7339465928373796</v>
      </c>
      <c r="BK7" s="4">
        <v>-8.5675119945169756E-2</v>
      </c>
      <c r="BL7" s="4">
        <v>0.30962415068374582</v>
      </c>
      <c r="BM7" s="4">
        <v>6.2794887192244939</v>
      </c>
      <c r="BN7" s="4">
        <v>2.8704994669072357</v>
      </c>
      <c r="BO7" s="4">
        <v>0.50227218368811055</v>
      </c>
      <c r="BP7" s="4">
        <v>2.6585031821477387</v>
      </c>
      <c r="BQ7" s="1">
        <v>8.8773055332798485</v>
      </c>
      <c r="BR7" s="1">
        <v>13.063372226035225</v>
      </c>
      <c r="BS7" s="1">
        <v>6.8228177533938315</v>
      </c>
      <c r="BT7" s="1">
        <v>5.4894484254815801</v>
      </c>
      <c r="BU7" s="1">
        <v>5.1913249407952122</v>
      </c>
      <c r="BV7" s="1">
        <v>-5.9935398971168707</v>
      </c>
      <c r="BW7" s="1">
        <v>4.6733016010385304</v>
      </c>
      <c r="BX7" s="1">
        <v>0.55549058589638856</v>
      </c>
      <c r="BY7" s="1">
        <v>10.936864726723581</v>
      </c>
      <c r="BZ7" s="1">
        <v>14.235647530040058</v>
      </c>
      <c r="CA7" s="1">
        <v>9.1490111217351711</v>
      </c>
      <c r="CB7" s="1">
        <v>4.875241690452067</v>
      </c>
      <c r="CC7" s="1">
        <v>2.4177024996585312</v>
      </c>
      <c r="CD7" s="1">
        <v>-5.2169067215363567</v>
      </c>
      <c r="CE7" s="1">
        <v>-12.87111497500543</v>
      </c>
      <c r="CF7" s="1">
        <v>-21.487727000598674</v>
      </c>
      <c r="CG7" s="1">
        <v>-18.955310504933252</v>
      </c>
      <c r="CH7" s="1">
        <v>-1.4745216377477404</v>
      </c>
      <c r="CI7" s="1">
        <v>11.393253406806165</v>
      </c>
      <c r="CJ7" s="1">
        <v>-3.402839095293074</v>
      </c>
      <c r="CK7" s="1">
        <v>-16.784303567959601</v>
      </c>
      <c r="CL7" s="1">
        <v>7.9838226482923895</v>
      </c>
      <c r="CM7" s="1">
        <v>4.9817916970138496</v>
      </c>
      <c r="CN7" s="1">
        <v>-18.446264926409317</v>
      </c>
      <c r="CO7" s="1">
        <v>-9.1066237133652752</v>
      </c>
      <c r="CP7" s="1">
        <v>-8.3481500296334019</v>
      </c>
      <c r="CQ7" s="1">
        <v>1.0821309655937927</v>
      </c>
      <c r="CR7" s="1">
        <v>1.5333968639001749</v>
      </c>
      <c r="CS7" s="1">
        <v>5.0681054307447297</v>
      </c>
      <c r="CT7" s="1">
        <v>3.3666811657242288</v>
      </c>
      <c r="CU7" s="1">
        <v>8.4834202996128614</v>
      </c>
      <c r="CV7" s="1">
        <v>6.6394361685087278</v>
      </c>
      <c r="CW7" s="1">
        <v>2.0845786013150107</v>
      </c>
      <c r="CX7" s="1">
        <v>0.2731635289774883</v>
      </c>
      <c r="CY7" s="1">
        <v>7.9115083144092146</v>
      </c>
      <c r="CZ7" s="1">
        <v>3.064549677598289</v>
      </c>
      <c r="DA7" s="1">
        <v>3.1271430530791378</v>
      </c>
      <c r="DB7" s="1">
        <v>-5.1126742217011776</v>
      </c>
      <c r="DC7" s="1">
        <v>3.0121739130434628</v>
      </c>
      <c r="DD7" s="1">
        <v>1.0183019127562947</v>
      </c>
      <c r="DE7" s="1">
        <v>4.413576022991645</v>
      </c>
      <c r="DF7" s="1">
        <v>-3.4140969162995791</v>
      </c>
      <c r="DG7" s="1">
        <v>-10.773829292593835</v>
      </c>
      <c r="DH7" s="1">
        <v>-20.970501676818834</v>
      </c>
      <c r="DI7" s="1">
        <v>-1.74057587255474</v>
      </c>
      <c r="DJ7" s="1">
        <v>4.2830731306491545</v>
      </c>
      <c r="DK7" s="1">
        <v>-8.7197023031278373</v>
      </c>
      <c r="DL7" s="1">
        <v>7.6906101732318195</v>
      </c>
      <c r="DM7" s="1">
        <v>1.5676229508196704</v>
      </c>
      <c r="DN7" s="1">
        <v>5.1536885245901667</v>
      </c>
      <c r="DO7" s="1">
        <v>-18.511244230580388</v>
      </c>
      <c r="DP7" s="1">
        <v>-5.7848443843031108</v>
      </c>
      <c r="DQ7" s="1">
        <v>4.87715884213085</v>
      </c>
      <c r="DR7" s="1">
        <v>18.068153959303736</v>
      </c>
      <c r="DS7" s="1">
        <v>0.15847860538826838</v>
      </c>
      <c r="DT7" s="1">
        <v>2.3801967629323975</v>
      </c>
      <c r="DU7" s="1">
        <v>2.975821450712961</v>
      </c>
      <c r="DV7" s="1">
        <v>2.0779755169221179</v>
      </c>
      <c r="DW7" s="1">
        <v>-8.0505522937605587</v>
      </c>
      <c r="DX7" s="1">
        <v>-9.6215522771010406E-2</v>
      </c>
      <c r="DY7" s="1">
        <v>-0.898876404494379</v>
      </c>
      <c r="DZ7" s="1">
        <v>1.265555789917749</v>
      </c>
      <c r="EA7" s="1">
        <v>4.1617378212711014</v>
      </c>
      <c r="EB7" s="1">
        <v>-2.908704883227164</v>
      </c>
      <c r="EC7" s="1">
        <v>9.8704103671706385</v>
      </c>
      <c r="ED7" s="1">
        <v>-0.2928405533676503</v>
      </c>
      <c r="EE7" s="1">
        <v>2.6068417482314072</v>
      </c>
      <c r="EF7" s="1">
        <v>5.2621544327931442</v>
      </c>
      <c r="EG7" s="1">
        <v>2.5763091570988688</v>
      </c>
      <c r="EH7" s="1">
        <v>3.4605312383090272</v>
      </c>
      <c r="EI7" s="1">
        <v>-4.6726457399103216</v>
      </c>
      <c r="EJ7" s="1">
        <v>-5.6195301704283782</v>
      </c>
      <c r="EK7" s="1">
        <v>-6.5667652954090103</v>
      </c>
      <c r="EL7" s="1">
        <v>1.73628842814831</v>
      </c>
      <c r="EM7" s="1">
        <v>1.548582995951415</v>
      </c>
      <c r="EN7" s="1">
        <v>2.5875346544819702</v>
      </c>
      <c r="EO7" s="1">
        <v>-2.8138528138528152</v>
      </c>
      <c r="EP7" s="1">
        <v>-2.2819472616632819</v>
      </c>
      <c r="EQ7" s="1">
        <v>-0.6640381821954644</v>
      </c>
      <c r="ER7" s="1">
        <v>-3.0784810126582354</v>
      </c>
      <c r="ES7" s="1">
        <v>-1.3106436951696441</v>
      </c>
      <c r="ET7" s="1">
        <v>-1.1190127588370653</v>
      </c>
      <c r="EU7" s="1">
        <v>3.4796404019037559</v>
      </c>
      <c r="EV7" s="1">
        <v>2.961396086726594</v>
      </c>
      <c r="EW7" s="1">
        <v>8.1699346405223777E-2</v>
      </c>
      <c r="EX7" s="1">
        <v>-0.65567052556090799</v>
      </c>
      <c r="EY7" s="1">
        <v>-2.5469857245558183</v>
      </c>
      <c r="EZ7" s="1">
        <v>-0.31387319522913354</v>
      </c>
      <c r="FA7" s="1">
        <v>-0.64082361592603443</v>
      </c>
      <c r="FB7" s="1">
        <v>-1.348077935755666</v>
      </c>
      <c r="FC7" s="1">
        <v>-0.66985645933015214</v>
      </c>
      <c r="FD7" s="1">
        <v>-4.1017316017316032</v>
      </c>
      <c r="FE7" s="1">
        <v>-4.6398966519539142</v>
      </c>
      <c r="FF7" s="1">
        <v>0.12308380888440369</v>
      </c>
      <c r="FG7" s="1">
        <v>0.98807495741055495</v>
      </c>
      <c r="FH7" s="1">
        <v>-1.2370670265407091</v>
      </c>
      <c r="FI7" s="1">
        <v>-3.4451079467156669</v>
      </c>
      <c r="FJ7" s="1">
        <v>0.79180251513740885</v>
      </c>
      <c r="FK7" s="1">
        <v>2.3795637466464723</v>
      </c>
      <c r="FL7" s="1">
        <v>-0.41016292582888514</v>
      </c>
      <c r="FM7" s="1">
        <v>2.5770823745973326</v>
      </c>
      <c r="FN7" s="1">
        <v>2.0085759422252374</v>
      </c>
      <c r="FO7" s="1">
        <v>1.8346571204832796</v>
      </c>
      <c r="FP7" s="1">
        <v>3.3245556287030782</v>
      </c>
      <c r="FQ7" s="1">
        <v>3.100691443388083</v>
      </c>
      <c r="FR7" s="1">
        <v>1.6638225255972787</v>
      </c>
      <c r="FS7" s="1">
        <v>3.805384778460879</v>
      </c>
      <c r="FT7" s="1">
        <v>-1.2369267900241276</v>
      </c>
      <c r="FU7" s="1">
        <v>0.70257611241217899</v>
      </c>
      <c r="FV7" s="1">
        <v>-2.3893183415319776</v>
      </c>
      <c r="FW7" s="1">
        <v>-2.5625192960790315</v>
      </c>
      <c r="FX7" s="1">
        <v>2.939659618359987</v>
      </c>
      <c r="FY7" s="1">
        <v>-3.2264529058116236</v>
      </c>
      <c r="FZ7" s="1">
        <v>-0.33663164337447954</v>
      </c>
      <c r="GA7" s="1">
        <v>1.1576227390180887</v>
      </c>
      <c r="GB7" s="1">
        <v>-2.4763069397737718</v>
      </c>
      <c r="GC7" s="1">
        <v>4.1797283176612542E-2</v>
      </c>
      <c r="GD7" s="1">
        <v>3.0181086519114619</v>
      </c>
      <c r="GE7" s="1">
        <v>0.83147434597444225</v>
      </c>
      <c r="GF7" s="1">
        <v>5.0724637681159521</v>
      </c>
      <c r="GG7" s="1">
        <v>0.31098153547133922</v>
      </c>
      <c r="GH7" s="1">
        <v>0.72150072150071565</v>
      </c>
      <c r="GI7" s="1">
        <v>-2.5329566854990744</v>
      </c>
      <c r="GJ7" s="1">
        <v>3.2821096566116479</v>
      </c>
      <c r="GK7" s="1">
        <v>-0.20928116469518193</v>
      </c>
      <c r="GL7" s="1">
        <v>-2.268569337724101</v>
      </c>
      <c r="GM7" s="1">
        <v>4.3235043140229559</v>
      </c>
      <c r="GN7" s="1">
        <v>4.712490479817232</v>
      </c>
      <c r="GO7" s="1">
        <v>4.0087463556851386</v>
      </c>
      <c r="GP7" s="1">
        <v>9.3789265840961988</v>
      </c>
      <c r="GQ7" s="1">
        <v>5.9128110906964997</v>
      </c>
      <c r="GR7" s="1">
        <v>-0.74062016765686034</v>
      </c>
      <c r="GS7" s="1">
        <v>-2.8903162055335843</v>
      </c>
      <c r="GT7" s="1">
        <v>2.2173693935830596</v>
      </c>
      <c r="GU7" s="1">
        <v>0.19720624486442001</v>
      </c>
      <c r="GV7" s="1">
        <v>1.7584223500410765</v>
      </c>
      <c r="GW7" s="1">
        <v>3.0310417682431519</v>
      </c>
      <c r="GX7" s="1">
        <v>2.3677101541395102</v>
      </c>
      <c r="GY7" s="1">
        <v>2.9393370856785532</v>
      </c>
      <c r="GZ7" s="1">
        <v>4.63020030816641</v>
      </c>
      <c r="HA7" s="1">
        <v>-3.902258422806379</v>
      </c>
      <c r="HB7" s="1">
        <v>-4.288545382481165</v>
      </c>
      <c r="HC7" s="1">
        <v>-0.80371313672565992</v>
      </c>
      <c r="HD7" s="1">
        <v>1.2885320646248475</v>
      </c>
      <c r="HE7" s="1">
        <v>-1.172579675285627</v>
      </c>
      <c r="HF7" s="1">
        <v>-0.57593210063656519</v>
      </c>
      <c r="HG7" s="1">
        <v>-2.81633875961252</v>
      </c>
      <c r="HH7" s="1">
        <v>2.2402630767649843</v>
      </c>
      <c r="HI7" s="1">
        <v>-7.310028881585497</v>
      </c>
      <c r="HJ7" s="1">
        <v>-3.3978583196046035</v>
      </c>
      <c r="HK7" s="1">
        <v>-0.54466230936818683</v>
      </c>
      <c r="HL7" s="1">
        <v>-0.78108049468430785</v>
      </c>
      <c r="HM7" s="1">
        <v>-3.3254666380605036</v>
      </c>
      <c r="HN7" s="1">
        <v>6.4549653579676622</v>
      </c>
      <c r="HO7" s="1">
        <v>7.0181147629894829</v>
      </c>
      <c r="HP7" s="1">
        <v>2.9757569451670114</v>
      </c>
      <c r="HQ7" s="1">
        <v>5.8444216990788247</v>
      </c>
      <c r="HR7" s="1">
        <v>0.43637806208469576</v>
      </c>
      <c r="HS7" s="1">
        <v>-4.9183592194344916</v>
      </c>
      <c r="HT7" s="1">
        <v>3.2590051457976039</v>
      </c>
      <c r="HU7" s="1">
        <v>-4.6152271796970918</v>
      </c>
      <c r="HV7" s="1">
        <v>0.80274001926575922</v>
      </c>
      <c r="HW7" s="1">
        <v>-6.5293185419968234</v>
      </c>
      <c r="HX7" s="1">
        <v>0.74726745482935897</v>
      </c>
      <c r="HY7" s="1">
        <v>3.4429314734861141</v>
      </c>
      <c r="HZ7" s="1">
        <v>5.7302509039114771</v>
      </c>
      <c r="IA7" s="1">
        <v>2.0418903273339732</v>
      </c>
      <c r="IB7" s="1">
        <v>-0.33451808488395773</v>
      </c>
      <c r="IC7" s="1">
        <v>-5.400826008683687</v>
      </c>
      <c r="ID7" s="1">
        <v>1.948411380493752</v>
      </c>
      <c r="IE7" s="1">
        <v>-3.9179708580679993</v>
      </c>
      <c r="IF7" s="1">
        <v>-4.5158391372725193</v>
      </c>
      <c r="IG7" s="1">
        <v>0.42303172737955713</v>
      </c>
      <c r="IH7" s="1">
        <v>-0.48831531217300289</v>
      </c>
      <c r="II7" s="1">
        <v>10.473178445444582</v>
      </c>
      <c r="IJ7" s="1">
        <v>-4.3440008797976413</v>
      </c>
      <c r="IK7" s="1">
        <v>-6.604840533815878</v>
      </c>
      <c r="IL7" s="1">
        <v>-11.453900709219859</v>
      </c>
      <c r="IM7" s="1">
        <v>1.2797542871768648</v>
      </c>
      <c r="IN7" s="1">
        <v>-6.0168625447112909</v>
      </c>
      <c r="IO7" s="1">
        <v>6.9719753930280168</v>
      </c>
      <c r="IP7" s="1">
        <v>-2.5539757767246019</v>
      </c>
      <c r="IQ7" s="1">
        <v>-5.9719438877755513</v>
      </c>
      <c r="IR7" s="1">
        <v>-7.4598159087786842</v>
      </c>
      <c r="IS7" s="1">
        <v>4.4004079848462858</v>
      </c>
      <c r="IT7" s="1">
        <v>-0.1395673412421575</v>
      </c>
      <c r="IU7" s="1">
        <v>-4.9755415793151787</v>
      </c>
      <c r="IV7" s="1">
        <v>-12.103424178895867</v>
      </c>
      <c r="IW7" s="1">
        <v>3.9550704002531245</v>
      </c>
      <c r="IX7" s="1">
        <v>-3.7185446385638699</v>
      </c>
      <c r="IY7" s="1">
        <v>4.5047975280533272</v>
      </c>
      <c r="IZ7" s="1">
        <v>-0.18467220683287899</v>
      </c>
      <c r="JA7" s="1">
        <v>3.0504188398925098</v>
      </c>
      <c r="JB7" s="1">
        <v>-6.0252075007685075</v>
      </c>
      <c r="JC7" s="1">
        <v>3.6765902066048324</v>
      </c>
      <c r="JD7" s="1">
        <v>-2.1225277375783826</v>
      </c>
      <c r="JE7" s="1">
        <v>-3.498307270675463</v>
      </c>
      <c r="JF7" s="1">
        <v>-3.1528557279630305</v>
      </c>
      <c r="JG7" s="1">
        <v>0.15522593997930453</v>
      </c>
      <c r="JH7" s="1">
        <v>0.86102979163080218</v>
      </c>
      <c r="JI7" s="1">
        <v>0.51975051975053066</v>
      </c>
      <c r="JJ7" s="1">
        <v>2.2377861291424708</v>
      </c>
      <c r="JK7" s="1">
        <v>0.91804373226506164</v>
      </c>
      <c r="JL7" s="1">
        <v>0.97295514511870851</v>
      </c>
      <c r="JM7" s="1">
        <v>3.1030540584680693</v>
      </c>
      <c r="JN7" s="1">
        <v>8.770210681038721</v>
      </c>
      <c r="JO7" s="1">
        <v>11.192403486924054</v>
      </c>
      <c r="JP7" s="1">
        <v>4.8100534450382701</v>
      </c>
      <c r="JQ7" s="1">
        <v>6.8504712336474913</v>
      </c>
      <c r="JR7" s="1">
        <v>3.8232104121475126</v>
      </c>
      <c r="JS7" s="1">
        <v>-1.4097744360902325</v>
      </c>
      <c r="JT7" s="1">
        <v>6.0936238902340722</v>
      </c>
    </row>
    <row r="8" spans="1:280" x14ac:dyDescent="0.3">
      <c r="A8" s="3" t="s">
        <v>9</v>
      </c>
      <c r="B8" s="4">
        <v>0.60385097413693933</v>
      </c>
      <c r="C8" s="4">
        <v>2.9078801331853494</v>
      </c>
      <c r="D8" s="4">
        <v>-1.4194387257557641</v>
      </c>
      <c r="E8" s="4">
        <v>-5.3164012053379306</v>
      </c>
      <c r="F8" s="4">
        <v>1.4259639516312954</v>
      </c>
      <c r="G8" s="4">
        <v>-2.2724715941050735</v>
      </c>
      <c r="H8" s="4">
        <v>-4.0148866583963034</v>
      </c>
      <c r="I8" s="4">
        <v>-3.5273368606714962E-2</v>
      </c>
      <c r="J8" s="4">
        <v>0.65245252242805873</v>
      </c>
      <c r="K8" s="4">
        <v>-1.0376282782211987</v>
      </c>
      <c r="L8" s="4">
        <v>3.6985827860352489</v>
      </c>
      <c r="M8" s="4">
        <v>5.1326017375399937</v>
      </c>
      <c r="N8" s="4">
        <v>-1.783944499504456</v>
      </c>
      <c r="O8" s="4">
        <v>-2.535023348899252</v>
      </c>
      <c r="P8" s="4">
        <v>-2.7039519297434698</v>
      </c>
      <c r="Q8" s="4">
        <v>-1.0363887609396529</v>
      </c>
      <c r="R8" s="4">
        <v>3.6237016052880171</v>
      </c>
      <c r="S8" s="4">
        <v>0</v>
      </c>
      <c r="T8" s="4">
        <v>2.1259387637203893</v>
      </c>
      <c r="U8" s="4">
        <v>2.3984613644077486</v>
      </c>
      <c r="V8" s="4">
        <v>-2.4241753376134678</v>
      </c>
      <c r="W8" s="4">
        <v>-3.909488069900307</v>
      </c>
      <c r="X8" s="4">
        <v>0.29826775266718702</v>
      </c>
      <c r="Y8" s="4">
        <v>0.43458371454711758</v>
      </c>
      <c r="Z8" s="4">
        <v>-0.6247830614369998</v>
      </c>
      <c r="AA8" s="4">
        <v>1.9526285384170932</v>
      </c>
      <c r="AB8" s="4">
        <v>1.5374103177314564</v>
      </c>
      <c r="AC8" s="4">
        <v>-0.45984746523104547</v>
      </c>
      <c r="AD8" s="4">
        <v>2.8406518786781167</v>
      </c>
      <c r="AE8" s="4">
        <v>-2.0748261781260395</v>
      </c>
      <c r="AF8" s="4">
        <v>3.4654586636466602</v>
      </c>
      <c r="AG8" s="4">
        <v>1.2220631949796421</v>
      </c>
      <c r="AH8" s="4">
        <v>2.8583849581567184</v>
      </c>
      <c r="AI8" s="4">
        <v>0.82635758746511678</v>
      </c>
      <c r="AJ8" s="4">
        <v>3.5085859656561387</v>
      </c>
      <c r="AK8" s="4">
        <v>4.9719159558976553</v>
      </c>
      <c r="AL8" s="4">
        <v>2.2177621675865313</v>
      </c>
      <c r="AM8" s="4">
        <v>4.3456493441473967</v>
      </c>
      <c r="AN8" s="4">
        <v>-0.59045590939890347</v>
      </c>
      <c r="AO8" s="4">
        <v>-0.28999516674722592</v>
      </c>
      <c r="AP8" s="4">
        <v>4.5208845208845032</v>
      </c>
      <c r="AQ8" s="4">
        <v>0.52656323460272947</v>
      </c>
      <c r="AR8" s="4">
        <v>-1.6543651669863868</v>
      </c>
      <c r="AS8" s="4">
        <v>1.3201320132013246</v>
      </c>
      <c r="AT8" s="4">
        <v>1.2354019882250546</v>
      </c>
      <c r="AU8" s="4">
        <v>1.3412599228369773</v>
      </c>
      <c r="AV8" s="4">
        <v>0.6538593091613295</v>
      </c>
      <c r="AW8" s="4">
        <v>-2.0483245500646468</v>
      </c>
      <c r="AX8" s="4">
        <v>6.6558769977746293</v>
      </c>
      <c r="AY8" s="4">
        <v>0.97291110263257785</v>
      </c>
      <c r="AZ8" s="4">
        <v>0.81793687451887831</v>
      </c>
      <c r="BA8" s="4">
        <v>2.3406279733586941</v>
      </c>
      <c r="BB8" s="4">
        <v>6.7072590619351082</v>
      </c>
      <c r="BC8" s="4">
        <v>7.0580646927776529</v>
      </c>
      <c r="BD8" s="4">
        <v>2.2306203336713128</v>
      </c>
      <c r="BE8" s="4">
        <v>1.6498377208799053</v>
      </c>
      <c r="BF8" s="4">
        <v>2.6397377978563261</v>
      </c>
      <c r="BG8" s="4">
        <v>7.9986028641285163</v>
      </c>
      <c r="BH8" s="4">
        <v>0.93238297703641215</v>
      </c>
      <c r="BI8" s="4">
        <v>-3.4451842443746452</v>
      </c>
      <c r="BJ8" s="4">
        <v>0.85777870128885914</v>
      </c>
      <c r="BK8" s="4">
        <v>-3.9432789432789481</v>
      </c>
      <c r="BL8" s="4">
        <v>-2.7675460428073548</v>
      </c>
      <c r="BM8" s="4">
        <v>3.6744329262034183</v>
      </c>
      <c r="BN8" s="4">
        <v>1.1526232114467549</v>
      </c>
      <c r="BO8" s="4">
        <v>1.8664047151276879</v>
      </c>
      <c r="BP8" s="4">
        <v>0.22377894532009576</v>
      </c>
      <c r="BQ8" s="1">
        <v>7.6222530192041154</v>
      </c>
      <c r="BR8" s="1">
        <v>8.7599235790236349</v>
      </c>
      <c r="BS8" s="1">
        <v>5.3759974025977115</v>
      </c>
      <c r="BT8" s="1">
        <v>4.4030774718480234</v>
      </c>
      <c r="BU8" s="1">
        <v>4.953297480894415</v>
      </c>
      <c r="BV8" s="1">
        <v>2.742481031172286E-2</v>
      </c>
      <c r="BW8" s="1">
        <v>1.9134013388617577</v>
      </c>
      <c r="BX8" s="1">
        <v>1.2048217922007873</v>
      </c>
      <c r="BY8" s="1">
        <v>-1.4059590316573696</v>
      </c>
      <c r="BZ8" s="1">
        <v>6.7626316297957748E-2</v>
      </c>
      <c r="CA8" s="1">
        <v>11.650017713669387</v>
      </c>
      <c r="CB8" s="1">
        <v>3.4955995562898989</v>
      </c>
      <c r="CC8" s="1">
        <v>9.5153443113772571</v>
      </c>
      <c r="CD8" s="1">
        <v>0.76488483268144647</v>
      </c>
      <c r="CE8" s="1">
        <v>-10.839577656675772</v>
      </c>
      <c r="CF8" s="1">
        <v>-7.9648553146786272</v>
      </c>
      <c r="CG8" s="1">
        <v>-8.1732235437633438</v>
      </c>
      <c r="CH8" s="1">
        <v>8.8720614828209801</v>
      </c>
      <c r="CI8" s="1">
        <v>5.4227341882199456</v>
      </c>
      <c r="CJ8" s="1">
        <v>-4.6871752234462694</v>
      </c>
      <c r="CK8" s="1">
        <v>-6.7393058918482556</v>
      </c>
      <c r="CL8" s="1">
        <v>7.2027895826522856</v>
      </c>
      <c r="CM8" s="1">
        <v>4.4981607987388195</v>
      </c>
      <c r="CN8" s="1">
        <v>-15.066680240252467</v>
      </c>
      <c r="CO8" s="1">
        <v>-5.5320569902048007</v>
      </c>
      <c r="CP8" s="1">
        <v>-4.5098726486738956</v>
      </c>
      <c r="CQ8" s="1">
        <v>-1.6650579150579148</v>
      </c>
      <c r="CR8" s="1">
        <v>-1.6426615879062012</v>
      </c>
      <c r="CS8" s="1">
        <v>1.2286521685710661</v>
      </c>
      <c r="CT8" s="1">
        <v>-0.2933985330073311</v>
      </c>
      <c r="CU8" s="1">
        <v>4.2422756253065224</v>
      </c>
      <c r="CV8" s="1">
        <v>3.2845840326060869</v>
      </c>
      <c r="CW8" s="1">
        <v>1.9851404690039309</v>
      </c>
      <c r="CX8" s="1">
        <v>-1.4709262238565743</v>
      </c>
      <c r="CY8" s="1">
        <v>2.7411519777931934</v>
      </c>
      <c r="CZ8" s="1">
        <v>1.1376564277595921E-2</v>
      </c>
      <c r="DA8" s="1">
        <v>0.25180267826484498</v>
      </c>
      <c r="DB8" s="1">
        <v>-2.8431707039690672</v>
      </c>
      <c r="DC8" s="1">
        <v>2.7598355842630573</v>
      </c>
      <c r="DD8" s="1">
        <v>-0.52571428571429013</v>
      </c>
      <c r="DE8" s="1">
        <v>2.5617355181167785</v>
      </c>
      <c r="DF8" s="1">
        <v>-0.3307104572927303</v>
      </c>
      <c r="DG8" s="1">
        <v>-6.6681634485855401</v>
      </c>
      <c r="DH8" s="1">
        <v>-10.620896210114037</v>
      </c>
      <c r="DI8" s="1">
        <v>-5.418474891506496</v>
      </c>
      <c r="DJ8" s="1">
        <v>0.98931539374752542</v>
      </c>
      <c r="DK8" s="1">
        <v>-5.7274522712310718</v>
      </c>
      <c r="DL8" s="1">
        <v>2.3439667128987636</v>
      </c>
      <c r="DM8" s="1">
        <v>0.42011112616885332</v>
      </c>
      <c r="DN8" s="1">
        <v>5.2446130912047613</v>
      </c>
      <c r="DO8" s="1">
        <v>-8.4573218480814365</v>
      </c>
      <c r="DP8" s="1">
        <v>-1.3764624913964081E-2</v>
      </c>
      <c r="DQ8" s="1">
        <v>-0.47314222098525666</v>
      </c>
      <c r="DR8" s="1">
        <v>4.5313382269903952</v>
      </c>
      <c r="DS8" s="1">
        <v>1.051051051051052</v>
      </c>
      <c r="DT8" s="1">
        <v>0.14826796064160061</v>
      </c>
      <c r="DU8" s="1">
        <v>0.44414535666216243</v>
      </c>
      <c r="DV8" s="1">
        <v>0.6064690026954298</v>
      </c>
      <c r="DW8" s="1">
        <v>-2.4630541871921161</v>
      </c>
      <c r="DX8" s="1">
        <v>-0.16382252559728369</v>
      </c>
      <c r="DY8" s="1">
        <v>-2.1878845890879184</v>
      </c>
      <c r="DZ8" s="1">
        <v>-1.2953010886041028</v>
      </c>
      <c r="EA8" s="1">
        <v>0.40747505971616571</v>
      </c>
      <c r="EB8" s="1">
        <v>1.4080540692755427E-2</v>
      </c>
      <c r="EC8" s="1">
        <v>2.4328505132892699</v>
      </c>
      <c r="ED8" s="1">
        <v>-2.4889988998899981</v>
      </c>
      <c r="EE8" s="1">
        <v>-0.52428256070641399</v>
      </c>
      <c r="EF8" s="1">
        <v>0.35926488876606127</v>
      </c>
      <c r="EG8" s="1">
        <v>2.1887634183744566</v>
      </c>
      <c r="EH8" s="1">
        <v>1.2107870115575183</v>
      </c>
      <c r="EI8" s="1">
        <v>-0.55646036916394359</v>
      </c>
      <c r="EJ8" s="1">
        <v>-0.14990460615970511</v>
      </c>
      <c r="EK8" s="1">
        <v>-1.3537535894981483</v>
      </c>
      <c r="EL8" s="1">
        <v>-0.49423393739702803</v>
      </c>
      <c r="EM8" s="1">
        <v>0.77177508269018813</v>
      </c>
      <c r="EN8" s="1">
        <v>0.34411562284928238</v>
      </c>
      <c r="EO8" s="1">
        <v>-0.54540496318516307</v>
      </c>
      <c r="EP8" s="1">
        <v>0.30194894317869214</v>
      </c>
      <c r="EQ8" s="1">
        <v>-0.71359956086180476</v>
      </c>
      <c r="ER8" s="1">
        <v>-0.96730245231607026</v>
      </c>
      <c r="ES8" s="1">
        <v>-0.33144593288217783</v>
      </c>
      <c r="ET8" s="1">
        <v>-0.37082818294189457</v>
      </c>
      <c r="EU8" s="1">
        <v>0.42735042735042295</v>
      </c>
      <c r="EV8" s="1">
        <v>0.59277639922800562</v>
      </c>
      <c r="EW8" s="1">
        <v>0.42471571448144785</v>
      </c>
      <c r="EX8" s="1">
        <v>0.31468053085236009</v>
      </c>
      <c r="EY8" s="1">
        <v>1.201529219005997</v>
      </c>
      <c r="EZ8" s="1">
        <v>1.2849993236845885</v>
      </c>
      <c r="FA8" s="1">
        <v>-0.45339378583810314</v>
      </c>
      <c r="FB8" s="1">
        <v>0.3619302949061734</v>
      </c>
      <c r="FC8" s="1">
        <v>-1.4316296494514194</v>
      </c>
      <c r="FD8" s="1">
        <v>-2.6542710859606533</v>
      </c>
      <c r="FE8" s="1">
        <v>-1.2858689767190095</v>
      </c>
      <c r="FF8" s="1">
        <v>0.35699574351230323</v>
      </c>
      <c r="FG8" s="1">
        <v>0.45168354776895503</v>
      </c>
      <c r="FH8" s="1">
        <v>0.77667257119497934</v>
      </c>
      <c r="FI8" s="1">
        <v>-3.0487804878048741</v>
      </c>
      <c r="FJ8" s="1">
        <v>-0.23348441148193486</v>
      </c>
      <c r="FK8" s="1">
        <v>0.56778839495913802</v>
      </c>
      <c r="FL8" s="1">
        <v>0.68851556045167628</v>
      </c>
      <c r="FM8" s="1">
        <v>1.6769759450171788</v>
      </c>
      <c r="FN8" s="1">
        <v>0.57018734727124676</v>
      </c>
      <c r="FO8" s="1">
        <v>0.87992419114661202</v>
      </c>
      <c r="FP8" s="1">
        <v>-0.33409060537216589</v>
      </c>
      <c r="FQ8" s="1">
        <v>0.26903416733924318</v>
      </c>
      <c r="FR8" s="1">
        <v>0.65939981160005445</v>
      </c>
      <c r="FS8" s="1">
        <v>0.4547278320181804</v>
      </c>
      <c r="FT8" s="1">
        <v>-1.2247071352502608</v>
      </c>
      <c r="FU8" s="1">
        <v>0.82210242587600935</v>
      </c>
      <c r="FV8" s="1">
        <v>-2.0050458106493223</v>
      </c>
      <c r="FW8" s="1">
        <v>-4.0252247417147409</v>
      </c>
      <c r="FX8" s="1">
        <v>-1.328767123287663</v>
      </c>
      <c r="FY8" s="1">
        <v>-3.6651395251978518</v>
      </c>
      <c r="FZ8" s="1">
        <v>-2.637923698766123</v>
      </c>
      <c r="GA8" s="1">
        <v>0.29286864841119536</v>
      </c>
      <c r="GB8" s="1">
        <v>-1.7201503324660323</v>
      </c>
      <c r="GC8" s="1">
        <v>-0.35299308721870398</v>
      </c>
      <c r="GD8" s="1">
        <v>2.0088626292466558</v>
      </c>
      <c r="GE8" s="1">
        <v>0.24577128813070503</v>
      </c>
      <c r="GF8" s="1">
        <v>3.5345454545454555</v>
      </c>
      <c r="GG8" s="1">
        <v>1.6475644699140368</v>
      </c>
      <c r="GH8" s="1">
        <v>-1.0854243022272352</v>
      </c>
      <c r="GI8" s="1">
        <v>-2.8242974737439663</v>
      </c>
      <c r="GJ8" s="1">
        <v>1.0119726339794861</v>
      </c>
      <c r="GK8" s="1">
        <v>0.28264556246467676</v>
      </c>
      <c r="GL8" s="1">
        <v>-0.87880935506731928</v>
      </c>
      <c r="GM8" s="1">
        <v>0.5612318319182672</v>
      </c>
      <c r="GN8" s="1">
        <v>2.519183437092797</v>
      </c>
      <c r="GO8" s="1">
        <v>1.4933864315175838</v>
      </c>
      <c r="GP8" s="1">
        <v>1.2878573450325514</v>
      </c>
      <c r="GQ8" s="1">
        <v>0.51791713325868149</v>
      </c>
      <c r="GR8" s="1">
        <v>1.994421199442117</v>
      </c>
      <c r="GS8" s="1">
        <v>-1.0303613133672194</v>
      </c>
      <c r="GT8" s="1">
        <v>-0.10990520675917967</v>
      </c>
      <c r="GU8" s="1">
        <v>1.650391968092433</v>
      </c>
      <c r="GV8" s="1">
        <v>2.6543804153486525</v>
      </c>
      <c r="GW8" s="1">
        <v>1.267849993327111</v>
      </c>
      <c r="GX8" s="1">
        <v>1.6037110669317467</v>
      </c>
      <c r="GY8" s="1">
        <v>-2.6024723487299693E-2</v>
      </c>
      <c r="GZ8" s="1">
        <v>3.1921910038253607</v>
      </c>
      <c r="HA8" s="1">
        <v>-0.25614754098361331</v>
      </c>
      <c r="HB8" s="1">
        <v>-2.5070712265363935</v>
      </c>
      <c r="HC8" s="1">
        <v>0.5468038015883353</v>
      </c>
      <c r="HD8" s="1">
        <v>1.6790316282702038</v>
      </c>
      <c r="HE8" s="1">
        <v>1.0944625407166291</v>
      </c>
      <c r="HF8" s="1">
        <v>2.7163368257663976</v>
      </c>
      <c r="HG8" s="1">
        <v>1.1402508551881338</v>
      </c>
      <c r="HH8" s="1">
        <v>6.1380433421019722</v>
      </c>
      <c r="HI8" s="1">
        <v>2.0014381591562733</v>
      </c>
      <c r="HJ8" s="1">
        <v>2.7084314649081578</v>
      </c>
      <c r="HK8" s="1">
        <v>1.2854972537104117</v>
      </c>
      <c r="HL8" s="1">
        <v>-1.5475648611743398</v>
      </c>
      <c r="HM8" s="1">
        <v>-8.8639778111637568</v>
      </c>
      <c r="HN8" s="1">
        <v>5.087605451005845</v>
      </c>
      <c r="HO8" s="1">
        <v>2.5688526614795606</v>
      </c>
      <c r="HP8" s="1">
        <v>-2.4715289556578588</v>
      </c>
      <c r="HQ8" s="1">
        <v>2.2676579925650513</v>
      </c>
      <c r="HR8" s="1">
        <v>-1.6214908034850046</v>
      </c>
      <c r="HS8" s="1">
        <v>-4.7642316149523598</v>
      </c>
      <c r="HT8" s="1">
        <v>2.2113653895602892</v>
      </c>
      <c r="HU8" s="1">
        <v>-0.13860887096774635</v>
      </c>
      <c r="HV8" s="1">
        <v>-1.5948763029009265</v>
      </c>
      <c r="HW8" s="1">
        <v>-2.4586051179127115</v>
      </c>
      <c r="HX8" s="1">
        <v>0.91224463574458114</v>
      </c>
      <c r="HY8" s="1">
        <v>3.3104150751209538</v>
      </c>
      <c r="HZ8" s="1">
        <v>3.7013801756587168</v>
      </c>
      <c r="IA8" s="1">
        <v>0.51163357290778466</v>
      </c>
      <c r="IB8" s="1">
        <v>-1.5687705217074033</v>
      </c>
      <c r="IC8" s="1">
        <v>4.0635158789697572</v>
      </c>
      <c r="ID8" s="1">
        <v>4.0044220611718391</v>
      </c>
      <c r="IE8" s="1">
        <v>0.66524114991685968</v>
      </c>
      <c r="IF8" s="1">
        <v>-3.5166391314609462</v>
      </c>
      <c r="IG8" s="1">
        <v>-8.9426995924238764</v>
      </c>
      <c r="IH8" s="1">
        <v>-4.1507996953541531</v>
      </c>
      <c r="II8" s="1">
        <v>4.3738929009401772</v>
      </c>
      <c r="IJ8" s="1">
        <v>-0.33753083214330343</v>
      </c>
      <c r="IK8" s="1">
        <v>0.32864466938345172</v>
      </c>
      <c r="IL8" s="1">
        <v>-9.0151120375195273</v>
      </c>
      <c r="IM8" s="1">
        <v>2.9345372460496617</v>
      </c>
      <c r="IN8" s="1">
        <v>-6.0411836901677427</v>
      </c>
      <c r="IO8" s="1">
        <v>4.289466005252411</v>
      </c>
      <c r="IP8" s="1">
        <v>-0.72056492289954666</v>
      </c>
      <c r="IQ8" s="1">
        <v>-3.9430133832206038</v>
      </c>
      <c r="IR8" s="1">
        <v>-3.6148148148148254</v>
      </c>
      <c r="IS8" s="1">
        <v>5.6775170325511084</v>
      </c>
      <c r="IT8" s="1">
        <v>-0.57306590257879464</v>
      </c>
      <c r="IU8" s="1">
        <v>-4.5821325648414977</v>
      </c>
      <c r="IV8" s="1">
        <v>-10.317002881844392</v>
      </c>
      <c r="IW8" s="1">
        <v>1.8376001256478709</v>
      </c>
      <c r="IX8" s="1">
        <v>-4.2573778422835034</v>
      </c>
      <c r="IY8" s="1">
        <v>3.3457249070631865</v>
      </c>
      <c r="IZ8" s="1">
        <v>-2.8730305838739469</v>
      </c>
      <c r="JA8" s="1">
        <v>5.2081658897283472</v>
      </c>
      <c r="JB8" s="1">
        <v>-2.4219841639497206</v>
      </c>
      <c r="JC8" s="1">
        <v>5.2539404553415023</v>
      </c>
      <c r="JD8" s="1">
        <v>0.61446352607527954</v>
      </c>
      <c r="JE8" s="1">
        <v>1.8870843000773547</v>
      </c>
      <c r="JF8" s="1">
        <v>-4.2065299924069768</v>
      </c>
      <c r="JG8" s="1">
        <v>-1.1169618637306538</v>
      </c>
      <c r="JH8" s="1">
        <v>-0.29041626331075115</v>
      </c>
      <c r="JI8" s="1">
        <v>1.6767051929024894</v>
      </c>
      <c r="JJ8" s="1">
        <v>4.1145750909954248</v>
      </c>
      <c r="JK8" s="1">
        <v>1.4359914451573623</v>
      </c>
      <c r="JL8" s="1">
        <v>2.0990637269707135</v>
      </c>
      <c r="JM8" s="1">
        <v>2.3073509835822974</v>
      </c>
      <c r="JN8" s="1">
        <v>5.3690282502588316</v>
      </c>
      <c r="JO8" s="1">
        <v>7.5162925416364947</v>
      </c>
      <c r="JP8" s="1">
        <v>7.5997200839748018</v>
      </c>
      <c r="JQ8" s="1">
        <v>0.37258815701931103</v>
      </c>
      <c r="JR8" s="1">
        <v>8.319805194805193</v>
      </c>
      <c r="JS8" s="1">
        <v>1.364396962286003</v>
      </c>
      <c r="JT8" s="1">
        <v>5.6874999999999893</v>
      </c>
    </row>
    <row r="9" spans="1:280" x14ac:dyDescent="0.3">
      <c r="A9" s="3" t="s">
        <v>10</v>
      </c>
      <c r="B9" s="4">
        <v>-1.9215987701767716</v>
      </c>
      <c r="C9" s="4">
        <v>-4.2824943651389775</v>
      </c>
      <c r="D9" s="4">
        <v>-1.0236220472441093</v>
      </c>
      <c r="E9" s="4">
        <v>-2.5177025963807864</v>
      </c>
      <c r="F9" s="4">
        <v>4.866180048661783</v>
      </c>
      <c r="G9" s="4">
        <v>-1.3996889580093308</v>
      </c>
      <c r="H9" s="4">
        <v>-2.9343629343629338</v>
      </c>
      <c r="I9" s="4">
        <v>0.86956521739131931</v>
      </c>
      <c r="J9" s="4">
        <v>4.6260601387818179</v>
      </c>
      <c r="K9" s="4">
        <v>0.14716703458425306</v>
      </c>
      <c r="L9" s="4">
        <v>4.3350477590007186</v>
      </c>
      <c r="M9" s="4">
        <v>3.0215827338129624</v>
      </c>
      <c r="N9" s="4">
        <v>1.1420413990007132</v>
      </c>
      <c r="O9" s="4">
        <v>-1.9662921348314604</v>
      </c>
      <c r="P9" s="4">
        <v>-4.5222465353756505</v>
      </c>
      <c r="Q9" s="4">
        <v>-0.51698670605612984</v>
      </c>
      <c r="R9" s="4">
        <v>-2.1116138763197578</v>
      </c>
      <c r="S9" s="4">
        <v>-3.6809815950920228</v>
      </c>
      <c r="T9" s="4">
        <v>1.0325655281969968</v>
      </c>
      <c r="U9" s="4">
        <v>2.2798742138364618</v>
      </c>
      <c r="V9" s="4">
        <v>-1.2307692307692302</v>
      </c>
      <c r="W9" s="4">
        <v>-8.4169884169884153</v>
      </c>
      <c r="X9" s="4">
        <v>0.90386195562857863</v>
      </c>
      <c r="Y9" s="4">
        <v>-1.154163231657048</v>
      </c>
      <c r="Z9" s="4">
        <v>-2.1132713440405899</v>
      </c>
      <c r="AA9" s="4">
        <v>2.991452991453007</v>
      </c>
      <c r="AB9" s="4">
        <v>1.7573221757322006</v>
      </c>
      <c r="AC9" s="4">
        <v>-1.6447368421052628</v>
      </c>
      <c r="AD9" s="4">
        <v>1.807723911257189</v>
      </c>
      <c r="AE9" s="4">
        <v>-2.0210185933710734</v>
      </c>
      <c r="AF9" s="4">
        <v>2.9045643153526797</v>
      </c>
      <c r="AG9" s="4">
        <v>-0.16313213703099505</v>
      </c>
      <c r="AH9" s="4">
        <v>-3.7903225806451446</v>
      </c>
      <c r="AI9" s="4">
        <v>-0.33869602032176105</v>
      </c>
      <c r="AJ9" s="4">
        <v>2.6473099914602729</v>
      </c>
      <c r="AK9" s="4">
        <v>4.4030482641828943</v>
      </c>
      <c r="AL9" s="4">
        <v>3.3579033579033566</v>
      </c>
      <c r="AM9" s="4">
        <v>2.5661587810745621</v>
      </c>
      <c r="AN9" s="4">
        <v>1.5091342335186804</v>
      </c>
      <c r="AO9" s="4">
        <v>-0.15491866769945772</v>
      </c>
      <c r="AP9" s="4">
        <v>5.2297939778129932</v>
      </c>
      <c r="AQ9" s="4">
        <v>1.5060240963855414</v>
      </c>
      <c r="AR9" s="4">
        <v>-2.0833333333333326</v>
      </c>
      <c r="AS9" s="4">
        <v>2.4924471299093645</v>
      </c>
      <c r="AT9" s="4">
        <v>1.7113095238095228</v>
      </c>
      <c r="AU9" s="4">
        <v>-0.51207022677395742</v>
      </c>
      <c r="AV9" s="4">
        <v>7.2939460247994137E-2</v>
      </c>
      <c r="AW9" s="4">
        <v>-0.51813471502590647</v>
      </c>
      <c r="AX9" s="4">
        <v>3.293413173652679</v>
      </c>
      <c r="AY9" s="4">
        <v>-0.21834061135371169</v>
      </c>
      <c r="AZ9" s="4">
        <v>-1.6093635698610089</v>
      </c>
      <c r="BA9" s="4">
        <v>1.5742128935532225</v>
      </c>
      <c r="BB9" s="4">
        <v>6.389301634472508</v>
      </c>
      <c r="BC9" s="4">
        <v>6.0563380281690264</v>
      </c>
      <c r="BD9" s="4">
        <v>5.2069425901201711</v>
      </c>
      <c r="BE9" s="4">
        <v>-2.7922077922077784</v>
      </c>
      <c r="BF9" s="4">
        <v>-3.6821705426356455</v>
      </c>
      <c r="BG9" s="4">
        <v>-1.1125654450261901</v>
      </c>
      <c r="BH9" s="4">
        <v>6.6711590296495924</v>
      </c>
      <c r="BI9" s="4">
        <v>3.4615384615384728</v>
      </c>
      <c r="BJ9" s="4">
        <v>3.7441761227847667</v>
      </c>
      <c r="BK9" s="4">
        <v>-3.4764826175869268</v>
      </c>
      <c r="BL9" s="4">
        <v>-0.90909090909089296</v>
      </c>
      <c r="BM9" s="4">
        <v>6.342494714587728</v>
      </c>
      <c r="BN9" s="4">
        <v>1.4103425117528496</v>
      </c>
      <c r="BO9" s="4">
        <v>0.46357615894038473</v>
      </c>
      <c r="BP9" s="4">
        <v>-0.79470198675497228</v>
      </c>
      <c r="BQ9" s="1">
        <v>4.8648648648648756</v>
      </c>
      <c r="BR9" s="1">
        <v>10.648148148148159</v>
      </c>
      <c r="BS9" s="1">
        <v>6.0382008626001245</v>
      </c>
      <c r="BT9" s="1">
        <v>6.135693215339221</v>
      </c>
      <c r="BU9" s="1">
        <v>7.3374096720400255</v>
      </c>
      <c r="BV9" s="1">
        <v>-4.0419947506561558</v>
      </c>
      <c r="BW9" s="1">
        <v>4.5309168443496945</v>
      </c>
      <c r="BX9" s="1">
        <v>0.41237113402060982</v>
      </c>
      <c r="BY9" s="1">
        <v>1.1224489795918431</v>
      </c>
      <c r="BZ9" s="1">
        <v>7.287870900572611</v>
      </c>
      <c r="CA9" s="1">
        <v>13.524185587364265</v>
      </c>
      <c r="CB9" s="1">
        <v>4.7703967900133915</v>
      </c>
      <c r="CC9" s="1">
        <v>9.301290609701832</v>
      </c>
      <c r="CD9" s="1">
        <v>2.8453608247422788</v>
      </c>
      <c r="CE9" s="1">
        <v>-14.241001564945222</v>
      </c>
      <c r="CF9" s="1">
        <v>-12.500000000000014</v>
      </c>
      <c r="CG9" s="1">
        <v>-14.705882352941158</v>
      </c>
      <c r="CH9" s="1">
        <v>6.0606060606060499</v>
      </c>
      <c r="CI9" s="1">
        <v>7.2748267898383334</v>
      </c>
      <c r="CJ9" s="1">
        <v>-1.3107591480065628</v>
      </c>
      <c r="CK9" s="1">
        <v>-6.7946058091286243</v>
      </c>
      <c r="CL9" s="1">
        <v>7.4807480748074893</v>
      </c>
      <c r="CM9" s="1">
        <v>5.6353003721424875</v>
      </c>
      <c r="CN9" s="1">
        <v>-15.692307692307692</v>
      </c>
      <c r="CO9" s="1">
        <v>-7.6660988074957386</v>
      </c>
      <c r="CP9" s="1">
        <v>-7.8349282296650644</v>
      </c>
      <c r="CQ9" s="1">
        <v>-0.51712992889462395</v>
      </c>
      <c r="CR9" s="1">
        <v>-0.74349442379181618</v>
      </c>
      <c r="CS9" s="1">
        <v>1.7318794098781307</v>
      </c>
      <c r="CT9" s="1">
        <v>-0.70019096117123236</v>
      </c>
      <c r="CU9" s="1">
        <v>7.1794871794871788</v>
      </c>
      <c r="CV9" s="1">
        <v>6.7692307692307647</v>
      </c>
      <c r="CW9" s="1">
        <v>1.8539976825028965</v>
      </c>
      <c r="CX9" s="1">
        <v>-1.3722126929674001</v>
      </c>
      <c r="CY9" s="1">
        <v>4.8331415420023056</v>
      </c>
      <c r="CZ9" s="1">
        <v>0.71783545002761473</v>
      </c>
      <c r="DA9" s="1">
        <v>2.2841225626740957</v>
      </c>
      <c r="DB9" s="1">
        <v>-1.4705882352941209</v>
      </c>
      <c r="DC9" s="1">
        <v>1.8899388549194016</v>
      </c>
      <c r="DD9" s="1">
        <v>0.10982976386600998</v>
      </c>
      <c r="DE9" s="1">
        <v>4.6162402669632856</v>
      </c>
      <c r="DF9" s="1">
        <v>1.1400651465798008</v>
      </c>
      <c r="DG9" s="1">
        <v>-7.5581395348837104</v>
      </c>
      <c r="DH9" s="1">
        <v>-15.331196581196584</v>
      </c>
      <c r="DI9" s="1">
        <v>-7.5775656324582412</v>
      </c>
      <c r="DJ9" s="1">
        <v>2.4088424120704621</v>
      </c>
      <c r="DK9" s="1">
        <v>-5.7573073516386231</v>
      </c>
      <c r="DL9" s="1">
        <v>3.1015037593984895</v>
      </c>
      <c r="DM9" s="1">
        <v>-0.27347310847765471</v>
      </c>
      <c r="DN9" s="1">
        <v>4.1932543299908795</v>
      </c>
      <c r="DO9" s="1">
        <v>-5.0756901157613532</v>
      </c>
      <c r="DP9" s="1">
        <v>1.9090909090908936</v>
      </c>
      <c r="DQ9" s="1">
        <v>-0.8115419296663533</v>
      </c>
      <c r="DR9" s="1">
        <v>6.8518518518518343</v>
      </c>
      <c r="DS9" s="1">
        <v>0.9683098591549455</v>
      </c>
      <c r="DT9" s="1">
        <v>1.043478260869563</v>
      </c>
      <c r="DU9" s="1">
        <v>1.6351118760757528</v>
      </c>
      <c r="DV9" s="1">
        <v>1.3675213675213578</v>
      </c>
      <c r="DW9" s="1">
        <v>-1.9327731092436899</v>
      </c>
      <c r="DX9" s="1">
        <v>-0.42735042735042295</v>
      </c>
      <c r="DY9" s="1">
        <v>-2.5751072961373334</v>
      </c>
      <c r="DZ9" s="1">
        <v>0.34542314335059676</v>
      </c>
      <c r="EA9" s="1">
        <v>0.60975609756099913</v>
      </c>
      <c r="EB9" s="1">
        <v>0.17467248908297617</v>
      </c>
      <c r="EC9" s="1">
        <v>3.7521815008725956</v>
      </c>
      <c r="ED9" s="1">
        <v>-3.9529015979815054</v>
      </c>
      <c r="EE9" s="1">
        <v>-0.25423728813558238</v>
      </c>
      <c r="EF9" s="1">
        <v>1.3628620102214761</v>
      </c>
      <c r="EG9" s="1">
        <v>5.0470487596236175</v>
      </c>
      <c r="EH9" s="1">
        <v>3.0782029950083367</v>
      </c>
      <c r="EI9" s="1">
        <v>1.2087026591458574</v>
      </c>
      <c r="EJ9" s="1">
        <v>-0.71090047393365741</v>
      </c>
      <c r="EK9" s="1">
        <v>-0.79872204472842634</v>
      </c>
      <c r="EL9" s="1">
        <v>1.6051364365971141</v>
      </c>
      <c r="EM9" s="1">
        <v>2.948207171314758</v>
      </c>
      <c r="EN9" s="1">
        <v>0.31570639305447151</v>
      </c>
      <c r="EO9" s="1">
        <v>-0.54517133956386499</v>
      </c>
      <c r="EP9" s="1">
        <v>-0.39215686274509404</v>
      </c>
      <c r="EQ9" s="1">
        <v>0</v>
      </c>
      <c r="ER9" s="1">
        <v>-0.93312597200621883</v>
      </c>
      <c r="ES9" s="1">
        <v>-7.9113924050635956E-2</v>
      </c>
      <c r="ET9" s="1">
        <v>0.468749999999999</v>
      </c>
      <c r="EU9" s="1">
        <v>0.85536547433903087</v>
      </c>
      <c r="EV9" s="1">
        <v>1.088646967340595</v>
      </c>
      <c r="EW9" s="1">
        <v>0.76277650648359252</v>
      </c>
      <c r="EX9" s="1">
        <v>0.38226299694187343</v>
      </c>
      <c r="EY9" s="1">
        <v>0.22813688212928637</v>
      </c>
      <c r="EZ9" s="1">
        <v>1.6730038022813778</v>
      </c>
      <c r="FA9" s="1">
        <v>7.5187969924814912E-2</v>
      </c>
      <c r="FB9" s="1">
        <v>1.8754688672168216</v>
      </c>
      <c r="FC9" s="1">
        <v>-0.3698224852071148</v>
      </c>
      <c r="FD9" s="1">
        <v>-1.9940915805022206</v>
      </c>
      <c r="FE9" s="1">
        <v>-3.7172011661807765</v>
      </c>
      <c r="FF9" s="1">
        <v>-1.5015015015015043</v>
      </c>
      <c r="FG9" s="1">
        <v>0.69071373752878762</v>
      </c>
      <c r="FH9" s="1">
        <v>2.0579268292682791</v>
      </c>
      <c r="FI9" s="1">
        <v>-3.453453453453458</v>
      </c>
      <c r="FJ9" s="1">
        <v>0.68912710566614532</v>
      </c>
      <c r="FK9" s="1">
        <v>2.1505376344086105</v>
      </c>
      <c r="FL9" s="1">
        <v>-0.45112781954887127</v>
      </c>
      <c r="FM9" s="1">
        <v>2.5757575757575637</v>
      </c>
      <c r="FN9" s="1">
        <v>0.96798212956068597</v>
      </c>
      <c r="FO9" s="1">
        <v>0.29739776951674013</v>
      </c>
      <c r="FP9" s="1">
        <v>1.1061946902654753</v>
      </c>
      <c r="FQ9" s="1">
        <v>0.73367571533381493</v>
      </c>
      <c r="FR9" s="1">
        <v>0.14598540145985961</v>
      </c>
      <c r="FS9" s="1">
        <v>0.29261155815654066</v>
      </c>
      <c r="FT9" s="1">
        <v>-1.6678752719361791</v>
      </c>
      <c r="FU9" s="1">
        <v>1.4749262536873005</v>
      </c>
      <c r="FV9" s="1">
        <v>-0.79825834542815222</v>
      </c>
      <c r="FW9" s="1">
        <v>-3.9130434782608616</v>
      </c>
      <c r="FX9" s="1">
        <v>-1.1119347664936876</v>
      </c>
      <c r="FY9" s="1">
        <v>-4.0479760119940122</v>
      </c>
      <c r="FZ9" s="1">
        <v>-2.4615384615384621</v>
      </c>
      <c r="GA9" s="1">
        <v>7.8864353312286667E-2</v>
      </c>
      <c r="GB9" s="1">
        <v>-0.78247261345852104</v>
      </c>
      <c r="GC9" s="1">
        <v>0.31545741324920429</v>
      </c>
      <c r="GD9" s="1">
        <v>2.4428684003152261</v>
      </c>
      <c r="GE9" s="1">
        <v>0.69230769230768141</v>
      </c>
      <c r="GF9" s="1">
        <v>1.4615384615384428</v>
      </c>
      <c r="GG9" s="1">
        <v>1.0711553175210446</v>
      </c>
      <c r="GH9" s="1">
        <v>1.2908124525436726</v>
      </c>
      <c r="GI9" s="1">
        <v>-0.82956259426849011</v>
      </c>
      <c r="GJ9" s="1">
        <v>0.67264573991030341</v>
      </c>
      <c r="GK9" s="1">
        <v>0.7429420505200518</v>
      </c>
      <c r="GL9" s="1">
        <v>0</v>
      </c>
      <c r="GM9" s="1">
        <v>-0.3720238095238238</v>
      </c>
      <c r="GN9" s="1">
        <v>1.1320754716981385</v>
      </c>
      <c r="GO9" s="1">
        <v>2.4774774774774628</v>
      </c>
      <c r="GP9" s="1">
        <v>1.707498144023768</v>
      </c>
      <c r="GQ9" s="1">
        <v>1.0271460014673373</v>
      </c>
      <c r="GR9" s="1">
        <v>1.0174418604651201</v>
      </c>
      <c r="GS9" s="1">
        <v>-0.36075036075035705</v>
      </c>
      <c r="GT9" s="1">
        <v>-0.86083213773314027</v>
      </c>
      <c r="GU9" s="1">
        <v>1.1577424023154943</v>
      </c>
      <c r="GV9" s="1">
        <v>0.8683068017366119</v>
      </c>
      <c r="GW9" s="1">
        <v>-0.28551034975018941</v>
      </c>
      <c r="GX9" s="1">
        <v>2.0129403306973477</v>
      </c>
      <c r="GY9" s="1">
        <v>0.14044943820223549</v>
      </c>
      <c r="GZ9" s="1">
        <v>4.0084388185654181</v>
      </c>
      <c r="HA9" s="1">
        <v>0.4736129905277584</v>
      </c>
      <c r="HB9" s="1">
        <v>-2.5850340136054588</v>
      </c>
      <c r="HC9" s="1">
        <v>-0.75914423740510262</v>
      </c>
      <c r="HD9" s="1">
        <v>1.4716187806587129</v>
      </c>
      <c r="HE9" s="1">
        <v>-7.0224719101126293E-2</v>
      </c>
      <c r="HF9" s="1">
        <v>2.3776223776223842</v>
      </c>
      <c r="HG9" s="1">
        <v>0.40955631399317322</v>
      </c>
      <c r="HH9" s="1">
        <v>4.2828008157715827</v>
      </c>
      <c r="HI9" s="1">
        <v>-0.19633507853403895</v>
      </c>
      <c r="HJ9" s="1">
        <v>-0.37080428279533995</v>
      </c>
      <c r="HK9" s="1">
        <v>0</v>
      </c>
      <c r="HL9" s="1">
        <v>-2.8527370855821061</v>
      </c>
      <c r="HM9" s="1">
        <v>-8.6370839936608554</v>
      </c>
      <c r="HN9" s="1">
        <v>3.7037037037037224</v>
      </c>
      <c r="HO9" s="1">
        <v>4.6768707482993275</v>
      </c>
      <c r="HP9" s="1">
        <v>-0.41390728476821881</v>
      </c>
      <c r="HQ9" s="1">
        <v>3.3416875522138718</v>
      </c>
      <c r="HR9" s="1">
        <v>-1.1400651465798102</v>
      </c>
      <c r="HS9" s="1">
        <v>-4.3801652892561931</v>
      </c>
      <c r="HT9" s="1">
        <v>1.2100259291270585</v>
      </c>
      <c r="HU9" s="1">
        <v>-1.3640238704177339</v>
      </c>
      <c r="HV9" s="1">
        <v>0.34512510785160549</v>
      </c>
      <c r="HW9" s="1">
        <v>-3.2478632478632563</v>
      </c>
      <c r="HX9" s="1">
        <v>-0.17605633802818282</v>
      </c>
      <c r="HY9" s="1">
        <v>4.0564373897707329</v>
      </c>
      <c r="HZ9" s="1">
        <v>2.9437229437229426</v>
      </c>
      <c r="IA9" s="1">
        <v>1.3524936601859696</v>
      </c>
      <c r="IB9" s="1">
        <v>-2.1079258010118047</v>
      </c>
      <c r="IC9" s="1">
        <v>-3.0848329048843137</v>
      </c>
      <c r="ID9" s="1">
        <v>-0.7936507936507744</v>
      </c>
      <c r="IE9" s="1">
        <v>-1.768346595932814</v>
      </c>
      <c r="IF9" s="1">
        <v>-5.1305130513051163</v>
      </c>
      <c r="IG9" s="1">
        <v>-2.7204502814259017</v>
      </c>
      <c r="IH9" s="1">
        <v>-0.47080979284371838</v>
      </c>
      <c r="II9" s="1">
        <v>4.4660194174757182</v>
      </c>
      <c r="IJ9" s="1">
        <v>1.3011152416356941</v>
      </c>
      <c r="IK9" s="1">
        <v>9.1996320147210806E-2</v>
      </c>
      <c r="IL9" s="1">
        <v>-6.3071297989031212</v>
      </c>
      <c r="IM9" s="1">
        <v>2.2030651340996221</v>
      </c>
      <c r="IN9" s="1">
        <v>-2.7281279397930303</v>
      </c>
      <c r="IO9" s="1">
        <v>4.385964912280695</v>
      </c>
      <c r="IP9" s="1">
        <v>0.19120458891012912</v>
      </c>
      <c r="IQ9" s="1">
        <v>-2.2900763358778655</v>
      </c>
      <c r="IR9" s="1">
        <v>-3.0888030888030928</v>
      </c>
      <c r="IS9" s="1">
        <v>4.5186640471512876</v>
      </c>
      <c r="IT9" s="1">
        <v>0.56390977443609569</v>
      </c>
      <c r="IU9" s="1">
        <v>-4.2056074766355254</v>
      </c>
      <c r="IV9" s="1">
        <v>-9.4392523364486163</v>
      </c>
      <c r="IW9" s="1">
        <v>1.0152284263959352</v>
      </c>
      <c r="IX9" s="1">
        <v>-0.83682008368200933</v>
      </c>
      <c r="IY9" s="1">
        <v>2.9866117404737507</v>
      </c>
      <c r="IZ9" s="1">
        <v>-1.294820717131463</v>
      </c>
      <c r="JA9" s="1">
        <v>3.06435137895813</v>
      </c>
      <c r="JB9" s="1">
        <v>-4.7619047619047681</v>
      </c>
      <c r="JC9" s="1">
        <v>3.3092037228541926</v>
      </c>
      <c r="JD9" s="1">
        <v>-0.10319917440660223</v>
      </c>
      <c r="JE9" s="1">
        <v>-1.1270491803278624</v>
      </c>
      <c r="JF9" s="1">
        <v>-2.7749229188078277</v>
      </c>
      <c r="JG9" s="1">
        <v>-0.95948827292108541</v>
      </c>
      <c r="JH9" s="1">
        <v>-0.21528525296017803</v>
      </c>
      <c r="JI9" s="1">
        <v>1.7486338797814229</v>
      </c>
      <c r="JJ9" s="1">
        <v>4.3850267379678947</v>
      </c>
      <c r="JK9" s="1">
        <v>1.983298538622124</v>
      </c>
      <c r="JL9" s="1">
        <v>0.51124744376278974</v>
      </c>
      <c r="JM9" s="1">
        <v>2.3397761953204532</v>
      </c>
      <c r="JN9" s="1">
        <v>6.8158697863682614</v>
      </c>
      <c r="JO9" s="1">
        <v>9.126594700686967</v>
      </c>
      <c r="JP9" s="1">
        <v>5.2336448598130509</v>
      </c>
      <c r="JQ9" s="1">
        <v>3.7701974865349901</v>
      </c>
      <c r="JR9" s="1">
        <v>8.0035971223021463</v>
      </c>
      <c r="JS9" s="1">
        <v>0.68201193520886694</v>
      </c>
      <c r="JT9" s="1">
        <v>2.9850746268656843</v>
      </c>
    </row>
    <row r="10" spans="1:280" x14ac:dyDescent="0.3">
      <c r="A10" s="3" t="s">
        <v>11</v>
      </c>
      <c r="B10" s="4">
        <v>-1.0659125516641348</v>
      </c>
      <c r="C10" s="4">
        <v>-3.2769556025370026</v>
      </c>
      <c r="D10" s="4">
        <v>-0.17551557700744555</v>
      </c>
      <c r="E10" s="4">
        <v>-3.6788573901753199</v>
      </c>
      <c r="F10" s="4">
        <v>2.0274836674926844</v>
      </c>
      <c r="G10" s="4">
        <v>-1.1933701657458722</v>
      </c>
      <c r="H10" s="4">
        <v>-2.4650211001982303</v>
      </c>
      <c r="I10" s="4">
        <v>-0.56268287193336752</v>
      </c>
      <c r="J10" s="4">
        <v>4.1451938158189616</v>
      </c>
      <c r="K10" s="4">
        <v>-0.19296740994851805</v>
      </c>
      <c r="L10" s="4">
        <v>3.1364124597207104</v>
      </c>
      <c r="M10" s="4">
        <v>2.7819069866213706</v>
      </c>
      <c r="N10" s="4">
        <v>0.40075933347394299</v>
      </c>
      <c r="O10" s="4">
        <v>0.96638655462185019</v>
      </c>
      <c r="P10" s="4">
        <v>-5.0772159932303813</v>
      </c>
      <c r="Q10" s="4">
        <v>-1.20300751879701</v>
      </c>
      <c r="R10" s="4">
        <v>-1.1411948981875131</v>
      </c>
      <c r="S10" s="4">
        <v>-4.67980295566504</v>
      </c>
      <c r="T10" s="4">
        <v>0.96176401595121186</v>
      </c>
      <c r="U10" s="4">
        <v>2.8113382899628157</v>
      </c>
      <c r="V10" s="4">
        <v>-1.4331210191082744</v>
      </c>
      <c r="W10" s="4">
        <v>-7.871321013004791</v>
      </c>
      <c r="X10" s="4">
        <v>-0.94476744186045847</v>
      </c>
      <c r="Y10" s="4">
        <v>-1.4453699167075036</v>
      </c>
      <c r="Z10" s="4">
        <v>-1.0113780025284376</v>
      </c>
      <c r="AA10" s="4">
        <v>4.5443005839045414</v>
      </c>
      <c r="AB10" s="4">
        <v>1.6093092349591527</v>
      </c>
      <c r="AC10" s="4">
        <v>-1.4132553606237777</v>
      </c>
      <c r="AD10" s="4">
        <v>3.0095424516760465</v>
      </c>
      <c r="AE10" s="4">
        <v>-1.1414982164090375</v>
      </c>
      <c r="AF10" s="4">
        <v>4.1514930808448778</v>
      </c>
      <c r="AG10" s="4">
        <v>-0.86651053864168071</v>
      </c>
      <c r="AH10" s="4">
        <v>0.32603632976245295</v>
      </c>
      <c r="AI10" s="4">
        <v>1.6884661117716904</v>
      </c>
      <c r="AJ10" s="4">
        <v>4.0169133192389133</v>
      </c>
      <c r="AK10" s="4">
        <v>4.0741588464179541</v>
      </c>
      <c r="AL10" s="4">
        <v>2.3957409050576715</v>
      </c>
      <c r="AM10" s="4">
        <v>2.0686619718309882</v>
      </c>
      <c r="AN10" s="4">
        <v>-0.37012845634662794</v>
      </c>
      <c r="AO10" s="4">
        <v>-0.73529411764704489</v>
      </c>
      <c r="AP10" s="4">
        <v>3.5184775392785963</v>
      </c>
      <c r="AQ10" s="4">
        <v>0.51303976058143519</v>
      </c>
      <c r="AR10" s="4">
        <v>-4.6457361052185089</v>
      </c>
      <c r="AS10" s="4">
        <v>0.17463435931019092</v>
      </c>
      <c r="AT10" s="4">
        <v>1.0067848544539511</v>
      </c>
      <c r="AU10" s="4">
        <v>1.4301191765980428</v>
      </c>
      <c r="AV10" s="4">
        <v>-2.6882867505867383</v>
      </c>
      <c r="AW10" s="4">
        <v>-2.8457974851092072</v>
      </c>
      <c r="AX10" s="4">
        <v>2.1694915254237301</v>
      </c>
      <c r="AY10" s="4">
        <v>6.6785396260016533E-2</v>
      </c>
      <c r="AZ10" s="4">
        <v>-2.1627647714604246</v>
      </c>
      <c r="BA10" s="4">
        <v>2.9499884766075004</v>
      </c>
      <c r="BB10" s="4">
        <v>1.8136476989344903</v>
      </c>
      <c r="BC10" s="4">
        <v>-0.3095975232198292</v>
      </c>
      <c r="BD10" s="4">
        <v>-4.9151421644258422</v>
      </c>
      <c r="BE10" s="4">
        <v>2.4722735674676271</v>
      </c>
      <c r="BF10" s="4">
        <v>4.9685251798561048</v>
      </c>
      <c r="BG10" s="4">
        <v>9.2726873214678189</v>
      </c>
      <c r="BH10" s="4">
        <v>-2.5293028994447968</v>
      </c>
      <c r="BI10" s="4">
        <v>-3.2288340900704378</v>
      </c>
      <c r="BJ10" s="4">
        <v>0.6076564715414039</v>
      </c>
      <c r="BK10" s="4">
        <v>-6.9542430961499928</v>
      </c>
      <c r="BL10" s="4">
        <v>-2.6958182976013734</v>
      </c>
      <c r="BM10" s="4">
        <v>5.5861007257532549</v>
      </c>
      <c r="BN10" s="4">
        <v>1.8010471204188516</v>
      </c>
      <c r="BO10" s="4">
        <v>1.337173421106761</v>
      </c>
      <c r="BP10" s="4">
        <v>-2.4200164068909178</v>
      </c>
      <c r="BQ10" s="1">
        <v>6.8060593129933888</v>
      </c>
      <c r="BR10" s="1">
        <v>8.6750463630743742</v>
      </c>
      <c r="BS10" s="1">
        <v>5.3829828284777168</v>
      </c>
      <c r="BT10" s="1">
        <v>6.5196548418024873</v>
      </c>
      <c r="BU10" s="1">
        <v>5.7785778577857982</v>
      </c>
      <c r="BV10" s="1">
        <v>-3.742024486980513</v>
      </c>
      <c r="BW10" s="1">
        <v>1.4079670329670357</v>
      </c>
      <c r="BX10" s="1">
        <v>3.6796166352900892</v>
      </c>
      <c r="BY10" s="1">
        <v>1.4141414141414006</v>
      </c>
      <c r="BZ10" s="1">
        <v>0.29134532990574985</v>
      </c>
      <c r="CA10" s="1">
        <v>10.658520027155452</v>
      </c>
      <c r="CB10" s="1">
        <v>4.6867676925480488</v>
      </c>
      <c r="CC10" s="1">
        <v>7.6563230937158817</v>
      </c>
      <c r="CD10" s="1">
        <v>8.6318515321536643E-2</v>
      </c>
      <c r="CE10" s="1">
        <v>-14.703401743041903</v>
      </c>
      <c r="CF10" s="1">
        <v>-12.508239947264324</v>
      </c>
      <c r="CG10" s="1">
        <v>-11.646658304963271</v>
      </c>
      <c r="CH10" s="1">
        <v>5.9040590405904174</v>
      </c>
      <c r="CI10" s="1">
        <v>9.9436392914653773</v>
      </c>
      <c r="CJ10" s="1">
        <v>-4.7150547614627722</v>
      </c>
      <c r="CK10" s="1">
        <v>-9.7099621689785707</v>
      </c>
      <c r="CL10" s="1">
        <v>7.5623649577685974</v>
      </c>
      <c r="CM10" s="1">
        <v>4.4605413648493988</v>
      </c>
      <c r="CN10" s="1">
        <v>-19.555312556952806</v>
      </c>
      <c r="CO10" s="1">
        <v>-5.8516196447231037</v>
      </c>
      <c r="CP10" s="1">
        <v>-6.5566556655665496</v>
      </c>
      <c r="CQ10" s="1">
        <v>-0.69300069300069433</v>
      </c>
      <c r="CR10" s="1">
        <v>0.65124635077474924</v>
      </c>
      <c r="CS10" s="1">
        <v>3.997243280496217</v>
      </c>
      <c r="CT10" s="1">
        <v>0</v>
      </c>
      <c r="CU10" s="1">
        <v>7.4206526598122418</v>
      </c>
      <c r="CV10" s="1">
        <v>5.2116570942352691</v>
      </c>
      <c r="CW10" s="1">
        <v>1.8978396931152681</v>
      </c>
      <c r="CX10" s="1">
        <v>-1.9752593774940086</v>
      </c>
      <c r="CY10" s="1">
        <v>6.9977880554997123</v>
      </c>
      <c r="CZ10" s="1">
        <v>4.6082949308755845</v>
      </c>
      <c r="DA10" s="1">
        <v>1.1160714285714131</v>
      </c>
      <c r="DB10" s="1">
        <v>-2.8990825688073452</v>
      </c>
      <c r="DC10" s="1">
        <v>3.4779285304796548</v>
      </c>
      <c r="DD10" s="1">
        <v>-5.5627665492296231E-2</v>
      </c>
      <c r="DE10" s="1">
        <v>8.233082706766897</v>
      </c>
      <c r="DF10" s="1">
        <v>0.47703180212013391</v>
      </c>
      <c r="DG10" s="1">
        <v>-11.455269077695108</v>
      </c>
      <c r="DH10" s="1">
        <v>-19.428881257907111</v>
      </c>
      <c r="DI10" s="1">
        <v>-6.5413791865947273</v>
      </c>
      <c r="DJ10" s="1">
        <v>-0.32007315957931814</v>
      </c>
      <c r="DK10" s="1">
        <v>-9.4591484464902091</v>
      </c>
      <c r="DL10" s="1">
        <v>4.2264150943396102</v>
      </c>
      <c r="DM10" s="1">
        <v>-0.19309678976586475</v>
      </c>
      <c r="DN10" s="1">
        <v>6.0342746801834366</v>
      </c>
      <c r="DO10" s="1">
        <v>-10.152636447733585</v>
      </c>
      <c r="DP10" s="1">
        <v>0.8869179600886784</v>
      </c>
      <c r="DQ10" s="1">
        <v>2.2547076313181402</v>
      </c>
      <c r="DR10" s="1">
        <v>10.652663165791436</v>
      </c>
      <c r="DS10" s="1">
        <v>-0.75966850828731713</v>
      </c>
      <c r="DT10" s="1">
        <v>-1.0521500457456621</v>
      </c>
      <c r="DU10" s="1">
        <v>5.2935737401756766</v>
      </c>
      <c r="DV10" s="1">
        <v>3.0626134301270378</v>
      </c>
      <c r="DW10" s="1">
        <v>-5.4990257631521802</v>
      </c>
      <c r="DX10" s="1">
        <v>0.79908675799087447</v>
      </c>
      <c r="DY10" s="1">
        <v>-3.057757644394107</v>
      </c>
      <c r="DZ10" s="1">
        <v>-1.0043369093814236</v>
      </c>
      <c r="EA10" s="1">
        <v>1.8730976352142488</v>
      </c>
      <c r="EB10" s="1">
        <v>-0.25593299208934484</v>
      </c>
      <c r="EC10" s="1">
        <v>4.8786181139122506</v>
      </c>
      <c r="ED10" s="1">
        <v>-4.3652561247216157</v>
      </c>
      <c r="EE10" s="1">
        <v>-0.53944706675658038</v>
      </c>
      <c r="EF10" s="1">
        <v>1.0633484162895814</v>
      </c>
      <c r="EG10" s="1">
        <v>3.5884624119918453</v>
      </c>
      <c r="EH10" s="1">
        <v>1.3725924286030529</v>
      </c>
      <c r="EI10" s="1">
        <v>1.8498367791077275</v>
      </c>
      <c r="EJ10" s="1">
        <v>-1.382684535205259</v>
      </c>
      <c r="EK10" s="1">
        <v>-2.411714039621029</v>
      </c>
      <c r="EL10" s="1">
        <v>0.47805302042588327</v>
      </c>
      <c r="EM10" s="1">
        <v>3.6057692307692242</v>
      </c>
      <c r="EN10" s="1">
        <v>1.7876373034675832</v>
      </c>
      <c r="EO10" s="1">
        <v>-0.16757436112274354</v>
      </c>
      <c r="EP10" s="1">
        <v>0.37831021437578244</v>
      </c>
      <c r="EQ10" s="1">
        <v>0.61168529846023567</v>
      </c>
      <c r="ER10" s="1">
        <v>-2.1609384647046714</v>
      </c>
      <c r="ES10" s="1">
        <v>-0.97292724196276248</v>
      </c>
      <c r="ET10" s="1">
        <v>-0.73529411764706509</v>
      </c>
      <c r="EU10" s="1">
        <v>1.5873015873015897</v>
      </c>
      <c r="EV10" s="1">
        <v>1.8201058201058236</v>
      </c>
      <c r="EW10" s="1">
        <v>-0.14453850918851305</v>
      </c>
      <c r="EX10" s="1">
        <v>-0.85062240663900213</v>
      </c>
      <c r="EY10" s="1">
        <v>-2.0916126333385365E-2</v>
      </c>
      <c r="EZ10" s="1">
        <v>0.25041736227045347</v>
      </c>
      <c r="FA10" s="1">
        <v>0.52192066805846238</v>
      </c>
      <c r="FB10" s="1">
        <v>0.8525681014763965</v>
      </c>
      <c r="FC10" s="1">
        <v>-1.7482517482517497</v>
      </c>
      <c r="FD10" s="1">
        <v>-4.1510221109720469</v>
      </c>
      <c r="FE10" s="1">
        <v>-3.7145855194123785</v>
      </c>
      <c r="FF10" s="1">
        <v>-0.39104931566369178</v>
      </c>
      <c r="FG10" s="1">
        <v>0.48045424765232769</v>
      </c>
      <c r="FH10" s="1">
        <v>0.32601608346010569</v>
      </c>
      <c r="FI10" s="1">
        <v>-3.257328990228018</v>
      </c>
      <c r="FJ10" s="1">
        <v>0</v>
      </c>
      <c r="FK10" s="1">
        <v>1.2000000000000237</v>
      </c>
      <c r="FL10" s="1">
        <v>0.54896794027227513</v>
      </c>
      <c r="FM10" s="1">
        <v>1.2766894122826224</v>
      </c>
      <c r="FN10" s="1">
        <v>-0.73945193562418909</v>
      </c>
      <c r="FO10" s="1">
        <v>1.5387997362057524</v>
      </c>
      <c r="FP10" s="1">
        <v>1.2516184721622687</v>
      </c>
      <c r="FQ10" s="1">
        <v>2.1299483648881323</v>
      </c>
      <c r="FR10" s="1">
        <v>1.7296604740551069</v>
      </c>
      <c r="FS10" s="1">
        <v>1.243938435589262</v>
      </c>
      <c r="FT10" s="1">
        <v>-2.64791063301612</v>
      </c>
      <c r="FU10" s="1">
        <v>0.19124521886952539</v>
      </c>
      <c r="FV10" s="1">
        <v>-2.1821233738984454</v>
      </c>
      <c r="FW10" s="1">
        <v>-1.8609625668449252</v>
      </c>
      <c r="FX10" s="1">
        <v>4.3047783039157184E-2</v>
      </c>
      <c r="FY10" s="1">
        <v>-2.7753872633390557</v>
      </c>
      <c r="FZ10" s="1">
        <v>-0.52550908692794673</v>
      </c>
      <c r="GA10" s="1">
        <v>-2.2065313327451212E-2</v>
      </c>
      <c r="GB10" s="1">
        <v>-2.0532983835736118</v>
      </c>
      <c r="GC10" s="1">
        <v>-0.535236396074939</v>
      </c>
      <c r="GD10" s="1">
        <v>1.8222722159729969</v>
      </c>
      <c r="GE10" s="1">
        <v>1.1847301448003535</v>
      </c>
      <c r="GF10" s="1">
        <v>1.8546803403883934</v>
      </c>
      <c r="GG10" s="1">
        <v>3.810145874156317</v>
      </c>
      <c r="GH10" s="1">
        <v>-0.14811680067709876</v>
      </c>
      <c r="GI10" s="1">
        <v>-5.2631578947368567</v>
      </c>
      <c r="GJ10" s="1">
        <v>-0.12881064834694145</v>
      </c>
      <c r="GK10" s="1">
        <v>2.4686011260285801</v>
      </c>
      <c r="GL10" s="1">
        <v>1.5193665739353683</v>
      </c>
      <c r="GM10" s="1">
        <v>2.3519350010690707</v>
      </c>
      <c r="GN10" s="1">
        <v>3.5319148936169964</v>
      </c>
      <c r="GO10" s="1">
        <v>1.2841756420877992</v>
      </c>
      <c r="GP10" s="1">
        <v>2.7881040892193467</v>
      </c>
      <c r="GQ10" s="1">
        <v>1.5294827933185793</v>
      </c>
      <c r="GR10" s="1">
        <v>0.976874003189805</v>
      </c>
      <c r="GS10" s="1">
        <v>-0.7750397456279754</v>
      </c>
      <c r="GT10" s="1">
        <v>1.749850864983105</v>
      </c>
      <c r="GU10" s="1">
        <v>0.99667774086378458</v>
      </c>
      <c r="GV10" s="1">
        <v>0.93804963846002698</v>
      </c>
      <c r="GW10" s="1">
        <v>0.49270418798558846</v>
      </c>
      <c r="GX10" s="1">
        <v>0.72215887495248265</v>
      </c>
      <c r="GY10" s="1">
        <v>1.1571481896229918</v>
      </c>
      <c r="GZ10" s="1">
        <v>7.8937381404174669</v>
      </c>
      <c r="HA10" s="1">
        <v>-0.24950989128496476</v>
      </c>
      <c r="HB10" s="1">
        <v>-3.6794171220400762</v>
      </c>
      <c r="HC10" s="1">
        <v>-0.72423398328690303</v>
      </c>
      <c r="HD10" s="1">
        <v>1.708766716196132</v>
      </c>
      <c r="HE10" s="1">
        <v>-0.83939563514268467</v>
      </c>
      <c r="HF10" s="1">
        <v>0.53773409975895992</v>
      </c>
      <c r="HG10" s="1">
        <v>-0.76740361775991217</v>
      </c>
      <c r="HH10" s="1">
        <v>1.4914380408764447</v>
      </c>
      <c r="HI10" s="1">
        <v>-3.314718068816437</v>
      </c>
      <c r="HJ10" s="1">
        <v>-0.41811045871968611</v>
      </c>
      <c r="HK10" s="1">
        <v>3.7085110328187294E-2</v>
      </c>
      <c r="HL10" s="1">
        <v>-8.9444142676081775</v>
      </c>
      <c r="HM10" s="1">
        <v>-5.1053954747631103</v>
      </c>
      <c r="HN10" s="1">
        <v>5.3086159679797769</v>
      </c>
      <c r="HO10" s="1">
        <v>2.5405081016203339</v>
      </c>
      <c r="HP10" s="1">
        <v>-3.9242483404919857</v>
      </c>
      <c r="HQ10" s="1">
        <v>2.2471910112359632</v>
      </c>
      <c r="HR10" s="1">
        <v>-0.84181675802661049</v>
      </c>
      <c r="HS10" s="1">
        <v>-4.7393364928909865</v>
      </c>
      <c r="HT10" s="1">
        <v>-0.14543943486388658</v>
      </c>
      <c r="HU10" s="1">
        <v>1.2881778516517854</v>
      </c>
      <c r="HV10" s="1">
        <v>-0.42787286063572211</v>
      </c>
      <c r="HW10" s="1">
        <v>-2.017525983289187</v>
      </c>
      <c r="HX10" s="1">
        <v>0.20614306328592805</v>
      </c>
      <c r="HY10" s="1">
        <v>6.7475828018926141</v>
      </c>
      <c r="HZ10" s="1">
        <v>5.4707631318136567</v>
      </c>
      <c r="IA10" s="1">
        <v>0.97142857142858074</v>
      </c>
      <c r="IB10" s="1">
        <v>1.3698630136986372</v>
      </c>
      <c r="IC10" s="1">
        <v>5.3422053231939284</v>
      </c>
      <c r="ID10" s="1">
        <v>0.23870730811604876</v>
      </c>
      <c r="IE10" s="1">
        <v>-0.6887801341308768</v>
      </c>
      <c r="IF10" s="1">
        <v>-1.2958569081949145</v>
      </c>
      <c r="IG10" s="1">
        <v>-4.7804335742078967</v>
      </c>
      <c r="IH10" s="1">
        <v>-2.2544898739014259</v>
      </c>
      <c r="II10" s="1">
        <v>7.584668424254712</v>
      </c>
      <c r="IJ10" s="1">
        <v>-3.1350330500472241</v>
      </c>
      <c r="IK10" s="1">
        <v>-2.0131629887727471</v>
      </c>
      <c r="IL10" s="1">
        <v>-11.20388349514562</v>
      </c>
      <c r="IM10" s="1">
        <v>-0.19136721241760293</v>
      </c>
      <c r="IN10" s="1">
        <v>-7.2018640118619022</v>
      </c>
      <c r="IO10" s="1">
        <v>5.4932478828107225</v>
      </c>
      <c r="IP10" s="1">
        <v>-0.4034969737727116</v>
      </c>
      <c r="IQ10" s="1">
        <v>-2.6978417266186998</v>
      </c>
      <c r="IR10" s="1">
        <v>-2.364011934817547</v>
      </c>
      <c r="IS10" s="1">
        <v>6.8409992995563664</v>
      </c>
      <c r="IT10" s="1">
        <v>2.4912587412587723</v>
      </c>
      <c r="IU10" s="1">
        <v>-3.8592750533049172</v>
      </c>
      <c r="IV10" s="1">
        <v>-7.3134328358208958</v>
      </c>
      <c r="IW10" s="1">
        <v>2.4836306163919484</v>
      </c>
      <c r="IX10" s="1">
        <v>-9.0763236305294548</v>
      </c>
      <c r="IY10" s="1">
        <v>1.8740989908697763</v>
      </c>
      <c r="IZ10" s="1">
        <v>-2.8637951105937112</v>
      </c>
      <c r="JA10" s="1">
        <v>3.0368763557483729</v>
      </c>
      <c r="JB10" s="1">
        <v>-2.7555346208196085</v>
      </c>
      <c r="JC10" s="1">
        <v>5.1894762249577608</v>
      </c>
      <c r="JD10" s="1">
        <v>0.23691068467188747</v>
      </c>
      <c r="JE10" s="1">
        <v>-0.37461952704283913</v>
      </c>
      <c r="JF10" s="1">
        <v>-2.4321796071094401</v>
      </c>
      <c r="JG10" s="1">
        <v>1.8941233608547745</v>
      </c>
      <c r="JH10" s="1">
        <v>-0.90540862520849341</v>
      </c>
      <c r="JI10" s="1">
        <v>2.3774866569626485</v>
      </c>
      <c r="JJ10" s="1">
        <v>5.3933113518605653</v>
      </c>
      <c r="JK10" s="1">
        <v>1.3510470614726704</v>
      </c>
      <c r="JL10" s="1">
        <v>2.0035618878005255</v>
      </c>
      <c r="JM10" s="1">
        <v>4.2776080314273202</v>
      </c>
      <c r="JN10" s="1">
        <v>9.1444783937145591</v>
      </c>
      <c r="JO10" s="1">
        <v>5.8312655086848668</v>
      </c>
      <c r="JP10" s="1">
        <v>5.973715651135004</v>
      </c>
      <c r="JQ10" s="1">
        <v>2.9666730880369712</v>
      </c>
      <c r="JR10" s="1">
        <v>9.364805219727506</v>
      </c>
      <c r="JS10" s="1">
        <v>1.0307380820909298</v>
      </c>
      <c r="JT10" s="1">
        <v>9.6174472649266942</v>
      </c>
    </row>
    <row r="11" spans="1:280" x14ac:dyDescent="0.3">
      <c r="A11" s="3" t="s">
        <v>12</v>
      </c>
      <c r="B11" s="4">
        <v>-0.35529027215234182</v>
      </c>
      <c r="C11" s="4">
        <v>-3.350163755458504</v>
      </c>
      <c r="D11" s="4">
        <v>0.5061305959509439</v>
      </c>
      <c r="E11" s="4">
        <v>-2.467660292463449</v>
      </c>
      <c r="F11" s="4">
        <v>3.023726851851837</v>
      </c>
      <c r="G11" s="4">
        <v>0.38041563930961986</v>
      </c>
      <c r="H11" s="4">
        <v>-1.4663017443602564</v>
      </c>
      <c r="I11" s="4">
        <v>0.73639808393508288</v>
      </c>
      <c r="J11" s="4">
        <v>4.3441226575809138</v>
      </c>
      <c r="K11" s="4">
        <v>-2.1723146848472674</v>
      </c>
      <c r="L11" s="4">
        <v>3.1292702924296263</v>
      </c>
      <c r="M11" s="4">
        <v>3.7112422823800748</v>
      </c>
      <c r="N11" s="4">
        <v>0.38803773332440966</v>
      </c>
      <c r="O11" s="4">
        <v>-3.5688225538971814</v>
      </c>
      <c r="P11" s="4">
        <v>-1.7401635334404881</v>
      </c>
      <c r="Q11" s="4">
        <v>0.87884494664155677</v>
      </c>
      <c r="R11" s="4">
        <v>-2.7830620728528244</v>
      </c>
      <c r="S11" s="4">
        <v>-4.1841609960908972</v>
      </c>
      <c r="T11" s="4">
        <v>2.7399322544222739</v>
      </c>
      <c r="U11" s="4">
        <v>3.7218843871345877</v>
      </c>
      <c r="V11" s="4">
        <v>0.50128902893153215</v>
      </c>
      <c r="W11" s="4">
        <v>-5.9454122293532725</v>
      </c>
      <c r="X11" s="4">
        <v>2.1027865598117801</v>
      </c>
      <c r="Y11" s="4">
        <v>-0.20406675898259372</v>
      </c>
      <c r="Z11" s="4">
        <v>-2.8996227531622218</v>
      </c>
      <c r="AA11" s="4">
        <v>3.7951670328005602</v>
      </c>
      <c r="AB11" s="4">
        <v>1.6671606401897059</v>
      </c>
      <c r="AC11" s="4">
        <v>-0.77982654325488265</v>
      </c>
      <c r="AD11" s="4">
        <v>0.51412020275161818</v>
      </c>
      <c r="AE11" s="4">
        <v>-1.3030259157376549</v>
      </c>
      <c r="AF11" s="4">
        <v>3.845582776540466</v>
      </c>
      <c r="AG11" s="4">
        <v>-0.54100843973166624</v>
      </c>
      <c r="AH11" s="4">
        <v>-2.7533433454909559</v>
      </c>
      <c r="AI11" s="4">
        <v>-0.66716085989622742</v>
      </c>
      <c r="AJ11" s="4">
        <v>2.5093914350112798</v>
      </c>
      <c r="AK11" s="4">
        <v>3.5671641791044735</v>
      </c>
      <c r="AL11" s="4">
        <v>3.4057971014492918</v>
      </c>
      <c r="AM11" s="4">
        <v>3.3456983877871336</v>
      </c>
      <c r="AN11" s="4">
        <v>0.97162029917514625</v>
      </c>
      <c r="AO11" s="4">
        <v>0.46636033193884519</v>
      </c>
      <c r="AP11" s="4">
        <v>3.9035271155722731</v>
      </c>
      <c r="AQ11" s="4">
        <v>0.81175365624581231</v>
      </c>
      <c r="AR11" s="4">
        <v>-2.9075942644715922</v>
      </c>
      <c r="AS11" s="4">
        <v>1.1779838873468182</v>
      </c>
      <c r="AT11" s="4">
        <v>1.0679024783397029</v>
      </c>
      <c r="AU11" s="4">
        <v>0.55156831472621382</v>
      </c>
      <c r="AV11" s="4">
        <v>-1.5732546705998056</v>
      </c>
      <c r="AW11" s="4">
        <v>-0.16145307769928874</v>
      </c>
      <c r="AX11" s="4">
        <v>2.4119370443551178</v>
      </c>
      <c r="AY11" s="4">
        <v>-0.5927011188066178</v>
      </c>
      <c r="AZ11" s="4">
        <v>-3.5661715509166227</v>
      </c>
      <c r="BA11" s="4">
        <v>2.9015979814970483</v>
      </c>
      <c r="BB11" s="4">
        <v>2.9551233592192863</v>
      </c>
      <c r="BC11" s="4">
        <v>4.8276321931052761</v>
      </c>
      <c r="BD11" s="4">
        <v>5.1029601029600906</v>
      </c>
      <c r="BE11" s="4">
        <v>-2.7839920457370066</v>
      </c>
      <c r="BF11" s="4">
        <v>-3.3795979336528248</v>
      </c>
      <c r="BG11" s="4">
        <v>-1.8597270707711877</v>
      </c>
      <c r="BH11" s="4">
        <v>3.2981358362664492</v>
      </c>
      <c r="BI11" s="4">
        <v>2.2790814799939474</v>
      </c>
      <c r="BJ11" s="4">
        <v>5.4161986771496267</v>
      </c>
      <c r="BK11" s="4">
        <v>-0.44559523092672682</v>
      </c>
      <c r="BL11" s="4">
        <v>-1.3426036921601625</v>
      </c>
      <c r="BM11" s="4">
        <v>7.1133268482490184</v>
      </c>
      <c r="BN11" s="4">
        <v>2.852504638218913</v>
      </c>
      <c r="BO11" s="4">
        <v>2.5648252536640284</v>
      </c>
      <c r="BP11" s="4">
        <v>0.65914422969501496</v>
      </c>
      <c r="BQ11" s="1">
        <v>5.3264411731655175</v>
      </c>
      <c r="BR11" s="1">
        <v>6.5082306769868055</v>
      </c>
      <c r="BS11" s="1">
        <v>5.2461241321710101</v>
      </c>
      <c r="BT11" s="1">
        <v>6.6773290683726465</v>
      </c>
      <c r="BU11" s="1">
        <v>-6.5592203898044141E-2</v>
      </c>
      <c r="BV11" s="1">
        <v>-4.4638683743105751</v>
      </c>
      <c r="BW11" s="1">
        <v>5.9610588912334572</v>
      </c>
      <c r="BX11" s="1">
        <v>1.7026879767526395</v>
      </c>
      <c r="BY11" s="1">
        <v>2.8284917708426986</v>
      </c>
      <c r="BZ11" s="1">
        <v>9.4842835759967592</v>
      </c>
      <c r="CA11" s="1">
        <v>10.902302948949206</v>
      </c>
      <c r="CB11" s="1">
        <v>9.2732895245457971</v>
      </c>
      <c r="CC11" s="1">
        <v>7.0197546421556041</v>
      </c>
      <c r="CD11" s="1">
        <v>-0.88528720759985491</v>
      </c>
      <c r="CE11" s="1">
        <v>-10.835183603757477</v>
      </c>
      <c r="CF11" s="1">
        <v>-16.913764701375321</v>
      </c>
      <c r="CG11" s="1">
        <v>-15.091908606768595</v>
      </c>
      <c r="CH11" s="1">
        <v>2.9557137208382787</v>
      </c>
      <c r="CI11" s="1">
        <v>15.182392500509481</v>
      </c>
      <c r="CJ11" s="1">
        <v>-0.98528877588086194</v>
      </c>
      <c r="CK11" s="1">
        <v>-14.864461045891138</v>
      </c>
      <c r="CL11" s="1">
        <v>9.5410054167062572</v>
      </c>
      <c r="CM11" s="1">
        <v>8.7700828489037495</v>
      </c>
      <c r="CN11" s="1">
        <v>-17.818010614620778</v>
      </c>
      <c r="CO11" s="1">
        <v>-10.094530722484805</v>
      </c>
      <c r="CP11" s="1">
        <v>-11.711711711711709</v>
      </c>
      <c r="CQ11" s="1">
        <v>4.2159016685470068</v>
      </c>
      <c r="CR11" s="1">
        <v>2.2254397254397253</v>
      </c>
      <c r="CS11" s="1">
        <v>3.6499150545295191</v>
      </c>
      <c r="CT11" s="1">
        <v>1.5808564777218332</v>
      </c>
      <c r="CU11" s="1">
        <v>9.0124180568139334</v>
      </c>
      <c r="CV11" s="1">
        <v>6.7176956390371743</v>
      </c>
      <c r="CW11" s="1">
        <v>1.9434794854943327</v>
      </c>
      <c r="CX11" s="1">
        <v>-1.3574450281251327</v>
      </c>
      <c r="CY11" s="1">
        <v>5.1698602240118543</v>
      </c>
      <c r="CZ11" s="1">
        <v>4.022834715904021</v>
      </c>
      <c r="DA11" s="1">
        <v>2.0335869850432995</v>
      </c>
      <c r="DB11" s="1">
        <v>-0.98925099567473351</v>
      </c>
      <c r="DC11" s="1">
        <v>3.0992736077481866</v>
      </c>
      <c r="DD11" s="1">
        <v>-1.3237632698672055</v>
      </c>
      <c r="DE11" s="1">
        <v>7.5630991117755828</v>
      </c>
      <c r="DF11" s="1">
        <v>0.49599074150614214</v>
      </c>
      <c r="DG11" s="1">
        <v>-8.0148468409675147</v>
      </c>
      <c r="DH11" s="1">
        <v>-18.801303469042615</v>
      </c>
      <c r="DI11" s="1">
        <v>-6.7403835840765494</v>
      </c>
      <c r="DJ11" s="1">
        <v>1.3937098979699174</v>
      </c>
      <c r="DK11" s="1">
        <v>-7.5872850442938997</v>
      </c>
      <c r="DL11" s="1">
        <v>5.4548553895107812</v>
      </c>
      <c r="DM11" s="1">
        <v>-0.16164664044400345</v>
      </c>
      <c r="DN11" s="1">
        <v>5.8138908346354716</v>
      </c>
      <c r="DO11" s="1">
        <v>-11.309923979934835</v>
      </c>
      <c r="DP11" s="1">
        <v>-1.2076224241081166</v>
      </c>
      <c r="DQ11" s="1">
        <v>2.2920685351185752</v>
      </c>
      <c r="DR11" s="1">
        <v>10.359794403198173</v>
      </c>
      <c r="DS11" s="1">
        <v>1.4337107184424909</v>
      </c>
      <c r="DT11" s="1">
        <v>1.3963145600830553</v>
      </c>
      <c r="DU11" s="1">
        <v>2.9128698679225948</v>
      </c>
      <c r="DV11" s="1">
        <v>2.1917808219178143</v>
      </c>
      <c r="DW11" s="1">
        <v>-4.8828220558735689</v>
      </c>
      <c r="DX11" s="1">
        <v>2.3733525535420004</v>
      </c>
      <c r="DY11" s="1">
        <v>-2.1523761629368785</v>
      </c>
      <c r="DZ11" s="1">
        <v>-1.5870631821367747</v>
      </c>
      <c r="EA11" s="1">
        <v>2.6221877424359987</v>
      </c>
      <c r="EB11" s="1">
        <v>0.83981657993713288</v>
      </c>
      <c r="EC11" s="1">
        <v>4.9465648854961657</v>
      </c>
      <c r="ED11" s="1">
        <v>-3.6977803625084862</v>
      </c>
      <c r="EE11" s="1">
        <v>0.82933216935836651</v>
      </c>
      <c r="EF11" s="1">
        <v>1.0253694699850571</v>
      </c>
      <c r="EG11" s="1">
        <v>4.7153369481022489</v>
      </c>
      <c r="EH11" s="1">
        <v>0.99154135338344396</v>
      </c>
      <c r="EI11" s="1">
        <v>0.64944037584635184</v>
      </c>
      <c r="EJ11" s="1">
        <v>-0.56654635171562417</v>
      </c>
      <c r="EK11" s="1">
        <v>-3.9036277530001424</v>
      </c>
      <c r="EL11" s="1">
        <v>2.1572160060686567</v>
      </c>
      <c r="EM11" s="1">
        <v>2.7432712215320922</v>
      </c>
      <c r="EN11" s="1">
        <v>1.5598081668761952</v>
      </c>
      <c r="EO11" s="1">
        <v>1.1373976342129044</v>
      </c>
      <c r="EP11" s="1">
        <v>1.4786169244768099</v>
      </c>
      <c r="EQ11" s="1">
        <v>1.2832678143780196</v>
      </c>
      <c r="ER11" s="1">
        <v>-1.2464887640449416</v>
      </c>
      <c r="ES11" s="1">
        <v>-0.22364360155657151</v>
      </c>
      <c r="ET11" s="1">
        <v>-0.89006389072481873</v>
      </c>
      <c r="EU11" s="1">
        <v>1.8583559329569226</v>
      </c>
      <c r="EV11" s="1">
        <v>1.3204107944693873</v>
      </c>
      <c r="EW11" s="1">
        <v>-0.50262143073791121</v>
      </c>
      <c r="EX11" s="1">
        <v>-0.79986013374711784</v>
      </c>
      <c r="EY11" s="1">
        <v>0.21146306004672508</v>
      </c>
      <c r="EZ11" s="1">
        <v>0.16294534724973789</v>
      </c>
      <c r="FA11" s="1">
        <v>-0.24233345082832486</v>
      </c>
      <c r="FB11" s="1">
        <v>0.61352401129945655</v>
      </c>
      <c r="FC11" s="1">
        <v>-1.5921885995777552</v>
      </c>
      <c r="FD11" s="1">
        <v>-3.0045984195722948</v>
      </c>
      <c r="FE11" s="1">
        <v>-3.7672145713016345</v>
      </c>
      <c r="FF11" s="1">
        <v>0.68180771179804545</v>
      </c>
      <c r="FG11" s="1">
        <v>1.0334009964938027</v>
      </c>
      <c r="FH11" s="1">
        <v>1.4063926940639273</v>
      </c>
      <c r="FI11" s="1">
        <v>-3.1488938153192008</v>
      </c>
      <c r="FJ11" s="1">
        <v>0.25833833094985376</v>
      </c>
      <c r="FK11" s="1">
        <v>1.3658039724061311</v>
      </c>
      <c r="FL11" s="1">
        <v>0.48871837032976306</v>
      </c>
      <c r="FM11" s="1">
        <v>2.2203871914854481</v>
      </c>
      <c r="FN11" s="1">
        <v>-6.3068744931978379E-2</v>
      </c>
      <c r="FO11" s="1">
        <v>2.0745381088565078</v>
      </c>
      <c r="FP11" s="1">
        <v>1.479159307665127</v>
      </c>
      <c r="FQ11" s="1">
        <v>1.7879107362502082</v>
      </c>
      <c r="FR11" s="1">
        <v>1.0113725149752837</v>
      </c>
      <c r="FS11" s="1">
        <v>0.85473775091733006</v>
      </c>
      <c r="FT11" s="1">
        <v>-5.141388174806804E-2</v>
      </c>
      <c r="FU11" s="1">
        <v>5.0068587105624225</v>
      </c>
      <c r="FV11" s="1">
        <v>7.3831009023784339E-2</v>
      </c>
      <c r="FW11" s="1">
        <v>-4.2637560297604553</v>
      </c>
      <c r="FX11" s="1">
        <v>0.27218290691344205</v>
      </c>
      <c r="FY11" s="1">
        <v>-2.4346446170550413</v>
      </c>
      <c r="FZ11" s="1">
        <v>-1.9523508328062389</v>
      </c>
      <c r="GA11" s="1">
        <v>0.78770661157026145</v>
      </c>
      <c r="GB11" s="1">
        <v>-1.661368934096211</v>
      </c>
      <c r="GC11" s="1">
        <v>-0.81454984269274566</v>
      </c>
      <c r="GD11" s="1">
        <v>4.0588622886009125</v>
      </c>
      <c r="GE11" s="1">
        <v>2.5353649834193894</v>
      </c>
      <c r="GF11" s="1">
        <v>2.9540391121379681</v>
      </c>
      <c r="GG11" s="1">
        <v>2.8705806033084644</v>
      </c>
      <c r="GH11" s="1">
        <v>3.3730631704410055</v>
      </c>
      <c r="GI11" s="1">
        <v>-4.2411227854897042</v>
      </c>
      <c r="GJ11" s="1">
        <v>-0.56619871247962217</v>
      </c>
      <c r="GK11" s="1">
        <v>1.2149059616058588</v>
      </c>
      <c r="GL11" s="1">
        <v>-7.7441338186305289E-2</v>
      </c>
      <c r="GM11" s="1">
        <v>1.5074789654097935</v>
      </c>
      <c r="GN11" s="1">
        <v>2.9440628066732142</v>
      </c>
      <c r="GO11" s="1">
        <v>3.3764533764533664</v>
      </c>
      <c r="GP11" s="1">
        <v>2.7974142819339916</v>
      </c>
      <c r="GQ11" s="1">
        <v>2.831616642669931</v>
      </c>
      <c r="GR11" s="1">
        <v>1.8718135469774151</v>
      </c>
      <c r="GS11" s="1">
        <v>-1.5285570421522117</v>
      </c>
      <c r="GT11" s="1">
        <v>0.6401678180042808</v>
      </c>
      <c r="GU11" s="1">
        <v>0.79062747071084982</v>
      </c>
      <c r="GV11" s="1">
        <v>0.59656436426362192</v>
      </c>
      <c r="GW11" s="1">
        <v>1.0019827219940647</v>
      </c>
      <c r="GX11" s="1">
        <v>1.8190166713760911</v>
      </c>
      <c r="GY11" s="1">
        <v>-2.1152069000924012</v>
      </c>
      <c r="GZ11" s="1">
        <v>3.7613171601356221</v>
      </c>
      <c r="HA11" s="1">
        <v>-1.0051792285675436</v>
      </c>
      <c r="HB11" s="1">
        <v>-3.2644972882770094</v>
      </c>
      <c r="HC11" s="1">
        <v>-1.467320376706303</v>
      </c>
      <c r="HD11" s="1">
        <v>1.3069321111429233</v>
      </c>
      <c r="HE11" s="1">
        <v>-0.95180162450354489</v>
      </c>
      <c r="HF11" s="1">
        <v>-0.39454806312768331</v>
      </c>
      <c r="HG11" s="1">
        <v>-0.58292457524702801</v>
      </c>
      <c r="HH11" s="1">
        <v>-0.21451555237754846</v>
      </c>
      <c r="HI11" s="1">
        <v>-3.0582127235873524</v>
      </c>
      <c r="HJ11" s="1">
        <v>-0.52013084544956556</v>
      </c>
      <c r="HK11" s="1">
        <v>0.40328548172265699</v>
      </c>
      <c r="HL11" s="1">
        <v>-2.5353645266594231</v>
      </c>
      <c r="HM11" s="1">
        <v>-1.306506401881381</v>
      </c>
      <c r="HN11" s="1">
        <v>3.6550676070607477</v>
      </c>
      <c r="HO11" s="1">
        <v>5.044923123190852</v>
      </c>
      <c r="HP11" s="1">
        <v>5.0384474551446381</v>
      </c>
      <c r="HQ11" s="1">
        <v>4.3731675438906219</v>
      </c>
      <c r="HR11" s="1">
        <v>-0.61244739453245423</v>
      </c>
      <c r="HS11" s="1">
        <v>-3.1405990016638761</v>
      </c>
      <c r="HT11" s="1">
        <v>4.2251483142815811</v>
      </c>
      <c r="HU11" s="1">
        <v>-1.45226042939431</v>
      </c>
      <c r="HV11" s="1">
        <v>-3.5374438430735974E-3</v>
      </c>
      <c r="HW11" s="1">
        <v>-3.8955539872971081</v>
      </c>
      <c r="HX11" s="1">
        <v>0.42636930141028861</v>
      </c>
      <c r="HY11" s="1">
        <v>3.1206909064518706</v>
      </c>
      <c r="HZ11" s="1">
        <v>2.3526056890282989</v>
      </c>
      <c r="IA11" s="1">
        <v>-1.7499650007007338E-2</v>
      </c>
      <c r="IB11" s="1">
        <v>0.29986594228463331</v>
      </c>
      <c r="IC11" s="1">
        <v>-2.3105100028176793</v>
      </c>
      <c r="ID11" s="1">
        <v>0.36324402085954788</v>
      </c>
      <c r="IE11" s="1">
        <v>-1.2162065767886348</v>
      </c>
      <c r="IF11" s="1">
        <v>-6.3725313210816985</v>
      </c>
      <c r="IG11" s="1">
        <v>-4.4939838624194355</v>
      </c>
      <c r="IH11" s="1">
        <v>0.207662315646714</v>
      </c>
      <c r="II11" s="1">
        <v>5.3821545910426911</v>
      </c>
      <c r="IJ11" s="1">
        <v>0.77068908671283132</v>
      </c>
      <c r="IK11" s="1">
        <v>-1.9992595335061023</v>
      </c>
      <c r="IL11" s="1">
        <v>-8.0604429724694686</v>
      </c>
      <c r="IM11" s="1">
        <v>1.3846628742779183</v>
      </c>
      <c r="IN11" s="1">
        <v>-3.7947691370381502</v>
      </c>
      <c r="IO11" s="1">
        <v>3.263784717487165</v>
      </c>
      <c r="IP11" s="1">
        <v>-0.43693693693694818</v>
      </c>
      <c r="IQ11" s="1">
        <v>-4.2237577379028846</v>
      </c>
      <c r="IR11" s="1">
        <v>-4.3097407147862716</v>
      </c>
      <c r="IS11" s="1">
        <v>3.9376580482014707</v>
      </c>
      <c r="IT11" s="1">
        <v>-0.33267130089372932</v>
      </c>
      <c r="IU11" s="1">
        <v>-3.6666168485029642</v>
      </c>
      <c r="IV11" s="1">
        <v>-8.429233298460618</v>
      </c>
      <c r="IW11" s="1">
        <v>3.5660008684324693</v>
      </c>
      <c r="IX11" s="1">
        <v>-0.4375649510474231</v>
      </c>
      <c r="IY11" s="1">
        <v>5.2068205045452141</v>
      </c>
      <c r="IZ11" s="1">
        <v>0.43774814211544166</v>
      </c>
      <c r="JA11" s="1">
        <v>3.7436482422482644</v>
      </c>
      <c r="JB11" s="1">
        <v>-4.1841004184100496</v>
      </c>
      <c r="JC11" s="1">
        <v>3.1829003208777609</v>
      </c>
      <c r="JD11" s="1">
        <v>0.95807149479756415</v>
      </c>
      <c r="JE11" s="1">
        <v>-1.6864776998882252</v>
      </c>
      <c r="JF11" s="1">
        <v>-2.6376322649900223</v>
      </c>
      <c r="JG11" s="1">
        <v>-0.31225191849696071</v>
      </c>
      <c r="JH11" s="1">
        <v>-0.66358762010936634</v>
      </c>
      <c r="JI11" s="1">
        <v>1.0807889759530603E-2</v>
      </c>
      <c r="JJ11" s="1">
        <v>1.322269807280519</v>
      </c>
      <c r="JK11" s="1">
        <v>0.62200956937799512</v>
      </c>
      <c r="JL11" s="1">
        <v>-0.18994354455758961</v>
      </c>
      <c r="JM11" s="1">
        <v>1.6968863984775706</v>
      </c>
      <c r="JN11" s="1">
        <v>5.5452767352117229</v>
      </c>
      <c r="JO11" s="1">
        <v>7.8011648104628728</v>
      </c>
      <c r="JP11" s="1">
        <v>5.99414479233862</v>
      </c>
      <c r="JQ11" s="1">
        <v>5.2817912161515652</v>
      </c>
      <c r="JR11" s="1">
        <v>5.0186311966416781</v>
      </c>
      <c r="JS11" s="1">
        <v>-0.54980007270085041</v>
      </c>
      <c r="JT11" s="1">
        <v>3.4696462498869143</v>
      </c>
    </row>
    <row r="12" spans="1:280" x14ac:dyDescent="0.3">
      <c r="A12" s="3" t="s">
        <v>13</v>
      </c>
      <c r="B12" s="4">
        <v>-0.46929996089167536</v>
      </c>
      <c r="C12" s="4">
        <v>-0.80367393800229414</v>
      </c>
      <c r="D12" s="4">
        <v>-0.19327406262080235</v>
      </c>
      <c r="E12" s="4">
        <v>-2.4258760107816806</v>
      </c>
      <c r="F12" s="4">
        <v>2.0182034032449425</v>
      </c>
      <c r="G12" s="4">
        <v>-1.3986013986013996</v>
      </c>
      <c r="H12" s="4">
        <v>-3.1358885017421843</v>
      </c>
      <c r="I12" s="4">
        <v>-1.270849880857807</v>
      </c>
      <c r="J12" s="4">
        <v>3.9489429597127828</v>
      </c>
      <c r="K12" s="4">
        <v>-1.2982054219167845</v>
      </c>
      <c r="L12" s="4">
        <v>3.675048355899428</v>
      </c>
      <c r="M12" s="4">
        <v>4.9387442572741209</v>
      </c>
      <c r="N12" s="4">
        <v>0.36886757654003371</v>
      </c>
      <c r="O12" s="4">
        <v>-1.1799410029498516</v>
      </c>
      <c r="P12" s="4">
        <v>-2.7998486568293561</v>
      </c>
      <c r="Q12" s="4">
        <v>3.8008361839623868E-2</v>
      </c>
      <c r="R12" s="4">
        <v>-0.1926040061633342</v>
      </c>
      <c r="S12" s="4">
        <v>-1.5793528505392982</v>
      </c>
      <c r="T12" s="4">
        <v>1.9615535504119417</v>
      </c>
      <c r="U12" s="4">
        <v>3.1165833012697135</v>
      </c>
      <c r="V12" s="4">
        <v>-1.7241379310344953</v>
      </c>
      <c r="W12" s="4">
        <v>-5.1398337112622832</v>
      </c>
      <c r="X12" s="4">
        <v>0.78431372549018985</v>
      </c>
      <c r="Y12" s="4">
        <v>-0.70202808112326065</v>
      </c>
      <c r="Z12" s="4">
        <v>-1.9475357710651779</v>
      </c>
      <c r="AA12" s="4">
        <v>1.519999999999994</v>
      </c>
      <c r="AB12" s="4">
        <v>1.1512504962286638</v>
      </c>
      <c r="AC12" s="4">
        <v>-1.1773940345368976</v>
      </c>
      <c r="AD12" s="4">
        <v>2.4496246542868327</v>
      </c>
      <c r="AE12" s="4">
        <v>-1.5521924718665141</v>
      </c>
      <c r="AF12" s="4">
        <v>1.617357001972378</v>
      </c>
      <c r="AG12" s="4">
        <v>1.1341415721548707</v>
      </c>
      <c r="AH12" s="4">
        <v>-0.84876543209878286</v>
      </c>
      <c r="AI12" s="4">
        <v>1.1815675462780526</v>
      </c>
      <c r="AJ12" s="4">
        <v>4.143862392494146</v>
      </c>
      <c r="AK12" s="4">
        <v>4.2382588774341201</v>
      </c>
      <c r="AL12" s="4">
        <v>1.221769714920403</v>
      </c>
      <c r="AM12" s="4">
        <v>1.8504811250925088</v>
      </c>
      <c r="AN12" s="4">
        <v>0.10989010989010757</v>
      </c>
      <c r="AO12" s="4">
        <v>-0.10873504893078398</v>
      </c>
      <c r="AP12" s="4">
        <v>4.0278286341999374</v>
      </c>
      <c r="AQ12" s="4">
        <v>-0.84477296726504347</v>
      </c>
      <c r="AR12" s="4">
        <v>-1.5974440894568769</v>
      </c>
      <c r="AS12" s="4">
        <v>1.2142857142857213</v>
      </c>
      <c r="AT12" s="4">
        <v>0.84985835694051992</v>
      </c>
      <c r="AU12" s="4">
        <v>0.10533707865168315</v>
      </c>
      <c r="AV12" s="4">
        <v>-0.97697138869504285</v>
      </c>
      <c r="AW12" s="4">
        <v>-2.3758865248226777</v>
      </c>
      <c r="AX12" s="4">
        <v>3.2281465360899508</v>
      </c>
      <c r="AY12" s="4">
        <v>1.0888654724271256</v>
      </c>
      <c r="AZ12" s="4">
        <v>2.0825979527002962</v>
      </c>
      <c r="BA12" s="4">
        <v>0.79502246802627619</v>
      </c>
      <c r="BB12" s="4">
        <v>5.6230475529330279</v>
      </c>
      <c r="BC12" s="4">
        <v>8.2399472643375056</v>
      </c>
      <c r="BD12" s="4">
        <v>3.9367637941723559</v>
      </c>
      <c r="BE12" s="4">
        <v>-0.50989802039591792</v>
      </c>
      <c r="BF12" s="4">
        <v>0.65809153454980729</v>
      </c>
      <c r="BG12" s="4">
        <v>4.3193327375632951</v>
      </c>
      <c r="BH12" s="4">
        <v>1.8171160609613286</v>
      </c>
      <c r="BI12" s="4">
        <v>-0.66550925925926407</v>
      </c>
      <c r="BJ12" s="4">
        <v>2.2073204805811577</v>
      </c>
      <c r="BK12" s="4">
        <v>-2.8382474510884519</v>
      </c>
      <c r="BL12" s="4">
        <v>-2.0522912566769684</v>
      </c>
      <c r="BM12" s="4">
        <v>7.1694866647547899</v>
      </c>
      <c r="BN12" s="4">
        <v>2.2689994532531457</v>
      </c>
      <c r="BO12" s="4">
        <v>2.7532745255279312</v>
      </c>
      <c r="BP12" s="4">
        <v>1.5352038115404998</v>
      </c>
      <c r="BQ12" s="1">
        <v>5.7468220338983018</v>
      </c>
      <c r="BR12" s="1">
        <v>8.6822501926534859</v>
      </c>
      <c r="BS12" s="1">
        <v>5.848235862735617</v>
      </c>
      <c r="BT12" s="1">
        <v>6.8515497553017957</v>
      </c>
      <c r="BU12" s="1">
        <v>4.6237731733914869</v>
      </c>
      <c r="BV12" s="1">
        <v>-1.8732898337192323</v>
      </c>
      <c r="BW12" s="1">
        <v>2.7835914608622869</v>
      </c>
      <c r="BX12" s="1">
        <v>0.96847310941687281</v>
      </c>
      <c r="BY12" s="1">
        <v>0.86384204031262646</v>
      </c>
      <c r="BZ12" s="1">
        <v>2.2841575859178662</v>
      </c>
      <c r="CA12" s="1">
        <v>14.353474943287264</v>
      </c>
      <c r="CB12" s="1">
        <v>6.3081503535541481</v>
      </c>
      <c r="CC12" s="1">
        <v>5.1098901098901024</v>
      </c>
      <c r="CD12" s="1">
        <v>-0.7082397650716773</v>
      </c>
      <c r="CE12" s="1">
        <v>-11.573916012290882</v>
      </c>
      <c r="CF12" s="1">
        <v>-9.7297297297297227</v>
      </c>
      <c r="CG12" s="1">
        <v>-13.084495488105006</v>
      </c>
      <c r="CH12" s="1">
        <v>5.610561056105615</v>
      </c>
      <c r="CI12" s="1">
        <v>11.912672045562394</v>
      </c>
      <c r="CJ12" s="1">
        <v>-3.1917187836963503</v>
      </c>
      <c r="CK12" s="1">
        <v>-8.1120032942145368</v>
      </c>
      <c r="CL12" s="1">
        <v>7.7025232403718569</v>
      </c>
      <c r="CM12" s="1">
        <v>6.2567189851645013</v>
      </c>
      <c r="CN12" s="1">
        <v>-18.576994053721542</v>
      </c>
      <c r="CO12" s="1">
        <v>-8.3236994219653226</v>
      </c>
      <c r="CP12" s="1">
        <v>-6.0124223602484435</v>
      </c>
      <c r="CQ12" s="1">
        <v>-2.1508162736460243</v>
      </c>
      <c r="CR12" s="1">
        <v>-0.65656565656566912</v>
      </c>
      <c r="CS12" s="1">
        <v>2.2518984027232265</v>
      </c>
      <c r="CT12" s="1">
        <v>0.31080031080032461</v>
      </c>
      <c r="CU12" s="1">
        <v>7.7459333849728669</v>
      </c>
      <c r="CV12" s="1">
        <v>7.178217821782189</v>
      </c>
      <c r="CW12" s="1">
        <v>2.0398701900788185</v>
      </c>
      <c r="CX12" s="1">
        <v>-1.7111567419575628</v>
      </c>
      <c r="CY12" s="1">
        <v>4.7215218886087511</v>
      </c>
      <c r="CZ12" s="1">
        <v>0.63485113835379214</v>
      </c>
      <c r="DA12" s="1">
        <v>2.1164021164021061</v>
      </c>
      <c r="DB12" s="1">
        <v>-3.1115879828326309</v>
      </c>
      <c r="DC12" s="1">
        <v>3.0330062444246209</v>
      </c>
      <c r="DD12" s="1">
        <v>0.41394335511982838</v>
      </c>
      <c r="DE12" s="1">
        <v>8.7234982332155599</v>
      </c>
      <c r="DF12" s="1">
        <v>-0.76509511993384038</v>
      </c>
      <c r="DG12" s="1">
        <v>-8.4403669724770793</v>
      </c>
      <c r="DH12" s="1">
        <v>-16.918616690826255</v>
      </c>
      <c r="DI12" s="1">
        <v>-6.9696256180833593</v>
      </c>
      <c r="DJ12" s="1">
        <v>2.3760858456821565</v>
      </c>
      <c r="DK12" s="1">
        <v>-5.5161943319838151</v>
      </c>
      <c r="DL12" s="1">
        <v>2.9482071713147415</v>
      </c>
      <c r="DM12" s="1">
        <v>-0.15479876160990386</v>
      </c>
      <c r="DN12" s="1">
        <v>6.0887512899896805</v>
      </c>
      <c r="DO12" s="1">
        <v>-9.2418235877105985</v>
      </c>
      <c r="DP12" s="1">
        <v>1.7520920502092232</v>
      </c>
      <c r="DQ12" s="1">
        <v>1.0682647212089471</v>
      </c>
      <c r="DR12" s="1">
        <v>9.0692755156001983</v>
      </c>
      <c r="DS12" s="1">
        <v>0.9124537607891624</v>
      </c>
      <c r="DT12" s="1">
        <v>0.80389768574908849</v>
      </c>
      <c r="DU12" s="1">
        <v>2.3682938617689646</v>
      </c>
      <c r="DV12" s="1">
        <v>1.729937530033639</v>
      </c>
      <c r="DW12" s="1">
        <v>-4.3376865671641784</v>
      </c>
      <c r="DX12" s="1">
        <v>0.43710539096647927</v>
      </c>
      <c r="DY12" s="1">
        <v>-2.5386847195357864</v>
      </c>
      <c r="DZ12" s="1">
        <v>-1.4548981571289894</v>
      </c>
      <c r="EA12" s="1">
        <v>0.52173913043479114</v>
      </c>
      <c r="EB12" s="1">
        <v>-0.15015015015014696</v>
      </c>
      <c r="EC12" s="1">
        <v>4.1386187983046465</v>
      </c>
      <c r="ED12" s="1">
        <v>-3.0426449448969861</v>
      </c>
      <c r="EE12" s="1">
        <v>-0.71839080459772353</v>
      </c>
      <c r="EF12" s="1">
        <v>1.2091898428053205</v>
      </c>
      <c r="EG12" s="1">
        <v>3.3705140640155369</v>
      </c>
      <c r="EH12" s="1">
        <v>2.4256837098692077</v>
      </c>
      <c r="EI12" s="1">
        <v>1.5313225058004867</v>
      </c>
      <c r="EJ12" s="1">
        <v>-1.3851044504995285</v>
      </c>
      <c r="EK12" s="1">
        <v>-1.0601521087808328</v>
      </c>
      <c r="EL12" s="1">
        <v>1.1791907514450981</v>
      </c>
      <c r="EM12" s="1">
        <v>3.6652835408022075</v>
      </c>
      <c r="EN12" s="1">
        <v>1.3819664703217041</v>
      </c>
      <c r="EO12" s="1">
        <v>4.4385264092308752E-2</v>
      </c>
      <c r="EP12" s="1">
        <v>-0.60187249219795402</v>
      </c>
      <c r="EQ12" s="1">
        <v>-0.53884149079477983</v>
      </c>
      <c r="ER12" s="1">
        <v>-0.90969602840025288</v>
      </c>
      <c r="ES12" s="1">
        <v>-0.20302278366794066</v>
      </c>
      <c r="ET12" s="1">
        <v>-0.62291434927697287</v>
      </c>
      <c r="EU12" s="1">
        <v>0.940228341168585</v>
      </c>
      <c r="EV12" s="1">
        <v>0.8730691739422598</v>
      </c>
      <c r="EW12" s="1">
        <v>0.66195939982348084</v>
      </c>
      <c r="EX12" s="1">
        <v>-0.19863164864267951</v>
      </c>
      <c r="EY12" s="1">
        <v>0.39726329728537646</v>
      </c>
      <c r="EZ12" s="1">
        <v>1.1235955056179712</v>
      </c>
      <c r="FA12" s="1">
        <v>-8.7241003271530046E-2</v>
      </c>
      <c r="FB12" s="1">
        <v>1.025081788440551</v>
      </c>
      <c r="FC12" s="1">
        <v>-1.4445881845623258</v>
      </c>
      <c r="FD12" s="1">
        <v>-3.1467013888888848</v>
      </c>
      <c r="FE12" s="1">
        <v>-2.7492908575169208</v>
      </c>
      <c r="FF12" s="1">
        <v>0.11228385358184073</v>
      </c>
      <c r="FG12" s="1">
        <v>0.69867027270678084</v>
      </c>
      <c r="FH12" s="1">
        <v>1.1190689346463563</v>
      </c>
      <c r="FI12" s="1">
        <v>-3.0403905903240234</v>
      </c>
      <c r="FJ12" s="1">
        <v>0.52047974654900575</v>
      </c>
      <c r="FK12" s="1">
        <v>0.45126353790613355</v>
      </c>
      <c r="FL12" s="1">
        <v>0.40431266846360331</v>
      </c>
      <c r="FM12" s="1">
        <v>1.5537041206935223</v>
      </c>
      <c r="FN12" s="1">
        <v>0.64559216384684859</v>
      </c>
      <c r="FO12" s="1">
        <v>1.7214397496087683</v>
      </c>
      <c r="FP12" s="1">
        <v>0.9421560035057055</v>
      </c>
      <c r="FQ12" s="1">
        <v>1.7056636781106305</v>
      </c>
      <c r="FR12" s="1">
        <v>0.82465277777778323</v>
      </c>
      <c r="FS12" s="1">
        <v>0.94786729857818453</v>
      </c>
      <c r="FT12" s="1">
        <v>-1.6330858960763399</v>
      </c>
      <c r="FU12" s="1">
        <v>2.9107373868046462</v>
      </c>
      <c r="FV12" s="1">
        <v>-1.4869109947644212</v>
      </c>
      <c r="FW12" s="1">
        <v>-1.286105840185537</v>
      </c>
      <c r="FX12" s="1">
        <v>-0.27484143763215718</v>
      </c>
      <c r="FY12" s="1">
        <v>-2.5863896544413829</v>
      </c>
      <c r="FZ12" s="1">
        <v>-0.92274678111588848</v>
      </c>
      <c r="GA12" s="1">
        <v>1.3312963771278923</v>
      </c>
      <c r="GB12" s="1">
        <v>-1.2628424657534203</v>
      </c>
      <c r="GC12" s="1">
        <v>0.47691307175372361</v>
      </c>
      <c r="GD12" s="1">
        <v>3.4797738147020509</v>
      </c>
      <c r="GE12" s="1">
        <v>0.39807249109574949</v>
      </c>
      <c r="GF12" s="1">
        <v>2.6448362720402789</v>
      </c>
      <c r="GG12" s="1">
        <v>2.0145379023883541</v>
      </c>
      <c r="GH12" s="1">
        <v>-0.14276973281663449</v>
      </c>
      <c r="GI12" s="1">
        <v>-4.1599025974026</v>
      </c>
      <c r="GJ12" s="1">
        <v>2.0644095788598604E-2</v>
      </c>
      <c r="GK12" s="1">
        <v>0.78463762130911097</v>
      </c>
      <c r="GL12" s="1">
        <v>-0.28907701837705457</v>
      </c>
      <c r="GM12" s="1">
        <v>0.9787588504789847</v>
      </c>
      <c r="GN12" s="1">
        <v>2.6800670016750567</v>
      </c>
      <c r="GO12" s="1">
        <v>1.618189266694003</v>
      </c>
      <c r="GP12" s="1">
        <v>2.3630067223467299</v>
      </c>
      <c r="GQ12" s="1">
        <v>2.1046301864101209</v>
      </c>
      <c r="GR12" s="1">
        <v>0.2768987341772301</v>
      </c>
      <c r="GS12" s="1">
        <v>-2.0138203356367268</v>
      </c>
      <c r="GT12" s="1">
        <v>-5.9832469086572068E-2</v>
      </c>
      <c r="GU12" s="1">
        <v>0.59868289762522753</v>
      </c>
      <c r="GV12" s="1">
        <v>1.0177609259628917</v>
      </c>
      <c r="GW12" s="1">
        <v>0.33425088478173637</v>
      </c>
      <c r="GX12" s="1">
        <v>0.94637223974764506</v>
      </c>
      <c r="GY12" s="1">
        <v>-0.87480559875582875</v>
      </c>
      <c r="GZ12" s="1">
        <v>2.9068617757563624</v>
      </c>
      <c r="HA12" s="1">
        <v>-0.57881535790083261</v>
      </c>
      <c r="HB12" s="1">
        <v>-2.7290448343079854</v>
      </c>
      <c r="HC12" s="1">
        <v>-0.91125198098257387</v>
      </c>
      <c r="HD12" s="1">
        <v>0.57930483419895407</v>
      </c>
      <c r="HE12" s="1">
        <v>-1.2057877813504883</v>
      </c>
      <c r="HF12" s="1">
        <v>0.40543279951349337</v>
      </c>
      <c r="HG12" s="1">
        <v>0.38091419406574445</v>
      </c>
      <c r="HH12" s="1">
        <v>3.1555821849410997</v>
      </c>
      <c r="HI12" s="1">
        <v>-0.85669781931464406</v>
      </c>
      <c r="HJ12" s="1">
        <v>0.46783625730994699</v>
      </c>
      <c r="HK12" s="1">
        <v>1.5484123872991067</v>
      </c>
      <c r="HL12" s="1">
        <v>-2.2549206955856986</v>
      </c>
      <c r="HM12" s="1">
        <v>-7.2296238244514113</v>
      </c>
      <c r="HN12" s="1">
        <v>3.9499244549967636</v>
      </c>
      <c r="HO12" s="1">
        <v>3.8828903654484992</v>
      </c>
      <c r="HP12" s="1">
        <v>0.91185410334349382</v>
      </c>
      <c r="HQ12" s="1">
        <v>3.69771671044654</v>
      </c>
      <c r="HR12" s="1">
        <v>-1.9745845552297105</v>
      </c>
      <c r="HS12" s="1">
        <v>-3.9720558882235579</v>
      </c>
      <c r="HT12" s="1">
        <v>3.221757322175741</v>
      </c>
      <c r="HU12" s="1">
        <v>-1.3160558817574501</v>
      </c>
      <c r="HV12" s="1">
        <v>-0.92364532019704093</v>
      </c>
      <c r="HW12" s="1">
        <v>-3.9991838400326372</v>
      </c>
      <c r="HX12" s="1">
        <v>-6.3398140321215907E-2</v>
      </c>
      <c r="HY12" s="1">
        <v>2.4318037640092971</v>
      </c>
      <c r="HZ12" s="1">
        <v>2.2875131164742877</v>
      </c>
      <c r="IA12" s="1">
        <v>1.4370765756518133</v>
      </c>
      <c r="IB12" s="1">
        <v>-2.5411669038422442</v>
      </c>
      <c r="IC12" s="1">
        <v>-2.1879558241300301</v>
      </c>
      <c r="ID12" s="1">
        <v>0.12793176972279499</v>
      </c>
      <c r="IE12" s="1">
        <v>-1.7237710151095949</v>
      </c>
      <c r="IF12" s="1">
        <v>-4.5041143352100486</v>
      </c>
      <c r="IG12" s="1">
        <v>-5.2784611943636763</v>
      </c>
      <c r="IH12" s="1">
        <v>-2.6611608167010639</v>
      </c>
      <c r="II12" s="1">
        <v>3.945775841200664</v>
      </c>
      <c r="IJ12" s="1">
        <v>1.7803468208092532</v>
      </c>
      <c r="IK12" s="1">
        <v>0.55388876067390447</v>
      </c>
      <c r="IL12" s="1">
        <v>-8.2269826800364605</v>
      </c>
      <c r="IM12" s="1">
        <v>2.7099609374999809</v>
      </c>
      <c r="IN12" s="1">
        <v>-3.7502967006883656</v>
      </c>
      <c r="IO12" s="1">
        <v>4.748881153654902</v>
      </c>
      <c r="IP12" s="1">
        <v>0.56248471508923903</v>
      </c>
      <c r="IQ12" s="1">
        <v>-3.2336494043277431</v>
      </c>
      <c r="IR12" s="1">
        <v>-3.3990147783251095</v>
      </c>
      <c r="IS12" s="1">
        <v>4.7714716223003428</v>
      </c>
      <c r="IT12" s="1">
        <v>-0.62320230105466201</v>
      </c>
      <c r="IU12" s="1">
        <v>-4.0038591413410369</v>
      </c>
      <c r="IV12" s="1">
        <v>-10.347322720694637</v>
      </c>
      <c r="IW12" s="1">
        <v>1.191106405505554</v>
      </c>
      <c r="IX12" s="1">
        <v>-0.32876712328768581</v>
      </c>
      <c r="IY12" s="1">
        <v>4.0717921242967963</v>
      </c>
      <c r="IZ12" s="1">
        <v>0.28277634961437637</v>
      </c>
      <c r="JA12" s="1">
        <v>5.3141361256544482</v>
      </c>
      <c r="JB12" s="1">
        <v>-4.4806007509386641</v>
      </c>
      <c r="JC12" s="1">
        <v>3.4968684759916644</v>
      </c>
      <c r="JD12" s="1">
        <v>-0.1294330830960434</v>
      </c>
      <c r="JE12" s="1">
        <v>-1.0285420416559443</v>
      </c>
      <c r="JF12" s="1">
        <v>-3.0209140201394433</v>
      </c>
      <c r="JG12" s="1">
        <v>0.21505376344086274</v>
      </c>
      <c r="JH12" s="1">
        <v>0.7240547063555971</v>
      </c>
      <c r="JI12" s="1">
        <v>0.94339622641510279</v>
      </c>
      <c r="JJ12" s="1">
        <v>1.9592268996557975</v>
      </c>
      <c r="JK12" s="1">
        <v>0.26136957658129412</v>
      </c>
      <c r="JL12" s="1">
        <v>1.5092375748113476</v>
      </c>
      <c r="JM12" s="1">
        <v>2.1020251217636599</v>
      </c>
      <c r="JN12" s="1">
        <v>6.2291720071776568</v>
      </c>
      <c r="JO12" s="1">
        <v>10.781872509960159</v>
      </c>
      <c r="JP12" s="1">
        <v>6.4806054872280097</v>
      </c>
      <c r="JQ12" s="1">
        <v>1.7361894024802753</v>
      </c>
      <c r="JR12" s="1">
        <v>5.3133514986376156</v>
      </c>
      <c r="JS12" s="1">
        <v>1.2834697942022588</v>
      </c>
      <c r="JT12" s="1">
        <v>3.1538296502896386</v>
      </c>
    </row>
    <row r="13" spans="1:280" x14ac:dyDescent="0.3">
      <c r="A13" s="3" t="s">
        <v>14</v>
      </c>
      <c r="B13" s="4">
        <v>-0.76071922544953041</v>
      </c>
      <c r="C13" s="4">
        <v>-3.0078978322970831</v>
      </c>
      <c r="D13" s="4">
        <v>-0.12180267965894667</v>
      </c>
      <c r="E13" s="4">
        <v>-2.3998618784530406</v>
      </c>
      <c r="F13" s="4">
        <v>3.2749159143211317</v>
      </c>
      <c r="G13" s="4">
        <v>-0.9795497508162877</v>
      </c>
      <c r="H13" s="4">
        <v>-3.7716615698267049</v>
      </c>
      <c r="I13" s="4">
        <v>-1.8424284962273929</v>
      </c>
      <c r="J13" s="4">
        <v>1.9153048673343813</v>
      </c>
      <c r="K13" s="4">
        <v>-3.0431825909554298</v>
      </c>
      <c r="L13" s="4">
        <v>4.4362616166929625</v>
      </c>
      <c r="M13" s="4">
        <v>1.6540317022742879</v>
      </c>
      <c r="N13" s="4">
        <v>-1.7220801364023974</v>
      </c>
      <c r="O13" s="4">
        <v>-3.5467128027681554</v>
      </c>
      <c r="P13" s="4">
        <v>-4.1863851474335618</v>
      </c>
      <c r="Q13" s="4">
        <v>-0.75855689176687624</v>
      </c>
      <c r="R13" s="4">
        <v>-3.0830338566294744</v>
      </c>
      <c r="S13" s="4">
        <v>-3.6032545524990334</v>
      </c>
      <c r="T13" s="4">
        <v>2.2208762366242687</v>
      </c>
      <c r="U13" s="4">
        <v>1.8961090262690039</v>
      </c>
      <c r="V13" s="4">
        <v>-1.7860609590370633</v>
      </c>
      <c r="W13" s="4">
        <v>-6.7723624975533419</v>
      </c>
      <c r="X13" s="4">
        <v>1.8969072164948488</v>
      </c>
      <c r="Y13" s="4">
        <v>0.8003283398317238</v>
      </c>
      <c r="Z13" s="4">
        <v>-1.9397441188609148</v>
      </c>
      <c r="AA13" s="4">
        <v>2.0881186051367551</v>
      </c>
      <c r="AB13" s="4">
        <v>0.65965780251495032</v>
      </c>
      <c r="AC13" s="4">
        <v>-0.57341798074955397</v>
      </c>
      <c r="AD13" s="4">
        <v>2.0662847790507279</v>
      </c>
      <c r="AE13" s="4">
        <v>-1.4498590414820682</v>
      </c>
      <c r="AF13" s="4">
        <v>3.2874460653379933</v>
      </c>
      <c r="AG13" s="4">
        <v>1.5681544028950505</v>
      </c>
      <c r="AH13" s="4">
        <v>-0.59218318199762043</v>
      </c>
      <c r="AI13" s="4">
        <v>0.96852300242129385</v>
      </c>
      <c r="AJ13" s="4">
        <v>3.5260930888575648</v>
      </c>
      <c r="AK13" s="4">
        <v>3.6920039486673342</v>
      </c>
      <c r="AL13" s="4">
        <v>2.9911231184870757</v>
      </c>
      <c r="AM13" s="4">
        <v>2.802134959969504</v>
      </c>
      <c r="AN13" s="4">
        <v>-0.84127874369041322</v>
      </c>
      <c r="AO13" s="4">
        <v>1.3133208255159428</v>
      </c>
      <c r="AP13" s="4">
        <v>4.4285982360667875</v>
      </c>
      <c r="AQ13" s="4">
        <v>0.66486972147349765</v>
      </c>
      <c r="AR13" s="4">
        <v>-2.1261390030373506</v>
      </c>
      <c r="AS13" s="4">
        <v>0.80920697716236589</v>
      </c>
      <c r="AT13" s="4">
        <v>0.73595404774725648</v>
      </c>
      <c r="AU13" s="4">
        <v>1.0334996436207973</v>
      </c>
      <c r="AV13" s="4">
        <v>-1.4188124014713601</v>
      </c>
      <c r="AW13" s="4">
        <v>-1.7003758725612903</v>
      </c>
      <c r="AX13" s="4">
        <v>4.1248402993247018</v>
      </c>
      <c r="AY13" s="4">
        <v>1.9883864156255533</v>
      </c>
      <c r="AZ13" s="4">
        <v>0.70212392487274533</v>
      </c>
      <c r="BA13" s="4">
        <v>3.9567718319679415</v>
      </c>
      <c r="BB13" s="4">
        <v>6.1263121665806244</v>
      </c>
      <c r="BC13" s="4">
        <v>10.811677895412251</v>
      </c>
      <c r="BD13" s="4">
        <v>-0.71609726987916389</v>
      </c>
      <c r="BE13" s="4">
        <v>0.77601947656726278</v>
      </c>
      <c r="BF13" s="4">
        <v>-1.1137162954279174</v>
      </c>
      <c r="BG13" s="4">
        <v>4.6169833729216281</v>
      </c>
      <c r="BH13" s="4">
        <v>-0.30448020878642928</v>
      </c>
      <c r="BI13" s="4">
        <v>-1.2555924375811696</v>
      </c>
      <c r="BJ13" s="4">
        <v>3.35942377005059</v>
      </c>
      <c r="BK13" s="4">
        <v>-2.8330569375345624</v>
      </c>
      <c r="BL13" s="4">
        <v>-1.58415841584158</v>
      </c>
      <c r="BM13" s="4">
        <v>4.6957766642805963</v>
      </c>
      <c r="BN13" s="4">
        <v>1.1518179295031876</v>
      </c>
      <c r="BO13" s="4">
        <v>2.1950884895047351</v>
      </c>
      <c r="BP13" s="4">
        <v>9.5018324962683226E-2</v>
      </c>
      <c r="BQ13" s="1">
        <v>7.8972801325417503</v>
      </c>
      <c r="BR13" s="1">
        <v>12.189317821258607</v>
      </c>
      <c r="BS13" s="1">
        <v>5.0527081061432044</v>
      </c>
      <c r="BT13" s="1">
        <v>6.3704748472026393</v>
      </c>
      <c r="BU13" s="1">
        <v>4.8508287292817656</v>
      </c>
      <c r="BV13" s="1">
        <v>-2.7524900931776646</v>
      </c>
      <c r="BW13" s="1">
        <v>2.6745913818722227</v>
      </c>
      <c r="BX13" s="1">
        <v>0.82223147377185157</v>
      </c>
      <c r="BY13" s="1">
        <v>4.5837231057062775</v>
      </c>
      <c r="BZ13" s="1">
        <v>6.8049792531120481</v>
      </c>
      <c r="CA13" s="1">
        <v>9.1060087933561231</v>
      </c>
      <c r="CB13" s="1">
        <v>4.5904018869636092</v>
      </c>
      <c r="CC13" s="1">
        <v>6.7890074127644153</v>
      </c>
      <c r="CD13" s="1">
        <v>1.4134877384196136</v>
      </c>
      <c r="CE13" s="1">
        <v>-12.270745949502425</v>
      </c>
      <c r="CF13" s="1">
        <v>-10.799662510546531</v>
      </c>
      <c r="CG13" s="1">
        <v>-16.563374650139949</v>
      </c>
      <c r="CH13" s="1">
        <v>3.074548907882237</v>
      </c>
      <c r="CI13" s="1">
        <v>8.8542291541691736</v>
      </c>
      <c r="CJ13" s="1">
        <v>-5.635072692437449E-2</v>
      </c>
      <c r="CK13" s="1">
        <v>-10.795869406487963</v>
      </c>
      <c r="CL13" s="1">
        <v>7.9801623083859212</v>
      </c>
      <c r="CM13" s="1">
        <v>11.138094712440653</v>
      </c>
      <c r="CN13" s="1">
        <v>-19.498381877022652</v>
      </c>
      <c r="CO13" s="1">
        <v>-6.4029029614889303</v>
      </c>
      <c r="CP13" s="1">
        <v>-7.5780089153046193</v>
      </c>
      <c r="CQ13" s="1">
        <v>-0.90396960565964912</v>
      </c>
      <c r="CR13" s="1">
        <v>-2.0635523483985412</v>
      </c>
      <c r="CS13" s="1">
        <v>2.5093432995194949</v>
      </c>
      <c r="CT13" s="1">
        <v>-0.68250426565166888</v>
      </c>
      <c r="CU13" s="1">
        <v>8.9335271573939519</v>
      </c>
      <c r="CV13" s="1">
        <v>6.852409638554227</v>
      </c>
      <c r="CW13" s="1">
        <v>-0.6295173700163178</v>
      </c>
      <c r="CX13" s="1">
        <v>-2.5531409571309753</v>
      </c>
      <c r="CY13" s="1">
        <v>13.170962402459219</v>
      </c>
      <c r="CZ13" s="1">
        <v>1.474926253687306</v>
      </c>
      <c r="DA13" s="1">
        <v>0.48856548856550863</v>
      </c>
      <c r="DB13" s="1">
        <v>-6.8794546017973444</v>
      </c>
      <c r="DC13" s="1">
        <v>5.2045023960771113</v>
      </c>
      <c r="DD13" s="1">
        <v>-0.20273154075971483</v>
      </c>
      <c r="DE13" s="1">
        <v>3.9258214944149152</v>
      </c>
      <c r="DF13" s="1">
        <v>-3.4693019343986622</v>
      </c>
      <c r="DG13" s="1">
        <v>-11.869217830109344</v>
      </c>
      <c r="DH13" s="1">
        <v>-16.679477325134499</v>
      </c>
      <c r="DI13" s="1">
        <v>-8.4797555385790666</v>
      </c>
      <c r="DJ13" s="1">
        <v>-0.6929046563192981</v>
      </c>
      <c r="DK13" s="1">
        <v>-9.6140350877193015</v>
      </c>
      <c r="DL13" s="1">
        <v>1.5812680553443863</v>
      </c>
      <c r="DM13" s="1">
        <v>-0.47897021403980872</v>
      </c>
      <c r="DN13" s="1">
        <v>8.8310133213590785</v>
      </c>
      <c r="DO13" s="1">
        <v>-8.4505061867266598</v>
      </c>
      <c r="DP13" s="1">
        <v>5.3130087316856711</v>
      </c>
      <c r="DQ13" s="1">
        <v>-2.4949813593346692</v>
      </c>
      <c r="DR13" s="1">
        <v>11.664659843467804</v>
      </c>
      <c r="DS13" s="1">
        <v>1.2478968031407744</v>
      </c>
      <c r="DT13" s="1">
        <v>-0.21975003433592627</v>
      </c>
      <c r="DU13" s="1">
        <v>0.46799724707501333</v>
      </c>
      <c r="DV13" s="1">
        <v>0.83775481709019894</v>
      </c>
      <c r="DW13" s="1">
        <v>-4.0611366904344202</v>
      </c>
      <c r="DX13" s="1">
        <v>-0.13836726625815335</v>
      </c>
      <c r="DY13" s="1">
        <v>-3.6025336500395917</v>
      </c>
      <c r="DZ13" s="1">
        <v>-2.4955080854461977</v>
      </c>
      <c r="EA13" s="1">
        <v>0.1650165016501558</v>
      </c>
      <c r="EB13" s="1">
        <v>-1.5524736079486472</v>
      </c>
      <c r="EC13" s="1">
        <v>4.4704407771046402</v>
      </c>
      <c r="ED13" s="1">
        <v>-4.7980807676929205</v>
      </c>
      <c r="EE13" s="1">
        <v>-1.4084507042253624</v>
      </c>
      <c r="EF13" s="1">
        <v>1.5123646024933486</v>
      </c>
      <c r="EG13" s="1">
        <v>4.5792079207920668</v>
      </c>
      <c r="EH13" s="1">
        <v>2.1126760563380214</v>
      </c>
      <c r="EI13" s="1">
        <v>-0.86785009861931017</v>
      </c>
      <c r="EJ13" s="1">
        <v>-3.556076592418917</v>
      </c>
      <c r="EK13" s="1">
        <v>-5.5410560128488271</v>
      </c>
      <c r="EL13" s="1">
        <v>1.5822784810126556</v>
      </c>
      <c r="EM13" s="1">
        <v>6.0523560209424039</v>
      </c>
      <c r="EN13" s="1">
        <v>0.81682662854809029</v>
      </c>
      <c r="EO13" s="1">
        <v>-1.816367265469071</v>
      </c>
      <c r="EP13" s="1">
        <v>-0.36652412950518698</v>
      </c>
      <c r="EQ13" s="1">
        <v>-2.6369582992641005</v>
      </c>
      <c r="ER13" s="1">
        <v>-4.2107404393816088</v>
      </c>
      <c r="ES13" s="1">
        <v>-1.3045337895637279</v>
      </c>
      <c r="ET13" s="1">
        <v>-0.89001907183725093</v>
      </c>
      <c r="EU13" s="1">
        <v>1.3256360915116578</v>
      </c>
      <c r="EV13" s="1">
        <v>0.70558050032071851</v>
      </c>
      <c r="EW13" s="1">
        <v>3.9840637450199301</v>
      </c>
      <c r="EX13" s="1">
        <v>-0.41042478965728751</v>
      </c>
      <c r="EY13" s="1">
        <v>1.3535684987694836</v>
      </c>
      <c r="EZ13" s="1">
        <v>3.5909920876445693</v>
      </c>
      <c r="FA13" s="1">
        <v>-1.7933723196881097</v>
      </c>
      <c r="FB13" s="1">
        <v>2.3288496285886402</v>
      </c>
      <c r="FC13" s="1">
        <v>-4.5759368836291836</v>
      </c>
      <c r="FD13" s="1">
        <v>-3.7224357677523785</v>
      </c>
      <c r="FE13" s="1">
        <v>-4.3700224627322974</v>
      </c>
      <c r="FF13" s="1">
        <v>0.89571337172104659</v>
      </c>
      <c r="FG13" s="1">
        <v>-0.7052789057490918</v>
      </c>
      <c r="FH13" s="1">
        <v>1.9586741282824032</v>
      </c>
      <c r="FI13" s="1">
        <v>-2.9949022939677121</v>
      </c>
      <c r="FJ13" s="1">
        <v>1.4185945002182547</v>
      </c>
      <c r="FK13" s="1">
        <v>1.7589576547231169</v>
      </c>
      <c r="FL13" s="1">
        <v>6.4020486555702125E-2</v>
      </c>
      <c r="FM13" s="1">
        <v>2.7640882794086257</v>
      </c>
      <c r="FN13" s="1">
        <v>0.96537250786990825</v>
      </c>
      <c r="FO13" s="1">
        <v>-0.14653548252042528</v>
      </c>
      <c r="FP13" s="1">
        <v>-1.5631513130471002</v>
      </c>
      <c r="FQ13" s="1">
        <v>-0.71957671957671077</v>
      </c>
      <c r="FR13" s="1">
        <v>1.5050526768437009</v>
      </c>
      <c r="FS13" s="1">
        <v>1.8329070758738197</v>
      </c>
      <c r="FT13" s="1">
        <v>-3.1424436634277373</v>
      </c>
      <c r="FU13" s="1">
        <v>4.6104589114194185</v>
      </c>
      <c r="FV13" s="1">
        <v>-0.77566850377628282</v>
      </c>
      <c r="FW13" s="1">
        <v>-5.7601316601522301</v>
      </c>
      <c r="FX13" s="1">
        <v>-3.5587188612099667</v>
      </c>
      <c r="FY13" s="1">
        <v>-5.1443455611026794</v>
      </c>
      <c r="FZ13" s="1">
        <v>-4.7787610619469136</v>
      </c>
      <c r="GA13" s="1">
        <v>-4.31093785828938</v>
      </c>
      <c r="GB13" s="1">
        <v>-1.578327444051816</v>
      </c>
      <c r="GC13" s="1">
        <v>0.14360938247964733</v>
      </c>
      <c r="GD13" s="1">
        <v>3.7481979817395517</v>
      </c>
      <c r="GE13" s="1">
        <v>0.52619537863188792</v>
      </c>
      <c r="GF13" s="1">
        <v>3.3941353036250184</v>
      </c>
      <c r="GG13" s="1">
        <v>2.1970554926387345</v>
      </c>
      <c r="GH13" s="1">
        <v>1.6915201424438056</v>
      </c>
      <c r="GI13" s="1">
        <v>-0.77126487439400382</v>
      </c>
      <c r="GJ13" s="1">
        <v>3.1290743155149952</v>
      </c>
      <c r="GK13" s="1">
        <v>1.0304942166140874</v>
      </c>
      <c r="GL13" s="1">
        <v>3.5828534868842015</v>
      </c>
      <c r="GM13" s="1">
        <v>-0.33634643682993159</v>
      </c>
      <c r="GN13" s="1">
        <v>3.5898538263112614</v>
      </c>
      <c r="GO13" s="1">
        <v>2.7423068871676723</v>
      </c>
      <c r="GP13" s="1">
        <v>6.655574043261228</v>
      </c>
      <c r="GQ13" s="1">
        <v>0.92574354934014613</v>
      </c>
      <c r="GR13" s="1">
        <v>0.47685277170673829</v>
      </c>
      <c r="GS13" s="1">
        <v>-2.7481217872677091</v>
      </c>
      <c r="GT13" s="1">
        <v>0.9454838060752504</v>
      </c>
      <c r="GU13" s="1">
        <v>1.3949780789158983</v>
      </c>
      <c r="GV13" s="1">
        <v>1.2754085292945272</v>
      </c>
      <c r="GW13" s="1">
        <v>-0.71005917159763721</v>
      </c>
      <c r="GX13" s="1">
        <v>1.6556951924995196</v>
      </c>
      <c r="GY13" s="1">
        <v>-0.1175548589341483</v>
      </c>
      <c r="GZ13" s="1">
        <v>5.0595238095237987</v>
      </c>
      <c r="HA13" s="1">
        <v>-1.0953112990007572</v>
      </c>
      <c r="HB13" s="1">
        <v>-2.4129746835443151</v>
      </c>
      <c r="HC13" s="1">
        <v>0.21847070506457264</v>
      </c>
      <c r="HD13" s="1">
        <v>-0.33650039588283642</v>
      </c>
      <c r="HE13" s="1">
        <v>-0.34364261168383714</v>
      </c>
      <c r="HF13" s="1">
        <v>1.0748326911377077</v>
      </c>
      <c r="HG13" s="1">
        <v>-0.11978438810142548</v>
      </c>
      <c r="HH13" s="1">
        <v>2.2986208275035098</v>
      </c>
      <c r="HI13" s="1">
        <v>-0.21513788382553795</v>
      </c>
      <c r="HJ13" s="1">
        <v>0.37189273830495295</v>
      </c>
      <c r="HK13" s="1">
        <v>-0.31645569620254316</v>
      </c>
      <c r="HL13" s="1">
        <v>-2.4180967238689637</v>
      </c>
      <c r="HM13" s="1">
        <v>-7.7014925373134364</v>
      </c>
      <c r="HN13" s="1">
        <v>5.5839822024471726</v>
      </c>
      <c r="HO13" s="1">
        <v>5.9207753898019426</v>
      </c>
      <c r="HP13" s="1">
        <v>0.6307222787385578</v>
      </c>
      <c r="HQ13" s="1">
        <v>2.4528684370565479</v>
      </c>
      <c r="HR13" s="1">
        <v>-1.4967072440630589</v>
      </c>
      <c r="HS13" s="1">
        <v>-5.1235317942486889</v>
      </c>
      <c r="HT13" s="1">
        <v>3.4006376195536649</v>
      </c>
      <c r="HU13" s="1">
        <v>0.35247771096828029</v>
      </c>
      <c r="HV13" s="1">
        <v>0.56098067733223234</v>
      </c>
      <c r="HW13" s="1">
        <v>-4.193481419970932</v>
      </c>
      <c r="HX13" s="1">
        <v>-3.8251366120218613</v>
      </c>
      <c r="HY13" s="1">
        <v>1.1145104895104836</v>
      </c>
      <c r="HZ13" s="1">
        <v>0.5253940455341537</v>
      </c>
      <c r="IA13" s="1">
        <v>3.4100781928757709</v>
      </c>
      <c r="IB13" s="1">
        <v>1.722282023681361</v>
      </c>
      <c r="IC13" s="1">
        <v>-2.1762095922248004</v>
      </c>
      <c r="ID13" s="1">
        <v>0.45831514622435476</v>
      </c>
      <c r="IE13" s="1">
        <v>-2.8719499028287698</v>
      </c>
      <c r="IF13" s="1">
        <v>-5.8915073365940334</v>
      </c>
      <c r="IG13" s="1">
        <v>-1.3830285982184551</v>
      </c>
      <c r="IH13" s="1">
        <v>-1.1056222065396368</v>
      </c>
      <c r="II13" s="1">
        <v>4.9521941652365724</v>
      </c>
      <c r="IJ13" s="1">
        <v>1.0472422620432704</v>
      </c>
      <c r="IK13" s="1">
        <v>3.4676663542642894</v>
      </c>
      <c r="IL13" s="1">
        <v>-5.0477489768076431</v>
      </c>
      <c r="IM13" s="1">
        <v>2.2072490706319758</v>
      </c>
      <c r="IN13" s="1">
        <v>-4.9371428571428515</v>
      </c>
      <c r="IO13" s="1">
        <v>3.8452295121365041</v>
      </c>
      <c r="IP13" s="1">
        <v>7.1275837491095312E-2</v>
      </c>
      <c r="IQ13" s="1">
        <v>-2.2201002625924948</v>
      </c>
      <c r="IR13" s="1">
        <v>-3.2826454260198048</v>
      </c>
      <c r="IS13" s="1">
        <v>4.1994106090373204</v>
      </c>
      <c r="IT13" s="1">
        <v>0.51850106057035705</v>
      </c>
      <c r="IU13" s="1">
        <v>-3.6107854630715011</v>
      </c>
      <c r="IV13" s="1">
        <v>-7.1512309495896735</v>
      </c>
      <c r="IW13" s="1">
        <v>-2.661691542288565</v>
      </c>
      <c r="IX13" s="1">
        <v>-4.6076882569773421</v>
      </c>
      <c r="IY13" s="1">
        <v>3.2546786004881798</v>
      </c>
      <c r="IZ13" s="1">
        <v>-2.7196652719665297</v>
      </c>
      <c r="JA13" s="1">
        <v>4.9850177063470582</v>
      </c>
      <c r="JB13" s="1">
        <v>-4.5466422785471616</v>
      </c>
      <c r="JC13" s="1">
        <v>0.89406664860473428</v>
      </c>
      <c r="JD13" s="1">
        <v>1.0629599345870921</v>
      </c>
      <c r="JE13" s="1">
        <v>1.4788921753159319</v>
      </c>
      <c r="JF13" s="1">
        <v>-2.5306339904102351</v>
      </c>
      <c r="JG13" s="1">
        <v>-1.0136986301369804</v>
      </c>
      <c r="JH13" s="1">
        <v>1.9656699889258056</v>
      </c>
      <c r="JI13" s="1">
        <v>-5.4704595185992577E-2</v>
      </c>
      <c r="JJ13" s="1">
        <v>1.7156862745097985</v>
      </c>
      <c r="JK13" s="1">
        <v>8.0580177276395423E-2</v>
      </c>
      <c r="JL13" s="1">
        <v>-0.24200053777898908</v>
      </c>
      <c r="JM13" s="1">
        <v>1.536388140161729</v>
      </c>
      <c r="JN13" s="1">
        <v>4.9056603773584957</v>
      </c>
      <c r="JO13" s="1">
        <v>7.8477690288713893</v>
      </c>
      <c r="JP13" s="1">
        <v>6.0106517879787082</v>
      </c>
      <c r="JQ13" s="1">
        <v>3.2993692382338615</v>
      </c>
      <c r="JR13" s="1">
        <v>2.0684736091298133</v>
      </c>
      <c r="JS13" s="1">
        <v>0.51935788479698419</v>
      </c>
      <c r="JT13" s="1">
        <v>-0.20920502092051613</v>
      </c>
    </row>
    <row r="14" spans="1:280" x14ac:dyDescent="0.3">
      <c r="A14" s="3" t="s">
        <v>15</v>
      </c>
      <c r="B14" s="4">
        <v>-3.3860492786673948</v>
      </c>
      <c r="C14" s="4">
        <v>-8.1914381914381966</v>
      </c>
      <c r="D14" s="4">
        <v>6.3626580575733103</v>
      </c>
      <c r="E14" s="4">
        <v>-2.7392072708911845</v>
      </c>
      <c r="F14" s="4">
        <v>3.875908820409335</v>
      </c>
      <c r="G14" s="4">
        <v>3.7808894140124263</v>
      </c>
      <c r="H14" s="4">
        <v>1.2850579113621154</v>
      </c>
      <c r="I14" s="4">
        <v>1.2884020004763048</v>
      </c>
      <c r="J14" s="4">
        <v>5.3097959372541927</v>
      </c>
      <c r="K14" s="4">
        <v>-0.2180216713541473</v>
      </c>
      <c r="L14" s="4">
        <v>2.0997662070924434</v>
      </c>
      <c r="M14" s="4">
        <v>-0.65683213093571591</v>
      </c>
      <c r="N14" s="4">
        <v>1.4220517229975478</v>
      </c>
      <c r="O14" s="4">
        <v>-3.2917971613247174</v>
      </c>
      <c r="P14" s="4">
        <v>-4.1706671662412411</v>
      </c>
      <c r="Q14" s="4">
        <v>1.1023289631071536</v>
      </c>
      <c r="R14" s="4">
        <v>-3.599518174732518</v>
      </c>
      <c r="S14" s="4">
        <v>-4.8703811182046826</v>
      </c>
      <c r="T14" s="4">
        <v>1.2480578691322159</v>
      </c>
      <c r="U14" s="4">
        <v>0.28175391814042661</v>
      </c>
      <c r="V14" s="4">
        <v>-0.42982806877248803</v>
      </c>
      <c r="W14" s="4">
        <v>-9.265429949768734</v>
      </c>
      <c r="X14" s="4">
        <v>1.6024785000801134</v>
      </c>
      <c r="Y14" s="4">
        <v>-1.6182706242284313</v>
      </c>
      <c r="Z14" s="4">
        <v>-2.05602815262269</v>
      </c>
      <c r="AA14" s="4">
        <v>7.6823027115672682</v>
      </c>
      <c r="AB14" s="4">
        <v>1.6860217344981867</v>
      </c>
      <c r="AC14" s="4">
        <v>-0.31694475731460769</v>
      </c>
      <c r="AD14" s="4">
        <v>3.552347683139836</v>
      </c>
      <c r="AE14" s="4">
        <v>-1.2786441357869858</v>
      </c>
      <c r="AF14" s="4">
        <v>3.3785013914536171</v>
      </c>
      <c r="AG14" s="4">
        <v>-1.8843075676223231</v>
      </c>
      <c r="AH14" s="4">
        <v>-4.1102845972225674</v>
      </c>
      <c r="AI14" s="4">
        <v>-1.5381744508423996</v>
      </c>
      <c r="AJ14" s="4">
        <v>0.78190752857491741</v>
      </c>
      <c r="AK14" s="4">
        <v>2.3978246539222132</v>
      </c>
      <c r="AL14" s="4">
        <v>4.0641452670033305</v>
      </c>
      <c r="AM14" s="4">
        <v>4.2219667676873227</v>
      </c>
      <c r="AN14" s="4">
        <v>3.7755731469106615</v>
      </c>
      <c r="AO14" s="4">
        <v>-0.24554338751659072</v>
      </c>
      <c r="AP14" s="4">
        <v>3.7286770995823391</v>
      </c>
      <c r="AQ14" s="4">
        <v>2.2581740564664941</v>
      </c>
      <c r="AR14" s="4">
        <v>-1.8956554914397523</v>
      </c>
      <c r="AS14" s="4">
        <v>1.7410306901685748</v>
      </c>
      <c r="AT14" s="4">
        <v>1.1286894923258468</v>
      </c>
      <c r="AU14" s="4">
        <v>-1.1207621182404044</v>
      </c>
      <c r="AV14" s="4">
        <v>-0.86707911511060931</v>
      </c>
      <c r="AW14" s="4">
        <v>0.28092585478294918</v>
      </c>
      <c r="AX14" s="4">
        <v>4.9552398559890909</v>
      </c>
      <c r="AY14" s="4">
        <v>0.51631894960631541</v>
      </c>
      <c r="AZ14" s="4">
        <v>-1.5130641884792295</v>
      </c>
      <c r="BA14" s="4">
        <v>4.8854667020685971</v>
      </c>
      <c r="BB14" s="4">
        <v>5.0121937057252293</v>
      </c>
      <c r="BC14" s="4">
        <v>0.43382027445773591</v>
      </c>
      <c r="BD14" s="4">
        <v>1.6259110708586544</v>
      </c>
      <c r="BE14" s="4">
        <v>-6.2776246116143755</v>
      </c>
      <c r="BF14" s="4">
        <v>-6.99590300077511</v>
      </c>
      <c r="BG14" s="4">
        <v>-4.289439073351951</v>
      </c>
      <c r="BH14" s="4">
        <v>6.0664477128849352</v>
      </c>
      <c r="BI14" s="4">
        <v>6.4657256671809185</v>
      </c>
      <c r="BJ14" s="4">
        <v>5.3310126990266227</v>
      </c>
      <c r="BK14" s="4">
        <v>-0.25869140008832853</v>
      </c>
      <c r="BL14" s="4">
        <v>1.6897957459390232E-2</v>
      </c>
      <c r="BM14" s="4">
        <v>1.3907591314593606</v>
      </c>
      <c r="BN14" s="4">
        <v>-1.9320453031312441</v>
      </c>
      <c r="BO14" s="4">
        <v>3.3041007905138318</v>
      </c>
      <c r="BP14" s="4">
        <v>1.4803999107704244</v>
      </c>
      <c r="BQ14" s="1">
        <v>6.7043635110759805</v>
      </c>
      <c r="BR14" s="1">
        <v>8.9852463507220293</v>
      </c>
      <c r="BS14" s="1">
        <v>5.5585033391272667</v>
      </c>
      <c r="BT14" s="1">
        <v>5.7980225988700607</v>
      </c>
      <c r="BU14" s="1">
        <v>2.5749282424404263</v>
      </c>
      <c r="BV14" s="1">
        <v>-1.8349230489478083</v>
      </c>
      <c r="BW14" s="1">
        <v>4.9178710600305848</v>
      </c>
      <c r="BX14" s="1">
        <v>0.49848870883512381</v>
      </c>
      <c r="BY14" s="1">
        <v>2.4979867679335537</v>
      </c>
      <c r="BZ14" s="1">
        <v>5.9576704409727244</v>
      </c>
      <c r="CA14" s="1">
        <v>12.412873971721378</v>
      </c>
      <c r="CB14" s="1">
        <v>4.1437188565434075</v>
      </c>
      <c r="CC14" s="1">
        <v>8.1897090479827739</v>
      </c>
      <c r="CD14" s="1">
        <v>0.25734451040843881</v>
      </c>
      <c r="CE14" s="1">
        <v>-13.371765853414535</v>
      </c>
      <c r="CF14" s="1">
        <v>-10.767387475820652</v>
      </c>
      <c r="CG14" s="1">
        <v>-13.877303286852591</v>
      </c>
      <c r="CH14" s="1">
        <v>6.5610290683051229</v>
      </c>
      <c r="CI14" s="1">
        <v>8.2015459896461262</v>
      </c>
      <c r="CJ14" s="1">
        <v>-4.4161849710982564</v>
      </c>
      <c r="CK14" s="1">
        <v>-12.718914533857189</v>
      </c>
      <c r="CL14" s="1">
        <v>8.5797287422695092</v>
      </c>
      <c r="CM14" s="1">
        <v>6.8495511174676462</v>
      </c>
      <c r="CN14" s="1">
        <v>-17.869443722381074</v>
      </c>
      <c r="CO14" s="1">
        <v>-8.9514393082564023</v>
      </c>
      <c r="CP14" s="1">
        <v>-8.0525593253579242</v>
      </c>
      <c r="CQ14" s="1">
        <v>0.66957664109844628</v>
      </c>
      <c r="CR14" s="1">
        <v>-1.1270983213429082</v>
      </c>
      <c r="CS14" s="1">
        <v>3.5081864636562661</v>
      </c>
      <c r="CT14" s="1">
        <v>1.2312798344635485</v>
      </c>
      <c r="CU14" s="1">
        <v>9.0180522949890669</v>
      </c>
      <c r="CV14" s="1">
        <v>6.7219487906237427</v>
      </c>
      <c r="CW14" s="1">
        <v>3.1035286941858176</v>
      </c>
      <c r="CX14" s="1">
        <v>-0.7910918477016079</v>
      </c>
      <c r="CY14" s="1">
        <v>5.7143357194112276</v>
      </c>
      <c r="CZ14" s="1">
        <v>0.97609161532279698</v>
      </c>
      <c r="DA14" s="1">
        <v>1.4961883220239693</v>
      </c>
      <c r="DB14" s="1">
        <v>-2.4821472543708483</v>
      </c>
      <c r="DC14" s="1">
        <v>4.6911105070001282</v>
      </c>
      <c r="DD14" s="1">
        <v>-0.16353497195374883</v>
      </c>
      <c r="DE14" s="1">
        <v>5.5417920622516252</v>
      </c>
      <c r="DF14" s="1">
        <v>-0.99795944394847225</v>
      </c>
      <c r="DG14" s="1">
        <v>-7.4974334675827272</v>
      </c>
      <c r="DH14" s="1">
        <v>-14.744876820601077</v>
      </c>
      <c r="DI14" s="1">
        <v>-7.4833545828020984</v>
      </c>
      <c r="DJ14" s="1">
        <v>2.2821736453202108</v>
      </c>
      <c r="DK14" s="1">
        <v>-7.104138036341431</v>
      </c>
      <c r="DL14" s="1">
        <v>1.0160761352890191</v>
      </c>
      <c r="DM14" s="1">
        <v>-0.34856391666334846</v>
      </c>
      <c r="DN14" s="1">
        <v>5.4555232442337616</v>
      </c>
      <c r="DO14" s="1">
        <v>-6.590285559720237</v>
      </c>
      <c r="DP14" s="1">
        <v>4.0796160361377778</v>
      </c>
      <c r="DQ14" s="1">
        <v>-1.4003632741547993</v>
      </c>
      <c r="DR14" s="1">
        <v>7.9663422546634219</v>
      </c>
      <c r="DS14" s="1">
        <v>1.0541794778756017</v>
      </c>
      <c r="DT14" s="1">
        <v>0.93623101218227167</v>
      </c>
      <c r="DU14" s="1">
        <v>2.1139877072080493</v>
      </c>
      <c r="DV14" s="1">
        <v>1.1071137155997222</v>
      </c>
      <c r="DW14" s="1">
        <v>-4.3178329571106033</v>
      </c>
      <c r="DX14" s="1">
        <v>-0.16612550026428904</v>
      </c>
      <c r="DY14" s="1">
        <v>-3.1105816504046651</v>
      </c>
      <c r="DZ14" s="1">
        <v>-2.0230059891624648</v>
      </c>
      <c r="EA14" s="1">
        <v>1.625298984433212</v>
      </c>
      <c r="EB14" s="1">
        <v>0.81370953510715649</v>
      </c>
      <c r="EC14" s="1">
        <v>2.5291979271405332</v>
      </c>
      <c r="ED14" s="1">
        <v>-3.2032296402497757</v>
      </c>
      <c r="EE14" s="1">
        <v>0.66925040173929662</v>
      </c>
      <c r="EF14" s="1">
        <v>1.1431918672763564</v>
      </c>
      <c r="EG14" s="1">
        <v>4.3258736214718221</v>
      </c>
      <c r="EH14" s="1">
        <v>2.281248839885651</v>
      </c>
      <c r="EI14" s="1">
        <v>1.4353369763205865</v>
      </c>
      <c r="EJ14" s="1">
        <v>-0.91117396441229292</v>
      </c>
      <c r="EK14" s="1">
        <v>-2.0279339742426932</v>
      </c>
      <c r="EL14" s="1">
        <v>0.7275120185716728</v>
      </c>
      <c r="EM14" s="1">
        <v>2.971502351747676</v>
      </c>
      <c r="EN14" s="1">
        <v>1.4812256915415676</v>
      </c>
      <c r="EO14" s="1">
        <v>0.32979766467600335</v>
      </c>
      <c r="EP14" s="1">
        <v>-0.71386713547494274</v>
      </c>
      <c r="EQ14" s="1">
        <v>6.0988735021885447E-2</v>
      </c>
      <c r="ER14" s="1">
        <v>-0.32823915575477663</v>
      </c>
      <c r="ES14" s="1">
        <v>-0.96796085294852674</v>
      </c>
      <c r="ET14" s="1">
        <v>3.5447794260919496E-3</v>
      </c>
      <c r="EU14" s="1">
        <v>0.89502507842547252</v>
      </c>
      <c r="EV14" s="1">
        <v>0.77627917693139437</v>
      </c>
      <c r="EW14" s="1">
        <v>1.3707959347605911</v>
      </c>
      <c r="EX14" s="1">
        <v>0.88268447064944766</v>
      </c>
      <c r="EY14" s="1">
        <v>0.91372311944035378</v>
      </c>
      <c r="EZ14" s="1">
        <v>2.8228300460449431</v>
      </c>
      <c r="FA14" s="1">
        <v>-0.20915951341131098</v>
      </c>
      <c r="FB14" s="1">
        <v>1.2936090351553251</v>
      </c>
      <c r="FC14" s="1">
        <v>-1.8471550141832211</v>
      </c>
      <c r="FD14" s="1">
        <v>-3.4656053425974442</v>
      </c>
      <c r="FE14" s="1">
        <v>-3.0379446907896965</v>
      </c>
      <c r="FF14" s="1">
        <v>-0.2856446162956765</v>
      </c>
      <c r="FG14" s="1">
        <v>0.18363064008395238</v>
      </c>
      <c r="FH14" s="1">
        <v>0.60050624072618941</v>
      </c>
      <c r="FI14" s="1">
        <v>-3.705378101580564</v>
      </c>
      <c r="FJ14" s="1">
        <v>1.5647353361945702</v>
      </c>
      <c r="FK14" s="1">
        <v>1.4346439957492101</v>
      </c>
      <c r="FL14" s="1">
        <v>0.23747162563295598</v>
      </c>
      <c r="FM14" s="1">
        <v>1.8483835395844626</v>
      </c>
      <c r="FN14" s="1">
        <v>0.51145169622869047</v>
      </c>
      <c r="FO14" s="1">
        <v>1.1344603111563991</v>
      </c>
      <c r="FP14" s="1">
        <v>1.0905868720605285</v>
      </c>
      <c r="FQ14" s="1">
        <v>1.9194413693264114</v>
      </c>
      <c r="FR14" s="1">
        <v>0.75247725658629316</v>
      </c>
      <c r="FS14" s="1">
        <v>0.94723736456020324</v>
      </c>
      <c r="FT14" s="1">
        <v>-2.1306206302395787</v>
      </c>
      <c r="FU14" s="1">
        <v>0.53832611050921753</v>
      </c>
      <c r="FV14" s="1">
        <v>-2.6673553030555448</v>
      </c>
      <c r="FW14" s="1">
        <v>-3.1450392066812918</v>
      </c>
      <c r="FX14" s="1">
        <v>-0.75770711239033695</v>
      </c>
      <c r="FY14" s="1">
        <v>-4.4935967992731989</v>
      </c>
      <c r="FZ14" s="1">
        <v>-1.8605400759257835</v>
      </c>
      <c r="GA14" s="1">
        <v>0.49937347976708008</v>
      </c>
      <c r="GB14" s="1">
        <v>-1.8101185627658549</v>
      </c>
      <c r="GC14" s="1">
        <v>-0.89224813346852239</v>
      </c>
      <c r="GD14" s="1">
        <v>2.60501222265763</v>
      </c>
      <c r="GE14" s="1">
        <v>-0.28695699254632567</v>
      </c>
      <c r="GF14" s="1">
        <v>0.9936060451936265</v>
      </c>
      <c r="GG14" s="1">
        <v>3.4587234663892343</v>
      </c>
      <c r="GH14" s="1">
        <v>1.8559749211833998</v>
      </c>
      <c r="GI14" s="1">
        <v>-2.6721014492753699</v>
      </c>
      <c r="GJ14" s="1">
        <v>2.0830769771652586</v>
      </c>
      <c r="GK14" s="1">
        <v>0.23458791872219062</v>
      </c>
      <c r="GL14" s="1">
        <v>-5.7031263501709457E-2</v>
      </c>
      <c r="GM14" s="1">
        <v>0.57488233148653334</v>
      </c>
      <c r="GN14" s="1">
        <v>2.6035544483236484</v>
      </c>
      <c r="GO14" s="1">
        <v>1.2770644728236595</v>
      </c>
      <c r="GP14" s="1">
        <v>3.2029992809942827</v>
      </c>
      <c r="GQ14" s="1">
        <v>0.21051576362087024</v>
      </c>
      <c r="GR14" s="1">
        <v>0.62052425914434606</v>
      </c>
      <c r="GS14" s="1">
        <v>-1.4973280005377489</v>
      </c>
      <c r="GT14" s="1">
        <v>2.1234576236854976</v>
      </c>
      <c r="GU14" s="1">
        <v>0.89420009586618465</v>
      </c>
      <c r="GV14" s="1">
        <v>-0.246276921042626</v>
      </c>
      <c r="GW14" s="1">
        <v>-1.2082561437447832</v>
      </c>
      <c r="GX14" s="1">
        <v>-1.3022664122392935</v>
      </c>
      <c r="GY14" s="1">
        <v>-1.0866289388206096</v>
      </c>
      <c r="GZ14" s="1">
        <v>4.8478792681666363</v>
      </c>
      <c r="HA14" s="1">
        <v>-1.2308303141595085</v>
      </c>
      <c r="HB14" s="1">
        <v>-4.4716894744874605</v>
      </c>
      <c r="HC14" s="1">
        <v>-1.8603121863427114</v>
      </c>
      <c r="HD14" s="1">
        <v>-0.3493005213178601</v>
      </c>
      <c r="HE14" s="1">
        <v>-0.4858083459382565</v>
      </c>
      <c r="HF14" s="1">
        <v>-0.25228578074397467</v>
      </c>
      <c r="HG14" s="1">
        <v>-1.4128089967111133</v>
      </c>
      <c r="HH14" s="1">
        <v>2.326248766926728</v>
      </c>
      <c r="HI14" s="1">
        <v>-2.4591883105533578</v>
      </c>
      <c r="HJ14" s="1">
        <v>0.91553403206136674</v>
      </c>
      <c r="HK14" s="1">
        <v>0.62072258475250508</v>
      </c>
      <c r="HL14" s="1">
        <v>-3.6566475799293494</v>
      </c>
      <c r="HM14" s="1">
        <v>-5.5273741802239273</v>
      </c>
      <c r="HN14" s="1">
        <v>3.0115527707068628</v>
      </c>
      <c r="HO14" s="1">
        <v>4.2864203163017081</v>
      </c>
      <c r="HP14" s="1">
        <v>0.57129078329902172</v>
      </c>
      <c r="HQ14" s="1">
        <v>3.0992228978744567</v>
      </c>
      <c r="HR14" s="1">
        <v>-1.5908844667557487</v>
      </c>
      <c r="HS14" s="1">
        <v>-4.4816592766316132</v>
      </c>
      <c r="HT14" s="1">
        <v>2.1625062695320012</v>
      </c>
      <c r="HU14" s="1">
        <v>-1.1395099165615092</v>
      </c>
      <c r="HV14" s="1">
        <v>-0.46183670366427176</v>
      </c>
      <c r="HW14" s="1">
        <v>-4.0966128880083081</v>
      </c>
      <c r="HX14" s="1">
        <v>-0.48826217725869042</v>
      </c>
      <c r="HY14" s="1">
        <v>2.5160935782697371</v>
      </c>
      <c r="HZ14" s="1">
        <v>2.8170108600625485</v>
      </c>
      <c r="IA14" s="1">
        <v>2.5884006228873169</v>
      </c>
      <c r="IB14" s="1">
        <v>-1.5110197982816538</v>
      </c>
      <c r="IC14" s="1">
        <v>-1.4542214132681068</v>
      </c>
      <c r="ID14" s="1">
        <v>1.0391531096754085</v>
      </c>
      <c r="IE14" s="1">
        <v>-1.0446016138615759</v>
      </c>
      <c r="IF14" s="1">
        <v>-5.0515224296893102</v>
      </c>
      <c r="IG14" s="1">
        <v>-3.2222311784620241</v>
      </c>
      <c r="IH14" s="1">
        <v>-1.4140961992349572</v>
      </c>
      <c r="II14" s="1">
        <v>3.1653883639137246</v>
      </c>
      <c r="IJ14" s="1">
        <v>1.8026681944671763</v>
      </c>
      <c r="IK14" s="1">
        <v>1.094368900322582</v>
      </c>
      <c r="IL14" s="1">
        <v>-6.5613950498232088</v>
      </c>
      <c r="IM14" s="1">
        <v>1.8679076883845533</v>
      </c>
      <c r="IN14" s="1">
        <v>-4.8193524190523824</v>
      </c>
      <c r="IO14" s="1">
        <v>3.2546127076539171</v>
      </c>
      <c r="IP14" s="1">
        <v>-0.44951140065147893</v>
      </c>
      <c r="IQ14" s="1">
        <v>-3.7660082483177719</v>
      </c>
      <c r="IR14" s="1">
        <v>-4.1284201235657552</v>
      </c>
      <c r="IS14" s="1">
        <v>3.7681488203266609</v>
      </c>
      <c r="IT14" s="1">
        <v>0.10931112131349953</v>
      </c>
      <c r="IU14" s="1">
        <v>-3.902513594374442</v>
      </c>
      <c r="IV14" s="1">
        <v>-10.259658011399624</v>
      </c>
      <c r="IW14" s="1">
        <v>2.5715520553207831</v>
      </c>
      <c r="IX14" s="1">
        <v>1.2542173976822515</v>
      </c>
      <c r="IY14" s="1">
        <v>2.0470804901659965</v>
      </c>
      <c r="IZ14" s="1">
        <v>-0.96580587301951881</v>
      </c>
      <c r="JA14" s="1">
        <v>5.1472846242883854</v>
      </c>
      <c r="JB14" s="1">
        <v>-4.0978967148905348</v>
      </c>
      <c r="JC14" s="1">
        <v>2.8791603630862204</v>
      </c>
      <c r="JD14" s="1">
        <v>-0.30415920022635418</v>
      </c>
      <c r="JE14" s="1">
        <v>-0.45032367013792451</v>
      </c>
      <c r="JF14" s="1">
        <v>-2.3210922787194033</v>
      </c>
      <c r="JG14" s="1">
        <v>-0.60132874254400692</v>
      </c>
      <c r="JH14" s="1">
        <v>0.43902439024391915</v>
      </c>
      <c r="JI14" s="1">
        <v>1.0087194392203933</v>
      </c>
      <c r="JJ14" s="1">
        <v>2.3212180982849397</v>
      </c>
      <c r="JK14" s="1">
        <v>1.6474269324673398</v>
      </c>
      <c r="JL14" s="1">
        <v>1.5409399733837603</v>
      </c>
      <c r="JM14" s="1">
        <v>1.4347796095744001</v>
      </c>
      <c r="JN14" s="1">
        <v>4.4767883010278009</v>
      </c>
      <c r="JO14" s="1">
        <v>9.3894374490442782</v>
      </c>
      <c r="JP14" s="1">
        <v>7.1735544365341353</v>
      </c>
      <c r="JQ14" s="1">
        <v>1.6919077291297147</v>
      </c>
      <c r="JR14" s="1">
        <v>5.830704085021587</v>
      </c>
      <c r="JS14" s="1">
        <v>0.95827953518397813</v>
      </c>
      <c r="JT14" s="1">
        <v>2.4939567242497498</v>
      </c>
    </row>
    <row r="15" spans="1:280" x14ac:dyDescent="0.3">
      <c r="A15" s="3" t="s">
        <v>16</v>
      </c>
      <c r="B15" s="4">
        <v>-2.1541526584485093</v>
      </c>
      <c r="C15" s="4">
        <v>-6.5885885885885926</v>
      </c>
      <c r="D15" s="4">
        <v>3.1052253897840796</v>
      </c>
      <c r="E15" s="4">
        <v>-2.613801376349508</v>
      </c>
      <c r="F15" s="4">
        <v>2.9383211442625248</v>
      </c>
      <c r="G15" s="4">
        <v>2.9264267123722649</v>
      </c>
      <c r="H15" s="4">
        <v>-1.7516402817070946</v>
      </c>
      <c r="I15" s="4">
        <v>1.849810118828856</v>
      </c>
      <c r="J15" s="4">
        <v>3.6624392556596024</v>
      </c>
      <c r="K15" s="4">
        <v>-1.0538773669973034</v>
      </c>
      <c r="L15" s="4">
        <v>3.3035256592812123</v>
      </c>
      <c r="M15" s="4">
        <v>-0.99608282036931195</v>
      </c>
      <c r="N15" s="4">
        <v>-0.46085604009447351</v>
      </c>
      <c r="O15" s="4">
        <v>-2.9457904828307484</v>
      </c>
      <c r="P15" s="4">
        <v>-3.9384914605239087</v>
      </c>
      <c r="Q15" s="4">
        <v>0.19609044671854808</v>
      </c>
      <c r="R15" s="4">
        <v>-2.2645040548970727</v>
      </c>
      <c r="S15" s="4">
        <v>-5.1032037482588395</v>
      </c>
      <c r="T15" s="4">
        <v>2.0868169353220334</v>
      </c>
      <c r="U15" s="4">
        <v>1.4544978051497046</v>
      </c>
      <c r="V15" s="4">
        <v>0</v>
      </c>
      <c r="W15" s="4">
        <v>-8.9010634869481162</v>
      </c>
      <c r="X15" s="4">
        <v>0.63803512623491743</v>
      </c>
      <c r="Y15" s="4">
        <v>-1.0424577148774563</v>
      </c>
      <c r="Z15" s="4">
        <v>-1.4197923288832308</v>
      </c>
      <c r="AA15" s="4">
        <v>5.1037137358329216</v>
      </c>
      <c r="AB15" s="4">
        <v>0.47579644187008857</v>
      </c>
      <c r="AC15" s="4">
        <v>0.57648754375129907</v>
      </c>
      <c r="AD15" s="4">
        <v>3.1154963844022432</v>
      </c>
      <c r="AE15" s="4">
        <v>-1.3167471713094641</v>
      </c>
      <c r="AF15" s="4">
        <v>3.6077580360775992</v>
      </c>
      <c r="AG15" s="4">
        <v>1.1550392713352311</v>
      </c>
      <c r="AH15" s="4">
        <v>-0.9490606236684116</v>
      </c>
      <c r="AI15" s="4">
        <v>-1.4814327100342395</v>
      </c>
      <c r="AJ15" s="4">
        <v>2.4106844741235469</v>
      </c>
      <c r="AK15" s="4">
        <v>3.7022371807562591</v>
      </c>
      <c r="AL15" s="4">
        <v>5.1907120344761211</v>
      </c>
      <c r="AM15" s="4">
        <v>3.1246094238220223</v>
      </c>
      <c r="AN15" s="4">
        <v>0.78215704246867979</v>
      </c>
      <c r="AO15" s="4">
        <v>-0.45047750615652077</v>
      </c>
      <c r="AP15" s="4">
        <v>5.0223830256944888</v>
      </c>
      <c r="AQ15" s="4">
        <v>1.769239752423218</v>
      </c>
      <c r="AR15" s="4">
        <v>-0.38121642696241104</v>
      </c>
      <c r="AS15" s="4">
        <v>2.0273782706636472</v>
      </c>
      <c r="AT15" s="4">
        <v>0.75667064914375093</v>
      </c>
      <c r="AU15" s="4">
        <v>-0.24844720496894709</v>
      </c>
      <c r="AV15" s="4">
        <v>-1.2336596683832115</v>
      </c>
      <c r="AW15" s="4">
        <v>-0.66014245179222386</v>
      </c>
      <c r="AX15" s="4">
        <v>3.0840627386477104</v>
      </c>
      <c r="AY15" s="4">
        <v>0.87016258300893512</v>
      </c>
      <c r="AZ15" s="4">
        <v>-0.82639885222381293</v>
      </c>
      <c r="BA15" s="4">
        <v>2.8345534407027824</v>
      </c>
      <c r="BB15" s="4">
        <v>1.9637029827675136</v>
      </c>
      <c r="BC15" s="4">
        <v>3.5634991119005317</v>
      </c>
      <c r="BD15" s="4">
        <v>2.3596112311015043</v>
      </c>
      <c r="BE15" s="4">
        <v>-3.7314640064707576</v>
      </c>
      <c r="BF15" s="4">
        <v>-3.102727613739892</v>
      </c>
      <c r="BG15" s="4">
        <v>0.5488172987212494</v>
      </c>
      <c r="BH15" s="4">
        <v>0.87893864013265932</v>
      </c>
      <c r="BI15" s="4">
        <v>2.3882559158632795</v>
      </c>
      <c r="BJ15" s="4">
        <v>5.725726766862552</v>
      </c>
      <c r="BK15" s="4">
        <v>0.71887814509188341</v>
      </c>
      <c r="BL15" s="4">
        <v>-1.1165563583084837</v>
      </c>
      <c r="BM15" s="4">
        <v>5.1842439644218512</v>
      </c>
      <c r="BN15" s="4">
        <v>2.3398466485283094</v>
      </c>
      <c r="BO15" s="4">
        <v>1.7353054911059484</v>
      </c>
      <c r="BP15" s="4">
        <v>0.23225431847873323</v>
      </c>
      <c r="BQ15" s="1">
        <v>6.641043105964763</v>
      </c>
      <c r="BR15" s="1">
        <v>13.132415757000478</v>
      </c>
      <c r="BS15" s="1">
        <v>4.6275835174834095</v>
      </c>
      <c r="BT15" s="1">
        <v>10.121557926072938</v>
      </c>
      <c r="BU15" s="1">
        <v>2.4817901929863995</v>
      </c>
      <c r="BV15" s="1">
        <v>-5.7021466905187745</v>
      </c>
      <c r="BW15" s="1">
        <v>4.4299946764012574</v>
      </c>
      <c r="BX15" s="1">
        <v>4.9176125961186434</v>
      </c>
      <c r="BY15" s="1">
        <v>11.358629130966953</v>
      </c>
      <c r="BZ15" s="1">
        <v>12.129990343954997</v>
      </c>
      <c r="CA15" s="1">
        <v>9.2728896553848035</v>
      </c>
      <c r="CB15" s="1">
        <v>6.1049132296596778</v>
      </c>
      <c r="CC15" s="1">
        <v>5.2220417763341951</v>
      </c>
      <c r="CD15" s="1">
        <v>6.9566113573127406E-2</v>
      </c>
      <c r="CE15" s="1">
        <v>-15.895989818581086</v>
      </c>
      <c r="CF15" s="1">
        <v>-16.98365130700531</v>
      </c>
      <c r="CG15" s="1">
        <v>-24.080900667530134</v>
      </c>
      <c r="CH15" s="1">
        <v>0.81399739856500974</v>
      </c>
      <c r="CI15" s="1">
        <v>15.288444365065191</v>
      </c>
      <c r="CJ15" s="1">
        <v>1.2324298199685901</v>
      </c>
      <c r="CK15" s="1">
        <v>-16.961727760229198</v>
      </c>
      <c r="CL15" s="1">
        <v>7.8494532508264756</v>
      </c>
      <c r="CM15" s="1">
        <v>6.6641800323262474</v>
      </c>
      <c r="CN15" s="1">
        <v>-16.680234135752219</v>
      </c>
      <c r="CO15" s="1">
        <v>-9.0897172573526301</v>
      </c>
      <c r="CP15" s="1">
        <v>-7.8910614525139797</v>
      </c>
      <c r="CQ15" s="1">
        <v>1.4716330051760949</v>
      </c>
      <c r="CR15" s="1">
        <v>-0.34684278044376643</v>
      </c>
      <c r="CS15" s="1">
        <v>4.881539980256667</v>
      </c>
      <c r="CT15" s="1">
        <v>2.7063599458728036</v>
      </c>
      <c r="CU15" s="1">
        <v>6.8322981366459627</v>
      </c>
      <c r="CV15" s="1">
        <v>7.8879602439575507</v>
      </c>
      <c r="CW15" s="1">
        <v>4.0982579270585369</v>
      </c>
      <c r="CX15" s="1">
        <v>-0.81087722172167276</v>
      </c>
      <c r="CY15" s="1">
        <v>8.2375247085400698</v>
      </c>
      <c r="CZ15" s="1">
        <v>4.7180974920792558</v>
      </c>
      <c r="DA15" s="1">
        <v>1.8419489007724115</v>
      </c>
      <c r="DB15" s="1">
        <v>-4.400574300071793</v>
      </c>
      <c r="DC15" s="1">
        <v>0.98522167487684986</v>
      </c>
      <c r="DD15" s="1">
        <v>-1.6381766381766545</v>
      </c>
      <c r="DE15" s="1">
        <v>6.1404513689998756</v>
      </c>
      <c r="DF15" s="1">
        <v>-2.9381091092170961</v>
      </c>
      <c r="DG15" s="1">
        <v>-9.8289673089413157</v>
      </c>
      <c r="DH15" s="1">
        <v>-22.753212326497536</v>
      </c>
      <c r="DI15" s="1">
        <v>-5.5585012371862783</v>
      </c>
      <c r="DJ15" s="1">
        <v>4.3675279598920316</v>
      </c>
      <c r="DK15" s="1">
        <v>-8.0340753988798461</v>
      </c>
      <c r="DL15" s="1">
        <v>3.756391434212532</v>
      </c>
      <c r="DM15" s="1">
        <v>1.0783117833617863</v>
      </c>
      <c r="DN15" s="1">
        <v>7.9580385459868133</v>
      </c>
      <c r="DO15" s="1">
        <v>-10.942235283313435</v>
      </c>
      <c r="DP15" s="1">
        <v>-1.9162735849056749</v>
      </c>
      <c r="DQ15" s="1">
        <v>1.1538657042647278</v>
      </c>
      <c r="DR15" s="1">
        <v>11.200911822609051</v>
      </c>
      <c r="DS15" s="1">
        <v>1.8437351119580714</v>
      </c>
      <c r="DT15" s="1">
        <v>0.71502009533600874</v>
      </c>
      <c r="DU15" s="1">
        <v>1.9906268850633388</v>
      </c>
      <c r="DV15" s="1">
        <v>1.4418604651162812</v>
      </c>
      <c r="DW15" s="1">
        <v>-6.7884063173007849</v>
      </c>
      <c r="DX15" s="1">
        <v>0.74484339190221571</v>
      </c>
      <c r="DY15" s="1">
        <v>-2.322274881516583</v>
      </c>
      <c r="DZ15" s="1">
        <v>0.24111195158849191</v>
      </c>
      <c r="EA15" s="1">
        <v>2.0926540626352965</v>
      </c>
      <c r="EB15" s="1">
        <v>-0.26868822569811529</v>
      </c>
      <c r="EC15" s="1">
        <v>5.0992585505859678</v>
      </c>
      <c r="ED15" s="1">
        <v>-1.902971386647101</v>
      </c>
      <c r="EE15" s="1">
        <v>2.273347276529976</v>
      </c>
      <c r="EF15" s="1">
        <v>0.67396798652064371</v>
      </c>
      <c r="EG15" s="1">
        <v>3.9339529008391128</v>
      </c>
      <c r="EH15" s="1">
        <v>3.4481242028411949</v>
      </c>
      <c r="EI15" s="1">
        <v>-0.82093381221139905</v>
      </c>
      <c r="EJ15" s="1">
        <v>-1.6778235496052236</v>
      </c>
      <c r="EK15" s="1">
        <v>-4.4747505555313465</v>
      </c>
      <c r="EL15" s="1">
        <v>9.9269019041597475E-2</v>
      </c>
      <c r="EM15" s="1">
        <v>1.4875435185603891</v>
      </c>
      <c r="EN15" s="1">
        <v>-7.2185878637491221E-2</v>
      </c>
      <c r="EO15" s="1">
        <v>-0.60224839400429364</v>
      </c>
      <c r="EP15" s="1">
        <v>-0.29234505711971809</v>
      </c>
      <c r="EQ15" s="1">
        <v>-0.50621468926553459</v>
      </c>
      <c r="ER15" s="1">
        <v>-1.0343290236290574</v>
      </c>
      <c r="ES15" s="1">
        <v>-0.34493713974492979</v>
      </c>
      <c r="ET15" s="1">
        <v>-0.57386236269896951</v>
      </c>
      <c r="EU15" s="1">
        <v>1.5466474275150002</v>
      </c>
      <c r="EV15" s="1">
        <v>2.5702304189024865</v>
      </c>
      <c r="EW15" s="1">
        <v>0.80634558920199617</v>
      </c>
      <c r="EX15" s="1">
        <v>-1.4273902258583926</v>
      </c>
      <c r="EY15" s="1">
        <v>-0.3529204164460899</v>
      </c>
      <c r="EZ15" s="1">
        <v>-0.11920003531852612</v>
      </c>
      <c r="FA15" s="1">
        <v>-0.10553625610129548</v>
      </c>
      <c r="FB15" s="1">
        <v>1.4050280563778634</v>
      </c>
      <c r="FC15" s="1">
        <v>-2.2418981986304494</v>
      </c>
      <c r="FD15" s="1">
        <v>-4.7839506172839519</v>
      </c>
      <c r="FE15" s="1">
        <v>-3.1035405333095447</v>
      </c>
      <c r="FF15" s="1">
        <v>-1.3769679166479467E-2</v>
      </c>
      <c r="FG15" s="1">
        <v>-0.20753585758427762</v>
      </c>
      <c r="FH15" s="1">
        <v>1.3171272760883532</v>
      </c>
      <c r="FI15" s="1">
        <v>-4.8534380421879213</v>
      </c>
      <c r="FJ15" s="1">
        <v>-0.87578868066674409</v>
      </c>
      <c r="FK15" s="1">
        <v>1.0149853976157617</v>
      </c>
      <c r="FL15" s="1">
        <v>1.0616616901274896</v>
      </c>
      <c r="FM15" s="1">
        <v>2.2599404283485471</v>
      </c>
      <c r="FN15" s="1">
        <v>0.28798364996051884</v>
      </c>
      <c r="FO15" s="1">
        <v>0.3594771241830142</v>
      </c>
      <c r="FP15" s="1">
        <v>0.39697193500737887</v>
      </c>
      <c r="FQ15" s="1">
        <v>1.8008034353788485</v>
      </c>
      <c r="FR15" s="1">
        <v>0.74206403737803561</v>
      </c>
      <c r="FS15" s="1">
        <v>0.79915974061558537</v>
      </c>
      <c r="FT15" s="1">
        <v>-2.1695279931866063</v>
      </c>
      <c r="FU15" s="1">
        <v>0.62772050400916024</v>
      </c>
      <c r="FV15" s="1">
        <v>-1.2679933216010046</v>
      </c>
      <c r="FW15" s="1">
        <v>-0.75490689481631823</v>
      </c>
      <c r="FX15" s="1">
        <v>-0.85559076505205212</v>
      </c>
      <c r="FY15" s="1">
        <v>-2.5523948678142774</v>
      </c>
      <c r="FZ15" s="1">
        <v>-0.30932594644506284</v>
      </c>
      <c r="GA15" s="1">
        <v>1.1728971962616612</v>
      </c>
      <c r="GB15" s="1">
        <v>-1.3604816840557068</v>
      </c>
      <c r="GC15" s="1">
        <v>-1.127626858021521</v>
      </c>
      <c r="GD15" s="1">
        <v>3.763771336706228</v>
      </c>
      <c r="GE15" s="1">
        <v>0.68259385665529537</v>
      </c>
      <c r="GF15" s="1">
        <v>1.9942630788143692</v>
      </c>
      <c r="GG15" s="1">
        <v>0.22096956031567552</v>
      </c>
      <c r="GH15" s="1">
        <v>-0.17934002869439741</v>
      </c>
      <c r="GI15" s="1">
        <v>-4.9331963001027672</v>
      </c>
      <c r="GJ15" s="1">
        <v>0.27485112230875153</v>
      </c>
      <c r="GK15" s="1">
        <v>2.3260064890554299</v>
      </c>
      <c r="GL15" s="1">
        <v>1.5372131812649281</v>
      </c>
      <c r="GM15" s="1">
        <v>3.3900612661674567</v>
      </c>
      <c r="GN15" s="1">
        <v>1.2384869891800023</v>
      </c>
      <c r="GO15" s="1">
        <v>1.3828561297757165</v>
      </c>
      <c r="GP15" s="1">
        <v>2.6757630797855763</v>
      </c>
      <c r="GQ15" s="1">
        <v>0.62106443543518608</v>
      </c>
      <c r="GR15" s="1">
        <v>3.5402458624733986</v>
      </c>
      <c r="GS15" s="1">
        <v>1.0081592549873966</v>
      </c>
      <c r="GT15" s="1">
        <v>1.3636747445748645</v>
      </c>
      <c r="GU15" s="1">
        <v>1.1120829688866725</v>
      </c>
      <c r="GV15" s="1">
        <v>1.3036777874963492</v>
      </c>
      <c r="GW15" s="1">
        <v>-0.16226522250617986</v>
      </c>
      <c r="GX15" s="1">
        <v>1.3002894061060504</v>
      </c>
      <c r="GY15" s="1">
        <v>0.89096647888449665</v>
      </c>
      <c r="GZ15" s="1">
        <v>5.0820859488169932</v>
      </c>
      <c r="HA15" s="1">
        <v>-0.40140491721022858</v>
      </c>
      <c r="HB15" s="1">
        <v>-4.5759898838220163</v>
      </c>
      <c r="HC15" s="1">
        <v>-1.7983585452204571</v>
      </c>
      <c r="HD15" s="1">
        <v>1.5407370886232032</v>
      </c>
      <c r="HE15" s="1">
        <v>1.2115717464765536</v>
      </c>
      <c r="HF15" s="1">
        <v>1.5232323232323275</v>
      </c>
      <c r="HG15" s="1">
        <v>-1.3166218567135874</v>
      </c>
      <c r="HH15" s="1">
        <v>1.3782603469690407</v>
      </c>
      <c r="HI15" s="1">
        <v>-1.0479933309515201</v>
      </c>
      <c r="HJ15" s="1">
        <v>-0.10365586253638305</v>
      </c>
      <c r="HK15" s="1">
        <v>1.1709412098375152</v>
      </c>
      <c r="HL15" s="1">
        <v>-4.8786245426289456</v>
      </c>
      <c r="HM15" s="1">
        <v>-5.5709964849178597</v>
      </c>
      <c r="HN15" s="1">
        <v>2.9039957567185346</v>
      </c>
      <c r="HO15" s="1">
        <v>2.4998926162965356</v>
      </c>
      <c r="HP15" s="1">
        <v>-1.866632881456139</v>
      </c>
      <c r="HQ15" s="1">
        <v>3.2280219780219643</v>
      </c>
      <c r="HR15" s="1">
        <v>0.46856043174496725</v>
      </c>
      <c r="HS15" s="1">
        <v>-4.0377578176979183</v>
      </c>
      <c r="HT15" s="1">
        <v>0.87161160986664599</v>
      </c>
      <c r="HU15" s="1">
        <v>0.12926020078417952</v>
      </c>
      <c r="HV15" s="1">
        <v>-0.45153521974713756</v>
      </c>
      <c r="HW15" s="1">
        <v>-3.3822260569456528</v>
      </c>
      <c r="HX15" s="1">
        <v>-1.7508535411034719E-2</v>
      </c>
      <c r="HY15" s="1">
        <v>4.2859644514490958</v>
      </c>
      <c r="HZ15" s="1">
        <v>2.1563920089170923</v>
      </c>
      <c r="IA15" s="1">
        <v>0.58654738796523642</v>
      </c>
      <c r="IB15" s="1">
        <v>-0.49856346121345818</v>
      </c>
      <c r="IC15" s="1">
        <v>-0.85984522785898776</v>
      </c>
      <c r="ID15" s="1">
        <v>-0.2431716531330238</v>
      </c>
      <c r="IE15" s="1">
        <v>-3.0790460994437052</v>
      </c>
      <c r="IF15" s="1">
        <v>-3.4705228031145596</v>
      </c>
      <c r="IG15" s="1">
        <v>-1.6493895415802822</v>
      </c>
      <c r="IH15" s="1">
        <v>-2.9355841023976255</v>
      </c>
      <c r="II15" s="1">
        <v>3.458129510340461</v>
      </c>
      <c r="IJ15" s="1">
        <v>-1.4321033726734131</v>
      </c>
      <c r="IK15" s="1">
        <v>-2.702191093653886</v>
      </c>
      <c r="IL15" s="1">
        <v>-7.5030156815440163</v>
      </c>
      <c r="IM15" s="1">
        <v>0.93299841082688773</v>
      </c>
      <c r="IN15" s="1">
        <v>-3.9865758161293439</v>
      </c>
      <c r="IO15" s="1">
        <v>3.3563096500530221</v>
      </c>
      <c r="IP15" s="1">
        <v>0.162960626609886</v>
      </c>
      <c r="IQ15" s="1">
        <v>-2.7234267583289347</v>
      </c>
      <c r="IR15" s="1">
        <v>-2.9045199251136782</v>
      </c>
      <c r="IS15" s="1">
        <v>2.4724975492865693</v>
      </c>
      <c r="IT15" s="1">
        <v>-0.4995748299319574</v>
      </c>
      <c r="IU15" s="1">
        <v>-3.2421749813054257</v>
      </c>
      <c r="IV15" s="1">
        <v>-6.5110565110565179</v>
      </c>
      <c r="IW15" s="1">
        <v>3.1517973763416598</v>
      </c>
      <c r="IX15" s="1">
        <v>-0.59242381088008045</v>
      </c>
      <c r="IY15" s="1">
        <v>2.2020213426683988</v>
      </c>
      <c r="IZ15" s="1">
        <v>-2.1992522542331576E-2</v>
      </c>
      <c r="JA15" s="1">
        <v>4.3424734191382264</v>
      </c>
      <c r="JB15" s="1">
        <v>-4.3014784658238714</v>
      </c>
      <c r="JC15" s="1">
        <v>3.2660365751356126</v>
      </c>
      <c r="JD15" s="1">
        <v>0.172346694835151</v>
      </c>
      <c r="JE15" s="1">
        <v>-1.6718334809565936</v>
      </c>
      <c r="JF15" s="1">
        <v>-2.3120741650843213</v>
      </c>
      <c r="JG15" s="1">
        <v>-0.34490687514369739</v>
      </c>
      <c r="JH15" s="1">
        <v>0.88255652976463017</v>
      </c>
      <c r="JI15" s="1">
        <v>0.63616910531490301</v>
      </c>
      <c r="JJ15" s="1">
        <v>1.746049919853446</v>
      </c>
      <c r="JK15" s="1">
        <v>1.0652765185856914</v>
      </c>
      <c r="JL15" s="1">
        <v>1.0312745207936367</v>
      </c>
      <c r="JM15" s="1">
        <v>1.808498835016074</v>
      </c>
      <c r="JN15" s="1">
        <v>4.9761455675135933</v>
      </c>
      <c r="JO15" s="1">
        <v>9.4357076780758575</v>
      </c>
      <c r="JP15" s="1">
        <v>6.5059239243400375</v>
      </c>
      <c r="JQ15" s="1">
        <v>6.7260778651797279</v>
      </c>
      <c r="JR15" s="1">
        <v>2.7405219580690425</v>
      </c>
      <c r="JS15" s="1">
        <v>0.832651489627946</v>
      </c>
      <c r="JT15" s="1">
        <v>3.340440653873495</v>
      </c>
    </row>
    <row r="16" spans="1:280" x14ac:dyDescent="0.3">
      <c r="A16" s="3" t="s">
        <v>17</v>
      </c>
      <c r="B16" s="4">
        <v>-3.063909774436079</v>
      </c>
      <c r="C16" s="4">
        <v>1.0013101253977112</v>
      </c>
      <c r="D16" s="4">
        <v>-1.0335431739171432</v>
      </c>
      <c r="E16" s="4">
        <v>-2.8611369990680195</v>
      </c>
      <c r="F16" s="4">
        <v>1.9864995178399552</v>
      </c>
      <c r="G16" s="4">
        <v>-2.8595857875736237</v>
      </c>
      <c r="H16" s="4">
        <v>-4.7691575440266423</v>
      </c>
      <c r="I16" s="4">
        <v>-1.2666482297120973</v>
      </c>
      <c r="J16" s="4">
        <v>3.8267021232966139</v>
      </c>
      <c r="K16" s="4">
        <v>-1.4637523489269373</v>
      </c>
      <c r="L16" s="4">
        <v>3.8843721770551016</v>
      </c>
      <c r="M16" s="4">
        <v>4.545003473255937</v>
      </c>
      <c r="N16" s="4">
        <v>-2.2975190655468629</v>
      </c>
      <c r="O16" s="4">
        <v>-1.9238281249999978</v>
      </c>
      <c r="P16" s="4">
        <v>-1.8297614233724213</v>
      </c>
      <c r="Q16" s="4">
        <v>-0.23131851553856686</v>
      </c>
      <c r="R16" s="4">
        <v>-0.18359853121176856</v>
      </c>
      <c r="S16" s="4">
        <v>-2.8923076923076794</v>
      </c>
      <c r="T16" s="4">
        <v>2.6199028100570518</v>
      </c>
      <c r="U16" s="4">
        <v>4.879555281037665</v>
      </c>
      <c r="V16" s="4">
        <v>-2.1301775147929072</v>
      </c>
      <c r="W16" s="4">
        <v>-7.5730471079308126</v>
      </c>
      <c r="X16" s="4">
        <v>0.94791666666666219</v>
      </c>
      <c r="Y16" s="4">
        <v>1.0843499113752477</v>
      </c>
      <c r="Z16" s="4">
        <v>-1.049648367796802</v>
      </c>
      <c r="AA16" s="4">
        <v>2.5332488917036255</v>
      </c>
      <c r="AB16" s="4">
        <v>1.3868764231008204</v>
      </c>
      <c r="AC16" s="4">
        <v>-0.73499387505104397</v>
      </c>
      <c r="AD16" s="4">
        <v>3.9594748268375812</v>
      </c>
      <c r="AE16" s="4">
        <v>-2.3313739165089253</v>
      </c>
      <c r="AF16" s="4">
        <v>2.4837679068329273</v>
      </c>
      <c r="AG16" s="4">
        <v>1.8319073980875604</v>
      </c>
      <c r="AH16" s="4">
        <v>0.12833168805528561</v>
      </c>
      <c r="AI16" s="4">
        <v>-0.31907468341806772</v>
      </c>
      <c r="AJ16" s="4">
        <v>2.9329886657387241</v>
      </c>
      <c r="AK16" s="4">
        <v>3.6720667648502801</v>
      </c>
      <c r="AL16" s="4">
        <v>3.0916946711473927</v>
      </c>
      <c r="AM16" s="4">
        <v>2.6795787890184268</v>
      </c>
      <c r="AN16" s="4">
        <v>0.48116961228833161</v>
      </c>
      <c r="AO16" s="4">
        <v>1.0444101353192283</v>
      </c>
      <c r="AP16" s="4">
        <v>5.0603953147876926</v>
      </c>
      <c r="AQ16" s="4">
        <v>1.0103649507882695</v>
      </c>
      <c r="AR16" s="4">
        <v>-1.7686838911045573</v>
      </c>
      <c r="AS16" s="4">
        <v>2.2798196948682339</v>
      </c>
      <c r="AT16" s="4">
        <v>2.1171248079221341</v>
      </c>
      <c r="AU16" s="4">
        <v>1.0867747868249673</v>
      </c>
      <c r="AV16" s="4">
        <v>-0.48772422914772123</v>
      </c>
      <c r="AW16" s="4">
        <v>-0.70808395852649431</v>
      </c>
      <c r="AX16" s="4">
        <v>2.8841245533435433</v>
      </c>
      <c r="AY16" s="4">
        <v>1.4252568776930714</v>
      </c>
      <c r="AZ16" s="4">
        <v>-2.9602296022960277</v>
      </c>
      <c r="BA16" s="4">
        <v>5.6765957446808502</v>
      </c>
      <c r="BB16" s="4">
        <v>4.8923356158732885</v>
      </c>
      <c r="BC16" s="4">
        <v>3.2934596861892111</v>
      </c>
      <c r="BD16" s="4">
        <v>3.3463385354141626</v>
      </c>
      <c r="BE16" s="4">
        <v>-4.8168552709946377</v>
      </c>
      <c r="BF16" s="4">
        <v>-3.280407429598553</v>
      </c>
      <c r="BG16" s="4">
        <v>-2.8549734244495024</v>
      </c>
      <c r="BH16" s="4">
        <v>5.8457417474198206</v>
      </c>
      <c r="BI16" s="4">
        <v>1.5042117930219059E-2</v>
      </c>
      <c r="BJ16" s="4">
        <v>4.5117435052897994</v>
      </c>
      <c r="BK16" s="4">
        <v>0.80937331380561817</v>
      </c>
      <c r="BL16" s="4">
        <v>0.99400561499354345</v>
      </c>
      <c r="BM16" s="4">
        <v>5.0510396975425271</v>
      </c>
      <c r="BN16" s="4">
        <v>2.0990272800409504</v>
      </c>
      <c r="BO16" s="4">
        <v>2.0630372492836857</v>
      </c>
      <c r="BP16" s="4">
        <v>3.543504770102595</v>
      </c>
      <c r="BQ16" s="1">
        <v>6.992908797303941</v>
      </c>
      <c r="BR16" s="1">
        <v>10.150555214932906</v>
      </c>
      <c r="BS16" s="1">
        <v>4.5087652919661929</v>
      </c>
      <c r="BT16" s="1">
        <v>6.1780041227112941</v>
      </c>
      <c r="BU16" s="1">
        <v>4.3396334151772784</v>
      </c>
      <c r="BV16" s="1">
        <v>-2.2412546576942449</v>
      </c>
      <c r="BW16" s="1">
        <v>4.6263345195729659</v>
      </c>
      <c r="BX16" s="1">
        <v>0.79768724235773891</v>
      </c>
      <c r="BY16" s="1">
        <v>3.1255000266680897</v>
      </c>
      <c r="BZ16" s="1">
        <v>13.368036921755927</v>
      </c>
      <c r="CA16" s="1">
        <v>15.436897951200413</v>
      </c>
      <c r="CB16" s="1">
        <v>6.9900389779125129</v>
      </c>
      <c r="CC16" s="1">
        <v>5.9839527027027124</v>
      </c>
      <c r="CD16" s="1">
        <v>-0.74515060715975012</v>
      </c>
      <c r="CE16" s="1">
        <v>-14.259976233372942</v>
      </c>
      <c r="CF16" s="1">
        <v>-14.968480350516383</v>
      </c>
      <c r="CG16" s="1">
        <v>-19.919213548763871</v>
      </c>
      <c r="CH16" s="1">
        <v>-0.2168053439587278</v>
      </c>
      <c r="CI16" s="1">
        <v>12.924060951903174</v>
      </c>
      <c r="CJ16" s="1">
        <v>0.87549744172827104</v>
      </c>
      <c r="CK16" s="1">
        <v>-13.421121938372394</v>
      </c>
      <c r="CL16" s="1">
        <v>10.399348950764416</v>
      </c>
      <c r="CM16" s="1">
        <v>10.265140943343573</v>
      </c>
      <c r="CN16" s="1">
        <v>-20.899928738674532</v>
      </c>
      <c r="CO16" s="1">
        <v>-12.849857685009491</v>
      </c>
      <c r="CP16" s="1">
        <v>-12.75922217197493</v>
      </c>
      <c r="CQ16" s="1">
        <v>5.0593662557664629</v>
      </c>
      <c r="CR16" s="1">
        <v>1.4126941617568254</v>
      </c>
      <c r="CS16" s="1">
        <v>5.5478018143754309</v>
      </c>
      <c r="CT16" s="1">
        <v>1.5971606033717616</v>
      </c>
      <c r="CU16" s="1">
        <v>13.113873026536785</v>
      </c>
      <c r="CV16" s="1">
        <v>9.3398046170120299</v>
      </c>
      <c r="CW16" s="1">
        <v>1.4695200312901691</v>
      </c>
      <c r="CX16" s="1">
        <v>-2.3645265383331622</v>
      </c>
      <c r="CY16" s="1">
        <v>7.8498485018516391</v>
      </c>
      <c r="CZ16" s="1">
        <v>3.452841179897252</v>
      </c>
      <c r="DA16" s="1">
        <v>1.6798470047035658</v>
      </c>
      <c r="DB16" s="1">
        <v>-6.2125149940023796</v>
      </c>
      <c r="DC16" s="1">
        <v>2.8050341296928325</v>
      </c>
      <c r="DD16" s="1">
        <v>0.12038733315886195</v>
      </c>
      <c r="DE16" s="1">
        <v>6.3231478049038516</v>
      </c>
      <c r="DF16" s="1">
        <v>6.5339766787288589E-2</v>
      </c>
      <c r="DG16" s="1">
        <v>-8.9801755597198998</v>
      </c>
      <c r="DH16" s="1">
        <v>-22.058750434912255</v>
      </c>
      <c r="DI16" s="1">
        <v>-7.1788413098236843</v>
      </c>
      <c r="DJ16" s="1">
        <v>2.8055848261327685</v>
      </c>
      <c r="DK16" s="1">
        <v>-3.6626428005997838</v>
      </c>
      <c r="DL16" s="1">
        <v>5.4824561403508758</v>
      </c>
      <c r="DM16" s="1">
        <v>0.80190080190079627</v>
      </c>
      <c r="DN16" s="1">
        <v>6.4053064053064048</v>
      </c>
      <c r="DO16" s="1">
        <v>-11.823911203085316</v>
      </c>
      <c r="DP16" s="1">
        <v>-2.4365686669351452</v>
      </c>
      <c r="DQ16" s="1">
        <v>1.4429109159347511</v>
      </c>
      <c r="DR16" s="1">
        <v>12.692307692307683</v>
      </c>
      <c r="DS16" s="1">
        <v>3.4633294528521597</v>
      </c>
      <c r="DT16" s="1">
        <v>-2.803476310624373E-2</v>
      </c>
      <c r="DU16" s="1">
        <v>4.2811740512245127</v>
      </c>
      <c r="DV16" s="1">
        <v>1.5487536656891585</v>
      </c>
      <c r="DW16" s="1">
        <v>-3.5774975404704463</v>
      </c>
      <c r="DX16" s="1">
        <v>1.323216433792914</v>
      </c>
      <c r="DY16" s="1">
        <v>-2.1095890410958877</v>
      </c>
      <c r="DZ16" s="1">
        <v>-0.57039384336804411</v>
      </c>
      <c r="EA16" s="1">
        <v>3.3311561071195164</v>
      </c>
      <c r="EB16" s="1">
        <v>-1.4058791309110559</v>
      </c>
      <c r="EC16" s="1">
        <v>5.8429645936525274</v>
      </c>
      <c r="ED16" s="1">
        <v>-2.734849800312539</v>
      </c>
      <c r="EE16" s="1">
        <v>0.34973982768916323</v>
      </c>
      <c r="EF16" s="1">
        <v>2.822022160664813</v>
      </c>
      <c r="EG16" s="1">
        <v>4.1670246584758051</v>
      </c>
      <c r="EH16" s="1">
        <v>1.0152710186272891</v>
      </c>
      <c r="EI16" s="1">
        <v>-0.59171597633136064</v>
      </c>
      <c r="EJ16" s="1">
        <v>-0.55344457293903304</v>
      </c>
      <c r="EK16" s="1">
        <v>-4.3604893068153459</v>
      </c>
      <c r="EL16" s="1">
        <v>0.33197139938712222</v>
      </c>
      <c r="EM16" s="1">
        <v>3.4353102033840384</v>
      </c>
      <c r="EN16" s="1">
        <v>1.6397599526667057</v>
      </c>
      <c r="EO16" s="1">
        <v>-1.2414700320644574</v>
      </c>
      <c r="EP16" s="1">
        <v>-0.29215358931552809</v>
      </c>
      <c r="EQ16" s="1">
        <v>-1.2492663704200768</v>
      </c>
      <c r="ER16" s="1">
        <v>-1.1562136083846222</v>
      </c>
      <c r="ES16" s="1">
        <v>0.1017466508394156</v>
      </c>
      <c r="ET16" s="1">
        <v>-0.57759919638373358</v>
      </c>
      <c r="EU16" s="1">
        <v>1.5913109371053242</v>
      </c>
      <c r="EV16" s="1">
        <v>1.2208470152395354</v>
      </c>
      <c r="EW16" s="1">
        <v>0.55184910633392126</v>
      </c>
      <c r="EX16" s="1">
        <v>-1.9056261343012679</v>
      </c>
      <c r="EY16" s="1">
        <v>-1.1446236109950694</v>
      </c>
      <c r="EZ16" s="1">
        <v>0.39535666218034049</v>
      </c>
      <c r="FA16" s="1">
        <v>1.8223043332213429</v>
      </c>
      <c r="FB16" s="1">
        <v>-0.23058552252324926</v>
      </c>
      <c r="FC16" s="1">
        <v>0.62815108686669041</v>
      </c>
      <c r="FD16" s="1">
        <v>-2.7173913043478102</v>
      </c>
      <c r="FE16" s="1">
        <v>-1.8448361060780731</v>
      </c>
      <c r="FF16" s="1">
        <v>-0.68763102725366176</v>
      </c>
      <c r="FG16" s="1">
        <v>-0.4645270270270157</v>
      </c>
      <c r="FH16" s="1">
        <v>0.61094611794652431</v>
      </c>
      <c r="FI16" s="1">
        <v>-5.4227012462108517</v>
      </c>
      <c r="FJ16" s="1">
        <v>-0.9590461378952746</v>
      </c>
      <c r="FK16" s="1">
        <v>0.58674139591909436</v>
      </c>
      <c r="FL16" s="1">
        <v>0.17412502176563158</v>
      </c>
      <c r="FM16" s="1">
        <v>1.8897637795275757</v>
      </c>
      <c r="FN16" s="1">
        <v>0.34542314335059443</v>
      </c>
      <c r="FO16" s="1">
        <v>1.3873233330443209</v>
      </c>
      <c r="FP16" s="1">
        <v>0.62016821000762556</v>
      </c>
      <c r="FQ16" s="1">
        <v>2.2920927062031278</v>
      </c>
      <c r="FR16" s="1">
        <v>0.99840590653579064</v>
      </c>
      <c r="FS16" s="1">
        <v>1.0826115922718169</v>
      </c>
      <c r="FT16" s="1">
        <v>0.22948938611591072</v>
      </c>
      <c r="FU16" s="1">
        <v>3.197317851009887</v>
      </c>
      <c r="FV16" s="1">
        <v>-1.1662038873462839</v>
      </c>
      <c r="FW16" s="1">
        <v>-2.9021426287176286</v>
      </c>
      <c r="FX16" s="1">
        <v>-0.49257105943153295</v>
      </c>
      <c r="FY16" s="1">
        <v>-2.9294814574373085</v>
      </c>
      <c r="FZ16" s="1">
        <v>-0.69524913093859153</v>
      </c>
      <c r="GA16" s="1">
        <v>0.24237358963645617</v>
      </c>
      <c r="GB16" s="1">
        <v>-0.20802130138125324</v>
      </c>
      <c r="GC16" s="1">
        <v>-0.35854248311515075</v>
      </c>
      <c r="GD16" s="1">
        <v>2.0649710400402879</v>
      </c>
      <c r="GE16" s="1">
        <v>0.79404060248853114</v>
      </c>
      <c r="GF16" s="1">
        <v>1.9088016967126267</v>
      </c>
      <c r="GG16" s="1">
        <v>1.3514607105284413</v>
      </c>
      <c r="GH16" s="1">
        <v>-0.81528255135482086</v>
      </c>
      <c r="GI16" s="1">
        <v>-2.9294380587483864</v>
      </c>
      <c r="GJ16" s="1">
        <v>0.86970657563197828</v>
      </c>
      <c r="GK16" s="1">
        <v>0.65338388319754326</v>
      </c>
      <c r="GL16" s="1">
        <v>0.46478083179741847</v>
      </c>
      <c r="GM16" s="1">
        <v>0.42563443623512015</v>
      </c>
      <c r="GN16" s="1">
        <v>3.773738029540664</v>
      </c>
      <c r="GO16" s="1">
        <v>1.4443833895910261</v>
      </c>
      <c r="GP16" s="1">
        <v>2.2937563175491951</v>
      </c>
      <c r="GQ16" s="1">
        <v>1.7814817646608998</v>
      </c>
      <c r="GR16" s="1">
        <v>1.2723987351302433</v>
      </c>
      <c r="GS16" s="1">
        <v>0.88825856535045844</v>
      </c>
      <c r="GT16" s="1">
        <v>2.6389918458117192</v>
      </c>
      <c r="GU16" s="1">
        <v>0.99667774086378413</v>
      </c>
      <c r="GV16" s="1">
        <v>1.7261302903365552</v>
      </c>
      <c r="GW16" s="1">
        <v>1.872152619589968</v>
      </c>
      <c r="GX16" s="1">
        <v>1.2034625941304691</v>
      </c>
      <c r="GY16" s="1">
        <v>-0.74043318801468594</v>
      </c>
      <c r="GZ16" s="1">
        <v>3.3116791413642246</v>
      </c>
      <c r="HA16" s="1">
        <v>3.0420353982300852</v>
      </c>
      <c r="HB16" s="1">
        <v>-2.2882513661202095</v>
      </c>
      <c r="HC16" s="1">
        <v>0.15755582956569109</v>
      </c>
      <c r="HD16" s="1">
        <v>0.13674278681799842</v>
      </c>
      <c r="HE16" s="1">
        <v>0.60971385020438917</v>
      </c>
      <c r="HF16" s="1">
        <v>-1.3591573224596859E-2</v>
      </c>
      <c r="HG16" s="1">
        <v>-0.18251875887244304</v>
      </c>
      <c r="HH16" s="1">
        <v>3.1355817418393541</v>
      </c>
      <c r="HI16" s="1">
        <v>-0.61886891829612067</v>
      </c>
      <c r="HJ16" s="1">
        <v>1.8452616317385002</v>
      </c>
      <c r="HK16" s="1">
        <v>1.5547680054545663</v>
      </c>
      <c r="HL16" s="1">
        <v>-2.1480709071949908</v>
      </c>
      <c r="HM16" s="1">
        <v>-7.2815876827459602</v>
      </c>
      <c r="HN16" s="1">
        <v>4.6276720695325402</v>
      </c>
      <c r="HO16" s="1">
        <v>4.3182158359527003</v>
      </c>
      <c r="HP16" s="1">
        <v>7.3088729717872433E-2</v>
      </c>
      <c r="HQ16" s="1">
        <v>2.0213771540754859</v>
      </c>
      <c r="HR16" s="1">
        <v>-0.66781559672555746</v>
      </c>
      <c r="HS16" s="1">
        <v>-3.7204222788496453</v>
      </c>
      <c r="HT16" s="1">
        <v>3.3989810660786199</v>
      </c>
      <c r="HU16" s="1">
        <v>-2.2636779236100977</v>
      </c>
      <c r="HV16" s="1">
        <v>8.2613593691334086E-2</v>
      </c>
      <c r="HW16" s="1">
        <v>-3.2988454041085746</v>
      </c>
      <c r="HX16" s="1">
        <v>1.1466322423874318</v>
      </c>
      <c r="HY16" s="1">
        <v>2.7402402402402348</v>
      </c>
      <c r="HZ16" s="1">
        <v>0.97835754521197971</v>
      </c>
      <c r="IA16" s="1">
        <v>1.2399119589141574</v>
      </c>
      <c r="IB16" s="1">
        <v>-1.4171511627906821</v>
      </c>
      <c r="IC16" s="1">
        <v>0.13311640289898422</v>
      </c>
      <c r="ID16" s="1">
        <v>-0.68641348951728121</v>
      </c>
      <c r="IE16" s="1">
        <v>-2.2925195385187904</v>
      </c>
      <c r="IF16" s="1">
        <v>-3.428049059190974</v>
      </c>
      <c r="IG16" s="1">
        <v>-1.5227629513343786</v>
      </c>
      <c r="IH16" s="1">
        <v>-0.13296832225264543</v>
      </c>
      <c r="II16" s="1">
        <v>6.1040425189241461</v>
      </c>
      <c r="IJ16" s="1">
        <v>-0.17457305502846526</v>
      </c>
      <c r="IK16" s="1">
        <v>-1.5664018161180397</v>
      </c>
      <c r="IL16" s="1">
        <v>-5.5071799572257811</v>
      </c>
      <c r="IM16" s="1">
        <v>0.8320786116174046</v>
      </c>
      <c r="IN16" s="1">
        <v>-4.1722322621199108</v>
      </c>
      <c r="IO16" s="1">
        <v>4.8510848939856528</v>
      </c>
      <c r="IP16" s="1">
        <v>-1.0080645161290387</v>
      </c>
      <c r="IQ16" s="1">
        <v>-3.5821622938835165</v>
      </c>
      <c r="IR16" s="1">
        <v>-3.2373501997336844</v>
      </c>
      <c r="IS16" s="1">
        <v>4.7631176770249697</v>
      </c>
      <c r="IT16" s="1">
        <v>1.0778831347759157</v>
      </c>
      <c r="IU16" s="1">
        <v>-4.025016035920471</v>
      </c>
      <c r="IV16" s="1">
        <v>-7.7854393842206759</v>
      </c>
      <c r="IW16" s="1">
        <v>1.834233307619769</v>
      </c>
      <c r="IX16" s="1">
        <v>-2.6880308204185237</v>
      </c>
      <c r="IY16" s="1">
        <v>2.3911710606989578</v>
      </c>
      <c r="IZ16" s="1">
        <v>-1.7845060893098668</v>
      </c>
      <c r="JA16" s="1">
        <v>3.1732194228925064</v>
      </c>
      <c r="JB16" s="1">
        <v>-3.8598273235144793</v>
      </c>
      <c r="JC16" s="1">
        <v>3.0902565000437554</v>
      </c>
      <c r="JD16" s="1">
        <v>-0.60062674094709945</v>
      </c>
      <c r="JE16" s="1">
        <v>-1.2973443622115892</v>
      </c>
      <c r="JF16" s="1">
        <v>-3.5832896346792515</v>
      </c>
      <c r="JG16" s="1">
        <v>-0.3834565872363816</v>
      </c>
      <c r="JH16" s="1">
        <v>0.28409090909092416</v>
      </c>
      <c r="JI16" s="1">
        <v>1.457968072344731</v>
      </c>
      <c r="JJ16" s="1">
        <v>1.5672851738425273</v>
      </c>
      <c r="JK16" s="1">
        <v>0.74093911801463952</v>
      </c>
      <c r="JL16" s="1">
        <v>1.8226862502211907</v>
      </c>
      <c r="JM16" s="1">
        <v>1.6336461591936067</v>
      </c>
      <c r="JN16" s="1">
        <v>6.0045185957594676</v>
      </c>
      <c r="JO16" s="1">
        <v>7.4077195348053069</v>
      </c>
      <c r="JP16" s="1">
        <v>4.4869706840390853</v>
      </c>
      <c r="JQ16" s="1">
        <v>2.4544234867019274</v>
      </c>
      <c r="JR16" s="1">
        <v>4.4998022933965869</v>
      </c>
      <c r="JS16" s="1">
        <v>0.88707189139155751</v>
      </c>
      <c r="JT16" s="1">
        <v>3.8530907869937763</v>
      </c>
    </row>
    <row r="17" spans="1:280" x14ac:dyDescent="0.3">
      <c r="A17" s="3" t="s">
        <v>18</v>
      </c>
      <c r="B17" s="4">
        <v>-0.69786233747154769</v>
      </c>
      <c r="C17" s="4">
        <v>-3.6801132342533629</v>
      </c>
      <c r="D17" s="4">
        <v>0.58436274872401606</v>
      </c>
      <c r="E17" s="4">
        <v>-4.8272357723577244</v>
      </c>
      <c r="F17" s="4">
        <v>3.4776653222738028</v>
      </c>
      <c r="G17" s="4">
        <v>0.30309750868633917</v>
      </c>
      <c r="H17" s="4">
        <v>-4.9363057324840778</v>
      </c>
      <c r="I17" s="4">
        <v>-3.1558480406820228</v>
      </c>
      <c r="J17" s="4">
        <v>6.5933226373290594</v>
      </c>
      <c r="K17" s="4">
        <v>-0.19280205655527977</v>
      </c>
      <c r="L17" s="4">
        <v>2.9691636259569383</v>
      </c>
      <c r="M17" s="4">
        <v>2.0637500883454662</v>
      </c>
      <c r="N17" s="4">
        <v>-3.561720220255113</v>
      </c>
      <c r="O17" s="4">
        <v>-3.20783024933914</v>
      </c>
      <c r="P17" s="4">
        <v>-0.233768192444023</v>
      </c>
      <c r="Q17" s="4">
        <v>8.8397790055259912E-2</v>
      </c>
      <c r="R17" s="4">
        <v>1.9773168183853211</v>
      </c>
      <c r="S17" s="4">
        <v>-1.1040308239478394</v>
      </c>
      <c r="T17" s="4">
        <v>3.2008415358028293</v>
      </c>
      <c r="U17" s="4">
        <v>5.3003276301419726</v>
      </c>
      <c r="V17" s="4">
        <v>-3.026106225330655</v>
      </c>
      <c r="W17" s="4">
        <v>-7.480647431386342</v>
      </c>
      <c r="X17" s="4">
        <v>-0.46136946173562632</v>
      </c>
      <c r="Y17" s="4">
        <v>-7.4057616825900004E-3</v>
      </c>
      <c r="Z17" s="4">
        <v>-1.9604886140853575</v>
      </c>
      <c r="AA17" s="4">
        <v>2.4451363049586132</v>
      </c>
      <c r="AB17" s="4">
        <v>1.4738889720185571</v>
      </c>
      <c r="AC17" s="4">
        <v>-0.4571260045712574</v>
      </c>
      <c r="AD17" s="4">
        <v>3.44217586791479</v>
      </c>
      <c r="AE17" s="4">
        <v>-1.7355903149775014</v>
      </c>
      <c r="AF17" s="4">
        <v>3.6368947637479119</v>
      </c>
      <c r="AG17" s="4">
        <v>2.2409758173179131</v>
      </c>
      <c r="AH17" s="4">
        <v>-1.9587557762604249</v>
      </c>
      <c r="AI17" s="4">
        <v>2.8266553600455876E-2</v>
      </c>
      <c r="AJ17" s="4">
        <v>2.4062278839349047</v>
      </c>
      <c r="AK17" s="4">
        <v>3.6434977578475345</v>
      </c>
      <c r="AL17" s="4">
        <v>3.2114489181046277</v>
      </c>
      <c r="AM17" s="4">
        <v>2.9825737265415615</v>
      </c>
      <c r="AN17" s="4">
        <v>2.1840976575387581</v>
      </c>
      <c r="AO17" s="4">
        <v>1.2406306539157248</v>
      </c>
      <c r="AP17" s="4">
        <v>4.3856234591929377</v>
      </c>
      <c r="AQ17" s="4">
        <v>1.1808576755748879</v>
      </c>
      <c r="AR17" s="4">
        <v>-2.8210655990144655</v>
      </c>
      <c r="AS17" s="4">
        <v>1.9756173804313912</v>
      </c>
      <c r="AT17" s="4">
        <v>2.8315301391035583</v>
      </c>
      <c r="AU17" s="4">
        <v>0.4869837070883184</v>
      </c>
      <c r="AV17" s="4">
        <v>-1.3853227443721301</v>
      </c>
      <c r="AW17" s="4">
        <v>-0.90299452250867385</v>
      </c>
      <c r="AX17" s="4">
        <v>2.8430728824688147</v>
      </c>
      <c r="AY17" s="4">
        <v>1.9195086057958926E-2</v>
      </c>
      <c r="AZ17" s="4">
        <v>-0.2756056915780104</v>
      </c>
      <c r="BA17" s="4">
        <v>3.7879280098759058</v>
      </c>
      <c r="BB17" s="4">
        <v>6.673058485139026</v>
      </c>
      <c r="BC17" s="4">
        <v>2.1927710843373505</v>
      </c>
      <c r="BD17" s="4">
        <v>3.8631411577645576</v>
      </c>
      <c r="BE17" s="4">
        <v>-4.9496101842950146</v>
      </c>
      <c r="BF17" s="4">
        <v>-2.8150794628557296</v>
      </c>
      <c r="BG17" s="4">
        <v>-0.22007042253521744</v>
      </c>
      <c r="BH17" s="4">
        <v>0.77759514477177039</v>
      </c>
      <c r="BI17" s="4">
        <v>1.4557319445315946</v>
      </c>
      <c r="BJ17" s="4">
        <v>4.5994333594550714</v>
      </c>
      <c r="BK17" s="4">
        <v>1.077868275783435</v>
      </c>
      <c r="BL17" s="4">
        <v>-3.0230182102289875</v>
      </c>
      <c r="BM17" s="4">
        <v>6.1752004935225306</v>
      </c>
      <c r="BN17" s="4">
        <v>3.1497458929204538</v>
      </c>
      <c r="BO17" s="4">
        <v>3.1910627327413379</v>
      </c>
      <c r="BP17" s="4">
        <v>2.5328759291023335</v>
      </c>
      <c r="BQ17" s="1">
        <v>5.9217185918344475</v>
      </c>
      <c r="BR17" s="1">
        <v>12.609409190371984</v>
      </c>
      <c r="BS17" s="1">
        <v>6.5532076606209744</v>
      </c>
      <c r="BT17" s="1">
        <v>9.4501216545012081</v>
      </c>
      <c r="BU17" s="1">
        <v>5.9087675617997393</v>
      </c>
      <c r="BV17" s="1">
        <v>-4.9740005114653529</v>
      </c>
      <c r="BW17" s="1">
        <v>3.1232028337257223</v>
      </c>
      <c r="BX17" s="1">
        <v>-1.2948608808638411</v>
      </c>
      <c r="BY17" s="1">
        <v>2.3125342090859395</v>
      </c>
      <c r="BZ17" s="1">
        <v>8.2774566473988251</v>
      </c>
      <c r="CA17" s="1">
        <v>10.318516546890248</v>
      </c>
      <c r="CB17" s="1">
        <v>4.5877646736446591</v>
      </c>
      <c r="CC17" s="1">
        <v>11.352688452024475</v>
      </c>
      <c r="CD17" s="1">
        <v>1.1319311663479859</v>
      </c>
      <c r="CE17" s="1">
        <v>-12.793248317656245</v>
      </c>
      <c r="CF17" s="1">
        <v>-14.843628751219379</v>
      </c>
      <c r="CG17" s="1">
        <v>-22.977513569397782</v>
      </c>
      <c r="CH17" s="1">
        <v>-1.6622469439234251</v>
      </c>
      <c r="CI17" s="1">
        <v>15.114982578397212</v>
      </c>
      <c r="CJ17" s="1">
        <v>-2.6302486927932933</v>
      </c>
      <c r="CK17" s="1">
        <v>-14.384626079084544</v>
      </c>
      <c r="CL17" s="1">
        <v>7.8455699897824944</v>
      </c>
      <c r="CM17" s="1">
        <v>9.2503194661365793</v>
      </c>
      <c r="CN17" s="1">
        <v>-21.595478879486631</v>
      </c>
      <c r="CO17" s="1">
        <v>-16.362519653544105</v>
      </c>
      <c r="CP17" s="1">
        <v>-12.741774675972081</v>
      </c>
      <c r="CQ17" s="1">
        <v>-0.29548812365041516</v>
      </c>
      <c r="CR17" s="1">
        <v>-1.9618296193624096</v>
      </c>
      <c r="CS17" s="1">
        <v>3.635745837580707</v>
      </c>
      <c r="CT17" s="1">
        <v>-0.18956289027654913</v>
      </c>
      <c r="CU17" s="1">
        <v>12.244441961791972</v>
      </c>
      <c r="CV17" s="1">
        <v>12.451565608964305</v>
      </c>
      <c r="CW17" s="1">
        <v>2.3787226072298058</v>
      </c>
      <c r="CX17" s="1">
        <v>-0.23707486094646588</v>
      </c>
      <c r="CY17" s="1">
        <v>6.9546318935071989</v>
      </c>
      <c r="CZ17" s="1">
        <v>5.0593884427053766</v>
      </c>
      <c r="DA17" s="1">
        <v>4.0762596459373812</v>
      </c>
      <c r="DB17" s="1">
        <v>-1.6310066643283181</v>
      </c>
      <c r="DC17" s="1">
        <v>0.50156739811912199</v>
      </c>
      <c r="DD17" s="1">
        <v>-1.1248460598033281</v>
      </c>
      <c r="DE17" s="1">
        <v>4.6102754444227418</v>
      </c>
      <c r="DF17" s="1">
        <v>0.37664783427495835</v>
      </c>
      <c r="DG17" s="1">
        <v>-6.7405269527976941</v>
      </c>
      <c r="DH17" s="1">
        <v>-12.923514582440168</v>
      </c>
      <c r="DI17" s="1">
        <v>-6.0085836909871153</v>
      </c>
      <c r="DJ17" s="1">
        <v>3.2501521606816866</v>
      </c>
      <c r="DK17" s="1">
        <v>-6.342042755344421</v>
      </c>
      <c r="DL17" s="1">
        <v>2.2787359939569427</v>
      </c>
      <c r="DM17" s="1">
        <v>0.25849335302806919</v>
      </c>
      <c r="DN17" s="1">
        <v>6.1915312653865104</v>
      </c>
      <c r="DO17" s="1">
        <v>-8.0883221159522982</v>
      </c>
      <c r="DP17" s="1">
        <v>2.8352110932276848</v>
      </c>
      <c r="DQ17" s="1">
        <v>1.2127894156560255</v>
      </c>
      <c r="DR17" s="1">
        <v>8.3860563205557455</v>
      </c>
      <c r="DS17" s="1">
        <v>-0.94186046511628274</v>
      </c>
      <c r="DT17" s="1">
        <v>0.61829211385908123</v>
      </c>
      <c r="DU17" s="1">
        <v>2.0289855072463827</v>
      </c>
      <c r="DV17" s="1">
        <v>2.3930050621260901</v>
      </c>
      <c r="DW17" s="1">
        <v>-4.3429844097995707</v>
      </c>
      <c r="DX17" s="1">
        <v>0.74228717234982566</v>
      </c>
      <c r="DY17" s="1">
        <v>-1.3469951646327496</v>
      </c>
      <c r="DZ17" s="1">
        <v>-2.7184466019417246</v>
      </c>
      <c r="EA17" s="1">
        <v>1.2784090909091028</v>
      </c>
      <c r="EB17" s="1">
        <v>0.24846190250828612</v>
      </c>
      <c r="EC17" s="1">
        <v>2.985425481899397</v>
      </c>
      <c r="ED17" s="1">
        <v>-2.8568163638441368</v>
      </c>
      <c r="EE17" s="1">
        <v>-9.1313776966105098E-2</v>
      </c>
      <c r="EF17" s="1">
        <v>1.4756348661633647</v>
      </c>
      <c r="EG17" s="1">
        <v>3.5596120935539135</v>
      </c>
      <c r="EH17" s="1">
        <v>1.5369194787838203</v>
      </c>
      <c r="EI17" s="1">
        <v>-0.20726519035671678</v>
      </c>
      <c r="EJ17" s="1">
        <v>-0.75954861111111704</v>
      </c>
      <c r="EK17" s="1">
        <v>-2.5730866090003142</v>
      </c>
      <c r="EL17" s="1">
        <v>0.50105778866495909</v>
      </c>
      <c r="EM17" s="1">
        <v>2.5306577480490522</v>
      </c>
      <c r="EN17" s="1">
        <v>1.8024991706292137</v>
      </c>
      <c r="EO17" s="1">
        <v>-0.30175665481193953</v>
      </c>
      <c r="EP17" s="1">
        <v>-0.23845653587686449</v>
      </c>
      <c r="EQ17" s="1">
        <v>-0.50000000000000988</v>
      </c>
      <c r="ER17" s="1">
        <v>-0.90507488417195991</v>
      </c>
      <c r="ES17" s="1">
        <v>0.61142046074896772</v>
      </c>
      <c r="ET17" s="1">
        <v>0.1076542146624913</v>
      </c>
      <c r="EU17" s="1">
        <v>0.39789224647812971</v>
      </c>
      <c r="EV17" s="1">
        <v>0.193569200989365</v>
      </c>
      <c r="EW17" s="1">
        <v>-0.14906303236798144</v>
      </c>
      <c r="EX17" s="1">
        <v>-0.30976287118136125</v>
      </c>
      <c r="EY17" s="1">
        <v>1.020627417275455</v>
      </c>
      <c r="EZ17" s="1">
        <v>1.4357120068063376</v>
      </c>
      <c r="FA17" s="1">
        <v>0.64969087289112515</v>
      </c>
      <c r="FB17" s="1">
        <v>0.61767169179228454</v>
      </c>
      <c r="FC17" s="1">
        <v>-2.6463262764632614</v>
      </c>
      <c r="FD17" s="1">
        <v>-3.4164456233421867</v>
      </c>
      <c r="FE17" s="1">
        <v>-2.230483271375463</v>
      </c>
      <c r="FF17" s="1">
        <v>1.4022787028922044</v>
      </c>
      <c r="FG17" s="1">
        <v>1.3288312819954258</v>
      </c>
      <c r="FH17" s="1">
        <v>1.4511447920025597</v>
      </c>
      <c r="FI17" s="1">
        <v>-3.8919608677158672</v>
      </c>
      <c r="FJ17" s="1">
        <v>-0.94766314882618818</v>
      </c>
      <c r="FK17" s="1">
        <v>0.66441564099770323</v>
      </c>
      <c r="FL17" s="1">
        <v>-0.73577147803506204</v>
      </c>
      <c r="FM17" s="1">
        <v>1.088850174215129E-2</v>
      </c>
      <c r="FN17" s="1">
        <v>0.22898266274125328</v>
      </c>
      <c r="FO17" s="1">
        <v>1.4130791981597062</v>
      </c>
      <c r="FP17" s="1">
        <v>0.38768037906528219</v>
      </c>
      <c r="FQ17" s="1">
        <v>6.4717937655038096E-2</v>
      </c>
      <c r="FR17" s="1">
        <v>1.7396002160994022</v>
      </c>
      <c r="FS17" s="1">
        <v>0.73647134165865735</v>
      </c>
      <c r="FT17" s="1">
        <v>-1.394169835234462</v>
      </c>
      <c r="FU17" s="1">
        <v>1.9173093401885253</v>
      </c>
      <c r="FV17" s="1">
        <v>-2.4300441826215047</v>
      </c>
      <c r="FW17" s="1">
        <v>-2.7641930682543161</v>
      </c>
      <c r="FX17" s="1">
        <v>-8.697542944116872E-2</v>
      </c>
      <c r="FY17" s="1">
        <v>-2.8726877040261289</v>
      </c>
      <c r="FZ17" s="1">
        <v>-1.4537444933920773</v>
      </c>
      <c r="GA17" s="1">
        <v>0.83174103630438112</v>
      </c>
      <c r="GB17" s="1">
        <v>-1.1136839783879118</v>
      </c>
      <c r="GC17" s="1">
        <v>0.12265834076716946</v>
      </c>
      <c r="GD17" s="1">
        <v>0.8938547486033448</v>
      </c>
      <c r="GE17" s="1">
        <v>-0.17582417582418608</v>
      </c>
      <c r="GF17" s="1">
        <v>0.30752333882482008</v>
      </c>
      <c r="GG17" s="1">
        <v>0.70554514386506673</v>
      </c>
      <c r="GH17" s="1">
        <v>-0.83114610673664846</v>
      </c>
      <c r="GI17" s="1">
        <v>-3.0037272527954402</v>
      </c>
      <c r="GJ17" s="1">
        <v>-0.78748890860691811</v>
      </c>
      <c r="GK17" s="1">
        <v>-0.4815768843095713</v>
      </c>
      <c r="GL17" s="1">
        <v>-0.75255531843198342</v>
      </c>
      <c r="GM17" s="1">
        <v>0.79464184356908329</v>
      </c>
      <c r="GN17" s="1">
        <v>1.8626442692263716</v>
      </c>
      <c r="GO17" s="1">
        <v>0.63169768753524802</v>
      </c>
      <c r="GP17" s="1">
        <v>1.2498592500844534</v>
      </c>
      <c r="GQ17" s="1">
        <v>1.1608438441790265</v>
      </c>
      <c r="GR17" s="1">
        <v>2.0326557814062087</v>
      </c>
      <c r="GS17" s="1">
        <v>-0.66996155958265691</v>
      </c>
      <c r="GT17" s="1">
        <v>-0.46871593634183412</v>
      </c>
      <c r="GU17" s="1">
        <v>1.5989486365129744</v>
      </c>
      <c r="GV17" s="1">
        <v>2.1793888949731697</v>
      </c>
      <c r="GW17" s="1">
        <v>-4.2517006802704781E-2</v>
      </c>
      <c r="GX17" s="1">
        <v>1.7769214301006107</v>
      </c>
      <c r="GY17" s="1">
        <v>1.2053243894769996</v>
      </c>
      <c r="GZ17" s="1">
        <v>1.977789529349544</v>
      </c>
      <c r="HA17" s="1">
        <v>-3.543388429752063</v>
      </c>
      <c r="HB17" s="1">
        <v>-2.743573125945117</v>
      </c>
      <c r="HC17" s="1">
        <v>-1.7670157068062704</v>
      </c>
      <c r="HD17" s="1">
        <v>-1.2328013208585715</v>
      </c>
      <c r="HE17" s="1">
        <v>-1.0650224215246762</v>
      </c>
      <c r="HF17" s="1">
        <v>-1.230526078121474</v>
      </c>
      <c r="HG17" s="1">
        <v>-1.0644321141433606</v>
      </c>
      <c r="HH17" s="1">
        <v>1.7397275952844231</v>
      </c>
      <c r="HI17" s="1">
        <v>-0.51948051948050988</v>
      </c>
      <c r="HJ17" s="1">
        <v>1.2232072719111231</v>
      </c>
      <c r="HK17" s="1">
        <v>0.43396016468231474</v>
      </c>
      <c r="HL17" s="1">
        <v>-6.2018913569386527</v>
      </c>
      <c r="HM17" s="1">
        <v>-4.2503228836444951</v>
      </c>
      <c r="HN17" s="1">
        <v>3.0088275519084915</v>
      </c>
      <c r="HO17" s="1">
        <v>2.4260712130356095</v>
      </c>
      <c r="HP17" s="1">
        <v>0.34577322046022457</v>
      </c>
      <c r="HQ17" s="1">
        <v>2.1150190114068623</v>
      </c>
      <c r="HR17" s="1">
        <v>-0.93665847090503884</v>
      </c>
      <c r="HS17" s="1">
        <v>-3.2296226191884645</v>
      </c>
      <c r="HT17" s="1">
        <v>2.0541205412054344</v>
      </c>
      <c r="HU17" s="1">
        <v>-0.75721153846152967</v>
      </c>
      <c r="HV17" s="1">
        <v>-0.89490869512636373</v>
      </c>
      <c r="HW17" s="1">
        <v>-4.4589057604242033</v>
      </c>
      <c r="HX17" s="1">
        <v>-0.1515151515151715</v>
      </c>
      <c r="HY17" s="1">
        <v>1.1886697015680461</v>
      </c>
      <c r="HZ17" s="1">
        <v>5.0314465408796846E-2</v>
      </c>
      <c r="IA17" s="1">
        <v>0.50207104305259909</v>
      </c>
      <c r="IB17" s="1">
        <v>-0.82935410907262419</v>
      </c>
      <c r="IC17" s="1">
        <v>-1.834514170040481</v>
      </c>
      <c r="ID17" s="1">
        <v>0.88185708727792023</v>
      </c>
      <c r="IE17" s="1">
        <v>0.90322580645160844</v>
      </c>
      <c r="IF17" s="1">
        <v>-8.08184143222506</v>
      </c>
      <c r="IG17" s="1">
        <v>-8.0293957539466643</v>
      </c>
      <c r="IH17" s="1">
        <v>-1.5817733275286627</v>
      </c>
      <c r="II17" s="1">
        <v>2.2978215458072104</v>
      </c>
      <c r="IJ17" s="1">
        <v>0.90524164111550554</v>
      </c>
      <c r="IK17" s="1">
        <v>0.74517825832846762</v>
      </c>
      <c r="IL17" s="1">
        <v>-5.6238253578140647</v>
      </c>
      <c r="IM17" s="1">
        <v>2.0543806646525677</v>
      </c>
      <c r="IN17" s="1">
        <v>-1.7793594306049809</v>
      </c>
      <c r="IO17" s="1">
        <v>3.9945113584387766</v>
      </c>
      <c r="IP17" s="1">
        <v>-0.25399671298371596</v>
      </c>
      <c r="IQ17" s="1">
        <v>-3.7918215613382875</v>
      </c>
      <c r="IR17" s="1">
        <v>-3.7289677125966252</v>
      </c>
      <c r="IS17" s="1">
        <v>3.6008070774483842</v>
      </c>
      <c r="IT17" s="1">
        <v>-0.7041198501872673</v>
      </c>
      <c r="IU17" s="1">
        <v>-3.8020519010259455</v>
      </c>
      <c r="IV17" s="1">
        <v>-9.7917923958961968</v>
      </c>
      <c r="IW17" s="1">
        <v>2.1406224271365</v>
      </c>
      <c r="IX17" s="1">
        <v>2.0302013422818792</v>
      </c>
      <c r="IY17" s="1">
        <v>2.3361453601557503</v>
      </c>
      <c r="IZ17" s="1">
        <v>0.39457070707070213</v>
      </c>
      <c r="JA17" s="1">
        <v>6.5032836777190575</v>
      </c>
      <c r="JB17" s="1">
        <v>-2.2459893048128303</v>
      </c>
      <c r="JC17" s="1">
        <v>1.8311607697082666</v>
      </c>
      <c r="JD17" s="1">
        <v>-0.79118833385045506</v>
      </c>
      <c r="JE17" s="1">
        <v>-0.27954651343376558</v>
      </c>
      <c r="JF17" s="1">
        <v>-1.6959701260308102</v>
      </c>
      <c r="JG17" s="1">
        <v>0.55362227143309506</v>
      </c>
      <c r="JH17" s="1">
        <v>0.53484347962874512</v>
      </c>
      <c r="JI17" s="1">
        <v>0.48865069356872703</v>
      </c>
      <c r="JJ17" s="1">
        <v>1.580594679186238</v>
      </c>
      <c r="JK17" s="1">
        <v>0.74487895716947605</v>
      </c>
      <c r="JL17" s="1">
        <v>0.53821313240043478</v>
      </c>
      <c r="JM17" s="1">
        <v>1.3612725604160141</v>
      </c>
      <c r="JN17" s="1">
        <v>4.4661976139492232</v>
      </c>
      <c r="JO17" s="1">
        <v>9.017375674056332</v>
      </c>
      <c r="JP17" s="1">
        <v>5.3704767375071754</v>
      </c>
      <c r="JQ17" s="1">
        <v>1.6300594004696876</v>
      </c>
      <c r="JR17" s="1">
        <v>4.1399498187900701</v>
      </c>
      <c r="JS17" s="1">
        <v>0.47367708756258481</v>
      </c>
      <c r="JT17" s="1">
        <v>4.6377973803795891</v>
      </c>
    </row>
    <row r="18" spans="1:280" x14ac:dyDescent="0.3">
      <c r="A18" s="3" t="s">
        <v>19</v>
      </c>
      <c r="B18" s="4">
        <v>-1.2974051896207319</v>
      </c>
      <c r="C18" s="4">
        <v>-3.1166083489299381</v>
      </c>
      <c r="D18" s="4">
        <v>1.3546693760054185</v>
      </c>
      <c r="E18" s="4">
        <v>-1.7244251916028086</v>
      </c>
      <c r="F18" s="4">
        <v>1.2458682939232342</v>
      </c>
      <c r="G18" s="4">
        <v>0.5111446287916922</v>
      </c>
      <c r="H18" s="4">
        <v>-0.89711934156379847</v>
      </c>
      <c r="I18" s="4">
        <v>-0.55684272888189135</v>
      </c>
      <c r="J18" s="4">
        <v>2.4330688061393655</v>
      </c>
      <c r="K18" s="4">
        <v>-0.21942779981434243</v>
      </c>
      <c r="L18" s="4">
        <v>2.8334602046857897</v>
      </c>
      <c r="M18" s="4">
        <v>1.580928481806779</v>
      </c>
      <c r="N18" s="4">
        <v>-0.49133910726181601</v>
      </c>
      <c r="O18" s="4">
        <v>-2.634660421545663</v>
      </c>
      <c r="P18" s="4">
        <v>-1.7319408181027076</v>
      </c>
      <c r="Q18" s="4">
        <v>0.74581562743907726</v>
      </c>
      <c r="R18" s="4">
        <v>-0.70021881838074362</v>
      </c>
      <c r="S18" s="4">
        <v>-2.4885684136475543</v>
      </c>
      <c r="T18" s="4">
        <v>1.6557185278502664</v>
      </c>
      <c r="U18" s="4">
        <v>2.3988669558289955</v>
      </c>
      <c r="V18" s="4">
        <v>-0.93921210540047639</v>
      </c>
      <c r="W18" s="4">
        <v>-6.9656073138876753</v>
      </c>
      <c r="X18" s="4">
        <v>1.0643178273235923</v>
      </c>
      <c r="Y18" s="4">
        <v>-0.37545787545786391</v>
      </c>
      <c r="Z18" s="4">
        <v>-0.93205331344952458</v>
      </c>
      <c r="AA18" s="4">
        <v>3.3793297662630319</v>
      </c>
      <c r="AB18" s="4">
        <v>1.0400368154625046</v>
      </c>
      <c r="AC18" s="4">
        <v>5.4654764073585098E-2</v>
      </c>
      <c r="AD18" s="4">
        <v>1.2865814985956312</v>
      </c>
      <c r="AE18" s="4">
        <v>-1.7351433965656846</v>
      </c>
      <c r="AF18" s="4">
        <v>3.1422779211205398</v>
      </c>
      <c r="AG18" s="4">
        <v>1.1978744483472823</v>
      </c>
      <c r="AH18" s="4">
        <v>-1.2586420847367468</v>
      </c>
      <c r="AI18" s="4">
        <v>-1.5817064352856027</v>
      </c>
      <c r="AJ18" s="4">
        <v>0.28331200877351526</v>
      </c>
      <c r="AK18" s="4">
        <v>2.6272123893805244</v>
      </c>
      <c r="AL18" s="4">
        <v>3.7570161144305536</v>
      </c>
      <c r="AM18" s="4">
        <v>3.2662429378531033</v>
      </c>
      <c r="AN18" s="4">
        <v>1.5201528839471938</v>
      </c>
      <c r="AO18" s="4">
        <v>0.13593882752761885</v>
      </c>
      <c r="AP18" s="4">
        <v>3.5234321157822093</v>
      </c>
      <c r="AQ18" s="4">
        <v>1.68095198468836</v>
      </c>
      <c r="AR18" s="4">
        <v>-0.51796431801364395</v>
      </c>
      <c r="AS18" s="4">
        <v>1.3395792241946003</v>
      </c>
      <c r="AT18" s="4">
        <v>1.3406359846317231</v>
      </c>
      <c r="AU18" s="4">
        <v>0.53238686779059841</v>
      </c>
      <c r="AV18" s="4">
        <v>-0.23293172690763472</v>
      </c>
      <c r="AW18" s="4">
        <v>-0.69235155168200946</v>
      </c>
      <c r="AX18" s="4">
        <v>4.0280065897858384</v>
      </c>
      <c r="AY18" s="4">
        <v>1.991999999999992</v>
      </c>
      <c r="AZ18" s="4">
        <v>-0.22894134364884072</v>
      </c>
      <c r="BA18" s="4">
        <v>3.1290012804097209</v>
      </c>
      <c r="BB18" s="4">
        <v>2.0487957460118769</v>
      </c>
      <c r="BC18" s="4">
        <v>3.5811629315566464</v>
      </c>
      <c r="BD18" s="4">
        <v>2.5847426334834811</v>
      </c>
      <c r="BE18" s="4">
        <v>-4.1424043635291588</v>
      </c>
      <c r="BF18" s="4">
        <v>-4.3743567122482139</v>
      </c>
      <c r="BG18" s="4">
        <v>-2.344754557143959</v>
      </c>
      <c r="BH18" s="4">
        <v>1.3415012406947722</v>
      </c>
      <c r="BI18" s="4">
        <v>0.39484991629810523</v>
      </c>
      <c r="BJ18" s="4">
        <v>3.662337134520905</v>
      </c>
      <c r="BK18" s="4">
        <v>-0.27450980392155533</v>
      </c>
      <c r="BL18" s="4">
        <v>0.94428706326722867</v>
      </c>
      <c r="BM18" s="4">
        <v>3.93962848297214</v>
      </c>
      <c r="BN18" s="4">
        <v>-0.53301747112823572</v>
      </c>
      <c r="BO18" s="4">
        <v>5.730872283417705</v>
      </c>
      <c r="BP18" s="4">
        <v>2.6919458716260332</v>
      </c>
      <c r="BQ18" s="1">
        <v>9.5631137042834915</v>
      </c>
      <c r="BR18" s="1">
        <v>11.135693215339238</v>
      </c>
      <c r="BS18" s="1">
        <v>4.3947811973281601</v>
      </c>
      <c r="BT18" s="1">
        <v>6.4579841991860025</v>
      </c>
      <c r="BU18" s="1">
        <v>2.6311350986675643</v>
      </c>
      <c r="BV18" s="1">
        <v>-3.8202372333908836</v>
      </c>
      <c r="BW18" s="1">
        <v>3.1109338499230854</v>
      </c>
      <c r="BX18" s="1">
        <v>1.0485805120196288</v>
      </c>
      <c r="BY18" s="1">
        <v>5.939662330473281</v>
      </c>
      <c r="BZ18" s="1">
        <v>14.755984006134629</v>
      </c>
      <c r="CA18" s="1">
        <v>15.618427641462191</v>
      </c>
      <c r="CB18" s="1">
        <v>4.5191092517540294</v>
      </c>
      <c r="CC18" s="1">
        <v>5.6065329060016813</v>
      </c>
      <c r="CD18" s="1">
        <v>0.77879105802598259</v>
      </c>
      <c r="CE18" s="1">
        <v>-14.019088836508367</v>
      </c>
      <c r="CF18" s="1">
        <v>-16.929576198822513</v>
      </c>
      <c r="CG18" s="1">
        <v>-20.164260826281723</v>
      </c>
      <c r="CH18" s="1">
        <v>1.6616676664667014</v>
      </c>
      <c r="CI18" s="1">
        <v>14.501130937421472</v>
      </c>
      <c r="CJ18" s="1">
        <v>-0.89094394947558753</v>
      </c>
      <c r="CK18" s="1">
        <v>-13.791113675706878</v>
      </c>
      <c r="CL18" s="1">
        <v>6.5411181297597265</v>
      </c>
      <c r="CM18" s="1">
        <v>5.516364056898345</v>
      </c>
      <c r="CN18" s="1">
        <v>-13.636865342163365</v>
      </c>
      <c r="CO18" s="1">
        <v>-7.475845410628013</v>
      </c>
      <c r="CP18" s="1">
        <v>-5.1436634171369811</v>
      </c>
      <c r="CQ18" s="1">
        <v>0.4923782544179236</v>
      </c>
      <c r="CR18" s="1">
        <v>-0.57321521625846061</v>
      </c>
      <c r="CS18" s="1">
        <v>0.60012002400479514</v>
      </c>
      <c r="CT18" s="1">
        <v>0.92791823561053111</v>
      </c>
      <c r="CU18" s="1">
        <v>6.0293137908061274</v>
      </c>
      <c r="CV18" s="1">
        <v>6.1560301993934292</v>
      </c>
      <c r="CW18" s="1">
        <v>3.643699944977675</v>
      </c>
      <c r="CX18" s="1">
        <v>-1.7078811599359627</v>
      </c>
      <c r="CY18" s="1">
        <v>4.1315445803157829</v>
      </c>
      <c r="CZ18" s="1">
        <v>2.0554687047652149</v>
      </c>
      <c r="DA18" s="1">
        <v>2.4148464065471602</v>
      </c>
      <c r="DB18" s="1">
        <v>-3.074948378815785</v>
      </c>
      <c r="DC18" s="1">
        <v>0.43123275068997152</v>
      </c>
      <c r="DD18" s="1">
        <v>-0.63800436831820262</v>
      </c>
      <c r="DE18" s="1">
        <v>5.0421151146466929</v>
      </c>
      <c r="DF18" s="1">
        <v>-1.740197445479396</v>
      </c>
      <c r="DG18" s="1">
        <v>-6.7613668139365881</v>
      </c>
      <c r="DH18" s="1">
        <v>-14.506242905788882</v>
      </c>
      <c r="DI18" s="1">
        <v>-3.7892732465883801</v>
      </c>
      <c r="DJ18" s="1">
        <v>1.6822611794039699</v>
      </c>
      <c r="DK18" s="1">
        <v>-6.2668570521973654</v>
      </c>
      <c r="DL18" s="1">
        <v>3.3041132838840239</v>
      </c>
      <c r="DM18" s="1">
        <v>0.70985639686684165</v>
      </c>
      <c r="DN18" s="1">
        <v>5.3361618798955588</v>
      </c>
      <c r="DO18" s="1">
        <v>-7.1949212320714846</v>
      </c>
      <c r="DP18" s="1">
        <v>-0.78727376024672957</v>
      </c>
      <c r="DQ18" s="1">
        <v>2.5281830238726957</v>
      </c>
      <c r="DR18" s="1">
        <v>7.6718918470598068</v>
      </c>
      <c r="DS18" s="1">
        <v>1.4246575342465688</v>
      </c>
      <c r="DT18" s="1">
        <v>0.75419424349698572</v>
      </c>
      <c r="DU18" s="1">
        <v>1.3137794072716256</v>
      </c>
      <c r="DV18" s="1">
        <v>1.0781465055818913</v>
      </c>
      <c r="DW18" s="1">
        <v>-3.5831837223219578</v>
      </c>
      <c r="DX18" s="1">
        <v>-9.3080980452982146E-2</v>
      </c>
      <c r="DY18" s="1">
        <v>-2.0031055900621091</v>
      </c>
      <c r="DZ18" s="1">
        <v>-1.9600247908273818</v>
      </c>
      <c r="EA18" s="1">
        <v>1.7891373801916961</v>
      </c>
      <c r="EB18" s="1">
        <v>-0.33994782196220996</v>
      </c>
      <c r="EC18" s="1">
        <v>4.1485578822599756</v>
      </c>
      <c r="ED18" s="1">
        <v>-3.0688394760889346</v>
      </c>
      <c r="EE18" s="1">
        <v>-0.99923722349350763</v>
      </c>
      <c r="EF18" s="1">
        <v>1.2991006226458646</v>
      </c>
      <c r="EG18" s="1">
        <v>3.3066748692709891</v>
      </c>
      <c r="EH18" s="1">
        <v>1.3419782870928918</v>
      </c>
      <c r="EI18" s="1">
        <v>1.5592515592515592</v>
      </c>
      <c r="EJ18" s="1">
        <v>0.43270993766043858</v>
      </c>
      <c r="EK18" s="1">
        <v>-3.063698479171264</v>
      </c>
      <c r="EL18" s="1">
        <v>0.76088594244386798</v>
      </c>
      <c r="EM18" s="1">
        <v>1.7672381240087593</v>
      </c>
      <c r="EN18" s="1">
        <v>1.6009019165727112</v>
      </c>
      <c r="EO18" s="1">
        <v>0.29507229271171942</v>
      </c>
      <c r="EP18" s="1">
        <v>-0.11081560283687326</v>
      </c>
      <c r="EQ18" s="1">
        <v>2.2246941045600665E-2</v>
      </c>
      <c r="ER18" s="1">
        <v>-0.59076653781635302</v>
      </c>
      <c r="ES18" s="1">
        <v>-2.2268408551063316E-2</v>
      </c>
      <c r="ET18" s="1">
        <v>-0.72262773722628815</v>
      </c>
      <c r="EU18" s="1">
        <v>1.2352032938754631</v>
      </c>
      <c r="EV18" s="1">
        <v>1.3675465039335355</v>
      </c>
      <c r="EW18" s="1">
        <v>0.32549728752260698</v>
      </c>
      <c r="EX18" s="1">
        <v>0.28181226967265693</v>
      </c>
      <c r="EY18" s="1">
        <v>-0.25959042399769067</v>
      </c>
      <c r="EZ18" s="1">
        <v>1.0757346039997018</v>
      </c>
      <c r="FA18" s="1">
        <v>0.1721046970240217</v>
      </c>
      <c r="FB18" s="1">
        <v>0.17160017160017035</v>
      </c>
      <c r="FC18" s="1">
        <v>-1.0909351898370627</v>
      </c>
      <c r="FD18" s="1">
        <v>-3.5796933757593195</v>
      </c>
      <c r="FE18" s="1">
        <v>-4.141026569173972</v>
      </c>
      <c r="FF18" s="1">
        <v>0.18068207483249138</v>
      </c>
      <c r="FG18" s="1">
        <v>0.55044488010856785</v>
      </c>
      <c r="FH18" s="1">
        <v>-0.74990626171728747</v>
      </c>
      <c r="FI18" s="1">
        <v>-4.974335748792277</v>
      </c>
      <c r="FJ18" s="1">
        <v>-0.75930282350796419</v>
      </c>
      <c r="FK18" s="1">
        <v>1.4770287677114458</v>
      </c>
      <c r="FL18" s="1">
        <v>0.33003300330033203</v>
      </c>
      <c r="FM18" s="1">
        <v>1.6050955414012607</v>
      </c>
      <c r="FN18" s="1">
        <v>-0.50175614651279776</v>
      </c>
      <c r="FO18" s="1">
        <v>1.2010488031802453</v>
      </c>
      <c r="FP18" s="1">
        <v>1.5241109352877467</v>
      </c>
      <c r="FQ18" s="1">
        <v>1.7568575453716664</v>
      </c>
      <c r="FR18" s="1">
        <v>8.1792900376320959E-3</v>
      </c>
      <c r="FS18" s="1">
        <v>1.2642640177325271</v>
      </c>
      <c r="FT18" s="1">
        <v>-2.2730936643559487</v>
      </c>
      <c r="FU18" s="1">
        <v>1.0722533817221955</v>
      </c>
      <c r="FV18" s="1">
        <v>-2.0885614830405479</v>
      </c>
      <c r="FW18" s="1">
        <v>-2.5442568958418925</v>
      </c>
      <c r="FX18" s="1">
        <v>-1.7864527334380937</v>
      </c>
      <c r="FY18" s="1">
        <v>-2.3073684210526411</v>
      </c>
      <c r="FZ18" s="1">
        <v>-0.62989445011916534</v>
      </c>
      <c r="GA18" s="1">
        <v>1.9707839917019621</v>
      </c>
      <c r="GB18" s="1">
        <v>-0.69256756756756799</v>
      </c>
      <c r="GC18" s="1">
        <v>-1.258717468957298</v>
      </c>
      <c r="GD18" s="1">
        <v>2.2516328635269831</v>
      </c>
      <c r="GE18" s="1">
        <v>0.11693952555964358</v>
      </c>
      <c r="GF18" s="1">
        <v>2.0341536916122447</v>
      </c>
      <c r="GG18" s="1">
        <v>2.4617431803060619</v>
      </c>
      <c r="GH18" s="1">
        <v>-0.61069945444182427</v>
      </c>
      <c r="GI18" s="1">
        <v>-3.3376856536640931</v>
      </c>
      <c r="GJ18" s="1">
        <v>-0.98895665073348193</v>
      </c>
      <c r="GK18" s="1">
        <v>2.1363941018766881</v>
      </c>
      <c r="GL18" s="1">
        <v>0.1485148514851494</v>
      </c>
      <c r="GM18" s="1">
        <v>2.8638028638028623</v>
      </c>
      <c r="GN18" s="1">
        <v>1.6443311682972979</v>
      </c>
      <c r="GO18" s="1">
        <v>1.1668422332063704</v>
      </c>
      <c r="GP18" s="1">
        <v>2.356275303643717</v>
      </c>
      <c r="GQ18" s="1">
        <v>0.25316455696201973</v>
      </c>
      <c r="GR18" s="1">
        <v>2.3213436856282748</v>
      </c>
      <c r="GS18" s="1">
        <v>0.41745431632009622</v>
      </c>
      <c r="GT18" s="1">
        <v>1.6639196295424037</v>
      </c>
      <c r="GU18" s="1">
        <v>0.36285030494867654</v>
      </c>
      <c r="GV18" s="1">
        <v>0.48637381301631333</v>
      </c>
      <c r="GW18" s="1">
        <v>0.65439050372850116</v>
      </c>
      <c r="GX18" s="1">
        <v>2.9335568424260936</v>
      </c>
      <c r="GY18" s="1">
        <v>1.0593377287206456</v>
      </c>
      <c r="GZ18" s="1">
        <v>2.8182629387269316</v>
      </c>
      <c r="HA18" s="1">
        <v>-2.2549869904596642</v>
      </c>
      <c r="HB18" s="1">
        <v>-4.8549481691401377</v>
      </c>
      <c r="HC18" s="1">
        <v>-3.0797659377894346E-2</v>
      </c>
      <c r="HD18" s="1">
        <v>3.2305776117079308</v>
      </c>
      <c r="HE18" s="1">
        <v>2.7114716106604821</v>
      </c>
      <c r="HF18" s="1">
        <v>0.46806583119431888</v>
      </c>
      <c r="HG18" s="1">
        <v>-0.20964360587000883</v>
      </c>
      <c r="HH18" s="1">
        <v>2.5885354141656611</v>
      </c>
      <c r="HI18" s="1">
        <v>1.2268586541287108</v>
      </c>
      <c r="HJ18" s="1">
        <v>1.2716929027756074</v>
      </c>
      <c r="HK18" s="1">
        <v>0.36845406083411569</v>
      </c>
      <c r="HL18" s="1">
        <v>-6.1558461420815158</v>
      </c>
      <c r="HM18" s="1">
        <v>-4.439308201163616</v>
      </c>
      <c r="HN18" s="1">
        <v>4.0716612377850003</v>
      </c>
      <c r="HO18" s="1">
        <v>3.4511160530434162</v>
      </c>
      <c r="HP18" s="1">
        <v>-0.56945781199869649</v>
      </c>
      <c r="HQ18" s="1">
        <v>2.9979103038096913</v>
      </c>
      <c r="HR18" s="1">
        <v>0.93663911845730274</v>
      </c>
      <c r="HS18" s="1">
        <v>-2.5818639798488707</v>
      </c>
      <c r="HT18" s="1">
        <v>1.9189765458422048</v>
      </c>
      <c r="HU18" s="1">
        <v>1.0124548011249617</v>
      </c>
      <c r="HV18" s="1">
        <v>0.11951238945102322</v>
      </c>
      <c r="HW18" s="1">
        <v>-2.4318524994039499</v>
      </c>
      <c r="HX18" s="1">
        <v>1.297968397291196</v>
      </c>
      <c r="HY18" s="1">
        <v>3.8758456028650974</v>
      </c>
      <c r="HZ18" s="1">
        <v>3.9235648837027126</v>
      </c>
      <c r="IA18" s="1">
        <v>1.8913786555260073</v>
      </c>
      <c r="IB18" s="1">
        <v>1.7408846383741814</v>
      </c>
      <c r="IC18" s="1">
        <v>1.1698085090529604</v>
      </c>
      <c r="ID18" s="1">
        <v>0.60232004759072155</v>
      </c>
      <c r="IE18" s="1">
        <v>-1.5087153947561061</v>
      </c>
      <c r="IF18" s="1">
        <v>-1.3459250446163034</v>
      </c>
      <c r="IG18" s="1">
        <v>0.21996359223299308</v>
      </c>
      <c r="IH18" s="1">
        <v>-1.29850520911974</v>
      </c>
      <c r="II18" s="1">
        <v>5.6855404773046301</v>
      </c>
      <c r="IJ18" s="1">
        <v>-0.94004441154699847</v>
      </c>
      <c r="IK18" s="1">
        <v>-2.1994352801307859</v>
      </c>
      <c r="IL18" s="1">
        <v>-7.3541526248783091</v>
      </c>
      <c r="IM18" s="1">
        <v>1.2062534719466724</v>
      </c>
      <c r="IN18" s="1">
        <v>-3.5340417158598934</v>
      </c>
      <c r="IO18" s="1">
        <v>4.5502905311400355</v>
      </c>
      <c r="IP18" s="1">
        <v>-0.88544990427569459</v>
      </c>
      <c r="IQ18" s="1">
        <v>-1.7838405036726057</v>
      </c>
      <c r="IR18" s="1">
        <v>-3.9438448429765391</v>
      </c>
      <c r="IS18" s="1">
        <v>3.0234505862646603</v>
      </c>
      <c r="IT18" s="1">
        <v>0.99991870579627595</v>
      </c>
      <c r="IU18" s="1">
        <v>-3.4771410173857085</v>
      </c>
      <c r="IV18" s="1">
        <v>-6.2057308435286487</v>
      </c>
      <c r="IW18" s="1">
        <v>2.1040027369141274</v>
      </c>
      <c r="IX18" s="1">
        <v>-3.2085561497326096</v>
      </c>
      <c r="IY18" s="1">
        <v>4.3241820892904368</v>
      </c>
      <c r="IZ18" s="1">
        <v>-4.1869033662683401E-2</v>
      </c>
      <c r="JA18" s="1">
        <v>1.9391989160809409</v>
      </c>
      <c r="JB18" s="1">
        <v>-3.0676368447164148</v>
      </c>
      <c r="JC18" s="1">
        <v>2.967182451963966</v>
      </c>
      <c r="JD18" s="1">
        <v>-0.53362696933765219</v>
      </c>
      <c r="JE18" s="1">
        <v>-1.9485449177562157</v>
      </c>
      <c r="JF18" s="1">
        <v>-2.8900255754475817</v>
      </c>
      <c r="JG18" s="1">
        <v>1.0818480092223055</v>
      </c>
      <c r="JH18" s="1">
        <v>-0.98245614035086926</v>
      </c>
      <c r="JI18" s="1">
        <v>-0.40174984376396072</v>
      </c>
      <c r="JJ18" s="1">
        <v>0.84308670173469191</v>
      </c>
      <c r="JK18" s="1">
        <v>-0.12814645308923328</v>
      </c>
      <c r="JL18" s="1">
        <v>0.53856686444545221</v>
      </c>
      <c r="JM18" s="1">
        <v>1.9520610132558582</v>
      </c>
      <c r="JN18" s="1">
        <v>5.3023424732159157</v>
      </c>
      <c r="JO18" s="1">
        <v>6.5495630682319703</v>
      </c>
      <c r="JP18" s="1">
        <v>8.799654576856641</v>
      </c>
      <c r="JQ18" s="1">
        <v>5.9322718823244189</v>
      </c>
      <c r="JR18" s="1">
        <v>6.0822047992397197</v>
      </c>
      <c r="JS18" s="1">
        <v>1.637588001224374</v>
      </c>
      <c r="JT18" s="1">
        <v>3.5049697332037928</v>
      </c>
    </row>
    <row r="19" spans="1:280" x14ac:dyDescent="0.3">
      <c r="A19" s="3" t="s">
        <v>20</v>
      </c>
      <c r="B19" s="4">
        <v>-1.8561777890018334</v>
      </c>
      <c r="C19" s="4">
        <v>-3.746379937149555</v>
      </c>
      <c r="D19" s="4">
        <v>3.5749106272343152</v>
      </c>
      <c r="E19" s="4">
        <v>-2.8148795406316443</v>
      </c>
      <c r="F19" s="4">
        <v>1.913232659329404</v>
      </c>
      <c r="G19" s="4">
        <v>0.82400301924768871</v>
      </c>
      <c r="H19" s="4">
        <v>-0.12319063751155183</v>
      </c>
      <c r="I19" s="4">
        <v>0.72149027994882609</v>
      </c>
      <c r="J19" s="4">
        <v>3.2560706401765929</v>
      </c>
      <c r="K19" s="4">
        <v>0.27145048979109576</v>
      </c>
      <c r="L19" s="4">
        <v>2.3834745762711855</v>
      </c>
      <c r="M19" s="4">
        <v>0.57725947521866328</v>
      </c>
      <c r="N19" s="4">
        <v>-0.18735362997657454</v>
      </c>
      <c r="O19" s="4">
        <v>-1.1465721040189147</v>
      </c>
      <c r="P19" s="4">
        <v>-2.8987265009096399</v>
      </c>
      <c r="Q19" s="4">
        <v>0.70036540803897818</v>
      </c>
      <c r="R19" s="4">
        <v>-2.6858747405689183</v>
      </c>
      <c r="S19" s="4">
        <v>-2.2277847309136534</v>
      </c>
      <c r="T19" s="4">
        <v>1.1516314779270647</v>
      </c>
      <c r="U19" s="4">
        <v>2.2201138519924166</v>
      </c>
      <c r="V19" s="4">
        <v>-0.29141865079364299</v>
      </c>
      <c r="W19" s="4">
        <v>-7.583992094861661</v>
      </c>
      <c r="X19" s="4">
        <v>1.580017045827061</v>
      </c>
      <c r="Y19" s="4">
        <v>-0.47690599072318063</v>
      </c>
      <c r="Z19" s="4">
        <v>-0.98574663647263416</v>
      </c>
      <c r="AA19" s="4">
        <v>5.4093959731543695</v>
      </c>
      <c r="AB19" s="4">
        <v>1.33384883046587</v>
      </c>
      <c r="AC19" s="4">
        <v>-0.35609818135570476</v>
      </c>
      <c r="AD19" s="4">
        <v>2.6732922380173476</v>
      </c>
      <c r="AE19" s="4">
        <v>-1.2651197235250498</v>
      </c>
      <c r="AF19" s="4">
        <v>2.9449098756029577</v>
      </c>
      <c r="AG19" s="4">
        <v>-1.6446148138988377</v>
      </c>
      <c r="AH19" s="4">
        <v>-2.5494696358786846</v>
      </c>
      <c r="AI19" s="4">
        <v>-0.70612402105533079</v>
      </c>
      <c r="AJ19" s="4">
        <v>1.1310023912622114</v>
      </c>
      <c r="AK19" s="4">
        <v>2.8019763359771055</v>
      </c>
      <c r="AL19" s="4">
        <v>2.8855910705225938</v>
      </c>
      <c r="AM19" s="4">
        <v>2.8517940717628822</v>
      </c>
      <c r="AN19" s="4">
        <v>2.0521353300055449</v>
      </c>
      <c r="AO19" s="4">
        <v>-2.3970755678079419E-2</v>
      </c>
      <c r="AP19" s="4">
        <v>2.6658551430310466</v>
      </c>
      <c r="AQ19" s="4">
        <v>1.7725871472610657</v>
      </c>
      <c r="AR19" s="4">
        <v>-1.3595077644301039</v>
      </c>
      <c r="AS19" s="4">
        <v>2.0676248821866228</v>
      </c>
      <c r="AT19" s="4">
        <v>1.1904761904761851</v>
      </c>
      <c r="AU19" s="4">
        <v>0.31563845050215766</v>
      </c>
      <c r="AV19" s="4">
        <v>-1.0118810755500023</v>
      </c>
      <c r="AW19" s="4">
        <v>-0.54891084532269974</v>
      </c>
      <c r="AX19" s="4">
        <v>2.662912780808246</v>
      </c>
      <c r="AY19" s="4">
        <v>-0.2124239292685853</v>
      </c>
      <c r="AZ19" s="4">
        <v>-1.6042780748663013</v>
      </c>
      <c r="BA19" s="4">
        <v>1.5991974507258273</v>
      </c>
      <c r="BB19" s="4">
        <v>1.6792562463683904</v>
      </c>
      <c r="BC19" s="4">
        <v>1.9405285086467661</v>
      </c>
      <c r="BD19" s="4">
        <v>3.4925239901807541</v>
      </c>
      <c r="BE19" s="4">
        <v>-4.0403483629147914</v>
      </c>
      <c r="BF19" s="4">
        <v>-4.1102784923386686</v>
      </c>
      <c r="BG19" s="4">
        <v>-2.6523379444380901</v>
      </c>
      <c r="BH19" s="4">
        <v>4.5968924069187995</v>
      </c>
      <c r="BI19" s="4">
        <v>4.5764815729250472</v>
      </c>
      <c r="BJ19" s="4">
        <v>4.0175150519978251</v>
      </c>
      <c r="BK19" s="4">
        <v>0.60305262034368778</v>
      </c>
      <c r="BL19" s="4">
        <v>-5.8716771645127924E-2</v>
      </c>
      <c r="BM19" s="4">
        <v>4.6410175549248276</v>
      </c>
      <c r="BN19" s="4">
        <v>-0.48142018955920735</v>
      </c>
      <c r="BO19" s="4">
        <v>0.54925673973294242</v>
      </c>
      <c r="BP19" s="4">
        <v>0.19695974950760145</v>
      </c>
      <c r="BQ19" s="1">
        <v>7.9906112868660033</v>
      </c>
      <c r="BR19" s="1">
        <v>11.869363880087761</v>
      </c>
      <c r="BS19" s="1">
        <v>6.5750691515893491</v>
      </c>
      <c r="BT19" s="1">
        <v>5.2339045854562398</v>
      </c>
      <c r="BU19" s="1">
        <v>4.4014084507042259</v>
      </c>
      <c r="BV19" s="1">
        <v>-4.0590839634839195</v>
      </c>
      <c r="BW19" s="1">
        <v>5.9403986579830281</v>
      </c>
      <c r="BX19" s="1">
        <v>-0.99884891017786515</v>
      </c>
      <c r="BY19" s="1">
        <v>8.2904644747632776</v>
      </c>
      <c r="BZ19" s="1">
        <v>8.1099532878189073</v>
      </c>
      <c r="CA19" s="1">
        <v>10.801597686109796</v>
      </c>
      <c r="CB19" s="1">
        <v>4.6596320851620128</v>
      </c>
      <c r="CC19" s="1">
        <v>4.7322885556821408</v>
      </c>
      <c r="CD19" s="1">
        <v>-4.7425088298963232</v>
      </c>
      <c r="CE19" s="1">
        <v>-12.586221824583696</v>
      </c>
      <c r="CF19" s="1">
        <v>-14.058372952984669</v>
      </c>
      <c r="CG19" s="1">
        <v>-13.240279881699498</v>
      </c>
      <c r="CH19" s="1">
        <v>-2.7388432415015362</v>
      </c>
      <c r="CI19" s="1">
        <v>12.9818937884432</v>
      </c>
      <c r="CJ19" s="1">
        <v>1.6261770989949971</v>
      </c>
      <c r="CK19" s="1">
        <v>-12.391001685352093</v>
      </c>
      <c r="CL19" s="1">
        <v>6.0641422880367202</v>
      </c>
      <c r="CM19" s="1">
        <v>5.5303359254726958</v>
      </c>
      <c r="CN19" s="1">
        <v>-16.121987951807245</v>
      </c>
      <c r="CO19" s="1">
        <v>-9.0939639601797797</v>
      </c>
      <c r="CP19" s="1">
        <v>-8.0116175156389531</v>
      </c>
      <c r="CQ19" s="1">
        <v>2.8324154209284238</v>
      </c>
      <c r="CR19" s="1">
        <v>1.3412816691505227</v>
      </c>
      <c r="CS19" s="1">
        <v>5.4593004249754804</v>
      </c>
      <c r="CT19" s="1">
        <v>2.0809460512444353</v>
      </c>
      <c r="CU19" s="1">
        <v>6.4568272641551596</v>
      </c>
      <c r="CV19" s="1">
        <v>5.6141722026833429</v>
      </c>
      <c r="CW19" s="1">
        <v>1.707516339869275</v>
      </c>
      <c r="CX19" s="1">
        <v>-2.9572265468261083</v>
      </c>
      <c r="CY19" s="1">
        <v>6.214137467952618</v>
      </c>
      <c r="CZ19" s="1">
        <v>3.4743026105901973</v>
      </c>
      <c r="DA19" s="1">
        <v>2.4878085949405748</v>
      </c>
      <c r="DB19" s="1">
        <v>-3.4482758620689689</v>
      </c>
      <c r="DC19" s="1">
        <v>3.6064816596743827</v>
      </c>
      <c r="DD19" s="1">
        <v>0.13664313368254172</v>
      </c>
      <c r="DE19" s="1">
        <v>7.3778664007975934</v>
      </c>
      <c r="DF19" s="1">
        <v>-2.2991798875478953</v>
      </c>
      <c r="DG19" s="1">
        <v>-8.5122478386167106</v>
      </c>
      <c r="DH19" s="1">
        <v>-16.824252235017102</v>
      </c>
      <c r="DI19" s="1">
        <v>-2.870880033876559</v>
      </c>
      <c r="DJ19" s="1">
        <v>0.57466103977733585</v>
      </c>
      <c r="DK19" s="1">
        <v>-7.2376086761674268</v>
      </c>
      <c r="DL19" s="1">
        <v>6.5174393361956611</v>
      </c>
      <c r="DM19" s="1">
        <v>0.62047101449274178</v>
      </c>
      <c r="DN19" s="1">
        <v>3.1385869565217281</v>
      </c>
      <c r="DO19" s="1">
        <v>-11.97673902428197</v>
      </c>
      <c r="DP19" s="1">
        <v>-2.2257399146160246</v>
      </c>
      <c r="DQ19" s="1">
        <v>3.4223747699348452</v>
      </c>
      <c r="DR19" s="1">
        <v>12.281313861336798</v>
      </c>
      <c r="DS19" s="1">
        <v>1.4977375565611009</v>
      </c>
      <c r="DT19" s="1">
        <v>0.88158419350551132</v>
      </c>
      <c r="DU19" s="1">
        <v>2.23520112418761</v>
      </c>
      <c r="DV19" s="1">
        <v>2.4417118427431794</v>
      </c>
      <c r="DW19" s="1">
        <v>-5.3591207293175476</v>
      </c>
      <c r="DX19" s="1">
        <v>0.88226073715797282</v>
      </c>
      <c r="DY19" s="1">
        <v>-2.5703631359318231</v>
      </c>
      <c r="DZ19" s="1">
        <v>-2.618592450984746</v>
      </c>
      <c r="EA19" s="1">
        <v>1.3183458229253437</v>
      </c>
      <c r="EB19" s="1">
        <v>0.34292599286342301</v>
      </c>
      <c r="EC19" s="1">
        <v>4.598969830757925</v>
      </c>
      <c r="ED19" s="1">
        <v>-4.0864213928366082</v>
      </c>
      <c r="EE19" s="1">
        <v>-1.9494904740806493</v>
      </c>
      <c r="EF19" s="1">
        <v>1.3412816691505423</v>
      </c>
      <c r="EG19" s="1">
        <v>4.4631922710572942</v>
      </c>
      <c r="EH19" s="1">
        <v>0.67582393469957347</v>
      </c>
      <c r="EI19" s="1">
        <v>1.1536626620982944</v>
      </c>
      <c r="EJ19" s="1">
        <v>0.14174040030925628</v>
      </c>
      <c r="EK19" s="1">
        <v>-3.7250021457385798</v>
      </c>
      <c r="EL19" s="1">
        <v>0.33970088675166898</v>
      </c>
      <c r="EM19" s="1">
        <v>2.5283889283179417</v>
      </c>
      <c r="EN19" s="1">
        <v>1.4015201441061336</v>
      </c>
      <c r="EO19" s="1">
        <v>0.22369439903639601</v>
      </c>
      <c r="EP19" s="1">
        <v>-1.1605415860734769</v>
      </c>
      <c r="EQ19" s="1">
        <v>-0.1132502831256985</v>
      </c>
      <c r="ER19" s="1">
        <v>-0.24042589730379973</v>
      </c>
      <c r="ES19" s="1">
        <v>-0.15240583496623719</v>
      </c>
      <c r="ET19" s="1">
        <v>-0.80572579608280259</v>
      </c>
      <c r="EU19" s="1">
        <v>1.1147116007777182</v>
      </c>
      <c r="EV19" s="1">
        <v>9.9373514798033649E-2</v>
      </c>
      <c r="EW19" s="1">
        <v>0.42412818096134974</v>
      </c>
      <c r="EX19" s="1">
        <v>-0.31349308597438597</v>
      </c>
      <c r="EY19" s="1">
        <v>0.12455974572631485</v>
      </c>
      <c r="EZ19" s="1">
        <v>0.30382130172448663</v>
      </c>
      <c r="FA19" s="1">
        <v>0.11118238186873106</v>
      </c>
      <c r="FB19" s="1">
        <v>-1.2667946257197682</v>
      </c>
      <c r="FC19" s="1">
        <v>-1.6619305950228269</v>
      </c>
      <c r="FD19" s="1">
        <v>-3.8002361481611118</v>
      </c>
      <c r="FE19" s="1">
        <v>-4.0013993965102719</v>
      </c>
      <c r="FF19" s="1">
        <v>-0.11802088061731919</v>
      </c>
      <c r="FG19" s="1">
        <v>0.42440560397938448</v>
      </c>
      <c r="FH19" s="1">
        <v>0.70889757338908399</v>
      </c>
      <c r="FI19" s="1">
        <v>-4.1021007454257887</v>
      </c>
      <c r="FJ19" s="1">
        <v>0.91917738266560944</v>
      </c>
      <c r="FK19" s="1">
        <v>0.9339744775291261</v>
      </c>
      <c r="FL19" s="1">
        <v>0.21530004580853201</v>
      </c>
      <c r="FM19" s="1">
        <v>1.2324105582635956</v>
      </c>
      <c r="FN19" s="1">
        <v>-9.1186796151915703E-2</v>
      </c>
      <c r="FO19" s="1">
        <v>2.7978132034731629</v>
      </c>
      <c r="FP19" s="1">
        <v>1.2527964205816569</v>
      </c>
      <c r="FQ19" s="1">
        <v>1.2841020172398419</v>
      </c>
      <c r="FR19" s="1">
        <v>0.83806314295850892</v>
      </c>
      <c r="FS19" s="1">
        <v>1.2609117361784716</v>
      </c>
      <c r="FT19" s="1">
        <v>-1.7444131047949814</v>
      </c>
      <c r="FU19" s="1">
        <v>7.0662014750703078E-2</v>
      </c>
      <c r="FV19" s="1">
        <v>-2.1536848543095575</v>
      </c>
      <c r="FW19" s="1">
        <v>-1.1913792334121698</v>
      </c>
      <c r="FX19" s="1">
        <v>0.10698524495162326</v>
      </c>
      <c r="FY19" s="1">
        <v>-1.7678229505276772</v>
      </c>
      <c r="FZ19" s="1">
        <v>0.17090173150438109</v>
      </c>
      <c r="GA19" s="1">
        <v>1.4052686277168047</v>
      </c>
      <c r="GB19" s="1">
        <v>-0.42293651500312845</v>
      </c>
      <c r="GC19" s="1">
        <v>0.67063084007690454</v>
      </c>
      <c r="GD19" s="1">
        <v>2.9756859246040586</v>
      </c>
      <c r="GE19" s="1">
        <v>-9.4983162075802777E-2</v>
      </c>
      <c r="GF19" s="1">
        <v>1.5303910517644836</v>
      </c>
      <c r="GG19" s="1">
        <v>1.1029888836022324</v>
      </c>
      <c r="GH19" s="1">
        <v>-0.52564102564100823</v>
      </c>
      <c r="GI19" s="1">
        <v>-4.4209986758361426</v>
      </c>
      <c r="GJ19" s="1">
        <v>-1.0919690246236826</v>
      </c>
      <c r="GK19" s="1">
        <v>1.4578928823115016</v>
      </c>
      <c r="GL19" s="1">
        <v>-1.4317945157931304</v>
      </c>
      <c r="GM19" s="1">
        <v>2.5063100562369978</v>
      </c>
      <c r="GN19" s="1">
        <v>2.373744021762981</v>
      </c>
      <c r="GO19" s="1">
        <v>0.56312599406784014</v>
      </c>
      <c r="GP19" s="1">
        <v>1.7879453707294057</v>
      </c>
      <c r="GQ19" s="1">
        <v>0.64785610774870606</v>
      </c>
      <c r="GR19" s="1">
        <v>1.3783714796222246</v>
      </c>
      <c r="GS19" s="1">
        <v>-0.52373711775637133</v>
      </c>
      <c r="GT19" s="1">
        <v>0.86508840781535468</v>
      </c>
      <c r="GU19" s="1">
        <v>0.60664379549827729</v>
      </c>
      <c r="GV19" s="1">
        <v>0.15479876160989281</v>
      </c>
      <c r="GW19" s="1">
        <v>0.53752325821792013</v>
      </c>
      <c r="GX19" s="1">
        <v>0.35948927730257829</v>
      </c>
      <c r="GY19" s="1">
        <v>-0.97823428711174742</v>
      </c>
      <c r="GZ19" s="1">
        <v>2.3346789296267141</v>
      </c>
      <c r="HA19" s="1">
        <v>-2.8283563971837751</v>
      </c>
      <c r="HB19" s="1">
        <v>-2.9804512537151076</v>
      </c>
      <c r="HC19" s="1">
        <v>-1.0924764221397496</v>
      </c>
      <c r="HD19" s="1">
        <v>2.3946937720733921</v>
      </c>
      <c r="HE19" s="1">
        <v>0.12395281244657476</v>
      </c>
      <c r="HF19" s="1">
        <v>-0.12729609573022893</v>
      </c>
      <c r="HG19" s="1">
        <v>-0.62156074857826504</v>
      </c>
      <c r="HH19" s="1">
        <v>1.3922803410015818</v>
      </c>
      <c r="HI19" s="1">
        <v>-0.62302673121448426</v>
      </c>
      <c r="HJ19" s="1">
        <v>0.64812087033374344</v>
      </c>
      <c r="HK19" s="1">
        <v>1.4381754744277158</v>
      </c>
      <c r="HL19" s="1">
        <v>-2.1072241771890083</v>
      </c>
      <c r="HM19" s="1">
        <v>-3.06621678616618</v>
      </c>
      <c r="HN19" s="1">
        <v>2.53063399041022</v>
      </c>
      <c r="HO19" s="1">
        <v>3.1653243266649191</v>
      </c>
      <c r="HP19" s="1">
        <v>1.9830508474576372</v>
      </c>
      <c r="HQ19" s="1">
        <v>2.9279840518315319</v>
      </c>
      <c r="HR19" s="1">
        <v>0.61177046372199473</v>
      </c>
      <c r="HS19" s="1">
        <v>-1.4975924263445664</v>
      </c>
      <c r="HT19" s="1">
        <v>3.8776624795193766</v>
      </c>
      <c r="HU19" s="1">
        <v>-1.2005191434133742</v>
      </c>
      <c r="HV19" s="1">
        <v>0.37658616455178257</v>
      </c>
      <c r="HW19" s="1">
        <v>-2.4280575539568465</v>
      </c>
      <c r="HX19" s="1">
        <v>0.59313949147620526</v>
      </c>
      <c r="HY19" s="1">
        <v>3.1007751937984658</v>
      </c>
      <c r="HZ19" s="1">
        <v>0.81115232543919857</v>
      </c>
      <c r="IA19" s="1">
        <v>1.5830178039152483</v>
      </c>
      <c r="IB19" s="1">
        <v>1.6641878039956672</v>
      </c>
      <c r="IC19" s="1">
        <v>-2.2951991422785136</v>
      </c>
      <c r="ID19" s="1">
        <v>-0.41502217520448126</v>
      </c>
      <c r="IE19" s="1">
        <v>-2.1379310344827598</v>
      </c>
      <c r="IF19" s="1">
        <v>-2.9681217095717733</v>
      </c>
      <c r="IG19" s="1">
        <v>-6.8291433693286455E-2</v>
      </c>
      <c r="IH19" s="1">
        <v>-1.4045181487435352</v>
      </c>
      <c r="II19" s="1">
        <v>5.0749813096442287</v>
      </c>
      <c r="IJ19" s="1">
        <v>0.24054692775153072</v>
      </c>
      <c r="IK19" s="1">
        <v>-2.5017900012635024</v>
      </c>
      <c r="IL19" s="1">
        <v>-7.6333276537740549</v>
      </c>
      <c r="IM19" s="1">
        <v>2.5329096686336721</v>
      </c>
      <c r="IN19" s="1">
        <v>-4.706666666666659</v>
      </c>
      <c r="IO19" s="1">
        <v>6.0738239294592153</v>
      </c>
      <c r="IP19" s="1">
        <v>0.77735607480907221</v>
      </c>
      <c r="IQ19" s="1">
        <v>-2.2467838376517384</v>
      </c>
      <c r="IR19" s="1">
        <v>-3.8566243194192351</v>
      </c>
      <c r="IS19" s="1">
        <v>3.1063432835820826</v>
      </c>
      <c r="IT19" s="1">
        <v>0.68759612774812617</v>
      </c>
      <c r="IU19" s="1">
        <v>-3.5088507502920363</v>
      </c>
      <c r="IV19" s="1">
        <v>-8.675532392847515</v>
      </c>
      <c r="IW19" s="1">
        <v>2.0020458863071497</v>
      </c>
      <c r="IX19" s="1">
        <v>-0.87491250874912951</v>
      </c>
      <c r="IY19" s="1">
        <v>4.8734862656296034</v>
      </c>
      <c r="IZ19" s="1">
        <v>-0.38228438228438422</v>
      </c>
      <c r="JA19" s="1">
        <v>3.0077696744363447</v>
      </c>
      <c r="JB19" s="1">
        <v>-4.1484414567889853</v>
      </c>
      <c r="JC19" s="1">
        <v>2.5471607775543439</v>
      </c>
      <c r="JD19" s="1">
        <v>0.2618299533466642</v>
      </c>
      <c r="JE19" s="1">
        <v>-1.4314247669773479</v>
      </c>
      <c r="JF19" s="1">
        <v>-1.8149771341463505</v>
      </c>
      <c r="JG19" s="1">
        <v>0.7168983174835325</v>
      </c>
      <c r="JH19" s="1">
        <v>1.2539943836545044</v>
      </c>
      <c r="JI19" s="1">
        <v>0.66003397233680294</v>
      </c>
      <c r="JJ19" s="1">
        <v>1.1515672782874562</v>
      </c>
      <c r="JK19" s="1">
        <v>-0.84600760456275348</v>
      </c>
      <c r="JL19" s="1">
        <v>-4.7911077041035366E-2</v>
      </c>
      <c r="JM19" s="1">
        <v>2.3727351164797366</v>
      </c>
      <c r="JN19" s="1">
        <v>6.1930783242258629</v>
      </c>
      <c r="JO19" s="1">
        <v>7.2375409911782516</v>
      </c>
      <c r="JP19" s="1">
        <v>4.8243454911613366</v>
      </c>
      <c r="JQ19" s="1">
        <v>3.2131627686609114</v>
      </c>
      <c r="JR19" s="1">
        <v>4.3138777447047163</v>
      </c>
      <c r="JS19" s="1">
        <v>1.5456733814772456</v>
      </c>
      <c r="JT19" s="1">
        <v>1.7062040044402407</v>
      </c>
    </row>
    <row r="20" spans="1:280" x14ac:dyDescent="0.3">
      <c r="A20" s="3" t="s">
        <v>21</v>
      </c>
      <c r="B20" s="4">
        <v>0.26966819087817778</v>
      </c>
      <c r="C20" s="4">
        <v>-2.7335366542414943</v>
      </c>
      <c r="D20" s="4">
        <v>0.36342321219226459</v>
      </c>
      <c r="E20" s="4">
        <v>-2.7624309392265181</v>
      </c>
      <c r="F20" s="4">
        <v>4.0226424184029828</v>
      </c>
      <c r="G20" s="4">
        <v>-0.6599513720041662</v>
      </c>
      <c r="H20" s="4">
        <v>-5.0308008213552515</v>
      </c>
      <c r="I20" s="4">
        <v>-1.7504167658966476</v>
      </c>
      <c r="J20" s="4">
        <v>1.0035842293906914</v>
      </c>
      <c r="K20" s="4">
        <v>-2.7644931762510208</v>
      </c>
      <c r="L20" s="4">
        <v>4.0187140115163018</v>
      </c>
      <c r="M20" s="4">
        <v>1.7310409797456361</v>
      </c>
      <c r="N20" s="4">
        <v>-3.6807665342369602</v>
      </c>
      <c r="O20" s="4">
        <v>-4.95996175451178</v>
      </c>
      <c r="P20" s="4">
        <v>-3.2940580260990733</v>
      </c>
      <c r="Q20" s="4">
        <v>2.5607863424728334</v>
      </c>
      <c r="R20" s="4">
        <v>-2.5172501916687993</v>
      </c>
      <c r="S20" s="4">
        <v>-4.0333073119958307</v>
      </c>
      <c r="T20" s="4">
        <v>1.5965363279664437</v>
      </c>
      <c r="U20" s="4">
        <v>3.4092422426421578</v>
      </c>
      <c r="V20" s="4">
        <v>-1.6047625210301626</v>
      </c>
      <c r="W20" s="4">
        <v>-5.9643182706081568</v>
      </c>
      <c r="X20" s="4">
        <v>1.3930213686773121</v>
      </c>
      <c r="Y20" s="4">
        <v>-1.3787510137875121</v>
      </c>
      <c r="Z20" s="4">
        <v>-2.7231467473524891</v>
      </c>
      <c r="AA20" s="4">
        <v>0.8822293796387003</v>
      </c>
      <c r="AB20" s="4">
        <v>0.58365758754865882</v>
      </c>
      <c r="AC20" s="4">
        <v>-1.8513401492124981</v>
      </c>
      <c r="AD20" s="4">
        <v>1.6404838036980525</v>
      </c>
      <c r="AE20" s="4">
        <v>-2.3122178136543976</v>
      </c>
      <c r="AF20" s="4">
        <v>1.6722878021360341</v>
      </c>
      <c r="AG20" s="4">
        <v>0.36241984945638023</v>
      </c>
      <c r="AH20" s="4">
        <v>-1.2689655172413818</v>
      </c>
      <c r="AI20" s="4">
        <v>0.1699957501062406</v>
      </c>
      <c r="AJ20" s="4">
        <v>3.9568855481491902</v>
      </c>
      <c r="AK20" s="4">
        <v>4.3442169341449883</v>
      </c>
      <c r="AL20" s="4">
        <v>1.2332439678284066</v>
      </c>
      <c r="AM20" s="4">
        <v>1.2291249164996687</v>
      </c>
      <c r="AN20" s="4">
        <v>0.85367480325463396</v>
      </c>
      <c r="AO20" s="4">
        <v>0.43438199289192764</v>
      </c>
      <c r="AP20" s="4">
        <v>4.5327661837033064</v>
      </c>
      <c r="AQ20" s="4">
        <v>1.2716174974571594E-2</v>
      </c>
      <c r="AR20" s="4">
        <v>-1.2233974767427092</v>
      </c>
      <c r="AS20" s="4">
        <v>1.2318747593994661</v>
      </c>
      <c r="AT20" s="4">
        <v>0.42988999873560502</v>
      </c>
      <c r="AU20" s="4">
        <v>5.0358806496301665E-2</v>
      </c>
      <c r="AV20" s="4">
        <v>-0.27493126718321076</v>
      </c>
      <c r="AW20" s="4">
        <v>-0.88922764227643192</v>
      </c>
      <c r="AX20" s="4">
        <v>3.3771590616138094</v>
      </c>
      <c r="AY20" s="4">
        <v>0.41348201979701471</v>
      </c>
      <c r="AZ20" s="4">
        <v>-0.16309120562037177</v>
      </c>
      <c r="BA20" s="4">
        <v>4.5163975666476297</v>
      </c>
      <c r="BB20" s="4">
        <v>5.6735816045988363</v>
      </c>
      <c r="BC20" s="4">
        <v>8.3925189393939323</v>
      </c>
      <c r="BD20" s="4">
        <v>1.0067485341298867</v>
      </c>
      <c r="BE20" s="4">
        <v>0.33351862145637684</v>
      </c>
      <c r="BF20" s="4">
        <v>-2.7987897125567387</v>
      </c>
      <c r="BG20" s="4">
        <v>1.0202962150301698</v>
      </c>
      <c r="BH20" s="4">
        <v>1.9944903581267288</v>
      </c>
      <c r="BI20" s="4">
        <v>-0.67501360914535302</v>
      </c>
      <c r="BJ20" s="4">
        <v>3.680135751405242</v>
      </c>
      <c r="BK20" s="4">
        <v>-2.2597698766455956</v>
      </c>
      <c r="BL20" s="4">
        <v>1.8162506638343172</v>
      </c>
      <c r="BM20" s="4">
        <v>7.3697452563161958</v>
      </c>
      <c r="BN20" s="4">
        <v>3.9280691179425364</v>
      </c>
      <c r="BO20" s="4">
        <v>0.94731754470759144</v>
      </c>
      <c r="BP20" s="4">
        <v>-1.4335528864781071</v>
      </c>
      <c r="BQ20" s="1">
        <v>6.2959285004965269</v>
      </c>
      <c r="BR20" s="1">
        <v>10.163269249347874</v>
      </c>
      <c r="BS20" s="1">
        <v>5.2854694687471948</v>
      </c>
      <c r="BT20" s="1">
        <v>6.0091387188550573</v>
      </c>
      <c r="BU20" s="1">
        <v>5.0422901756668885</v>
      </c>
      <c r="BV20" s="1">
        <v>-5.1530293566521026</v>
      </c>
      <c r="BW20" s="1">
        <v>2.8527804564448593</v>
      </c>
      <c r="BX20" s="1">
        <v>1.3529458035082216</v>
      </c>
      <c r="BY20" s="1">
        <v>3.8443723946271406</v>
      </c>
      <c r="BZ20" s="1">
        <v>7.7447335811648133</v>
      </c>
      <c r="CA20" s="1">
        <v>5.6361770741717931</v>
      </c>
      <c r="CB20" s="1">
        <v>6.6257408975444481</v>
      </c>
      <c r="CC20" s="1">
        <v>3.7179747177719316</v>
      </c>
      <c r="CD20" s="1">
        <v>0.22555906425211328</v>
      </c>
      <c r="CE20" s="1">
        <v>-11.214597985173919</v>
      </c>
      <c r="CF20" s="1">
        <v>-17.647898380075642</v>
      </c>
      <c r="CG20" s="1">
        <v>-13.648187286620065</v>
      </c>
      <c r="CH20" s="1">
        <v>5.7861060329067744</v>
      </c>
      <c r="CI20" s="1">
        <v>10.081345398044068</v>
      </c>
      <c r="CJ20" s="1">
        <v>-3.7306488452753528</v>
      </c>
      <c r="CK20" s="1">
        <v>-13.812914711118301</v>
      </c>
      <c r="CL20" s="1">
        <v>7.8089735487947936</v>
      </c>
      <c r="CM20" s="1">
        <v>5.8476960956735802</v>
      </c>
      <c r="CN20" s="1">
        <v>-18.675352877307276</v>
      </c>
      <c r="CO20" s="1">
        <v>-9.6589826633644549</v>
      </c>
      <c r="CP20" s="1">
        <v>-9.2411951945785056</v>
      </c>
      <c r="CQ20" s="1">
        <v>0.26068230760512506</v>
      </c>
      <c r="CR20" s="1">
        <v>-1.6055289739500218</v>
      </c>
      <c r="CS20" s="1">
        <v>3.6775423253727886</v>
      </c>
      <c r="CT20" s="1">
        <v>0.78125000000001232</v>
      </c>
      <c r="CU20" s="1">
        <v>9.520690031662836</v>
      </c>
      <c r="CV20" s="1">
        <v>7.0601612569774712</v>
      </c>
      <c r="CW20" s="1">
        <v>1.6918020108275533</v>
      </c>
      <c r="CX20" s="1">
        <v>-1.233977424909142</v>
      </c>
      <c r="CY20" s="1">
        <v>7.5938485051103317</v>
      </c>
      <c r="CZ20" s="1">
        <v>3.0156165858912254</v>
      </c>
      <c r="DA20" s="1">
        <v>3.6850602382562672</v>
      </c>
      <c r="DB20" s="1">
        <v>-3.4052951300535561</v>
      </c>
      <c r="DC20" s="1">
        <v>2.3147317423290894</v>
      </c>
      <c r="DD20" s="1">
        <v>0.30847875903400912</v>
      </c>
      <c r="DE20" s="1">
        <v>6.0205183585313256</v>
      </c>
      <c r="DF20" s="1">
        <v>-1.4189246944183216</v>
      </c>
      <c r="DG20" s="1">
        <v>-10.068591752053523</v>
      </c>
      <c r="DH20" s="1">
        <v>-16.553936871314608</v>
      </c>
      <c r="DI20" s="1">
        <v>-8.6819568855202522</v>
      </c>
      <c r="DJ20" s="1">
        <v>2.3394346366294707</v>
      </c>
      <c r="DK20" s="1">
        <v>-6.3756213529284649</v>
      </c>
      <c r="DL20" s="1">
        <v>1.9567690557451674</v>
      </c>
      <c r="DM20" s="1">
        <v>-1.1158223610798775E-2</v>
      </c>
      <c r="DN20" s="1">
        <v>7.9223387636688392</v>
      </c>
      <c r="DO20" s="1">
        <v>-4.412077397405918</v>
      </c>
      <c r="DP20" s="1">
        <v>3.1660564290329622</v>
      </c>
      <c r="DQ20" s="1">
        <v>-0.61590740150791046</v>
      </c>
      <c r="DR20" s="1">
        <v>7.9671232876712299</v>
      </c>
      <c r="DS20" s="1">
        <v>0.73316811235030277</v>
      </c>
      <c r="DT20" s="1">
        <v>1.7322673226732355</v>
      </c>
      <c r="DU20" s="1">
        <v>2.2065491183879136</v>
      </c>
      <c r="DV20" s="1">
        <v>2.1334406762604399</v>
      </c>
      <c r="DW20" s="1">
        <v>-3.7713841368584884</v>
      </c>
      <c r="DX20" s="1">
        <v>1.0042604990870503</v>
      </c>
      <c r="DY20" s="1">
        <v>-4.5495631214221319</v>
      </c>
      <c r="DZ20" s="1">
        <v>-1.4923857868020451</v>
      </c>
      <c r="EA20" s="1">
        <v>0.78599874240201628</v>
      </c>
      <c r="EB20" s="1">
        <v>-0.87249027646379429</v>
      </c>
      <c r="EC20" s="1">
        <v>4.200357030347587</v>
      </c>
      <c r="ED20" s="1">
        <v>-2.7904155292690178</v>
      </c>
      <c r="EE20" s="1">
        <v>0.25255076270329091</v>
      </c>
      <c r="EF20" s="1">
        <v>0.69493403162453049</v>
      </c>
      <c r="EG20" s="1">
        <v>4.4000814829904487</v>
      </c>
      <c r="EH20" s="1">
        <v>3.8041319030591998</v>
      </c>
      <c r="EI20" s="1">
        <v>1.4416146083613726</v>
      </c>
      <c r="EJ20" s="1">
        <v>-2.3587130861402015</v>
      </c>
      <c r="EK20" s="1">
        <v>-1.4092664092664056</v>
      </c>
      <c r="EL20" s="1">
        <v>3.8861362090752936E-2</v>
      </c>
      <c r="EM20" s="1">
        <v>1.8666148162551046</v>
      </c>
      <c r="EN20" s="1">
        <v>1.1799980655769478</v>
      </c>
      <c r="EO20" s="1">
        <v>-0.32319391634979933</v>
      </c>
      <c r="EP20" s="1">
        <v>0.49794120463467534</v>
      </c>
      <c r="EQ20" s="1">
        <v>-2.1309125656951702</v>
      </c>
      <c r="ER20" s="1">
        <v>-2.1355705977691049</v>
      </c>
      <c r="ES20" s="1">
        <v>-0.88962752957277391</v>
      </c>
      <c r="ET20" s="1">
        <v>-0.81513828238717589</v>
      </c>
      <c r="EU20" s="1">
        <v>1.9469719205557043</v>
      </c>
      <c r="EV20" s="1">
        <v>2.2991879463848846</v>
      </c>
      <c r="EW20" s="1">
        <v>0.16184310738766639</v>
      </c>
      <c r="EX20" s="1">
        <v>0.99445400650220273</v>
      </c>
      <c r="EY20" s="1">
        <v>1.1860707847044309</v>
      </c>
      <c r="EZ20" s="1">
        <v>1.4483212639894858</v>
      </c>
      <c r="FA20" s="1">
        <v>-0.11147236414307052</v>
      </c>
      <c r="FB20" s="1">
        <v>9.2592592592572794E-3</v>
      </c>
      <c r="FC20" s="1">
        <v>-1.8203770781090294</v>
      </c>
      <c r="FD20" s="1">
        <v>-2.9325789721829447</v>
      </c>
      <c r="FE20" s="1">
        <v>-4.0064307149522422</v>
      </c>
      <c r="FF20" s="1">
        <v>-9.861932938857218E-2</v>
      </c>
      <c r="FG20" s="1">
        <v>0.17800632911393369</v>
      </c>
      <c r="FH20" s="1">
        <v>1.7176702862783735</v>
      </c>
      <c r="FI20" s="1">
        <v>-4.7554083024751632</v>
      </c>
      <c r="FJ20" s="1">
        <v>0.82378943138435823</v>
      </c>
      <c r="FK20" s="1">
        <v>1.3037809647979097</v>
      </c>
      <c r="FL20" s="1">
        <v>0.85140085140085042</v>
      </c>
      <c r="FM20" s="1">
        <v>1.5203870076019439</v>
      </c>
      <c r="FN20" s="1">
        <v>0.89808668488871768</v>
      </c>
      <c r="FO20" s="1">
        <v>1.6018081761006324</v>
      </c>
      <c r="FP20" s="1">
        <v>2.4920619647839835</v>
      </c>
      <c r="FQ20" s="1">
        <v>1.750567751703257</v>
      </c>
      <c r="FR20" s="1">
        <v>1.8249883013570365</v>
      </c>
      <c r="FS20" s="1">
        <v>1.4379205456724149</v>
      </c>
      <c r="FT20" s="1">
        <v>-1.6987237102282855</v>
      </c>
      <c r="FU20" s="1">
        <v>1.0057602633263345</v>
      </c>
      <c r="FV20" s="1">
        <v>-2.1467708614030272</v>
      </c>
      <c r="FW20" s="1">
        <v>-0.20104176185691192</v>
      </c>
      <c r="FX20" s="1">
        <v>-1.1683724300335101</v>
      </c>
      <c r="FY20" s="1">
        <v>-0.68731671554253115</v>
      </c>
      <c r="FZ20" s="1">
        <v>0.2189980837667789</v>
      </c>
      <c r="GA20" s="1">
        <v>2.0549821901543615</v>
      </c>
      <c r="GB20" s="1">
        <v>0.44947860481841057</v>
      </c>
      <c r="GC20" s="1">
        <v>0.21478432074459727</v>
      </c>
      <c r="GD20" s="1">
        <v>4.9356223175965797</v>
      </c>
      <c r="GE20" s="1">
        <v>-0.92213114754098147</v>
      </c>
      <c r="GF20" s="1">
        <v>4.8451635351426754</v>
      </c>
      <c r="GG20" s="1">
        <v>0.64771197846568329</v>
      </c>
      <c r="GH20" s="1">
        <v>-1.3982521847690466</v>
      </c>
      <c r="GI20" s="1">
        <v>-1.9484863689580258</v>
      </c>
      <c r="GJ20" s="1">
        <v>1.2684811827956963</v>
      </c>
      <c r="GK20" s="1">
        <v>-0.38368504462424829</v>
      </c>
      <c r="GL20" s="1">
        <v>-0.52950075642963801</v>
      </c>
      <c r="GM20" s="1">
        <v>0.98231827111982351</v>
      </c>
      <c r="GN20" s="1">
        <v>1.8678776454459856</v>
      </c>
      <c r="GO20" s="1">
        <v>1.7560151962853674</v>
      </c>
      <c r="GP20" s="1">
        <v>0.58533322184129444</v>
      </c>
      <c r="GQ20" s="1">
        <v>0.28335694641218812</v>
      </c>
      <c r="GR20" s="1">
        <v>1.1311652665724021</v>
      </c>
      <c r="GS20" s="1">
        <v>-0.47010309278350548</v>
      </c>
      <c r="GT20" s="1">
        <v>1.6174518911745306</v>
      </c>
      <c r="GU20" s="1">
        <v>1.2815280385274674</v>
      </c>
      <c r="GV20" s="1">
        <v>2.5304056811688769</v>
      </c>
      <c r="GW20" s="1">
        <v>0.71174377224198315</v>
      </c>
      <c r="GX20" s="1">
        <v>2.6674010543709268</v>
      </c>
      <c r="GY20" s="1">
        <v>2.1371463714637153</v>
      </c>
      <c r="GZ20" s="1">
        <v>5.4738624990376374</v>
      </c>
      <c r="HA20" s="1">
        <v>0.10996261271167651</v>
      </c>
      <c r="HB20" s="1">
        <v>-2.9513505556782191</v>
      </c>
      <c r="HC20" s="1">
        <v>-2.0395920815836814</v>
      </c>
      <c r="HD20" s="1">
        <v>2.4377073208362381</v>
      </c>
      <c r="HE20" s="1">
        <v>3.0039277252151559</v>
      </c>
      <c r="HF20" s="1">
        <v>3.9464679492053811</v>
      </c>
      <c r="HG20" s="1">
        <v>2.2117369507525745E-2</v>
      </c>
      <c r="HH20" s="1">
        <v>2.7566890248396878</v>
      </c>
      <c r="HI20" s="1">
        <v>2.7791741472172289</v>
      </c>
      <c r="HJ20" s="1">
        <v>1.1399620012666125</v>
      </c>
      <c r="HK20" s="1">
        <v>-0.43360818879726526</v>
      </c>
      <c r="HL20" s="1">
        <v>-1.7049408489909446</v>
      </c>
      <c r="HM20" s="1">
        <v>-8.1609759517633051</v>
      </c>
      <c r="HN20" s="1">
        <v>5.1508519618571116</v>
      </c>
      <c r="HO20" s="1">
        <v>3.203746376272945</v>
      </c>
      <c r="HP20" s="1">
        <v>-1.6626733464023755</v>
      </c>
      <c r="HQ20" s="1">
        <v>2.9999999999999898</v>
      </c>
      <c r="HR20" s="1">
        <v>0.20197648416649108</v>
      </c>
      <c r="HS20" s="1">
        <v>-3.8984521915232135</v>
      </c>
      <c r="HT20" s="1">
        <v>-0.91784532049351897</v>
      </c>
      <c r="HU20" s="1">
        <v>-1.5850252849271711</v>
      </c>
      <c r="HV20" s="1">
        <v>-0.67155067155067416</v>
      </c>
      <c r="HW20" s="1">
        <v>-2.035700721610326</v>
      </c>
      <c r="HX20" s="1">
        <v>0.97886886264759898</v>
      </c>
      <c r="HY20" s="1">
        <v>3.8467456531774231</v>
      </c>
      <c r="HZ20" s="1">
        <v>4.7058823529411669</v>
      </c>
      <c r="IA20" s="1">
        <v>2.1393912659902958</v>
      </c>
      <c r="IB20" s="1">
        <v>-0.37815431604973399</v>
      </c>
      <c r="IC20" s="1">
        <v>2.4582902701904703</v>
      </c>
      <c r="ID20" s="1">
        <v>2.4554716704536994</v>
      </c>
      <c r="IE20" s="1">
        <v>-0.49978580608310458</v>
      </c>
      <c r="IF20" s="1">
        <v>-2.5760619977037926</v>
      </c>
      <c r="IG20" s="1">
        <v>-6.3582966226137971</v>
      </c>
      <c r="IH20" s="1">
        <v>-2.1870459585531856</v>
      </c>
      <c r="II20" s="1">
        <v>4.8911733997269389</v>
      </c>
      <c r="IJ20" s="1">
        <v>-0.44140030441400679</v>
      </c>
      <c r="IK20" s="1">
        <v>-0.23039705091776252</v>
      </c>
      <c r="IL20" s="1">
        <v>-8.2827039913865992</v>
      </c>
      <c r="IM20" s="1">
        <v>2.07785808147176</v>
      </c>
      <c r="IN20" s="1">
        <v>-4.4599807135969227</v>
      </c>
      <c r="IO20" s="1">
        <v>4.41126569392602</v>
      </c>
      <c r="IP20" s="1">
        <v>-1.0395874916832946</v>
      </c>
      <c r="IQ20" s="1">
        <v>-3.8969727379160322</v>
      </c>
      <c r="IR20" s="1">
        <v>-2.7291452111225638</v>
      </c>
      <c r="IS20" s="1">
        <v>6.4051379968755331</v>
      </c>
      <c r="IT20" s="1">
        <v>0.31810766721044209</v>
      </c>
      <c r="IU20" s="1">
        <v>-3.7482722172534446</v>
      </c>
      <c r="IV20" s="1">
        <v>-9.4072688836490865</v>
      </c>
      <c r="IW20" s="1">
        <v>0.30485149377231791</v>
      </c>
      <c r="IX20" s="1">
        <v>-5.9380922299431402</v>
      </c>
      <c r="IY20" s="1">
        <v>5.2314256562470955</v>
      </c>
      <c r="IZ20" s="1">
        <v>-2.1911828895678593</v>
      </c>
      <c r="JA20" s="1">
        <v>4.0991765451090441</v>
      </c>
      <c r="JB20" s="1">
        <v>-4.4520248403743699</v>
      </c>
      <c r="JC20" s="1">
        <v>4.1240875912408832</v>
      </c>
      <c r="JD20" s="1">
        <v>0.52574329224075877</v>
      </c>
      <c r="JE20" s="1">
        <v>0.88794182552431911</v>
      </c>
      <c r="JF20" s="1">
        <v>-2.3796838206465072</v>
      </c>
      <c r="JG20" s="1">
        <v>-0.73428178063332028</v>
      </c>
      <c r="JH20" s="1">
        <v>0.19415680473372052</v>
      </c>
      <c r="JI20" s="1">
        <v>1.775203214052145</v>
      </c>
      <c r="JJ20" s="1">
        <v>3.737806545719744</v>
      </c>
      <c r="JK20" s="1">
        <v>1.8059490084985765</v>
      </c>
      <c r="JL20" s="1">
        <v>1.5328019619865005</v>
      </c>
      <c r="JM20" s="1">
        <v>1.6821946169772415</v>
      </c>
      <c r="JN20" s="1">
        <v>5.0379572118702667</v>
      </c>
      <c r="JO20" s="1">
        <v>8.1208449044854127</v>
      </c>
      <c r="JP20" s="1">
        <v>5.3672774444624727</v>
      </c>
      <c r="JQ20" s="1">
        <v>-1.5365416114187518</v>
      </c>
      <c r="JR20" s="1">
        <v>8.4874424614390787</v>
      </c>
      <c r="JS20" s="1">
        <v>0.7083473005983274</v>
      </c>
      <c r="JT20" s="1">
        <v>6.1537311200837417</v>
      </c>
    </row>
    <row r="21" spans="1:280" x14ac:dyDescent="0.3">
      <c r="A21" s="3" t="s">
        <v>22</v>
      </c>
      <c r="B21" s="4">
        <v>1.0680157391793335</v>
      </c>
      <c r="C21" s="4">
        <v>1.941209095951197</v>
      </c>
      <c r="D21" s="4">
        <v>-2.7853631895139168</v>
      </c>
      <c r="E21" s="4">
        <v>-5.0941306755260349</v>
      </c>
      <c r="F21" s="4">
        <v>1.1702750146284402</v>
      </c>
      <c r="G21" s="4">
        <v>-2.7089337175792565</v>
      </c>
      <c r="H21" s="4">
        <v>-2.9599535693557817</v>
      </c>
      <c r="I21" s="4">
        <v>-0.37669109535333012</v>
      </c>
      <c r="J21" s="4">
        <v>-1.4741501050997572E-5</v>
      </c>
      <c r="K21" s="4">
        <v>-1.8226002430133497</v>
      </c>
      <c r="L21" s="4">
        <v>1.2995049504950431</v>
      </c>
      <c r="M21" s="4">
        <v>3.4161490683229898</v>
      </c>
      <c r="N21" s="4">
        <v>-2.9661016949152348</v>
      </c>
      <c r="O21" s="4">
        <v>-3.6652412950519269</v>
      </c>
      <c r="P21" s="4">
        <v>-1.5276893698281253</v>
      </c>
      <c r="Q21" s="4">
        <v>1.4575411913814869</v>
      </c>
      <c r="R21" s="4">
        <v>1.5772870662460643</v>
      </c>
      <c r="S21" s="4">
        <v>2.0663744520976812</v>
      </c>
      <c r="T21" s="4">
        <v>3.0959752321981568</v>
      </c>
      <c r="U21" s="4">
        <v>3.6036036036036063</v>
      </c>
      <c r="V21" s="4">
        <v>-3.7615740740740713</v>
      </c>
      <c r="W21" s="4">
        <v>-2.3668639053254514</v>
      </c>
      <c r="X21" s="4">
        <v>0.59916117435590788</v>
      </c>
      <c r="Y21" s="4">
        <v>-1.1926058437686298</v>
      </c>
      <c r="Z21" s="4">
        <v>-0.79316656497864846</v>
      </c>
      <c r="AA21" s="4">
        <v>1.883353584447145</v>
      </c>
      <c r="AB21" s="4">
        <v>1.5559545182525492</v>
      </c>
      <c r="AC21" s="4">
        <v>-0.41249263406011544</v>
      </c>
      <c r="AD21" s="4">
        <v>3.6052009456264793</v>
      </c>
      <c r="AE21" s="4">
        <v>-2.1776504297994199</v>
      </c>
      <c r="AF21" s="4">
        <v>1.4026884862653328</v>
      </c>
      <c r="AG21" s="4">
        <v>2.0254629629629419</v>
      </c>
      <c r="AH21" s="4">
        <v>1.1918274687854655</v>
      </c>
      <c r="AI21" s="4">
        <v>2.6195899772209579</v>
      </c>
      <c r="AJ21" s="4">
        <v>6.5811489124372642</v>
      </c>
      <c r="AK21" s="4">
        <v>3.3546325878594248</v>
      </c>
      <c r="AL21" s="4">
        <v>0.57531380753138517</v>
      </c>
      <c r="AM21" s="4">
        <v>1.6824395373291416</v>
      </c>
      <c r="AN21" s="4">
        <v>-0.36269430051812807</v>
      </c>
      <c r="AO21" s="4">
        <v>0.31007751937983924</v>
      </c>
      <c r="AP21" s="4">
        <v>4.5714285714285623</v>
      </c>
      <c r="AQ21" s="4">
        <v>-2.1857923497267646</v>
      </c>
      <c r="AR21" s="4">
        <v>-2.2658610271903341</v>
      </c>
      <c r="AS21" s="4">
        <v>-0.15189873417722694</v>
      </c>
      <c r="AT21" s="4">
        <v>0.81591024987251359</v>
      </c>
      <c r="AU21" s="4">
        <v>-0.60698027314112624</v>
      </c>
      <c r="AV21" s="4">
        <v>-0.20212228398180529</v>
      </c>
      <c r="AW21" s="4">
        <v>-2.4923702950152573</v>
      </c>
      <c r="AX21" s="4">
        <v>3.7132542547705061</v>
      </c>
      <c r="AY21" s="4">
        <v>0.69238377843719245</v>
      </c>
      <c r="AZ21" s="4">
        <v>1.5538847117794343</v>
      </c>
      <c r="BA21" s="4">
        <v>1.7621145374449438</v>
      </c>
      <c r="BB21" s="4">
        <v>7.8441045880611711</v>
      </c>
      <c r="BC21" s="4">
        <v>14.746543778801849</v>
      </c>
      <c r="BD21" s="4">
        <v>1.8363939899833079</v>
      </c>
      <c r="BE21" s="4">
        <v>6.5675340768277675</v>
      </c>
      <c r="BF21" s="4">
        <v>4.7188360204482818</v>
      </c>
      <c r="BG21" s="4">
        <v>9.9656357388316081</v>
      </c>
      <c r="BH21" s="4">
        <v>2.6909090909090829</v>
      </c>
      <c r="BI21" s="4">
        <v>-3.766879886282863</v>
      </c>
      <c r="BJ21" s="4">
        <v>-0.29264982864990036</v>
      </c>
      <c r="BK21" s="4">
        <v>-4.6711509715993946</v>
      </c>
      <c r="BL21" s="4">
        <v>-1.4688828759180625</v>
      </c>
      <c r="BM21" s="4">
        <v>4.6621888581588236</v>
      </c>
      <c r="BN21" s="4">
        <v>1.5963511972634112</v>
      </c>
      <c r="BO21" s="4">
        <v>1.6460905349794275</v>
      </c>
      <c r="BP21" s="4">
        <v>-0.78008915304607873</v>
      </c>
      <c r="BQ21" s="1">
        <v>6.5548780487804814</v>
      </c>
      <c r="BR21" s="1">
        <v>6.8407502758366947</v>
      </c>
      <c r="BS21" s="1">
        <v>3.0537030537030554</v>
      </c>
      <c r="BT21" s="1">
        <v>5.7658909343521856</v>
      </c>
      <c r="BU21" s="1">
        <v>5.517241379310355</v>
      </c>
      <c r="BV21" s="1">
        <v>3.1436655139880844E-2</v>
      </c>
      <c r="BW21" s="1">
        <v>2.793982192201399</v>
      </c>
      <c r="BX21" s="1">
        <v>0.7857358718645987</v>
      </c>
      <c r="BY21" s="1">
        <v>0.12022843402464858</v>
      </c>
      <c r="BZ21" s="1">
        <v>1.9200991018891156</v>
      </c>
      <c r="CA21" s="1">
        <v>11.242783348526293</v>
      </c>
      <c r="CB21" s="1">
        <v>3.1675465407057604</v>
      </c>
      <c r="CC21" s="1">
        <v>9.4323637390567718</v>
      </c>
      <c r="CD21" s="1">
        <v>1.3140604467805497</v>
      </c>
      <c r="CE21" s="1">
        <v>-11.887935386168607</v>
      </c>
      <c r="CF21" s="1">
        <v>-7.333142366084215</v>
      </c>
      <c r="CG21" s="1">
        <v>-11.849192100538595</v>
      </c>
      <c r="CH21" s="1">
        <v>6.7346938775510168</v>
      </c>
      <c r="CI21" s="1">
        <v>8.0682959491128177</v>
      </c>
      <c r="CJ21" s="1">
        <v>-1.642451042324707</v>
      </c>
      <c r="CK21" s="1">
        <v>-8.5285285285285379</v>
      </c>
      <c r="CL21" s="1">
        <v>8.6407766990291268</v>
      </c>
      <c r="CM21" s="1">
        <v>4.320795772458804</v>
      </c>
      <c r="CN21" s="1">
        <v>-18.545454545454536</v>
      </c>
      <c r="CO21" s="1">
        <v>-7.2721065209969096</v>
      </c>
      <c r="CP21" s="1">
        <v>-8.7019057892844298</v>
      </c>
      <c r="CQ21" s="1">
        <v>1.5891472868217131</v>
      </c>
      <c r="CR21" s="1">
        <v>-1.394495412844047</v>
      </c>
      <c r="CS21" s="1">
        <v>0.342335488778993</v>
      </c>
      <c r="CT21" s="1">
        <v>0.11476664116296514</v>
      </c>
      <c r="CU21" s="1">
        <v>10.584638899503265</v>
      </c>
      <c r="CV21" s="1">
        <v>6.4097947425279136</v>
      </c>
      <c r="CW21" s="1">
        <v>1.0788941335131463</v>
      </c>
      <c r="CX21" s="1">
        <v>0.23521505376343974</v>
      </c>
      <c r="CY21" s="1">
        <v>3.2322559146950995</v>
      </c>
      <c r="CZ21" s="1">
        <v>-6.4787819889870382E-2</v>
      </c>
      <c r="DA21" s="1">
        <v>1.2426422498365037</v>
      </c>
      <c r="DB21" s="1">
        <v>-2.5773195876288688</v>
      </c>
      <c r="DC21" s="1">
        <v>2.5240783792759887</v>
      </c>
      <c r="DD21" s="1">
        <v>-0.81142486205775466</v>
      </c>
      <c r="DE21" s="1">
        <v>4.9966909331568461</v>
      </c>
      <c r="DF21" s="1">
        <v>0.22573363431151136</v>
      </c>
      <c r="DG21" s="1">
        <v>-7.2037914691943161</v>
      </c>
      <c r="DH21" s="1">
        <v>-9.8559999999999892</v>
      </c>
      <c r="DI21" s="1">
        <v>-5.795610425240052</v>
      </c>
      <c r="DJ21" s="1">
        <v>1.1246776096216242</v>
      </c>
      <c r="DK21" s="1">
        <v>-3.3977738722905713</v>
      </c>
      <c r="DL21" s="1">
        <v>1.5142337976983569</v>
      </c>
      <c r="DM21" s="1">
        <v>-0.47732696897374549</v>
      </c>
      <c r="DN21" s="1">
        <v>3.9379474940334149</v>
      </c>
      <c r="DO21" s="1">
        <v>-2.9137529137529183</v>
      </c>
      <c r="DP21" s="1">
        <v>5.2818991097922838</v>
      </c>
      <c r="DQ21" s="1">
        <v>5.668934240362556E-2</v>
      </c>
      <c r="DR21" s="1">
        <v>6.5280184864240267</v>
      </c>
      <c r="DS21" s="1">
        <v>0.43956043956043811</v>
      </c>
      <c r="DT21" s="1">
        <v>1.0869565217391175</v>
      </c>
      <c r="DU21" s="1">
        <v>0.8602150537634381</v>
      </c>
      <c r="DV21" s="1">
        <v>0.91743119266056317</v>
      </c>
      <c r="DW21" s="1">
        <v>-2.7674294837679612</v>
      </c>
      <c r="DX21" s="1">
        <v>-5.4525627044726771E-2</v>
      </c>
      <c r="DY21" s="1">
        <v>-2.6186579378068653</v>
      </c>
      <c r="DZ21" s="1">
        <v>-0.16492578339746372</v>
      </c>
      <c r="EA21" s="1">
        <v>-0.11123470522802612</v>
      </c>
      <c r="EB21" s="1">
        <v>-0.33651149747614861</v>
      </c>
      <c r="EC21" s="1">
        <v>3.3108866442199592</v>
      </c>
      <c r="ED21" s="1">
        <v>-4.0716612377850323</v>
      </c>
      <c r="EE21" s="1">
        <v>-1.2021857923497274</v>
      </c>
      <c r="EF21" s="1">
        <v>1.3835085777531937</v>
      </c>
      <c r="EG21" s="1">
        <v>4.5530260966129914</v>
      </c>
      <c r="EH21" s="1">
        <v>2.1621621621621552</v>
      </c>
      <c r="EI21" s="1">
        <v>3.6036036036036001</v>
      </c>
      <c r="EJ21" s="1">
        <v>-0.6147540983606451</v>
      </c>
      <c r="EK21" s="1">
        <v>-1.2926577042399108</v>
      </c>
      <c r="EL21" s="1">
        <v>1.3499480789200327</v>
      </c>
      <c r="EM21" s="1">
        <v>2.6275115919629077</v>
      </c>
      <c r="EN21" s="1">
        <v>2.2437531871493976</v>
      </c>
      <c r="EO21" s="1">
        <v>4.9578582052551057E-2</v>
      </c>
      <c r="EP21" s="1">
        <v>0.1983143282102208</v>
      </c>
      <c r="EQ21" s="1">
        <v>-0.74626865671640086</v>
      </c>
      <c r="ER21" s="1">
        <v>-1.5354135710748029</v>
      </c>
      <c r="ES21" s="1">
        <v>0.76219512195121908</v>
      </c>
      <c r="ET21" s="1">
        <v>-0.30000000000000315</v>
      </c>
      <c r="EU21" s="1">
        <v>1.0531594784353087</v>
      </c>
      <c r="EV21" s="1">
        <v>0.30090270812437631</v>
      </c>
      <c r="EW21" s="1">
        <v>0.14917951268023522</v>
      </c>
      <c r="EX21" s="1">
        <v>-0.49850448654037316</v>
      </c>
      <c r="EY21" s="1">
        <v>-0.25050100200399672</v>
      </c>
      <c r="EZ21" s="1">
        <v>0.1506780512305306</v>
      </c>
      <c r="FA21" s="1">
        <v>-0.1001001001001123</v>
      </c>
      <c r="FB21" s="1">
        <v>4.4746103569632805</v>
      </c>
      <c r="FC21" s="1">
        <v>-1.3157894736842164</v>
      </c>
      <c r="FD21" s="1">
        <v>-2.1369596891695006</v>
      </c>
      <c r="FE21" s="1">
        <v>-3.6390101892285283</v>
      </c>
      <c r="FF21" s="1">
        <v>-0.15052684395383165</v>
      </c>
      <c r="FG21" s="1">
        <v>1.0616784630940372</v>
      </c>
      <c r="FH21" s="1">
        <v>1.4007003501750912</v>
      </c>
      <c r="FI21" s="1">
        <v>-2.4573496398188643</v>
      </c>
      <c r="FJ21" s="1">
        <v>1.4157014157014058</v>
      </c>
      <c r="FK21" s="1">
        <v>1.5276893698281413</v>
      </c>
      <c r="FL21" s="1">
        <v>0.31347962382445749</v>
      </c>
      <c r="FM21" s="1">
        <v>3.0245746691871416</v>
      </c>
      <c r="FN21" s="1">
        <v>1.481481481481455</v>
      </c>
      <c r="FO21" s="1">
        <v>-0.24630541871921008</v>
      </c>
      <c r="FP21" s="1">
        <v>0.18315018315018991</v>
      </c>
      <c r="FQ21" s="1">
        <v>0.9846153846153779</v>
      </c>
      <c r="FR21" s="1">
        <v>0.79754601226994137</v>
      </c>
      <c r="FS21" s="1">
        <v>1.0948905109489138</v>
      </c>
      <c r="FT21" s="1">
        <v>-0.78031212484992685</v>
      </c>
      <c r="FU21" s="1">
        <v>2.5408348457350254</v>
      </c>
      <c r="FV21" s="1">
        <v>-0.59311981020167226</v>
      </c>
      <c r="FW21" s="1">
        <v>-1.4916467780429417</v>
      </c>
      <c r="FX21" s="1">
        <v>0.65868263473054234</v>
      </c>
      <c r="FY21" s="1">
        <v>-2.1415823914336714</v>
      </c>
      <c r="FZ21" s="1">
        <v>0.30120481927711429</v>
      </c>
      <c r="GA21" s="1">
        <v>1.0253317249698441</v>
      </c>
      <c r="GB21" s="1">
        <v>-0.5955926146515742</v>
      </c>
      <c r="GC21" s="1">
        <v>0.89874176153385432</v>
      </c>
      <c r="GD21" s="1">
        <v>3.5885167464114902</v>
      </c>
      <c r="GE21" s="1">
        <v>-0.63437139561705846</v>
      </c>
      <c r="GF21" s="1">
        <v>1.802325581395344</v>
      </c>
      <c r="GG21" s="1">
        <v>1.4417531718569758</v>
      </c>
      <c r="GH21" s="1">
        <v>1.1938601478112558</v>
      </c>
      <c r="GI21" s="1">
        <v>-2.7652370203160159</v>
      </c>
      <c r="GJ21" s="1">
        <v>-5.6369785794820992E-2</v>
      </c>
      <c r="GK21" s="1">
        <v>0.90497737556560465</v>
      </c>
      <c r="GL21" s="1">
        <v>-0.61832490163011777</v>
      </c>
      <c r="GM21" s="1">
        <v>3.4285714285714355</v>
      </c>
      <c r="GN21" s="1">
        <v>3.5653650254669058</v>
      </c>
      <c r="GO21" s="1">
        <v>1.6492578339747002</v>
      </c>
      <c r="GP21" s="1">
        <v>3.0170049369171563</v>
      </c>
      <c r="GQ21" s="1">
        <v>1.1223944414751463</v>
      </c>
      <c r="GR21" s="1">
        <v>0.48000000000000376</v>
      </c>
      <c r="GS21" s="1">
        <v>-1.6515716568993033</v>
      </c>
      <c r="GT21" s="1">
        <v>0.91152815013404909</v>
      </c>
      <c r="GU21" s="1">
        <v>1.2221041445270975</v>
      </c>
      <c r="GV21" s="1">
        <v>2.1785334750265735</v>
      </c>
      <c r="GW21" s="1">
        <v>2.0779220779220773</v>
      </c>
      <c r="GX21" s="1">
        <v>1.7027863777089873</v>
      </c>
      <c r="GY21" s="1">
        <v>-0.35282258064516547</v>
      </c>
      <c r="GZ21" s="1">
        <v>3.4020618556700937</v>
      </c>
      <c r="HA21" s="1">
        <v>1.557788944723614</v>
      </c>
      <c r="HB21" s="1">
        <v>-2.1094927172275355</v>
      </c>
      <c r="HC21" s="1">
        <v>1.0050251256281206</v>
      </c>
      <c r="HD21" s="1">
        <v>1.8463073852295349</v>
      </c>
      <c r="HE21" s="1">
        <v>0</v>
      </c>
      <c r="HF21" s="1">
        <v>1.3307047806801484</v>
      </c>
      <c r="HG21" s="1">
        <v>0.19361084220716229</v>
      </c>
      <c r="HH21" s="1">
        <v>1.1111111111111227</v>
      </c>
      <c r="HI21" s="1">
        <v>-1.1499760421657803</v>
      </c>
      <c r="HJ21" s="1">
        <v>1.5873015873015828</v>
      </c>
      <c r="HK21" s="1">
        <v>2.987951807228908</v>
      </c>
      <c r="HL21" s="1">
        <v>-1.6666706036933452</v>
      </c>
      <c r="HM21" s="1">
        <v>-5.4607508532423275</v>
      </c>
      <c r="HN21" s="1">
        <v>2.9593094944512779</v>
      </c>
      <c r="HO21" s="1">
        <v>5.0898203592814415</v>
      </c>
      <c r="HP21" s="1">
        <v>1.9197207678883024</v>
      </c>
      <c r="HQ21" s="1">
        <v>2.9126213592233032</v>
      </c>
      <c r="HR21" s="1">
        <v>-2.2484541877459123</v>
      </c>
      <c r="HS21" s="1">
        <v>-4.082806210465793</v>
      </c>
      <c r="HT21" s="1">
        <v>2.7828191167574077</v>
      </c>
      <c r="HU21" s="1">
        <v>-3.454332552693208</v>
      </c>
      <c r="HV21" s="1">
        <v>-1.8083182640144695</v>
      </c>
      <c r="HW21" s="1">
        <v>-4.2796865581675663</v>
      </c>
      <c r="HX21" s="1">
        <v>1.6270337922403046</v>
      </c>
      <c r="HY21" s="1">
        <v>2.2167487684728937</v>
      </c>
      <c r="HZ21" s="1">
        <v>2.0782396088019577</v>
      </c>
      <c r="IA21" s="1">
        <v>0.60132291040288288</v>
      </c>
      <c r="IB21" s="1">
        <v>-3.6636636636636624</v>
      </c>
      <c r="IC21" s="1">
        <v>-1.5028177833437748</v>
      </c>
      <c r="ID21" s="1">
        <v>-0.70108349267047987</v>
      </c>
      <c r="IE21" s="1">
        <v>-0.70558050032072139</v>
      </c>
      <c r="IF21" s="1">
        <v>-4.909560723514212</v>
      </c>
      <c r="IG21" s="1">
        <v>-4.3246839654025262</v>
      </c>
      <c r="IH21" s="1">
        <v>-1.9768234492160981</v>
      </c>
      <c r="II21" s="1">
        <v>3.5663338088445191</v>
      </c>
      <c r="IJ21" s="1">
        <v>3.2854209445585028</v>
      </c>
      <c r="IK21" s="1">
        <v>2.3648648648648591</v>
      </c>
      <c r="IL21" s="1">
        <v>-5.4232804232804215</v>
      </c>
      <c r="IM21" s="1">
        <v>2.0818875780707873</v>
      </c>
      <c r="IN21" s="1">
        <v>-4.8714479025710435</v>
      </c>
      <c r="IO21" s="1">
        <v>3.8598999285203806</v>
      </c>
      <c r="IP21" s="1">
        <v>-1.3342696629213484</v>
      </c>
      <c r="IQ21" s="1">
        <v>-3.4850640113797891</v>
      </c>
      <c r="IR21" s="1">
        <v>-4.4668587896253502</v>
      </c>
      <c r="IS21" s="1">
        <v>4.380103934669636</v>
      </c>
      <c r="IT21" s="1">
        <v>-0.49786628733996102</v>
      </c>
      <c r="IU21" s="1">
        <v>-3.5739814152966516</v>
      </c>
      <c r="IV21" s="1">
        <v>-10.293066476054328</v>
      </c>
      <c r="IW21" s="1">
        <v>2.1077283372365478</v>
      </c>
      <c r="IX21" s="1">
        <v>2.0816653322658007</v>
      </c>
      <c r="IY21" s="1">
        <v>5.3529868114817809</v>
      </c>
      <c r="IZ21" s="1">
        <v>-0.22058823529412436</v>
      </c>
      <c r="JA21" s="1">
        <v>3.8461538461538325</v>
      </c>
      <c r="JB21" s="1">
        <v>-3.927272727272721</v>
      </c>
      <c r="JC21" s="1">
        <v>3.0990173847316775</v>
      </c>
      <c r="JD21" s="1">
        <v>1.8045112781954948</v>
      </c>
      <c r="JE21" s="1">
        <v>-0.51622418879058152</v>
      </c>
      <c r="JF21" s="1">
        <v>-2.3703703703703729</v>
      </c>
      <c r="JG21" s="1">
        <v>-1.0638297872340365</v>
      </c>
      <c r="JH21" s="1">
        <v>2.2273425499231907</v>
      </c>
      <c r="JI21" s="1">
        <v>0.68389057750760318</v>
      </c>
      <c r="JJ21" s="1">
        <v>1.0494752623688095</v>
      </c>
      <c r="JK21" s="1">
        <v>1.6393442622950889</v>
      </c>
      <c r="JL21" s="1">
        <v>1.0286554004408466</v>
      </c>
      <c r="JM21" s="1">
        <v>1.8909090909090962</v>
      </c>
      <c r="JN21" s="1">
        <v>6.9090909090909092</v>
      </c>
      <c r="JO21" s="1">
        <v>10.168302945301539</v>
      </c>
      <c r="JP21" s="1">
        <v>4.6988749172733391</v>
      </c>
      <c r="JQ21" s="1">
        <v>3.6608863198458574</v>
      </c>
      <c r="JR21" s="1">
        <v>2.8846153846153753</v>
      </c>
      <c r="JS21" s="1">
        <v>-0.2520478890989411</v>
      </c>
      <c r="JT21" s="1">
        <v>2.1847690387016172</v>
      </c>
    </row>
    <row r="22" spans="1:280" x14ac:dyDescent="0.3">
      <c r="A22" s="3" t="s">
        <v>23</v>
      </c>
      <c r="B22" s="4">
        <v>-1.0505581089954026</v>
      </c>
      <c r="C22" s="4">
        <v>-3.1887755102040805</v>
      </c>
      <c r="D22" s="4">
        <v>-0.40535490290403908</v>
      </c>
      <c r="E22" s="4">
        <v>-3.8047973531844561</v>
      </c>
      <c r="F22" s="4">
        <v>2.0689655172413732</v>
      </c>
      <c r="G22" s="4">
        <v>-1.1834319526627219</v>
      </c>
      <c r="H22" s="4">
        <v>-2.5104602510460281</v>
      </c>
      <c r="I22" s="4">
        <v>-0.5988023952095809</v>
      </c>
      <c r="J22" s="4">
        <v>4.0885860306644046</v>
      </c>
      <c r="K22" s="4">
        <v>-0.16313213703099808</v>
      </c>
      <c r="L22" s="4">
        <v>3.104575163398708</v>
      </c>
      <c r="M22" s="4">
        <v>2.7463651050080866</v>
      </c>
      <c r="N22" s="4">
        <v>0.32076984763430777</v>
      </c>
      <c r="O22" s="4">
        <v>0.95846645367413885</v>
      </c>
      <c r="P22" s="4">
        <v>-5.0683829444891595</v>
      </c>
      <c r="Q22" s="4">
        <v>-1.1437908496732028</v>
      </c>
      <c r="R22" s="4">
        <v>-1.1063829787234134</v>
      </c>
      <c r="S22" s="4">
        <v>-4.7659574468085211</v>
      </c>
      <c r="T22" s="4">
        <v>0.9812667261373611</v>
      </c>
      <c r="U22" s="4">
        <v>2.8268551236749073</v>
      </c>
      <c r="V22" s="4">
        <v>-1.3840830449827024</v>
      </c>
      <c r="W22" s="4">
        <v>-7.892454466608835</v>
      </c>
      <c r="X22" s="4">
        <v>-0.92081031307549976</v>
      </c>
      <c r="Y22" s="4">
        <v>-1.3966480446927509</v>
      </c>
      <c r="Z22" s="4">
        <v>-0.96061479346782463</v>
      </c>
      <c r="AA22" s="4">
        <v>4.4358727097396411</v>
      </c>
      <c r="AB22" s="4">
        <v>1.5051740357478749</v>
      </c>
      <c r="AC22" s="4">
        <v>-1.2974976830398519</v>
      </c>
      <c r="AD22" s="4">
        <v>2.9767441860465182</v>
      </c>
      <c r="AE22" s="4">
        <v>-1.0849909584086881</v>
      </c>
      <c r="AF22" s="4">
        <v>4.0590405904058837</v>
      </c>
      <c r="AG22" s="4">
        <v>-0.89047195013356428</v>
      </c>
      <c r="AH22" s="4">
        <v>0.2657218777679185</v>
      </c>
      <c r="AI22" s="4">
        <v>1.6274864376130147</v>
      </c>
      <c r="AJ22" s="4">
        <v>4.1108132260947228</v>
      </c>
      <c r="AK22" s="4">
        <v>4.0905134899912943</v>
      </c>
      <c r="AL22" s="4">
        <v>2.4451939291737053</v>
      </c>
      <c r="AM22" s="4">
        <v>2.1757322175732399</v>
      </c>
      <c r="AN22" s="4">
        <v>-0.33085194375515453</v>
      </c>
      <c r="AO22" s="4">
        <v>-0.65735414954808091</v>
      </c>
      <c r="AP22" s="4">
        <v>3.5294117647058822</v>
      </c>
      <c r="AQ22" s="4">
        <v>0.56818181818181823</v>
      </c>
      <c r="AR22" s="4">
        <v>-4.5893719806763196</v>
      </c>
      <c r="AS22" s="4">
        <v>0.24855012427505613</v>
      </c>
      <c r="AT22" s="4">
        <v>1.0797342192691122</v>
      </c>
      <c r="AU22" s="4">
        <v>1.3968775677896406</v>
      </c>
      <c r="AV22" s="4">
        <v>-2.6720647773279524</v>
      </c>
      <c r="AW22" s="4">
        <v>-2.8451882845188163</v>
      </c>
      <c r="AX22" s="4">
        <v>2.1440823327616063</v>
      </c>
      <c r="AY22" s="4">
        <v>8.4459459459471767E-2</v>
      </c>
      <c r="AZ22" s="4">
        <v>-2.1150592216581909</v>
      </c>
      <c r="BA22" s="4">
        <v>2.7947598253275285</v>
      </c>
      <c r="BB22" s="4">
        <v>1.8056749785038695</v>
      </c>
      <c r="BC22" s="4">
        <v>-0.4194630872483191</v>
      </c>
      <c r="BD22" s="4">
        <v>-5.2719665271966631</v>
      </c>
      <c r="BE22" s="4">
        <v>2.6385224274406363</v>
      </c>
      <c r="BF22" s="4">
        <v>5.4747647562018944</v>
      </c>
      <c r="BG22" s="4">
        <v>9.5833333333333286</v>
      </c>
      <c r="BH22" s="4">
        <v>-2.6459143968871488</v>
      </c>
      <c r="BI22" s="4">
        <v>-3.4331610529844769</v>
      </c>
      <c r="BJ22" s="4">
        <v>0.43554006968643699</v>
      </c>
      <c r="BK22" s="4">
        <v>-7.1986123156981874</v>
      </c>
      <c r="BL22" s="4">
        <v>-2.7422303473491754</v>
      </c>
      <c r="BM22" s="4">
        <v>4.8295454545454461</v>
      </c>
      <c r="BN22" s="4">
        <v>1.7210144927535986</v>
      </c>
      <c r="BO22" s="4">
        <v>1.3357079252003554</v>
      </c>
      <c r="BP22" s="4">
        <v>-2.2182786157941354</v>
      </c>
      <c r="BQ22" s="1">
        <v>6.8265682656826421</v>
      </c>
      <c r="BR22" s="1">
        <v>8.7188612099643787</v>
      </c>
      <c r="BS22" s="1">
        <v>5.1752921535893099</v>
      </c>
      <c r="BT22" s="1">
        <v>6.4730290456431376</v>
      </c>
      <c r="BU22" s="1">
        <v>5.7677318784099825</v>
      </c>
      <c r="BV22" s="1">
        <v>-3.8059701492537421</v>
      </c>
      <c r="BW22" s="1">
        <v>1.33928571428572</v>
      </c>
      <c r="BX22" s="1">
        <v>3.711952487008169</v>
      </c>
      <c r="BY22" s="1">
        <v>1.5328467153284628</v>
      </c>
      <c r="BZ22" s="1">
        <v>0.37119524870082188</v>
      </c>
      <c r="CA22" s="1">
        <v>10.506980161645854</v>
      </c>
      <c r="CB22" s="1">
        <v>4.8747461069735856</v>
      </c>
      <c r="CC22" s="1">
        <v>7.6248313090418405</v>
      </c>
      <c r="CD22" s="1">
        <v>-0.12445550715619064</v>
      </c>
      <c r="CE22" s="1">
        <v>-14.738124238733255</v>
      </c>
      <c r="CF22" s="1">
        <v>-12.499999999999986</v>
      </c>
      <c r="CG22" s="1">
        <v>-11.72360248447205</v>
      </c>
      <c r="CH22" s="1">
        <v>5.9502664298401431</v>
      </c>
      <c r="CI22" s="1">
        <v>9.8517872711421184</v>
      </c>
      <c r="CJ22" s="1">
        <v>-4.7465808527755486</v>
      </c>
      <c r="CK22" s="1">
        <v>-9.609375</v>
      </c>
      <c r="CL22" s="1">
        <v>7.5744680851063677</v>
      </c>
      <c r="CM22" s="1">
        <v>4.3765483071841365</v>
      </c>
      <c r="CN22" s="1">
        <v>-19.115323854660353</v>
      </c>
      <c r="CO22" s="1">
        <v>-5.7761732851985688</v>
      </c>
      <c r="CP22" s="1">
        <v>-6.4516129032258176</v>
      </c>
      <c r="CQ22" s="1">
        <v>-0.79601990049749483</v>
      </c>
      <c r="CR22" s="1">
        <v>0.5808325266214861</v>
      </c>
      <c r="CS22" s="1">
        <v>3.8613861386138404</v>
      </c>
      <c r="CT22" s="1">
        <v>9.6432015429132503E-2</v>
      </c>
      <c r="CU22" s="1">
        <v>7.2254335260115559</v>
      </c>
      <c r="CV22" s="1">
        <v>5.0505050505050404</v>
      </c>
      <c r="CW22" s="1">
        <v>1.8324607329843079</v>
      </c>
      <c r="CX22" s="1">
        <v>-1.9844693701466909</v>
      </c>
      <c r="CY22" s="1">
        <v>6.8695652173913153</v>
      </c>
      <c r="CZ22" s="1">
        <v>4.4887780548628244</v>
      </c>
      <c r="DA22" s="1">
        <v>1.1281224818694509</v>
      </c>
      <c r="DB22" s="1">
        <v>-2.782193958664533</v>
      </c>
      <c r="DC22" s="1">
        <v>3.4739454094292701</v>
      </c>
      <c r="DD22" s="1">
        <v>-8.0256821829845892E-2</v>
      </c>
      <c r="DE22" s="1">
        <v>8.2180634662327066</v>
      </c>
      <c r="DF22" s="1">
        <v>0.45871559633027142</v>
      </c>
      <c r="DG22" s="1">
        <v>-11.460674157303369</v>
      </c>
      <c r="DH22" s="1">
        <v>-19.327073552425674</v>
      </c>
      <c r="DI22" s="1">
        <v>-6.4545454545454728</v>
      </c>
      <c r="DJ22" s="1">
        <v>-0.81856134279794746</v>
      </c>
      <c r="DK22" s="1">
        <v>-8.7155963302752237</v>
      </c>
      <c r="DL22" s="1">
        <v>3.9800995024875467</v>
      </c>
      <c r="DM22" s="1">
        <v>-0.23923444976075955</v>
      </c>
      <c r="DN22" s="1">
        <v>5.741626794258381</v>
      </c>
      <c r="DO22" s="1">
        <v>-10.218140068886333</v>
      </c>
      <c r="DP22" s="1">
        <v>0.85679314565483122</v>
      </c>
      <c r="DQ22" s="1">
        <v>2.2140221402213944</v>
      </c>
      <c r="DR22" s="1">
        <v>10.683229813664592</v>
      </c>
      <c r="DS22" s="1">
        <v>-0.80000000000000759</v>
      </c>
      <c r="DT22" s="1">
        <v>-1.0227272727272856</v>
      </c>
      <c r="DU22" s="1">
        <v>5.3960964408725642</v>
      </c>
      <c r="DV22" s="1">
        <v>3.1531531531531396</v>
      </c>
      <c r="DW22" s="1">
        <v>-5.4779806659505841</v>
      </c>
      <c r="DX22" s="1">
        <v>0.90600226500566172</v>
      </c>
      <c r="DY22" s="1">
        <v>-3.1425364758698171</v>
      </c>
      <c r="DZ22" s="1">
        <v>-1.0180995475113033</v>
      </c>
      <c r="EA22" s="1">
        <v>1.7401392111368867</v>
      </c>
      <c r="EB22" s="1">
        <v>-0.34602076124567166</v>
      </c>
      <c r="EC22" s="1">
        <v>4.861111111111124</v>
      </c>
      <c r="ED22" s="1">
        <v>-4.3093922651933747</v>
      </c>
      <c r="EE22" s="1">
        <v>-0.55741360089186409</v>
      </c>
      <c r="EF22" s="1">
        <v>1.1223344556677934</v>
      </c>
      <c r="EG22" s="1">
        <v>3.603603603603601</v>
      </c>
      <c r="EH22" s="1">
        <v>1.4270032930845242</v>
      </c>
      <c r="EI22" s="1">
        <v>1.9417475728155165</v>
      </c>
      <c r="EJ22" s="1">
        <v>-1.3698630136986114</v>
      </c>
      <c r="EK22" s="1">
        <v>-2.3479188900746997</v>
      </c>
      <c r="EL22" s="1">
        <v>0.43010752688170961</v>
      </c>
      <c r="EM22" s="1">
        <v>3.5675675675675569</v>
      </c>
      <c r="EN22" s="1">
        <v>1.7057569296375257</v>
      </c>
      <c r="EO22" s="1">
        <v>-0.20746887966805469</v>
      </c>
      <c r="EP22" s="1">
        <v>0.31217481789802015</v>
      </c>
      <c r="EQ22" s="1">
        <v>0.73145245559037331</v>
      </c>
      <c r="ER22" s="1">
        <v>-2.1406727828746184</v>
      </c>
      <c r="ES22" s="1">
        <v>-1.0471204188481718</v>
      </c>
      <c r="ET22" s="1">
        <v>-0.72840790842872716</v>
      </c>
      <c r="EU22" s="1">
        <v>1.5723270440251638</v>
      </c>
      <c r="EV22" s="1">
        <v>1.7819706498951899</v>
      </c>
      <c r="EW22" s="1">
        <v>-0.10235414534287887</v>
      </c>
      <c r="EX22" s="1">
        <v>-0.8230452674897113</v>
      </c>
      <c r="EY22" s="1">
        <v>0</v>
      </c>
      <c r="EZ22" s="1">
        <v>0.20682523267839165</v>
      </c>
      <c r="FA22" s="1">
        <v>0.51759834368530233</v>
      </c>
      <c r="FB22" s="1">
        <v>0.82559339525283737</v>
      </c>
      <c r="FC22" s="1">
        <v>-1.8367346938775546</v>
      </c>
      <c r="FD22" s="1">
        <v>-4.244306418219451</v>
      </c>
      <c r="FE22" s="1">
        <v>-3.7500000000000067</v>
      </c>
      <c r="FF22" s="1">
        <v>-0.43149946062568434</v>
      </c>
      <c r="FG22" s="1">
        <v>0.4338394793926138</v>
      </c>
      <c r="FH22" s="1">
        <v>0.32397408207343126</v>
      </c>
      <c r="FI22" s="1">
        <v>-3.34412081984898</v>
      </c>
      <c r="FJ22" s="1">
        <v>-0.10976948408341675</v>
      </c>
      <c r="FK22" s="1">
        <v>1.215469613259665</v>
      </c>
      <c r="FL22" s="1">
        <v>0.54585152838428175</v>
      </c>
      <c r="FM22" s="1">
        <v>1.2035010940919</v>
      </c>
      <c r="FN22" s="1">
        <v>-0.75757575757574391</v>
      </c>
      <c r="FO22" s="1">
        <v>1.5317286652078708</v>
      </c>
      <c r="FP22" s="1">
        <v>1.1815252416756139</v>
      </c>
      <c r="FQ22" s="1">
        <v>2.1436227224008455</v>
      </c>
      <c r="FR22" s="1">
        <v>1.7021276595744668</v>
      </c>
      <c r="FS22" s="1">
        <v>1.2605042016806611</v>
      </c>
      <c r="FT22" s="1">
        <v>-2.680412371134004</v>
      </c>
      <c r="FU22" s="1">
        <v>0.21186440677964541</v>
      </c>
      <c r="FV22" s="1">
        <v>-2.1966527196652526</v>
      </c>
      <c r="FW22" s="1">
        <v>-1.8143009605122642</v>
      </c>
      <c r="FX22" s="1">
        <v>0</v>
      </c>
      <c r="FY22" s="1">
        <v>-2.6852846401718482</v>
      </c>
      <c r="FZ22" s="1">
        <v>-0.43715846994536545</v>
      </c>
      <c r="GA22" s="1">
        <v>0</v>
      </c>
      <c r="GB22" s="1">
        <v>-2.0719738276990354</v>
      </c>
      <c r="GC22" s="1">
        <v>-0.44543429844096882</v>
      </c>
      <c r="GD22" s="1">
        <v>1.7957351290684609</v>
      </c>
      <c r="GE22" s="1">
        <v>1.2048192771084301</v>
      </c>
      <c r="GF22" s="1">
        <v>1.8518518518518636</v>
      </c>
      <c r="GG22" s="1">
        <v>3.8043478260869503</v>
      </c>
      <c r="GH22" s="1">
        <v>-0.10570824524312121</v>
      </c>
      <c r="GI22" s="1">
        <v>-5.2576235541535041</v>
      </c>
      <c r="GJ22" s="1">
        <v>-0.21436227224009077</v>
      </c>
      <c r="GK22" s="1">
        <v>2.4864864864864713</v>
      </c>
      <c r="GL22" s="1">
        <v>1.4957264957264893</v>
      </c>
      <c r="GM22" s="1">
        <v>2.3479188900746997</v>
      </c>
      <c r="GN22" s="1">
        <v>3.5031847133757856</v>
      </c>
      <c r="GO22" s="1">
        <v>1.3443640124095155</v>
      </c>
      <c r="GP22" s="1">
        <v>2.7835051546391911</v>
      </c>
      <c r="GQ22" s="1">
        <v>1.5075376884422171</v>
      </c>
      <c r="GR22" s="1">
        <v>0.99601593625496465</v>
      </c>
      <c r="GS22" s="1">
        <v>-0.79365079365079305</v>
      </c>
      <c r="GT22" s="1">
        <v>1.7874875868917612</v>
      </c>
      <c r="GU22" s="1">
        <v>0.97560975609756495</v>
      </c>
      <c r="GV22" s="1">
        <v>0.87804878048781609</v>
      </c>
      <c r="GW22" s="1">
        <v>0.4734848484848504</v>
      </c>
      <c r="GX22" s="1">
        <v>0.75973409306742579</v>
      </c>
      <c r="GY22" s="1">
        <v>1.1183597390494027</v>
      </c>
      <c r="GZ22" s="1">
        <v>7.8672985781990432</v>
      </c>
      <c r="HA22" s="1">
        <v>-8.9047195013350511E-2</v>
      </c>
      <c r="HB22" s="1">
        <v>-3.7340619307832674</v>
      </c>
      <c r="HC22" s="1">
        <v>-0.74280408542246934</v>
      </c>
      <c r="HD22" s="1">
        <v>1.7657992565055725</v>
      </c>
      <c r="HE22" s="1">
        <v>-0.83955223880598073</v>
      </c>
      <c r="HF22" s="1">
        <v>0.5565862708719802</v>
      </c>
      <c r="HG22" s="1">
        <v>-0.82266910420476358</v>
      </c>
      <c r="HH22" s="1">
        <v>1.4746543778801833</v>
      </c>
      <c r="HI22" s="1">
        <v>-3.3363390441839313</v>
      </c>
      <c r="HJ22" s="1">
        <v>-0.42532379233967282</v>
      </c>
      <c r="HK22" s="1">
        <v>-0.38834951456309891</v>
      </c>
      <c r="HL22" s="1">
        <v>-9.3244529019980842</v>
      </c>
      <c r="HM22" s="1">
        <v>-5.1020408163265207</v>
      </c>
      <c r="HN22" s="1">
        <v>5.3392658509454893</v>
      </c>
      <c r="HO22" s="1">
        <v>2.5343189017951495</v>
      </c>
      <c r="HP22" s="1">
        <v>-3.9175257731958726</v>
      </c>
      <c r="HQ22" s="1">
        <v>2.1186440677966063</v>
      </c>
      <c r="HR22" s="1">
        <v>-0.72463768115942473</v>
      </c>
      <c r="HS22" s="1">
        <v>-4.9009384775808105</v>
      </c>
      <c r="HT22" s="1">
        <v>-0.43859649122806132</v>
      </c>
      <c r="HU22" s="1">
        <v>1.2087912087912249</v>
      </c>
      <c r="HV22" s="1">
        <v>-0.53879310344826492</v>
      </c>
      <c r="HW22" s="1">
        <v>-1.8338727076591181</v>
      </c>
      <c r="HX22" s="1">
        <v>0.10905125408941981</v>
      </c>
      <c r="HY22" s="1">
        <v>6.7538126361655806</v>
      </c>
      <c r="HZ22" s="1">
        <v>5.5672268907563067</v>
      </c>
      <c r="IA22" s="1">
        <v>1.0090817356205835</v>
      </c>
      <c r="IB22" s="1">
        <v>1.1928429423459186</v>
      </c>
      <c r="IC22" s="1">
        <v>5.4490413723511617</v>
      </c>
      <c r="ID22" s="1">
        <v>0.29211295034079249</v>
      </c>
      <c r="IE22" s="1">
        <v>-0.67307692307694489</v>
      </c>
      <c r="IF22" s="1">
        <v>-1.2584704743465558</v>
      </c>
      <c r="IG22" s="1">
        <v>-4.9115913555992234</v>
      </c>
      <c r="IH22" s="1">
        <v>-2.3302938196555307</v>
      </c>
      <c r="II22" s="1">
        <v>7.5349838536060334</v>
      </c>
      <c r="IJ22" s="1">
        <v>-3.2064128256513111</v>
      </c>
      <c r="IK22" s="1">
        <v>-1.9527235354573469</v>
      </c>
      <c r="IL22" s="1">
        <v>-11.237113402061855</v>
      </c>
      <c r="IM22" s="1">
        <v>-0.33860045146728257</v>
      </c>
      <c r="IN22" s="1">
        <v>-7.0945945945946054</v>
      </c>
      <c r="IO22" s="1">
        <v>5.5961070559610704</v>
      </c>
      <c r="IP22" s="1">
        <v>-0.47619047619046651</v>
      </c>
      <c r="IQ22" s="1">
        <v>-2.86396181384249</v>
      </c>
      <c r="IR22" s="1">
        <v>-2.4390243902438979</v>
      </c>
      <c r="IS22" s="1">
        <v>7.4534161490683077</v>
      </c>
      <c r="IT22" s="1">
        <v>2.5433526011560819</v>
      </c>
      <c r="IU22" s="1">
        <v>-4.2841037204058789</v>
      </c>
      <c r="IV22" s="1">
        <v>-8.3427282976324868</v>
      </c>
      <c r="IW22" s="1">
        <v>2.4125452352231562</v>
      </c>
      <c r="IX22" s="1">
        <v>-9.5588235294117645</v>
      </c>
      <c r="IY22" s="1">
        <v>1.6731016731016748</v>
      </c>
      <c r="IZ22" s="1">
        <v>-2.8749999999999996</v>
      </c>
      <c r="JA22" s="1">
        <v>2.9754204398447719</v>
      </c>
      <c r="JB22" s="1">
        <v>-2.9077117572692788</v>
      </c>
      <c r="JC22" s="1">
        <v>5.714285714285694</v>
      </c>
      <c r="JD22" s="1">
        <v>0.38167938931298112</v>
      </c>
      <c r="JE22" s="1">
        <v>-0.62656641604009911</v>
      </c>
      <c r="JF22" s="1">
        <v>-2.506265664160408</v>
      </c>
      <c r="JG22" s="1">
        <v>1.4341590612777002</v>
      </c>
      <c r="JH22" s="1">
        <v>-0.25706940874035467</v>
      </c>
      <c r="JI22" s="1">
        <v>2.7343750000000044</v>
      </c>
      <c r="JJ22" s="1">
        <v>5.4156171284634711</v>
      </c>
      <c r="JK22" s="1">
        <v>1.2019230769230635</v>
      </c>
      <c r="JL22" s="1">
        <v>2.5000000000000155</v>
      </c>
      <c r="JM22" s="1">
        <v>4.5296167247386689</v>
      </c>
      <c r="JN22" s="1">
        <v>9.7560975609756042</v>
      </c>
      <c r="JO22" s="1">
        <v>6.3457330415754836</v>
      </c>
      <c r="JP22" s="1">
        <v>6.2105263157894646</v>
      </c>
      <c r="JQ22" s="1">
        <v>2.3350253807106687</v>
      </c>
      <c r="JR22" s="1">
        <v>8.9340101522842712</v>
      </c>
      <c r="JS22" s="1">
        <v>1.0752688172043157</v>
      </c>
      <c r="JT22" s="1">
        <v>9.4786729857819907</v>
      </c>
    </row>
    <row r="23" spans="1:280" x14ac:dyDescent="0.3">
      <c r="A23" s="3" t="s">
        <v>24</v>
      </c>
      <c r="B23" s="4">
        <v>-0.76923076923076716</v>
      </c>
      <c r="C23" s="4">
        <v>-3.4354688950789178</v>
      </c>
      <c r="D23" s="4">
        <v>0.58536585365852734</v>
      </c>
      <c r="E23" s="4">
        <v>-3.6156041864890716</v>
      </c>
      <c r="F23" s="4">
        <v>2.0750988142292477</v>
      </c>
      <c r="G23" s="4">
        <v>-0.96711798839457397</v>
      </c>
      <c r="H23" s="4">
        <v>-2.2009569377990337</v>
      </c>
      <c r="I23" s="4">
        <v>-1.5338156731882384</v>
      </c>
      <c r="J23" s="4">
        <v>2.8282828282828265</v>
      </c>
      <c r="K23" s="4">
        <v>-0.77444336882865839</v>
      </c>
      <c r="L23" s="4">
        <v>4.000000000000024</v>
      </c>
      <c r="M23" s="4">
        <v>0</v>
      </c>
      <c r="N23" s="4">
        <v>-1.356589147286821</v>
      </c>
      <c r="O23" s="4">
        <v>-2.8599605522682472</v>
      </c>
      <c r="P23" s="4">
        <v>-2.9989658738366112</v>
      </c>
      <c r="Q23" s="4">
        <v>1.5739769150052505</v>
      </c>
      <c r="R23" s="4">
        <v>-2.2916666666666701</v>
      </c>
      <c r="S23" s="4">
        <v>-2.6680896478121672</v>
      </c>
      <c r="T23" s="4">
        <v>1.8660812294182354</v>
      </c>
      <c r="U23" s="4">
        <v>1.6163793103448145</v>
      </c>
      <c r="V23" s="4">
        <v>-1.497326203208555</v>
      </c>
      <c r="W23" s="4">
        <v>-5.7939914163090327</v>
      </c>
      <c r="X23" s="4">
        <v>1.1148272017837204</v>
      </c>
      <c r="Y23" s="4">
        <v>-0.55309734513273323</v>
      </c>
      <c r="Z23" s="4">
        <v>-1.2401352874859093</v>
      </c>
      <c r="AA23" s="4">
        <v>2.2624434389140209</v>
      </c>
      <c r="AB23" s="4">
        <v>1.1135857461024468</v>
      </c>
      <c r="AC23" s="4">
        <v>-0.77092511013215814</v>
      </c>
      <c r="AD23" s="4">
        <v>3.3039647577092421</v>
      </c>
      <c r="AE23" s="4">
        <v>2.1645021645021414</v>
      </c>
      <c r="AF23" s="4">
        <v>3.4334763948497686</v>
      </c>
      <c r="AG23" s="4">
        <v>-0.20811654526535772</v>
      </c>
      <c r="AH23" s="4">
        <v>-0.31055900621117766</v>
      </c>
      <c r="AI23" s="4">
        <v>-0.31446540880502893</v>
      </c>
      <c r="AJ23" s="4">
        <v>3.8095238095238129</v>
      </c>
      <c r="AK23" s="4">
        <v>1.3402061855670211</v>
      </c>
      <c r="AL23" s="4">
        <v>3.5714285714285534</v>
      </c>
      <c r="AM23" s="4">
        <v>3.8190954773869308</v>
      </c>
      <c r="AN23" s="4">
        <v>2.0689655172413937</v>
      </c>
      <c r="AO23" s="4">
        <v>-0.28901734104047505</v>
      </c>
      <c r="AP23" s="4">
        <v>5.0880626223092076</v>
      </c>
      <c r="AQ23" s="4">
        <v>1.303538175046554</v>
      </c>
      <c r="AR23" s="4">
        <v>-1.7560073937153471</v>
      </c>
      <c r="AS23" s="4">
        <v>1.1142061281337103</v>
      </c>
      <c r="AT23" s="4">
        <v>1.0204081632653077</v>
      </c>
      <c r="AU23" s="4">
        <v>0.91827364554637014</v>
      </c>
      <c r="AV23" s="4">
        <v>-2.0871143375680785</v>
      </c>
      <c r="AW23" s="4">
        <v>-1.4953271028037456</v>
      </c>
      <c r="AX23" s="4">
        <v>2.7619047619047499</v>
      </c>
      <c r="AY23" s="4">
        <v>1.4953271028037312</v>
      </c>
      <c r="AZ23" s="4">
        <v>-1.767441860465107</v>
      </c>
      <c r="BA23" s="4">
        <v>2.9300567107750433</v>
      </c>
      <c r="BB23" s="4">
        <v>7.9588014981273405</v>
      </c>
      <c r="BC23" s="4">
        <v>14.547038327526135</v>
      </c>
      <c r="BD23" s="4">
        <v>2.132701421800943</v>
      </c>
      <c r="BE23" s="4">
        <v>1.7160686427457124</v>
      </c>
      <c r="BF23" s="4">
        <v>1.0463378176382654</v>
      </c>
      <c r="BG23" s="4">
        <v>6.7975830815709779</v>
      </c>
      <c r="BH23" s="4">
        <v>-4.1819515774027884</v>
      </c>
      <c r="BI23" s="4">
        <v>-2.1068472535741147</v>
      </c>
      <c r="BJ23" s="4">
        <v>-2.9295018759551437</v>
      </c>
      <c r="BK23" s="4">
        <v>0.19940179461615551</v>
      </c>
      <c r="BL23" s="4">
        <v>2.0060180541624795</v>
      </c>
      <c r="BM23" s="4">
        <v>10.485436893203882</v>
      </c>
      <c r="BN23" s="4">
        <v>4.4303797468354391</v>
      </c>
      <c r="BO23" s="4">
        <v>1.212121212121205</v>
      </c>
      <c r="BP23" s="4">
        <v>2.0282186948853651</v>
      </c>
      <c r="BQ23" s="1">
        <v>7.0928196147110656</v>
      </c>
      <c r="BR23" s="1">
        <v>16.709511568123403</v>
      </c>
      <c r="BS23" s="1">
        <v>1.5372790161414236</v>
      </c>
      <c r="BT23" s="1">
        <v>7.9494799405646379</v>
      </c>
      <c r="BU23" s="1">
        <v>3.372333103922915</v>
      </c>
      <c r="BV23" s="1">
        <v>-4.3448744059742079</v>
      </c>
      <c r="BW23" s="1">
        <v>4.8050139275765931</v>
      </c>
      <c r="BX23" s="1">
        <v>2.1985343104597015</v>
      </c>
      <c r="BY23" s="1">
        <v>7.4530136098509532</v>
      </c>
      <c r="BZ23" s="1">
        <v>9.3081761006289199</v>
      </c>
      <c r="CA23" s="1">
        <v>5.6704075605433992</v>
      </c>
      <c r="CB23" s="1">
        <v>2.1029330381848323</v>
      </c>
      <c r="CC23" s="1">
        <v>3.4059184812953767</v>
      </c>
      <c r="CD23" s="1">
        <v>-1.1603375527426076</v>
      </c>
      <c r="CE23" s="1">
        <v>-11.925658234383071</v>
      </c>
      <c r="CF23" s="1">
        <v>-14.243845252051573</v>
      </c>
      <c r="CG23" s="1">
        <v>-15.006468305303999</v>
      </c>
      <c r="CH23" s="1">
        <v>4.5118343195266242</v>
      </c>
      <c r="CI23" s="1">
        <v>15.204236006051428</v>
      </c>
      <c r="CJ23" s="1">
        <v>4.7716428084526132</v>
      </c>
      <c r="CK23" s="1">
        <v>-16.59676452965849</v>
      </c>
      <c r="CL23" s="1">
        <v>6.2068965517241379</v>
      </c>
      <c r="CM23" s="1">
        <v>2.6845637583892668</v>
      </c>
      <c r="CN23" s="1">
        <v>-17.133550488599337</v>
      </c>
      <c r="CO23" s="1">
        <v>-9.8601913171449542</v>
      </c>
      <c r="CP23" s="1">
        <v>-9.7331240188383106</v>
      </c>
      <c r="CQ23" s="1">
        <v>1.8518518518518625</v>
      </c>
      <c r="CR23" s="1">
        <v>-8.1766148814407136E-2</v>
      </c>
      <c r="CS23" s="1">
        <v>5.1959114139693519</v>
      </c>
      <c r="CT23" s="1">
        <v>3.8333333333333401</v>
      </c>
      <c r="CU23" s="1">
        <v>6.9020866773675884</v>
      </c>
      <c r="CV23" s="1">
        <v>6.8832173240525751</v>
      </c>
      <c r="CW23" s="1">
        <v>2.964569775849605</v>
      </c>
      <c r="CX23" s="1">
        <v>-1.2640449438202412</v>
      </c>
      <c r="CY23" s="1">
        <v>10.814606741573037</v>
      </c>
      <c r="CZ23" s="1">
        <v>6.217277486910997</v>
      </c>
      <c r="DA23" s="1">
        <v>1.4402003757044481</v>
      </c>
      <c r="DB23" s="1">
        <v>0</v>
      </c>
      <c r="DC23" s="1">
        <v>-1.2750455373406264</v>
      </c>
      <c r="DD23" s="1">
        <v>-1.3133208255159399</v>
      </c>
      <c r="DE23" s="1">
        <v>6.6793893129770909</v>
      </c>
      <c r="DF23" s="1">
        <v>-1.4854426619132477</v>
      </c>
      <c r="DG23" s="1">
        <v>-8.0645161290322509</v>
      </c>
      <c r="DH23" s="1">
        <v>-21.510574018126881</v>
      </c>
      <c r="DI23" s="1">
        <v>-3.8239538239538269</v>
      </c>
      <c r="DJ23" s="1">
        <v>3.0069390902081818</v>
      </c>
      <c r="DK23" s="1">
        <v>-7.8565980167810796</v>
      </c>
      <c r="DL23" s="1">
        <v>5.3147996729353872</v>
      </c>
      <c r="DM23" s="1">
        <v>1.6304347826086862</v>
      </c>
      <c r="DN23" s="1">
        <v>9.627329192546572</v>
      </c>
      <c r="DO23" s="1">
        <v>-16.18705035971222</v>
      </c>
      <c r="DP23" s="1">
        <v>-4.0996784565916489</v>
      </c>
      <c r="DQ23" s="1">
        <v>5.8219178082191707</v>
      </c>
      <c r="DR23" s="1">
        <v>16.624040920716119</v>
      </c>
      <c r="DS23" s="1">
        <v>0.6006006006005945</v>
      </c>
      <c r="DT23" s="1">
        <v>0.88888705146382718</v>
      </c>
      <c r="DU23" s="1">
        <v>3.9568345323740881</v>
      </c>
      <c r="DV23" s="1">
        <v>3.7366548042704451</v>
      </c>
      <c r="DW23" s="1">
        <v>-7.9324894514768136</v>
      </c>
      <c r="DX23" s="1">
        <v>1.548269581056458</v>
      </c>
      <c r="DY23" s="1">
        <v>-2.6008968609865466</v>
      </c>
      <c r="DZ23" s="1">
        <v>-5.1282051282051277</v>
      </c>
      <c r="EA23" s="1">
        <v>2.3674242424242329</v>
      </c>
      <c r="EB23" s="1">
        <v>3.3018867924528248</v>
      </c>
      <c r="EC23" s="1">
        <v>8.4249084249084252</v>
      </c>
      <c r="ED23" s="1">
        <v>-5.4654141759180135</v>
      </c>
      <c r="EE23" s="1">
        <v>0.85616438356164726</v>
      </c>
      <c r="EF23" s="1">
        <v>4.7210300429184393</v>
      </c>
      <c r="EG23" s="1">
        <v>2.6094276094276299</v>
      </c>
      <c r="EH23" s="1">
        <v>-1.243781094527352</v>
      </c>
      <c r="EI23" s="1">
        <v>-2.1328958162428235</v>
      </c>
      <c r="EJ23" s="1">
        <v>-0.50293378038559433</v>
      </c>
      <c r="EK23" s="1">
        <v>-6.9282136894824626</v>
      </c>
      <c r="EL23" s="1">
        <v>1.7040358744394406</v>
      </c>
      <c r="EM23" s="1">
        <v>2.7531083481350129</v>
      </c>
      <c r="EN23" s="1">
        <v>1.5929203539823036</v>
      </c>
      <c r="EO23" s="1">
        <v>0.60396893874028212</v>
      </c>
      <c r="EP23" s="1">
        <v>-1.2853470437018213</v>
      </c>
      <c r="EQ23" s="1">
        <v>-2.0087336244541358</v>
      </c>
      <c r="ER23" s="1">
        <v>-2.247191011235957</v>
      </c>
      <c r="ES23" s="1">
        <v>-1.2444444444444389</v>
      </c>
      <c r="ET23" s="1">
        <v>-1.32508833922262</v>
      </c>
      <c r="EU23" s="1">
        <v>2.9543419874664365</v>
      </c>
      <c r="EV23" s="1">
        <v>4.0286481647269463</v>
      </c>
      <c r="EW23" s="1">
        <v>0.8583690987124496</v>
      </c>
      <c r="EX23" s="1">
        <v>0.51546391752576848</v>
      </c>
      <c r="EY23" s="1">
        <v>-1.0221465076661063</v>
      </c>
      <c r="EZ23" s="1">
        <v>2.4914089347079202</v>
      </c>
      <c r="FA23" s="1">
        <v>1.101694915254255</v>
      </c>
      <c r="FB23" s="1">
        <v>-1.011804384485657</v>
      </c>
      <c r="FC23" s="1">
        <v>-2.111486486486478</v>
      </c>
      <c r="FD23" s="1">
        <v>-5.6179775280898925</v>
      </c>
      <c r="FE23" s="1">
        <v>-4.85689505637467</v>
      </c>
      <c r="FF23" s="1">
        <v>9.0661831369004645E-2</v>
      </c>
      <c r="FG23" s="1">
        <v>1.0989010989011068</v>
      </c>
      <c r="FH23" s="1">
        <v>-0.36231884057971858</v>
      </c>
      <c r="FI23" s="1">
        <v>-5.636363636363626</v>
      </c>
      <c r="FJ23" s="1">
        <v>-0.47036688617121541</v>
      </c>
      <c r="FK23" s="1">
        <v>1.140684410646396</v>
      </c>
      <c r="FL23" s="1">
        <v>0.37593984962405053</v>
      </c>
      <c r="FM23" s="1">
        <v>2.0853080568720315</v>
      </c>
      <c r="FN23" s="1">
        <v>0.27881040892193054</v>
      </c>
      <c r="FO23" s="1">
        <v>2.8089887640449547</v>
      </c>
      <c r="FP23" s="1">
        <v>3.5519125683059962</v>
      </c>
      <c r="FQ23" s="1">
        <v>3.4790365744870511</v>
      </c>
      <c r="FR23" s="1">
        <v>2.907488986784132</v>
      </c>
      <c r="FS23" s="1">
        <v>1.5503875968992276</v>
      </c>
      <c r="FT23" s="1">
        <v>-3.4395973154362482</v>
      </c>
      <c r="FU23" s="1">
        <v>0.60816681146829432</v>
      </c>
      <c r="FV23" s="1">
        <v>-2.8156996587030627</v>
      </c>
      <c r="FW23" s="1">
        <v>-4.0104620749782125</v>
      </c>
      <c r="FX23" s="1">
        <v>8.8573959255972168E-2</v>
      </c>
      <c r="FY23" s="1">
        <v>-3.5398230088495373</v>
      </c>
      <c r="FZ23" s="1">
        <v>-2.4346257889990763</v>
      </c>
      <c r="GA23" s="1">
        <v>-1.1992619926199273</v>
      </c>
      <c r="GB23" s="1">
        <v>-2.3963133640553016</v>
      </c>
      <c r="GC23" s="1">
        <v>9.4428706326734779E-2</v>
      </c>
      <c r="GD23" s="1">
        <v>2.4856596558317419</v>
      </c>
      <c r="GE23" s="1">
        <v>2.022058823529405</v>
      </c>
      <c r="GF23" s="1">
        <v>4.4504995458673999</v>
      </c>
      <c r="GG23" s="1">
        <v>2.559576345984095</v>
      </c>
      <c r="GH23" s="1">
        <v>3.1222896790980106</v>
      </c>
      <c r="GI23" s="1">
        <v>-3.990024937655857</v>
      </c>
      <c r="GJ23" s="1">
        <v>0</v>
      </c>
      <c r="GK23" s="1">
        <v>0.75630252100841289</v>
      </c>
      <c r="GL23" s="1">
        <v>-1.092436974789917</v>
      </c>
      <c r="GM23" s="1">
        <v>1.113967437874877</v>
      </c>
      <c r="GN23" s="1">
        <v>3.7752414398595198</v>
      </c>
      <c r="GO23" s="1">
        <v>5.2586938083121364</v>
      </c>
      <c r="GP23" s="1">
        <v>7.8318219291014</v>
      </c>
      <c r="GQ23" s="1">
        <v>7.3472544470224275</v>
      </c>
      <c r="GR23" s="1">
        <v>1.27723516153269</v>
      </c>
      <c r="GS23" s="1">
        <v>-2.3880597014925491</v>
      </c>
      <c r="GT23" s="1">
        <v>0.45317220543807707</v>
      </c>
      <c r="GU23" s="1">
        <v>0.97744360902254257</v>
      </c>
      <c r="GV23" s="1">
        <v>0.82706766917291485</v>
      </c>
      <c r="GW23" s="1">
        <v>1.937406855439644</v>
      </c>
      <c r="GX23" s="1">
        <v>1.0263929618768139</v>
      </c>
      <c r="GY23" s="1">
        <v>1.3015184381778622</v>
      </c>
      <c r="GZ23" s="1">
        <v>2.084831056793659</v>
      </c>
      <c r="HA23" s="1">
        <v>-6.6666666666666652</v>
      </c>
      <c r="HB23" s="1">
        <v>-3.6894696387394279</v>
      </c>
      <c r="HC23" s="1">
        <v>-2.6093630084420583</v>
      </c>
      <c r="HD23" s="1">
        <v>0.70977917981071903</v>
      </c>
      <c r="HE23" s="1">
        <v>-0.40225261464201245</v>
      </c>
      <c r="HF23" s="1">
        <v>-1.5163607342378258</v>
      </c>
      <c r="HG23" s="1">
        <v>-1.1182108626198188</v>
      </c>
      <c r="HH23" s="1">
        <v>3.9579967689822357</v>
      </c>
      <c r="HI23" s="1">
        <v>-4.3852779953014833</v>
      </c>
      <c r="HJ23" s="1">
        <v>-3.3096926713947843</v>
      </c>
      <c r="HK23" s="1">
        <v>1.1647254575707102</v>
      </c>
      <c r="HL23" s="1">
        <v>-4.0453074433657115</v>
      </c>
      <c r="HM23" s="1">
        <v>-1.7255546425636974</v>
      </c>
      <c r="HN23" s="1">
        <v>7.8207381370826221</v>
      </c>
      <c r="HO23" s="1">
        <v>5.7049714751426137</v>
      </c>
      <c r="HP23" s="1">
        <v>3.1471282454760003</v>
      </c>
      <c r="HQ23" s="1">
        <v>4.7067901234567868</v>
      </c>
      <c r="HR23" s="1">
        <v>0.67975830815709348</v>
      </c>
      <c r="HS23" s="1">
        <v>-4.4327573253193169</v>
      </c>
      <c r="HT23" s="1">
        <v>2.5040387722132507</v>
      </c>
      <c r="HU23" s="1">
        <v>-4.1085271317829282</v>
      </c>
      <c r="HV23" s="1">
        <v>-0.88781275221952904</v>
      </c>
      <c r="HW23" s="1">
        <v>-4.7427652733118899</v>
      </c>
      <c r="HX23" s="1">
        <v>-0.42408821034775396</v>
      </c>
      <c r="HY23" s="1">
        <v>5.0255536626916619</v>
      </c>
      <c r="HZ23" s="1">
        <v>6.0402684563758333</v>
      </c>
      <c r="IA23" s="1">
        <v>1.3513513513513442</v>
      </c>
      <c r="IB23" s="1">
        <v>-3.4810126582278529</v>
      </c>
      <c r="IC23" s="1">
        <v>-4.9918166939443509</v>
      </c>
      <c r="ID23" s="1">
        <v>1.3559322033898293</v>
      </c>
      <c r="IE23" s="1">
        <v>-3.5923141186299192</v>
      </c>
      <c r="IF23" s="1">
        <v>-4.2461005199306658</v>
      </c>
      <c r="IG23" s="1">
        <v>0.36396724294812538</v>
      </c>
      <c r="IH23" s="1">
        <v>-2.2281639928698835</v>
      </c>
      <c r="II23" s="1">
        <v>5.6285178236397604</v>
      </c>
      <c r="IJ23" s="1">
        <v>-8.7565674255668149E-2</v>
      </c>
      <c r="IK23" s="1">
        <v>-2.4866785079928668</v>
      </c>
      <c r="IL23" s="1">
        <v>-10.889292196007267</v>
      </c>
      <c r="IM23" s="1">
        <v>-1.6601562500000104</v>
      </c>
      <c r="IN23" s="1">
        <v>-4.204204204204224</v>
      </c>
      <c r="IO23" s="1">
        <v>2.9692470837751932</v>
      </c>
      <c r="IP23" s="1">
        <v>-0.52631578947368629</v>
      </c>
      <c r="IQ23" s="1">
        <v>-4.2372881355931957</v>
      </c>
      <c r="IR23" s="1">
        <v>-1.4161220043572997</v>
      </c>
      <c r="IS23" s="1">
        <v>5.0920910075839467</v>
      </c>
      <c r="IT23" s="1">
        <v>-0.92783505154638346</v>
      </c>
      <c r="IU23" s="1">
        <v>-4.5785639958376549</v>
      </c>
      <c r="IV23" s="1">
        <v>-13.527575442247661</v>
      </c>
      <c r="IW23" s="1">
        <v>1.9184652278177556</v>
      </c>
      <c r="IX23" s="1">
        <v>-2.5735294117646945</v>
      </c>
      <c r="IY23" s="1">
        <v>5.7953144266337766</v>
      </c>
      <c r="IZ23" s="1">
        <v>0.35211267605634633</v>
      </c>
      <c r="JA23" s="1">
        <v>2.9761904761904763</v>
      </c>
      <c r="JB23" s="1">
        <v>-5.8823529411764737</v>
      </c>
      <c r="JC23" s="1">
        <v>4.8840048840048915</v>
      </c>
      <c r="JD23" s="1">
        <v>0</v>
      </c>
      <c r="JE23" s="1">
        <v>-1.3002364066193928</v>
      </c>
      <c r="JF23" s="1">
        <v>-2.9940119760478927</v>
      </c>
      <c r="JG23" s="1">
        <v>-2.6086956521739135</v>
      </c>
      <c r="JH23" s="1">
        <v>2.0408163265306105</v>
      </c>
      <c r="JI23" s="1">
        <v>0.89171974522292596</v>
      </c>
      <c r="JJ23" s="1">
        <v>2.8749999999999942</v>
      </c>
      <c r="JK23" s="1">
        <v>1.6009852216748661</v>
      </c>
      <c r="JL23" s="1">
        <v>1.4510278113663833</v>
      </c>
      <c r="JM23" s="1">
        <v>2.8605482717520951</v>
      </c>
      <c r="JN23" s="1">
        <v>7.2705601907032262</v>
      </c>
      <c r="JO23" s="1">
        <v>14.302191464821231</v>
      </c>
      <c r="JP23" s="1">
        <v>8.2974137931034218</v>
      </c>
      <c r="JQ23" s="1">
        <v>5.7926829268292552</v>
      </c>
      <c r="JR23" s="1">
        <v>3.5608308605341312</v>
      </c>
      <c r="JS23" s="1">
        <v>-0.48828125000000189</v>
      </c>
      <c r="JT23" s="1">
        <v>2.6112185686653722</v>
      </c>
    </row>
    <row r="24" spans="1:280" x14ac:dyDescent="0.3">
      <c r="A24" s="3" t="s">
        <v>25</v>
      </c>
      <c r="B24" s="4">
        <v>-1.7838405036726026</v>
      </c>
      <c r="C24" s="4">
        <v>-4.7236180904522653</v>
      </c>
      <c r="D24" s="4">
        <v>1.5957446808510654</v>
      </c>
      <c r="E24" s="4">
        <v>-4.5314109165808372</v>
      </c>
      <c r="F24" s="4">
        <v>4.2964554242749653</v>
      </c>
      <c r="G24" s="4">
        <v>-1.2474012474012486</v>
      </c>
      <c r="H24" s="4">
        <v>-3.9836567926455602</v>
      </c>
      <c r="I24" s="4">
        <v>2.5531914893617045</v>
      </c>
      <c r="J24" s="4">
        <v>7.0030895983522097</v>
      </c>
      <c r="K24" s="4">
        <v>2.488038277511964</v>
      </c>
      <c r="L24" s="4">
        <v>4.4817927170868392</v>
      </c>
      <c r="M24" s="4">
        <v>3.5519125683060038</v>
      </c>
      <c r="N24" s="4">
        <v>2.8028933092224153</v>
      </c>
      <c r="O24" s="4">
        <v>-2.309058614564814</v>
      </c>
      <c r="P24" s="4">
        <v>-1.2962962962962974</v>
      </c>
      <c r="Q24" s="4">
        <v>-1.617250673854449</v>
      </c>
      <c r="R24" s="4">
        <v>2.3518344308560803</v>
      </c>
      <c r="S24" s="4">
        <v>-7.6216712580348913</v>
      </c>
      <c r="T24" s="4">
        <v>1.8830525272547205</v>
      </c>
      <c r="U24" s="4">
        <v>1.6536964980544653</v>
      </c>
      <c r="V24" s="4">
        <v>0.9624639076034659</v>
      </c>
      <c r="W24" s="4">
        <v>-9.1769157994323542</v>
      </c>
      <c r="X24" s="4">
        <v>-0.40120361083249784</v>
      </c>
      <c r="Y24" s="4">
        <v>0.40816326530612285</v>
      </c>
      <c r="Z24" s="4">
        <v>-0.3121748178980232</v>
      </c>
      <c r="AA24" s="4">
        <v>5.3069719042663941</v>
      </c>
      <c r="AB24" s="4">
        <v>2.1934197407776694</v>
      </c>
      <c r="AC24" s="4">
        <v>-2.0487804878048692</v>
      </c>
      <c r="AD24" s="4">
        <v>4.4422507403751386</v>
      </c>
      <c r="AE24" s="4">
        <v>9.5328884652060242E-2</v>
      </c>
      <c r="AF24" s="4">
        <v>5.308880308880302</v>
      </c>
      <c r="AG24" s="4">
        <v>3.2679738562091636</v>
      </c>
      <c r="AH24" s="4">
        <v>1.4479638009049787</v>
      </c>
      <c r="AI24" s="4">
        <v>-3.8634321653189514</v>
      </c>
      <c r="AJ24" s="4">
        <v>-0.37278657968313172</v>
      </c>
      <c r="AK24" s="4">
        <v>5.3639846743295063</v>
      </c>
      <c r="AL24" s="4">
        <v>4.6918123275068941</v>
      </c>
      <c r="AM24" s="4">
        <v>5.8562555456965448</v>
      </c>
      <c r="AN24" s="4">
        <v>3.4305317324185283</v>
      </c>
      <c r="AO24" s="4">
        <v>2.2369511184755519</v>
      </c>
      <c r="AP24" s="4">
        <v>5.8187863674147824</v>
      </c>
      <c r="AQ24" s="4">
        <v>3.7706205813040099</v>
      </c>
      <c r="AR24" s="4">
        <v>-1.7570664629488091</v>
      </c>
      <c r="AS24" s="4">
        <v>4.9230769230769269</v>
      </c>
      <c r="AT24" s="4">
        <v>2.3031203566121778</v>
      </c>
      <c r="AU24" s="4">
        <v>-0.43572984749455379</v>
      </c>
      <c r="AV24" s="4">
        <v>-1.2283236994219584</v>
      </c>
      <c r="AW24" s="4">
        <v>1.126972201352376</v>
      </c>
      <c r="AX24" s="4">
        <v>5.9701492537313312</v>
      </c>
      <c r="AY24" s="4">
        <v>0.57142857142857195</v>
      </c>
      <c r="AZ24" s="4">
        <v>1.5748031496063006</v>
      </c>
      <c r="BA24" s="4">
        <v>7.3941134242641757</v>
      </c>
      <c r="BB24" s="4">
        <v>4.4037940379403757</v>
      </c>
      <c r="BC24" s="4">
        <v>4.328165374676999</v>
      </c>
      <c r="BD24" s="4">
        <v>2.4844720496894293</v>
      </c>
      <c r="BE24" s="4">
        <v>-7.5870646766169214</v>
      </c>
      <c r="BF24" s="4">
        <v>-7.3604060913705656</v>
      </c>
      <c r="BG24" s="4">
        <v>-4.7176079734219245</v>
      </c>
      <c r="BH24" s="4">
        <v>4.3689320388349477</v>
      </c>
      <c r="BI24" s="4">
        <v>5.521885521885511</v>
      </c>
      <c r="BJ24" s="4">
        <v>7.1011797119599098</v>
      </c>
      <c r="BK24" s="4">
        <v>4.1348600508905831</v>
      </c>
      <c r="BL24" s="4">
        <v>3.1133250311332503</v>
      </c>
      <c r="BM24" s="4">
        <v>10.065907729179134</v>
      </c>
      <c r="BN24" s="4">
        <v>3.4578918014500948</v>
      </c>
      <c r="BO24" s="4">
        <v>1.7789757412398781</v>
      </c>
      <c r="BP24" s="4">
        <v>1.7886178861788595</v>
      </c>
      <c r="BQ24" s="1">
        <v>10.054347826086946</v>
      </c>
      <c r="BR24" s="1">
        <v>14.337287261474978</v>
      </c>
      <c r="BS24" s="1">
        <v>5.1716031969910938</v>
      </c>
      <c r="BT24" s="1">
        <v>5.4521276595744705</v>
      </c>
      <c r="BU24" s="1">
        <v>5.3383774695250183</v>
      </c>
      <c r="BV24" s="1">
        <v>-4.4806517311609007</v>
      </c>
      <c r="BW24" s="1">
        <v>5.9439095856006849</v>
      </c>
      <c r="BX24" s="1">
        <v>1.7384433030422677</v>
      </c>
      <c r="BY24" s="1">
        <v>12.296353762606675</v>
      </c>
      <c r="BZ24" s="1">
        <v>11.811884797666803</v>
      </c>
      <c r="CA24" s="1">
        <v>13.096862210095495</v>
      </c>
      <c r="CB24" s="1">
        <v>5.4207846660676751</v>
      </c>
      <c r="CC24" s="1">
        <v>3.233392122281002</v>
      </c>
      <c r="CD24" s="1">
        <v>-2.3095958207313685</v>
      </c>
      <c r="CE24" s="1">
        <v>-11.474516216952841</v>
      </c>
      <c r="CF24" s="1">
        <v>-18.442118226600996</v>
      </c>
      <c r="CG24" s="1">
        <v>-23.749562784190271</v>
      </c>
      <c r="CH24" s="1">
        <v>-8.8713219148001698</v>
      </c>
      <c r="CI24" s="1">
        <v>11.122095897182419</v>
      </c>
      <c r="CJ24" s="1">
        <v>1.8022181146025755</v>
      </c>
      <c r="CK24" s="1">
        <v>-18.435517970401705</v>
      </c>
      <c r="CL24" s="1">
        <v>7.0697220867869408</v>
      </c>
      <c r="CM24" s="1">
        <v>6.3514804202483166</v>
      </c>
      <c r="CN24" s="1">
        <v>-14.285714285714294</v>
      </c>
      <c r="CO24" s="1">
        <v>-14.484126984126991</v>
      </c>
      <c r="CP24" s="1">
        <v>-7.5354107648725313</v>
      </c>
      <c r="CQ24" s="1">
        <v>3.4097954122752676</v>
      </c>
      <c r="CR24" s="1">
        <v>-2.6918671248568158</v>
      </c>
      <c r="CS24" s="1">
        <v>-2.6474127557159925</v>
      </c>
      <c r="CT24" s="1">
        <v>-0.50858232676414872</v>
      </c>
      <c r="CU24" s="1">
        <v>9.0095846645367423</v>
      </c>
      <c r="CV24" s="1">
        <v>9.8350641417226665</v>
      </c>
      <c r="CW24" s="1">
        <v>1.7787659811006131</v>
      </c>
      <c r="CX24" s="1">
        <v>-4.4931506849314973</v>
      </c>
      <c r="CY24" s="1">
        <v>9.1568955890564077</v>
      </c>
      <c r="CZ24" s="1">
        <v>8.1932773109243691</v>
      </c>
      <c r="DA24" s="1">
        <v>6.3412179164569604</v>
      </c>
      <c r="DB24" s="1">
        <v>-5.5891942244992938</v>
      </c>
      <c r="DC24" s="1">
        <v>2.323282254078102</v>
      </c>
      <c r="DD24" s="1">
        <v>-0.49261083743842987</v>
      </c>
      <c r="DE24" s="1">
        <v>7.4294205052005831</v>
      </c>
      <c r="DF24" s="1">
        <v>-0.83682008368198768</v>
      </c>
      <c r="DG24" s="1">
        <v>-9.2456301747929857</v>
      </c>
      <c r="DH24" s="1">
        <v>-25.416666666666675</v>
      </c>
      <c r="DI24" s="1">
        <v>-9.2307692307692299</v>
      </c>
      <c r="DJ24" s="1">
        <v>4.0128033589213228</v>
      </c>
      <c r="DK24" s="1">
        <v>-10.834454912516824</v>
      </c>
      <c r="DL24" s="1">
        <v>5.6716417910447667</v>
      </c>
      <c r="DM24" s="1">
        <v>0.63559322033898635</v>
      </c>
      <c r="DN24" s="1">
        <v>9.6045197740113135</v>
      </c>
      <c r="DO24" s="1">
        <v>-16.962524654832347</v>
      </c>
      <c r="DP24" s="1">
        <v>-2.6987600291757743</v>
      </c>
      <c r="DQ24" s="1">
        <v>4.461538461538475</v>
      </c>
      <c r="DR24" s="1">
        <v>17.195972114639812</v>
      </c>
      <c r="DS24" s="1">
        <v>1.4935505770536308</v>
      </c>
      <c r="DT24" s="1">
        <v>1.1288180610889658</v>
      </c>
      <c r="DU24" s="1">
        <v>3.611293499671711</v>
      </c>
      <c r="DV24" s="1">
        <v>3.6482084690553771</v>
      </c>
      <c r="DW24" s="1">
        <v>-7.1075401730531684</v>
      </c>
      <c r="DX24" s="1">
        <v>-0.32916392363396713</v>
      </c>
      <c r="DY24" s="1">
        <v>-6.5389696169088465</v>
      </c>
      <c r="DZ24" s="1">
        <v>-6.1073825503355801</v>
      </c>
      <c r="EA24" s="1">
        <v>2.9218407596786031</v>
      </c>
      <c r="EB24" s="1">
        <v>7.2254335260120747E-2</v>
      </c>
      <c r="EC24" s="1">
        <v>7.0351758793969887</v>
      </c>
      <c r="ED24" s="1">
        <v>-5.0573162508428986</v>
      </c>
      <c r="EE24" s="1">
        <v>0</v>
      </c>
      <c r="EF24" s="1">
        <v>4.3537414965986398</v>
      </c>
      <c r="EG24" s="1">
        <v>6.153846153846156</v>
      </c>
      <c r="EH24" s="1">
        <v>1.2258064516129012</v>
      </c>
      <c r="EI24" s="1">
        <v>1.4511041009463883</v>
      </c>
      <c r="EJ24" s="1">
        <v>-0.49689440993788664</v>
      </c>
      <c r="EK24" s="1">
        <v>-8.1632653061224421</v>
      </c>
      <c r="EL24" s="1">
        <v>0.99667774086379268</v>
      </c>
      <c r="EM24" s="1">
        <v>4.1832669322709117</v>
      </c>
      <c r="EN24" s="1">
        <v>0.85134250163720593</v>
      </c>
      <c r="EO24" s="1">
        <v>-0.5118362124120267</v>
      </c>
      <c r="EP24" s="1">
        <v>0</v>
      </c>
      <c r="EQ24" s="1">
        <v>-0.97529258777633798</v>
      </c>
      <c r="ER24" s="1">
        <v>-1.3384321223709315</v>
      </c>
      <c r="ES24" s="1">
        <v>0.13089005235601733</v>
      </c>
      <c r="ET24" s="1">
        <v>-1.2779552715654978</v>
      </c>
      <c r="EU24" s="1">
        <v>3.1067961165048583</v>
      </c>
      <c r="EV24" s="1">
        <v>1.035598705501628</v>
      </c>
      <c r="EW24" s="1">
        <v>2.272727272727272</v>
      </c>
      <c r="EX24" s="1">
        <v>-1.8656716417910544</v>
      </c>
      <c r="EY24" s="1">
        <v>-0.44136191677175929</v>
      </c>
      <c r="EZ24" s="1">
        <v>1.8296529968454316</v>
      </c>
      <c r="FA24" s="1">
        <v>-6.1919504643967241E-2</v>
      </c>
      <c r="FB24" s="1">
        <v>0.87010565568676235</v>
      </c>
      <c r="FC24" s="1">
        <v>-4.0740740740740709</v>
      </c>
      <c r="FD24" s="1">
        <v>-5.1020408163265403</v>
      </c>
      <c r="FE24" s="1">
        <v>-3.7203335471456054</v>
      </c>
      <c r="FF24" s="1">
        <v>6.6269052352556077E-2</v>
      </c>
      <c r="FG24" s="1">
        <v>0.46635576282479041</v>
      </c>
      <c r="FH24" s="1">
        <v>0</v>
      </c>
      <c r="FI24" s="1">
        <v>-7.4204262339212734</v>
      </c>
      <c r="FJ24" s="1">
        <v>-0.92067988668554401</v>
      </c>
      <c r="FK24" s="1">
        <v>1.3718411552346521</v>
      </c>
      <c r="FL24" s="1">
        <v>0.9971509971509871</v>
      </c>
      <c r="FM24" s="1">
        <v>3.0692362598144136</v>
      </c>
      <c r="FN24" s="1">
        <v>-0.55671537926235226</v>
      </c>
      <c r="FO24" s="1">
        <v>1.6997167138810203</v>
      </c>
      <c r="FP24" s="1">
        <v>1.1095700416088767</v>
      </c>
      <c r="FQ24" s="1">
        <v>1.3176144244105494</v>
      </c>
      <c r="FR24" s="1">
        <v>2.4187975120939829</v>
      </c>
      <c r="FS24" s="1">
        <v>1.0847457627118646</v>
      </c>
      <c r="FT24" s="1">
        <v>-2.8571428571428532</v>
      </c>
      <c r="FU24" s="1">
        <v>4.3091655266757893</v>
      </c>
      <c r="FV24" s="1">
        <v>-2.9469548133595214</v>
      </c>
      <c r="FW24" s="1">
        <v>-7.1380920613742589</v>
      </c>
      <c r="FX24" s="1">
        <v>0.27758501040944467</v>
      </c>
      <c r="FY24" s="1">
        <v>-3.6678200692041711</v>
      </c>
      <c r="FZ24" s="1">
        <v>-3.5940803382663802</v>
      </c>
      <c r="GA24" s="1">
        <v>-0.36469730123996208</v>
      </c>
      <c r="GB24" s="1">
        <v>-3.7518037518037319</v>
      </c>
      <c r="GC24" s="1">
        <v>-0.52473763118442407</v>
      </c>
      <c r="GD24" s="1">
        <v>2.2188217291507328</v>
      </c>
      <c r="GE24" s="1">
        <v>2.2861356932153272</v>
      </c>
      <c r="GF24" s="1">
        <v>3.0434782608695623</v>
      </c>
      <c r="GG24" s="1">
        <v>1.7882689556509426</v>
      </c>
      <c r="GH24" s="1">
        <v>3.3356990773598181</v>
      </c>
      <c r="GI24" s="1">
        <v>-6.4295485636114824</v>
      </c>
      <c r="GJ24" s="1">
        <v>0.42075736325386048</v>
      </c>
      <c r="GK24" s="1">
        <v>2.503477051460369</v>
      </c>
      <c r="GL24" s="1">
        <v>-6.8493150684929865E-2</v>
      </c>
      <c r="GM24" s="1">
        <v>2.9065743944636648</v>
      </c>
      <c r="GN24" s="1">
        <v>4.2390548992355725</v>
      </c>
      <c r="GO24" s="1">
        <v>1.8132975151108079</v>
      </c>
      <c r="GP24" s="1">
        <v>5.618729096989961</v>
      </c>
      <c r="GQ24" s="1">
        <v>6.0411311053984491</v>
      </c>
      <c r="GR24" s="1">
        <v>2.2995649471721618</v>
      </c>
      <c r="GS24" s="1">
        <v>-3.2535297728667825</v>
      </c>
      <c r="GT24" s="1">
        <v>1.755485893416922</v>
      </c>
      <c r="GU24" s="1">
        <v>0.80098582871225388</v>
      </c>
      <c r="GV24" s="1">
        <v>0.30807147258163153</v>
      </c>
      <c r="GW24" s="1">
        <v>-0.97442143727162023</v>
      </c>
      <c r="GX24" s="1">
        <v>-2.2208513263417706</v>
      </c>
      <c r="GY24" s="1">
        <v>-2.0433436532507612</v>
      </c>
      <c r="GZ24" s="1">
        <v>3.895274584929763</v>
      </c>
      <c r="HA24" s="1">
        <v>-5.7371992597162187</v>
      </c>
      <c r="HB24" s="1">
        <v>-3.7258815701929358</v>
      </c>
      <c r="HC24" s="1">
        <v>-0.20242914979756599</v>
      </c>
      <c r="HD24" s="1">
        <v>0.26648900732844133</v>
      </c>
      <c r="HE24" s="1">
        <v>-0.53944706675657461</v>
      </c>
      <c r="HF24" s="1">
        <v>-2.7424749163879714</v>
      </c>
      <c r="HG24" s="1">
        <v>-2.3569023569023653</v>
      </c>
      <c r="HH24" s="1">
        <v>2.482758620689649</v>
      </c>
      <c r="HI24" s="1">
        <v>-4.1331918217062782</v>
      </c>
      <c r="HJ24" s="1">
        <v>-1.5482054890921826</v>
      </c>
      <c r="HK24" s="1">
        <v>1.1644832605531226</v>
      </c>
      <c r="HL24" s="1">
        <v>-6.7232837933474885</v>
      </c>
      <c r="HM24" s="1">
        <v>-3.181818181818187</v>
      </c>
      <c r="HN24" s="1">
        <v>4.7154471544715433</v>
      </c>
      <c r="HO24" s="1">
        <v>5.3571428571428594</v>
      </c>
      <c r="HP24" s="1">
        <v>8.0152671755725109</v>
      </c>
      <c r="HQ24" s="1">
        <v>5.8613295210864917</v>
      </c>
      <c r="HR24" s="1">
        <v>-0.27605244996549821</v>
      </c>
      <c r="HS24" s="1">
        <v>-3.3566433566433629</v>
      </c>
      <c r="HT24" s="1">
        <v>12.341062079281976</v>
      </c>
      <c r="HU24" s="1">
        <v>-1.7473118279570006</v>
      </c>
      <c r="HV24" s="1">
        <v>1.6483516483516516</v>
      </c>
      <c r="HW24" s="1">
        <v>-5.0034270047978131</v>
      </c>
      <c r="HX24" s="1">
        <v>-0.77574047954865055</v>
      </c>
      <c r="HY24" s="1">
        <v>1.8479033404406529</v>
      </c>
      <c r="HZ24" s="1">
        <v>-1.1347517730496519</v>
      </c>
      <c r="IA24" s="1">
        <v>1.5000000000000095</v>
      </c>
      <c r="IB24" s="1">
        <v>-1.8011527377521492</v>
      </c>
      <c r="IC24" s="1">
        <v>-6.1002178649237448</v>
      </c>
      <c r="ID24" s="1">
        <v>0.84876543209875499</v>
      </c>
      <c r="IE24" s="1">
        <v>-3.2551097653292858</v>
      </c>
      <c r="IF24" s="1">
        <v>-8.2159624413145611</v>
      </c>
      <c r="IG24" s="1">
        <v>2.6890756302521002</v>
      </c>
      <c r="IH24" s="1">
        <v>-1.5422077922077775</v>
      </c>
      <c r="II24" s="1">
        <v>5.2896725440806067</v>
      </c>
      <c r="IJ24" s="1">
        <v>2.3199999999999918</v>
      </c>
      <c r="IK24" s="1">
        <v>-3.4045922406967577</v>
      </c>
      <c r="IL24" s="1">
        <v>-11.030595813204517</v>
      </c>
      <c r="IM24" s="1">
        <v>3.0973451327433716</v>
      </c>
      <c r="IN24" s="1">
        <v>-3.9062499999999831</v>
      </c>
      <c r="IO24" s="1">
        <v>4.1133455210237644</v>
      </c>
      <c r="IP24" s="1">
        <v>0.36003600360036631</v>
      </c>
      <c r="IQ24" s="1">
        <v>-4.2972247090420685</v>
      </c>
      <c r="IR24" s="1">
        <v>-4.9225159525980038</v>
      </c>
      <c r="IS24" s="1">
        <v>1.5108593012275819</v>
      </c>
      <c r="IT24" s="1">
        <v>-1.4883720930232642</v>
      </c>
      <c r="IU24" s="1">
        <v>-3.8715769593956484</v>
      </c>
      <c r="IV24" s="1">
        <v>-11.898016997167126</v>
      </c>
      <c r="IW24" s="1">
        <v>3.2665964172813511</v>
      </c>
      <c r="IX24" s="1">
        <v>0.32119914346894135</v>
      </c>
      <c r="IY24" s="1">
        <v>5.6025369978858492</v>
      </c>
      <c r="IZ24" s="1">
        <v>1.398601398601395</v>
      </c>
      <c r="JA24" s="1">
        <v>4.5546558704453428</v>
      </c>
      <c r="JB24" s="1">
        <v>-6.3645130183220777</v>
      </c>
      <c r="JC24" s="1">
        <v>3.285420944558521</v>
      </c>
      <c r="JD24" s="1">
        <v>0.40983606557377761</v>
      </c>
      <c r="JE24" s="1">
        <v>-2.3373983739837287</v>
      </c>
      <c r="JF24" s="1">
        <v>-2.8806584362139844</v>
      </c>
      <c r="JG24" s="1">
        <v>-1.2847965738758051</v>
      </c>
      <c r="JH24" s="1">
        <v>1.8438177874186414</v>
      </c>
      <c r="JI24" s="1">
        <v>2.0629750271443883</v>
      </c>
      <c r="JJ24" s="1">
        <v>1.4799154334038214</v>
      </c>
      <c r="JK24" s="1">
        <v>0</v>
      </c>
      <c r="JL24" s="1">
        <v>1.1482254697286067</v>
      </c>
      <c r="JM24" s="1">
        <v>2.6831785345717218</v>
      </c>
      <c r="JN24" s="1">
        <v>8.8751289989679982</v>
      </c>
      <c r="JO24" s="1">
        <v>13.418217433888335</v>
      </c>
      <c r="JP24" s="1">
        <v>8.7703435804701577</v>
      </c>
      <c r="JQ24" s="1">
        <v>13.675213675213691</v>
      </c>
      <c r="JR24" s="1">
        <v>2.8637770897832699</v>
      </c>
      <c r="JS24" s="1">
        <v>3.5411855273287114</v>
      </c>
      <c r="JT24" s="1">
        <v>3.7861915367483299</v>
      </c>
    </row>
    <row r="25" spans="1:280" x14ac:dyDescent="0.3">
      <c r="A25" s="3" t="s">
        <v>26</v>
      </c>
      <c r="B25" s="4">
        <v>-1.447540269917287</v>
      </c>
      <c r="C25" s="4">
        <v>-6.2336575672000825</v>
      </c>
      <c r="D25" s="4">
        <v>4.1652441106179667</v>
      </c>
      <c r="E25" s="4">
        <v>-1.9078947368421053</v>
      </c>
      <c r="F25" s="4">
        <v>4.0916713247624452</v>
      </c>
      <c r="G25" s="4">
        <v>1.7314143490964158</v>
      </c>
      <c r="H25" s="4">
        <v>-1.3325005205080207</v>
      </c>
      <c r="I25" s="4">
        <v>0.83623292944277061</v>
      </c>
      <c r="J25" s="4">
        <v>3.962884688764825</v>
      </c>
      <c r="K25" s="4">
        <v>-1.1713321421481147</v>
      </c>
      <c r="L25" s="4">
        <v>4.7609481719565991</v>
      </c>
      <c r="M25" s="4">
        <v>1.7899291896144742</v>
      </c>
      <c r="N25" s="4">
        <v>-2.0588235294117627</v>
      </c>
      <c r="O25" s="4">
        <v>-5.0625312656328374</v>
      </c>
      <c r="P25" s="4">
        <v>-3.9729410501449611</v>
      </c>
      <c r="Q25" s="4">
        <v>0.96920094766314324</v>
      </c>
      <c r="R25" s="4">
        <v>-0.45901639344261586</v>
      </c>
      <c r="S25" s="4">
        <v>-4.1410369068541284</v>
      </c>
      <c r="T25" s="4">
        <v>2.7076430937964071</v>
      </c>
      <c r="U25" s="4">
        <v>1.1234705228031221</v>
      </c>
      <c r="V25" s="4">
        <v>0.89207048458148741</v>
      </c>
      <c r="W25" s="4">
        <v>-8.5860232583414842</v>
      </c>
      <c r="X25" s="4">
        <v>3.1464864234937653</v>
      </c>
      <c r="Y25" s="4">
        <v>0.49733981031690649</v>
      </c>
      <c r="Z25" s="4">
        <v>-3.8631090487238957</v>
      </c>
      <c r="AA25" s="4">
        <v>6.4271071988424007</v>
      </c>
      <c r="AB25" s="4">
        <v>2.3540272328640732</v>
      </c>
      <c r="AC25" s="4">
        <v>-2.344983089064268</v>
      </c>
      <c r="AD25" s="4">
        <v>1.5349887133182887</v>
      </c>
      <c r="AE25" s="4">
        <v>-1.2210148986221649</v>
      </c>
      <c r="AF25" s="4">
        <v>4.340817501439262</v>
      </c>
      <c r="AG25" s="4">
        <v>0.38103776756697144</v>
      </c>
      <c r="AH25" s="4">
        <v>-3.9554869986778223</v>
      </c>
      <c r="AI25" s="4">
        <v>-3.3459378938925264</v>
      </c>
      <c r="AJ25" s="4">
        <v>1.6232227488151567</v>
      </c>
      <c r="AK25" s="4">
        <v>4.1275127869632335</v>
      </c>
      <c r="AL25" s="4">
        <v>4.7575164151595439</v>
      </c>
      <c r="AM25" s="4">
        <v>3.1546092966224544</v>
      </c>
      <c r="AN25" s="4">
        <v>2.9515418502202557</v>
      </c>
      <c r="AO25" s="4">
        <v>0.72378924960085356</v>
      </c>
      <c r="AP25" s="4">
        <v>5.1270910275906996</v>
      </c>
      <c r="AQ25" s="4">
        <v>1.6842322793965703</v>
      </c>
      <c r="AR25" s="4">
        <v>-2.4910668708524826</v>
      </c>
      <c r="AS25" s="4">
        <v>2.4677336086732091</v>
      </c>
      <c r="AT25" s="4">
        <v>1.4394323365433312</v>
      </c>
      <c r="AU25" s="4">
        <v>0.37973418606974457</v>
      </c>
      <c r="AV25" s="4">
        <v>-2.241753900849301</v>
      </c>
      <c r="AW25" s="4">
        <v>-0.85040983606557219</v>
      </c>
      <c r="AX25" s="4">
        <v>3.6426260306857463</v>
      </c>
      <c r="AY25" s="4">
        <v>-0.18233387358184039</v>
      </c>
      <c r="AZ25" s="4">
        <v>-2.4759005580923454</v>
      </c>
      <c r="BA25" s="4">
        <v>1.9905709795704531</v>
      </c>
      <c r="BB25" s="4">
        <v>2.4380165289256266</v>
      </c>
      <c r="BC25" s="4">
        <v>-0.3496154230346743</v>
      </c>
      <c r="BD25" s="4">
        <v>5.9391165937126678</v>
      </c>
      <c r="BE25" s="4">
        <v>-4.0197597830298264</v>
      </c>
      <c r="BF25" s="4">
        <v>-6.7176301958910649</v>
      </c>
      <c r="BG25" s="4">
        <v>-5.0295857988165746</v>
      </c>
      <c r="BH25" s="4">
        <v>10.560679863198269</v>
      </c>
      <c r="BI25" s="4">
        <v>9.8111215093589035</v>
      </c>
      <c r="BJ25" s="4">
        <v>4.7794779477947733</v>
      </c>
      <c r="BK25" s="4">
        <v>1.5002219263204557</v>
      </c>
      <c r="BL25" s="4">
        <v>4.0756001433178053</v>
      </c>
      <c r="BM25" s="4">
        <v>9.4737734090331447</v>
      </c>
      <c r="BN25" s="4">
        <v>5.4739221701921625</v>
      </c>
      <c r="BO25" s="4">
        <v>1.2477036129822396</v>
      </c>
      <c r="BP25" s="4">
        <v>3.2485322896281623</v>
      </c>
      <c r="BQ25" s="1">
        <v>9.8771193031575564</v>
      </c>
      <c r="BR25" s="1">
        <v>13.507352941176482</v>
      </c>
      <c r="BS25" s="1">
        <v>3.9531577878562247</v>
      </c>
      <c r="BT25" s="1">
        <v>6.8598726114649562</v>
      </c>
      <c r="BU25" s="1">
        <v>6.9619121416224612</v>
      </c>
      <c r="BV25" s="1">
        <v>-3.252591192807647</v>
      </c>
      <c r="BW25" s="1">
        <v>10.441445562671548</v>
      </c>
      <c r="BX25" s="1">
        <v>4.7110323622909043</v>
      </c>
      <c r="BY25" s="1">
        <v>11.274150158963057</v>
      </c>
      <c r="BZ25" s="1">
        <v>10.830881322684624</v>
      </c>
      <c r="CA25" s="1">
        <v>5.8062824937743045</v>
      </c>
      <c r="CB25" s="1">
        <v>6.3504888098893044</v>
      </c>
      <c r="CC25" s="1">
        <v>5.2576657569433269</v>
      </c>
      <c r="CD25" s="1">
        <v>-9.4212264828378487</v>
      </c>
      <c r="CE25" s="1">
        <v>-14.779320929884332</v>
      </c>
      <c r="CF25" s="1">
        <v>-20.474412475291007</v>
      </c>
      <c r="CG25" s="1">
        <v>-18.031119698972841</v>
      </c>
      <c r="CH25" s="1">
        <v>-0.16760099404728149</v>
      </c>
      <c r="CI25" s="1">
        <v>13.190853012648748</v>
      </c>
      <c r="CJ25" s="1">
        <v>-1.3950861338604892</v>
      </c>
      <c r="CK25" s="1">
        <v>-20.713349068974559</v>
      </c>
      <c r="CL25" s="1">
        <v>7.8714107365792678</v>
      </c>
      <c r="CM25" s="1">
        <v>5.2832277507841789</v>
      </c>
      <c r="CN25" s="1">
        <v>-21.496244945118434</v>
      </c>
      <c r="CO25" s="1">
        <v>-14.187689202825421</v>
      </c>
      <c r="CP25" s="1">
        <v>-9.8898628905371915</v>
      </c>
      <c r="CQ25" s="1">
        <v>0.37503125260437498</v>
      </c>
      <c r="CR25" s="1">
        <v>1.2478816823293799</v>
      </c>
      <c r="CS25" s="1">
        <v>7.7237400849290943</v>
      </c>
      <c r="CT25" s="1">
        <v>1.9683818970861775</v>
      </c>
      <c r="CU25" s="1">
        <v>11.681106551147598</v>
      </c>
      <c r="CV25" s="1">
        <v>10.858369098712455</v>
      </c>
      <c r="CW25" s="1">
        <v>4.2255313732976854</v>
      </c>
      <c r="CX25" s="1">
        <v>-3.9199182348343604</v>
      </c>
      <c r="CY25" s="1">
        <v>10.888304701351112</v>
      </c>
      <c r="CZ25" s="1">
        <v>5.4737679758995004</v>
      </c>
      <c r="DA25" s="1">
        <v>2.3394087575016527</v>
      </c>
      <c r="DB25" s="1">
        <v>-4.7401760790208334</v>
      </c>
      <c r="DC25" s="1">
        <v>3.5858156028368939</v>
      </c>
      <c r="DD25" s="1">
        <v>0.60717468805705355</v>
      </c>
      <c r="DE25" s="1">
        <v>2.8062932381164964</v>
      </c>
      <c r="DF25" s="1">
        <v>-1.6679180521291426</v>
      </c>
      <c r="DG25" s="1">
        <v>-9.634317862165954</v>
      </c>
      <c r="DH25" s="1">
        <v>-26.678300703495673</v>
      </c>
      <c r="DI25" s="1">
        <v>-4.7741073083096168</v>
      </c>
      <c r="DJ25" s="1">
        <v>0.97554207902677859</v>
      </c>
      <c r="DK25" s="1">
        <v>-9.6064629659254486</v>
      </c>
      <c r="DL25" s="1">
        <v>5.239139973672672</v>
      </c>
      <c r="DM25" s="1">
        <v>0.20847231487658072</v>
      </c>
      <c r="DN25" s="1">
        <v>9.4813208805870417</v>
      </c>
      <c r="DO25" s="1">
        <v>-16.830533405589538</v>
      </c>
      <c r="DP25" s="1">
        <v>-5.2282515073212714</v>
      </c>
      <c r="DQ25" s="1">
        <v>5.0023245002324659</v>
      </c>
      <c r="DR25" s="1">
        <v>19.831539541413175</v>
      </c>
      <c r="DS25" s="1">
        <v>1.7037691874949923</v>
      </c>
      <c r="DT25" s="1">
        <v>0.48133827822931013</v>
      </c>
      <c r="DU25" s="1">
        <v>3.3767865556776924</v>
      </c>
      <c r="DV25" s="1">
        <v>1.436223895660284</v>
      </c>
      <c r="DW25" s="1">
        <v>-7.8923631990378897</v>
      </c>
      <c r="DX25" s="1">
        <v>-0.95161290322580716</v>
      </c>
      <c r="DY25" s="1">
        <v>-2.5810128643543466</v>
      </c>
      <c r="DZ25" s="1">
        <v>-4.1250402835965252</v>
      </c>
      <c r="EA25" s="1">
        <v>3.2357737533259074</v>
      </c>
      <c r="EB25" s="1">
        <v>-1.0638297872340348</v>
      </c>
      <c r="EC25" s="1">
        <v>7.666948436179216</v>
      </c>
      <c r="ED25" s="1">
        <v>-6.0500750335676488</v>
      </c>
      <c r="EE25" s="1">
        <v>-1.4837268666241088</v>
      </c>
      <c r="EF25" s="1">
        <v>3.3014276443867874</v>
      </c>
      <c r="EG25" s="1">
        <v>6.2050577684414501</v>
      </c>
      <c r="EH25" s="1">
        <v>1.1902001700285927</v>
      </c>
      <c r="EI25" s="1">
        <v>0.9326660600546014</v>
      </c>
      <c r="EJ25" s="1">
        <v>-1.3503319251659565</v>
      </c>
      <c r="EK25" s="1">
        <v>-5.4296577946767943</v>
      </c>
      <c r="EL25" s="1">
        <v>0.29723650385604755</v>
      </c>
      <c r="EM25" s="1">
        <v>2.7822450948858033</v>
      </c>
      <c r="EN25" s="1">
        <v>1.1811972679791236</v>
      </c>
      <c r="EO25" s="1">
        <v>-0.77074321667323054</v>
      </c>
      <c r="EP25" s="1">
        <v>-1.6615238547353597</v>
      </c>
      <c r="EQ25" s="1">
        <v>-2.8238133547868109</v>
      </c>
      <c r="ER25" s="1">
        <v>-2.677429667519192</v>
      </c>
      <c r="ES25" s="1">
        <v>-0.79299520898725739</v>
      </c>
      <c r="ET25" s="1">
        <v>-0.82746190398165564</v>
      </c>
      <c r="EU25" s="1">
        <v>2.4865757951259821</v>
      </c>
      <c r="EV25" s="1">
        <v>1.9991738950846827</v>
      </c>
      <c r="EW25" s="1">
        <v>0.80853816300129078</v>
      </c>
      <c r="EX25" s="1">
        <v>-1.5251775338928395</v>
      </c>
      <c r="EY25" s="1">
        <v>-1.6378748370273835</v>
      </c>
      <c r="EZ25" s="1">
        <v>0.71693448702101281</v>
      </c>
      <c r="FA25" s="1">
        <v>0.52718286655683766</v>
      </c>
      <c r="FB25" s="1">
        <v>-0.57311282135256336</v>
      </c>
      <c r="FC25" s="1">
        <v>-1.9509384260783784</v>
      </c>
      <c r="FD25" s="1">
        <v>-7.4472556106581589</v>
      </c>
      <c r="FE25" s="1">
        <v>-6.4234196011879598</v>
      </c>
      <c r="FF25" s="1">
        <v>-0.88018681516078034</v>
      </c>
      <c r="FG25" s="1">
        <v>-0.28179256431233679</v>
      </c>
      <c r="FH25" s="1">
        <v>1.0118505013673746</v>
      </c>
      <c r="FI25" s="1">
        <v>-6.138453217955651</v>
      </c>
      <c r="FJ25" s="1">
        <v>-0.92153029879921589</v>
      </c>
      <c r="FK25" s="1">
        <v>1.1776898436028074</v>
      </c>
      <c r="FL25" s="1">
        <v>0.50284011546697638</v>
      </c>
      <c r="FM25" s="1">
        <v>0.77599102468212799</v>
      </c>
      <c r="FN25" s="1">
        <v>-0.52287581699346164</v>
      </c>
      <c r="FO25" s="1">
        <v>2.280437240859412</v>
      </c>
      <c r="FP25" s="1">
        <v>1.3037091443261091</v>
      </c>
      <c r="FQ25" s="1">
        <v>0.8139747576367391</v>
      </c>
      <c r="FR25" s="1">
        <v>1.7624380392876968</v>
      </c>
      <c r="FS25" s="1">
        <v>0.14475707952592709</v>
      </c>
      <c r="FT25" s="1">
        <v>-3.1808787851559135</v>
      </c>
      <c r="FU25" s="1">
        <v>0.12064965197216805</v>
      </c>
      <c r="FV25" s="1">
        <v>-4.7675370757892876</v>
      </c>
      <c r="FW25" s="1">
        <v>-2.9673871824042473</v>
      </c>
      <c r="FX25" s="1">
        <v>1.8979374455311431</v>
      </c>
      <c r="FY25" s="1">
        <v>-2.641832177135814</v>
      </c>
      <c r="FZ25" s="1">
        <v>-0.69889341875364441</v>
      </c>
      <c r="GA25" s="1">
        <v>9.789525208026147E-3</v>
      </c>
      <c r="GB25" s="1">
        <v>-3.1012231532312451</v>
      </c>
      <c r="GC25" s="1">
        <v>-0.65599840970082324</v>
      </c>
      <c r="GD25" s="1">
        <v>2.220194647201942</v>
      </c>
      <c r="GE25" s="1">
        <v>1.171875000000012</v>
      </c>
      <c r="GF25" s="1">
        <v>1.7662387800405237</v>
      </c>
      <c r="GG25" s="1">
        <v>3.6563071297989005</v>
      </c>
      <c r="GH25" s="1">
        <v>-0.14089798985535271</v>
      </c>
      <c r="GI25" s="1">
        <v>-6.2748727440999685</v>
      </c>
      <c r="GJ25" s="1">
        <v>-1.2819295413540905</v>
      </c>
      <c r="GK25" s="1">
        <v>2.5011933174224303</v>
      </c>
      <c r="GL25" s="1">
        <v>9.3958470356090479E-2</v>
      </c>
      <c r="GM25" s="1">
        <v>2.8940127146788086</v>
      </c>
      <c r="GN25" s="1">
        <v>4.4376726026092728</v>
      </c>
      <c r="GO25" s="1">
        <v>2.0829526767768902</v>
      </c>
      <c r="GP25" s="1">
        <v>6.155251141552518</v>
      </c>
      <c r="GQ25" s="1">
        <v>7.1234079929732079</v>
      </c>
      <c r="GR25" s="1">
        <v>2.244811520542136</v>
      </c>
      <c r="GS25" s="1">
        <v>-1.1717442249748915</v>
      </c>
      <c r="GT25" s="1">
        <v>0.39482526881721186</v>
      </c>
      <c r="GU25" s="1">
        <v>0.92879256965943935</v>
      </c>
      <c r="GV25" s="1">
        <v>-0.84511756338381294</v>
      </c>
      <c r="GW25" s="1">
        <v>0.41607722393276608</v>
      </c>
      <c r="GX25" s="1">
        <v>-6.6533599467722623E-2</v>
      </c>
      <c r="GY25" s="1">
        <v>1.3393590797041892</v>
      </c>
      <c r="GZ25" s="1">
        <v>4.1444398851046396</v>
      </c>
      <c r="HA25" s="1">
        <v>-4.3299620733249071</v>
      </c>
      <c r="HB25" s="1">
        <v>-4.6721865495099548</v>
      </c>
      <c r="HC25" s="1">
        <v>-1.031991744066046</v>
      </c>
      <c r="HD25" s="1">
        <v>1.5848136537791726</v>
      </c>
      <c r="HE25" s="1">
        <v>-0.34267639047533394</v>
      </c>
      <c r="HF25" s="1">
        <v>0.92722183344995501</v>
      </c>
      <c r="HG25" s="1">
        <v>-1.1610905650640808</v>
      </c>
      <c r="HH25" s="1">
        <v>3.7069265576052968</v>
      </c>
      <c r="HI25" s="1">
        <v>-3.2448377581121095</v>
      </c>
      <c r="HJ25" s="1">
        <v>-1.6755247129032222</v>
      </c>
      <c r="HK25" s="1">
        <v>0.1890869800107996</v>
      </c>
      <c r="HL25" s="1">
        <v>-5.5256421572954375</v>
      </c>
      <c r="HM25" s="1">
        <v>-3.6618691929313147</v>
      </c>
      <c r="HN25" s="1">
        <v>6.7980491689061466</v>
      </c>
      <c r="HO25" s="1">
        <v>5.6570363466915241</v>
      </c>
      <c r="HP25" s="1">
        <v>6.9063041693276093</v>
      </c>
      <c r="HQ25" s="1">
        <v>6.0988251554941106</v>
      </c>
      <c r="HR25" s="1">
        <v>-0.19903798308176898</v>
      </c>
      <c r="HS25" s="1">
        <v>-2.0653900827828373</v>
      </c>
      <c r="HT25" s="1">
        <v>5.5080638054111297</v>
      </c>
      <c r="HU25" s="1">
        <v>-3.3960076203097942</v>
      </c>
      <c r="HV25" s="1">
        <v>-0.30149022310277968</v>
      </c>
      <c r="HW25" s="1">
        <v>-4.0030925178249275</v>
      </c>
      <c r="HX25" s="1">
        <v>1.028459969855487</v>
      </c>
      <c r="HY25" s="1">
        <v>4.45809565598947</v>
      </c>
      <c r="HZ25" s="1">
        <v>3.1055900621118093</v>
      </c>
      <c r="IA25" s="1">
        <v>1.3423378355844544</v>
      </c>
      <c r="IB25" s="1">
        <v>-0.89241034195164415</v>
      </c>
      <c r="IC25" s="1">
        <v>-6.5559956181006269</v>
      </c>
      <c r="ID25" s="1">
        <v>-2.2186723464678844</v>
      </c>
      <c r="IE25" s="1">
        <v>-4.7490798096777045</v>
      </c>
      <c r="IF25" s="1">
        <v>-3.4590009425070636</v>
      </c>
      <c r="IG25" s="1">
        <v>1.5764222069910845</v>
      </c>
      <c r="IH25" s="1">
        <v>-1.7313546423135489</v>
      </c>
      <c r="II25" s="1">
        <v>6.4397332537075709</v>
      </c>
      <c r="IJ25" s="1">
        <v>0.19742408573845449</v>
      </c>
      <c r="IK25" s="1">
        <v>-3.0323005932762057</v>
      </c>
      <c r="IL25" s="1">
        <v>-10.241657077100106</v>
      </c>
      <c r="IM25" s="1">
        <v>2.1641025641025635</v>
      </c>
      <c r="IN25" s="1">
        <v>-5.9337533021743551</v>
      </c>
      <c r="IO25" s="1">
        <v>4.610198977927582</v>
      </c>
      <c r="IP25" s="1">
        <v>7.5325513827624521E-2</v>
      </c>
      <c r="IQ25" s="1">
        <v>-3.9590075512405689</v>
      </c>
      <c r="IR25" s="1">
        <v>-5.7700745941202332</v>
      </c>
      <c r="IS25" s="1">
        <v>3.7309149351394857</v>
      </c>
      <c r="IT25" s="1">
        <v>0.71934484285081135</v>
      </c>
      <c r="IU25" s="1">
        <v>-4.1643775409295598</v>
      </c>
      <c r="IV25" s="1">
        <v>-11.614108339742883</v>
      </c>
      <c r="IW25" s="1">
        <v>4.7601476014760102</v>
      </c>
      <c r="IX25" s="1">
        <v>-0.91527520098947279</v>
      </c>
      <c r="IY25" s="1">
        <v>5.1250461993347223</v>
      </c>
      <c r="IZ25" s="1">
        <v>0.2218330414477484</v>
      </c>
      <c r="JA25" s="1">
        <v>5.7262905162064897</v>
      </c>
      <c r="JB25" s="1">
        <v>-5.9749144811858539</v>
      </c>
      <c r="JC25" s="1">
        <v>5.8310098193720616</v>
      </c>
      <c r="JD25" s="1">
        <v>-0.11876484560570191</v>
      </c>
      <c r="JE25" s="1">
        <v>-2.9804849201655932</v>
      </c>
      <c r="JF25" s="1">
        <v>-3.2059780643606026</v>
      </c>
      <c r="JG25" s="1">
        <v>-1.4123581336696027</v>
      </c>
      <c r="JH25" s="1">
        <v>0.34531269983372115</v>
      </c>
      <c r="JI25" s="1">
        <v>2.0933558704979776</v>
      </c>
      <c r="JJ25" s="1">
        <v>1.637073416446291</v>
      </c>
      <c r="JK25" s="1">
        <v>1.1857214178731854</v>
      </c>
      <c r="JL25" s="1">
        <v>2.4606299212598342</v>
      </c>
      <c r="JM25" s="1">
        <v>2.9298751200768565</v>
      </c>
      <c r="JN25" s="1">
        <v>9.1858789625360355</v>
      </c>
      <c r="JO25" s="1">
        <v>13.884734844127472</v>
      </c>
      <c r="JP25" s="1">
        <v>6.1561401640217355</v>
      </c>
      <c r="JQ25" s="1">
        <v>8.2463679148762079</v>
      </c>
      <c r="JR25" s="1">
        <v>3.3247829518547523</v>
      </c>
      <c r="JS25" s="1">
        <v>1.5920784389865039</v>
      </c>
      <c r="JT25" s="1">
        <v>3.353860729512057</v>
      </c>
    </row>
    <row r="26" spans="1:280" x14ac:dyDescent="0.3">
      <c r="A26" s="3" t="s">
        <v>27</v>
      </c>
      <c r="B26" s="4">
        <v>-1.2016547376715367</v>
      </c>
      <c r="C26" s="4">
        <v>-0.71030908043768659</v>
      </c>
      <c r="D26" s="4">
        <v>0.35167697818298055</v>
      </c>
      <c r="E26" s="4">
        <v>-4.4156176113489671</v>
      </c>
      <c r="F26" s="4">
        <v>3.1877055231192504</v>
      </c>
      <c r="G26" s="4">
        <v>-0.90379199685637401</v>
      </c>
      <c r="H26" s="4">
        <v>-3.6476122961912791</v>
      </c>
      <c r="I26" s="4">
        <v>-1.6561022722007328</v>
      </c>
      <c r="J26" s="4">
        <v>3.0294139221007947</v>
      </c>
      <c r="K26" s="4">
        <v>-0.96248419277785124</v>
      </c>
      <c r="L26" s="4">
        <v>3.0290132652337194</v>
      </c>
      <c r="M26" s="4">
        <v>4.7250193648334848</v>
      </c>
      <c r="N26" s="4">
        <v>-2.976150030576882</v>
      </c>
      <c r="O26" s="4">
        <v>-3.1966930761281329</v>
      </c>
      <c r="P26" s="4">
        <v>-2.5484565685570799</v>
      </c>
      <c r="Q26" s="4">
        <v>0.15060240963854771</v>
      </c>
      <c r="R26" s="4">
        <v>1.3550724637681233</v>
      </c>
      <c r="S26" s="4">
        <v>-2.4397244546498262</v>
      </c>
      <c r="T26" s="4">
        <v>1.9793966151582159</v>
      </c>
      <c r="U26" s="4">
        <v>0.91637203261418587</v>
      </c>
      <c r="V26" s="4">
        <v>-2.8600028600028655</v>
      </c>
      <c r="W26" s="4">
        <v>-5.1086403604389181</v>
      </c>
      <c r="X26" s="4">
        <v>-0.24834437086094066</v>
      </c>
      <c r="Y26" s="4">
        <v>-0.47479086592810149</v>
      </c>
      <c r="Z26" s="4">
        <v>-0.68152232177043448</v>
      </c>
      <c r="AA26" s="4">
        <v>2.2861075005734537</v>
      </c>
      <c r="AB26" s="4">
        <v>0.70459485795666155</v>
      </c>
      <c r="AC26" s="4">
        <v>-0.43915147004094196</v>
      </c>
      <c r="AD26" s="4">
        <v>2.4138704132725497</v>
      </c>
      <c r="AE26" s="4">
        <v>-1.9466316710411065</v>
      </c>
      <c r="AF26" s="4">
        <v>2.4430455635491697</v>
      </c>
      <c r="AG26" s="4">
        <v>1.855533465871432</v>
      </c>
      <c r="AH26" s="4">
        <v>3.6036036036033628E-2</v>
      </c>
      <c r="AI26" s="4">
        <v>0.34967582137392211</v>
      </c>
      <c r="AJ26" s="4">
        <v>4.4827085149665589</v>
      </c>
      <c r="AK26" s="4">
        <v>3.4419652284085256</v>
      </c>
      <c r="AL26" s="4">
        <v>3.2041056938761368</v>
      </c>
      <c r="AM26" s="4">
        <v>2.3538190204856724</v>
      </c>
      <c r="AN26" s="4">
        <v>0.80742025890831393</v>
      </c>
      <c r="AO26" s="4">
        <v>-0.19760242392307001</v>
      </c>
      <c r="AP26" s="4">
        <v>2.8934415325262628</v>
      </c>
      <c r="AQ26" s="4">
        <v>1.4157346951968444</v>
      </c>
      <c r="AR26" s="4">
        <v>-1.5057742614687504</v>
      </c>
      <c r="AS26" s="4">
        <v>2.4670735624799316</v>
      </c>
      <c r="AT26" s="4">
        <v>2.2229279136233666</v>
      </c>
      <c r="AU26" s="4">
        <v>0.92575333954645567</v>
      </c>
      <c r="AV26" s="4">
        <v>0.14751982297621485</v>
      </c>
      <c r="AW26" s="4">
        <v>-0.23073085557493161</v>
      </c>
      <c r="AX26" s="4">
        <v>4.4320979859839582</v>
      </c>
      <c r="AY26" s="4">
        <v>0.96492292753974307</v>
      </c>
      <c r="AZ26" s="4">
        <v>-1.5788839339520369</v>
      </c>
      <c r="BA26" s="4">
        <v>3.5469742767256895</v>
      </c>
      <c r="BB26" s="4">
        <v>5.9289254200410815</v>
      </c>
      <c r="BC26" s="4">
        <v>4.2353075300689689</v>
      </c>
      <c r="BD26" s="4">
        <v>3.9870036896304923</v>
      </c>
      <c r="BE26" s="4">
        <v>-7.370012418335949</v>
      </c>
      <c r="BF26" s="4">
        <v>-3.0969529085872556</v>
      </c>
      <c r="BG26" s="4">
        <v>0.56084296397007638</v>
      </c>
      <c r="BH26" s="4">
        <v>4.560113154172555</v>
      </c>
      <c r="BI26" s="4">
        <v>2.5521405049396204</v>
      </c>
      <c r="BJ26" s="4">
        <v>5.1764720217812661</v>
      </c>
      <c r="BK26" s="4">
        <v>-2.1995329386846261</v>
      </c>
      <c r="BL26" s="4">
        <v>1.6560861164774031E-2</v>
      </c>
      <c r="BM26" s="4">
        <v>6.8518721862303682</v>
      </c>
      <c r="BN26" s="4">
        <v>2.4545644453728852</v>
      </c>
      <c r="BO26" s="4">
        <v>1.4476501172392662</v>
      </c>
      <c r="BP26" s="4">
        <v>1.2990347093859103</v>
      </c>
      <c r="BQ26" s="1">
        <v>8.1372649748278985</v>
      </c>
      <c r="BR26" s="1">
        <v>12.176994635034724</v>
      </c>
      <c r="BS26" s="1">
        <v>5.8780940314041148</v>
      </c>
      <c r="BT26" s="1">
        <v>6.1195568152537865</v>
      </c>
      <c r="BU26" s="1">
        <v>6.9159483630771748</v>
      </c>
      <c r="BV26" s="1">
        <v>-4.5764212308995091</v>
      </c>
      <c r="BW26" s="1">
        <v>3.9463330185709822</v>
      </c>
      <c r="BX26" s="1">
        <v>2.0639834881321137</v>
      </c>
      <c r="BY26" s="1">
        <v>2.3933790635252081</v>
      </c>
      <c r="BZ26" s="1">
        <v>6.5484927176244767</v>
      </c>
      <c r="CA26" s="1">
        <v>12.491907057046257</v>
      </c>
      <c r="CB26" s="1">
        <v>4.923207080567499</v>
      </c>
      <c r="CC26" s="1">
        <v>6.8964402340845163</v>
      </c>
      <c r="CD26" s="1">
        <v>0.47734846437898232</v>
      </c>
      <c r="CE26" s="1">
        <v>-12.962105872143468</v>
      </c>
      <c r="CF26" s="1">
        <v>-12.143972880454667</v>
      </c>
      <c r="CG26" s="1">
        <v>-16.339985744832493</v>
      </c>
      <c r="CH26" s="1">
        <v>2.3132931142084203</v>
      </c>
      <c r="CI26" s="1">
        <v>9.2444901809450428</v>
      </c>
      <c r="CJ26" s="1">
        <v>-1.1513026850450148</v>
      </c>
      <c r="CK26" s="1">
        <v>-15.110683349374392</v>
      </c>
      <c r="CL26" s="1">
        <v>10.173342308986859</v>
      </c>
      <c r="CM26" s="1">
        <v>7.2424633241979617</v>
      </c>
      <c r="CN26" s="1">
        <v>-20.73588671713177</v>
      </c>
      <c r="CO26" s="1">
        <v>-10.748959778085991</v>
      </c>
      <c r="CP26" s="1">
        <v>-9.8573766658873083</v>
      </c>
      <c r="CQ26" s="1">
        <v>2.7478279074636323</v>
      </c>
      <c r="CR26" s="1">
        <v>0.88466111771700739</v>
      </c>
      <c r="CS26" s="1">
        <v>5.0014753614635694</v>
      </c>
      <c r="CT26" s="1">
        <v>1.6881923281574958</v>
      </c>
      <c r="CU26" s="1">
        <v>10.798211397583504</v>
      </c>
      <c r="CV26" s="1">
        <v>7.5180226570545763</v>
      </c>
      <c r="CW26" s="1">
        <v>-2.4632564249928695E-2</v>
      </c>
      <c r="CX26" s="1">
        <v>-3.2332468388319069</v>
      </c>
      <c r="CY26" s="1">
        <v>8.2455700434637382</v>
      </c>
      <c r="CZ26" s="1">
        <v>1.6376060320452226</v>
      </c>
      <c r="DA26" s="1">
        <v>2.0466351599422024</v>
      </c>
      <c r="DB26" s="1">
        <v>-4.3969754253308055</v>
      </c>
      <c r="DC26" s="1">
        <v>5.8349297573435628</v>
      </c>
      <c r="DD26" s="1">
        <v>-7.6016723679179421E-3</v>
      </c>
      <c r="DE26" s="1">
        <v>6.9647330892272068</v>
      </c>
      <c r="DF26" s="1">
        <v>1.0652756860007966</v>
      </c>
      <c r="DG26" s="1">
        <v>-8.7436181227462466</v>
      </c>
      <c r="DH26" s="1">
        <v>-20.443083573487026</v>
      </c>
      <c r="DI26" s="1">
        <v>-6.5109575685643089</v>
      </c>
      <c r="DJ26" s="1">
        <v>2.1461208289103229</v>
      </c>
      <c r="DK26" s="1">
        <v>-7.4441347164465554</v>
      </c>
      <c r="DL26" s="1">
        <v>3.8153301538915376</v>
      </c>
      <c r="DM26" s="1">
        <v>0.46886099928960623</v>
      </c>
      <c r="DN26" s="1">
        <v>5.8536585365853622</v>
      </c>
      <c r="DO26" s="1">
        <v>-12.842817556782768</v>
      </c>
      <c r="DP26" s="1">
        <v>-0.67370468120572502</v>
      </c>
      <c r="DQ26" s="1">
        <v>2.0002837281884021</v>
      </c>
      <c r="DR26" s="1">
        <v>12.115758404722476</v>
      </c>
      <c r="DS26" s="1">
        <v>1.929365598430351</v>
      </c>
      <c r="DT26" s="1">
        <v>0.45396419437339619</v>
      </c>
      <c r="DU26" s="1">
        <v>2.5396219209471189</v>
      </c>
      <c r="DV26" s="1">
        <v>0.58523692656220816</v>
      </c>
      <c r="DW26" s="1">
        <v>-4.8139908540353478</v>
      </c>
      <c r="DX26" s="1">
        <v>0.85326438267615612</v>
      </c>
      <c r="DY26" s="1">
        <v>-2.0061530573003497</v>
      </c>
      <c r="DZ26" s="1">
        <v>-6.3738925361531548E-3</v>
      </c>
      <c r="EA26" s="1">
        <v>1.6912908242612859</v>
      </c>
      <c r="EB26" s="1">
        <v>-1.2936610608020875</v>
      </c>
      <c r="EC26" s="1">
        <v>6.2195042612712328</v>
      </c>
      <c r="ED26" s="1">
        <v>-3.6871439946101487</v>
      </c>
      <c r="EE26" s="1">
        <v>1.5876878155605672</v>
      </c>
      <c r="EF26" s="1">
        <v>1.8006042296072413</v>
      </c>
      <c r="EG26" s="1">
        <v>4.3393466601657673</v>
      </c>
      <c r="EH26" s="1">
        <v>2.8461310406166493</v>
      </c>
      <c r="EI26" s="1">
        <v>1.1401122750159249</v>
      </c>
      <c r="EJ26" s="1">
        <v>-1.6404647983595433</v>
      </c>
      <c r="EK26" s="1">
        <v>-3.1832704037176849</v>
      </c>
      <c r="EL26" s="1">
        <v>-0.48175782856471322</v>
      </c>
      <c r="EM26" s="1">
        <v>3.0207528096569036</v>
      </c>
      <c r="EN26" s="1">
        <v>1.221374045801521</v>
      </c>
      <c r="EO26" s="1">
        <v>-1.6282147172199508</v>
      </c>
      <c r="EP26" s="1">
        <v>-0.84770534931306296</v>
      </c>
      <c r="EQ26" s="1">
        <v>-1.2485207100591529</v>
      </c>
      <c r="ER26" s="1">
        <v>-0.99800399201597878</v>
      </c>
      <c r="ES26" s="1">
        <v>0.3595182455509528</v>
      </c>
      <c r="ET26" s="1">
        <v>0.31277663027443248</v>
      </c>
      <c r="EU26" s="1">
        <v>1.2707377338510331</v>
      </c>
      <c r="EV26" s="1">
        <v>0.36474879397575732</v>
      </c>
      <c r="EW26" s="1">
        <v>0.62929728469874902</v>
      </c>
      <c r="EX26" s="1">
        <v>-5.8271662490532609E-2</v>
      </c>
      <c r="EY26" s="1">
        <v>-0.91141298037850027</v>
      </c>
      <c r="EZ26" s="1">
        <v>9.3338000233340129E-2</v>
      </c>
      <c r="FA26" s="1">
        <v>0.13402482372821156</v>
      </c>
      <c r="FB26" s="1">
        <v>0.73781444257247164</v>
      </c>
      <c r="FC26" s="1">
        <v>-0.55940023068049971</v>
      </c>
      <c r="FD26" s="1">
        <v>-3.3001389532190868</v>
      </c>
      <c r="FE26" s="1">
        <v>-2.8204831811351152</v>
      </c>
      <c r="FF26" s="1">
        <v>-0.56537523061356854</v>
      </c>
      <c r="FG26" s="1">
        <v>-0.49066539013882143</v>
      </c>
      <c r="FH26" s="1">
        <v>1.701743836440166</v>
      </c>
      <c r="FI26" s="1">
        <v>-5.0547499260136179</v>
      </c>
      <c r="FJ26" s="1">
        <v>0.2017114914425549</v>
      </c>
      <c r="FK26" s="1">
        <v>0.85642625558206964</v>
      </c>
      <c r="FL26" s="1">
        <v>-4.2457693940695783E-2</v>
      </c>
      <c r="FM26" s="1">
        <v>1.5086993551526964</v>
      </c>
      <c r="FN26" s="1">
        <v>2.2974607013301189</v>
      </c>
      <c r="FO26" s="1">
        <v>2.0934849305179566</v>
      </c>
      <c r="FP26" s="1">
        <v>1.1719894520949281</v>
      </c>
      <c r="FQ26" s="1">
        <v>3.2645645293635139</v>
      </c>
      <c r="FR26" s="1">
        <v>0.516855223109149</v>
      </c>
      <c r="FS26" s="1">
        <v>1.3853759484939125</v>
      </c>
      <c r="FT26" s="1">
        <v>-1.2283640424343945</v>
      </c>
      <c r="FU26" s="1">
        <v>0.83663086489542404</v>
      </c>
      <c r="FV26" s="1">
        <v>-1.8636995827538168</v>
      </c>
      <c r="FW26" s="1">
        <v>-0.37986166231999674</v>
      </c>
      <c r="FX26" s="1">
        <v>-1.1383293343005463</v>
      </c>
      <c r="FY26" s="1">
        <v>-2.6528193260710107</v>
      </c>
      <c r="FZ26" s="1">
        <v>0.2976531196336516</v>
      </c>
      <c r="GA26" s="1">
        <v>1.0363290920605419</v>
      </c>
      <c r="GB26" s="1">
        <v>-0.53980339792034326</v>
      </c>
      <c r="GC26" s="1">
        <v>-0.17138939670930997</v>
      </c>
      <c r="GD26" s="1">
        <v>4.3648058810015877</v>
      </c>
      <c r="GE26" s="1">
        <v>1.0386898219388809</v>
      </c>
      <c r="GF26" s="1">
        <v>3.1863146963983104</v>
      </c>
      <c r="GG26" s="1">
        <v>1.6449142487326123</v>
      </c>
      <c r="GH26" s="1">
        <v>-0.95374344301382319</v>
      </c>
      <c r="GI26" s="1">
        <v>-4.3948470550813852</v>
      </c>
      <c r="GJ26" s="1">
        <v>0.38572282283913278</v>
      </c>
      <c r="GK26" s="1">
        <v>-0.17390359219608512</v>
      </c>
      <c r="GL26" s="1">
        <v>-0.58708414872798054</v>
      </c>
      <c r="GM26" s="1">
        <v>2.5652341810558972</v>
      </c>
      <c r="GN26" s="1">
        <v>3.9109838052219992</v>
      </c>
      <c r="GO26" s="1">
        <v>0.36807852341832098</v>
      </c>
      <c r="GP26" s="1">
        <v>3.6406467501873903</v>
      </c>
      <c r="GQ26" s="1">
        <v>2.3816968938919962</v>
      </c>
      <c r="GR26" s="1">
        <v>1.6688061617458358</v>
      </c>
      <c r="GS26" s="1">
        <v>0.98868616858628378</v>
      </c>
      <c r="GT26" s="1">
        <v>1.4829760403530745</v>
      </c>
      <c r="GU26" s="1">
        <v>1.1630796759282362</v>
      </c>
      <c r="GV26" s="1">
        <v>2.9076991898205824</v>
      </c>
      <c r="GW26" s="1">
        <v>1.4609133126934819</v>
      </c>
      <c r="GX26" s="1">
        <v>1.884337349397585</v>
      </c>
      <c r="GY26" s="1">
        <v>-0.14027868699147861</v>
      </c>
      <c r="GZ26" s="1">
        <v>5.1568543188655056</v>
      </c>
      <c r="HA26" s="1">
        <v>-0.23312154317320413</v>
      </c>
      <c r="HB26" s="1">
        <v>-3.9276750023240714</v>
      </c>
      <c r="HC26" s="1">
        <v>-0.18996960486321199</v>
      </c>
      <c r="HD26" s="1">
        <v>1.2460170257288186</v>
      </c>
      <c r="HE26" s="1">
        <v>1.5085064340450169</v>
      </c>
      <c r="HF26" s="1">
        <v>0.80211380579408575</v>
      </c>
      <c r="HG26" s="1">
        <v>-1.2959866220735856</v>
      </c>
      <c r="HH26" s="1">
        <v>1.7742011388771259</v>
      </c>
      <c r="HI26" s="1">
        <v>-0.97895027116463273</v>
      </c>
      <c r="HJ26" s="1">
        <v>0.14668805867520071</v>
      </c>
      <c r="HK26" s="1">
        <v>0.67117243968834472</v>
      </c>
      <c r="HL26" s="1">
        <v>-4.9787214570081879</v>
      </c>
      <c r="HM26" s="1">
        <v>-4.788918829480461</v>
      </c>
      <c r="HN26" s="1">
        <v>5.3200246964395941</v>
      </c>
      <c r="HO26" s="1">
        <v>4.4015632633121697</v>
      </c>
      <c r="HP26" s="1">
        <v>1.8195747941007385</v>
      </c>
      <c r="HQ26" s="1">
        <v>4.6234890174497947</v>
      </c>
      <c r="HR26" s="1">
        <v>-0.51043660559657611</v>
      </c>
      <c r="HS26" s="1">
        <v>-3.1208223851011829</v>
      </c>
      <c r="HT26" s="1">
        <v>4.2355346990177232</v>
      </c>
      <c r="HU26" s="1">
        <v>-1.7411557847284038</v>
      </c>
      <c r="HV26" s="1">
        <v>1.3174186518746083</v>
      </c>
      <c r="HW26" s="1">
        <v>-3.457394711067578</v>
      </c>
      <c r="HX26" s="1">
        <v>0.82681900180398715</v>
      </c>
      <c r="HY26" s="1">
        <v>3.7025992743899172</v>
      </c>
      <c r="HZ26" s="1">
        <v>1.9089359629900038</v>
      </c>
      <c r="IA26" s="1">
        <v>2.6256528197019797</v>
      </c>
      <c r="IB26" s="1">
        <v>-0.26970758020252056</v>
      </c>
      <c r="IC26" s="1">
        <v>-2.6220786623598813</v>
      </c>
      <c r="ID26" s="1">
        <v>1.0675456289663809</v>
      </c>
      <c r="IE26" s="1">
        <v>-3.0122793553338503</v>
      </c>
      <c r="IF26" s="1">
        <v>-4.2334322453016853</v>
      </c>
      <c r="IG26" s="1">
        <v>-1.8205993658586501</v>
      </c>
      <c r="IH26" s="1">
        <v>-1.2788249191104899</v>
      </c>
      <c r="II26" s="1">
        <v>6.6428913610475222</v>
      </c>
      <c r="IJ26" s="1">
        <v>-2.6835594573024721</v>
      </c>
      <c r="IK26" s="1">
        <v>-3.4818099365111368</v>
      </c>
      <c r="IL26" s="1">
        <v>-8.871342313051553</v>
      </c>
      <c r="IM26" s="1">
        <v>2.330578512396686</v>
      </c>
      <c r="IN26" s="1">
        <v>-5.4710752746360942</v>
      </c>
      <c r="IO26" s="1">
        <v>5.6072618637251734</v>
      </c>
      <c r="IP26" s="1">
        <v>-5.0372194548595914E-2</v>
      </c>
      <c r="IQ26" s="1">
        <v>-4.4332493702770712</v>
      </c>
      <c r="IR26" s="1">
        <v>-4.6543699362178952</v>
      </c>
      <c r="IS26" s="1">
        <v>4.9243547908632532</v>
      </c>
      <c r="IT26" s="1">
        <v>0.57110545660163148</v>
      </c>
      <c r="IU26" s="1">
        <v>-4.711570898459458</v>
      </c>
      <c r="IV26" s="1">
        <v>-10.452040931069382</v>
      </c>
      <c r="IW26" s="1">
        <v>2.3984669592631609</v>
      </c>
      <c r="IX26" s="1">
        <v>-4.2371811063399996</v>
      </c>
      <c r="IY26" s="1">
        <v>4.1067892955227512</v>
      </c>
      <c r="IZ26" s="1">
        <v>-1.4380598379135987</v>
      </c>
      <c r="JA26" s="1">
        <v>3.4541443428931626</v>
      </c>
      <c r="JB26" s="1">
        <v>-5.7754270776338865</v>
      </c>
      <c r="JC26" s="1">
        <v>4.1220591063529728</v>
      </c>
      <c r="JD26" s="1">
        <v>-0.13360478432371006</v>
      </c>
      <c r="JE26" s="1">
        <v>-1.8310392726354274</v>
      </c>
      <c r="JF26" s="1">
        <v>-4.3784504092899512</v>
      </c>
      <c r="JG26" s="1">
        <v>-0.5041677870395207</v>
      </c>
      <c r="JH26" s="1">
        <v>0.33776937107344818</v>
      </c>
      <c r="JI26" s="1">
        <v>1.7005645874430315</v>
      </c>
      <c r="JJ26" s="1">
        <v>2.3198780406973025</v>
      </c>
      <c r="JK26" s="1">
        <v>1.152118726811173</v>
      </c>
      <c r="JL26" s="1">
        <v>1.8442359593882522</v>
      </c>
      <c r="JM26" s="1">
        <v>2.0506025616758103</v>
      </c>
      <c r="JN26" s="1">
        <v>7.413716953751015</v>
      </c>
      <c r="JO26" s="1">
        <v>9.079314952022342</v>
      </c>
      <c r="JP26" s="1">
        <v>8.3036704207270944</v>
      </c>
      <c r="JQ26" s="1">
        <v>3.1246585818857211</v>
      </c>
      <c r="JR26" s="1">
        <v>9.0624140775364275</v>
      </c>
      <c r="JS26" s="1">
        <v>1.8357187305538321</v>
      </c>
      <c r="JT26" s="1">
        <v>4.6279582831929496</v>
      </c>
    </row>
    <row r="27" spans="1:280" x14ac:dyDescent="0.3">
      <c r="A27" s="3" t="s">
        <v>28</v>
      </c>
      <c r="B27" s="4">
        <v>-1.1281422440220659</v>
      </c>
      <c r="C27" s="4">
        <v>-4.1443538998835798</v>
      </c>
      <c r="D27" s="4">
        <v>0.61621888094651589</v>
      </c>
      <c r="E27" s="4">
        <v>-4.1812688821752166</v>
      </c>
      <c r="F27" s="4">
        <v>5.3366897419760759</v>
      </c>
      <c r="G27" s="4">
        <v>0.4693705620411549</v>
      </c>
      <c r="H27" s="4">
        <v>-2.1184456928838871</v>
      </c>
      <c r="I27" s="4">
        <v>1.770123191005871</v>
      </c>
      <c r="J27" s="4">
        <v>4.9716073704948416</v>
      </c>
      <c r="K27" s="4">
        <v>-0.39708802117803765</v>
      </c>
      <c r="L27" s="4">
        <v>6.3012181616832734</v>
      </c>
      <c r="M27" s="4">
        <v>6.9330453563714896</v>
      </c>
      <c r="N27" s="4">
        <v>1.0395010395010458</v>
      </c>
      <c r="O27" s="4">
        <v>-1.4392991239048678</v>
      </c>
      <c r="P27" s="4">
        <v>-2.5237273511648088</v>
      </c>
      <c r="Q27" s="4">
        <v>-0.99883115503134112</v>
      </c>
      <c r="R27" s="4">
        <v>0.92807424593967736</v>
      </c>
      <c r="S27" s="4">
        <v>-5.4033402466979643</v>
      </c>
      <c r="T27" s="4">
        <v>2.1816511654610173</v>
      </c>
      <c r="U27" s="4">
        <v>2.6182717159231443</v>
      </c>
      <c r="V27" s="4">
        <v>-0.47206059940718625</v>
      </c>
      <c r="W27" s="4">
        <v>-8.8968746596972679</v>
      </c>
      <c r="X27" s="4">
        <v>1.0906137602970345</v>
      </c>
      <c r="Y27" s="4">
        <v>1.0143406785589122</v>
      </c>
      <c r="Z27" s="4">
        <v>-1.4233619574167822</v>
      </c>
      <c r="AA27" s="4">
        <v>6.0483390879866699</v>
      </c>
      <c r="AB27" s="4">
        <v>1.2112901382699097</v>
      </c>
      <c r="AC27" s="4">
        <v>-0.42903917805125885</v>
      </c>
      <c r="AD27" s="4">
        <v>3.8547988311980279</v>
      </c>
      <c r="AE27" s="4">
        <v>-0.34884988553363999</v>
      </c>
      <c r="AF27" s="4">
        <v>4.0483584738243135</v>
      </c>
      <c r="AG27" s="4">
        <v>0.9904187748950416</v>
      </c>
      <c r="AH27" s="4">
        <v>0.7751114886387811</v>
      </c>
      <c r="AI27" s="4">
        <v>-0.83908656399362302</v>
      </c>
      <c r="AJ27" s="4">
        <v>1.316071046436986</v>
      </c>
      <c r="AK27" s="4">
        <v>3.5121533354748968</v>
      </c>
      <c r="AL27" s="4">
        <v>3.6140791954745399</v>
      </c>
      <c r="AM27" s="4">
        <v>3.61977030352748</v>
      </c>
      <c r="AN27" s="4">
        <v>1.0369927211087915</v>
      </c>
      <c r="AO27" s="4">
        <v>0.11776251226694989</v>
      </c>
      <c r="AP27" s="4">
        <v>3.7911869789599151</v>
      </c>
      <c r="AQ27" s="4">
        <v>2.5530694205392868</v>
      </c>
      <c r="AR27" s="4">
        <v>-0.33882352941175542</v>
      </c>
      <c r="AS27" s="4">
        <v>3.208255159474672</v>
      </c>
      <c r="AT27" s="4">
        <v>1.6784371273961147</v>
      </c>
      <c r="AU27" s="4">
        <v>-0.38787660111851624</v>
      </c>
      <c r="AV27" s="4">
        <v>-1.3273137697516877</v>
      </c>
      <c r="AW27" s="4">
        <v>0.42695377761279096</v>
      </c>
      <c r="AX27" s="4">
        <v>4.5535296867695214</v>
      </c>
      <c r="AY27" s="4">
        <v>1.0918606749684145</v>
      </c>
      <c r="AZ27" s="4">
        <v>-1.584601611459276</v>
      </c>
      <c r="BA27" s="4">
        <v>3.0174793008279552</v>
      </c>
      <c r="BB27" s="4">
        <v>1.2393354288280252</v>
      </c>
      <c r="BC27" s="4">
        <v>-7.0274068868589251E-2</v>
      </c>
      <c r="BD27" s="4">
        <v>3.3251231527093679</v>
      </c>
      <c r="BE27" s="4">
        <v>-4.2105263157894806</v>
      </c>
      <c r="BF27" s="4">
        <v>-3.2788311010610416</v>
      </c>
      <c r="BG27" s="4">
        <v>-1.95575221238935</v>
      </c>
      <c r="BH27" s="4">
        <v>0.79033430232556234</v>
      </c>
      <c r="BI27" s="4">
        <v>3.5733428622477227E-2</v>
      </c>
      <c r="BJ27" s="4">
        <v>4.8893960674157233</v>
      </c>
      <c r="BK27" s="4">
        <v>0.51959114139693441</v>
      </c>
      <c r="BL27" s="4">
        <v>-0.37272342227870475</v>
      </c>
      <c r="BM27" s="4">
        <v>5.8436630407285834</v>
      </c>
      <c r="BN27" s="4">
        <v>2.0610997963340059</v>
      </c>
      <c r="BO27" s="4">
        <v>3.3365261813537681</v>
      </c>
      <c r="BP27" s="4">
        <v>3.7428932406822448</v>
      </c>
      <c r="BQ27" s="1">
        <v>6.0075869009831893</v>
      </c>
      <c r="BR27" s="1">
        <v>10.243756542545231</v>
      </c>
      <c r="BS27" s="1">
        <v>5.2013422818791923</v>
      </c>
      <c r="BT27" s="1">
        <v>7.054496823804743</v>
      </c>
      <c r="BU27" s="1">
        <v>3.7289194253591522</v>
      </c>
      <c r="BV27" s="1">
        <v>-2.9243718129876433</v>
      </c>
      <c r="BW27" s="1">
        <v>4.8845251327652246</v>
      </c>
      <c r="BX27" s="1">
        <v>4.7306486902017622E-2</v>
      </c>
      <c r="BY27" s="1">
        <v>4.0042903110475496</v>
      </c>
      <c r="BZ27" s="1">
        <v>11.070088727445953</v>
      </c>
      <c r="CA27" s="1">
        <v>15.528840851439298</v>
      </c>
      <c r="CB27" s="1">
        <v>9.7527673477349222</v>
      </c>
      <c r="CC27" s="1">
        <v>6.0754026010610698</v>
      </c>
      <c r="CD27" s="1">
        <v>1.107539958304379</v>
      </c>
      <c r="CE27" s="1">
        <v>-11.105942059632049</v>
      </c>
      <c r="CF27" s="1">
        <v>-14.306104001141845</v>
      </c>
      <c r="CG27" s="1">
        <v>-22.857440383213582</v>
      </c>
      <c r="CH27" s="1">
        <v>-5.4050584157144641</v>
      </c>
      <c r="CI27" s="1">
        <v>15.095430884904578</v>
      </c>
      <c r="CJ27" s="1">
        <v>-0.27590632017966382</v>
      </c>
      <c r="CK27" s="1">
        <v>-12.696785089571133</v>
      </c>
      <c r="CL27" s="1">
        <v>8.6714506069344672</v>
      </c>
      <c r="CM27" s="1">
        <v>6.8106099436186547</v>
      </c>
      <c r="CN27" s="1">
        <v>-15.882745645445166</v>
      </c>
      <c r="CO27" s="1">
        <v>-10.89977067314177</v>
      </c>
      <c r="CP27" s="1">
        <v>-8.9924396626926377</v>
      </c>
      <c r="CQ27" s="1">
        <v>1.1757074515527473</v>
      </c>
      <c r="CR27" s="1">
        <v>-0.82570184656959766</v>
      </c>
      <c r="CS27" s="1">
        <v>3.8115363543867917</v>
      </c>
      <c r="CT27" s="1">
        <v>1.2883814226199508</v>
      </c>
      <c r="CU27" s="1">
        <v>8.8963363546347853</v>
      </c>
      <c r="CV27" s="1">
        <v>5.9100456290287502</v>
      </c>
      <c r="CW27" s="1">
        <v>1.6289961311341905</v>
      </c>
      <c r="CX27" s="1">
        <v>-1.0358512140983327</v>
      </c>
      <c r="CY27" s="1">
        <v>4.6658175236307464</v>
      </c>
      <c r="CZ27" s="1">
        <v>2.7852823877524884</v>
      </c>
      <c r="DA27" s="1">
        <v>2.8427560711326456</v>
      </c>
      <c r="DB27" s="1">
        <v>-2.5141381853946361</v>
      </c>
      <c r="DC27" s="1">
        <v>4.3103448275861904</v>
      </c>
      <c r="DD27" s="1">
        <v>-0.24208566108007762</v>
      </c>
      <c r="DE27" s="1">
        <v>8.0704655303993889</v>
      </c>
      <c r="DF27" s="1">
        <v>0.75366447095127242</v>
      </c>
      <c r="DG27" s="1">
        <v>-8.6017145505097297</v>
      </c>
      <c r="DH27" s="1">
        <v>-20.447209343271318</v>
      </c>
      <c r="DI27" s="1">
        <v>-9.1769547325102785</v>
      </c>
      <c r="DJ27" s="1">
        <v>5.5940822931114056</v>
      </c>
      <c r="DK27" s="1">
        <v>-10.386329866270444</v>
      </c>
      <c r="DL27" s="1">
        <v>4.3855342824415002</v>
      </c>
      <c r="DM27" s="1">
        <v>0.29001410879449285</v>
      </c>
      <c r="DN27" s="1">
        <v>8.1595861420285321</v>
      </c>
      <c r="DO27" s="1">
        <v>-12.625516834022447</v>
      </c>
      <c r="DP27" s="1">
        <v>-7.9681274900287296E-3</v>
      </c>
      <c r="DQ27" s="1">
        <v>3.4376269809020776</v>
      </c>
      <c r="DR27" s="1">
        <v>14.057638775176025</v>
      </c>
      <c r="DS27" s="1">
        <v>2.9468100780904711</v>
      </c>
      <c r="DT27" s="1">
        <v>1.9299245121777571</v>
      </c>
      <c r="DU27" s="1">
        <v>3.954447006218123</v>
      </c>
      <c r="DV27" s="1">
        <v>2.9830133959397966</v>
      </c>
      <c r="DW27" s="1">
        <v>-6.1773255813953618</v>
      </c>
      <c r="DX27" s="1">
        <v>1.2817818869510424</v>
      </c>
      <c r="DY27" s="1">
        <v>-4.4121715076071784</v>
      </c>
      <c r="DZ27" s="1">
        <v>-0.91877218626018942</v>
      </c>
      <c r="EA27" s="1">
        <v>2.8927395102391569</v>
      </c>
      <c r="EB27" s="1">
        <v>1.9196587273373495</v>
      </c>
      <c r="EC27" s="1">
        <v>5.9109874826147397</v>
      </c>
      <c r="ED27" s="1">
        <v>-3.663366336633652</v>
      </c>
      <c r="EE27" s="1">
        <v>1.2059128630705389</v>
      </c>
      <c r="EF27" s="1">
        <v>3.1027500163302761</v>
      </c>
      <c r="EG27" s="1">
        <v>5.2147839123916375</v>
      </c>
      <c r="EH27" s="1">
        <v>1.7582695591676702</v>
      </c>
      <c r="EI27" s="1">
        <v>0.35749506903353367</v>
      </c>
      <c r="EJ27" s="1">
        <v>7.3376543964792679E-2</v>
      </c>
      <c r="EK27" s="1">
        <v>-5.6490605300201846</v>
      </c>
      <c r="EL27" s="1">
        <v>-0.10843911462651659</v>
      </c>
      <c r="EM27" s="1">
        <v>3.6451612903225765</v>
      </c>
      <c r="EN27" s="1">
        <v>1.7331464253855049</v>
      </c>
      <c r="EO27" s="1">
        <v>-0.21653056174214549</v>
      </c>
      <c r="EP27" s="1">
        <v>3.7352922866209323E-2</v>
      </c>
      <c r="EQ27" s="1">
        <v>-0.95660872827309384</v>
      </c>
      <c r="ER27" s="1">
        <v>-1.8216272388287726</v>
      </c>
      <c r="ES27" s="1">
        <v>-0.35953071779991241</v>
      </c>
      <c r="ET27" s="1">
        <v>-0.70785470350822732</v>
      </c>
      <c r="EU27" s="1">
        <v>1.2131824151084993</v>
      </c>
      <c r="EV27" s="1">
        <v>1.0943655806391102</v>
      </c>
      <c r="EW27" s="1">
        <v>0.84558823529412142</v>
      </c>
      <c r="EX27" s="1">
        <v>0.60617193240264577</v>
      </c>
      <c r="EY27" s="1">
        <v>2.0040448611877308</v>
      </c>
      <c r="EZ27" s="1">
        <v>1.863316703732651</v>
      </c>
      <c r="FA27" s="1">
        <v>1.9655437807116145</v>
      </c>
      <c r="FB27" s="1">
        <v>-0.40990806347718522</v>
      </c>
      <c r="FC27" s="1">
        <v>-3.3372434017595287</v>
      </c>
      <c r="FD27" s="1">
        <v>-5.7368643300959192</v>
      </c>
      <c r="FE27" s="1">
        <v>-4.2120551924473508</v>
      </c>
      <c r="FF27" s="1">
        <v>1.8980134126281154</v>
      </c>
      <c r="FG27" s="1">
        <v>0.25628203525440429</v>
      </c>
      <c r="FH27" s="1">
        <v>0.5174886214851282</v>
      </c>
      <c r="FI27" s="1">
        <v>-7.4745963468611745</v>
      </c>
      <c r="FJ27" s="1">
        <v>-0.61054819433618801</v>
      </c>
      <c r="FK27" s="1">
        <v>1.7174185877534771</v>
      </c>
      <c r="FL27" s="1">
        <v>0.42210533151503477</v>
      </c>
      <c r="FM27" s="1">
        <v>2.643430585470917</v>
      </c>
      <c r="FN27" s="1">
        <v>-0.35146015719854878</v>
      </c>
      <c r="FO27" s="1">
        <v>2.1280711936544892</v>
      </c>
      <c r="FP27" s="1">
        <v>1.19899560577527</v>
      </c>
      <c r="FQ27" s="1">
        <v>1.1839138060636403</v>
      </c>
      <c r="FR27" s="1">
        <v>1.7593112483623459</v>
      </c>
      <c r="FS27" s="1">
        <v>0.2837229383827688</v>
      </c>
      <c r="FT27" s="1">
        <v>-2.8811377429044289</v>
      </c>
      <c r="FU27" s="1">
        <v>0.78899198384144298</v>
      </c>
      <c r="FV27" s="1">
        <v>-2.5006205013651037</v>
      </c>
      <c r="FW27" s="1">
        <v>-3.7301637478662353</v>
      </c>
      <c r="FX27" s="1">
        <v>0.6721385639501235</v>
      </c>
      <c r="FY27" s="1">
        <v>-4.1599794568915893</v>
      </c>
      <c r="FZ27" s="1">
        <v>-2.6711837904749487</v>
      </c>
      <c r="GA27" s="1">
        <v>0.78235651176907683</v>
      </c>
      <c r="GB27" s="1">
        <v>-3.0852041486149488</v>
      </c>
      <c r="GC27" s="1">
        <v>-0.69764291519913446</v>
      </c>
      <c r="GD27" s="1">
        <v>2.1622734761120253</v>
      </c>
      <c r="GE27" s="1">
        <v>0.43420173680694857</v>
      </c>
      <c r="GF27" s="1">
        <v>0.887909740303091</v>
      </c>
      <c r="GG27" s="1">
        <v>2.6169600428351503</v>
      </c>
      <c r="GH27" s="1">
        <v>0.30291057553010731</v>
      </c>
      <c r="GI27" s="1">
        <v>-5.1569945818917677</v>
      </c>
      <c r="GJ27" s="1">
        <v>-1.1684583027308548</v>
      </c>
      <c r="GK27" s="1">
        <v>0.92837297553703402</v>
      </c>
      <c r="GL27" s="1">
        <v>2.2341073725543148</v>
      </c>
      <c r="GM27" s="1">
        <v>-0.4548494983277705</v>
      </c>
      <c r="GN27" s="1">
        <v>3.4804522544612646</v>
      </c>
      <c r="GO27" s="1">
        <v>2.1374350779065185</v>
      </c>
      <c r="GP27" s="1">
        <v>3.7946281264435999</v>
      </c>
      <c r="GQ27" s="1">
        <v>-0.15917483764166054</v>
      </c>
      <c r="GR27" s="1">
        <v>-0.21867764342681884</v>
      </c>
      <c r="GS27" s="1">
        <v>-1.8536459342504628</v>
      </c>
      <c r="GT27" s="1">
        <v>-0.27334851936218746</v>
      </c>
      <c r="GU27" s="1">
        <v>1.0441819487045632</v>
      </c>
      <c r="GV27" s="1">
        <v>-0.31325458461136402</v>
      </c>
      <c r="GW27" s="1">
        <v>-1.3548554388694412</v>
      </c>
      <c r="GX27" s="1">
        <v>-0.78299776286353873</v>
      </c>
      <c r="GY27" s="1">
        <v>-2.4645355298424558</v>
      </c>
      <c r="GZ27" s="1">
        <v>2.6997985224983188</v>
      </c>
      <c r="HA27" s="1">
        <v>-2.3888997971071415</v>
      </c>
      <c r="HB27" s="1">
        <v>-1.1333154506437955</v>
      </c>
      <c r="HC27" s="1">
        <v>-0.94084201976445858</v>
      </c>
      <c r="HD27" s="1">
        <v>-0.5574439157036104</v>
      </c>
      <c r="HE27" s="1">
        <v>-1.8359348139998659</v>
      </c>
      <c r="HF27" s="1">
        <v>-0.76896190143306464</v>
      </c>
      <c r="HG27" s="1">
        <v>0.54625674066812113</v>
      </c>
      <c r="HH27" s="1">
        <v>1.6298669638503942</v>
      </c>
      <c r="HI27" s="1">
        <v>0.61851419146450015</v>
      </c>
      <c r="HJ27" s="1">
        <v>2.5237023395402818</v>
      </c>
      <c r="HK27" s="1">
        <v>0.79072572539033781</v>
      </c>
      <c r="HL27" s="1">
        <v>-0.75414781297133338</v>
      </c>
      <c r="HM27" s="1">
        <v>-7.338400484294076</v>
      </c>
      <c r="HN27" s="1">
        <v>1.6904692509472468</v>
      </c>
      <c r="HO27" s="1">
        <v>3.8406420177701359</v>
      </c>
      <c r="HP27" s="1">
        <v>-2.9417915650052291</v>
      </c>
      <c r="HQ27" s="1">
        <v>2.278916439730553</v>
      </c>
      <c r="HR27" s="1">
        <v>-1.4367208958377442</v>
      </c>
      <c r="HS27" s="1">
        <v>-4.4972787167001034</v>
      </c>
      <c r="HT27" s="1">
        <v>-0.70365158136434336</v>
      </c>
      <c r="HU27" s="1">
        <v>-0.86021505376344831</v>
      </c>
      <c r="HV27" s="1">
        <v>-1.2684673929264394</v>
      </c>
      <c r="HW27" s="1">
        <v>-2.8312402467117384</v>
      </c>
      <c r="HX27" s="1">
        <v>0.35960214231064042</v>
      </c>
      <c r="HY27" s="1">
        <v>1.5476099717923366</v>
      </c>
      <c r="HZ27" s="1">
        <v>2.5401880497421923</v>
      </c>
      <c r="IA27" s="1">
        <v>0.19369738508529913</v>
      </c>
      <c r="IB27" s="1">
        <v>-1.7445761574591618</v>
      </c>
      <c r="IC27" s="1">
        <v>-0.47857793983591013</v>
      </c>
      <c r="ID27" s="1">
        <v>0.36231884057973018</v>
      </c>
      <c r="IE27" s="1">
        <v>-9.985405945157691E-2</v>
      </c>
      <c r="IF27" s="1">
        <v>-5.3052437336613814</v>
      </c>
      <c r="IG27" s="1">
        <v>-6.2996504607562578</v>
      </c>
      <c r="IH27" s="1">
        <v>-0.2553752368399243</v>
      </c>
      <c r="II27" s="1">
        <v>2.8101847909392972</v>
      </c>
      <c r="IJ27" s="1">
        <v>1.5111695137976415</v>
      </c>
      <c r="IK27" s="1">
        <v>1.0786076156234792</v>
      </c>
      <c r="IL27" s="1">
        <v>-5.6216128771333809</v>
      </c>
      <c r="IM27" s="1">
        <v>0.88570941917903767</v>
      </c>
      <c r="IN27" s="1">
        <v>-3.1354515050167175</v>
      </c>
      <c r="IO27" s="1">
        <v>5.0528892385698079</v>
      </c>
      <c r="IP27" s="1">
        <v>0.10161741044964355</v>
      </c>
      <c r="IQ27" s="1">
        <v>-2.1546261089987344</v>
      </c>
      <c r="IR27" s="1">
        <v>-1.4356520252948248</v>
      </c>
      <c r="IS27" s="1">
        <v>4.5216645216645173</v>
      </c>
      <c r="IT27" s="1">
        <v>2.4626498111965212E-2</v>
      </c>
      <c r="IU27" s="1">
        <v>-3.6602379975379478</v>
      </c>
      <c r="IV27" s="1">
        <v>-7.9031596224866414</v>
      </c>
      <c r="IW27" s="1">
        <v>3.8630763815557829</v>
      </c>
      <c r="IX27" s="1">
        <v>2.3528375044060672</v>
      </c>
      <c r="IY27" s="1">
        <v>1.5142542932070064</v>
      </c>
      <c r="IZ27" s="1">
        <v>-2.827699917559773</v>
      </c>
      <c r="JA27" s="1">
        <v>4.5891233487733887</v>
      </c>
      <c r="JB27" s="1">
        <v>-3.0187427434068637</v>
      </c>
      <c r="JC27" s="1">
        <v>3.025382445944794</v>
      </c>
      <c r="JD27" s="1">
        <v>-1.6982253545045369</v>
      </c>
      <c r="JE27" s="1">
        <v>-1.2292982755676951</v>
      </c>
      <c r="JF27" s="1">
        <v>-4.2147905533528656</v>
      </c>
      <c r="JG27" s="1">
        <v>-1.0467424652589874</v>
      </c>
      <c r="JH27" s="1">
        <v>2.4801677760554144</v>
      </c>
      <c r="JI27" s="1">
        <v>-0.85117820983782821</v>
      </c>
      <c r="JJ27" s="1">
        <v>1.6817246623132744</v>
      </c>
      <c r="JK27" s="1">
        <v>-6.1701189951534542E-2</v>
      </c>
      <c r="JL27" s="1">
        <v>1.8026732325008787</v>
      </c>
      <c r="JM27" s="1">
        <v>1.6325472920445832</v>
      </c>
      <c r="JN27" s="1">
        <v>7.8690507039820297</v>
      </c>
      <c r="JO27" s="1">
        <v>14.198715274881103</v>
      </c>
      <c r="JP27" s="1">
        <v>7.9053529868114856</v>
      </c>
      <c r="JQ27" s="1">
        <v>5.2012564833077573</v>
      </c>
      <c r="JR27" s="1">
        <v>5.1141288644900227</v>
      </c>
      <c r="JS27" s="1">
        <v>0.82697201017811417</v>
      </c>
      <c r="JT27" s="1">
        <v>1.5451174289246012</v>
      </c>
    </row>
    <row r="28" spans="1:280" x14ac:dyDescent="0.3">
      <c r="A28" s="3" t="s">
        <v>29</v>
      </c>
      <c r="B28" s="4">
        <v>-0.25368849722945358</v>
      </c>
      <c r="C28" s="4">
        <v>-0.52621321379847474</v>
      </c>
      <c r="D28" s="4">
        <v>-7.8667890389410133E-2</v>
      </c>
      <c r="E28" s="4">
        <v>-2.843323093012629</v>
      </c>
      <c r="F28" s="4">
        <v>2.2889939230249756</v>
      </c>
      <c r="G28" s="4">
        <v>-2.2706270627062723</v>
      </c>
      <c r="H28" s="4">
        <v>-2.7620632279534019</v>
      </c>
      <c r="I28" s="4">
        <v>0.12288367012560217</v>
      </c>
      <c r="J28" s="4">
        <v>1.3782951960390826</v>
      </c>
      <c r="K28" s="4">
        <v>-1.2994607237996236</v>
      </c>
      <c r="L28" s="4">
        <v>3.7061417944835777</v>
      </c>
      <c r="M28" s="4">
        <v>0.98358520062533428</v>
      </c>
      <c r="N28" s="4">
        <v>-3.3013361006615773</v>
      </c>
      <c r="O28" s="4">
        <v>-3.0478572839180931</v>
      </c>
      <c r="P28" s="4">
        <v>-2.1341043645876239</v>
      </c>
      <c r="Q28" s="4">
        <v>-1.2007684918347794</v>
      </c>
      <c r="R28" s="4">
        <v>-0.90896378128931599</v>
      </c>
      <c r="S28" s="4">
        <v>-2.945104378997681</v>
      </c>
      <c r="T28" s="4">
        <v>1.2902290518991044</v>
      </c>
      <c r="U28" s="4">
        <v>3.2488907971947913</v>
      </c>
      <c r="V28" s="4">
        <v>-2.720852949321511</v>
      </c>
      <c r="W28" s="4">
        <v>-6.0433775531690861</v>
      </c>
      <c r="X28" s="4">
        <v>-3.6568419512905008E-2</v>
      </c>
      <c r="Y28" s="4">
        <v>-0.10270706477881611</v>
      </c>
      <c r="Z28" s="4">
        <v>-0.39552238805971635</v>
      </c>
      <c r="AA28" s="4">
        <v>2.4424858081864231</v>
      </c>
      <c r="AB28" s="4">
        <v>0.4783984691248912</v>
      </c>
      <c r="AC28" s="4">
        <v>8.0574274831531803E-2</v>
      </c>
      <c r="AD28" s="4">
        <v>2.8183486238532103</v>
      </c>
      <c r="AE28" s="4">
        <v>-1.5951713731407611</v>
      </c>
      <c r="AF28" s="4">
        <v>3.5256175328007124</v>
      </c>
      <c r="AG28" s="4">
        <v>1.973543081873421</v>
      </c>
      <c r="AH28" s="4">
        <v>1.8641905301956412</v>
      </c>
      <c r="AI28" s="4">
        <v>-1.1079943899018276</v>
      </c>
      <c r="AJ28" s="4">
        <v>3.3356990773598327</v>
      </c>
      <c r="AK28" s="4">
        <v>3.2561051972448256</v>
      </c>
      <c r="AL28" s="4">
        <v>4.0649297503751232</v>
      </c>
      <c r="AM28" s="4">
        <v>1.2761174292515258</v>
      </c>
      <c r="AN28" s="4">
        <v>0.76933280275899429</v>
      </c>
      <c r="AO28" s="4">
        <v>1.0875974579047358</v>
      </c>
      <c r="AP28" s="4">
        <v>5.9080095162569259</v>
      </c>
      <c r="AQ28" s="4">
        <v>2.7205790590290788</v>
      </c>
      <c r="AR28" s="4">
        <v>0.1168727317463354</v>
      </c>
      <c r="AS28" s="4">
        <v>0.71929289850656986</v>
      </c>
      <c r="AT28" s="4">
        <v>-1.8067935437253192E-2</v>
      </c>
      <c r="AU28" s="4">
        <v>-1.6023131136678452</v>
      </c>
      <c r="AV28" s="4">
        <v>-0.35465329582976446</v>
      </c>
      <c r="AW28" s="4">
        <v>-1.7813915958041122</v>
      </c>
      <c r="AX28" s="4">
        <v>2.2951236569394138</v>
      </c>
      <c r="AY28" s="4">
        <v>1.9335121312293511</v>
      </c>
      <c r="AZ28" s="4">
        <v>-3.2030435049395636</v>
      </c>
      <c r="BA28" s="4">
        <v>3.5352239189015764</v>
      </c>
      <c r="BB28" s="4">
        <v>2.4084231763444932</v>
      </c>
      <c r="BC28" s="4">
        <v>3.4662149900187482</v>
      </c>
      <c r="BD28" s="4">
        <v>6.0177302882639676</v>
      </c>
      <c r="BE28" s="4">
        <v>1.8191208538964936</v>
      </c>
      <c r="BF28" s="4">
        <v>-10.674820298251269</v>
      </c>
      <c r="BG28" s="4">
        <v>-9.0774318622419958</v>
      </c>
      <c r="BH28" s="4">
        <v>0.70216143607277726</v>
      </c>
      <c r="BI28" s="4">
        <v>5.0127021500712754</v>
      </c>
      <c r="BJ28" s="4">
        <v>4.73881033072339</v>
      </c>
      <c r="BK28" s="4">
        <v>-5.3883440423852962</v>
      </c>
      <c r="BL28" s="4">
        <v>-0.23678446693896674</v>
      </c>
      <c r="BM28" s="4">
        <v>10.022310944105207</v>
      </c>
      <c r="BN28" s="4">
        <v>2.4645784702242119</v>
      </c>
      <c r="BO28" s="4">
        <v>1.4781456953642356</v>
      </c>
      <c r="BP28" s="4">
        <v>0.15971039182281202</v>
      </c>
      <c r="BQ28" s="1">
        <v>7.3823322320316134</v>
      </c>
      <c r="BR28" s="1">
        <v>14.422273297116586</v>
      </c>
      <c r="BS28" s="1">
        <v>2.5939600492284387</v>
      </c>
      <c r="BT28" s="1">
        <v>6.0293516288791142</v>
      </c>
      <c r="BU28" s="1">
        <v>1.1741515255399304</v>
      </c>
      <c r="BV28" s="1">
        <v>-8.371468155674032</v>
      </c>
      <c r="BW28" s="1">
        <v>8.6100696304231317</v>
      </c>
      <c r="BX28" s="1">
        <v>3.1995684110055245</v>
      </c>
      <c r="BY28" s="1">
        <v>5.6210443037974613</v>
      </c>
      <c r="BZ28" s="1">
        <v>12.558084117717151</v>
      </c>
      <c r="CA28" s="1">
        <v>16.525517342956022</v>
      </c>
      <c r="CB28" s="1">
        <v>6.9662850673040611</v>
      </c>
      <c r="CC28" s="1">
        <v>3.6073799834776619</v>
      </c>
      <c r="CD28" s="1">
        <v>-2.0234052703954175</v>
      </c>
      <c r="CE28" s="1">
        <v>-16.123004204567319</v>
      </c>
      <c r="CF28" s="1">
        <v>-17.390734552126339</v>
      </c>
      <c r="CG28" s="1">
        <v>-23.183365398845634</v>
      </c>
      <c r="CH28" s="1">
        <v>-1.295490959029522</v>
      </c>
      <c r="CI28" s="1">
        <v>16.123339379381331</v>
      </c>
      <c r="CJ28" s="1">
        <v>-1.2110574813514769</v>
      </c>
      <c r="CK28" s="1">
        <v>-17.781198104418969</v>
      </c>
      <c r="CL28" s="1">
        <v>10.928286094730836</v>
      </c>
      <c r="CM28" s="1">
        <v>2.363060208239034</v>
      </c>
      <c r="CN28" s="1">
        <v>-20.645300996102208</v>
      </c>
      <c r="CO28" s="1">
        <v>-15.240263024785024</v>
      </c>
      <c r="CP28" s="1">
        <v>-10.659025787965618</v>
      </c>
      <c r="CQ28" s="1">
        <v>1.8908905072186115</v>
      </c>
      <c r="CR28" s="1">
        <v>0.51387461459406492</v>
      </c>
      <c r="CS28" s="1">
        <v>2.6152702032721962</v>
      </c>
      <c r="CT28" s="1">
        <v>0.81831046576017541</v>
      </c>
      <c r="CU28" s="1">
        <v>8.2631514707677276</v>
      </c>
      <c r="CV28" s="1">
        <v>8.9447001922964748</v>
      </c>
      <c r="CW28" s="1">
        <v>4.1206137997639427</v>
      </c>
      <c r="CX28" s="1">
        <v>-3.8083918974783026</v>
      </c>
      <c r="CY28" s="1">
        <v>8.6385122850760983</v>
      </c>
      <c r="CZ28" s="1">
        <v>4.0648403626330296</v>
      </c>
      <c r="DA28" s="1">
        <v>4.3792060860236095</v>
      </c>
      <c r="DB28" s="1">
        <v>-4.576154376292207</v>
      </c>
      <c r="DC28" s="1">
        <v>3.156009487390468</v>
      </c>
      <c r="DD28" s="1">
        <v>2.544973794796745</v>
      </c>
      <c r="DE28" s="1">
        <v>7.9526066350710911</v>
      </c>
      <c r="DF28" s="1">
        <v>-1.7455581778509925</v>
      </c>
      <c r="DG28" s="1">
        <v>-10.019139181911262</v>
      </c>
      <c r="DH28" s="1">
        <v>-24.217052860246184</v>
      </c>
      <c r="DI28" s="1">
        <v>-5.4057054057054117</v>
      </c>
      <c r="DJ28" s="1">
        <v>0.89003046412998943</v>
      </c>
      <c r="DK28" s="1">
        <v>-9.9278946427507169</v>
      </c>
      <c r="DL28" s="1">
        <v>4.5142296368989232</v>
      </c>
      <c r="DM28" s="1">
        <v>-5.0078247261340865E-2</v>
      </c>
      <c r="DN28" s="1">
        <v>6.8920187793427301</v>
      </c>
      <c r="DO28" s="1">
        <v>-13.240397271748241</v>
      </c>
      <c r="DP28" s="1">
        <v>0.65138092756643518</v>
      </c>
      <c r="DQ28" s="1">
        <v>1.4951800118040708</v>
      </c>
      <c r="DR28" s="1">
        <v>13.342281879194646</v>
      </c>
      <c r="DS28" s="1">
        <v>2.0800292790045174</v>
      </c>
      <c r="DT28" s="1">
        <v>-0.71513002364064449</v>
      </c>
      <c r="DU28" s="1">
        <v>1.1726888505268194</v>
      </c>
      <c r="DV28" s="1">
        <v>1.7741548789259147</v>
      </c>
      <c r="DW28" s="1">
        <v>-8.5528211630453548</v>
      </c>
      <c r="DX28" s="1">
        <v>-0.51995238990164128</v>
      </c>
      <c r="DY28" s="1">
        <v>-6.7506297229219276</v>
      </c>
      <c r="DZ28" s="1">
        <v>-5.4677460806990412</v>
      </c>
      <c r="EA28" s="1">
        <v>1.3058419243986201</v>
      </c>
      <c r="EB28" s="1">
        <v>-0.72508379506121168</v>
      </c>
      <c r="EC28" s="1">
        <v>4.9914529914530039</v>
      </c>
      <c r="ED28" s="1">
        <v>-4.3597084851639805</v>
      </c>
      <c r="EE28" s="1">
        <v>-2.1914423201976914</v>
      </c>
      <c r="EF28" s="1">
        <v>2.1984590860786382</v>
      </c>
      <c r="EG28" s="1">
        <v>7.5101443490986508</v>
      </c>
      <c r="EH28" s="1">
        <v>4.0946488934243224</v>
      </c>
      <c r="EI28" s="1">
        <v>0.62065998893872687</v>
      </c>
      <c r="EJ28" s="1">
        <v>-2.538684719535794</v>
      </c>
      <c r="EK28" s="1">
        <v>-5.4721759001914583</v>
      </c>
      <c r="EL28" s="1">
        <v>2.2025004858456998</v>
      </c>
      <c r="EM28" s="1">
        <v>4.9632472516750052</v>
      </c>
      <c r="EN28" s="1">
        <v>4.5108488770460609</v>
      </c>
      <c r="EO28" s="1">
        <v>-0.56302215764618113</v>
      </c>
      <c r="EP28" s="1">
        <v>-0.53681449399133974</v>
      </c>
      <c r="EQ28" s="1">
        <v>-1.6710696074215163</v>
      </c>
      <c r="ER28" s="1">
        <v>-1.2790697674418554</v>
      </c>
      <c r="ES28" s="1">
        <v>0.19374999999999207</v>
      </c>
      <c r="ET28" s="1">
        <v>-0.84432392456550642</v>
      </c>
      <c r="EU28" s="1">
        <v>0.44129529492199765</v>
      </c>
      <c r="EV28" s="1">
        <v>-0.79557461619740177</v>
      </c>
      <c r="EW28" s="1">
        <v>-6.8369693579468718E-2</v>
      </c>
      <c r="EX28" s="1">
        <v>-1.1579145020967625</v>
      </c>
      <c r="EY28" s="1">
        <v>-0.58578987150414474</v>
      </c>
      <c r="EZ28" s="1">
        <v>1.5358361774744107</v>
      </c>
      <c r="FA28" s="1">
        <v>-0.33843068438203971</v>
      </c>
      <c r="FB28" s="1">
        <v>-8.1622402210086778E-2</v>
      </c>
      <c r="FC28" s="1">
        <v>-3.2292517434189842</v>
      </c>
      <c r="FD28" s="1">
        <v>-5.8092896881873441</v>
      </c>
      <c r="FE28" s="1">
        <v>-5.4350649350649363</v>
      </c>
      <c r="FF28" s="1">
        <v>0.19129603060735825</v>
      </c>
      <c r="FG28" s="1">
        <v>0.88830739567553851</v>
      </c>
      <c r="FH28" s="1">
        <v>1.4947785134120537</v>
      </c>
      <c r="FI28" s="1">
        <v>-6.6535938873487046</v>
      </c>
      <c r="FJ28" s="1">
        <v>-2.0823177101469539</v>
      </c>
      <c r="FK28" s="1">
        <v>0.93711996566277744</v>
      </c>
      <c r="FL28" s="1">
        <v>0.58114812189936871</v>
      </c>
      <c r="FM28" s="1">
        <v>2.0600980322512044</v>
      </c>
      <c r="FN28" s="1">
        <v>0.58918426036333538</v>
      </c>
      <c r="FO28" s="1">
        <v>4.2282256929787545</v>
      </c>
      <c r="FP28" s="1">
        <v>0.77246239327821886</v>
      </c>
      <c r="FQ28" s="1">
        <v>1.1057265715650824</v>
      </c>
      <c r="FR28" s="1">
        <v>1.5483870967742124</v>
      </c>
      <c r="FS28" s="1">
        <v>-0.69864302028750991</v>
      </c>
      <c r="FT28" s="1">
        <v>-3.1662624629479836</v>
      </c>
      <c r="FU28" s="1">
        <v>-2.7828022818975937E-2</v>
      </c>
      <c r="FV28" s="1">
        <v>-3.1920710868079336</v>
      </c>
      <c r="FW28" s="1">
        <v>-4.9471695472675012</v>
      </c>
      <c r="FX28" s="1">
        <v>-1.7751904556561666</v>
      </c>
      <c r="FY28" s="1">
        <v>-4.0023414063071634</v>
      </c>
      <c r="FZ28" s="1">
        <v>-3.4733138707987199</v>
      </c>
      <c r="GA28" s="1">
        <v>0.44361428904972972</v>
      </c>
      <c r="GB28" s="1">
        <v>-2.455713525431451</v>
      </c>
      <c r="GC28" s="1">
        <v>-0.98986749805144247</v>
      </c>
      <c r="GD28" s="1">
        <v>2.0372572334522236</v>
      </c>
      <c r="GE28" s="1">
        <v>1.2284449870288443</v>
      </c>
      <c r="GF28" s="1">
        <v>-0.70529349309875344</v>
      </c>
      <c r="GG28" s="1">
        <v>0.86313193588161163</v>
      </c>
      <c r="GH28" s="1">
        <v>0.73110666461442042</v>
      </c>
      <c r="GI28" s="1">
        <v>-6.8589303425650243</v>
      </c>
      <c r="GJ28" s="1">
        <v>-3.1918190269600166</v>
      </c>
      <c r="GK28" s="1">
        <v>2.7244881508947358</v>
      </c>
      <c r="GL28" s="1">
        <v>2.3796303640834537</v>
      </c>
      <c r="GM28" s="1">
        <v>1.5780796105833397</v>
      </c>
      <c r="GN28" s="1">
        <v>2.8079282680509592</v>
      </c>
      <c r="GO28" s="1">
        <v>0.83988287871781653</v>
      </c>
      <c r="GP28" s="1">
        <v>4.088414869773553</v>
      </c>
      <c r="GQ28" s="1">
        <v>1.3739545997610503</v>
      </c>
      <c r="GR28" s="1">
        <v>1.5799672082277454</v>
      </c>
      <c r="GS28" s="1">
        <v>-1.4360796506033064</v>
      </c>
      <c r="GT28" s="1">
        <v>0.46028210838900729</v>
      </c>
      <c r="GU28" s="1">
        <v>0.65031037540645986</v>
      </c>
      <c r="GV28" s="1">
        <v>0.77593851610996489</v>
      </c>
      <c r="GW28" s="1">
        <v>-2.1696396068438255</v>
      </c>
      <c r="GX28" s="1">
        <v>-1.0743061772605207</v>
      </c>
      <c r="GY28" s="1">
        <v>-1.4005602240896571</v>
      </c>
      <c r="GZ28" s="1">
        <v>4.5343883140596652</v>
      </c>
      <c r="HA28" s="1">
        <v>-4.331601668251988</v>
      </c>
      <c r="HB28" s="1">
        <v>-2.556621880998077</v>
      </c>
      <c r="HC28" s="1">
        <v>-2.3286501591241952E-2</v>
      </c>
      <c r="HD28" s="1">
        <v>0.26336173508908017</v>
      </c>
      <c r="HE28" s="1">
        <v>1.4896119168953292</v>
      </c>
      <c r="HF28" s="1">
        <v>-0.30974136595942114</v>
      </c>
      <c r="HG28" s="1">
        <v>0.13870694305309411</v>
      </c>
      <c r="HH28" s="1">
        <v>1.962293189688328</v>
      </c>
      <c r="HI28" s="1">
        <v>-2.6815557581282237</v>
      </c>
      <c r="HJ28" s="1">
        <v>0.28313437404346459</v>
      </c>
      <c r="HK28" s="1">
        <v>1.7824216349108686</v>
      </c>
      <c r="HL28" s="1">
        <v>1.6829451540195304</v>
      </c>
      <c r="HM28" s="1">
        <v>-9.7506346125130587</v>
      </c>
      <c r="HN28" s="1">
        <v>4.019846943066181</v>
      </c>
      <c r="HO28" s="1">
        <v>3.5896192093136166</v>
      </c>
      <c r="HP28" s="1">
        <v>-1.7058916442900041</v>
      </c>
      <c r="HQ28" s="1">
        <v>2.6214526214526224</v>
      </c>
      <c r="HR28" s="1">
        <v>-1.0304412805789467</v>
      </c>
      <c r="HS28" s="1">
        <v>-3.8904327113934261</v>
      </c>
      <c r="HT28" s="1">
        <v>3.6130536130536011</v>
      </c>
      <c r="HU28" s="1">
        <v>-1.6448959845186235</v>
      </c>
      <c r="HV28" s="1">
        <v>-0.37633968747444058</v>
      </c>
      <c r="HW28" s="1">
        <v>-2.7110893352931544</v>
      </c>
      <c r="HX28" s="1">
        <v>0.63143901628447741</v>
      </c>
      <c r="HY28" s="1">
        <v>2.0227873183619485</v>
      </c>
      <c r="HZ28" s="1">
        <v>-0.54254007398272819</v>
      </c>
      <c r="IA28" s="1">
        <v>0.38699053108275649</v>
      </c>
      <c r="IB28" s="1">
        <v>-1.8073288011938478</v>
      </c>
      <c r="IC28" s="1">
        <v>-4.9781732706514514</v>
      </c>
      <c r="ID28" s="1">
        <v>-2.0434782608695512</v>
      </c>
      <c r="IE28" s="1">
        <v>-3.4431137724550829</v>
      </c>
      <c r="IF28" s="1">
        <v>-4.4505243958048206</v>
      </c>
      <c r="IG28" s="1">
        <v>-0.5302528169680889</v>
      </c>
      <c r="IH28" s="1">
        <v>-1.1260204560382918</v>
      </c>
      <c r="II28" s="1">
        <v>3.242667699157868</v>
      </c>
      <c r="IJ28" s="1">
        <v>3.0689816987330079</v>
      </c>
      <c r="IK28" s="1">
        <v>0.49958368026646216</v>
      </c>
      <c r="IL28" s="1">
        <v>-8.7496575029683168</v>
      </c>
      <c r="IM28" s="1">
        <v>3.2258064516129199</v>
      </c>
      <c r="IN28" s="1">
        <v>-3.2399885310140397</v>
      </c>
      <c r="IO28" s="1">
        <v>4.6773710980353291</v>
      </c>
      <c r="IP28" s="1">
        <v>0.85979482169028165</v>
      </c>
      <c r="IQ28" s="1">
        <v>-1.9823356231599598</v>
      </c>
      <c r="IR28" s="1">
        <v>-4.4466209598432753</v>
      </c>
      <c r="IS28" s="1">
        <v>2.2302956907861522</v>
      </c>
      <c r="IT28" s="1">
        <v>1.9743336623905424E-2</v>
      </c>
      <c r="IU28" s="1">
        <v>-3.9774970390841062</v>
      </c>
      <c r="IV28" s="1">
        <v>-7.6194236083695337</v>
      </c>
      <c r="IW28" s="1">
        <v>1.2213097494209431</v>
      </c>
      <c r="IX28" s="1">
        <v>-1.8172043010752637</v>
      </c>
      <c r="IY28" s="1">
        <v>2.3730977971693048</v>
      </c>
      <c r="IZ28" s="1">
        <v>-1.9722650231124894</v>
      </c>
      <c r="JA28" s="1">
        <v>4.4934294192454383</v>
      </c>
      <c r="JB28" s="1">
        <v>-1.8484097480380042</v>
      </c>
      <c r="JC28" s="1">
        <v>3.2007555882044341</v>
      </c>
      <c r="JD28" s="1">
        <v>-2.8784427417684775</v>
      </c>
      <c r="JE28" s="1">
        <v>-0.73529411764704289</v>
      </c>
      <c r="JF28" s="1">
        <v>-4.8341232227488122</v>
      </c>
      <c r="JG28" s="1">
        <v>-0.3104557046235617</v>
      </c>
      <c r="JH28" s="1">
        <v>2.4911032028469693</v>
      </c>
      <c r="JI28" s="1">
        <v>0.83324196908233417</v>
      </c>
      <c r="JJ28" s="1">
        <v>1.6538752567289947</v>
      </c>
      <c r="JK28" s="1">
        <v>0.60696411457778476</v>
      </c>
      <c r="JL28" s="1">
        <v>2.1532615579480647</v>
      </c>
      <c r="JM28" s="1">
        <v>2.1595370944410104</v>
      </c>
      <c r="JN28" s="1">
        <v>6.7989253978094828</v>
      </c>
      <c r="JO28" s="1">
        <v>9.7072879330943955</v>
      </c>
      <c r="JP28" s="1">
        <v>6.5553669119034126</v>
      </c>
      <c r="JQ28" s="1">
        <v>5.1511050969778927</v>
      </c>
      <c r="JR28" s="1">
        <v>4.438413726691766</v>
      </c>
      <c r="JS28" s="1">
        <v>0.97862477465874942</v>
      </c>
      <c r="JT28" s="1">
        <v>4.3503870750588982</v>
      </c>
    </row>
    <row r="29" spans="1:280" x14ac:dyDescent="0.3">
      <c r="A29" s="3" t="s">
        <v>30</v>
      </c>
      <c r="B29" s="4">
        <v>-3.2299430952953441</v>
      </c>
      <c r="C29" s="4">
        <v>-3.3813790416829055</v>
      </c>
      <c r="D29" s="4">
        <v>0.12264922322157089</v>
      </c>
      <c r="E29" s="4">
        <v>-2.826314518077127</v>
      </c>
      <c r="F29" s="4">
        <v>5.4231922692435974</v>
      </c>
      <c r="G29" s="4">
        <v>0.41576717038459848</v>
      </c>
      <c r="H29" s="4">
        <v>-2.5136612021858036</v>
      </c>
      <c r="I29" s="4">
        <v>-0.19016933594431384</v>
      </c>
      <c r="J29" s="4">
        <v>5.4681709626945514</v>
      </c>
      <c r="K29" s="4">
        <v>0.88854247856585722</v>
      </c>
      <c r="L29" s="4">
        <v>5.1684177997527909</v>
      </c>
      <c r="M29" s="4">
        <v>5.2257430235196196</v>
      </c>
      <c r="N29" s="4">
        <v>0.72737852778585843</v>
      </c>
      <c r="O29" s="4">
        <v>0.23403788488261693</v>
      </c>
      <c r="P29" s="4">
        <v>-1.8019359642591239</v>
      </c>
      <c r="Q29" s="4">
        <v>0.34706837985525951</v>
      </c>
      <c r="R29" s="4">
        <v>1.6079112251830725</v>
      </c>
      <c r="S29" s="4">
        <v>-5.3891771682727976</v>
      </c>
      <c r="T29" s="4">
        <v>0.89194898677725687</v>
      </c>
      <c r="U29" s="4">
        <v>2.6366808840635745</v>
      </c>
      <c r="V29" s="4">
        <v>-0.72347879064808129</v>
      </c>
      <c r="W29" s="4">
        <v>-7.5123433345993158</v>
      </c>
      <c r="X29" s="4">
        <v>-0.80050725212014884</v>
      </c>
      <c r="Y29" s="4">
        <v>2.2782552294470673</v>
      </c>
      <c r="Z29" s="4">
        <v>-0.44466003718975666</v>
      </c>
      <c r="AA29" s="4">
        <v>3.2167042889390514</v>
      </c>
      <c r="AB29" s="4">
        <v>1.0919449279949467</v>
      </c>
      <c r="AC29" s="4">
        <v>-0.3130870381966207</v>
      </c>
      <c r="AD29" s="4">
        <v>2.8529343359950308</v>
      </c>
      <c r="AE29" s="4">
        <v>-0.89733840304182777</v>
      </c>
      <c r="AF29" s="4">
        <v>6.594434484371348</v>
      </c>
      <c r="AG29" s="4">
        <v>2.8852556040541577</v>
      </c>
      <c r="AH29" s="4">
        <v>1.5184225676453742</v>
      </c>
      <c r="AI29" s="4">
        <v>-1.4447958596894817</v>
      </c>
      <c r="AJ29" s="4">
        <v>2.1503025001822231</v>
      </c>
      <c r="AK29" s="4">
        <v>5.2308591466978287</v>
      </c>
      <c r="AL29" s="4">
        <v>4.4085490583339224</v>
      </c>
      <c r="AM29" s="4">
        <v>3.5219438946146964</v>
      </c>
      <c r="AN29" s="4">
        <v>2.7173913043478226</v>
      </c>
      <c r="AO29" s="4">
        <v>1.4571515675486715</v>
      </c>
      <c r="AP29" s="4">
        <v>4.3408360128617254</v>
      </c>
      <c r="AQ29" s="4">
        <v>4.0551898024933584</v>
      </c>
      <c r="AR29" s="4">
        <v>-1.5958885582904974</v>
      </c>
      <c r="AS29" s="4">
        <v>2.2699552784930384</v>
      </c>
      <c r="AT29" s="4">
        <v>1.8098036596767701</v>
      </c>
      <c r="AU29" s="4">
        <v>1.7054772056411931</v>
      </c>
      <c r="AV29" s="4">
        <v>0.39866255144033796</v>
      </c>
      <c r="AW29" s="4">
        <v>-1.2914530469206265</v>
      </c>
      <c r="AX29" s="4">
        <v>4.8845059236216768</v>
      </c>
      <c r="AY29" s="4">
        <v>0.18387014963227308</v>
      </c>
      <c r="AZ29" s="4">
        <v>-1.3573512622098332</v>
      </c>
      <c r="BA29" s="4">
        <v>3.8821085432355149</v>
      </c>
      <c r="BB29" s="4">
        <v>3.6529103204196285</v>
      </c>
      <c r="BC29" s="4">
        <v>1.3214541975603851</v>
      </c>
      <c r="BD29" s="4">
        <v>2.5984812529663057</v>
      </c>
      <c r="BE29" s="4">
        <v>-2.8893213043221699</v>
      </c>
      <c r="BF29" s="4">
        <v>-3.2940624816833726</v>
      </c>
      <c r="BG29" s="4">
        <v>-2.4959790313933423</v>
      </c>
      <c r="BH29" s="4">
        <v>0.56425191117582196</v>
      </c>
      <c r="BI29" s="4">
        <v>0.68815646504888106</v>
      </c>
      <c r="BJ29" s="4">
        <v>4.8892506249636662</v>
      </c>
      <c r="BK29" s="4">
        <v>1.6502589199339879</v>
      </c>
      <c r="BL29" s="4">
        <v>-5.0389115950961211E-2</v>
      </c>
      <c r="BM29" s="4">
        <v>6.2384705685057851</v>
      </c>
      <c r="BN29" s="4">
        <v>3.071965628356601</v>
      </c>
      <c r="BO29" s="4">
        <v>3.1627761567319714</v>
      </c>
      <c r="BP29" s="4">
        <v>1.6109938751350916</v>
      </c>
      <c r="BQ29" s="1">
        <v>6.0851303590636698</v>
      </c>
      <c r="BR29" s="1">
        <v>10.128032680715391</v>
      </c>
      <c r="BS29" s="1">
        <v>6.9839651496895083</v>
      </c>
      <c r="BT29" s="1">
        <v>6.8515781236414499</v>
      </c>
      <c r="BU29" s="1">
        <v>3.8733826999755685</v>
      </c>
      <c r="BV29" s="1">
        <v>-1.0108648067815662</v>
      </c>
      <c r="BW29" s="1">
        <v>9.5398118130782006</v>
      </c>
      <c r="BX29" s="1">
        <v>3.9273261148834853</v>
      </c>
      <c r="BY29" s="1">
        <v>3.6755430974071279</v>
      </c>
      <c r="BZ29" s="1">
        <v>10.584741568266988</v>
      </c>
      <c r="CA29" s="1">
        <v>11.432782053381365</v>
      </c>
      <c r="CB29" s="1">
        <v>7.8147612156295381</v>
      </c>
      <c r="CC29" s="1">
        <v>6.4396532055669535</v>
      </c>
      <c r="CD29" s="1">
        <v>-3.6817626731104149</v>
      </c>
      <c r="CE29" s="1">
        <v>-17.247644509045593</v>
      </c>
      <c r="CF29" s="1">
        <v>-18.919125730226874</v>
      </c>
      <c r="CG29" s="1">
        <v>-26.960473960532838</v>
      </c>
      <c r="CH29" s="1">
        <v>4.4481483410594365</v>
      </c>
      <c r="CI29" s="1">
        <v>20.242390078917715</v>
      </c>
      <c r="CJ29" s="1">
        <v>1.7126592049401721</v>
      </c>
      <c r="CK29" s="1">
        <v>-19.907103106787591</v>
      </c>
      <c r="CL29" s="1">
        <v>9.6690929740333456</v>
      </c>
      <c r="CM29" s="1">
        <v>7.1503209434243891</v>
      </c>
      <c r="CN29" s="1">
        <v>-21.308576480990268</v>
      </c>
      <c r="CO29" s="1">
        <v>-15.967435549525097</v>
      </c>
      <c r="CP29" s="1">
        <v>-12.60752027525189</v>
      </c>
      <c r="CQ29" s="1">
        <v>4.7231035477357857</v>
      </c>
      <c r="CR29" s="1">
        <v>-0.56493588929795024</v>
      </c>
      <c r="CS29" s="1">
        <v>6.6401510044492449</v>
      </c>
      <c r="CT29" s="1">
        <v>3.09812930751559</v>
      </c>
      <c r="CU29" s="1">
        <v>11.440758897306926</v>
      </c>
      <c r="CV29" s="1">
        <v>10.253027941000118</v>
      </c>
      <c r="CW29" s="1">
        <v>3.4290054798979952</v>
      </c>
      <c r="CX29" s="1">
        <v>-9.5288512440438136E-2</v>
      </c>
      <c r="CY29" s="1">
        <v>6.0007204981730196</v>
      </c>
      <c r="CZ29" s="1">
        <v>4.6231006058198538</v>
      </c>
      <c r="DA29" s="1">
        <v>4.073517288201348</v>
      </c>
      <c r="DB29" s="1">
        <v>-2.2025211248095453</v>
      </c>
      <c r="DC29" s="1">
        <v>1.5533703862049275</v>
      </c>
      <c r="DD29" s="1">
        <v>-0.72275497189285676</v>
      </c>
      <c r="DE29" s="1">
        <v>6.7576065399313059</v>
      </c>
      <c r="DF29" s="1">
        <v>-2.4090909090909309</v>
      </c>
      <c r="DG29" s="1">
        <v>-9.4444695975007704</v>
      </c>
      <c r="DH29" s="1">
        <v>-23.337750765434357</v>
      </c>
      <c r="DI29" s="1">
        <v>-7.8294573643410876</v>
      </c>
      <c r="DJ29" s="1">
        <v>3.8499506416584497</v>
      </c>
      <c r="DK29" s="1">
        <v>-9.1855663933935698</v>
      </c>
      <c r="DL29" s="1">
        <v>4.389637576867722</v>
      </c>
      <c r="DM29" s="1">
        <v>0.47628000250674135</v>
      </c>
      <c r="DN29" s="1">
        <v>7.739550040734489</v>
      </c>
      <c r="DO29" s="1">
        <v>-14.55115687318775</v>
      </c>
      <c r="DP29" s="1">
        <v>-3.6960454897906438</v>
      </c>
      <c r="DQ29" s="1">
        <v>4.3984653329679384</v>
      </c>
      <c r="DR29" s="1">
        <v>14.857614527445303</v>
      </c>
      <c r="DS29" s="1">
        <v>2.9332185463042544</v>
      </c>
      <c r="DT29" s="1">
        <v>0.94586555621654944</v>
      </c>
      <c r="DU29" s="1">
        <v>4.2724969061229228</v>
      </c>
      <c r="DV29" s="1">
        <v>2.180595024067741</v>
      </c>
      <c r="DW29" s="1">
        <v>-6.5821795444394846</v>
      </c>
      <c r="DX29" s="1">
        <v>0.90968547476068029</v>
      </c>
      <c r="DY29" s="1">
        <v>-2.5571529578128671</v>
      </c>
      <c r="DZ29" s="1">
        <v>-2.0144053405164883</v>
      </c>
      <c r="EA29" s="1">
        <v>2.9600244125724657</v>
      </c>
      <c r="EB29" s="1">
        <v>0.23582053452654755</v>
      </c>
      <c r="EC29" s="1">
        <v>5.3385883195987045</v>
      </c>
      <c r="ED29" s="1">
        <v>-4.930820474861938</v>
      </c>
      <c r="EE29" s="1">
        <v>0.12542759407070556</v>
      </c>
      <c r="EF29" s="1">
        <v>3.7011533826820484</v>
      </c>
      <c r="EG29" s="1">
        <v>4.5172219085262544</v>
      </c>
      <c r="EH29" s="1">
        <v>1.9971390845070394</v>
      </c>
      <c r="EI29" s="1">
        <v>0.67582063934777592</v>
      </c>
      <c r="EJ29" s="1">
        <v>1.4823866957122265</v>
      </c>
      <c r="EK29" s="1">
        <v>-5.9133887060544295</v>
      </c>
      <c r="EL29" s="1">
        <v>1.1231645847030478</v>
      </c>
      <c r="EM29" s="1">
        <v>2.5379325401157056</v>
      </c>
      <c r="EN29" s="1">
        <v>1.006384590412301</v>
      </c>
      <c r="EO29" s="1">
        <v>5.8352342050824235E-2</v>
      </c>
      <c r="EP29" s="1">
        <v>-1.6017821152010183</v>
      </c>
      <c r="EQ29" s="1">
        <v>-1.8604651162790735</v>
      </c>
      <c r="ER29" s="1">
        <v>-1.4340960360941017</v>
      </c>
      <c r="ES29" s="1">
        <v>-1.7917808219178044</v>
      </c>
      <c r="ET29" s="1">
        <v>-0.61427082762023932</v>
      </c>
      <c r="EU29" s="1">
        <v>2.3563820981182015</v>
      </c>
      <c r="EV29" s="1">
        <v>1.9480161139009917</v>
      </c>
      <c r="EW29" s="1">
        <v>0.58681022880215705</v>
      </c>
      <c r="EX29" s="1">
        <v>-0.21512315800796233</v>
      </c>
      <c r="EY29" s="1">
        <v>-0.51757601897778538</v>
      </c>
      <c r="EZ29" s="1">
        <v>2.3592580540188735</v>
      </c>
      <c r="FA29" s="1">
        <v>0.21837549933422423</v>
      </c>
      <c r="FB29" s="1">
        <v>-0.1329292284787543</v>
      </c>
      <c r="FC29" s="1">
        <v>-2.5143525409313074</v>
      </c>
      <c r="FD29" s="1">
        <v>-5.4944456545414955</v>
      </c>
      <c r="FE29" s="1">
        <v>-4.5217867909016105</v>
      </c>
      <c r="FF29" s="1">
        <v>-0.51170010923935916</v>
      </c>
      <c r="FG29" s="1">
        <v>8.6820628581357834E-2</v>
      </c>
      <c r="FH29" s="1">
        <v>0.92528336803145605</v>
      </c>
      <c r="FI29" s="1">
        <v>-8.0840046029919428</v>
      </c>
      <c r="FJ29" s="1">
        <v>-1.3054673932570893</v>
      </c>
      <c r="FK29" s="1">
        <v>2.2854334336794264</v>
      </c>
      <c r="FL29" s="1">
        <v>-0.19821010270887116</v>
      </c>
      <c r="FM29" s="1">
        <v>0.82259722978285954</v>
      </c>
      <c r="FN29" s="1">
        <v>-1.2353118409159243</v>
      </c>
      <c r="FO29" s="1">
        <v>1.682721619314705</v>
      </c>
      <c r="FP29" s="1">
        <v>0.99588526447611636</v>
      </c>
      <c r="FQ29" s="1">
        <v>1.0802745449119568</v>
      </c>
      <c r="FR29" s="1">
        <v>0.46403712296984279</v>
      </c>
      <c r="FS29" s="1">
        <v>-1.2977777777777704</v>
      </c>
      <c r="FT29" s="1">
        <v>-4.5703730187105363</v>
      </c>
      <c r="FU29" s="1">
        <v>-0.28098657508584601</v>
      </c>
      <c r="FV29" s="1">
        <v>-4.6964560862866058</v>
      </c>
      <c r="FW29" s="1">
        <v>-6.6255091649694506</v>
      </c>
      <c r="FX29" s="1">
        <v>0.20709466230208964</v>
      </c>
      <c r="FY29" s="1">
        <v>-2.4533333333333327</v>
      </c>
      <c r="FZ29" s="1">
        <v>-2.2945066810635737</v>
      </c>
      <c r="GA29" s="1">
        <v>0.15356694122575562</v>
      </c>
      <c r="GB29" s="1">
        <v>-3.7279356641450336</v>
      </c>
      <c r="GC29" s="1">
        <v>-1.4087498230213777</v>
      </c>
      <c r="GD29" s="1">
        <v>2.516681172033659</v>
      </c>
      <c r="GE29" s="1">
        <v>1.1141285425805958</v>
      </c>
      <c r="GF29" s="1">
        <v>1.381215469613259</v>
      </c>
      <c r="GG29" s="1">
        <v>2.0029007528144329</v>
      </c>
      <c r="GH29" s="1">
        <v>-0.29844672047750231</v>
      </c>
      <c r="GI29" s="1">
        <v>-7.4597724365448048</v>
      </c>
      <c r="GJ29" s="1">
        <v>-4.0824857182666756</v>
      </c>
      <c r="GK29" s="1">
        <v>-0.88553386078245655</v>
      </c>
      <c r="GL29" s="1">
        <v>-0.71868583162217514</v>
      </c>
      <c r="GM29" s="1">
        <v>-7.4560095436908197E-2</v>
      </c>
      <c r="GN29" s="1">
        <v>2.3308440823715815</v>
      </c>
      <c r="GO29" s="1">
        <v>2.2030366180411001</v>
      </c>
      <c r="GP29" s="1">
        <v>1.0634396773010697</v>
      </c>
      <c r="GQ29" s="1">
        <v>1.4696253182975629</v>
      </c>
      <c r="GR29" s="1">
        <v>0.9806749351023949</v>
      </c>
      <c r="GS29" s="1">
        <v>-0.93920275308287759</v>
      </c>
      <c r="GT29" s="1">
        <v>0.83225713875736285</v>
      </c>
      <c r="GU29" s="1">
        <v>1.5013519282766528</v>
      </c>
      <c r="GV29" s="1">
        <v>2.9742422086238882</v>
      </c>
      <c r="GW29" s="1">
        <v>1.2608243851749115</v>
      </c>
      <c r="GX29" s="1">
        <v>1.5194224819525719</v>
      </c>
      <c r="GY29" s="1">
        <v>-0.25606469002695659</v>
      </c>
      <c r="GZ29" s="1">
        <v>4.8544355946168647</v>
      </c>
      <c r="HA29" s="1">
        <v>-1.0389951995791535</v>
      </c>
      <c r="HB29" s="1">
        <v>-4.5746334211771096</v>
      </c>
      <c r="HC29" s="1">
        <v>-0.97923466907424495</v>
      </c>
      <c r="HD29" s="1">
        <v>3.3490798843686136</v>
      </c>
      <c r="HE29" s="1">
        <v>0.93949379513426334</v>
      </c>
      <c r="HF29" s="1">
        <v>1.3692946058091269</v>
      </c>
      <c r="HG29" s="1">
        <v>-1.08910217139745</v>
      </c>
      <c r="HH29" s="1">
        <v>1.0253939852728546</v>
      </c>
      <c r="HI29" s="1">
        <v>-0.77408840904460097</v>
      </c>
      <c r="HJ29" s="1">
        <v>1.0125033976623981</v>
      </c>
      <c r="HK29" s="1">
        <v>-0.57530306143415755</v>
      </c>
      <c r="HL29" s="1">
        <v>-2.7427575107296169</v>
      </c>
      <c r="HM29" s="1">
        <v>-6.1876247504989985</v>
      </c>
      <c r="HN29" s="1">
        <v>4.6944465375631195</v>
      </c>
      <c r="HO29" s="1">
        <v>3.5626889304735809</v>
      </c>
      <c r="HP29" s="1">
        <v>1.2075418402655198</v>
      </c>
      <c r="HQ29" s="1">
        <v>3.5511662113889493</v>
      </c>
      <c r="HR29" s="1">
        <v>-1.0471916224669948</v>
      </c>
      <c r="HS29" s="1">
        <v>-2.4285317790730026</v>
      </c>
      <c r="HT29" s="1">
        <v>5.1098033586909564</v>
      </c>
      <c r="HU29" s="1">
        <v>-3.1451281348499323</v>
      </c>
      <c r="HV29" s="1">
        <v>-4.2468856172143805E-2</v>
      </c>
      <c r="HW29" s="1">
        <v>-3.1686590810888688</v>
      </c>
      <c r="HX29" s="1">
        <v>-0.89894156879802223</v>
      </c>
      <c r="HY29" s="1">
        <v>2.1653255303584458</v>
      </c>
      <c r="HZ29" s="1">
        <v>-0.40390688110449463</v>
      </c>
      <c r="IA29" s="1">
        <v>0.89807242990653546</v>
      </c>
      <c r="IB29" s="1">
        <v>-1.1546664705449474</v>
      </c>
      <c r="IC29" s="1">
        <v>-4.4452690166975657</v>
      </c>
      <c r="ID29" s="1">
        <v>0</v>
      </c>
      <c r="IE29" s="1">
        <v>-4.2769701606732706</v>
      </c>
      <c r="IF29" s="1">
        <v>-4.5400047957797325</v>
      </c>
      <c r="IG29" s="1">
        <v>3.2722731057451946</v>
      </c>
      <c r="IH29" s="1">
        <v>0.52292839903459232</v>
      </c>
      <c r="II29" s="1">
        <v>5.7546235138705368</v>
      </c>
      <c r="IJ29" s="1">
        <v>-1.1479792420191717</v>
      </c>
      <c r="IK29" s="1">
        <v>-4.1405568335051868</v>
      </c>
      <c r="IL29" s="1">
        <v>-8.2255308762509287</v>
      </c>
      <c r="IM29" s="1">
        <v>4.5466445588620426</v>
      </c>
      <c r="IN29" s="1">
        <v>-3.3617704197989777</v>
      </c>
      <c r="IO29" s="1">
        <v>4.2027194066749001</v>
      </c>
      <c r="IP29" s="1">
        <v>0.44224765868886623</v>
      </c>
      <c r="IQ29" s="1">
        <v>-3.1678156907234447</v>
      </c>
      <c r="IR29" s="1">
        <v>-4.0462938422122017</v>
      </c>
      <c r="IS29" s="1">
        <v>3.2322680506236807</v>
      </c>
      <c r="IT29" s="1">
        <v>0.4321749867701643</v>
      </c>
      <c r="IU29" s="1">
        <v>-3.7674541143409095</v>
      </c>
      <c r="IV29" s="1">
        <v>-9.3352068147887977</v>
      </c>
      <c r="IW29" s="1">
        <v>3.2981783317353726</v>
      </c>
      <c r="IX29" s="1">
        <v>-1.3435144017011442</v>
      </c>
      <c r="IY29" s="1">
        <v>2.773214803362658</v>
      </c>
      <c r="IZ29" s="1">
        <v>-2.2292696576811895</v>
      </c>
      <c r="JA29" s="1">
        <v>3.5586153398623073</v>
      </c>
      <c r="JB29" s="1">
        <v>-5.0596076222660056</v>
      </c>
      <c r="JC29" s="1">
        <v>1.5081320847708377</v>
      </c>
      <c r="JD29" s="1">
        <v>-0.70290070290071915</v>
      </c>
      <c r="JE29" s="1">
        <v>-0.15836880134614742</v>
      </c>
      <c r="JF29" s="1">
        <v>-3.4770514603616118</v>
      </c>
      <c r="JG29" s="1">
        <v>-0.65972580146376414</v>
      </c>
      <c r="JH29" s="1">
        <v>2.8532890641211783</v>
      </c>
      <c r="JI29" s="1">
        <v>1.1605415860735118</v>
      </c>
      <c r="JJ29" s="1">
        <v>1.7498250174982559</v>
      </c>
      <c r="JK29" s="1">
        <v>0.5530317993284658</v>
      </c>
      <c r="JL29" s="1">
        <v>1.6791044776119428</v>
      </c>
      <c r="JM29" s="1">
        <v>1.4968614196040462</v>
      </c>
      <c r="JN29" s="1">
        <v>5.4466441332689604</v>
      </c>
      <c r="JO29" s="1">
        <v>13.450790944397079</v>
      </c>
      <c r="JP29" s="1">
        <v>6.4281919603329118</v>
      </c>
      <c r="JQ29" s="1">
        <v>4.1919703103913699</v>
      </c>
      <c r="JR29" s="1">
        <v>2.6798307475317267</v>
      </c>
      <c r="JS29" s="1">
        <v>1.7780704642739422</v>
      </c>
      <c r="JT29" s="1">
        <v>3.1894484412470003</v>
      </c>
    </row>
    <row r="30" spans="1:280" x14ac:dyDescent="0.3">
      <c r="A30" s="3" t="s">
        <v>31</v>
      </c>
      <c r="B30" s="4">
        <v>-1.5174506828528207</v>
      </c>
      <c r="C30" s="4">
        <v>-4.5621780721118439</v>
      </c>
      <c r="D30" s="4">
        <v>0.93240093240093436</v>
      </c>
      <c r="E30" s="4">
        <v>-2.2070015220700183</v>
      </c>
      <c r="F30" s="4">
        <v>2.1857923497267695</v>
      </c>
      <c r="G30" s="4">
        <v>0.22970903522203273</v>
      </c>
      <c r="H30" s="4">
        <v>-5.1857348410956599</v>
      </c>
      <c r="I30" s="4">
        <v>-2.1327014218009319</v>
      </c>
      <c r="J30" s="4">
        <v>4.9363057324840804</v>
      </c>
      <c r="K30" s="4">
        <v>-1.8168054504163464</v>
      </c>
      <c r="L30" s="4">
        <v>3.6237471087124224</v>
      </c>
      <c r="M30" s="4">
        <v>2.7355623100304109</v>
      </c>
      <c r="N30" s="4">
        <v>1.5789473684210422</v>
      </c>
      <c r="O30" s="4">
        <v>-3.3482142857143007</v>
      </c>
      <c r="P30" s="4">
        <v>-7.1706936866718403</v>
      </c>
      <c r="Q30" s="4">
        <v>0.48348106365833454</v>
      </c>
      <c r="R30" s="4">
        <v>-1.391162029459889</v>
      </c>
      <c r="S30" s="4">
        <v>-4.930156121610529</v>
      </c>
      <c r="T30" s="4">
        <v>2.1607605877268701</v>
      </c>
      <c r="U30" s="4">
        <v>2.1236877904963634</v>
      </c>
      <c r="V30" s="4">
        <v>1.5241641254245932</v>
      </c>
      <c r="W30" s="4">
        <v>-7.4875207986688679</v>
      </c>
      <c r="X30" s="4">
        <v>2.3830538393645027</v>
      </c>
      <c r="Y30" s="4">
        <v>-1.0425716768027904</v>
      </c>
      <c r="Z30" s="4">
        <v>-1.2556053811659167</v>
      </c>
      <c r="AA30" s="4">
        <v>2.0720720720720633</v>
      </c>
      <c r="AB30" s="4">
        <v>1.2411347517730469</v>
      </c>
      <c r="AC30" s="4">
        <v>-1.663747810858144</v>
      </c>
      <c r="AD30" s="4">
        <v>1.8308631211856892</v>
      </c>
      <c r="AE30" s="4">
        <v>-2.4137931034482709</v>
      </c>
      <c r="AF30" s="4">
        <v>2.5777777777777655</v>
      </c>
      <c r="AG30" s="4">
        <v>-0.17574692442880954</v>
      </c>
      <c r="AH30" s="4">
        <v>-3.1413612565444811</v>
      </c>
      <c r="AI30" s="4">
        <v>0.83632309056473864</v>
      </c>
      <c r="AJ30" s="4">
        <v>3.2258064516129128</v>
      </c>
      <c r="AK30" s="4">
        <v>4.9954586739327738</v>
      </c>
      <c r="AL30" s="4">
        <v>3.1468531468531484</v>
      </c>
      <c r="AM30" s="4">
        <v>2.6701119724375397</v>
      </c>
      <c r="AN30" s="4">
        <v>1.1854360711261678</v>
      </c>
      <c r="AO30" s="4">
        <v>-8.2918739635150743E-2</v>
      </c>
      <c r="AP30" s="4">
        <v>4.030226700251891</v>
      </c>
      <c r="AQ30" s="4">
        <v>0.48426150121066203</v>
      </c>
      <c r="AR30" s="4">
        <v>-2.8915662650602423</v>
      </c>
      <c r="AS30" s="4">
        <v>1.0620915032679838</v>
      </c>
      <c r="AT30" s="4">
        <v>1.465798045602615</v>
      </c>
      <c r="AU30" s="4">
        <v>-0.32102728731942759</v>
      </c>
      <c r="AV30" s="4">
        <v>-1.1216439743404643</v>
      </c>
      <c r="AW30" s="4">
        <v>-1.7326732673267207</v>
      </c>
      <c r="AX30" s="4">
        <v>1.6006739679865216</v>
      </c>
      <c r="AY30" s="4">
        <v>8.3194675540767163E-2</v>
      </c>
      <c r="AZ30" s="4">
        <v>-2.9142381348876061</v>
      </c>
      <c r="BA30" s="4">
        <v>3.4572169403630131</v>
      </c>
      <c r="BB30" s="4">
        <v>5.4145516074450075</v>
      </c>
      <c r="BC30" s="4">
        <v>10.968775020015991</v>
      </c>
      <c r="BD30" s="4">
        <v>4.3026706231453895</v>
      </c>
      <c r="BE30" s="4">
        <v>-1.0885341074020265</v>
      </c>
      <c r="BF30" s="4">
        <v>-1.8439716312056713</v>
      </c>
      <c r="BG30" s="4">
        <v>1.9271948608136893</v>
      </c>
      <c r="BH30" s="4">
        <v>3.1563845050215171</v>
      </c>
      <c r="BI30" s="4">
        <v>0.90886211884449297</v>
      </c>
      <c r="BJ30" s="4">
        <v>2.1390374331550865</v>
      </c>
      <c r="BK30" s="4">
        <v>-3.0585106382978755</v>
      </c>
      <c r="BL30" s="4">
        <v>-1.6371077762619424</v>
      </c>
      <c r="BM30" s="4">
        <v>5.6396148555708496</v>
      </c>
      <c r="BN30" s="4">
        <v>1.6556291390728495</v>
      </c>
      <c r="BO30" s="4">
        <v>2.4755700325732914</v>
      </c>
      <c r="BP30" s="4">
        <v>-6.5019505851765136E-2</v>
      </c>
      <c r="BQ30" s="1">
        <v>6.8601583113456543</v>
      </c>
      <c r="BR30" s="1">
        <v>9.2307692307692335</v>
      </c>
      <c r="BS30" s="1">
        <v>2.5686977299880636</v>
      </c>
      <c r="BT30" s="1">
        <v>8.8563049853372391</v>
      </c>
      <c r="BU30" s="1">
        <v>1.3347373735500048</v>
      </c>
      <c r="BV30" s="1">
        <v>-5.5214864823315155</v>
      </c>
      <c r="BW30" s="1">
        <v>10.675129832660108</v>
      </c>
      <c r="BX30" s="1">
        <v>4.8199152542372934</v>
      </c>
      <c r="BY30" s="1">
        <v>8.1663326653306587</v>
      </c>
      <c r="BZ30" s="1">
        <v>13.015717092337933</v>
      </c>
      <c r="CA30" s="1">
        <v>8.8275237664101347</v>
      </c>
      <c r="CB30" s="1">
        <v>6.0593569661995046</v>
      </c>
      <c r="CC30" s="1">
        <v>5.7107641741988493</v>
      </c>
      <c r="CD30" s="1">
        <v>-0.56369785794813521</v>
      </c>
      <c r="CE30" s="1">
        <v>-14.445688689809637</v>
      </c>
      <c r="CF30" s="1">
        <v>-13.961605584642223</v>
      </c>
      <c r="CG30" s="1">
        <v>-18.670438472418667</v>
      </c>
      <c r="CH30" s="1">
        <v>-1.1122600056988376E-2</v>
      </c>
      <c r="CI30" s="1">
        <v>9.6692111959287601</v>
      </c>
      <c r="CJ30" s="1">
        <v>5.7562767911818806</v>
      </c>
      <c r="CK30" s="1">
        <v>-17.981749865807835</v>
      </c>
      <c r="CL30" s="1">
        <v>6.0513447432763057</v>
      </c>
      <c r="CM30" s="1">
        <v>12.47706422018349</v>
      </c>
      <c r="CN30" s="1">
        <v>-17.970049916805316</v>
      </c>
      <c r="CO30" s="1">
        <v>-7.9314720812182715</v>
      </c>
      <c r="CP30" s="1">
        <v>-11.55137676292814</v>
      </c>
      <c r="CQ30" s="1">
        <v>-7.4850299401211504E-2</v>
      </c>
      <c r="CR30" s="1">
        <v>-3.0985915492957758</v>
      </c>
      <c r="CS30" s="1">
        <v>3.840361445783127</v>
      </c>
      <c r="CT30" s="1">
        <v>1.8018018018018105</v>
      </c>
      <c r="CU30" s="1">
        <v>9.1445427728613389</v>
      </c>
      <c r="CV30" s="1">
        <v>10.271797802501997</v>
      </c>
      <c r="CW30" s="1">
        <v>0.72656981024751488</v>
      </c>
      <c r="CX30" s="1">
        <v>-5.0550874918988873</v>
      </c>
      <c r="CY30" s="1">
        <v>6.0526315789473877</v>
      </c>
      <c r="CZ30" s="1">
        <v>0.44191919191917961</v>
      </c>
      <c r="DA30" s="1">
        <v>0.12730744748569281</v>
      </c>
      <c r="DB30" s="1">
        <v>-4.2910447761194206</v>
      </c>
      <c r="DC30" s="1">
        <v>6.6006600660073744E-2</v>
      </c>
      <c r="DD30" s="1">
        <v>0.20161290322581868</v>
      </c>
      <c r="DE30" s="1">
        <v>3.8383838383838431</v>
      </c>
      <c r="DF30" s="1">
        <v>-1.2179487179487087</v>
      </c>
      <c r="DG30" s="1">
        <v>-8.2375478927202987</v>
      </c>
      <c r="DH30" s="1">
        <v>-16.568434839554662</v>
      </c>
      <c r="DI30" s="1">
        <v>-2.7339389066876794</v>
      </c>
      <c r="DJ30" s="1">
        <v>0.24691358024689761</v>
      </c>
      <c r="DK30" s="1">
        <v>-8.319467554076537</v>
      </c>
      <c r="DL30" s="1">
        <v>4.7920433996383318</v>
      </c>
      <c r="DM30" s="1">
        <v>0.7765314926660829</v>
      </c>
      <c r="DN30" s="1">
        <v>5.9534081104400247</v>
      </c>
      <c r="DO30" s="1">
        <v>-9.500409500409507</v>
      </c>
      <c r="DP30" s="1">
        <v>0.26223776223777351</v>
      </c>
      <c r="DQ30" s="1">
        <v>-5.628847845206689</v>
      </c>
      <c r="DR30" s="1">
        <v>9.446564885496171</v>
      </c>
      <c r="DS30" s="1">
        <v>-0.98214285714286542</v>
      </c>
      <c r="DT30" s="1">
        <v>0.3558718861209878</v>
      </c>
      <c r="DU30" s="1">
        <v>0.97517730496454758</v>
      </c>
      <c r="DV30" s="1">
        <v>1.4395420893083934</v>
      </c>
      <c r="DW30" s="1">
        <v>-5.4270462633452112</v>
      </c>
      <c r="DX30" s="1">
        <v>0.84112149532709135</v>
      </c>
      <c r="DY30" s="1">
        <v>-2.2242817423540306</v>
      </c>
      <c r="DZ30" s="1">
        <v>9.2165898617515132E-2</v>
      </c>
      <c r="EA30" s="1">
        <v>1.2298959318827054</v>
      </c>
      <c r="EB30" s="1">
        <v>-2.1863117870722539</v>
      </c>
      <c r="EC30" s="1">
        <v>6.0287081339713176</v>
      </c>
      <c r="ED30" s="1">
        <v>-2.3809523809523871</v>
      </c>
      <c r="EE30" s="1">
        <v>2.596239928379577</v>
      </c>
      <c r="EF30" s="1">
        <v>3.0891438658428907</v>
      </c>
      <c r="EG30" s="1">
        <v>1.4035087719298243</v>
      </c>
      <c r="EH30" s="1">
        <v>1.4964788732394396</v>
      </c>
      <c r="EI30" s="1">
        <v>-1.9004066026046644</v>
      </c>
      <c r="EJ30" s="1">
        <v>-4.2365401588702571</v>
      </c>
      <c r="EK30" s="1">
        <v>-4.4912923923006307</v>
      </c>
      <c r="EL30" s="1">
        <v>-0.85227272727272674</v>
      </c>
      <c r="EM30" s="1">
        <v>2.3076923076923159</v>
      </c>
      <c r="EN30" s="1">
        <v>0.57416267942583199</v>
      </c>
      <c r="EO30" s="1">
        <v>-1.5065913370998216</v>
      </c>
      <c r="EP30" s="1">
        <v>-1.4285714285714373</v>
      </c>
      <c r="EQ30" s="1">
        <v>-0.96899224806201634</v>
      </c>
      <c r="ER30" s="1">
        <v>-2.7671755725191001</v>
      </c>
      <c r="ES30" s="1">
        <v>0.19782393669634354</v>
      </c>
      <c r="ET30" s="1">
        <v>-0.87124878993222055</v>
      </c>
      <c r="EU30" s="1">
        <v>2.539062499999996</v>
      </c>
      <c r="EV30" s="1">
        <v>1.8554687499999847</v>
      </c>
      <c r="EW30" s="1">
        <v>0.47573739295909445</v>
      </c>
      <c r="EX30" s="1">
        <v>-1.0476190476190648</v>
      </c>
      <c r="EY30" s="1">
        <v>0.96153846153846245</v>
      </c>
      <c r="EZ30" s="1">
        <v>2.7619047619047481</v>
      </c>
      <c r="FA30" s="1">
        <v>-9.2936802973979216E-2</v>
      </c>
      <c r="FB30" s="1">
        <v>1.5887850467289693</v>
      </c>
      <c r="FC30" s="1">
        <v>-3.8532110091743186</v>
      </c>
      <c r="FD30" s="1">
        <v>-3.3962264150943366</v>
      </c>
      <c r="FE30" s="1">
        <v>-3.3898305084745881</v>
      </c>
      <c r="FF30" s="1">
        <v>0.29268292682927316</v>
      </c>
      <c r="FG30" s="1">
        <v>1.6617790811339321</v>
      </c>
      <c r="FH30" s="1">
        <v>2.3076923076923159</v>
      </c>
      <c r="FI30" s="1">
        <v>-4.2654028436018923</v>
      </c>
      <c r="FJ30" s="1">
        <v>9.7181729834807773E-2</v>
      </c>
      <c r="FK30" s="1">
        <v>1.5655577299412871</v>
      </c>
      <c r="FL30" s="1">
        <v>0</v>
      </c>
      <c r="FM30" s="1">
        <v>3.5748792270531542</v>
      </c>
      <c r="FN30" s="1">
        <v>1.5037593984962361</v>
      </c>
      <c r="FO30" s="1">
        <v>0.2822201317027328</v>
      </c>
      <c r="FP30" s="1">
        <v>-0.83333333333334703</v>
      </c>
      <c r="FQ30" s="1">
        <v>1.2229539040451609</v>
      </c>
      <c r="FR30" s="1">
        <v>2.0676691729323209</v>
      </c>
      <c r="FS30" s="1">
        <v>1.5726179463459875</v>
      </c>
      <c r="FT30" s="1">
        <v>-2.629193109700803</v>
      </c>
      <c r="FU30" s="1">
        <v>4.6554934823091285</v>
      </c>
      <c r="FV30" s="1">
        <v>0.43491903894030531</v>
      </c>
      <c r="FW30" s="1">
        <v>-4.0286481647269401</v>
      </c>
      <c r="FX30" s="1">
        <v>-1.5539305301645405</v>
      </c>
      <c r="FY30" s="1">
        <v>-3.4354688950789218</v>
      </c>
      <c r="FZ30" s="1">
        <v>-1.1288805268109108</v>
      </c>
      <c r="GA30" s="1">
        <v>1.1450381679389292</v>
      </c>
      <c r="GB30" s="1">
        <v>-0.28169014084506994</v>
      </c>
      <c r="GC30" s="1">
        <v>-0.94161958568737092</v>
      </c>
      <c r="GD30" s="1">
        <v>3.7986704653371306</v>
      </c>
      <c r="GE30" s="1">
        <v>0.27497708524289594</v>
      </c>
      <c r="GF30" s="1">
        <v>4.5202952029520267</v>
      </c>
      <c r="GG30" s="1">
        <v>-0.18001800180017508</v>
      </c>
      <c r="GH30" s="1">
        <v>-1.068566340160283</v>
      </c>
      <c r="GI30" s="1">
        <v>-0.35599757349965844</v>
      </c>
      <c r="GJ30" s="1">
        <v>0.80572963294538014</v>
      </c>
      <c r="GK30" s="1">
        <v>0.17777777777777726</v>
      </c>
      <c r="GL30" s="1">
        <v>-0.8042895442359157</v>
      </c>
      <c r="GM30" s="1">
        <v>0.81892629663332139</v>
      </c>
      <c r="GN30" s="1">
        <v>1.2939001848428797</v>
      </c>
      <c r="GO30" s="1">
        <v>2.7548209366391241</v>
      </c>
      <c r="GP30" s="1">
        <v>4.2572463768115876</v>
      </c>
      <c r="GQ30" s="1">
        <v>2.2767075306479927</v>
      </c>
      <c r="GR30" s="1">
        <v>1.1314186248911995</v>
      </c>
      <c r="GS30" s="1">
        <v>-1.2987012987013145</v>
      </c>
      <c r="GT30" s="1">
        <v>0.78397212543555772</v>
      </c>
      <c r="GU30" s="1">
        <v>1.2964563526361172</v>
      </c>
      <c r="GV30" s="1">
        <v>-0.34572169403629971</v>
      </c>
      <c r="GW30" s="1">
        <v>-0.93114859887562607</v>
      </c>
      <c r="GX30" s="1">
        <v>0.97259062776304006</v>
      </c>
      <c r="GY30" s="1">
        <v>0.34572169403630376</v>
      </c>
      <c r="GZ30" s="1">
        <v>5.3461875547765025</v>
      </c>
      <c r="HA30" s="1">
        <v>-0.16806722689075149</v>
      </c>
      <c r="HB30" s="1">
        <v>-4.4255319148936172</v>
      </c>
      <c r="HC30" s="1">
        <v>-2.8596187175043286</v>
      </c>
      <c r="HD30" s="1">
        <v>2.4150268336314822</v>
      </c>
      <c r="HE30" s="1">
        <v>0.89525514771710057</v>
      </c>
      <c r="HF30" s="1">
        <v>2.5528169014084701</v>
      </c>
      <c r="HG30" s="1">
        <v>-0.42881646655230332</v>
      </c>
      <c r="HH30" s="1">
        <v>2.6701119724375544</v>
      </c>
      <c r="HI30" s="1">
        <v>3.0475437799809524</v>
      </c>
      <c r="HJ30" s="1">
        <v>2.7431421446384019</v>
      </c>
      <c r="HK30" s="1">
        <v>8.2918739635172267E-2</v>
      </c>
      <c r="HL30" s="1">
        <v>-2.5848142164781982</v>
      </c>
      <c r="HM30" s="1">
        <v>-9.8846787479406792</v>
      </c>
      <c r="HN30" s="1">
        <v>5.0420168067226916</v>
      </c>
      <c r="HO30" s="1">
        <v>2.8444444444444525</v>
      </c>
      <c r="HP30" s="1">
        <v>-1.9014693171996611</v>
      </c>
      <c r="HQ30" s="1">
        <v>3.0088495575221379</v>
      </c>
      <c r="HR30" s="1">
        <v>0.17211703958692437</v>
      </c>
      <c r="HS30" s="1">
        <v>-2.7826086956521565</v>
      </c>
      <c r="HT30" s="1">
        <v>-8.9928057553959578E-2</v>
      </c>
      <c r="HU30" s="1">
        <v>-1.4324082363473629</v>
      </c>
      <c r="HV30" s="1">
        <v>1.4638722883566464</v>
      </c>
      <c r="HW30" s="1">
        <v>-3.2846502545772807</v>
      </c>
      <c r="HX30" s="1">
        <v>1.0175763182238857</v>
      </c>
      <c r="HY30" s="1">
        <v>2.3809523809523858</v>
      </c>
      <c r="HZ30" s="1">
        <v>1.0054844606946902</v>
      </c>
      <c r="IA30" s="1">
        <v>0.9041591320072333</v>
      </c>
      <c r="IB30" s="1">
        <v>0.5429864253393718</v>
      </c>
      <c r="IC30" s="1">
        <v>-4.1404140414041457</v>
      </c>
      <c r="ID30" s="1">
        <v>0.18674136321194876</v>
      </c>
      <c r="IE30" s="1">
        <v>-2.5782688766114203</v>
      </c>
      <c r="IF30" s="1">
        <v>-4.0642722117202439</v>
      </c>
      <c r="IG30" s="1">
        <v>1.9704433497536948</v>
      </c>
      <c r="IH30" s="1">
        <v>-0.48076923076924477</v>
      </c>
      <c r="II30" s="1">
        <v>9.0999999999999908</v>
      </c>
      <c r="IJ30" s="1">
        <v>-1.5596330275229597</v>
      </c>
      <c r="IK30" s="1">
        <v>-4.7178538390379199</v>
      </c>
      <c r="IL30" s="1">
        <v>-8.78701050620821</v>
      </c>
      <c r="IM30" s="1">
        <v>4.4943820224719042</v>
      </c>
      <c r="IN30" s="1">
        <v>-6.0455896927651205</v>
      </c>
      <c r="IO30" s="1">
        <v>6.8783068783068781</v>
      </c>
      <c r="IP30" s="1">
        <v>1.541623843782117</v>
      </c>
      <c r="IQ30" s="1">
        <v>-3.9714867617108034</v>
      </c>
      <c r="IR30" s="1">
        <v>-5.8945191313340199</v>
      </c>
      <c r="IS30" s="1">
        <v>4.9019607843137258</v>
      </c>
      <c r="IT30" s="1">
        <v>1.0384215991692627</v>
      </c>
      <c r="IU30" s="1">
        <v>-5.1387461459403907</v>
      </c>
      <c r="IV30" s="1">
        <v>-11.408016443987673</v>
      </c>
      <c r="IW30" s="1">
        <v>2.1590909090909194</v>
      </c>
      <c r="IX30" s="1">
        <v>-0.81775700934579099</v>
      </c>
      <c r="IY30" s="1">
        <v>4.4134727061556367</v>
      </c>
      <c r="IZ30" s="1">
        <v>-0.66298342541435507</v>
      </c>
      <c r="JA30" s="1">
        <v>3.4013605442176873</v>
      </c>
      <c r="JB30" s="1">
        <v>-6.024096385542169</v>
      </c>
      <c r="JC30" s="1">
        <v>4.7841306884480819</v>
      </c>
      <c r="JD30" s="1">
        <v>0.80275229357797839</v>
      </c>
      <c r="JE30" s="1">
        <v>-1.2429378531073514</v>
      </c>
      <c r="JF30" s="1">
        <v>-2.1764032073310524</v>
      </c>
      <c r="JG30" s="1">
        <v>-2.2326674500587478</v>
      </c>
      <c r="JH30" s="1">
        <v>4.4471153846153815</v>
      </c>
      <c r="JI30" s="1">
        <v>3.0696576151121673</v>
      </c>
      <c r="JJ30" s="1">
        <v>1.137656427758817</v>
      </c>
      <c r="JK30" s="1">
        <v>0.33821871476888715</v>
      </c>
      <c r="JL30" s="1">
        <v>1.1235955056179776</v>
      </c>
      <c r="JM30" s="1">
        <v>1.4444444444444478</v>
      </c>
      <c r="JN30" s="1">
        <v>4.8888888888888822</v>
      </c>
      <c r="JO30" s="1">
        <v>7.70901194353962</v>
      </c>
      <c r="JP30" s="1">
        <v>6.29590766002097</v>
      </c>
      <c r="JQ30" s="1">
        <v>1.9980019980019983</v>
      </c>
      <c r="JR30" s="1">
        <v>5.4216867469879455</v>
      </c>
      <c r="JS30" s="1">
        <v>1.5624999999999913</v>
      </c>
      <c r="JT30" s="1">
        <v>2.838221381267739</v>
      </c>
    </row>
    <row r="31" spans="1:280" x14ac:dyDescent="0.3">
      <c r="A31" s="3" t="s">
        <v>32</v>
      </c>
      <c r="B31" s="4">
        <v>-2.1201413427561855</v>
      </c>
      <c r="C31" s="4">
        <v>-7.2531900604432566</v>
      </c>
      <c r="D31" s="4">
        <v>1.3960323291697212</v>
      </c>
      <c r="E31" s="4">
        <v>-2.0714285714285654</v>
      </c>
      <c r="F31" s="4">
        <v>4.5554739162380642</v>
      </c>
      <c r="G31" s="4">
        <v>3.6170212765957563</v>
      </c>
      <c r="H31" s="4">
        <v>0</v>
      </c>
      <c r="I31" s="4">
        <v>2.5658338960161924</v>
      </c>
      <c r="J31" s="4">
        <v>6.0863874345549718</v>
      </c>
      <c r="K31" s="4">
        <v>2.5076452599388332</v>
      </c>
      <c r="L31" s="4">
        <v>3.5202863961813944</v>
      </c>
      <c r="M31" s="4">
        <v>3.9158386908240765</v>
      </c>
      <c r="N31" s="4">
        <v>2.7665706051873094</v>
      </c>
      <c r="O31" s="4">
        <v>-3.5573122529644237</v>
      </c>
      <c r="P31" s="4">
        <v>-0.77890952666267954</v>
      </c>
      <c r="Q31" s="4">
        <v>1.3545347467609028</v>
      </c>
      <c r="R31" s="4">
        <v>-2.5285972305839879</v>
      </c>
      <c r="S31" s="4">
        <v>-6.9110576923076925</v>
      </c>
      <c r="T31" s="4">
        <v>0.1293661060802071</v>
      </c>
      <c r="U31" s="4">
        <v>0.38759689922480656</v>
      </c>
      <c r="V31" s="4">
        <v>-1.1575562700964641</v>
      </c>
      <c r="W31" s="4">
        <v>-9.5115681233933245</v>
      </c>
      <c r="X31" s="4">
        <v>-0.13783597518952456</v>
      </c>
      <c r="Y31" s="4">
        <v>-1.2640449438202259</v>
      </c>
      <c r="Z31" s="4">
        <v>-3.1046931407942187</v>
      </c>
      <c r="AA31" s="4">
        <v>7.7433628318584056</v>
      </c>
      <c r="AB31" s="4">
        <v>1.8169112508735166</v>
      </c>
      <c r="AC31" s="4">
        <v>0.41180507892930718</v>
      </c>
      <c r="AD31" s="4">
        <v>3.7533512064343197</v>
      </c>
      <c r="AE31" s="4">
        <v>-2.2831050228310454</v>
      </c>
      <c r="AF31" s="4">
        <v>5.4495912806539559</v>
      </c>
      <c r="AG31" s="4">
        <v>3.5409836065573805</v>
      </c>
      <c r="AH31" s="4">
        <v>-4.3044291952588871</v>
      </c>
      <c r="AI31" s="4">
        <v>-4.0155440414507808</v>
      </c>
      <c r="AJ31" s="4">
        <v>0.47457627118643353</v>
      </c>
      <c r="AK31" s="4">
        <v>3.1724137931034511</v>
      </c>
      <c r="AL31" s="4">
        <v>4.4295302013422866</v>
      </c>
      <c r="AM31" s="4">
        <v>3.9138943248532327</v>
      </c>
      <c r="AN31" s="4">
        <v>2.9601029601029625</v>
      </c>
      <c r="AO31" s="4">
        <v>-0.43263288009889472</v>
      </c>
      <c r="AP31" s="4">
        <v>3.5555555555555589</v>
      </c>
      <c r="AQ31" s="4">
        <v>2.2685469037400319</v>
      </c>
      <c r="AR31" s="4">
        <v>-1.2026458208057738</v>
      </c>
      <c r="AS31" s="4">
        <v>2.2960725075528718</v>
      </c>
      <c r="AT31" s="4">
        <v>1.6607354685646516</v>
      </c>
      <c r="AU31" s="4">
        <v>0.81680280046674514</v>
      </c>
      <c r="AV31" s="4">
        <v>-2.0809248554913311</v>
      </c>
      <c r="AW31" s="4">
        <v>-2.6994601079783997</v>
      </c>
      <c r="AX31" s="4">
        <v>0.98887515451173003</v>
      </c>
      <c r="AY31" s="4">
        <v>0.30693677102516226</v>
      </c>
      <c r="AZ31" s="4">
        <v>-1.5394088669950821</v>
      </c>
      <c r="BA31" s="4">
        <v>5.4002541296060969</v>
      </c>
      <c r="BB31" s="4">
        <v>9.4132029339853389</v>
      </c>
      <c r="BC31" s="4">
        <v>6.4768285873813571</v>
      </c>
      <c r="BD31" s="4">
        <v>-5.2301255230119761E-2</v>
      </c>
      <c r="BE31" s="4">
        <v>-7.0806100217864989</v>
      </c>
      <c r="BF31" s="4">
        <v>-6.6340402392604618</v>
      </c>
      <c r="BG31" s="4">
        <v>-1.3135351227869736</v>
      </c>
      <c r="BH31" s="4">
        <v>1.8181818181818132</v>
      </c>
      <c r="BI31" s="4">
        <v>-0.57736720554272569</v>
      </c>
      <c r="BJ31" s="4">
        <v>2.4202420242024223</v>
      </c>
      <c r="BK31" s="4">
        <v>-3.6712328767123261</v>
      </c>
      <c r="BL31" s="4">
        <v>5.6338028169020386E-2</v>
      </c>
      <c r="BM31" s="4">
        <v>5.1238738738738725</v>
      </c>
      <c r="BN31" s="4">
        <v>2.390005431830529</v>
      </c>
      <c r="BO31" s="4">
        <v>1.8567639257294388</v>
      </c>
      <c r="BP31" s="4">
        <v>0.52854122621564537</v>
      </c>
      <c r="BQ31" s="1">
        <v>6.5530101225359614</v>
      </c>
      <c r="BR31" s="1">
        <v>12.033195020746899</v>
      </c>
      <c r="BS31" s="1">
        <v>5.4571565342268968</v>
      </c>
      <c r="BT31" s="1">
        <v>7.178783721993601</v>
      </c>
      <c r="BU31" s="1">
        <v>4.0955631399317447</v>
      </c>
      <c r="BV31" s="1">
        <v>-2.5000000000000022</v>
      </c>
      <c r="BW31" s="1">
        <v>4.6434494195688272</v>
      </c>
      <c r="BX31" s="1">
        <v>3.1587365053978482</v>
      </c>
      <c r="BY31" s="1">
        <v>3.7264694583173248</v>
      </c>
      <c r="BZ31" s="1">
        <v>8.1814656843737819</v>
      </c>
      <c r="CA31" s="1">
        <v>8.7449688986461709</v>
      </c>
      <c r="CB31" s="1">
        <v>3.9215686274509687</v>
      </c>
      <c r="CC31" s="1">
        <v>6.1611374407582913</v>
      </c>
      <c r="CD31" s="1">
        <v>-1.9308626596075937</v>
      </c>
      <c r="CE31" s="1">
        <v>-14.32926829268292</v>
      </c>
      <c r="CF31" s="1">
        <v>-16.832740213523127</v>
      </c>
      <c r="CG31" s="1">
        <v>-15.112540192926041</v>
      </c>
      <c r="CH31" s="1">
        <v>2.7390900649953651</v>
      </c>
      <c r="CI31" s="1">
        <v>11.465271170313992</v>
      </c>
      <c r="CJ31" s="1">
        <v>0.13268465280847719</v>
      </c>
      <c r="CK31" s="1">
        <v>-15.012305168170634</v>
      </c>
      <c r="CL31" s="1">
        <v>10.540788267644361</v>
      </c>
      <c r="CM31" s="1">
        <v>9.9162626707800818</v>
      </c>
      <c r="CN31" s="1">
        <v>-20.137763371150726</v>
      </c>
      <c r="CO31" s="1">
        <v>-10.945505356311127</v>
      </c>
      <c r="CP31" s="1">
        <v>-9.8181818181818201</v>
      </c>
      <c r="CQ31" s="1">
        <v>-1.3651877133105814</v>
      </c>
      <c r="CR31" s="1">
        <v>-1.9736842105263175</v>
      </c>
      <c r="CS31" s="1">
        <v>2.1325648414985543</v>
      </c>
      <c r="CT31" s="1">
        <v>1.2621916236373951</v>
      </c>
      <c r="CU31" s="1">
        <v>9.6317280453257883</v>
      </c>
      <c r="CV31" s="1">
        <v>8.7870619946091555</v>
      </c>
      <c r="CW31" s="1">
        <v>3.2624814631734966</v>
      </c>
      <c r="CX31" s="1">
        <v>-2.7053140096618384</v>
      </c>
      <c r="CY31" s="1">
        <v>7.9203109815354846</v>
      </c>
      <c r="CZ31" s="1">
        <v>1.4181152790484968</v>
      </c>
      <c r="DA31" s="1">
        <v>2.0510483135824944</v>
      </c>
      <c r="DB31" s="1">
        <v>-5.6953642384105958</v>
      </c>
      <c r="DC31" s="1">
        <v>1.1676786548341855</v>
      </c>
      <c r="DD31" s="1">
        <v>0.32512772875058604</v>
      </c>
      <c r="DE31" s="1">
        <v>4.6226415094339561</v>
      </c>
      <c r="DF31" s="1">
        <v>-3.3484162895927532</v>
      </c>
      <c r="DG31" s="1">
        <v>-8.4979329352319741</v>
      </c>
      <c r="DH31" s="1">
        <v>-17.79542269967305</v>
      </c>
      <c r="DI31" s="1">
        <v>-5.7465091299677873</v>
      </c>
      <c r="DJ31" s="1">
        <v>2.4927536231884018</v>
      </c>
      <c r="DK31" s="1">
        <v>-6.6818960593946315</v>
      </c>
      <c r="DL31" s="1">
        <v>2.3508137432188021</v>
      </c>
      <c r="DM31" s="1">
        <v>0.11778563015312142</v>
      </c>
      <c r="DN31" s="1">
        <v>4.8881036513545331</v>
      </c>
      <c r="DO31" s="1">
        <v>-8.5094231867504178</v>
      </c>
      <c r="DP31" s="1">
        <v>1.4397120575884836</v>
      </c>
      <c r="DQ31" s="1">
        <v>0.78219013237064516</v>
      </c>
      <c r="DR31" s="1">
        <v>10.092307692307688</v>
      </c>
      <c r="DS31" s="1">
        <v>1.6609392898052644</v>
      </c>
      <c r="DT31" s="1">
        <v>1.1797752808988713</v>
      </c>
      <c r="DU31" s="1">
        <v>4.6085508051082709</v>
      </c>
      <c r="DV31" s="1">
        <v>1.0881392818280748</v>
      </c>
      <c r="DW31" s="1">
        <v>-6.0943296237413884</v>
      </c>
      <c r="DX31" s="1">
        <v>-0.16844469399213319</v>
      </c>
      <c r="DY31" s="1">
        <v>-4.3869516310461227</v>
      </c>
      <c r="DZ31" s="1">
        <v>-2.9528676888131646</v>
      </c>
      <c r="EA31" s="1">
        <v>0.47253396337861825</v>
      </c>
      <c r="EB31" s="1">
        <v>-0.11862396204033226</v>
      </c>
      <c r="EC31" s="1">
        <v>3.7914691943127998</v>
      </c>
      <c r="ED31" s="1">
        <v>-2.9176201372997674</v>
      </c>
      <c r="EE31" s="1">
        <v>5.7077625570769966E-2</v>
      </c>
      <c r="EF31" s="1">
        <v>2.0034344590726914</v>
      </c>
      <c r="EG31" s="1">
        <v>5.4700854700854746</v>
      </c>
      <c r="EH31" s="1">
        <v>2.876106194690268</v>
      </c>
      <c r="EI31" s="1">
        <v>-0.80775444264942942</v>
      </c>
      <c r="EJ31" s="1">
        <v>-2.3056300268096477</v>
      </c>
      <c r="EK31" s="1">
        <v>-3.8503850385038536</v>
      </c>
      <c r="EL31" s="1">
        <v>0.45325779036827235</v>
      </c>
      <c r="EM31" s="1">
        <v>3.0751708428246043</v>
      </c>
      <c r="EN31" s="1">
        <v>0.79140757490107494</v>
      </c>
      <c r="EO31" s="1">
        <v>-1.7669795692987316</v>
      </c>
      <c r="EP31" s="1">
        <v>-0.22560631697687555</v>
      </c>
      <c r="EQ31" s="1">
        <v>-1.417233560090698</v>
      </c>
      <c r="ER31" s="1">
        <v>-1.0662177328844067</v>
      </c>
      <c r="ES31" s="1">
        <v>-0.11461318051575942</v>
      </c>
      <c r="ET31" s="1">
        <v>-0.73115860517436004</v>
      </c>
      <c r="EU31" s="1">
        <v>1.3031161473087896</v>
      </c>
      <c r="EV31" s="1">
        <v>0.39660056657224468</v>
      </c>
      <c r="EW31" s="1">
        <v>0.56053811659192876</v>
      </c>
      <c r="EX31" s="1">
        <v>-5.6148231330706906E-2</v>
      </c>
      <c r="EY31" s="1">
        <v>0.11242270938729634</v>
      </c>
      <c r="EZ31" s="1">
        <v>0.95344924284913779</v>
      </c>
      <c r="FA31" s="1">
        <v>-0.49806308799113985</v>
      </c>
      <c r="FB31" s="1">
        <v>0.94813162297825571</v>
      </c>
      <c r="FC31" s="1">
        <v>-1.8805309734513289</v>
      </c>
      <c r="FD31" s="1">
        <v>-3.3146067415730305</v>
      </c>
      <c r="FE31" s="1">
        <v>-2.6890756302520908</v>
      </c>
      <c r="FF31" s="1">
        <v>-1.7765042979942771</v>
      </c>
      <c r="FG31" s="1">
        <v>0.81537565521258082</v>
      </c>
      <c r="FH31" s="1">
        <v>3.8128249566724337</v>
      </c>
      <c r="FI31" s="1">
        <v>-4.3820224719101155</v>
      </c>
      <c r="FJ31" s="1">
        <v>0.57670126874279182</v>
      </c>
      <c r="FK31" s="1">
        <v>2.2003474232773486</v>
      </c>
      <c r="FL31" s="1">
        <v>0.33994334277620425</v>
      </c>
      <c r="FM31" s="1">
        <v>1.8192154633314399</v>
      </c>
      <c r="FN31" s="1">
        <v>1.5185601799774979</v>
      </c>
      <c r="FO31" s="1">
        <v>1.0095344924284921</v>
      </c>
      <c r="FP31" s="1">
        <v>0.8810572687224677</v>
      </c>
      <c r="FQ31" s="1">
        <v>0.82462891698736263</v>
      </c>
      <c r="FR31" s="1">
        <v>0.11013215859030846</v>
      </c>
      <c r="FS31" s="1">
        <v>-0.65897858319604674</v>
      </c>
      <c r="FT31" s="1">
        <v>-1.2107870115575134</v>
      </c>
      <c r="FU31" s="1">
        <v>2.1169916434540412</v>
      </c>
      <c r="FV31" s="1">
        <v>-0.48806941431670925</v>
      </c>
      <c r="FW31" s="1">
        <v>-6.1994609164420487</v>
      </c>
      <c r="FX31" s="1">
        <v>-2.5139664804469235</v>
      </c>
      <c r="FY31" s="1">
        <v>-5.3295128939828187</v>
      </c>
      <c r="FZ31" s="1">
        <v>-1.2485136741973786</v>
      </c>
      <c r="GA31" s="1">
        <v>1.8248175182481767</v>
      </c>
      <c r="GB31" s="1">
        <v>-5.9559261465164492E-2</v>
      </c>
      <c r="GC31" s="1">
        <v>5.9594755661508465E-2</v>
      </c>
      <c r="GD31" s="1">
        <v>3.6266349583828879</v>
      </c>
      <c r="GE31" s="1">
        <v>0.17221584385764141</v>
      </c>
      <c r="GF31" s="1">
        <v>2.7167630057803427</v>
      </c>
      <c r="GG31" s="1">
        <v>0.22792022792022812</v>
      </c>
      <c r="GH31" s="1">
        <v>0.28232636928289756</v>
      </c>
      <c r="GI31" s="1">
        <v>-1.0152284263959401</v>
      </c>
      <c r="GJ31" s="1">
        <v>-0.2233389168062537</v>
      </c>
      <c r="GK31" s="1">
        <v>0.16825574873808827</v>
      </c>
      <c r="GL31" s="1">
        <v>-1.8477043673012399</v>
      </c>
      <c r="GM31" s="1">
        <v>2.8160919540229847</v>
      </c>
      <c r="GN31" s="1">
        <v>1.8814139110604287</v>
      </c>
      <c r="GO31" s="1">
        <v>1.5143017386427446</v>
      </c>
      <c r="GP31" s="1">
        <v>3.0812324929972079</v>
      </c>
      <c r="GQ31" s="1">
        <v>0.49288061336253536</v>
      </c>
      <c r="GR31" s="1">
        <v>0.98684210526315874</v>
      </c>
      <c r="GS31" s="1">
        <v>-1.2021857923497277</v>
      </c>
      <c r="GT31" s="1">
        <v>1.8102029621503095</v>
      </c>
      <c r="GU31" s="1">
        <v>0.37715517241378743</v>
      </c>
      <c r="GV31" s="1">
        <v>2.2629310344827487</v>
      </c>
      <c r="GW31" s="1">
        <v>1.8947368421052651</v>
      </c>
      <c r="GX31" s="1">
        <v>3.0161206448257958</v>
      </c>
      <c r="GY31" s="1">
        <v>0.65359477124181387</v>
      </c>
      <c r="GZ31" s="1">
        <v>4.6653144016227222</v>
      </c>
      <c r="HA31" s="1">
        <v>-0.67994171928121583</v>
      </c>
      <c r="HB31" s="1">
        <v>-4.6983184965380689</v>
      </c>
      <c r="HC31" s="1">
        <v>-0.66225165562914534</v>
      </c>
      <c r="HD31" s="1">
        <v>5.375782881002098</v>
      </c>
      <c r="HE31" s="1">
        <v>1.1235955056179785</v>
      </c>
      <c r="HF31" s="1">
        <v>0.76026355803344658</v>
      </c>
      <c r="HG31" s="1">
        <v>-0.24801587301586772</v>
      </c>
      <c r="HH31" s="1">
        <v>-0.29835902536052844</v>
      </c>
      <c r="HI31" s="1">
        <v>-1.2864918357248789</v>
      </c>
      <c r="HJ31" s="1">
        <v>-0.94152626362733816</v>
      </c>
      <c r="HK31" s="1">
        <v>-2.2177419354838728</v>
      </c>
      <c r="HL31" s="1">
        <v>-0.95814422592032911</v>
      </c>
      <c r="HM31" s="1">
        <v>-5.0968399592252736</v>
      </c>
      <c r="HN31" s="1">
        <v>3.9075399009356055</v>
      </c>
      <c r="HO31" s="1">
        <v>5.8262711864406835</v>
      </c>
      <c r="HP31" s="1">
        <v>0</v>
      </c>
      <c r="HQ31" s="1">
        <v>3.2457496136012334</v>
      </c>
      <c r="HR31" s="1">
        <v>-0.55276381909547234</v>
      </c>
      <c r="HS31" s="1">
        <v>-2.8615227388860522</v>
      </c>
      <c r="HT31" s="1">
        <v>2.5329815303430103</v>
      </c>
      <c r="HU31" s="1">
        <v>-1.6511867905056776</v>
      </c>
      <c r="HV31" s="1">
        <v>-0.41710114702815471</v>
      </c>
      <c r="HW31" s="1">
        <v>-2.5196850393700809</v>
      </c>
      <c r="HX31" s="1">
        <v>-0.42553191489360559</v>
      </c>
      <c r="HY31" s="1">
        <v>3.7927350427350395</v>
      </c>
      <c r="HZ31" s="1">
        <v>3.2967032967032939</v>
      </c>
      <c r="IA31" s="1">
        <v>2.1461420541645393</v>
      </c>
      <c r="IB31" s="1">
        <v>2.8455284552845557</v>
      </c>
      <c r="IC31" s="1">
        <v>-3.4739454094292834</v>
      </c>
      <c r="ID31" s="1">
        <v>2.5270758122743646</v>
      </c>
      <c r="IE31" s="1">
        <v>-2.6420737786639941</v>
      </c>
      <c r="IF31" s="1">
        <v>-1.5873015873015945</v>
      </c>
      <c r="IG31" s="1">
        <v>-0.20693222969477512</v>
      </c>
      <c r="IH31" s="1">
        <v>-2.9290853031860196</v>
      </c>
      <c r="II31" s="1">
        <v>4.9542272482498699</v>
      </c>
      <c r="IJ31" s="1">
        <v>-3.8323965252938264</v>
      </c>
      <c r="IK31" s="1">
        <v>-4.6450939457202489</v>
      </c>
      <c r="IL31" s="1">
        <v>-8.9352594970572525</v>
      </c>
      <c r="IM31" s="1">
        <v>4.3378995433789997</v>
      </c>
      <c r="IN31" s="1">
        <v>-6.0941828254847579</v>
      </c>
      <c r="IO31" s="1">
        <v>6.4306784660766949</v>
      </c>
      <c r="IP31" s="1">
        <v>-1.365964712578247</v>
      </c>
      <c r="IQ31" s="1">
        <v>-3.2018296169239591</v>
      </c>
      <c r="IR31" s="1">
        <v>-5.15643105446118</v>
      </c>
      <c r="IS31" s="1">
        <v>3.9109506618531991</v>
      </c>
      <c r="IT31" s="1">
        <v>1.6792125072379798</v>
      </c>
      <c r="IU31" s="1">
        <v>-5.0113895216400959</v>
      </c>
      <c r="IV31" s="1">
        <v>-10.876993166287019</v>
      </c>
      <c r="IW31" s="1">
        <v>4.4993662864385264</v>
      </c>
      <c r="IX31" s="1">
        <v>-2.3062139654067928</v>
      </c>
      <c r="IY31" s="1">
        <v>5.3708439897698117</v>
      </c>
      <c r="IZ31" s="1">
        <v>-0.8388256440982631</v>
      </c>
      <c r="JA31" s="1">
        <v>3.6352433764633361</v>
      </c>
      <c r="JB31" s="1">
        <v>-4.6456223942823147</v>
      </c>
      <c r="JC31" s="1">
        <v>3.800623052959498</v>
      </c>
      <c r="JD31" s="1">
        <v>-0.93109869646181898</v>
      </c>
      <c r="JE31" s="1">
        <v>-3.9800995024875654</v>
      </c>
      <c r="JF31" s="1">
        <v>-4.0868454661558147</v>
      </c>
      <c r="JG31" s="1">
        <v>-0.33852403520650742</v>
      </c>
      <c r="JH31" s="1">
        <v>-0.81521739130434845</v>
      </c>
      <c r="JI31" s="1">
        <v>1.3148788927335575</v>
      </c>
      <c r="JJ31" s="1">
        <v>3.108108108108111</v>
      </c>
      <c r="JK31" s="1">
        <v>1.5191545574636665</v>
      </c>
      <c r="JL31" s="1">
        <v>2.2786458333333282</v>
      </c>
      <c r="JM31" s="1">
        <v>2.9917250159134405</v>
      </c>
      <c r="JN31" s="1">
        <v>8.8478676002546166</v>
      </c>
      <c r="JO31" s="1">
        <v>12.979890310786111</v>
      </c>
      <c r="JP31" s="1">
        <v>6.6893424036281113</v>
      </c>
      <c r="JQ31" s="1">
        <v>5.8568329718004266</v>
      </c>
      <c r="JR31" s="1">
        <v>6.0905778240499622</v>
      </c>
      <c r="JS31" s="1">
        <v>0.55027513756876811</v>
      </c>
      <c r="JT31" s="1">
        <v>5.1859099804305222</v>
      </c>
    </row>
    <row r="32" spans="1:280" x14ac:dyDescent="0.3">
      <c r="A32" s="3" t="s">
        <v>33</v>
      </c>
      <c r="B32" s="4">
        <v>-0.53070507960576141</v>
      </c>
      <c r="C32" s="4">
        <v>-0.89219330855018508</v>
      </c>
      <c r="D32" s="4">
        <v>-0.1502629601803154</v>
      </c>
      <c r="E32" s="4">
        <v>-3.427719821162452</v>
      </c>
      <c r="F32" s="4">
        <v>2.4049650892164571</v>
      </c>
      <c r="G32" s="4">
        <v>-1.1389521640091105</v>
      </c>
      <c r="H32" s="4">
        <v>-4.354354354354351</v>
      </c>
      <c r="I32" s="4">
        <v>-1.4278759480460814</v>
      </c>
      <c r="J32" s="4">
        <v>3.7902984874361811</v>
      </c>
      <c r="K32" s="4">
        <v>-2.004626060138782</v>
      </c>
      <c r="L32" s="4">
        <v>3.3831628638867204</v>
      </c>
      <c r="M32" s="4">
        <v>4.6765393608729529</v>
      </c>
      <c r="N32" s="4">
        <v>-1.9667170953101363</v>
      </c>
      <c r="O32" s="4">
        <v>-3.802281368821288</v>
      </c>
      <c r="P32" s="4">
        <v>-1.0425020048115539</v>
      </c>
      <c r="Q32" s="4">
        <v>0.87094220110848442</v>
      </c>
      <c r="R32" s="4">
        <v>1.8312101910827883</v>
      </c>
      <c r="S32" s="4">
        <v>-1.5698587127158627</v>
      </c>
      <c r="T32" s="4">
        <v>2.8708133971291905</v>
      </c>
      <c r="U32" s="4">
        <v>2.3255813953488365</v>
      </c>
      <c r="V32" s="4">
        <v>-1.3688212927756673</v>
      </c>
      <c r="W32" s="4">
        <v>-5.126243305279254</v>
      </c>
      <c r="X32" s="4">
        <v>-0.70810385523208397</v>
      </c>
      <c r="Y32" s="4">
        <v>-0.15873015873016427</v>
      </c>
      <c r="Z32" s="4">
        <v>-0.56542810985459346</v>
      </c>
      <c r="AA32" s="4">
        <v>1.2067578439259727</v>
      </c>
      <c r="AB32" s="4">
        <v>1.2800000000000085</v>
      </c>
      <c r="AC32" s="4">
        <v>-0.78988941548183611</v>
      </c>
      <c r="AD32" s="4">
        <v>2.1377672209026217</v>
      </c>
      <c r="AE32" s="4">
        <v>-1.3986013986014005</v>
      </c>
      <c r="AF32" s="4">
        <v>2.7711797307996906</v>
      </c>
      <c r="AG32" s="4">
        <v>1.5491866769945735</v>
      </c>
      <c r="AH32" s="4">
        <v>0.22988505747126661</v>
      </c>
      <c r="AI32" s="4">
        <v>1.5479876160990667</v>
      </c>
      <c r="AJ32" s="4">
        <v>5.1340996168582489</v>
      </c>
      <c r="AK32" s="4">
        <v>3.5661218424962637</v>
      </c>
      <c r="AL32" s="4">
        <v>0.87082728592163394</v>
      </c>
      <c r="AM32" s="4">
        <v>2.042304886943842</v>
      </c>
      <c r="AN32" s="4">
        <v>-7.194244604316255E-2</v>
      </c>
      <c r="AO32" s="4">
        <v>-0.64239828693791845</v>
      </c>
      <c r="AP32" s="4">
        <v>4.2120551924473535</v>
      </c>
      <c r="AQ32" s="4">
        <v>0.27874564459931284</v>
      </c>
      <c r="AR32" s="4">
        <v>-2.2996515679442626</v>
      </c>
      <c r="AS32" s="4">
        <v>0.20949720670392319</v>
      </c>
      <c r="AT32" s="4">
        <v>0.98383696416020605</v>
      </c>
      <c r="AU32" s="4">
        <v>0.69589422407795398</v>
      </c>
      <c r="AV32" s="4">
        <v>0.13689253935659948</v>
      </c>
      <c r="AW32" s="4">
        <v>-0.97154753643303504</v>
      </c>
      <c r="AX32" s="4">
        <v>4.1987403778866543</v>
      </c>
      <c r="AY32" s="4">
        <v>0.20297699594047225</v>
      </c>
      <c r="AZ32" s="4">
        <v>-0.88676671214186731</v>
      </c>
      <c r="BA32" s="4">
        <v>2.8275862068965618</v>
      </c>
      <c r="BB32" s="4">
        <v>8.4757347915242498</v>
      </c>
      <c r="BC32" s="4">
        <v>8.7563451776649632</v>
      </c>
      <c r="BD32" s="4">
        <v>2.033492822966497</v>
      </c>
      <c r="BE32" s="4">
        <v>2.8042959427207763</v>
      </c>
      <c r="BF32" s="4">
        <v>0.2275312855517713</v>
      </c>
      <c r="BG32" s="4">
        <v>4.0816326530612308</v>
      </c>
      <c r="BH32" s="4">
        <v>3.5234899328858975</v>
      </c>
      <c r="BI32" s="4">
        <v>-0.59782608695653028</v>
      </c>
      <c r="BJ32" s="4">
        <v>2.7632950990615206</v>
      </c>
      <c r="BK32" s="4">
        <v>-3.3299180327868743</v>
      </c>
      <c r="BL32" s="4">
        <v>0.31712473572938998</v>
      </c>
      <c r="BM32" s="4">
        <v>6.7359267231130326</v>
      </c>
      <c r="BN32" s="4">
        <v>2.6469031233456777</v>
      </c>
      <c r="BO32" s="4">
        <v>1.8566271273852655</v>
      </c>
      <c r="BP32" s="4">
        <v>1.3292433537832331</v>
      </c>
      <c r="BQ32" s="1">
        <v>9.1002570694087339</v>
      </c>
      <c r="BR32" s="1">
        <v>10.682926829268306</v>
      </c>
      <c r="BS32" s="1">
        <v>3.5374149659863865</v>
      </c>
      <c r="BT32" s="1">
        <v>6.5112186537615457</v>
      </c>
      <c r="BU32" s="1">
        <v>5.74142916150352</v>
      </c>
      <c r="BV32" s="1">
        <v>-4.404761904761914</v>
      </c>
      <c r="BW32" s="1">
        <v>2.2373152217339172</v>
      </c>
      <c r="BX32" s="1">
        <v>2.2565320665083219</v>
      </c>
      <c r="BY32" s="1">
        <v>4.80061943476578</v>
      </c>
      <c r="BZ32" s="1">
        <v>5.7373892953407735</v>
      </c>
      <c r="CA32" s="1">
        <v>13.919821826280632</v>
      </c>
      <c r="CB32" s="1">
        <v>6.7285382830626421</v>
      </c>
      <c r="CC32" s="1">
        <v>6.7335707348656628</v>
      </c>
      <c r="CD32" s="1">
        <v>-0.15165301789506869</v>
      </c>
      <c r="CE32" s="1">
        <v>-10.894020130254601</v>
      </c>
      <c r="CF32" s="1">
        <v>-10.431893687707618</v>
      </c>
      <c r="CG32" s="1">
        <v>-12.045616535994297</v>
      </c>
      <c r="CH32" s="1">
        <v>5.2950687146321576</v>
      </c>
      <c r="CI32" s="1">
        <v>11.43896523848019</v>
      </c>
      <c r="CJ32" s="1">
        <v>-4.2584434654919159</v>
      </c>
      <c r="CK32" s="1">
        <v>-11.036195883605391</v>
      </c>
      <c r="CL32" s="1">
        <v>8.8637251073799188</v>
      </c>
      <c r="CM32" s="1">
        <v>5.3578119145747287</v>
      </c>
      <c r="CN32" s="1">
        <v>-17.145938173975551</v>
      </c>
      <c r="CO32" s="1">
        <v>-8.8506207448938703</v>
      </c>
      <c r="CP32" s="1">
        <v>-7.0781182563659897</v>
      </c>
      <c r="CQ32" s="1">
        <v>1.0638297872340488</v>
      </c>
      <c r="CR32" s="1">
        <v>-0.61215566243987085</v>
      </c>
      <c r="CS32" s="1">
        <v>2.7539503386004553</v>
      </c>
      <c r="CT32" s="1">
        <v>0.84670231729053846</v>
      </c>
      <c r="CU32" s="1">
        <v>8.3517454706142313</v>
      </c>
      <c r="CV32" s="1">
        <v>5.7311420143278422</v>
      </c>
      <c r="CW32" s="1">
        <v>1.9521912350597797</v>
      </c>
      <c r="CX32" s="1">
        <v>7.8339208774000135E-2</v>
      </c>
      <c r="CY32" s="1">
        <v>6.3035019455253165</v>
      </c>
      <c r="CZ32" s="1">
        <v>1.4417744916820672</v>
      </c>
      <c r="DA32" s="1">
        <v>1.6623568526043488</v>
      </c>
      <c r="DB32" s="1">
        <v>-2.7105168052041897</v>
      </c>
      <c r="DC32" s="1">
        <v>2.3907358983937348</v>
      </c>
      <c r="DD32" s="1">
        <v>0.25716385011020498</v>
      </c>
      <c r="DE32" s="1">
        <v>6.8334578043316103</v>
      </c>
      <c r="DF32" s="1">
        <v>-0.6376195536662923</v>
      </c>
      <c r="DG32" s="1">
        <v>-8.7774294670846427</v>
      </c>
      <c r="DH32" s="1">
        <v>-14.214106695309717</v>
      </c>
      <c r="DI32" s="1">
        <v>-6.2499999999999973</v>
      </c>
      <c r="DJ32" s="1">
        <v>1.718213058419239</v>
      </c>
      <c r="DK32" s="1">
        <v>-4.8634812286689355</v>
      </c>
      <c r="DL32" s="1">
        <v>3.0330062444246146</v>
      </c>
      <c r="DM32" s="1">
        <v>8.6580086580083856E-2</v>
      </c>
      <c r="DN32" s="1">
        <v>4.6753246753246893</v>
      </c>
      <c r="DO32" s="1">
        <v>-7.7343421605716776</v>
      </c>
      <c r="DP32" s="1">
        <v>1.065430139203553</v>
      </c>
      <c r="DQ32" s="1">
        <v>1.9762845849802348</v>
      </c>
      <c r="DR32" s="1">
        <v>8.3912611717974226</v>
      </c>
      <c r="DS32" s="1">
        <v>0.55788005578800848</v>
      </c>
      <c r="DT32" s="1">
        <v>0.73394495412844418</v>
      </c>
      <c r="DU32" s="1">
        <v>2.0947176684881534</v>
      </c>
      <c r="DV32" s="1">
        <v>0.58611361587015354</v>
      </c>
      <c r="DW32" s="1">
        <v>-3.4070796460177029</v>
      </c>
      <c r="DX32" s="1">
        <v>0.13793103448277397</v>
      </c>
      <c r="DY32" s="1">
        <v>-3.3976124885215793</v>
      </c>
      <c r="DZ32" s="1">
        <v>-0.652680652680662</v>
      </c>
      <c r="EA32" s="1">
        <v>0.94831673779042691</v>
      </c>
      <c r="EB32" s="1">
        <v>0.23719165085388816</v>
      </c>
      <c r="EC32" s="1">
        <v>3.9224952741020669</v>
      </c>
      <c r="ED32" s="1">
        <v>-3.947368421052643</v>
      </c>
      <c r="EE32" s="1">
        <v>-9.1365920511667045E-2</v>
      </c>
      <c r="EF32" s="1">
        <v>1.6566958122411384</v>
      </c>
      <c r="EG32" s="1">
        <v>4.323827046918117</v>
      </c>
      <c r="EH32" s="1">
        <v>0.93582887700533812</v>
      </c>
      <c r="EI32" s="1">
        <v>1.2752858399296432</v>
      </c>
      <c r="EJ32" s="1">
        <v>-0.69294066695539547</v>
      </c>
      <c r="EK32" s="1">
        <v>-1.138852387209812</v>
      </c>
      <c r="EL32" s="1">
        <v>0.56892778993435467</v>
      </c>
      <c r="EM32" s="1">
        <v>3.2967032967033059</v>
      </c>
      <c r="EN32" s="1">
        <v>1.3846819558632479</v>
      </c>
      <c r="EO32" s="1">
        <v>-0.59146599070552142</v>
      </c>
      <c r="EP32" s="1">
        <v>0.2126754572522315</v>
      </c>
      <c r="EQ32" s="1">
        <v>0.76759061833688558</v>
      </c>
      <c r="ER32" s="1">
        <v>-0.79265748852731155</v>
      </c>
      <c r="ES32" s="1">
        <v>-0.54991539763113384</v>
      </c>
      <c r="ET32" s="1">
        <v>-0.58601925491836315</v>
      </c>
      <c r="EU32" s="1">
        <v>1.0947368421052635</v>
      </c>
      <c r="EV32" s="1">
        <v>0.42105263157894424</v>
      </c>
      <c r="EW32" s="1">
        <v>0.99792099792100319</v>
      </c>
      <c r="EX32" s="1">
        <v>-4.156275976725668E-2</v>
      </c>
      <c r="EY32" s="1">
        <v>0</v>
      </c>
      <c r="EZ32" s="1">
        <v>0.4985459077689991</v>
      </c>
      <c r="FA32" s="1">
        <v>0.57875155022735392</v>
      </c>
      <c r="FB32" s="1">
        <v>1.2772970745776668</v>
      </c>
      <c r="FC32" s="1">
        <v>-0.32666394446713121</v>
      </c>
      <c r="FD32" s="1">
        <v>-2.182866556836891</v>
      </c>
      <c r="FE32" s="1">
        <v>-3.7551020408163152</v>
      </c>
      <c r="FF32" s="1">
        <v>-4.240882103478353E-2</v>
      </c>
      <c r="FG32" s="1">
        <v>0.98081023454155303</v>
      </c>
      <c r="FH32" s="1">
        <v>1.2668918918919041</v>
      </c>
      <c r="FI32" s="1">
        <v>-2.2670025188917045</v>
      </c>
      <c r="FJ32" s="1">
        <v>1.7006802721088308</v>
      </c>
      <c r="FK32" s="1">
        <v>1.6835016835016925</v>
      </c>
      <c r="FL32" s="1">
        <v>-0.4552980132450381</v>
      </c>
      <c r="FM32" s="1">
        <v>1.708333333333329</v>
      </c>
      <c r="FN32" s="1">
        <v>1.9000413052457814</v>
      </c>
      <c r="FO32" s="1">
        <v>1.2736236647493615</v>
      </c>
      <c r="FP32" s="1">
        <v>0.64672594987874221</v>
      </c>
      <c r="FQ32" s="1">
        <v>1.5795868772782509</v>
      </c>
      <c r="FR32" s="1">
        <v>0.76182838813150167</v>
      </c>
      <c r="FS32" s="1">
        <v>1.9553072625698504</v>
      </c>
      <c r="FT32" s="1">
        <v>-1.524032825322392</v>
      </c>
      <c r="FU32" s="1">
        <v>1.82539682539682</v>
      </c>
      <c r="FV32" s="1">
        <v>-1.5133876600698493</v>
      </c>
      <c r="FW32" s="1">
        <v>-1.4954742227469429</v>
      </c>
      <c r="FX32" s="1">
        <v>-0.31496062992126145</v>
      </c>
      <c r="FY32" s="1">
        <v>-2.4091627172195991</v>
      </c>
      <c r="FZ32" s="1">
        <v>-0.59618441971384717</v>
      </c>
      <c r="GA32" s="1">
        <v>1.2856568903174033</v>
      </c>
      <c r="GB32" s="1">
        <v>0.83565459610026016</v>
      </c>
      <c r="GC32" s="1">
        <v>-0.63141278610890206</v>
      </c>
      <c r="GD32" s="1">
        <v>4.5634920634920491</v>
      </c>
      <c r="GE32" s="1">
        <v>-0.41619371925840393</v>
      </c>
      <c r="GF32" s="1">
        <v>3.4919416730621657</v>
      </c>
      <c r="GG32" s="1">
        <v>1.085735679520782</v>
      </c>
      <c r="GH32" s="1">
        <v>-0.84745762711864148</v>
      </c>
      <c r="GI32" s="1">
        <v>-0.37009622501850203</v>
      </c>
      <c r="GJ32" s="1">
        <v>0.25612879619467088</v>
      </c>
      <c r="GK32" s="1">
        <v>-0.62522986392055069</v>
      </c>
      <c r="GL32" s="1">
        <v>-1.4053254437869942</v>
      </c>
      <c r="GM32" s="1">
        <v>0.64078401809271657</v>
      </c>
      <c r="GN32" s="1">
        <v>2.703731911652711</v>
      </c>
      <c r="GO32" s="1">
        <v>2.3845007451564952</v>
      </c>
      <c r="GP32" s="1">
        <v>1.5051395007342105</v>
      </c>
      <c r="GQ32" s="1">
        <v>-7.2780203784584829E-2</v>
      </c>
      <c r="GR32" s="1">
        <v>0.58055152394775345</v>
      </c>
      <c r="GS32" s="1">
        <v>0.21739130434783185</v>
      </c>
      <c r="GT32" s="1">
        <v>0.98804204887220604</v>
      </c>
      <c r="GU32" s="1">
        <v>1.1565836298932286</v>
      </c>
      <c r="GV32" s="1">
        <v>3.291814946619207</v>
      </c>
      <c r="GW32" s="1">
        <v>0.64738886491150049</v>
      </c>
      <c r="GX32" s="1">
        <v>2.7143472641102919</v>
      </c>
      <c r="GY32" s="1">
        <v>0.96395641240569185</v>
      </c>
      <c r="GZ32" s="1">
        <v>4.1614123581336688</v>
      </c>
      <c r="HA32" s="1">
        <v>1.2981744421906751</v>
      </c>
      <c r="HB32" s="1">
        <v>-3.4651447207501067</v>
      </c>
      <c r="HC32" s="1">
        <v>-2.1478727798430226</v>
      </c>
      <c r="HD32" s="1">
        <v>4.1382252559726966</v>
      </c>
      <c r="HE32" s="1">
        <v>0.33486814566765766</v>
      </c>
      <c r="HF32" s="1">
        <v>1.8711018711018896</v>
      </c>
      <c r="HG32" s="1">
        <v>-1.1382113821138118</v>
      </c>
      <c r="HH32" s="1">
        <v>2.7549342105263261</v>
      </c>
      <c r="HI32" s="1">
        <v>2.041633306645299</v>
      </c>
      <c r="HJ32" s="1">
        <v>3.1483667847304266</v>
      </c>
      <c r="HK32" s="1">
        <v>-0.85503303536726838</v>
      </c>
      <c r="HL32" s="1">
        <v>-3.3282325937260784</v>
      </c>
      <c r="HM32" s="1">
        <v>-5.439495467087113</v>
      </c>
      <c r="HN32" s="1">
        <v>5.5889939810833926</v>
      </c>
      <c r="HO32" s="1">
        <v>3.5016286644951182</v>
      </c>
      <c r="HP32" s="1">
        <v>-0.59880239520955958</v>
      </c>
      <c r="HQ32" s="1">
        <v>4.3321299638989137</v>
      </c>
      <c r="HR32" s="1">
        <v>-3.8925652004670748E-2</v>
      </c>
      <c r="HS32" s="1">
        <v>-1.7357001972386603</v>
      </c>
      <c r="HT32" s="1">
        <v>-4.0225261464199184E-2</v>
      </c>
      <c r="HU32" s="1">
        <v>-2.2873194221508801</v>
      </c>
      <c r="HV32" s="1">
        <v>-0.32639738882088676</v>
      </c>
      <c r="HW32" s="1">
        <v>-3.5137318255250598</v>
      </c>
      <c r="HX32" s="1">
        <v>3.0391340549541961</v>
      </c>
      <c r="HY32" s="1">
        <v>2.707070707070701</v>
      </c>
      <c r="HZ32" s="1">
        <v>2.466189339697705</v>
      </c>
      <c r="IA32" s="1">
        <v>3.4442270058708284</v>
      </c>
      <c r="IB32" s="1">
        <v>0.61045402518122349</v>
      </c>
      <c r="IC32" s="1">
        <v>-1.0785692480934801</v>
      </c>
      <c r="ID32" s="1">
        <v>0.76549941024252588</v>
      </c>
      <c r="IE32" s="1">
        <v>-1.7885532591414925</v>
      </c>
      <c r="IF32" s="1">
        <v>-2.7114528530959179</v>
      </c>
      <c r="IG32" s="1">
        <v>-2.9801324503311171</v>
      </c>
      <c r="IH32" s="1">
        <v>0</v>
      </c>
      <c r="II32" s="1">
        <v>6.6406250000000018</v>
      </c>
      <c r="IJ32" s="1">
        <v>-0.28443722064200166</v>
      </c>
      <c r="IK32" s="1">
        <v>-1.5491235222176887</v>
      </c>
      <c r="IL32" s="1">
        <v>-7.4332648870636495</v>
      </c>
      <c r="IM32" s="1">
        <v>2.2164276401564544</v>
      </c>
      <c r="IN32" s="1">
        <v>-4.9382716049382758</v>
      </c>
      <c r="IO32" s="1">
        <v>6.019766397124882</v>
      </c>
      <c r="IP32" s="1">
        <v>-0.61055385957263419</v>
      </c>
      <c r="IQ32" s="1">
        <v>-3.9634146341463388</v>
      </c>
      <c r="IR32" s="1">
        <v>-4.0516473731077616</v>
      </c>
      <c r="IS32" s="1">
        <v>5.1787351054078874</v>
      </c>
      <c r="IT32" s="1">
        <v>1.1328976034858476</v>
      </c>
      <c r="IU32" s="1">
        <v>-4.3946574752262126</v>
      </c>
      <c r="IV32" s="1">
        <v>-7.1090047393364966</v>
      </c>
      <c r="IW32" s="1">
        <v>1.3767783386874823</v>
      </c>
      <c r="IX32" s="1">
        <v>-4.0262172284644322</v>
      </c>
      <c r="IY32" s="1">
        <v>2.6924893717524641</v>
      </c>
      <c r="IZ32" s="1">
        <v>-2.780309936189612</v>
      </c>
      <c r="JA32" s="1">
        <v>2.0793950850661602</v>
      </c>
      <c r="JB32" s="1">
        <v>-2.9864675688287314</v>
      </c>
      <c r="JC32" s="1">
        <v>3.4995206136145631</v>
      </c>
      <c r="JD32" s="1">
        <v>-0.33333333333333598</v>
      </c>
      <c r="JE32" s="1">
        <v>-0.33143939393939653</v>
      </c>
      <c r="JF32" s="1">
        <v>-3.7387600567913029</v>
      </c>
      <c r="JG32" s="1">
        <v>0.44510385756678866</v>
      </c>
      <c r="JH32" s="1">
        <v>-0.49236829148205186</v>
      </c>
      <c r="JI32" s="1">
        <v>1.9900497512437969</v>
      </c>
      <c r="JJ32" s="1">
        <v>3.1067961165048597</v>
      </c>
      <c r="JK32" s="1">
        <v>1.0905642484589939</v>
      </c>
      <c r="JL32" s="1">
        <v>2.4917724494593521</v>
      </c>
      <c r="JM32" s="1">
        <v>1.6055045871559395</v>
      </c>
      <c r="JN32" s="1">
        <v>4.3119266055045848</v>
      </c>
      <c r="JO32" s="1">
        <v>9.1361374943464515</v>
      </c>
      <c r="JP32" s="1">
        <v>4.6632124352331639</v>
      </c>
      <c r="JQ32" s="1">
        <v>-2.1594684385382066</v>
      </c>
      <c r="JR32" s="1">
        <v>6.0318828091339736</v>
      </c>
      <c r="JS32" s="1">
        <v>-0.79331941544885809</v>
      </c>
      <c r="JT32" s="1">
        <v>4.6033703247020181</v>
      </c>
    </row>
    <row r="33" spans="1:280" x14ac:dyDescent="0.3">
      <c r="A33" s="3" t="s">
        <v>34</v>
      </c>
      <c r="B33" s="4">
        <v>-1.9999999999999969</v>
      </c>
      <c r="C33" s="4">
        <v>-4.3647700701480847</v>
      </c>
      <c r="D33" s="4">
        <v>0.49261083743842288</v>
      </c>
      <c r="E33" s="4">
        <v>-4.0387722132471815</v>
      </c>
      <c r="F33" s="4">
        <v>3.1905961376994072</v>
      </c>
      <c r="G33" s="4">
        <v>0</v>
      </c>
      <c r="H33" s="4">
        <v>-3.2000000000000099</v>
      </c>
      <c r="I33" s="4">
        <v>-0.24650780608052553</v>
      </c>
      <c r="J33" s="4">
        <v>5.4339010543390174</v>
      </c>
      <c r="K33" s="4">
        <v>1.1529592621060849</v>
      </c>
      <c r="L33" s="4">
        <v>4.1033434650456</v>
      </c>
      <c r="M33" s="4">
        <v>4.3997017151379501</v>
      </c>
      <c r="N33" s="4">
        <v>7.2886297376079698E-2</v>
      </c>
      <c r="O33" s="4">
        <v>1.4705882352941018</v>
      </c>
      <c r="P33" s="4">
        <v>1.1119347664936974</v>
      </c>
      <c r="Q33" s="4">
        <v>-1.4265335235378143</v>
      </c>
      <c r="R33" s="4">
        <v>1.7923823749066439</v>
      </c>
      <c r="S33" s="4">
        <v>-5.1132213294375513</v>
      </c>
      <c r="T33" s="4">
        <v>2.8439661798616549</v>
      </c>
      <c r="U33" s="4">
        <v>2.0179372197309386</v>
      </c>
      <c r="V33" s="4">
        <v>-0.36630036630036572</v>
      </c>
      <c r="W33" s="4">
        <v>-8.8256746900072951</v>
      </c>
      <c r="X33" s="4">
        <v>0.30983733539891511</v>
      </c>
      <c r="Y33" s="4">
        <v>1.0212097407698335</v>
      </c>
      <c r="Z33" s="4">
        <v>0.15910898965793016</v>
      </c>
      <c r="AA33" s="4">
        <v>3.7944664031620503</v>
      </c>
      <c r="AB33" s="4">
        <v>1.1574074074073915</v>
      </c>
      <c r="AC33" s="4">
        <v>0.15255530129671985</v>
      </c>
      <c r="AD33" s="4">
        <v>2.8051554207733234</v>
      </c>
      <c r="AE33" s="4">
        <v>0</v>
      </c>
      <c r="AF33" s="4">
        <v>6.5512048192771122</v>
      </c>
      <c r="AG33" s="4">
        <v>2.1567217828900174</v>
      </c>
      <c r="AH33" s="4">
        <v>1.4164305949008478</v>
      </c>
      <c r="AI33" s="4">
        <v>-1.9135364989369212</v>
      </c>
      <c r="AJ33" s="4">
        <v>1.1552346570397096</v>
      </c>
      <c r="AK33" s="4">
        <v>2.4017467248908124</v>
      </c>
      <c r="AL33" s="4">
        <v>2.9999999999999956</v>
      </c>
      <c r="AM33" s="4">
        <v>3.7788663400979647</v>
      </c>
      <c r="AN33" s="4">
        <v>2.5377229080933006</v>
      </c>
      <c r="AO33" s="4">
        <v>1.0006671114075911</v>
      </c>
      <c r="AP33" s="4">
        <v>7.050847457627107</v>
      </c>
      <c r="AQ33" s="4">
        <v>3.356554781507278</v>
      </c>
      <c r="AR33" s="4">
        <v>-1.358863495985174</v>
      </c>
      <c r="AS33" s="4">
        <v>1.7348203221809144</v>
      </c>
      <c r="AT33" s="4">
        <v>1.6615384615384592</v>
      </c>
      <c r="AU33" s="4">
        <v>-0.36319612590798978</v>
      </c>
      <c r="AV33" s="4">
        <v>-0.60204695966285282</v>
      </c>
      <c r="AW33" s="4">
        <v>1.6728624535315959</v>
      </c>
      <c r="AX33" s="4">
        <v>4.2777433353998813</v>
      </c>
      <c r="AY33" s="4">
        <v>1.2522361359570755</v>
      </c>
      <c r="AZ33" s="4">
        <v>-1.1820330969267121</v>
      </c>
      <c r="BA33" s="4">
        <v>2.7878787878787952</v>
      </c>
      <c r="BB33" s="4">
        <v>2.3049645390070999</v>
      </c>
      <c r="BC33" s="4">
        <v>-2.9159519725557521</v>
      </c>
      <c r="BD33" s="4">
        <v>2.6713124274099846</v>
      </c>
      <c r="BE33" s="4">
        <v>-5.4874489200233629</v>
      </c>
      <c r="BF33" s="4">
        <v>-6.472303206997096</v>
      </c>
      <c r="BG33" s="4">
        <v>-4.3082524271844713</v>
      </c>
      <c r="BH33" s="4">
        <v>6.4126984126984272</v>
      </c>
      <c r="BI33" s="4">
        <v>6.075334143377888</v>
      </c>
      <c r="BJ33" s="4">
        <v>6.029579067121742</v>
      </c>
      <c r="BK33" s="4">
        <v>0</v>
      </c>
      <c r="BL33" s="4">
        <v>6.6408411732152635</v>
      </c>
      <c r="BM33" s="4">
        <v>13.828689370485034</v>
      </c>
      <c r="BN33" s="4">
        <v>6.9602272727272529</v>
      </c>
      <c r="BO33" s="4">
        <v>2.7888446215139489</v>
      </c>
      <c r="BP33" s="4">
        <v>1.9867549668874058</v>
      </c>
      <c r="BQ33" s="1">
        <v>10.572687224669588</v>
      </c>
      <c r="BR33" s="1">
        <v>12.821576763485465</v>
      </c>
      <c r="BS33" s="1">
        <v>4.0769230769230704</v>
      </c>
      <c r="BT33" s="1">
        <v>4.8815506101938331</v>
      </c>
      <c r="BU33" s="1">
        <v>1.2662559890486014</v>
      </c>
      <c r="BV33" s="1">
        <v>-7.0403280929596743</v>
      </c>
      <c r="BW33" s="1">
        <v>11.86260623229462</v>
      </c>
      <c r="BX33" s="1">
        <v>6.0576611597019729</v>
      </c>
      <c r="BY33" s="1">
        <v>12.911010558069375</v>
      </c>
      <c r="BZ33" s="1">
        <v>14.301929625425633</v>
      </c>
      <c r="CA33" s="1">
        <v>4.4467160746230538</v>
      </c>
      <c r="CB33" s="1">
        <v>5.5248618784530388</v>
      </c>
      <c r="CC33" s="1">
        <v>3.8343195266272225</v>
      </c>
      <c r="CD33" s="1">
        <v>-3.8815789473684115</v>
      </c>
      <c r="CE33" s="1">
        <v>-9.4381523428825211</v>
      </c>
      <c r="CF33" s="1">
        <v>-14.786660127513487</v>
      </c>
      <c r="CG33" s="1">
        <v>-24.752475247524757</v>
      </c>
      <c r="CH33" s="1">
        <v>-3.0006743088334598</v>
      </c>
      <c r="CI33" s="1">
        <v>15.401621223286666</v>
      </c>
      <c r="CJ33" s="1">
        <v>0.62315513283042923</v>
      </c>
      <c r="CK33" s="1">
        <v>-16.782582400967659</v>
      </c>
      <c r="CL33" s="1">
        <v>8.2782608695652176</v>
      </c>
      <c r="CM33" s="1">
        <v>5.820995962314937</v>
      </c>
      <c r="CN33" s="1">
        <v>-17.102744097000638</v>
      </c>
      <c r="CO33" s="1">
        <v>-11.270125223613586</v>
      </c>
      <c r="CP33" s="1">
        <v>-8.2426127527216195</v>
      </c>
      <c r="CQ33" s="1">
        <v>2.1376656690893352</v>
      </c>
      <c r="CR33" s="1">
        <v>1.8217821782178338</v>
      </c>
      <c r="CS33" s="1">
        <v>5.7864710676446682</v>
      </c>
      <c r="CT33" s="1">
        <v>2.5498007968127601</v>
      </c>
      <c r="CU33" s="1">
        <v>9.9067599067599144</v>
      </c>
      <c r="CV33" s="1">
        <v>10.414374770810426</v>
      </c>
      <c r="CW33" s="1">
        <v>3.2775919732441419</v>
      </c>
      <c r="CX33" s="1">
        <v>-3.9272963323596235</v>
      </c>
      <c r="CY33" s="1">
        <v>9.687083888149127</v>
      </c>
      <c r="CZ33" s="1">
        <v>4.6345256609642407</v>
      </c>
      <c r="DA33" s="1">
        <v>2.3809523809523774</v>
      </c>
      <c r="DB33" s="1">
        <v>-3.4063981042654032</v>
      </c>
      <c r="DC33" s="1">
        <v>1.1627906976744169</v>
      </c>
      <c r="DD33" s="1">
        <v>-0.52051439069197158</v>
      </c>
      <c r="DE33" s="1">
        <v>4.9550944564880695</v>
      </c>
      <c r="DF33" s="1">
        <v>-1.6706443914081228</v>
      </c>
      <c r="DG33" s="1">
        <v>-9.3369015759738208</v>
      </c>
      <c r="DH33" s="1">
        <v>-17.543326238978416</v>
      </c>
      <c r="DI33" s="1">
        <v>-5.2061495457721856</v>
      </c>
      <c r="DJ33" s="1">
        <v>1.5783540022547893</v>
      </c>
      <c r="DK33" s="1">
        <v>-4.843517138599112</v>
      </c>
      <c r="DL33" s="1">
        <v>2.1350931677018532</v>
      </c>
      <c r="DM33" s="1">
        <v>-0.34207525655643495</v>
      </c>
      <c r="DN33" s="1">
        <v>4.8650703154694108</v>
      </c>
      <c r="DO33" s="1">
        <v>-9.167893961708387</v>
      </c>
      <c r="DP33" s="1">
        <v>1.1714174150722356</v>
      </c>
      <c r="DQ33" s="1">
        <v>2.9780564263322988</v>
      </c>
      <c r="DR33" s="1">
        <v>9.6584216725559475</v>
      </c>
      <c r="DS33" s="1">
        <v>0.25528811086798592</v>
      </c>
      <c r="DT33" s="1">
        <v>0.18037518037518677</v>
      </c>
      <c r="DU33" s="1">
        <v>1.2963629816348556</v>
      </c>
      <c r="DV33" s="1">
        <v>2.065217391304365</v>
      </c>
      <c r="DW33" s="1">
        <v>-6.2039957939011545</v>
      </c>
      <c r="DX33" s="1">
        <v>0.44809559372666097</v>
      </c>
      <c r="DY33" s="1">
        <v>-4.4237918215613385</v>
      </c>
      <c r="DZ33" s="1">
        <v>-2.5900900900900932</v>
      </c>
      <c r="EA33" s="1">
        <v>1.8003913894324826</v>
      </c>
      <c r="EB33" s="1">
        <v>-0.3506038176860215</v>
      </c>
      <c r="EC33" s="1">
        <v>5.1630434782608834</v>
      </c>
      <c r="ED33" s="1">
        <v>-3.8831360946745574</v>
      </c>
      <c r="EE33" s="1">
        <v>-0.11061946902654168</v>
      </c>
      <c r="EF33" s="1">
        <v>1.1821204285186535</v>
      </c>
      <c r="EG33" s="1">
        <v>4.8206278026905824</v>
      </c>
      <c r="EH33" s="1">
        <v>2.0275162925416335</v>
      </c>
      <c r="EI33" s="1">
        <v>0.6754354781372125</v>
      </c>
      <c r="EJ33" s="1">
        <v>-2.0343739038933677</v>
      </c>
      <c r="EK33" s="1">
        <v>-2.9674651412227409</v>
      </c>
      <c r="EL33" s="1">
        <v>0.77035950110050566</v>
      </c>
      <c r="EM33" s="1">
        <v>2.3085379259802021</v>
      </c>
      <c r="EN33" s="1">
        <v>0.36324010170721449</v>
      </c>
      <c r="EO33" s="1">
        <v>-0.50089445438281255</v>
      </c>
      <c r="EP33" s="1">
        <v>0.36023054755043177</v>
      </c>
      <c r="EQ33" s="1">
        <v>0.94168779427742078</v>
      </c>
      <c r="ER33" s="1">
        <v>-0.74336283185841245</v>
      </c>
      <c r="ES33" s="1">
        <v>-0.53976250449802676</v>
      </c>
      <c r="ET33" s="1">
        <v>0.17806267806268439</v>
      </c>
      <c r="EU33" s="1">
        <v>1.5997156061144726</v>
      </c>
      <c r="EV33" s="1">
        <v>0.14219694276573031</v>
      </c>
      <c r="EW33" s="1">
        <v>0.52650052650051915</v>
      </c>
      <c r="EX33" s="1">
        <v>0.63447303489601603</v>
      </c>
      <c r="EY33" s="1">
        <v>0</v>
      </c>
      <c r="EZ33" s="1">
        <v>0.35038542396634953</v>
      </c>
      <c r="FA33" s="1">
        <v>0.66202090592332463</v>
      </c>
      <c r="FB33" s="1">
        <v>0.31304347826086271</v>
      </c>
      <c r="FC33" s="1">
        <v>-1.5565548253199497</v>
      </c>
      <c r="FD33" s="1">
        <v>-3.336845802599242</v>
      </c>
      <c r="FE33" s="1">
        <v>-3.9538138558432476</v>
      </c>
      <c r="FF33" s="1">
        <v>-0.65146579804558835</v>
      </c>
      <c r="FG33" s="1">
        <v>-0.54804530507855909</v>
      </c>
      <c r="FH33" s="1">
        <v>1.1756061719324009</v>
      </c>
      <c r="FI33" s="1">
        <v>-5.8994901675163787</v>
      </c>
      <c r="FJ33" s="1">
        <v>0.22753128555176305</v>
      </c>
      <c r="FK33" s="1">
        <v>1.8716577540106996</v>
      </c>
      <c r="FL33" s="1">
        <v>0.48743907011624171</v>
      </c>
      <c r="FM33" s="1">
        <v>2.4802705749718115</v>
      </c>
      <c r="FN33" s="1">
        <v>1.188265874489429</v>
      </c>
      <c r="FO33" s="1">
        <v>1.000370507595411</v>
      </c>
      <c r="FP33" s="1">
        <v>0.79999999999999882</v>
      </c>
      <c r="FQ33" s="1">
        <v>1.3114754098360635</v>
      </c>
      <c r="FR33" s="1">
        <v>1.4197306152166047</v>
      </c>
      <c r="FS33" s="1">
        <v>-0.68149210903872981</v>
      </c>
      <c r="FT33" s="1">
        <v>-2.4320457796852613</v>
      </c>
      <c r="FU33" s="1">
        <v>-0.18328445747801236</v>
      </c>
      <c r="FV33" s="1">
        <v>-2.6039783001808412</v>
      </c>
      <c r="FW33" s="1">
        <v>-0.84933530280650493</v>
      </c>
      <c r="FX33" s="1">
        <v>-7.3664825046026783E-2</v>
      </c>
      <c r="FY33" s="1">
        <v>-1.4375230372281653</v>
      </c>
      <c r="FZ33" s="1">
        <v>-0.40922619047619674</v>
      </c>
      <c r="GA33" s="1">
        <v>1.5407741450582535</v>
      </c>
      <c r="GB33" s="1">
        <v>0</v>
      </c>
      <c r="GC33" s="1">
        <v>1.0776662950576048</v>
      </c>
      <c r="GD33" s="1">
        <v>3.5476718403547616</v>
      </c>
      <c r="GE33" s="1">
        <v>-0.63807160581354039</v>
      </c>
      <c r="GF33" s="1">
        <v>3.3477321814254877</v>
      </c>
      <c r="GG33" s="1">
        <v>0.98695805428270444</v>
      </c>
      <c r="GH33" s="1">
        <v>-0.52228412256266687</v>
      </c>
      <c r="GI33" s="1">
        <v>-1.0456605088881255</v>
      </c>
      <c r="GJ33" s="1">
        <v>0.24255024255023577</v>
      </c>
      <c r="GK33" s="1">
        <v>1.394214011850804</v>
      </c>
      <c r="GL33" s="1">
        <v>6.9180214458664721E-2</v>
      </c>
      <c r="GM33" s="1">
        <v>1.8914185639229395</v>
      </c>
      <c r="GN33" s="1">
        <v>3.1391698639693009</v>
      </c>
      <c r="GO33" s="1">
        <v>1.7947849644429308</v>
      </c>
      <c r="GP33" s="1">
        <v>3.2963336696939196</v>
      </c>
      <c r="GQ33" s="1">
        <v>1.2845849802371583</v>
      </c>
      <c r="GR33" s="1">
        <v>0.8840864440078634</v>
      </c>
      <c r="GS33" s="1">
        <v>-0.78150439596222609</v>
      </c>
      <c r="GT33" s="1">
        <v>1.0114192495921741</v>
      </c>
      <c r="GU33" s="1">
        <v>1.4534883720930152</v>
      </c>
      <c r="GV33" s="1">
        <v>3.0361757105943106</v>
      </c>
      <c r="GW33" s="1">
        <v>0.62637018477921513</v>
      </c>
      <c r="GX33" s="1">
        <v>2.9559748427672909</v>
      </c>
      <c r="GY33" s="1">
        <v>2.1055843759536073</v>
      </c>
      <c r="GZ33" s="1">
        <v>5.4517611026033714</v>
      </c>
      <c r="HA33" s="1">
        <v>0.35108250438853073</v>
      </c>
      <c r="HB33" s="1">
        <v>-5.1729234407330855</v>
      </c>
      <c r="HC33" s="1">
        <v>-2.0883777239709471</v>
      </c>
      <c r="HD33" s="1">
        <v>4.3818466353677561</v>
      </c>
      <c r="HE33" s="1">
        <v>-0.27598896044159893</v>
      </c>
      <c r="HF33" s="1">
        <v>0.82467929138668739</v>
      </c>
      <c r="HG33" s="1">
        <v>-1.8890554722638599</v>
      </c>
      <c r="HH33" s="1">
        <v>1.3753056234718861</v>
      </c>
      <c r="HI33" s="1">
        <v>1.0231718326813106</v>
      </c>
      <c r="HJ33" s="1">
        <v>3.4718100890207833</v>
      </c>
      <c r="HK33" s="1">
        <v>0.32248607446497118</v>
      </c>
      <c r="HL33" s="1">
        <v>-2.545766590389007</v>
      </c>
      <c r="HM33" s="1">
        <v>-7.0087976539589603</v>
      </c>
      <c r="HN33" s="1">
        <v>5.3519299383717263</v>
      </c>
      <c r="HO33" s="1">
        <v>4.1871921182265943</v>
      </c>
      <c r="HP33" s="1">
        <v>1.4169430208019329</v>
      </c>
      <c r="HQ33" s="1">
        <v>4.2724828204362328</v>
      </c>
      <c r="HR33" s="1">
        <v>-0.26079397276151262</v>
      </c>
      <c r="HS33" s="1">
        <v>-3.2579982389198818</v>
      </c>
      <c r="HT33" s="1">
        <v>1.0378510378510362</v>
      </c>
      <c r="HU33" s="1">
        <v>-2.2891566265060099</v>
      </c>
      <c r="HV33" s="1">
        <v>-0.39926289926289305</v>
      </c>
      <c r="HW33" s="1">
        <v>-4.3759630200308219</v>
      </c>
      <c r="HX33" s="1">
        <v>0.98569157392687257</v>
      </c>
      <c r="HY33" s="1">
        <v>3.1486146095717835</v>
      </c>
      <c r="HZ33" s="1">
        <v>2.8633675692499176</v>
      </c>
      <c r="IA33" s="1">
        <v>2.1891152325934899</v>
      </c>
      <c r="IB33" s="1">
        <v>0.84311954230653285</v>
      </c>
      <c r="IC33" s="1">
        <v>-3.1080265540132781</v>
      </c>
      <c r="ID33" s="1">
        <v>-3.5924434809538615</v>
      </c>
      <c r="IE33" s="1">
        <v>-4.1243654822335083</v>
      </c>
      <c r="IF33" s="1">
        <v>-5.162144275314354</v>
      </c>
      <c r="IG33" s="1">
        <v>-0.42046250875963492</v>
      </c>
      <c r="IH33" s="1">
        <v>-2.9075804776739189</v>
      </c>
      <c r="II33" s="1">
        <v>6.8623853211009003</v>
      </c>
      <c r="IJ33" s="1">
        <v>-0.79310344827586732</v>
      </c>
      <c r="IK33" s="1">
        <v>-3.1966643502432319</v>
      </c>
      <c r="IL33" s="1">
        <v>-10.454545454545446</v>
      </c>
      <c r="IM33" s="1">
        <v>2.3273559710034375</v>
      </c>
      <c r="IN33" s="1">
        <v>-5.2040434294271805</v>
      </c>
      <c r="IO33" s="1">
        <v>5.4480852743782151</v>
      </c>
      <c r="IP33" s="1">
        <v>-0.54137664346480974</v>
      </c>
      <c r="IQ33" s="1">
        <v>-2.3273855702094615</v>
      </c>
      <c r="IR33" s="1">
        <v>-4.7768206734533996</v>
      </c>
      <c r="IS33" s="1">
        <v>3.649635036496345</v>
      </c>
      <c r="IT33" s="1">
        <v>0.78247261345852781</v>
      </c>
      <c r="IU33" s="1">
        <v>-3.959627329192541</v>
      </c>
      <c r="IV33" s="1">
        <v>-7.9192546583850953</v>
      </c>
      <c r="IW33" s="1">
        <v>2.4237358963643927</v>
      </c>
      <c r="IX33" s="1">
        <v>-3.3460398136383067</v>
      </c>
      <c r="IY33" s="1">
        <v>3.209242618741964</v>
      </c>
      <c r="IZ33" s="1">
        <v>-1.0279605263157954</v>
      </c>
      <c r="JA33" s="1">
        <v>2.5327142254115462</v>
      </c>
      <c r="JB33" s="1">
        <v>-3.754125412541256</v>
      </c>
      <c r="JC33" s="1">
        <v>3.9709649871904213</v>
      </c>
      <c r="JD33" s="1">
        <v>-2.5684210526315829</v>
      </c>
      <c r="JE33" s="1">
        <v>-2.0025564550490036</v>
      </c>
      <c r="JF33" s="1">
        <v>-3.6285097192224725</v>
      </c>
      <c r="JG33" s="1">
        <v>0.72202166064981843</v>
      </c>
      <c r="JH33" s="1">
        <v>-0.13440860215052913</v>
      </c>
      <c r="JI33" s="1">
        <v>1.5815634884771863</v>
      </c>
      <c r="JJ33" s="1">
        <v>3.3554083885209662</v>
      </c>
      <c r="JK33" s="1">
        <v>1.3339070567986291</v>
      </c>
      <c r="JL33" s="1">
        <v>2.1692896639727821</v>
      </c>
      <c r="JM33" s="1">
        <v>1.8734388009991567</v>
      </c>
      <c r="JN33" s="1">
        <v>5.786844296419634</v>
      </c>
      <c r="JO33" s="1">
        <v>10.614070760471728</v>
      </c>
      <c r="JP33" s="1">
        <v>6.6512879661668567</v>
      </c>
      <c r="JQ33" s="1">
        <v>1.4963503649634944</v>
      </c>
      <c r="JR33" s="1">
        <v>4.9778761061946897</v>
      </c>
      <c r="JS33" s="1">
        <v>1.1235955056179827</v>
      </c>
      <c r="JT33" s="1">
        <v>4.6267087276550933</v>
      </c>
    </row>
    <row r="34" spans="1:280" x14ac:dyDescent="0.3">
      <c r="A34" s="3" t="s">
        <v>35</v>
      </c>
      <c r="B34" s="4">
        <v>0.56285178236397793</v>
      </c>
      <c r="C34" s="4">
        <v>2.9170464904284441</v>
      </c>
      <c r="D34" s="4">
        <v>-1.3345195729537476</v>
      </c>
      <c r="E34" s="4">
        <v>-5.3839364518976121</v>
      </c>
      <c r="F34" s="4">
        <v>1.5917602996254592</v>
      </c>
      <c r="G34" s="4">
        <v>-2.4861878453038799</v>
      </c>
      <c r="H34" s="4">
        <v>-4.5286506469501067</v>
      </c>
      <c r="I34" s="4">
        <v>0.4844961240309974</v>
      </c>
      <c r="J34" s="4">
        <v>1.6252390057361283</v>
      </c>
      <c r="K34" s="4">
        <v>-0.18656716417910463</v>
      </c>
      <c r="L34" s="4">
        <v>4.5794392523364413</v>
      </c>
      <c r="M34" s="4">
        <v>5.811808118081176</v>
      </c>
      <c r="N34" s="4">
        <v>-1.7699115044247606</v>
      </c>
      <c r="O34" s="4">
        <v>-2.5044722719141341</v>
      </c>
      <c r="P34" s="4">
        <v>-2.7906976744186074</v>
      </c>
      <c r="Q34" s="4">
        <v>-1.203703703703715</v>
      </c>
      <c r="R34" s="4">
        <v>3.5204567078972544</v>
      </c>
      <c r="S34" s="4">
        <v>-0.37243947858473025</v>
      </c>
      <c r="T34" s="4">
        <v>2.247191011235957</v>
      </c>
      <c r="U34" s="4">
        <v>2.2893772893772812</v>
      </c>
      <c r="V34" s="4">
        <v>-2.3360287511230928</v>
      </c>
      <c r="W34" s="4">
        <v>-4.627949183303099</v>
      </c>
      <c r="X34" s="4">
        <v>0.28011204481793778</v>
      </c>
      <c r="Y34" s="4">
        <v>0.55917986952469767</v>
      </c>
      <c r="Z34" s="4">
        <v>-0.5655042412818102</v>
      </c>
      <c r="AA34" s="4">
        <v>2.1677662582469495</v>
      </c>
      <c r="AB34" s="4">
        <v>1.4856081708449411</v>
      </c>
      <c r="AC34" s="4">
        <v>-0.64043915827995379</v>
      </c>
      <c r="AD34" s="4">
        <v>2.6802218114602505</v>
      </c>
      <c r="AE34" s="4">
        <v>-2.0776874435410941</v>
      </c>
      <c r="AF34" s="4">
        <v>3.7105751391465707</v>
      </c>
      <c r="AG34" s="4">
        <v>1.4401440144014415</v>
      </c>
      <c r="AH34" s="4">
        <v>3.2801418439716441</v>
      </c>
      <c r="AI34" s="4">
        <v>0.96069868995632313</v>
      </c>
      <c r="AJ34" s="4">
        <v>2.9285099052540939</v>
      </c>
      <c r="AK34" s="4">
        <v>5.1782682512733587</v>
      </c>
      <c r="AL34" s="4">
        <v>2.3673469387755031</v>
      </c>
      <c r="AM34" s="4">
        <v>4.9633848657445032</v>
      </c>
      <c r="AN34" s="4">
        <v>-0.46985121378230277</v>
      </c>
      <c r="AO34" s="4">
        <v>-0.54644808743168582</v>
      </c>
      <c r="AP34" s="4">
        <v>4.6974522292993584</v>
      </c>
      <c r="AQ34" s="4">
        <v>0.76045627376425928</v>
      </c>
      <c r="AR34" s="4">
        <v>-1.5105740181268894</v>
      </c>
      <c r="AS34" s="4">
        <v>1.5897047691143171</v>
      </c>
      <c r="AT34" s="4">
        <v>1.5801354401805967</v>
      </c>
      <c r="AU34" s="4">
        <v>1.4814814814814827</v>
      </c>
      <c r="AV34" s="4">
        <v>0.73313782991202403</v>
      </c>
      <c r="AW34" s="4">
        <v>-1.9896831245394189</v>
      </c>
      <c r="AX34" s="4">
        <v>6.9767441860465098</v>
      </c>
      <c r="AY34" s="4">
        <v>0.6346967559943667</v>
      </c>
      <c r="AZ34" s="4">
        <v>0.64102564102564952</v>
      </c>
      <c r="BA34" s="4">
        <v>2.683615819209042</v>
      </c>
      <c r="BB34" s="4">
        <v>6.9816643159379392</v>
      </c>
      <c r="BC34" s="4">
        <v>6.6013071895424824</v>
      </c>
      <c r="BD34" s="4">
        <v>1.9423558897243054</v>
      </c>
      <c r="BE34" s="4">
        <v>1.5970515970515984</v>
      </c>
      <c r="BF34" s="4">
        <v>2.7811366384522396</v>
      </c>
      <c r="BG34" s="4">
        <v>8.2142857142857224</v>
      </c>
      <c r="BH34" s="4">
        <v>1.1999999999999946</v>
      </c>
      <c r="BI34" s="4">
        <v>-3.3258173618940212</v>
      </c>
      <c r="BJ34" s="4">
        <v>1.0946907498631646</v>
      </c>
      <c r="BK34" s="4">
        <v>-4.4045676998368659</v>
      </c>
      <c r="BL34" s="4">
        <v>-3.07778399552322</v>
      </c>
      <c r="BM34" s="4">
        <v>3.4702139965297758</v>
      </c>
      <c r="BN34" s="4">
        <v>1.2331838565022433</v>
      </c>
      <c r="BO34" s="4">
        <v>1.8272425249169388</v>
      </c>
      <c r="BP34" s="4">
        <v>-0.10970927043335171</v>
      </c>
      <c r="BQ34" s="1">
        <v>7.6233183856502187</v>
      </c>
      <c r="BR34" s="1">
        <v>8.5698982324584971</v>
      </c>
      <c r="BS34" s="1">
        <v>5.6898288016112897</v>
      </c>
      <c r="BT34" s="1">
        <v>4.7712739793408749</v>
      </c>
      <c r="BU34" s="1">
        <v>5.3990610328638606</v>
      </c>
      <c r="BV34" s="1">
        <v>0.49954586739328433</v>
      </c>
      <c r="BW34" s="1">
        <v>1.5064244572441208</v>
      </c>
      <c r="BX34" s="1">
        <v>1.2389380530973464</v>
      </c>
      <c r="BY34" s="1">
        <v>-1.6747465843984246</v>
      </c>
      <c r="BZ34" s="1">
        <v>-9.1785222579154654E-2</v>
      </c>
      <c r="CA34" s="1">
        <v>12.913602941176455</v>
      </c>
      <c r="CB34" s="1">
        <v>3.8477624424926846</v>
      </c>
      <c r="CC34" s="1">
        <v>9.9323753169906972</v>
      </c>
      <c r="CD34" s="1">
        <v>0.66510172143974589</v>
      </c>
      <c r="CE34" s="1">
        <v>-10.084355828220854</v>
      </c>
      <c r="CF34" s="1">
        <v>-8.27292110874202</v>
      </c>
      <c r="CG34" s="1">
        <v>-8.114233907524925</v>
      </c>
      <c r="CH34" s="1">
        <v>8.4300858152448264</v>
      </c>
      <c r="CI34" s="1">
        <v>4.6996124031007742</v>
      </c>
      <c r="CJ34" s="1">
        <v>-3.5930937937470819</v>
      </c>
      <c r="CK34" s="1">
        <v>-9.1482649842271222</v>
      </c>
      <c r="CL34" s="1">
        <v>6.8013799901429222</v>
      </c>
      <c r="CM34" s="1">
        <v>5.076628352490415</v>
      </c>
      <c r="CN34" s="1">
        <v>-15.232397606994935</v>
      </c>
      <c r="CO34" s="1">
        <v>-6.6767830045523571</v>
      </c>
      <c r="CP34" s="1">
        <v>-6.4533333333333331</v>
      </c>
      <c r="CQ34" s="1">
        <v>-0.62217194570136425</v>
      </c>
      <c r="CR34" s="1">
        <v>-1.1437908496732097</v>
      </c>
      <c r="CS34" s="1">
        <v>2.9361942405420693</v>
      </c>
      <c r="CT34" s="1">
        <v>0.3901895206242974</v>
      </c>
      <c r="CU34" s="1">
        <v>7.9400333148250981</v>
      </c>
      <c r="CV34" s="1">
        <v>5.6854410201912975</v>
      </c>
      <c r="CW34" s="1">
        <v>2.3582538886101316</v>
      </c>
      <c r="CX34" s="1">
        <v>-1.8858560794044681</v>
      </c>
      <c r="CY34" s="1">
        <v>6.5369261477045804</v>
      </c>
      <c r="CZ34" s="1">
        <v>1.7535545023696646</v>
      </c>
      <c r="DA34" s="1">
        <v>2.1739130434782523</v>
      </c>
      <c r="DB34" s="1">
        <v>-3.3960532354290889</v>
      </c>
      <c r="DC34" s="1">
        <v>3.3890214797135907</v>
      </c>
      <c r="DD34" s="1">
        <v>-0.41763341067284909</v>
      </c>
      <c r="DE34" s="1">
        <v>6.3446969696969644</v>
      </c>
      <c r="DF34" s="1">
        <v>-1.1256190904997707</v>
      </c>
      <c r="DG34" s="1">
        <v>-8.7946428571428594</v>
      </c>
      <c r="DH34" s="1">
        <v>-17.970882620564151</v>
      </c>
      <c r="DI34" s="1">
        <v>-7.2802912116484721</v>
      </c>
      <c r="DJ34" s="1">
        <v>2.4529378208785029</v>
      </c>
      <c r="DK34" s="1">
        <v>-7.9436619718309869</v>
      </c>
      <c r="DL34" s="1">
        <v>3.2043530834341092</v>
      </c>
      <c r="DM34" s="1">
        <v>5.8582308142934379E-2</v>
      </c>
      <c r="DN34" s="1">
        <v>6.9712946690099589</v>
      </c>
      <c r="DO34" s="1">
        <v>-10.1732811626607</v>
      </c>
      <c r="DP34" s="1">
        <v>0</v>
      </c>
      <c r="DQ34" s="1">
        <v>2.7043269230769322</v>
      </c>
      <c r="DR34" s="1">
        <v>10.707803992740475</v>
      </c>
      <c r="DS34" s="1">
        <v>1.2297372833985478</v>
      </c>
      <c r="DT34" s="1">
        <v>0.76923076923076983</v>
      </c>
      <c r="DU34" s="1">
        <v>2.1810250817884422</v>
      </c>
      <c r="DV34" s="1">
        <v>1.8458197611291967</v>
      </c>
      <c r="DW34" s="1">
        <v>-5.0972149238045175</v>
      </c>
      <c r="DX34" s="1">
        <v>-0.11037527593818994</v>
      </c>
      <c r="DY34" s="1">
        <v>-2.3204419889502779</v>
      </c>
      <c r="DZ34" s="1">
        <v>-2.2626931567329001</v>
      </c>
      <c r="EA34" s="1">
        <v>1.4831717056474629</v>
      </c>
      <c r="EB34" s="1">
        <v>0.39863325740318312</v>
      </c>
      <c r="EC34" s="1">
        <v>5.0254093732354708</v>
      </c>
      <c r="ED34" s="1">
        <v>-3.234501347708898</v>
      </c>
      <c r="EE34" s="1">
        <v>0.53792361484669227</v>
      </c>
      <c r="EF34" s="1">
        <v>2.5917926565874634</v>
      </c>
      <c r="EG34" s="1">
        <v>4.2495965572888625</v>
      </c>
      <c r="EH34" s="1">
        <v>1.623886851754841</v>
      </c>
      <c r="EI34" s="1">
        <v>-0.41067761806981556</v>
      </c>
      <c r="EJ34" s="1">
        <v>-1.325178389398574</v>
      </c>
      <c r="EK34" s="1">
        <v>-5.9247810407006689</v>
      </c>
      <c r="EL34" s="1">
        <v>0.69930069930070593</v>
      </c>
      <c r="EM34" s="1">
        <v>4.326663061114119</v>
      </c>
      <c r="EN34" s="1">
        <v>1.9743863393809988</v>
      </c>
      <c r="EO34" s="1">
        <v>-1.1351909184726532</v>
      </c>
      <c r="EP34" s="1">
        <v>-1.3020833333333286</v>
      </c>
      <c r="EQ34" s="1">
        <v>-1.215002641310085</v>
      </c>
      <c r="ER34" s="1">
        <v>-1.5592515592515608</v>
      </c>
      <c r="ES34" s="1">
        <v>-0.5339028296849978</v>
      </c>
      <c r="ET34" s="1">
        <v>-0.21052631578947389</v>
      </c>
      <c r="EU34" s="1">
        <v>2.1097046413502127</v>
      </c>
      <c r="EV34" s="1">
        <v>1.1603375527426172</v>
      </c>
      <c r="EW34" s="1">
        <v>0.77120822622107466</v>
      </c>
      <c r="EX34" s="1">
        <v>0.36119711042312269</v>
      </c>
      <c r="EY34" s="1">
        <v>0.82177709296353441</v>
      </c>
      <c r="EZ34" s="1">
        <v>2.0822752666327933</v>
      </c>
      <c r="FA34" s="1">
        <v>9.985022466299448E-2</v>
      </c>
      <c r="FB34" s="1">
        <v>0.34982508745627772</v>
      </c>
      <c r="FC34" s="1">
        <v>-2.7874564459930231</v>
      </c>
      <c r="FD34" s="1">
        <v>-5.155691679428279</v>
      </c>
      <c r="FE34" s="1">
        <v>-3.6391594054331198</v>
      </c>
      <c r="FF34" s="1">
        <v>0.15923566878981496</v>
      </c>
      <c r="FG34" s="1">
        <v>0.63829787234042612</v>
      </c>
      <c r="FH34" s="1">
        <v>1.3213530655391192</v>
      </c>
      <c r="FI34" s="1">
        <v>-5.870020964360581</v>
      </c>
      <c r="FJ34" s="1">
        <v>-1.510248112189861</v>
      </c>
      <c r="FK34" s="1">
        <v>0.93457943925234344</v>
      </c>
      <c r="FL34" s="1">
        <v>0.2178649237472769</v>
      </c>
      <c r="FM34" s="1">
        <v>2.8446389496717628</v>
      </c>
      <c r="FN34" s="1">
        <v>0.21401819154628163</v>
      </c>
      <c r="FO34" s="1">
        <v>1.1266094420600807</v>
      </c>
      <c r="FP34" s="1">
        <v>0.89852008456660293</v>
      </c>
      <c r="FQ34" s="1">
        <v>0.79155672823218481</v>
      </c>
      <c r="FR34" s="1">
        <v>1.6842105263157912</v>
      </c>
      <c r="FS34" s="1">
        <v>0.25853154084798946</v>
      </c>
      <c r="FT34" s="1">
        <v>-3.3880903490759784</v>
      </c>
      <c r="FU34" s="1">
        <v>1.8065887353878869</v>
      </c>
      <c r="FV34" s="1">
        <v>-2.5866528711846892</v>
      </c>
      <c r="FW34" s="1">
        <v>-4.0880503144654012</v>
      </c>
      <c r="FX34" s="1">
        <v>-1.5549597855227837</v>
      </c>
      <c r="FY34" s="1">
        <v>-4.5751633986928146</v>
      </c>
      <c r="FZ34" s="1">
        <v>-2.191011235955052</v>
      </c>
      <c r="GA34" s="1">
        <v>-0.69084628670120951</v>
      </c>
      <c r="GB34" s="1">
        <v>-1.9461934745277636</v>
      </c>
      <c r="GC34" s="1">
        <v>0.17513134851137721</v>
      </c>
      <c r="GD34" s="1">
        <v>1.9917984768599899</v>
      </c>
      <c r="GE34" s="1">
        <v>-5.6980056980050708E-2</v>
      </c>
      <c r="GF34" s="1">
        <v>2.0654044750430183</v>
      </c>
      <c r="GG34" s="1">
        <v>2.2792022792022815</v>
      </c>
      <c r="GH34" s="1">
        <v>0.16759776536312243</v>
      </c>
      <c r="GI34" s="1">
        <v>-2.662229617304495</v>
      </c>
      <c r="GJ34" s="1">
        <v>0.50027793218455363</v>
      </c>
      <c r="GK34" s="1">
        <v>0.8933556672250148</v>
      </c>
      <c r="GL34" s="1">
        <v>-1.3881177123820052</v>
      </c>
      <c r="GM34" s="1">
        <v>-1.069819819819827</v>
      </c>
      <c r="GN34" s="1">
        <v>2.2400919012061991</v>
      </c>
      <c r="GO34" s="1">
        <v>2.2535211267605657</v>
      </c>
      <c r="GP34" s="1">
        <v>1.4999999999999951</v>
      </c>
      <c r="GQ34" s="1">
        <v>1.1583011583011655</v>
      </c>
      <c r="GR34" s="1">
        <v>0.32786885245901665</v>
      </c>
      <c r="GS34" s="1">
        <v>0.16447368421052036</v>
      </c>
      <c r="GT34" s="1">
        <v>0.4912663755458459</v>
      </c>
      <c r="GU34" s="1">
        <v>0.59750135795763826</v>
      </c>
      <c r="GV34" s="1">
        <v>1.1406844106463949</v>
      </c>
      <c r="GW34" s="1">
        <v>0.58697972251867114</v>
      </c>
      <c r="GX34" s="1">
        <v>1.1752136752136644</v>
      </c>
      <c r="GY34" s="1">
        <v>-1.4173228346456763</v>
      </c>
      <c r="GZ34" s="1">
        <v>2.4651661307609762</v>
      </c>
      <c r="HA34" s="1">
        <v>-0.67920585161963953</v>
      </c>
      <c r="HB34" s="1">
        <v>-2.5369978858350857</v>
      </c>
      <c r="HC34" s="1">
        <v>-1.6595289079229196</v>
      </c>
      <c r="HD34" s="1">
        <v>1.7954298150163175</v>
      </c>
      <c r="HE34" s="1">
        <v>0.38043478260868996</v>
      </c>
      <c r="HF34" s="1">
        <v>1.081081081081082</v>
      </c>
      <c r="HG34" s="1">
        <v>-0.3194888178913623</v>
      </c>
      <c r="HH34" s="1">
        <v>3.3119658119658029</v>
      </c>
      <c r="HI34" s="1">
        <v>2.492211838006233</v>
      </c>
      <c r="HJ34" s="1">
        <v>3.20773930753565</v>
      </c>
      <c r="HK34" s="1">
        <v>1.1060834590246365</v>
      </c>
      <c r="HL34" s="1">
        <v>-0.98328416912487804</v>
      </c>
      <c r="HM34" s="1">
        <v>-8.9870903674279958</v>
      </c>
      <c r="HN34" s="1">
        <v>3.891050583657591</v>
      </c>
      <c r="HO34" s="1">
        <v>2.5682182985553794</v>
      </c>
      <c r="HP34" s="1">
        <v>-1.0504201680672278</v>
      </c>
      <c r="HQ34" s="1">
        <v>2.4933687002652483</v>
      </c>
      <c r="HR34" s="1">
        <v>-1.1923276308968445</v>
      </c>
      <c r="HS34" s="1">
        <v>-3.6764705882352859</v>
      </c>
      <c r="HT34" s="1">
        <v>2.5164113785558011</v>
      </c>
      <c r="HU34" s="1">
        <v>-0.79787234042552679</v>
      </c>
      <c r="HV34" s="1">
        <v>0.74826296098343192</v>
      </c>
      <c r="HW34" s="1">
        <v>-2.796833773087068</v>
      </c>
      <c r="HX34" s="1">
        <v>-5.356186395285966E-2</v>
      </c>
      <c r="HY34" s="1">
        <v>3.5905680600214334</v>
      </c>
      <c r="HZ34" s="1">
        <v>3.3175355450236936</v>
      </c>
      <c r="IA34" s="1">
        <v>2.2062596203181082</v>
      </c>
      <c r="IB34" s="1">
        <v>0.75452716297787348</v>
      </c>
      <c r="IC34" s="1">
        <v>1.2632642748863017</v>
      </c>
      <c r="ID34" s="1">
        <v>0.10015022533800709</v>
      </c>
      <c r="IE34" s="1">
        <v>-1.8353174603174565</v>
      </c>
      <c r="IF34" s="1">
        <v>-2.5265285497726149</v>
      </c>
      <c r="IG34" s="1">
        <v>-5.0437467833247593</v>
      </c>
      <c r="IH34" s="1">
        <v>-2.7027027027026991</v>
      </c>
      <c r="II34" s="1">
        <v>5.493273542600889</v>
      </c>
      <c r="IJ34" s="1">
        <v>-2.1287919105907416</v>
      </c>
      <c r="IK34" s="1">
        <v>-1.5658747300216058</v>
      </c>
      <c r="IL34" s="1">
        <v>-9.2733188720173558</v>
      </c>
      <c r="IM34" s="1">
        <v>1.5186915887850481</v>
      </c>
      <c r="IN34" s="1">
        <v>-3.9677975848188711</v>
      </c>
      <c r="IO34" s="1">
        <v>4.1566265060241063</v>
      </c>
      <c r="IP34" s="1">
        <v>5.9488399762039845E-2</v>
      </c>
      <c r="IQ34" s="1">
        <v>-2.5580011897680039</v>
      </c>
      <c r="IR34" s="1">
        <v>-2.6537997587454654</v>
      </c>
      <c r="IS34" s="1">
        <v>4.4703000612369843</v>
      </c>
      <c r="IT34" s="1">
        <v>-0.11723329425556868</v>
      </c>
      <c r="IU34" s="1">
        <v>-3.4037558685446041</v>
      </c>
      <c r="IV34" s="1">
        <v>-8.8028169014084465</v>
      </c>
      <c r="IW34" s="1">
        <v>2.5300442757748285</v>
      </c>
      <c r="IX34" s="1">
        <v>-0.89571337172105003</v>
      </c>
      <c r="IY34" s="1">
        <v>2.8553299492385742</v>
      </c>
      <c r="IZ34" s="1">
        <v>-0.48989589712186205</v>
      </c>
      <c r="JA34" s="1">
        <v>4.4291952588895791</v>
      </c>
      <c r="JB34" s="1">
        <v>-3.3633633633633662</v>
      </c>
      <c r="JC34" s="1">
        <v>2.9813664596273179</v>
      </c>
      <c r="JD34" s="1">
        <v>-6.1614294516321007E-2</v>
      </c>
      <c r="JE34" s="1">
        <v>-6.1236987140239556E-2</v>
      </c>
      <c r="JF34" s="1">
        <v>-1.7769607843137203</v>
      </c>
      <c r="JG34" s="1">
        <v>0.37617554858934205</v>
      </c>
      <c r="JH34" s="1">
        <v>1.3116801998750862</v>
      </c>
      <c r="JI34" s="1">
        <v>0.80896079651525343</v>
      </c>
      <c r="JJ34" s="1">
        <v>1.2269938650306762</v>
      </c>
      <c r="JK34" s="1">
        <v>1.0942249240121591</v>
      </c>
      <c r="JL34" s="1">
        <v>0.96153846153846245</v>
      </c>
      <c r="JM34" s="1">
        <v>1.4880952380952461</v>
      </c>
      <c r="JN34" s="1">
        <v>5.178571428571427</v>
      </c>
      <c r="JO34" s="1">
        <v>8.9316987740805605</v>
      </c>
      <c r="JP34" s="1">
        <v>4.9859943977591143</v>
      </c>
      <c r="JQ34" s="1">
        <v>1.7876489707475578</v>
      </c>
      <c r="JR34" s="1">
        <v>5.2259118127381647</v>
      </c>
      <c r="JS34" s="1">
        <v>3.0286928799149928</v>
      </c>
      <c r="JT34" s="1">
        <v>4.2994436014162734</v>
      </c>
    </row>
    <row r="35" spans="1:280" x14ac:dyDescent="0.3">
      <c r="A35" s="3" t="s">
        <v>36</v>
      </c>
      <c r="B35" s="4">
        <v>-0.56680161943320784</v>
      </c>
      <c r="C35" s="4">
        <v>-2.1193092621663983</v>
      </c>
      <c r="D35" s="4">
        <v>-0.32362459546925593</v>
      </c>
      <c r="E35" s="4">
        <v>-2.0096463022507964</v>
      </c>
      <c r="F35" s="4">
        <v>3.9603960396039639</v>
      </c>
      <c r="G35" s="4">
        <v>0.31948881789137407</v>
      </c>
      <c r="H35" s="4">
        <v>-1.8794048551292111</v>
      </c>
      <c r="I35" s="4">
        <v>0.15898251192368854</v>
      </c>
      <c r="J35" s="4">
        <v>3.4455755677368867</v>
      </c>
      <c r="K35" s="4">
        <v>-0.52750565184626197</v>
      </c>
      <c r="L35" s="4">
        <v>4.5454545454545325</v>
      </c>
      <c r="M35" s="4">
        <v>3.2113517550410697</v>
      </c>
      <c r="N35" s="4">
        <v>-0.14684287812041127</v>
      </c>
      <c r="O35" s="4">
        <v>-2.5036818851251863</v>
      </c>
      <c r="P35" s="4">
        <v>-4.208110175975512</v>
      </c>
      <c r="Q35" s="4">
        <v>-7.7399380804962212E-2</v>
      </c>
      <c r="R35" s="4">
        <v>-0.87163232963550874</v>
      </c>
      <c r="S35" s="4">
        <v>-3.9074960127591654</v>
      </c>
      <c r="T35" s="4">
        <v>1.0761589403973613</v>
      </c>
      <c r="U35" s="4">
        <v>2.3751023751023679</v>
      </c>
      <c r="V35" s="4">
        <v>-1.838529176658666</v>
      </c>
      <c r="W35" s="4">
        <v>-6.682769726247983</v>
      </c>
      <c r="X35" s="4">
        <v>2.1097046413502034</v>
      </c>
      <c r="Y35" s="4">
        <v>0.5004170141784825</v>
      </c>
      <c r="Z35" s="4">
        <v>-2.2746419545071719</v>
      </c>
      <c r="AA35" s="4">
        <v>3.0690537084399003</v>
      </c>
      <c r="AB35" s="4">
        <v>0.66945606694560722</v>
      </c>
      <c r="AC35" s="4">
        <v>-0.33250207813798865</v>
      </c>
      <c r="AD35" s="4">
        <v>2.4855012427506233</v>
      </c>
      <c r="AE35" s="4">
        <v>-2.1069692058346861</v>
      </c>
      <c r="AF35" s="4">
        <v>3.0050083472454121</v>
      </c>
      <c r="AG35" s="4">
        <v>0.81967213114754167</v>
      </c>
      <c r="AH35" s="4">
        <v>-1.7756255044390652</v>
      </c>
      <c r="AI35" s="4">
        <v>-0.74626865671640941</v>
      </c>
      <c r="AJ35" s="4">
        <v>2.2537562604340682</v>
      </c>
      <c r="AK35" s="4">
        <v>4.4019933554817223</v>
      </c>
      <c r="AL35" s="4">
        <v>3.8616251005631388</v>
      </c>
      <c r="AM35" s="4">
        <v>3.6277602523659338</v>
      </c>
      <c r="AN35" s="4">
        <v>0.99846390168970045</v>
      </c>
      <c r="AO35" s="4">
        <v>0.60790273556231056</v>
      </c>
      <c r="AP35" s="4">
        <v>5.1262433052792789</v>
      </c>
      <c r="AQ35" s="4">
        <v>1.455604075691397</v>
      </c>
      <c r="AR35" s="4">
        <v>-1.3728323699421898</v>
      </c>
      <c r="AS35" s="4">
        <v>1.0861694424330124</v>
      </c>
      <c r="AT35" s="4">
        <v>1.0071942446043174</v>
      </c>
      <c r="AU35" s="4">
        <v>0.35612535612536439</v>
      </c>
      <c r="AV35" s="4">
        <v>-0.35360678925034611</v>
      </c>
      <c r="AW35" s="4">
        <v>-1.2968299711815414</v>
      </c>
      <c r="AX35" s="4">
        <v>3.4609720176730434</v>
      </c>
      <c r="AY35" s="4">
        <v>0</v>
      </c>
      <c r="AZ35" s="4">
        <v>-1.2212643678160851</v>
      </c>
      <c r="BA35" s="4">
        <v>3.3063923585598771</v>
      </c>
      <c r="BB35" s="4">
        <v>3.0064423765211195</v>
      </c>
      <c r="BC35" s="4">
        <v>0.62111801242235309</v>
      </c>
      <c r="BD35" s="4">
        <v>2.6603001364256427</v>
      </c>
      <c r="BE35" s="4">
        <v>-4.6258503401360587</v>
      </c>
      <c r="BF35" s="4">
        <v>-4.4836956521739166</v>
      </c>
      <c r="BG35" s="4">
        <v>-1.6072676450035031</v>
      </c>
      <c r="BH35" s="4">
        <v>1.5703069236259828</v>
      </c>
      <c r="BI35" s="4">
        <v>1.1235955056179785</v>
      </c>
      <c r="BJ35" s="4">
        <v>6.0135135135135114</v>
      </c>
      <c r="BK35" s="4">
        <v>-0.71801566579635245</v>
      </c>
      <c r="BL35" s="4">
        <v>-0.98425196850394514</v>
      </c>
      <c r="BM35" s="4">
        <v>8.0263157894736779</v>
      </c>
      <c r="BN35" s="4">
        <v>2.0357803824799454</v>
      </c>
      <c r="BO35" s="4">
        <v>2.5997581620314483</v>
      </c>
      <c r="BP35" s="4">
        <v>3.0722891566265154</v>
      </c>
      <c r="BQ35" s="1">
        <v>8.2688875669244499</v>
      </c>
      <c r="BR35" s="1">
        <v>14.891179839633436</v>
      </c>
      <c r="BS35" s="1">
        <v>5.9374999999999938</v>
      </c>
      <c r="BT35" s="1">
        <v>6.6241413150147324</v>
      </c>
      <c r="BU35" s="1">
        <v>6.3966866083755081</v>
      </c>
      <c r="BV35" s="1">
        <v>-4.3362831858407027</v>
      </c>
      <c r="BW35" s="1">
        <v>5.5107526881720323</v>
      </c>
      <c r="BX35" s="1">
        <v>1.5332197614991496</v>
      </c>
      <c r="BY35" s="1">
        <v>10.694736842105264</v>
      </c>
      <c r="BZ35" s="1">
        <v>14.00322841000807</v>
      </c>
      <c r="CA35" s="1">
        <v>13.658000732332487</v>
      </c>
      <c r="CB35" s="1">
        <v>4.9085659287776719</v>
      </c>
      <c r="CC35" s="1">
        <v>4.7096774193548363</v>
      </c>
      <c r="CD35" s="1">
        <v>-1.6320474777448117</v>
      </c>
      <c r="CE35" s="1">
        <v>-15.905096660808441</v>
      </c>
      <c r="CF35" s="1">
        <v>-21.699756182514797</v>
      </c>
      <c r="CG35" s="1">
        <v>-25.212464589235129</v>
      </c>
      <c r="CH35" s="1">
        <v>-3.6885245901639379</v>
      </c>
      <c r="CI35" s="1">
        <v>18.44494892167992</v>
      </c>
      <c r="CJ35" s="1">
        <v>3.3702213279678159</v>
      </c>
      <c r="CK35" s="1">
        <v>-19.38958707360862</v>
      </c>
      <c r="CL35" s="1">
        <v>10.703043022035676</v>
      </c>
      <c r="CM35" s="1">
        <v>10.085298544907168</v>
      </c>
      <c r="CN35" s="1">
        <v>-17.860465116279066</v>
      </c>
      <c r="CO35" s="1">
        <v>-10.738606600314304</v>
      </c>
      <c r="CP35" s="1">
        <v>-9.8519362186788175</v>
      </c>
      <c r="CQ35" s="1">
        <v>2.4188415022278824</v>
      </c>
      <c r="CR35" s="1">
        <v>-0.23584905660377378</v>
      </c>
      <c r="CS35" s="1">
        <v>2.864107251675803</v>
      </c>
      <c r="CT35" s="1">
        <v>1.69286577992745</v>
      </c>
      <c r="CU35" s="1">
        <v>10.225921521997632</v>
      </c>
      <c r="CV35" s="1">
        <v>6.8868980963045914</v>
      </c>
      <c r="CW35" s="1">
        <v>3.3924843423799671</v>
      </c>
      <c r="CX35" s="1">
        <v>-0.30706243602865946</v>
      </c>
      <c r="CY35" s="1">
        <v>9.6397767630644307</v>
      </c>
      <c r="CZ35" s="1">
        <v>4.1037735849056487</v>
      </c>
      <c r="DA35" s="1">
        <v>3.2003710575139124</v>
      </c>
      <c r="DB35" s="1">
        <v>-2.6525198938992065</v>
      </c>
      <c r="DC35" s="1">
        <v>1.5270708005552946</v>
      </c>
      <c r="DD35" s="1">
        <v>1.5769944341372824</v>
      </c>
      <c r="DE35" s="1">
        <v>6.802406293382683</v>
      </c>
      <c r="DF35" s="1">
        <v>-1.7436791630340034</v>
      </c>
      <c r="DG35" s="1">
        <v>-10.069747166521354</v>
      </c>
      <c r="DH35" s="1">
        <v>-22.033898305084744</v>
      </c>
      <c r="DI35" s="1">
        <v>-7.1696094168004221</v>
      </c>
      <c r="DJ35" s="1">
        <v>3.9434961742201264</v>
      </c>
      <c r="DK35" s="1">
        <v>-8.9603676048248211</v>
      </c>
      <c r="DL35" s="1">
        <v>5.2135678391959779</v>
      </c>
      <c r="DM35" s="1">
        <v>1.2537313432835766</v>
      </c>
      <c r="DN35" s="1">
        <v>8.5373134328358216</v>
      </c>
      <c r="DO35" s="1">
        <v>-11.229646266142614</v>
      </c>
      <c r="DP35" s="1">
        <v>0.78219013237064516</v>
      </c>
      <c r="DQ35" s="1">
        <v>0.54711246200607278</v>
      </c>
      <c r="DR35" s="1">
        <v>12.570710245128847</v>
      </c>
      <c r="DS35" s="1">
        <v>1.481481481481483</v>
      </c>
      <c r="DT35" s="1">
        <v>0.61590145576707156</v>
      </c>
      <c r="DU35" s="1">
        <v>2.2815804117974485</v>
      </c>
      <c r="DV35" s="1">
        <v>1.8302828618968463</v>
      </c>
      <c r="DW35" s="1">
        <v>-5.2262931034482856</v>
      </c>
      <c r="DX35" s="1">
        <v>-0.45172219085262605</v>
      </c>
      <c r="DY35" s="1">
        <v>-3.0629608621667517</v>
      </c>
      <c r="DZ35" s="1">
        <v>-1.0704225352112624</v>
      </c>
      <c r="EA35" s="1">
        <v>2.3487962419260149</v>
      </c>
      <c r="EB35" s="1">
        <v>-1.3994169096209925</v>
      </c>
      <c r="EC35" s="1">
        <v>7.335680751173709</v>
      </c>
      <c r="ED35" s="1">
        <v>-2.8254847645429328</v>
      </c>
      <c r="EE35" s="1">
        <v>1.9104803493449736</v>
      </c>
      <c r="EF35" s="1">
        <v>1.4570966001079284</v>
      </c>
      <c r="EG35" s="1">
        <v>2.9443838604143853</v>
      </c>
      <c r="EH35" s="1">
        <v>2.4219590958019337</v>
      </c>
      <c r="EI35" s="1">
        <v>-1.719645648775411</v>
      </c>
      <c r="EJ35" s="1">
        <v>-3.6706869428421633</v>
      </c>
      <c r="EK35" s="1">
        <v>-6.993006993006988</v>
      </c>
      <c r="EL35" s="1">
        <v>1.6657093624353771</v>
      </c>
      <c r="EM35" s="1">
        <v>2.2247575584712007</v>
      </c>
      <c r="EN35" s="1">
        <v>3.3637400228050138</v>
      </c>
      <c r="EO35" s="1">
        <v>-1.5812431842966268</v>
      </c>
      <c r="EP35" s="1">
        <v>-1.8815716657443293</v>
      </c>
      <c r="EQ35" s="1">
        <v>-1.2979683972911913</v>
      </c>
      <c r="ER35" s="1">
        <v>-2.9983342587451318</v>
      </c>
      <c r="ES35" s="1">
        <v>-0.98379629629629073</v>
      </c>
      <c r="ET35" s="1">
        <v>-1.4245014245014196</v>
      </c>
      <c r="EU35" s="1">
        <v>2.0231213872832323</v>
      </c>
      <c r="EV35" s="1">
        <v>2.4277456647398865</v>
      </c>
      <c r="EW35" s="1">
        <v>1.7445132245357424</v>
      </c>
      <c r="EX35" s="1">
        <v>-0.72342793544796336</v>
      </c>
      <c r="EY35" s="1">
        <v>-0.28169014084506444</v>
      </c>
      <c r="EZ35" s="1">
        <v>-5.608524957935445E-2</v>
      </c>
      <c r="FA35" s="1">
        <v>0.11210762331838575</v>
      </c>
      <c r="FB35" s="1">
        <v>-0.16835016835017472</v>
      </c>
      <c r="FC35" s="1">
        <v>-2.1276595744680868</v>
      </c>
      <c r="FD35" s="1">
        <v>-3.8176638176638149</v>
      </c>
      <c r="FE35" s="1">
        <v>-4.3083900226757406</v>
      </c>
      <c r="FF35" s="1">
        <v>0.88652482269504285</v>
      </c>
      <c r="FG35" s="1">
        <v>-1.1202830188679191</v>
      </c>
      <c r="FH35" s="1">
        <v>0.29815146094215228</v>
      </c>
      <c r="FI35" s="1">
        <v>-5.6119402985074673</v>
      </c>
      <c r="FJ35" s="1">
        <v>1.1166253101736845</v>
      </c>
      <c r="FK35" s="1">
        <v>2.0446096654275041</v>
      </c>
      <c r="FL35" s="1">
        <v>0.36429872495446297</v>
      </c>
      <c r="FM35" s="1">
        <v>2.7405602923264407</v>
      </c>
      <c r="FN35" s="1">
        <v>0.41766109785203565</v>
      </c>
      <c r="FO35" s="1">
        <v>1.2597480503899166</v>
      </c>
      <c r="FP35" s="1">
        <v>2.2968197879858745</v>
      </c>
      <c r="FQ35" s="1">
        <v>2.3242300987797679</v>
      </c>
      <c r="FR35" s="1">
        <v>0.86206896551723577</v>
      </c>
      <c r="FS35" s="1">
        <v>2.4726854514088514</v>
      </c>
      <c r="FT35" s="1">
        <v>-0.22234574763757664</v>
      </c>
      <c r="FU35" s="1">
        <v>1.2256267409470765</v>
      </c>
      <c r="FV35" s="1">
        <v>-1.7457719585379177</v>
      </c>
      <c r="FW35" s="1">
        <v>-3.1701890989988843</v>
      </c>
      <c r="FX35" s="1">
        <v>1.341531581889325</v>
      </c>
      <c r="FY35" s="1">
        <v>-3.9161610590181994</v>
      </c>
      <c r="FZ35" s="1">
        <v>0.22547914317925613</v>
      </c>
      <c r="GA35" s="1">
        <v>1.3636363636363649</v>
      </c>
      <c r="GB35" s="1">
        <v>-1.3407821229050292</v>
      </c>
      <c r="GC35" s="1">
        <v>-0.62287655719139978</v>
      </c>
      <c r="GD35" s="1">
        <v>4.5897877223178343</v>
      </c>
      <c r="GE35" s="1">
        <v>2.0719738276990203</v>
      </c>
      <c r="GF35" s="1">
        <v>5.2688172043010679</v>
      </c>
      <c r="GG35" s="1">
        <v>1.985370950888194</v>
      </c>
      <c r="GH35" s="1">
        <v>1.7866258295048454</v>
      </c>
      <c r="GI35" s="1">
        <v>-3.3184744923229403</v>
      </c>
      <c r="GJ35" s="1">
        <v>3.6054081121682442</v>
      </c>
      <c r="GK35" s="1">
        <v>-0.23900573613766218</v>
      </c>
      <c r="GL35" s="1">
        <v>0.43625787687832746</v>
      </c>
      <c r="GM35" s="1">
        <v>3.5415641908509627</v>
      </c>
      <c r="GN35" s="1">
        <v>4.1231992051664275</v>
      </c>
      <c r="GO35" s="1">
        <v>4.9686444766039655</v>
      </c>
      <c r="GP35" s="1">
        <v>9.0482887951242414</v>
      </c>
      <c r="GQ35" s="1">
        <v>4.7701647875108364</v>
      </c>
      <c r="GR35" s="1">
        <v>-1.6156462585033935</v>
      </c>
      <c r="GS35" s="1">
        <v>-4.1607430615784935</v>
      </c>
      <c r="GT35" s="1">
        <v>2.5789473684210571</v>
      </c>
      <c r="GU35" s="1">
        <v>-5.130836326322695E-2</v>
      </c>
      <c r="GV35" s="1">
        <v>0.4617752693689075</v>
      </c>
      <c r="GW35" s="1">
        <v>1.1831275720164598</v>
      </c>
      <c r="GX35" s="1">
        <v>0.76452599388378617</v>
      </c>
      <c r="GY35" s="1">
        <v>0.40180813661477099</v>
      </c>
      <c r="GZ35" s="1">
        <v>3.3753148614609616</v>
      </c>
      <c r="HA35" s="1">
        <v>-4.0995607613469893</v>
      </c>
      <c r="HB35" s="1">
        <v>-2.7690700104493273</v>
      </c>
      <c r="HC35" s="1">
        <v>-0.56935817805382205</v>
      </c>
      <c r="HD35" s="1">
        <v>0.62860136196962468</v>
      </c>
      <c r="HE35" s="1">
        <v>-0.58635394456289147</v>
      </c>
      <c r="HF35" s="1">
        <v>-0.42826552462527245</v>
      </c>
      <c r="HG35" s="1">
        <v>-1.5889830508474458</v>
      </c>
      <c r="HH35" s="1">
        <v>3.4445640473627539</v>
      </c>
      <c r="HI35" s="1">
        <v>-3.4932221063607973</v>
      </c>
      <c r="HJ35" s="1">
        <v>-1.4165792235047232</v>
      </c>
      <c r="HK35" s="1">
        <v>-0.10845986984816759</v>
      </c>
      <c r="HL35" s="1">
        <v>-0.6423982869378887</v>
      </c>
      <c r="HM35" s="1">
        <v>-5.0321199143469011</v>
      </c>
      <c r="HN35" s="1">
        <v>7.6067875950848327</v>
      </c>
      <c r="HO35" s="1">
        <v>5.7640021750951753</v>
      </c>
      <c r="HP35" s="1">
        <v>-1.251303441084477</v>
      </c>
      <c r="HQ35" s="1">
        <v>3.8603913273400305</v>
      </c>
      <c r="HR35" s="1">
        <v>1.1997913406364098</v>
      </c>
      <c r="HS35" s="1">
        <v>-3.9583333333333193</v>
      </c>
      <c r="HT35" s="1">
        <v>4.1782729805014034</v>
      </c>
      <c r="HU35" s="1">
        <v>-2.8708133971291887</v>
      </c>
      <c r="HV35" s="1">
        <v>0</v>
      </c>
      <c r="HW35" s="1">
        <v>-3.9956212370005462</v>
      </c>
      <c r="HX35" s="1">
        <v>-1.7474633596392162</v>
      </c>
      <c r="HY35" s="1">
        <v>4.5897877223178289</v>
      </c>
      <c r="HZ35" s="1">
        <v>3.8983050847457594</v>
      </c>
      <c r="IA35" s="1">
        <v>1.8671059857221415</v>
      </c>
      <c r="IB35" s="1">
        <v>-1.3079019073569629</v>
      </c>
      <c r="IC35" s="1">
        <v>-4.2058660763696594</v>
      </c>
      <c r="ID35" s="1">
        <v>0.97477064220181875</v>
      </c>
      <c r="IE35" s="1">
        <v>-3.887323943661968</v>
      </c>
      <c r="IF35" s="1">
        <v>-4.2203985932004731</v>
      </c>
      <c r="IG35" s="1">
        <v>0.48899755501223047</v>
      </c>
      <c r="IH35" s="1">
        <v>-1.6225961538461553</v>
      </c>
      <c r="II35" s="1">
        <v>8.8328075709779359</v>
      </c>
      <c r="IJ35" s="1">
        <v>-1.2166859791425342</v>
      </c>
      <c r="IK35" s="1">
        <v>-4.4470450555880587</v>
      </c>
      <c r="IL35" s="1">
        <v>-10.459492140266009</v>
      </c>
      <c r="IM35" s="1">
        <v>2.4135681669928335</v>
      </c>
      <c r="IN35" s="1">
        <v>-4.3225806451612847</v>
      </c>
      <c r="IO35" s="1">
        <v>5.5706521739130421</v>
      </c>
      <c r="IP35" s="1">
        <v>-1.4511873350923523</v>
      </c>
      <c r="IQ35" s="1">
        <v>-4.2666666666666648</v>
      </c>
      <c r="IR35" s="1">
        <v>-5.8943089430894275</v>
      </c>
      <c r="IS35" s="1">
        <v>3.9118065433855014</v>
      </c>
      <c r="IT35" s="1">
        <v>0.54757015742642645</v>
      </c>
      <c r="IU35" s="1">
        <v>-4.7651463580667146</v>
      </c>
      <c r="IV35" s="1">
        <v>-9.4622191967324696</v>
      </c>
      <c r="IW35" s="1">
        <v>2.3880597014925358</v>
      </c>
      <c r="IX35" s="1">
        <v>-2.5954198473282446</v>
      </c>
      <c r="IY35" s="1">
        <v>5.432287681713845</v>
      </c>
      <c r="IZ35" s="1">
        <v>-1.2968299711815439</v>
      </c>
      <c r="JA35" s="1">
        <v>3.0528667163067613</v>
      </c>
      <c r="JB35" s="1">
        <v>-5.293691080493109</v>
      </c>
      <c r="JC35" s="1">
        <v>4.6493902439024266</v>
      </c>
      <c r="JD35" s="1">
        <v>-0.82582582582582797</v>
      </c>
      <c r="JE35" s="1">
        <v>-1.9563581640331156</v>
      </c>
      <c r="JF35" s="1">
        <v>-3.5633055344958207</v>
      </c>
      <c r="JG35" s="1">
        <v>0.15961691939345751</v>
      </c>
      <c r="JH35" s="1">
        <v>0.63745019920317947</v>
      </c>
      <c r="JI35" s="1">
        <v>1.1235955056179752</v>
      </c>
      <c r="JJ35" s="1">
        <v>3.3858267716535293</v>
      </c>
      <c r="JK35" s="1">
        <v>-0.15337423312883608</v>
      </c>
      <c r="JL35" s="1">
        <v>2.2935779816513731</v>
      </c>
      <c r="JM35" s="1">
        <v>2.0179372197309435</v>
      </c>
      <c r="JN35" s="1">
        <v>6.8011958146487288</v>
      </c>
      <c r="JO35" s="1">
        <v>9.2552422270426433</v>
      </c>
      <c r="JP35" s="1">
        <v>6.8322981366459548</v>
      </c>
      <c r="JQ35" s="1">
        <v>5.0264550264550341</v>
      </c>
      <c r="JR35" s="1">
        <v>3.1880286271958416</v>
      </c>
      <c r="JS35" s="1">
        <v>-1.6763378465506074</v>
      </c>
      <c r="JT35" s="1">
        <v>5.9922680412371143</v>
      </c>
    </row>
    <row r="36" spans="1:280" x14ac:dyDescent="0.3">
      <c r="A36" s="3" t="s">
        <v>37</v>
      </c>
      <c r="B36" s="4">
        <v>-2.0583444395083701</v>
      </c>
      <c r="C36" s="4">
        <v>-3.5141711995419356</v>
      </c>
      <c r="D36" s="4">
        <v>0.56348610067618798</v>
      </c>
      <c r="E36" s="4">
        <v>-4.6994134897360738</v>
      </c>
      <c r="F36" s="4">
        <v>1.6020950473696318</v>
      </c>
      <c r="G36" s="4">
        <v>-0.53313023610052512</v>
      </c>
      <c r="H36" s="4">
        <v>-0.3384731101917976</v>
      </c>
      <c r="I36" s="4">
        <v>2.574120891749029</v>
      </c>
      <c r="J36" s="4">
        <v>3.9940164547494472</v>
      </c>
      <c r="K36" s="4">
        <v>-2.1027702023826524</v>
      </c>
      <c r="L36" s="4">
        <v>3.702074627959826</v>
      </c>
      <c r="M36" s="4">
        <v>5.1659179829010231</v>
      </c>
      <c r="N36" s="4">
        <v>-1.1159460976979241</v>
      </c>
      <c r="O36" s="4">
        <v>-2.7577937649880035</v>
      </c>
      <c r="P36" s="4">
        <v>-1.0205590888921783</v>
      </c>
      <c r="Q36" s="4">
        <v>1.0083549409392114</v>
      </c>
      <c r="R36" s="4">
        <v>-0.48129512141762848</v>
      </c>
      <c r="S36" s="4">
        <v>-6.206644760861626</v>
      </c>
      <c r="T36" s="4">
        <v>-8.4498386848986085E-2</v>
      </c>
      <c r="U36" s="4">
        <v>3.5211809025909173</v>
      </c>
      <c r="V36" s="4">
        <v>-2.1951038023662535</v>
      </c>
      <c r="W36" s="4">
        <v>-7.336427608923497</v>
      </c>
      <c r="X36" s="4">
        <v>-3.1638060586882538E-2</v>
      </c>
      <c r="Y36" s="4">
        <v>-0.37932669511617967</v>
      </c>
      <c r="Z36" s="4">
        <v>-1.8171493469619517</v>
      </c>
      <c r="AA36" s="4">
        <v>3.6193907631837554</v>
      </c>
      <c r="AB36" s="4">
        <v>1.2259615384615457</v>
      </c>
      <c r="AC36" s="4">
        <v>-1.2190295258450154</v>
      </c>
      <c r="AD36" s="4">
        <v>0.2066772655007898</v>
      </c>
      <c r="AE36" s="4">
        <v>-1.186589153460232</v>
      </c>
      <c r="AF36" s="4">
        <v>3.9687703318152203</v>
      </c>
      <c r="AG36" s="4">
        <v>2.9207998740355778</v>
      </c>
      <c r="AH36" s="4">
        <v>1.8359853121175047</v>
      </c>
      <c r="AI36" s="4">
        <v>-0.10709095081464438</v>
      </c>
      <c r="AJ36" s="4">
        <v>1.3699678555028338</v>
      </c>
      <c r="AK36" s="4">
        <v>4.1951069867321094</v>
      </c>
      <c r="AL36" s="4">
        <v>4.2591753511554149</v>
      </c>
      <c r="AM36" s="4">
        <v>4.7123893805309613</v>
      </c>
      <c r="AN36" s="4">
        <v>1.1967894510534569</v>
      </c>
      <c r="AO36" s="4">
        <v>0.9151062931155779</v>
      </c>
      <c r="AP36" s="4">
        <v>5.9753578804928491</v>
      </c>
      <c r="AQ36" s="4">
        <v>1.7405913978494645</v>
      </c>
      <c r="AR36" s="4">
        <v>-0.27275146354443802</v>
      </c>
      <c r="AS36" s="4">
        <v>6.3942690368798116</v>
      </c>
      <c r="AT36" s="4">
        <v>0.92429577464788326</v>
      </c>
      <c r="AU36" s="4">
        <v>1.3145598405083869</v>
      </c>
      <c r="AV36" s="4">
        <v>-0.22163393461799219</v>
      </c>
      <c r="AW36" s="4">
        <v>0.21470068199040604</v>
      </c>
      <c r="AX36" s="4">
        <v>5.2524352199656219</v>
      </c>
      <c r="AY36" s="4">
        <v>0.72169325004548612</v>
      </c>
      <c r="AZ36" s="4">
        <v>-1.5250150693188727</v>
      </c>
      <c r="BA36" s="4">
        <v>5.3478939157566234</v>
      </c>
      <c r="BB36" s="4">
        <v>1.5183090205418326</v>
      </c>
      <c r="BC36" s="4">
        <v>-5.2323560088075123</v>
      </c>
      <c r="BD36" s="4">
        <v>2.1507989549790447</v>
      </c>
      <c r="BE36" s="4">
        <v>-9.5438427790131524</v>
      </c>
      <c r="BF36" s="4">
        <v>-2.706283118849353</v>
      </c>
      <c r="BG36" s="4">
        <v>-1.6032574118844707</v>
      </c>
      <c r="BH36" s="4">
        <v>1.8553479591172428</v>
      </c>
      <c r="BI36" s="4">
        <v>-1.6219983526579274</v>
      </c>
      <c r="BJ36" s="4">
        <v>7.1482745544178981</v>
      </c>
      <c r="BK36" s="4">
        <v>3.1604342581423404</v>
      </c>
      <c r="BL36" s="4">
        <v>-1.8638621092608845</v>
      </c>
      <c r="BM36" s="4">
        <v>7.3262440514658387</v>
      </c>
      <c r="BN36" s="4">
        <v>2.4951048951048933</v>
      </c>
      <c r="BO36" s="4">
        <v>4.1919109218929087</v>
      </c>
      <c r="BP36" s="4">
        <v>2.8001493412982024</v>
      </c>
      <c r="BQ36" s="1">
        <v>7.5397450023610872</v>
      </c>
      <c r="BR36" s="1">
        <v>10.026758216792048</v>
      </c>
      <c r="BS36" s="1">
        <v>4.7453158836267768</v>
      </c>
      <c r="BT36" s="1">
        <v>9.7428288822947522</v>
      </c>
      <c r="BU36" s="1">
        <v>5.2070957433733449</v>
      </c>
      <c r="BV36" s="1">
        <v>-2.7982853060252442</v>
      </c>
      <c r="BW36" s="1">
        <v>4.2309527596627889</v>
      </c>
      <c r="BX36" s="1">
        <v>-3.2190316175347422</v>
      </c>
      <c r="BY36" s="1">
        <v>3.662496040544831</v>
      </c>
      <c r="BZ36" s="1">
        <v>12.624187048637442</v>
      </c>
      <c r="CA36" s="1">
        <v>23.709459705957471</v>
      </c>
      <c r="CB36" s="1">
        <v>10.707781584714626</v>
      </c>
      <c r="CC36" s="1">
        <v>5.5599799427779351</v>
      </c>
      <c r="CD36" s="1">
        <v>3.6710963455149512</v>
      </c>
      <c r="CE36" s="1">
        <v>-14.036242954222203</v>
      </c>
      <c r="CF36" s="1">
        <v>-20.807672273799678</v>
      </c>
      <c r="CG36" s="1">
        <v>-32.324607329842934</v>
      </c>
      <c r="CH36" s="1">
        <v>-5.1015021356241226</v>
      </c>
      <c r="CI36" s="1">
        <v>20.632306057385776</v>
      </c>
      <c r="CJ36" s="1">
        <v>2.1819016995865814</v>
      </c>
      <c r="CK36" s="1">
        <v>-13.308938409670262</v>
      </c>
      <c r="CL36" s="1">
        <v>10.15284343874788</v>
      </c>
      <c r="CM36" s="1">
        <v>7.1891702444580705</v>
      </c>
      <c r="CN36" s="1">
        <v>-17.410584773509061</v>
      </c>
      <c r="CO36" s="1">
        <v>-13.011306186230357</v>
      </c>
      <c r="CP36" s="1">
        <v>-6.6231630870414158</v>
      </c>
      <c r="CQ36" s="1">
        <v>1.3445191399522196</v>
      </c>
      <c r="CR36" s="1">
        <v>-0.9544446164164454</v>
      </c>
      <c r="CS36" s="1">
        <v>2.5790439192834826</v>
      </c>
      <c r="CT36" s="1">
        <v>0.6150390416087318</v>
      </c>
      <c r="CU36" s="1">
        <v>10.290756391856695</v>
      </c>
      <c r="CV36" s="1">
        <v>7.02748796147673</v>
      </c>
      <c r="CW36" s="1">
        <v>1.6681340067652115</v>
      </c>
      <c r="CX36" s="1">
        <v>-0.32669212717985946</v>
      </c>
      <c r="CY36" s="1">
        <v>11.9534989742421</v>
      </c>
      <c r="CZ36" s="1">
        <v>3.9456796257193885</v>
      </c>
      <c r="DA36" s="1">
        <v>4.1404397939998248</v>
      </c>
      <c r="DB36" s="1">
        <v>-4.7613508588267148</v>
      </c>
      <c r="DC36" s="1">
        <v>6.6575353837214166</v>
      </c>
      <c r="DD36" s="1">
        <v>1.6661402400505465</v>
      </c>
      <c r="DE36" s="1">
        <v>7.1005917159763206</v>
      </c>
      <c r="DF36" s="1">
        <v>1.9528520466330825</v>
      </c>
      <c r="DG36" s="1">
        <v>-7.3457675753227996</v>
      </c>
      <c r="DH36" s="1">
        <v>-21.504878569902424</v>
      </c>
      <c r="DI36" s="1">
        <v>-6.9003847798204356</v>
      </c>
      <c r="DJ36" s="1">
        <v>3.7043957583968035</v>
      </c>
      <c r="DK36" s="1">
        <v>-6.9549467964681897</v>
      </c>
      <c r="DL36" s="1">
        <v>4.6580532348941066</v>
      </c>
      <c r="DM36" s="1">
        <v>-0.19956374437277544</v>
      </c>
      <c r="DN36" s="1">
        <v>4.7431196918364433</v>
      </c>
      <c r="DO36" s="1">
        <v>-7.2850354164798752</v>
      </c>
      <c r="DP36" s="1">
        <v>0.88969629215578261</v>
      </c>
      <c r="DQ36" s="1">
        <v>1.8806137724550906</v>
      </c>
      <c r="DR36" s="1">
        <v>9.4249503452189565</v>
      </c>
      <c r="DS36" s="1">
        <v>1.0106382978723472</v>
      </c>
      <c r="DT36" s="1">
        <v>0.98858984409025308</v>
      </c>
      <c r="DU36" s="1">
        <v>3.1954806158092026</v>
      </c>
      <c r="DV36" s="1">
        <v>1.5506532448061687</v>
      </c>
      <c r="DW36" s="1">
        <v>-5.8462172747887005</v>
      </c>
      <c r="DX36" s="1">
        <v>0.19294860550780385</v>
      </c>
      <c r="DY36" s="1">
        <v>-4.0572478991596741</v>
      </c>
      <c r="DZ36" s="1">
        <v>-1.4329174198668575</v>
      </c>
      <c r="EA36" s="1">
        <v>-0.92059317037775001</v>
      </c>
      <c r="EB36" s="1">
        <v>-0.62534741523066628</v>
      </c>
      <c r="EC36" s="1">
        <v>3.4922394678492292</v>
      </c>
      <c r="ED36" s="1">
        <v>-5.8550185873605898</v>
      </c>
      <c r="EE36" s="1">
        <v>0.93504158237805934</v>
      </c>
      <c r="EF36" s="1">
        <v>2.0093980756321197</v>
      </c>
      <c r="EG36" s="1">
        <v>4.4488206597144382</v>
      </c>
      <c r="EH36" s="1">
        <v>2.7466585924996707</v>
      </c>
      <c r="EI36" s="1">
        <v>1.8917210870023242</v>
      </c>
      <c r="EJ36" s="1">
        <v>-0.37436046753464253</v>
      </c>
      <c r="EK36" s="1">
        <v>-1.4222965906713998</v>
      </c>
      <c r="EL36" s="1">
        <v>0.88280825070081259</v>
      </c>
      <c r="EM36" s="1">
        <v>2.4899057873485742</v>
      </c>
      <c r="EN36" s="1">
        <v>1.1493295577579588</v>
      </c>
      <c r="EO36" s="1">
        <v>-1.0513397422785868</v>
      </c>
      <c r="EP36" s="1">
        <v>-0.11960735791470356</v>
      </c>
      <c r="EQ36" s="1">
        <v>0.70404932511248697</v>
      </c>
      <c r="ER36" s="1">
        <v>0.59707554833468457</v>
      </c>
      <c r="ES36" s="1">
        <v>-0.48726558021457056</v>
      </c>
      <c r="ET36" s="1">
        <v>-0.7526707672385955</v>
      </c>
      <c r="EU36" s="1">
        <v>0.35472559732529368</v>
      </c>
      <c r="EV36" s="1">
        <v>-0.48112207453314987</v>
      </c>
      <c r="EW36" s="1">
        <v>0.51693259524585455</v>
      </c>
      <c r="EX36" s="1">
        <v>1.2164258306800484</v>
      </c>
      <c r="EY36" s="1">
        <v>0.51834453713454143</v>
      </c>
      <c r="EZ36" s="1">
        <v>1.3298944144434741</v>
      </c>
      <c r="FA36" s="1">
        <v>0.70907859618371571</v>
      </c>
      <c r="FB36" s="1">
        <v>1.3104619260430885</v>
      </c>
      <c r="FC36" s="1">
        <v>-3.0959609899714904</v>
      </c>
      <c r="FD36" s="1">
        <v>-2.1286593675109122</v>
      </c>
      <c r="FE36" s="1">
        <v>-2.5663841146443107</v>
      </c>
      <c r="FF36" s="1">
        <v>-0.7347291586630782</v>
      </c>
      <c r="FG36" s="1">
        <v>0.74837204781805577</v>
      </c>
      <c r="FH36" s="1">
        <v>1.2589234034343038</v>
      </c>
      <c r="FI36" s="1">
        <v>-4.5250167416052642</v>
      </c>
      <c r="FJ36" s="1">
        <v>0.3285279984309028</v>
      </c>
      <c r="FK36" s="1">
        <v>1.6745468873128253</v>
      </c>
      <c r="FL36" s="1">
        <v>0.41174191048248754</v>
      </c>
      <c r="FM36" s="1">
        <v>2.8774181005152242</v>
      </c>
      <c r="FN36" s="1">
        <v>8.9902526734167487E-2</v>
      </c>
      <c r="FO36" s="1">
        <v>2.1222451625294245</v>
      </c>
      <c r="FP36" s="1">
        <v>1.0784817218357499</v>
      </c>
      <c r="FQ36" s="1">
        <v>1.8018018018017969</v>
      </c>
      <c r="FR36" s="1">
        <v>0.86330935251796981</v>
      </c>
      <c r="FS36" s="1">
        <v>0.32500228874850723</v>
      </c>
      <c r="FT36" s="1">
        <v>-1.777717465056317</v>
      </c>
      <c r="FU36" s="1">
        <v>2.0079211568573205</v>
      </c>
      <c r="FV36" s="1">
        <v>-1.5727509661184567</v>
      </c>
      <c r="FW36" s="1">
        <v>-3.1067433540147498</v>
      </c>
      <c r="FX36" s="1">
        <v>-1.4691075514874357</v>
      </c>
      <c r="FY36" s="1">
        <v>-3.0424079149054588</v>
      </c>
      <c r="FZ36" s="1">
        <v>-1.0864944021918803</v>
      </c>
      <c r="GA36" s="1">
        <v>-0.59871635214102359</v>
      </c>
      <c r="GB36" s="1">
        <v>-0.11013215859030615</v>
      </c>
      <c r="GC36" s="1">
        <v>-0.54647428215330685</v>
      </c>
      <c r="GD36" s="1">
        <v>3.3945977401677845</v>
      </c>
      <c r="GE36" s="1">
        <v>0.37923123741748371</v>
      </c>
      <c r="GF36" s="1">
        <v>1.5853658536585344</v>
      </c>
      <c r="GG36" s="1">
        <v>1.2991261273891412</v>
      </c>
      <c r="GH36" s="1">
        <v>-0.11068068622027057</v>
      </c>
      <c r="GI36" s="1">
        <v>-2.7951165779327942</v>
      </c>
      <c r="GJ36" s="1">
        <v>-0.95062298107983156</v>
      </c>
      <c r="GK36" s="1">
        <v>0.14009526478005299</v>
      </c>
      <c r="GL36" s="1">
        <v>-0.25336648993572103</v>
      </c>
      <c r="GM36" s="1">
        <v>-0.83747338537969751</v>
      </c>
      <c r="GN36" s="1">
        <v>2.0357714119528869</v>
      </c>
      <c r="GO36" s="1">
        <v>1.7141489107014543</v>
      </c>
      <c r="GP36" s="1">
        <v>1.5718491784595043</v>
      </c>
      <c r="GQ36" s="1">
        <v>1.4101057579338289E-2</v>
      </c>
      <c r="GR36" s="1">
        <v>-0.53629392670648512</v>
      </c>
      <c r="GS36" s="1">
        <v>-0.76553658884504072</v>
      </c>
      <c r="GT36" s="1">
        <v>1.0680398607733672</v>
      </c>
      <c r="GU36" s="1">
        <v>1.78798886634902</v>
      </c>
      <c r="GV36" s="1">
        <v>2.3116478746992448</v>
      </c>
      <c r="GW36" s="1">
        <v>0.4120124519318708</v>
      </c>
      <c r="GX36" s="1">
        <v>0.92174393953360856</v>
      </c>
      <c r="GY36" s="1">
        <v>-1.4744459520578828</v>
      </c>
      <c r="GZ36" s="1">
        <v>4.0154476084124315</v>
      </c>
      <c r="HA36" s="1">
        <v>1.0287049099321639</v>
      </c>
      <c r="HB36" s="1">
        <v>-2.1560900484667327</v>
      </c>
      <c r="HC36" s="1">
        <v>0.50616602245536879</v>
      </c>
      <c r="HD36" s="1">
        <v>0.74320269584081955</v>
      </c>
      <c r="HE36" s="1">
        <v>-0.1765553129210691</v>
      </c>
      <c r="HF36" s="1">
        <v>1.1555060559654828</v>
      </c>
      <c r="HG36" s="1">
        <v>-0.82841319968877136</v>
      </c>
      <c r="HH36" s="1">
        <v>3.7059257891822157</v>
      </c>
      <c r="HI36" s="1">
        <v>0.39392989838399817</v>
      </c>
      <c r="HJ36" s="1">
        <v>1.6585670337509337</v>
      </c>
      <c r="HK36" s="1">
        <v>1.3271987258877391E-2</v>
      </c>
      <c r="HL36" s="1">
        <v>-1.2375266896161026</v>
      </c>
      <c r="HM36" s="1">
        <v>-7.7631405031501828</v>
      </c>
      <c r="HN36" s="1">
        <v>3.6244541484716066</v>
      </c>
      <c r="HO36" s="1">
        <v>3.2026970080067443</v>
      </c>
      <c r="HP36" s="1">
        <v>-0.80161238605651952</v>
      </c>
      <c r="HQ36" s="1">
        <v>2.2868252939542608</v>
      </c>
      <c r="HR36" s="1">
        <v>-0.7800453514739154</v>
      </c>
      <c r="HS36" s="1">
        <v>-1.8295773998801987</v>
      </c>
      <c r="HT36" s="1">
        <v>2.7293653403485729</v>
      </c>
      <c r="HU36" s="1">
        <v>-0.19277550833064896</v>
      </c>
      <c r="HV36" s="1">
        <v>1.984584852540737</v>
      </c>
      <c r="HW36" s="1">
        <v>-3.4423485773737004</v>
      </c>
      <c r="HX36" s="1">
        <v>0.97780249316463419</v>
      </c>
      <c r="HY36" s="1">
        <v>3.6209270307480517</v>
      </c>
      <c r="HZ36" s="1">
        <v>2.4833461730185329</v>
      </c>
      <c r="IA36" s="1">
        <v>1.9095834443556337</v>
      </c>
      <c r="IB36" s="1">
        <v>2.0213560662653176</v>
      </c>
      <c r="IC36" s="1">
        <v>-1.4706520324497843</v>
      </c>
      <c r="ID36" s="1">
        <v>-0.99298292069375726</v>
      </c>
      <c r="IE36" s="1">
        <v>-2.6602549962500719</v>
      </c>
      <c r="IF36" s="1">
        <v>-3.1589920232052315</v>
      </c>
      <c r="IG36" s="1">
        <v>-0.64746176222201834</v>
      </c>
      <c r="IH36" s="1">
        <v>-1.6279178556392431</v>
      </c>
      <c r="II36" s="1">
        <v>6.3719946900044331</v>
      </c>
      <c r="IJ36" s="1">
        <v>-2.8867026927162693</v>
      </c>
      <c r="IK36" s="1">
        <v>-1.7409306921376002</v>
      </c>
      <c r="IL36" s="1">
        <v>-7.7449499716820611</v>
      </c>
      <c r="IM36" s="1">
        <v>2.5240684391679418</v>
      </c>
      <c r="IN36" s="1">
        <v>-2.6172086387563391</v>
      </c>
      <c r="IO36" s="1">
        <v>7.6148908857509747</v>
      </c>
      <c r="IP36" s="1">
        <v>0.66157012643340474</v>
      </c>
      <c r="IQ36" s="1">
        <v>-1.4618882315552806</v>
      </c>
      <c r="IR36" s="1">
        <v>-4.1630020521841189</v>
      </c>
      <c r="IS36" s="1">
        <v>4.0062487401733389</v>
      </c>
      <c r="IT36" s="1">
        <v>1.6812830078976739</v>
      </c>
      <c r="IU36" s="1">
        <v>-3.8073001048317838</v>
      </c>
      <c r="IV36" s="1">
        <v>-9.4062708472314753</v>
      </c>
      <c r="IW36" s="1">
        <v>2.1205821205821316</v>
      </c>
      <c r="IX36" s="1">
        <v>-1.126042385935095</v>
      </c>
      <c r="IY36" s="1">
        <v>3.1696640472549102</v>
      </c>
      <c r="IZ36" s="1">
        <v>-1.1517580800649385</v>
      </c>
      <c r="JA36" s="1">
        <v>3.5704909425045726</v>
      </c>
      <c r="JB36" s="1">
        <v>-2.9546612328069308</v>
      </c>
      <c r="JC36" s="1">
        <v>2.4715327701107199</v>
      </c>
      <c r="JD36" s="1">
        <v>-0.17711100692817172</v>
      </c>
      <c r="JE36" s="1">
        <v>-1.3187269612169608</v>
      </c>
      <c r="JF36" s="1">
        <v>-3.2851853783177773</v>
      </c>
      <c r="JG36" s="1">
        <v>-0.21769892239034502</v>
      </c>
      <c r="JH36" s="1">
        <v>0.90532286212915181</v>
      </c>
      <c r="JI36" s="1">
        <v>0.58218619076119649</v>
      </c>
      <c r="JJ36" s="1">
        <v>3.1046892625020153</v>
      </c>
      <c r="JK36" s="1">
        <v>1.0818759518933001</v>
      </c>
      <c r="JL36" s="1">
        <v>1.7417073931579647</v>
      </c>
      <c r="JM36" s="1">
        <v>1.8447544585824471</v>
      </c>
      <c r="JN36" s="1">
        <v>5.0539117992743572</v>
      </c>
      <c r="JO36" s="1">
        <v>9.8128502802241968</v>
      </c>
      <c r="JP36" s="1">
        <v>5.4442487983629118</v>
      </c>
      <c r="JQ36" s="1">
        <v>4.5709040844424225</v>
      </c>
      <c r="JR36" s="1">
        <v>5.0500475565016449</v>
      </c>
      <c r="JS36" s="1">
        <v>0.73503365214311578</v>
      </c>
      <c r="JT36" s="1">
        <v>2.9211927121651402</v>
      </c>
    </row>
    <row r="37" spans="1:280" x14ac:dyDescent="0.3">
      <c r="A37" s="3" t="s">
        <v>38</v>
      </c>
      <c r="B37" s="4">
        <v>-2.9103923289891398</v>
      </c>
      <c r="C37" s="4">
        <v>-8.3522764174839228</v>
      </c>
      <c r="D37" s="4">
        <v>6.2436986893273811</v>
      </c>
      <c r="E37" s="4">
        <v>-2.8952925948634003</v>
      </c>
      <c r="F37" s="4">
        <v>3.0127219348525065</v>
      </c>
      <c r="G37" s="4">
        <v>3.5492033098543438</v>
      </c>
      <c r="H37" s="4">
        <v>-0.3967221644120737</v>
      </c>
      <c r="I37" s="4">
        <v>3.2040802981756338</v>
      </c>
      <c r="J37" s="4">
        <v>6.461964386836982</v>
      </c>
      <c r="K37" s="4">
        <v>0.50522852778757343</v>
      </c>
      <c r="L37" s="4">
        <v>4.3546878653261709</v>
      </c>
      <c r="M37" s="4">
        <v>0.92645545007435559</v>
      </c>
      <c r="N37" s="4">
        <v>2.5779480926667819</v>
      </c>
      <c r="O37" s="4">
        <v>-2.6359712230215844</v>
      </c>
      <c r="P37" s="4">
        <v>-3.8706192990878554</v>
      </c>
      <c r="Q37" s="4">
        <v>0.70082165297246224</v>
      </c>
      <c r="R37" s="4">
        <v>-2.5415924857265684</v>
      </c>
      <c r="S37" s="4">
        <v>-4.9778000125070214</v>
      </c>
      <c r="T37" s="4">
        <v>2.4174372523117604</v>
      </c>
      <c r="U37" s="4">
        <v>1.5026441377531263</v>
      </c>
      <c r="V37" s="4">
        <v>-1.7117403754374663</v>
      </c>
      <c r="W37" s="4">
        <v>-9.4135703779497302</v>
      </c>
      <c r="X37" s="4">
        <v>-0.15688949522510179</v>
      </c>
      <c r="Y37" s="4">
        <v>0.15972222222222168</v>
      </c>
      <c r="Z37" s="4">
        <v>-1.5642615558060875</v>
      </c>
      <c r="AA37" s="4">
        <v>4.8342245989304633</v>
      </c>
      <c r="AB37" s="4">
        <v>1.1197898665929331</v>
      </c>
      <c r="AC37" s="4">
        <v>1.0390320596076283</v>
      </c>
      <c r="AD37" s="4">
        <v>2.2314548013134154</v>
      </c>
      <c r="AE37" s="4">
        <v>-1.9125502868825397</v>
      </c>
      <c r="AF37" s="4">
        <v>3.7634408602150575</v>
      </c>
      <c r="AG37" s="4">
        <v>1.1475953565505772</v>
      </c>
      <c r="AH37" s="4">
        <v>-1.9126927330687535</v>
      </c>
      <c r="AI37" s="4">
        <v>-1.7839246341952268</v>
      </c>
      <c r="AJ37" s="4">
        <v>1.0683906090507036</v>
      </c>
      <c r="AK37" s="4">
        <v>3.2440152339499568</v>
      </c>
      <c r="AL37" s="4">
        <v>4.4227188081936655</v>
      </c>
      <c r="AM37" s="4">
        <v>3.5066113559761503</v>
      </c>
      <c r="AN37" s="4">
        <v>1.6837156109028477</v>
      </c>
      <c r="AO37" s="4">
        <v>6.210408644889978E-3</v>
      </c>
      <c r="AP37" s="4">
        <v>4.4868554095045452</v>
      </c>
      <c r="AQ37" s="4">
        <v>2.3466795693722045</v>
      </c>
      <c r="AR37" s="4">
        <v>-1.6057091882248</v>
      </c>
      <c r="AS37" s="4">
        <v>3.0261099747322819</v>
      </c>
      <c r="AT37" s="4">
        <v>0.89228059876724375</v>
      </c>
      <c r="AU37" s="4">
        <v>-2.1353348461046182</v>
      </c>
      <c r="AV37" s="4">
        <v>-1.3274336283185866</v>
      </c>
      <c r="AW37" s="4">
        <v>-0.12729587197672032</v>
      </c>
      <c r="AX37" s="4">
        <v>3.7329548960325738</v>
      </c>
      <c r="AY37" s="4">
        <v>0.66059632208534813</v>
      </c>
      <c r="AZ37" s="4">
        <v>-1.3586472856719016</v>
      </c>
      <c r="BA37" s="4">
        <v>2.7571515520389491</v>
      </c>
      <c r="BB37" s="4">
        <v>0.72339163949007357</v>
      </c>
      <c r="BC37" s="4">
        <v>-0.16883041276124394</v>
      </c>
      <c r="BD37" s="4">
        <v>1.4318142133752276</v>
      </c>
      <c r="BE37" s="4">
        <v>-4.0632717864283201</v>
      </c>
      <c r="BF37" s="4">
        <v>-3.9668547249647341</v>
      </c>
      <c r="BG37" s="4">
        <v>-0.13253810470510116</v>
      </c>
      <c r="BH37" s="4">
        <v>2.5053467766574875</v>
      </c>
      <c r="BI37" s="4">
        <v>2.9194449450351345</v>
      </c>
      <c r="BJ37" s="4">
        <v>3.6231058448216849</v>
      </c>
      <c r="BK37" s="4">
        <v>1.0658804853157839</v>
      </c>
      <c r="BL37" s="4">
        <v>-0.83738825393233762</v>
      </c>
      <c r="BM37" s="4">
        <v>7.7382306117807627</v>
      </c>
      <c r="BN37" s="4">
        <v>3.5571413125743225</v>
      </c>
      <c r="BO37" s="4">
        <v>1.6600542910837468</v>
      </c>
      <c r="BP37" s="4">
        <v>0.58342449341043512</v>
      </c>
      <c r="BQ37" s="1">
        <v>7.3268669169795579</v>
      </c>
      <c r="BR37" s="1">
        <v>12.526625418399421</v>
      </c>
      <c r="BS37" s="1">
        <v>2.30160191493278</v>
      </c>
      <c r="BT37" s="1">
        <v>8.4767565649396861</v>
      </c>
      <c r="BU37" s="1">
        <v>5.1850337354324116</v>
      </c>
      <c r="BV37" s="1">
        <v>-3.1160458452722137</v>
      </c>
      <c r="BW37" s="1">
        <v>6.3621275586817312</v>
      </c>
      <c r="BX37" s="1">
        <v>4.6146348777927813</v>
      </c>
      <c r="BY37" s="1">
        <v>11.489407695633396</v>
      </c>
      <c r="BZ37" s="1">
        <v>11.796963361551907</v>
      </c>
      <c r="CA37" s="1">
        <v>7.417834435200696</v>
      </c>
      <c r="CB37" s="1">
        <v>5.7614131547392766</v>
      </c>
      <c r="CC37" s="1">
        <v>5.3002504513949518</v>
      </c>
      <c r="CD37" s="1">
        <v>-0.60173598168166165</v>
      </c>
      <c r="CE37" s="1">
        <v>-14.32078348277733</v>
      </c>
      <c r="CF37" s="1">
        <v>-20.408963416473142</v>
      </c>
      <c r="CG37" s="1">
        <v>-23.332286103256891</v>
      </c>
      <c r="CH37" s="1">
        <v>0.80740191157857788</v>
      </c>
      <c r="CI37" s="1">
        <v>18.077515041276072</v>
      </c>
      <c r="CJ37" s="1">
        <v>1.9887414225253668</v>
      </c>
      <c r="CK37" s="1">
        <v>-14.92559635085621</v>
      </c>
      <c r="CL37" s="1">
        <v>5.634217049703798</v>
      </c>
      <c r="CM37" s="1">
        <v>5.3419870194707908</v>
      </c>
      <c r="CN37" s="1">
        <v>-14.824509220701957</v>
      </c>
      <c r="CO37" s="1">
        <v>-9.3931837073981654</v>
      </c>
      <c r="CP37" s="1">
        <v>-6.9829901521933806</v>
      </c>
      <c r="CQ37" s="1">
        <v>0.54152538083912383</v>
      </c>
      <c r="CR37" s="1">
        <v>0.80923194790270514</v>
      </c>
      <c r="CS37" s="1">
        <v>4.6050370661298823</v>
      </c>
      <c r="CT37" s="1">
        <v>3.0291280957689075</v>
      </c>
      <c r="CU37" s="1">
        <v>6.7503998494684412</v>
      </c>
      <c r="CV37" s="1">
        <v>6.3024830699774377</v>
      </c>
      <c r="CW37" s="1">
        <v>5.6789286319715249</v>
      </c>
      <c r="CX37" s="1">
        <v>-0.74356994839705504</v>
      </c>
      <c r="CY37" s="1">
        <v>6.220057489619939</v>
      </c>
      <c r="CZ37" s="1">
        <v>4.8218906987364907</v>
      </c>
      <c r="DA37" s="1">
        <v>4.1156882553223495</v>
      </c>
      <c r="DB37" s="1">
        <v>-3.0636992652828106</v>
      </c>
      <c r="DC37" s="1">
        <v>3.5370131068857447</v>
      </c>
      <c r="DD37" s="1">
        <v>2.229077154713377</v>
      </c>
      <c r="DE37" s="1">
        <v>8.9476748417145604</v>
      </c>
      <c r="DF37" s="1">
        <v>-1.0891122390668573</v>
      </c>
      <c r="DG37" s="1">
        <v>-8.1053969103189925</v>
      </c>
      <c r="DH37" s="1">
        <v>-21.890196867558771</v>
      </c>
      <c r="DI37" s="1">
        <v>-4.324518942273059</v>
      </c>
      <c r="DJ37" s="1">
        <v>4.1038020519010381</v>
      </c>
      <c r="DK37" s="1">
        <v>-7.9640092069470647</v>
      </c>
      <c r="DL37" s="1">
        <v>4.833604630132025</v>
      </c>
      <c r="DM37" s="1">
        <v>1.0135863704981862</v>
      </c>
      <c r="DN37" s="1">
        <v>5.1714470562864161</v>
      </c>
      <c r="DO37" s="1">
        <v>-11.274121618805493</v>
      </c>
      <c r="DP37" s="1">
        <v>-1.9658004577891612</v>
      </c>
      <c r="DQ37" s="1">
        <v>1.9542310727382439</v>
      </c>
      <c r="DR37" s="1">
        <v>10.234601364613503</v>
      </c>
      <c r="DS37" s="1">
        <v>2.3256821134690329</v>
      </c>
      <c r="DT37" s="1">
        <v>1.2017495435050152</v>
      </c>
      <c r="DU37" s="1">
        <v>1.5441423296408141</v>
      </c>
      <c r="DV37" s="1">
        <v>2.214614766916029</v>
      </c>
      <c r="DW37" s="1">
        <v>-6.0872395833333321</v>
      </c>
      <c r="DX37" s="1">
        <v>0.20554984583759806</v>
      </c>
      <c r="DY37" s="1">
        <v>-4.2051282051281875</v>
      </c>
      <c r="DZ37" s="1">
        <v>-2.4952838278168383</v>
      </c>
      <c r="EA37" s="1">
        <v>3.5380327279266237</v>
      </c>
      <c r="EB37" s="1">
        <v>0.41600283235970992</v>
      </c>
      <c r="EC37" s="1">
        <v>4.4186351133039379</v>
      </c>
      <c r="ED37" s="1">
        <v>-4.7253024193548399</v>
      </c>
      <c r="EE37" s="1">
        <v>0.3539226426223907</v>
      </c>
      <c r="EF37" s="1">
        <v>1.158365742483165</v>
      </c>
      <c r="EG37" s="1">
        <v>5.6229704324047214</v>
      </c>
      <c r="EH37" s="1">
        <v>2.3161885921529839</v>
      </c>
      <c r="EI37" s="1">
        <v>-1.0385756676557703</v>
      </c>
      <c r="EJ37" s="1">
        <v>-0.72951513441619897</v>
      </c>
      <c r="EK37" s="1">
        <v>-5.8588387305176273</v>
      </c>
      <c r="EL37" s="1">
        <v>0.51925025329281116</v>
      </c>
      <c r="EM37" s="1">
        <v>1.7122563733987284</v>
      </c>
      <c r="EN37" s="1">
        <v>0.54847692177874463</v>
      </c>
      <c r="EO37" s="1">
        <v>1.1970572342990022</v>
      </c>
      <c r="EP37" s="1">
        <v>-0.15270956292045973</v>
      </c>
      <c r="EQ37" s="1">
        <v>2.5076273665737895E-2</v>
      </c>
      <c r="ER37" s="1">
        <v>-0.8911417242365901</v>
      </c>
      <c r="ES37" s="1">
        <v>0.46007779497259899</v>
      </c>
      <c r="ET37" s="1">
        <v>-1.6994158258098913</v>
      </c>
      <c r="EU37" s="1">
        <v>2.0737231434152075</v>
      </c>
      <c r="EV37" s="1">
        <v>3.4077213979969434</v>
      </c>
      <c r="EW37" s="1">
        <v>0.41966426858515754</v>
      </c>
      <c r="EX37" s="1">
        <v>-1.9831156419241842</v>
      </c>
      <c r="EY37" s="1">
        <v>-0.63994204298478263</v>
      </c>
      <c r="EZ37" s="1">
        <v>-0.65406976744185907</v>
      </c>
      <c r="FA37" s="1">
        <v>-1.1219356384252803</v>
      </c>
      <c r="FB37" s="1">
        <v>0.48920514271854554</v>
      </c>
      <c r="FC37" s="1">
        <v>-3.5158292771229789</v>
      </c>
      <c r="FD37" s="1">
        <v>-3.0532769906371779</v>
      </c>
      <c r="FE37" s="1">
        <v>-2.1933787891234662</v>
      </c>
      <c r="FF37" s="1">
        <v>1.1861697652898131</v>
      </c>
      <c r="FG37" s="1">
        <v>-0.21794710591389682</v>
      </c>
      <c r="FH37" s="1">
        <v>0.5712605536186619</v>
      </c>
      <c r="FI37" s="1">
        <v>-6.202425763278951</v>
      </c>
      <c r="FJ37" s="1">
        <v>-0.66130084837938696</v>
      </c>
      <c r="FK37" s="1">
        <v>1.5579357351509255</v>
      </c>
      <c r="FL37" s="1">
        <v>0.84110520352131535</v>
      </c>
      <c r="FM37" s="1">
        <v>1.661361356996454</v>
      </c>
      <c r="FN37" s="1">
        <v>-0.4476198674356443</v>
      </c>
      <c r="FO37" s="1">
        <v>1.8056524773203009</v>
      </c>
      <c r="FP37" s="1">
        <v>0.84785479953984833</v>
      </c>
      <c r="FQ37" s="1">
        <v>1.7511872455902422</v>
      </c>
      <c r="FR37" s="1">
        <v>0.7887965579786741</v>
      </c>
      <c r="FS37" s="1">
        <v>2.5722932078009442</v>
      </c>
      <c r="FT37" s="1">
        <v>-1.9915288751323768</v>
      </c>
      <c r="FU37" s="1">
        <v>0.87263660918347896</v>
      </c>
      <c r="FV37" s="1">
        <v>-1.8575851393188938</v>
      </c>
      <c r="FW37" s="1">
        <v>-1.179440489985087</v>
      </c>
      <c r="FX37" s="1">
        <v>-0.66225165562911925</v>
      </c>
      <c r="FY37" s="1">
        <v>-2.6997929606625228</v>
      </c>
      <c r="FZ37" s="1">
        <v>-0.39750617180635284</v>
      </c>
      <c r="GA37" s="1">
        <v>1.8498830533701813</v>
      </c>
      <c r="GB37" s="1">
        <v>-1.9151505058495295</v>
      </c>
      <c r="GC37" s="1">
        <v>-1.1290801816715546</v>
      </c>
      <c r="GD37" s="1">
        <v>3.1185743660041143</v>
      </c>
      <c r="GE37" s="1">
        <v>0.96909703447987128</v>
      </c>
      <c r="GF37" s="1">
        <v>1.8595212457549759</v>
      </c>
      <c r="GG37" s="1">
        <v>0.44362292051757096</v>
      </c>
      <c r="GH37" s="1">
        <v>-0.20404831864187437</v>
      </c>
      <c r="GI37" s="1">
        <v>-5.066374375837297</v>
      </c>
      <c r="GJ37" s="1">
        <v>-0.22771498364591228</v>
      </c>
      <c r="GK37" s="1">
        <v>2.7819423621522668</v>
      </c>
      <c r="GL37" s="1">
        <v>1.0142319646654951</v>
      </c>
      <c r="GM37" s="1">
        <v>2.634740461493851</v>
      </c>
      <c r="GN37" s="1">
        <v>0.65231572080888622</v>
      </c>
      <c r="GO37" s="1">
        <v>0.81544890259238989</v>
      </c>
      <c r="GP37" s="1">
        <v>2.0945395273023446</v>
      </c>
      <c r="GQ37" s="1">
        <v>-0.19105238019423743</v>
      </c>
      <c r="GR37" s="1">
        <v>3.5512510088781202</v>
      </c>
      <c r="GS37" s="1">
        <v>0.89614972837940754</v>
      </c>
      <c r="GT37" s="1">
        <v>1.8386550651600448</v>
      </c>
      <c r="GU37" s="1">
        <v>0.86600170107477936</v>
      </c>
      <c r="GV37" s="1">
        <v>0.98585015077708016</v>
      </c>
      <c r="GW37" s="1">
        <v>-0.40060468631896429</v>
      </c>
      <c r="GX37" s="1">
        <v>1.9291007716403015</v>
      </c>
      <c r="GY37" s="1">
        <v>1.4745208735700321</v>
      </c>
      <c r="GZ37" s="1">
        <v>5.0208106790655851</v>
      </c>
      <c r="HA37" s="1">
        <v>0.76464675473865729</v>
      </c>
      <c r="HB37" s="1">
        <v>-4.7955688360906823</v>
      </c>
      <c r="HC37" s="1">
        <v>-1.7687774844320017</v>
      </c>
      <c r="HD37" s="1">
        <v>1.9239158886659253</v>
      </c>
      <c r="HE37" s="1">
        <v>0.56238556107769822</v>
      </c>
      <c r="HF37" s="1">
        <v>2.0074093219608713</v>
      </c>
      <c r="HG37" s="1">
        <v>-1.3114754098360697</v>
      </c>
      <c r="HH37" s="1">
        <v>2.5215094982536859</v>
      </c>
      <c r="HI37" s="1">
        <v>-0.40889556473486077</v>
      </c>
      <c r="HJ37" s="1">
        <v>0.91250000000000964</v>
      </c>
      <c r="HK37" s="1">
        <v>0.53099582788992328</v>
      </c>
      <c r="HL37" s="1">
        <v>-6.0912251994272886</v>
      </c>
      <c r="HM37" s="1">
        <v>-9.1107124551512122</v>
      </c>
      <c r="HN37" s="1">
        <v>3.5967432950191642</v>
      </c>
      <c r="HO37" s="1">
        <v>3.9018075909574219</v>
      </c>
      <c r="HP37" s="1">
        <v>-3.1224764468371382</v>
      </c>
      <c r="HQ37" s="1">
        <v>1.8776109810402513</v>
      </c>
      <c r="HR37" s="1">
        <v>0.16860332649806128</v>
      </c>
      <c r="HS37" s="1">
        <v>-5.595010470727491</v>
      </c>
      <c r="HT37" s="1">
        <v>2.9976717112922224</v>
      </c>
      <c r="HU37" s="1">
        <v>-1.6945961212577652</v>
      </c>
      <c r="HV37" s="1">
        <v>0.1576533537167851</v>
      </c>
      <c r="HW37" s="1">
        <v>-3.6716546349859054</v>
      </c>
      <c r="HX37" s="1">
        <v>-1.0297260540120712</v>
      </c>
      <c r="HY37" s="1">
        <v>3.5433843737730779</v>
      </c>
      <c r="HZ37" s="1">
        <v>0.66902603383913617</v>
      </c>
      <c r="IA37" s="1">
        <v>1.3110961149136946</v>
      </c>
      <c r="IB37" s="1">
        <v>-0.31772011746015827</v>
      </c>
      <c r="IC37" s="1">
        <v>-4.2997306656406389</v>
      </c>
      <c r="ID37" s="1">
        <v>-0.59616251690798461</v>
      </c>
      <c r="IE37" s="1">
        <v>-2.4693816588668498</v>
      </c>
      <c r="IF37" s="1">
        <v>-2.077590607452795</v>
      </c>
      <c r="IG37" s="1">
        <v>-0.52915542643701319</v>
      </c>
      <c r="IH37" s="1">
        <v>-0.42425496688741471</v>
      </c>
      <c r="II37" s="1">
        <v>5.870187718740052</v>
      </c>
      <c r="IJ37" s="1">
        <v>5.022097227802115E-2</v>
      </c>
      <c r="IK37" s="1">
        <v>-3.4567406442563029</v>
      </c>
      <c r="IL37" s="1">
        <v>-7.2187822497420058</v>
      </c>
      <c r="IM37" s="1">
        <v>1.2698757258370859</v>
      </c>
      <c r="IN37" s="1">
        <v>-3.7039033858097805</v>
      </c>
      <c r="IO37" s="1">
        <v>3.3666046354254671</v>
      </c>
      <c r="IP37" s="1">
        <v>0.31185610068494368</v>
      </c>
      <c r="IQ37" s="1">
        <v>-3.066763668923834</v>
      </c>
      <c r="IR37" s="1">
        <v>-2.721705602177376</v>
      </c>
      <c r="IS37" s="1">
        <v>1.9131036072375034</v>
      </c>
      <c r="IT37" s="1">
        <v>-0.37883071355873721</v>
      </c>
      <c r="IU37" s="1">
        <v>-2.9343322549520496</v>
      </c>
      <c r="IV37" s="1">
        <v>-7.5713718145184172</v>
      </c>
      <c r="IW37" s="1">
        <v>1.3467397928092599</v>
      </c>
      <c r="IX37" s="1">
        <v>-0.44726052925828086</v>
      </c>
      <c r="IY37" s="1">
        <v>2.8186426010631775</v>
      </c>
      <c r="IZ37" s="1">
        <v>-0.31076316261280579</v>
      </c>
      <c r="JA37" s="1">
        <v>3.5080252918287766</v>
      </c>
      <c r="JB37" s="1">
        <v>-3.887777908481342</v>
      </c>
      <c r="JC37" s="1">
        <v>2.5633201098565812</v>
      </c>
      <c r="JD37" s="1">
        <v>-0.388963170049833</v>
      </c>
      <c r="JE37" s="1">
        <v>-0.32703488372092993</v>
      </c>
      <c r="JF37" s="1">
        <v>-3.1021346072443583</v>
      </c>
      <c r="JG37" s="1">
        <v>-0.70962069831700381</v>
      </c>
      <c r="JH37" s="1">
        <v>2.1565899316974457</v>
      </c>
      <c r="JI37" s="1">
        <v>0.94369298521548362</v>
      </c>
      <c r="JJ37" s="1">
        <v>1.1834686163950734</v>
      </c>
      <c r="JK37" s="1">
        <v>0.90992929603441863</v>
      </c>
      <c r="JL37" s="1">
        <v>0.73440155377518879</v>
      </c>
      <c r="JM37" s="1">
        <v>1.8196059528830484</v>
      </c>
      <c r="JN37" s="1">
        <v>5.6877748990781445</v>
      </c>
      <c r="JO37" s="1">
        <v>11.056986912377493</v>
      </c>
      <c r="JP37" s="1">
        <v>6.0525292909100932</v>
      </c>
      <c r="JQ37" s="1">
        <v>4.6225863077823339</v>
      </c>
      <c r="JR37" s="1">
        <v>3.8561502148199236</v>
      </c>
      <c r="JS37" s="1">
        <v>1.2568448500651923</v>
      </c>
      <c r="JT37" s="1">
        <v>4.14198161389172</v>
      </c>
    </row>
    <row r="38" spans="1:280" x14ac:dyDescent="0.3">
      <c r="A38" s="3" t="s">
        <v>39</v>
      </c>
      <c r="B38" s="4">
        <v>-1.6460905349794237</v>
      </c>
      <c r="C38" s="4">
        <v>-7.9973992197659314</v>
      </c>
      <c r="D38" s="4">
        <v>3.290414878397717</v>
      </c>
      <c r="E38" s="4">
        <v>-2.1379310344827611</v>
      </c>
      <c r="F38" s="4">
        <v>6.8551236749116686</v>
      </c>
      <c r="G38" s="4">
        <v>3.3909574468084909</v>
      </c>
      <c r="H38" s="4">
        <v>-1.0120177103099304</v>
      </c>
      <c r="I38" s="4">
        <v>-0.38265306122449499</v>
      </c>
      <c r="J38" s="4">
        <v>6.6666666666666599</v>
      </c>
      <c r="K38" s="4">
        <v>2.5190392501464576</v>
      </c>
      <c r="L38" s="4">
        <v>4.9142857142857173</v>
      </c>
      <c r="M38" s="4">
        <v>4.6213808463251498</v>
      </c>
      <c r="N38" s="4">
        <v>4.9767295751124037</v>
      </c>
      <c r="O38" s="4">
        <v>-0.11481056257173965</v>
      </c>
      <c r="P38" s="4">
        <v>-2.8654970760233804</v>
      </c>
      <c r="Q38" s="4">
        <v>5.8411214953280291E-2</v>
      </c>
      <c r="R38" s="4">
        <v>-1.7921146953404934</v>
      </c>
      <c r="S38" s="4">
        <v>-5.5822328931572649</v>
      </c>
      <c r="T38" s="4">
        <v>0.19035532994922985</v>
      </c>
      <c r="U38" s="4">
        <v>0.69664344521848676</v>
      </c>
      <c r="V38" s="4">
        <v>-2.321204516938522</v>
      </c>
      <c r="W38" s="4">
        <v>-9.0334807327858488</v>
      </c>
      <c r="X38" s="4">
        <v>-0.20256583389602761</v>
      </c>
      <c r="Y38" s="4">
        <v>-1.6415868673050493</v>
      </c>
      <c r="Z38" s="4">
        <v>-2.3239436619718328</v>
      </c>
      <c r="AA38" s="4">
        <v>8.1529581529581865</v>
      </c>
      <c r="AB38" s="4">
        <v>2.374491180461332</v>
      </c>
      <c r="AC38" s="4">
        <v>-0.46388336646785183</v>
      </c>
      <c r="AD38" s="4">
        <v>3.6817882971729126</v>
      </c>
      <c r="AE38" s="4">
        <v>-1.2763241863433381</v>
      </c>
      <c r="AF38" s="4">
        <v>4.5901639344262346</v>
      </c>
      <c r="AG38" s="4">
        <v>1.9083969465648762</v>
      </c>
      <c r="AH38" s="4">
        <v>-1.7283950617284043</v>
      </c>
      <c r="AI38" s="4">
        <v>-2.2698612862547218</v>
      </c>
      <c r="AJ38" s="4">
        <v>6.4474532559649161E-2</v>
      </c>
      <c r="AK38" s="4">
        <v>3.010471204188498</v>
      </c>
      <c r="AL38" s="4">
        <v>3.8289725590299946</v>
      </c>
      <c r="AM38" s="4">
        <v>3.4847542003733856</v>
      </c>
      <c r="AN38" s="4">
        <v>3.3804548248309669</v>
      </c>
      <c r="AO38" s="4">
        <v>1.7210682492581606</v>
      </c>
      <c r="AP38" s="4">
        <v>4.6373365041617198</v>
      </c>
      <c r="AQ38" s="4">
        <v>1.9886363636363658</v>
      </c>
      <c r="AR38" s="4">
        <v>-2.5111607142857189</v>
      </c>
      <c r="AS38" s="4">
        <v>2.0986954055587268</v>
      </c>
      <c r="AT38" s="4">
        <v>2.1288515406162412</v>
      </c>
      <c r="AU38" s="4">
        <v>1.0422380691168545</v>
      </c>
      <c r="AV38" s="4">
        <v>-0.64970221981592124</v>
      </c>
      <c r="AW38" s="4">
        <v>1.175153889199791</v>
      </c>
      <c r="AX38" s="4">
        <v>4.8560135516657343</v>
      </c>
      <c r="AY38" s="4">
        <v>-0.97508125677140278</v>
      </c>
      <c r="AZ38" s="4">
        <v>-3.2170119956379581</v>
      </c>
      <c r="BA38" s="4">
        <v>5.1149425287356154</v>
      </c>
      <c r="BB38" s="4">
        <v>4.5780474351902907</v>
      </c>
      <c r="BC38" s="4">
        <v>-1.5088449531737775</v>
      </c>
      <c r="BD38" s="4">
        <v>3.1853785900783222</v>
      </c>
      <c r="BE38" s="4">
        <v>-4.2105263157894646</v>
      </c>
      <c r="BF38" s="4">
        <v>-6.3467492260061862</v>
      </c>
      <c r="BG38" s="4">
        <v>-3.7513397642015036</v>
      </c>
      <c r="BH38" s="4">
        <v>7.2637902785363337</v>
      </c>
      <c r="BI38" s="4">
        <v>7.4285714285714288</v>
      </c>
      <c r="BJ38" s="4">
        <v>9.3625379325572542</v>
      </c>
      <c r="BK38" s="4">
        <v>2.1393034825870747</v>
      </c>
      <c r="BL38" s="4">
        <v>1.6280217069560863</v>
      </c>
      <c r="BM38" s="4">
        <v>10.255175734232065</v>
      </c>
      <c r="BN38" s="4">
        <v>2.7902790279027805</v>
      </c>
      <c r="BO38" s="4">
        <v>2.539404553415066</v>
      </c>
      <c r="BP38" s="4">
        <v>2.2757111597374191</v>
      </c>
      <c r="BQ38" s="1">
        <v>8.4132519616390677</v>
      </c>
      <c r="BR38" s="1">
        <v>13.742690058479518</v>
      </c>
      <c r="BS38" s="1">
        <v>3.7858508604206573</v>
      </c>
      <c r="BT38" s="1">
        <v>7.1272727272727252</v>
      </c>
      <c r="BU38" s="1">
        <v>5.8384249830278216</v>
      </c>
      <c r="BV38" s="1">
        <v>-6.8573285667858173</v>
      </c>
      <c r="BW38" s="1">
        <v>5.3058465697870902</v>
      </c>
      <c r="BX38" s="1">
        <v>0.67829457364340151</v>
      </c>
      <c r="BY38" s="1">
        <v>7.9074252651880368</v>
      </c>
      <c r="BZ38" s="1">
        <v>12.894073139974758</v>
      </c>
      <c r="CA38" s="1">
        <v>13.553431798436142</v>
      </c>
      <c r="CB38" s="1">
        <v>4.8349961627014642</v>
      </c>
      <c r="CC38" s="1">
        <v>6.7312595614482422</v>
      </c>
      <c r="CD38" s="1">
        <v>-6.975122064636223E-2</v>
      </c>
      <c r="CE38" s="1">
        <v>-14.666064981949468</v>
      </c>
      <c r="CF38" s="1">
        <v>-21.602326811211007</v>
      </c>
      <c r="CG38" s="1">
        <v>-25.178073707030041</v>
      </c>
      <c r="CH38" s="1">
        <v>-6.2403100775193892</v>
      </c>
      <c r="CI38" s="1">
        <v>13.107638888888898</v>
      </c>
      <c r="CJ38" s="1">
        <v>2.7178257394084793</v>
      </c>
      <c r="CK38" s="1">
        <v>-18.709444844989179</v>
      </c>
      <c r="CL38" s="1">
        <v>7.3017205203524993</v>
      </c>
      <c r="CM38" s="1">
        <v>4.6644844517184865</v>
      </c>
      <c r="CN38" s="1">
        <v>-17.748240813135251</v>
      </c>
      <c r="CO38" s="1">
        <v>-11.868910540301155</v>
      </c>
      <c r="CP38" s="1">
        <v>-8.8931851135814437</v>
      </c>
      <c r="CQ38" s="1">
        <v>3.7695207323640267</v>
      </c>
      <c r="CR38" s="1">
        <v>1.8783984181907933</v>
      </c>
      <c r="CS38" s="1">
        <v>8.4556962025316338</v>
      </c>
      <c r="CT38" s="1">
        <v>2.3648648648648645</v>
      </c>
      <c r="CU38" s="1">
        <v>8.8165959453088085</v>
      </c>
      <c r="CV38" s="1">
        <v>7.9479119892231607</v>
      </c>
      <c r="CW38" s="1">
        <v>4.3713572023313896</v>
      </c>
      <c r="CX38" s="1">
        <v>-3.8045654785742755</v>
      </c>
      <c r="CY38" s="1">
        <v>6.5693430656934364</v>
      </c>
      <c r="CZ38" s="1">
        <v>3.3760186263096634</v>
      </c>
      <c r="DA38" s="1">
        <v>2.7554535017221515</v>
      </c>
      <c r="DB38" s="1">
        <v>-1.8545994065282072</v>
      </c>
      <c r="DC38" s="1">
        <v>4.0427154843631001</v>
      </c>
      <c r="DD38" s="1">
        <v>0.5231689088191116</v>
      </c>
      <c r="DE38" s="1">
        <v>5.8161350844277742</v>
      </c>
      <c r="DF38" s="1">
        <v>-1.5351660121385287</v>
      </c>
      <c r="DG38" s="1">
        <v>-9.6119615521537867</v>
      </c>
      <c r="DH38" s="1">
        <v>-20.708348391760037</v>
      </c>
      <c r="DI38" s="1">
        <v>-6.4874093043107175</v>
      </c>
      <c r="DJ38" s="1">
        <v>3.1478185107863275</v>
      </c>
      <c r="DK38" s="1">
        <v>-6.8285280728376332</v>
      </c>
      <c r="DL38" s="1">
        <v>4.2914979757084835</v>
      </c>
      <c r="DM38" s="1">
        <v>7.7639751552789446E-2</v>
      </c>
      <c r="DN38" s="1">
        <v>4.9689440993788958</v>
      </c>
      <c r="DO38" s="1">
        <v>-11.102775693923478</v>
      </c>
      <c r="DP38" s="1">
        <v>-2.3089171974522262</v>
      </c>
      <c r="DQ38" s="1">
        <v>3.6454018227008897</v>
      </c>
      <c r="DR38" s="1">
        <v>9.8846787479406988</v>
      </c>
      <c r="DS38" s="1">
        <v>1.5313935681470212</v>
      </c>
      <c r="DT38" s="1">
        <v>0.90225563909774376</v>
      </c>
      <c r="DU38" s="1">
        <v>3.1296572280178752</v>
      </c>
      <c r="DV38" s="1">
        <v>2.2827687776141374</v>
      </c>
      <c r="DW38" s="1">
        <v>-5.0678087080656686</v>
      </c>
      <c r="DX38" s="1">
        <v>0.74850299401197329</v>
      </c>
      <c r="DY38" s="1">
        <v>-2.823179791976226</v>
      </c>
      <c r="DZ38" s="1">
        <v>-2.9651593773165326</v>
      </c>
      <c r="EA38" s="1">
        <v>2.2445820433436503</v>
      </c>
      <c r="EB38" s="1">
        <v>0.2314814814814648</v>
      </c>
      <c r="EC38" s="1">
        <v>5.9185242121445123</v>
      </c>
      <c r="ED38" s="1">
        <v>-3.8601602330662748</v>
      </c>
      <c r="EE38" s="1">
        <v>0.87399854333576055</v>
      </c>
      <c r="EF38" s="1">
        <v>0.86268871315600215</v>
      </c>
      <c r="EG38" s="1">
        <v>4.5652173913043663</v>
      </c>
      <c r="EH38" s="1">
        <v>2.0408163265306096</v>
      </c>
      <c r="EI38" s="1">
        <v>0.61601642710471349</v>
      </c>
      <c r="EJ38" s="1">
        <v>-2.1694915254237235</v>
      </c>
      <c r="EK38" s="1">
        <v>-3.9148351648351647</v>
      </c>
      <c r="EL38" s="1">
        <v>1.6288951841359811</v>
      </c>
      <c r="EM38" s="1">
        <v>3.4385964912280622</v>
      </c>
      <c r="EN38" s="1">
        <v>1.8711018711018668</v>
      </c>
      <c r="EO38" s="1">
        <v>-1.0803511141120894</v>
      </c>
      <c r="EP38" s="1">
        <v>-0.88616223585549347</v>
      </c>
      <c r="EQ38" s="1">
        <v>-0.83044982698961878</v>
      </c>
      <c r="ER38" s="1">
        <v>-1.4935505770536404</v>
      </c>
      <c r="ES38" s="1">
        <v>-0.55865921787710249</v>
      </c>
      <c r="ET38" s="1">
        <v>2.0732550103662675</v>
      </c>
      <c r="EU38" s="1">
        <v>1.2863913337846988</v>
      </c>
      <c r="EV38" s="1">
        <v>0.40622884224780509</v>
      </c>
      <c r="EW38" s="1">
        <v>1.068804275217081</v>
      </c>
      <c r="EX38" s="1">
        <v>6.7024128686333714E-2</v>
      </c>
      <c r="EY38" s="1">
        <v>0.26809651474531193</v>
      </c>
      <c r="EZ38" s="1">
        <v>1.0680907877169477</v>
      </c>
      <c r="FA38" s="1">
        <v>6.6050198150589698E-2</v>
      </c>
      <c r="FB38" s="1">
        <v>0.13227513227512275</v>
      </c>
      <c r="FC38" s="1">
        <v>-3.4914361001317484</v>
      </c>
      <c r="FD38" s="1">
        <v>-5.0169491525423711</v>
      </c>
      <c r="FE38" s="1">
        <v>-4.078857919782469</v>
      </c>
      <c r="FF38" s="1">
        <v>0</v>
      </c>
      <c r="FG38" s="1">
        <v>-0.28571428571428958</v>
      </c>
      <c r="FH38" s="1">
        <v>1.2177650429799531</v>
      </c>
      <c r="FI38" s="1">
        <v>-4.2432814710042281</v>
      </c>
      <c r="FJ38" s="1">
        <v>-0.50872093023255882</v>
      </c>
      <c r="FK38" s="1">
        <v>0.14630577907827558</v>
      </c>
      <c r="FL38" s="1">
        <v>7.3046018991972175E-2</v>
      </c>
      <c r="FM38" s="1">
        <v>0.51207022677397074</v>
      </c>
      <c r="FN38" s="1">
        <v>0.14619883040934617</v>
      </c>
      <c r="FO38" s="1">
        <v>1.8328445747800519</v>
      </c>
      <c r="FP38" s="1">
        <v>0.21474588403721942</v>
      </c>
      <c r="FQ38" s="1">
        <v>1.2203876525484423</v>
      </c>
      <c r="FR38" s="1">
        <v>0.35612535612535484</v>
      </c>
      <c r="FS38" s="1">
        <v>1.6370106761565755</v>
      </c>
      <c r="FT38" s="1">
        <v>0.35112359550562872</v>
      </c>
      <c r="FU38" s="1">
        <v>1.4695591322603117</v>
      </c>
      <c r="FV38" s="1">
        <v>-2.7586206896551744</v>
      </c>
      <c r="FW38" s="1">
        <v>-3.1446540880503271</v>
      </c>
      <c r="FX38" s="1">
        <v>-0.42857142857143438</v>
      </c>
      <c r="FY38" s="1">
        <v>-2.2955523672883609</v>
      </c>
      <c r="FZ38" s="1">
        <v>-2.1770682148040561</v>
      </c>
      <c r="GA38" s="1">
        <v>-7.4294205052013285E-2</v>
      </c>
      <c r="GB38" s="1">
        <v>-1.1086474501108481</v>
      </c>
      <c r="GC38" s="1">
        <v>-1.345291479820633</v>
      </c>
      <c r="GD38" s="1">
        <v>2.2848438690022901</v>
      </c>
      <c r="GE38" s="1">
        <v>1.3372956909361122</v>
      </c>
      <c r="GF38" s="1">
        <v>2.2026431718061468</v>
      </c>
      <c r="GG38" s="1">
        <v>2.3306627822287029</v>
      </c>
      <c r="GH38" s="1">
        <v>-0.63784549964564397</v>
      </c>
      <c r="GI38" s="1">
        <v>-4.468085106382973</v>
      </c>
      <c r="GJ38" s="1">
        <v>-3.0303030303030223</v>
      </c>
      <c r="GK38" s="1">
        <v>2.1513353115726974</v>
      </c>
      <c r="GL38" s="1">
        <v>0.3679175864606441</v>
      </c>
      <c r="GM38" s="1">
        <v>0.66322770817982368</v>
      </c>
      <c r="GN38" s="1">
        <v>2.9017857142857086</v>
      </c>
      <c r="GO38" s="1">
        <v>0.50687907313540981</v>
      </c>
      <c r="GP38" s="1">
        <v>1.969365426695838</v>
      </c>
      <c r="GQ38" s="1">
        <v>2.4460431654676222</v>
      </c>
      <c r="GR38" s="1">
        <v>1.1323425336164221</v>
      </c>
      <c r="GS38" s="1">
        <v>1.5547703180211982</v>
      </c>
      <c r="GT38" s="1">
        <v>1.728907330567099</v>
      </c>
      <c r="GU38" s="1">
        <v>1.4276002719238514</v>
      </c>
      <c r="GV38" s="1">
        <v>1.495581237253566</v>
      </c>
      <c r="GW38" s="1">
        <v>-0.13218770654328196</v>
      </c>
      <c r="GX38" s="1">
        <v>2.8037383177570012</v>
      </c>
      <c r="GY38" s="1">
        <v>-6.4766839378233687E-2</v>
      </c>
      <c r="GZ38" s="1">
        <v>3.7848605577689245</v>
      </c>
      <c r="HA38" s="1">
        <v>-1.4640356460852992</v>
      </c>
      <c r="HB38" s="1">
        <v>-4.4560943643512489</v>
      </c>
      <c r="HC38" s="1">
        <v>-1.067378252168115</v>
      </c>
      <c r="HD38" s="1">
        <v>3.0653950953678364</v>
      </c>
      <c r="HE38" s="1">
        <v>0.47361299052775235</v>
      </c>
      <c r="HF38" s="1">
        <v>1.0666666666666582</v>
      </c>
      <c r="HG38" s="1">
        <v>-0.91623036649214773</v>
      </c>
      <c r="HH38" s="1">
        <v>0.72655217965654317</v>
      </c>
      <c r="HI38" s="1">
        <v>-6.5316786414103739E-2</v>
      </c>
      <c r="HJ38" s="1">
        <v>0.45602605863193357</v>
      </c>
      <c r="HK38" s="1">
        <v>-0.65189048239895464</v>
      </c>
      <c r="HL38" s="1">
        <v>-1.2179487179487396</v>
      </c>
      <c r="HM38" s="1">
        <v>-7.5197889182058049</v>
      </c>
      <c r="HN38" s="1">
        <v>4.7410649161196163</v>
      </c>
      <c r="HO38" s="1">
        <v>4.8050139275766011</v>
      </c>
      <c r="HP38" s="1">
        <v>-0.47106325706594948</v>
      </c>
      <c r="HQ38" s="1">
        <v>4.2062415196743661</v>
      </c>
      <c r="HR38" s="1">
        <v>-0.91803278688524714</v>
      </c>
      <c r="HS38" s="1">
        <v>-3.7924151696606789</v>
      </c>
      <c r="HT38" s="1">
        <v>3.935347856640905</v>
      </c>
      <c r="HU38" s="1">
        <v>-1.218686526743392</v>
      </c>
      <c r="HV38" s="1">
        <v>0.82191780821918925</v>
      </c>
      <c r="HW38" s="1">
        <v>-5.0754458161865665</v>
      </c>
      <c r="HX38" s="1">
        <v>0.1419446415897819</v>
      </c>
      <c r="HY38" s="1">
        <v>3.5435861091424639</v>
      </c>
      <c r="HZ38" s="1">
        <v>1.7458100558659275</v>
      </c>
      <c r="IA38" s="1">
        <v>2.8373702422145297</v>
      </c>
      <c r="IB38" s="1">
        <v>0.88435374149660484</v>
      </c>
      <c r="IC38" s="1">
        <v>-3.0364372469635632</v>
      </c>
      <c r="ID38" s="1">
        <v>-0.97765363128491745</v>
      </c>
      <c r="IE38" s="1">
        <v>-2.7797081306462839</v>
      </c>
      <c r="IF38" s="1">
        <v>-3.0021443888491821</v>
      </c>
      <c r="IG38" s="1">
        <v>-0.14641288433382332</v>
      </c>
      <c r="IH38" s="1">
        <v>-1.2399708242158864</v>
      </c>
      <c r="II38" s="1">
        <v>7.69817073170731</v>
      </c>
      <c r="IJ38" s="1">
        <v>-2.9160739687055326</v>
      </c>
      <c r="IK38" s="1">
        <v>-5.8273381294964022</v>
      </c>
      <c r="IL38" s="1">
        <v>-10.370370370370383</v>
      </c>
      <c r="IM38" s="1">
        <v>2.8938906752411553</v>
      </c>
      <c r="IN38" s="1">
        <v>-3.943217665615141</v>
      </c>
      <c r="IO38" s="1">
        <v>4.6913580246913575</v>
      </c>
      <c r="IP38" s="1">
        <v>-1.5322580645161152</v>
      </c>
      <c r="IQ38" s="1">
        <v>-3.1888798037612505</v>
      </c>
      <c r="IR38" s="1">
        <v>-3.8842975206611459</v>
      </c>
      <c r="IS38" s="1">
        <v>1.8723404255319109</v>
      </c>
      <c r="IT38" s="1">
        <v>1.1695906432748553</v>
      </c>
      <c r="IU38" s="1">
        <v>-2.807597027250202</v>
      </c>
      <c r="IV38" s="1">
        <v>-7.844756399669695</v>
      </c>
      <c r="IW38" s="1">
        <v>2.488888888888892</v>
      </c>
      <c r="IX38" s="1">
        <v>-3.043867502238133</v>
      </c>
      <c r="IY38" s="1">
        <v>4.0036396724294727</v>
      </c>
      <c r="IZ38" s="1">
        <v>-0.78397212543552841</v>
      </c>
      <c r="JA38" s="1">
        <v>2.4107142857142798</v>
      </c>
      <c r="JB38" s="1">
        <v>-3.9130434782608705</v>
      </c>
      <c r="JC38" s="1">
        <v>2.5202520252025233</v>
      </c>
      <c r="JD38" s="1">
        <v>-0.17921146953403727</v>
      </c>
      <c r="JE38" s="1">
        <v>-1.0762331838565014</v>
      </c>
      <c r="JF38" s="1">
        <v>-3.3154121863799348</v>
      </c>
      <c r="JG38" s="1">
        <v>0.18726591760299877</v>
      </c>
      <c r="JH38" s="1">
        <v>0</v>
      </c>
      <c r="JI38" s="1">
        <v>0.18796992481203259</v>
      </c>
      <c r="JJ38" s="1">
        <v>2.7027027027027155</v>
      </c>
      <c r="JK38" s="1">
        <v>1.0978956999085079</v>
      </c>
      <c r="JL38" s="1">
        <v>0.99277978339349193</v>
      </c>
      <c r="JM38" s="1">
        <v>1.8766756032171452</v>
      </c>
      <c r="JN38" s="1">
        <v>5.3619302949061778</v>
      </c>
      <c r="JO38" s="1">
        <v>6.7826086956521756</v>
      </c>
      <c r="JP38" s="1">
        <v>4.6940486169320952</v>
      </c>
      <c r="JQ38" s="1">
        <v>2.2745735174654502</v>
      </c>
      <c r="JR38" s="1">
        <v>8.6562242374278622</v>
      </c>
      <c r="JS38" s="1">
        <v>-0.70422535211267889</v>
      </c>
      <c r="JT38" s="1">
        <v>1.3137557959814508</v>
      </c>
    </row>
    <row r="39" spans="1:280" x14ac:dyDescent="0.3">
      <c r="A39" s="3" t="s">
        <v>40</v>
      </c>
      <c r="B39" s="4">
        <v>-0.36798528058877678</v>
      </c>
      <c r="C39" s="4">
        <v>-0.7111111111111118</v>
      </c>
      <c r="D39" s="4">
        <v>-0.45248868778279577</v>
      </c>
      <c r="E39" s="4">
        <v>-3.401969561324981</v>
      </c>
      <c r="F39" s="4">
        <v>3.355079217148186</v>
      </c>
      <c r="G39" s="4">
        <v>-1.177536231884069</v>
      </c>
      <c r="H39" s="4">
        <v>-4.4843049327354301</v>
      </c>
      <c r="I39" s="4">
        <v>-0.18691588785046745</v>
      </c>
      <c r="J39" s="4">
        <v>4.7353760445682394</v>
      </c>
      <c r="K39" s="4">
        <v>0.53097345132743412</v>
      </c>
      <c r="L39" s="4">
        <v>4.1373239436619862</v>
      </c>
      <c r="M39" s="4">
        <v>7.1057192374350153</v>
      </c>
      <c r="N39" s="4">
        <v>-0.16474464579901169</v>
      </c>
      <c r="O39" s="4">
        <v>-3.1327287716405632</v>
      </c>
      <c r="P39" s="4">
        <v>-2.251082251082253</v>
      </c>
      <c r="Q39" s="4">
        <v>-1.2027491408934718</v>
      </c>
      <c r="R39" s="4">
        <v>0.62056737588653521</v>
      </c>
      <c r="S39" s="4">
        <v>-4.4894366197183047</v>
      </c>
      <c r="T39" s="4">
        <v>1.741521539871689</v>
      </c>
      <c r="U39" s="4">
        <v>2.5225225225225043</v>
      </c>
      <c r="V39" s="4">
        <v>-0.35366931918656092</v>
      </c>
      <c r="W39" s="4">
        <v>-7.1052631578947336</v>
      </c>
      <c r="X39" s="4">
        <v>0.6439742410303696</v>
      </c>
      <c r="Y39" s="4">
        <v>0.55401662049861544</v>
      </c>
      <c r="Z39" s="4">
        <v>-0.46904315196999202</v>
      </c>
      <c r="AA39" s="4">
        <v>3.3834586466165439</v>
      </c>
      <c r="AB39" s="4">
        <v>1.8382352941176485</v>
      </c>
      <c r="AC39" s="4">
        <v>-0.36101083032490999</v>
      </c>
      <c r="AD39" s="4">
        <v>2.7051397655545562</v>
      </c>
      <c r="AE39" s="4">
        <v>-1.7636684303350791</v>
      </c>
      <c r="AF39" s="4">
        <v>4.1704442429737112</v>
      </c>
      <c r="AG39" s="4">
        <v>3.0809859154929709</v>
      </c>
      <c r="AH39" s="4">
        <v>1.3628620102214664</v>
      </c>
      <c r="AI39" s="4">
        <v>-1.1884550084889656</v>
      </c>
      <c r="AJ39" s="4">
        <v>1.7994858611825113</v>
      </c>
      <c r="AK39" s="4">
        <v>3.7510656436487668</v>
      </c>
      <c r="AL39" s="4">
        <v>4.0731504571903523</v>
      </c>
      <c r="AM39" s="4">
        <v>3.6407766990291206</v>
      </c>
      <c r="AN39" s="4">
        <v>1.4229249011857721</v>
      </c>
      <c r="AO39" s="4">
        <v>-7.7519379844969913E-2</v>
      </c>
      <c r="AP39" s="4">
        <v>4.9567269866247186</v>
      </c>
      <c r="AQ39" s="4">
        <v>2.9235382308845521</v>
      </c>
      <c r="AR39" s="4">
        <v>-1.3245033112582794</v>
      </c>
      <c r="AS39" s="4">
        <v>1.6911764705882286</v>
      </c>
      <c r="AT39" s="4">
        <v>1.2354651162790791</v>
      </c>
      <c r="AU39" s="4">
        <v>0.71787508973438685</v>
      </c>
      <c r="AV39" s="4">
        <v>-0.50035739814153801</v>
      </c>
      <c r="AW39" s="4">
        <v>0.14556040756912517</v>
      </c>
      <c r="AX39" s="4">
        <v>5.2090975788701357</v>
      </c>
      <c r="AY39" s="4">
        <v>0.28169014084507071</v>
      </c>
      <c r="AZ39" s="4">
        <v>-1.4809590973201627</v>
      </c>
      <c r="BA39" s="4">
        <v>2.7476500361532921</v>
      </c>
      <c r="BB39" s="4">
        <v>2.413058907026262</v>
      </c>
      <c r="BC39" s="4">
        <v>0.9648518263266721</v>
      </c>
      <c r="BD39" s="4">
        <v>3.1528444139821672</v>
      </c>
      <c r="BE39" s="4">
        <v>-2.6899798251513136</v>
      </c>
      <c r="BF39" s="4">
        <v>-2.81501340482574</v>
      </c>
      <c r="BG39" s="4">
        <v>-1.0906612133606008</v>
      </c>
      <c r="BH39" s="4">
        <v>0.34916201117319245</v>
      </c>
      <c r="BI39" s="4">
        <v>-1.6460905349794255</v>
      </c>
      <c r="BJ39" s="4">
        <v>4.6321525885558623</v>
      </c>
      <c r="BK39" s="4">
        <v>-0.39682539682539714</v>
      </c>
      <c r="BL39" s="4">
        <v>-2.1178027796161354</v>
      </c>
      <c r="BM39" s="4">
        <v>5.8941728064299967</v>
      </c>
      <c r="BN39" s="4">
        <v>2.3225806451612923</v>
      </c>
      <c r="BO39" s="4">
        <v>3.7200504413619129</v>
      </c>
      <c r="BP39" s="4">
        <v>3.2218091697645486</v>
      </c>
      <c r="BQ39" s="1">
        <v>5.8894960534304781</v>
      </c>
      <c r="BR39" s="1">
        <v>9.582598471487362</v>
      </c>
      <c r="BS39" s="1">
        <v>3.8861521620142288</v>
      </c>
      <c r="BT39" s="1">
        <v>8.95127118644068</v>
      </c>
      <c r="BU39" s="1">
        <v>2.3334953816237261</v>
      </c>
      <c r="BV39" s="1">
        <v>-3.5339063992359048</v>
      </c>
      <c r="BW39" s="1">
        <v>3.6857419980601396</v>
      </c>
      <c r="BX39" s="1">
        <v>-1.0328638497652487</v>
      </c>
      <c r="BY39" s="1">
        <v>2.6565464895635693</v>
      </c>
      <c r="BZ39" s="1">
        <v>4.5476077688299217</v>
      </c>
      <c r="CA39" s="1">
        <v>11.499540018399264</v>
      </c>
      <c r="CB39" s="1">
        <v>6.4421052631578961</v>
      </c>
      <c r="CC39" s="1">
        <v>9.5179233621755213</v>
      </c>
      <c r="CD39" s="1">
        <v>1.6166281755196406</v>
      </c>
      <c r="CE39" s="1">
        <v>-13.082039911308208</v>
      </c>
      <c r="CF39" s="1">
        <v>-6.6751700680272128</v>
      </c>
      <c r="CG39" s="1">
        <v>-5.9901654000894009</v>
      </c>
      <c r="CH39" s="1">
        <v>8.0739299610894903</v>
      </c>
      <c r="CI39" s="1">
        <v>1.8544274455261953</v>
      </c>
      <c r="CJ39" s="1">
        <v>-7.3804100227790412</v>
      </c>
      <c r="CK39" s="1">
        <v>-7.097649186256783</v>
      </c>
      <c r="CL39" s="1">
        <v>7.5712881022615726</v>
      </c>
      <c r="CM39" s="1">
        <v>3.1738512553292146</v>
      </c>
      <c r="CN39" s="1">
        <v>-19.557195571955727</v>
      </c>
      <c r="CO39" s="1">
        <v>-5.0935550935550866</v>
      </c>
      <c r="CP39" s="1">
        <v>-3.6672140120415953</v>
      </c>
      <c r="CQ39" s="1">
        <v>-1.7630853994490374</v>
      </c>
      <c r="CR39" s="1">
        <v>-1.3157894736842117</v>
      </c>
      <c r="CS39" s="1">
        <v>-0.11273957158962807</v>
      </c>
      <c r="CT39" s="1">
        <v>-0.17026106696935947</v>
      </c>
      <c r="CU39" s="1">
        <v>7.447413303013076</v>
      </c>
      <c r="CV39" s="1">
        <v>5.0245767340251275</v>
      </c>
      <c r="CW39" s="1">
        <v>1.7736045905060005</v>
      </c>
      <c r="CX39" s="1">
        <v>-1.8097207859358799</v>
      </c>
      <c r="CY39" s="1">
        <v>7.1168831168831064</v>
      </c>
      <c r="CZ39" s="1">
        <v>-0.24449877750610727</v>
      </c>
      <c r="DA39" s="1">
        <v>0.64102564102563619</v>
      </c>
      <c r="DB39" s="1">
        <v>-3.4718826405867951</v>
      </c>
      <c r="DC39" s="1">
        <v>4.392236976506644</v>
      </c>
      <c r="DD39" s="1">
        <v>0.87976539589443981</v>
      </c>
      <c r="DE39" s="1">
        <v>8.4409136047666529</v>
      </c>
      <c r="DF39" s="1">
        <v>0.28315243039168392</v>
      </c>
      <c r="DG39" s="1">
        <v>-8.2493125572869008</v>
      </c>
      <c r="DH39" s="1">
        <v>-11.246485473289598</v>
      </c>
      <c r="DI39" s="1">
        <v>-8.0402010050251214</v>
      </c>
      <c r="DJ39" s="1">
        <v>-5.4614964500267066E-2</v>
      </c>
      <c r="DK39" s="1">
        <v>-5.5770292655991156</v>
      </c>
      <c r="DL39" s="1">
        <v>1.6175621028307223</v>
      </c>
      <c r="DM39" s="1">
        <v>-0.45480386583285998</v>
      </c>
      <c r="DN39" s="1">
        <v>5.2870949403070036</v>
      </c>
      <c r="DO39" s="1">
        <v>-3.2614704256495273</v>
      </c>
      <c r="DP39" s="1">
        <v>6.1693774537296751</v>
      </c>
      <c r="DQ39" s="1">
        <v>-1.0643959552953708</v>
      </c>
      <c r="DR39" s="1">
        <v>6.9078947368420991</v>
      </c>
      <c r="DS39" s="1">
        <v>0.62630480167014668</v>
      </c>
      <c r="DT39" s="1">
        <v>1.343669250645996</v>
      </c>
      <c r="DU39" s="1">
        <v>0.71392146863845041</v>
      </c>
      <c r="DV39" s="1">
        <v>2.0061728395061804</v>
      </c>
      <c r="DW39" s="1">
        <v>-2.7417746759720698</v>
      </c>
      <c r="DX39" s="1">
        <v>0.2558853633572219</v>
      </c>
      <c r="DY39" s="1">
        <v>-2.0929045431342597</v>
      </c>
      <c r="DZ39" s="1">
        <v>0.30612244897959212</v>
      </c>
      <c r="EA39" s="1">
        <v>0.41067761806981556</v>
      </c>
      <c r="EB39" s="1">
        <v>-0.77359463641052728</v>
      </c>
      <c r="EC39" s="1">
        <v>4.1558441558441483</v>
      </c>
      <c r="ED39" s="1">
        <v>-3.0393622321873521</v>
      </c>
      <c r="EE39" s="1">
        <v>0.90045022511254602</v>
      </c>
      <c r="EF39" s="1">
        <v>0.19841269841269857</v>
      </c>
      <c r="EG39" s="1">
        <v>4.3630892678034083</v>
      </c>
      <c r="EH39" s="1">
        <v>3.3889980353634552</v>
      </c>
      <c r="EI39" s="1">
        <v>3.2380952380952408</v>
      </c>
      <c r="EJ39" s="1">
        <v>-1.6166281755196372</v>
      </c>
      <c r="EK39" s="1">
        <v>0.18805829807240262</v>
      </c>
      <c r="EL39" s="1">
        <v>-9.2506938020341337E-2</v>
      </c>
      <c r="EM39" s="1">
        <v>4.8575432041102333</v>
      </c>
      <c r="EN39" s="1">
        <v>0.45599635202917405</v>
      </c>
      <c r="EO39" s="1">
        <v>-1.1727559765448914</v>
      </c>
      <c r="EP39" s="1">
        <v>0.22862368541382433</v>
      </c>
      <c r="EQ39" s="1">
        <v>-1.0516689529035066</v>
      </c>
      <c r="ER39" s="1">
        <v>-1.4959202175883917</v>
      </c>
      <c r="ES39" s="1">
        <v>-0.55632823365785866</v>
      </c>
      <c r="ET39" s="1">
        <v>-0.22914757103574215</v>
      </c>
      <c r="EU39" s="1">
        <v>0.78089113458887938</v>
      </c>
      <c r="EV39" s="1">
        <v>-0.41341295360587488</v>
      </c>
      <c r="EW39" s="1">
        <v>1.6925892040256141</v>
      </c>
      <c r="EX39" s="1">
        <v>0.63607451158563333</v>
      </c>
      <c r="EY39" s="1">
        <v>0.27112516945322107</v>
      </c>
      <c r="EZ39" s="1">
        <v>1.2167643082469644</v>
      </c>
      <c r="FA39" s="1">
        <v>8.9086859688186165E-2</v>
      </c>
      <c r="FB39" s="1">
        <v>2.9991047448522905</v>
      </c>
      <c r="FC39" s="1">
        <v>-1.087429317094385</v>
      </c>
      <c r="FD39" s="1">
        <v>-1.6615653694796597</v>
      </c>
      <c r="FE39" s="1">
        <v>-3.6537625054371499</v>
      </c>
      <c r="FF39" s="1">
        <v>4.5146726862317563E-2</v>
      </c>
      <c r="FG39" s="1">
        <v>0.81669691470053507</v>
      </c>
      <c r="FH39" s="1">
        <v>2.3852385238523821</v>
      </c>
      <c r="FI39" s="1">
        <v>-0.9951348960636871</v>
      </c>
      <c r="FJ39" s="1">
        <v>2.1117288378766106</v>
      </c>
      <c r="FK39" s="1">
        <v>0.68904981347376892</v>
      </c>
      <c r="FL39" s="1">
        <v>-0.38357597419579459</v>
      </c>
      <c r="FM39" s="1">
        <v>2.183943402030148</v>
      </c>
      <c r="FN39" s="1">
        <v>2.3708391123439658</v>
      </c>
      <c r="FO39" s="1">
        <v>1.7481609692773687</v>
      </c>
      <c r="FP39" s="1">
        <v>-0.61047490737621912</v>
      </c>
      <c r="FQ39" s="1">
        <v>0.72719540718688791</v>
      </c>
      <c r="FR39" s="1">
        <v>0.40363698164514211</v>
      </c>
      <c r="FS39" s="1">
        <v>0.64347650594760775</v>
      </c>
      <c r="FT39" s="1">
        <v>-0.72047797563262672</v>
      </c>
      <c r="FU39" s="1">
        <v>0.88500796507167934</v>
      </c>
      <c r="FV39" s="1">
        <v>-1.0159990657479776</v>
      </c>
      <c r="FW39" s="1">
        <v>-0.51266941661758436</v>
      </c>
      <c r="FX39" s="1">
        <v>-0.9583161855488237</v>
      </c>
      <c r="FY39" s="1">
        <v>-1.4602873085599009</v>
      </c>
      <c r="FZ39" s="1">
        <v>0.52764120398129255</v>
      </c>
      <c r="GA39" s="1">
        <v>0.99603984159366221</v>
      </c>
      <c r="GB39" s="1">
        <v>1.9110926464478566</v>
      </c>
      <c r="GC39" s="1">
        <v>-0.36689767631472364</v>
      </c>
      <c r="GD39" s="1">
        <v>3.4545136254886901</v>
      </c>
      <c r="GE39" s="1">
        <v>-0.37846692650963465</v>
      </c>
      <c r="GF39" s="1">
        <v>3.2784071404050734</v>
      </c>
      <c r="GG39" s="1">
        <v>1.1653313911143575</v>
      </c>
      <c r="GH39" s="1">
        <v>-0.61738603164104977</v>
      </c>
      <c r="GI39" s="1">
        <v>-0.48637594649864568</v>
      </c>
      <c r="GJ39" s="1">
        <v>0.65829173295299626</v>
      </c>
      <c r="GK39" s="1">
        <v>0.66937342258312194</v>
      </c>
      <c r="GL39" s="1">
        <v>-5.4647794961474074E-2</v>
      </c>
      <c r="GM39" s="1">
        <v>0.58376473179865029</v>
      </c>
      <c r="GN39" s="1">
        <v>1.413349527963347</v>
      </c>
      <c r="GO39" s="1">
        <v>1.5758765472490246</v>
      </c>
      <c r="GP39" s="1">
        <v>0.30716171795010228</v>
      </c>
      <c r="GQ39" s="1">
        <v>2.6909208331082721E-2</v>
      </c>
      <c r="GR39" s="1">
        <v>1.3121806937348901</v>
      </c>
      <c r="GS39" s="1">
        <v>0.3151541050157502</v>
      </c>
      <c r="GT39" s="1">
        <v>0.67046240621507591</v>
      </c>
      <c r="GU39" s="1">
        <v>0.95142449389502282</v>
      </c>
      <c r="GV39" s="1">
        <v>2.0191342037105571</v>
      </c>
      <c r="GW39" s="1">
        <v>1.2083656080557514</v>
      </c>
      <c r="GX39" s="1">
        <v>1.6297662976629763</v>
      </c>
      <c r="GY39" s="1">
        <v>-0.54565478574290383</v>
      </c>
      <c r="GZ39" s="1">
        <v>2.5296482923601746</v>
      </c>
      <c r="HA39" s="1">
        <v>0.13886822397458681</v>
      </c>
      <c r="HB39" s="1">
        <v>-2.1915624844349089</v>
      </c>
      <c r="HC39" s="1">
        <v>-1.4313073278903345</v>
      </c>
      <c r="HD39" s="1">
        <v>1.8528022993225262</v>
      </c>
      <c r="HE39" s="1">
        <v>0.79014879425347118</v>
      </c>
      <c r="HF39" s="1">
        <v>2.2411246370905955</v>
      </c>
      <c r="HG39" s="1">
        <v>-0.19905449116695972</v>
      </c>
      <c r="HH39" s="1">
        <v>2.9070057342308759</v>
      </c>
      <c r="HI39" s="1">
        <v>1.6601752677702075</v>
      </c>
      <c r="HJ39" s="1">
        <v>1.836178453593466</v>
      </c>
      <c r="HK39" s="1">
        <v>-0.88436667934577406</v>
      </c>
      <c r="HL39" s="1">
        <v>-2.4779345825270331</v>
      </c>
      <c r="HM39" s="1">
        <v>-7.5483589470111951</v>
      </c>
      <c r="HN39" s="1">
        <v>3.5763851820219914</v>
      </c>
      <c r="HO39" s="1">
        <v>3.1488352916924409</v>
      </c>
      <c r="HP39" s="1">
        <v>-0.68095838587640423</v>
      </c>
      <c r="HQ39" s="1">
        <v>3.6813854567551001</v>
      </c>
      <c r="HR39" s="1">
        <v>-0.91644204851753142</v>
      </c>
      <c r="HS39" s="1">
        <v>-4.1350210970464101</v>
      </c>
      <c r="HT39" s="1">
        <v>1.0788210395911708</v>
      </c>
      <c r="HU39" s="1">
        <v>5.0978792822138075E-3</v>
      </c>
      <c r="HV39" s="1">
        <v>4.0860105214781242E-2</v>
      </c>
      <c r="HW39" s="1">
        <v>-3.6839971622580334</v>
      </c>
      <c r="HX39" s="1">
        <v>0.66467786675041329</v>
      </c>
      <c r="HY39" s="1">
        <v>4.4244566912758732</v>
      </c>
      <c r="HZ39" s="1">
        <v>3.5875806697494843</v>
      </c>
      <c r="IA39" s="1">
        <v>2.1648010256916215</v>
      </c>
      <c r="IB39" s="1">
        <v>1.0567135239941763</v>
      </c>
      <c r="IC39" s="1">
        <v>0.89762251334304222</v>
      </c>
      <c r="ID39" s="1">
        <v>-0.15022291141692334</v>
      </c>
      <c r="IE39" s="1">
        <v>-0.44797687861272451</v>
      </c>
      <c r="IF39" s="1">
        <v>-3.0918856147481355</v>
      </c>
      <c r="IG39" s="1">
        <v>-5.4087551435228871</v>
      </c>
      <c r="IH39" s="1">
        <v>-2.8737389177621568</v>
      </c>
      <c r="II39" s="1">
        <v>5.2926895063393582</v>
      </c>
      <c r="IJ39" s="1">
        <v>-0.94363682733996945</v>
      </c>
      <c r="IK39" s="1">
        <v>5.6433408577874003E-2</v>
      </c>
      <c r="IL39" s="1">
        <v>-9.0687395214144075</v>
      </c>
      <c r="IM39" s="1">
        <v>1.632541632541626</v>
      </c>
      <c r="IN39" s="1">
        <v>-4.2616982546311117</v>
      </c>
      <c r="IO39" s="1">
        <v>4.3590607796876686</v>
      </c>
      <c r="IP39" s="1">
        <v>1.3500750041668834</v>
      </c>
      <c r="IQ39" s="1">
        <v>-2.2156248281928788</v>
      </c>
      <c r="IR39" s="1">
        <v>-3.4745385812764109</v>
      </c>
      <c r="IS39" s="1">
        <v>5.1037226484796738</v>
      </c>
      <c r="IT39" s="1">
        <v>0.10814902936246298</v>
      </c>
      <c r="IU39" s="1">
        <v>-4.0836169178415087</v>
      </c>
      <c r="IV39" s="1">
        <v>-10.171231026845991</v>
      </c>
      <c r="IW39" s="1">
        <v>1.3660719543072564</v>
      </c>
      <c r="IX39" s="1">
        <v>-1.258775114984275</v>
      </c>
      <c r="IY39" s="1">
        <v>2.7110766847405205</v>
      </c>
      <c r="IZ39" s="1">
        <v>-0.34072534072535099</v>
      </c>
      <c r="JA39" s="1">
        <v>4.5390487375220294</v>
      </c>
      <c r="JB39" s="1">
        <v>-3.43262411347518</v>
      </c>
      <c r="JC39" s="1">
        <v>3.4296769654687238</v>
      </c>
      <c r="JD39" s="1">
        <v>-2.0879732656738965</v>
      </c>
      <c r="JE39" s="1">
        <v>-0.81529767842870671</v>
      </c>
      <c r="JF39" s="1">
        <v>-3.9062499999999964</v>
      </c>
      <c r="JG39" s="1">
        <v>-0.51393863884130275</v>
      </c>
      <c r="JH39" s="1">
        <v>0.30521208326812738</v>
      </c>
      <c r="JI39" s="1">
        <v>0.27442371020853951</v>
      </c>
      <c r="JJ39" s="1">
        <v>2.855816113303919</v>
      </c>
      <c r="JK39" s="1">
        <v>0.90771558245083328</v>
      </c>
      <c r="JL39" s="1">
        <v>0.99550898203591398</v>
      </c>
      <c r="JM39" s="1">
        <v>2.0751500778181438</v>
      </c>
      <c r="JN39" s="1">
        <v>6.5293114948491899</v>
      </c>
      <c r="JO39" s="1">
        <v>7.9565873643355172</v>
      </c>
      <c r="JP39" s="1">
        <v>7.1453443833135957</v>
      </c>
      <c r="JQ39" s="1">
        <v>1.4415129273292413</v>
      </c>
      <c r="JR39" s="1">
        <v>8.4226031065881166</v>
      </c>
      <c r="JS39" s="1">
        <v>1.706480710128816</v>
      </c>
      <c r="JT39" s="1">
        <v>4.5097557982574585</v>
      </c>
    </row>
    <row r="40" spans="1:280" x14ac:dyDescent="0.3">
      <c r="A40" s="3" t="s">
        <v>41</v>
      </c>
      <c r="B40" s="4">
        <v>0.74976569821930716</v>
      </c>
      <c r="C40" s="4">
        <v>-0.71684587813620138</v>
      </c>
      <c r="D40" s="4">
        <v>-1.5384615384615299</v>
      </c>
      <c r="E40" s="4">
        <v>-5.845323741007209</v>
      </c>
      <c r="F40" s="4">
        <v>4.3062200956937948</v>
      </c>
      <c r="G40" s="4">
        <v>-0.73260073260073322</v>
      </c>
      <c r="H40" s="4">
        <v>-4.6678635547576341</v>
      </c>
      <c r="I40" s="4">
        <v>-1.6869728209934411</v>
      </c>
      <c r="J40" s="4">
        <v>2.8116213683224021</v>
      </c>
      <c r="K40" s="4">
        <v>-2.0909090909091028</v>
      </c>
      <c r="L40" s="4">
        <v>4.5496750232126217</v>
      </c>
      <c r="M40" s="4">
        <v>3.9594843462246709</v>
      </c>
      <c r="N40" s="4">
        <v>-2.5869759143621689</v>
      </c>
      <c r="O40" s="4">
        <v>-1.7319963536918785</v>
      </c>
      <c r="P40" s="4">
        <v>-3.2015065913371026</v>
      </c>
      <c r="Q40" s="4">
        <v>-0.94073377234242805</v>
      </c>
      <c r="R40" s="4">
        <v>-2.5000000000000022</v>
      </c>
      <c r="S40" s="4">
        <v>-1.6781836130305927</v>
      </c>
      <c r="T40" s="4">
        <v>3.4136546184738985</v>
      </c>
      <c r="U40" s="4">
        <v>2.6213592233009622</v>
      </c>
      <c r="V40" s="4">
        <v>0.66985645933015481</v>
      </c>
      <c r="W40" s="4">
        <v>-4.9102927289896172</v>
      </c>
      <c r="X40" s="4">
        <v>2.3369036027263901</v>
      </c>
      <c r="Y40" s="4">
        <v>0.96711798839458485</v>
      </c>
      <c r="Z40" s="4">
        <v>-2.1421616358325237</v>
      </c>
      <c r="AA40" s="4">
        <v>2.2682445759368748</v>
      </c>
      <c r="AB40" s="4">
        <v>1.1650485436893214</v>
      </c>
      <c r="AC40" s="4">
        <v>-1.1516314779270642</v>
      </c>
      <c r="AD40" s="4">
        <v>3.285024154589375</v>
      </c>
      <c r="AE40" s="4">
        <v>-1.8832391713747663</v>
      </c>
      <c r="AF40" s="4">
        <v>2.8901734104046266</v>
      </c>
      <c r="AG40" s="4">
        <v>1.9961977186311697</v>
      </c>
      <c r="AH40" s="4">
        <v>-0.83333333333334425</v>
      </c>
      <c r="AI40" s="4">
        <v>-0.37842951750236553</v>
      </c>
      <c r="AJ40" s="4">
        <v>3.0563514804202514</v>
      </c>
      <c r="AK40" s="4">
        <v>3.2802249297094792</v>
      </c>
      <c r="AL40" s="4">
        <v>2.1023765996343609</v>
      </c>
      <c r="AM40" s="4">
        <v>3.6199095022624466</v>
      </c>
      <c r="AN40" s="4">
        <v>0.52956751985878248</v>
      </c>
      <c r="AO40" s="4">
        <v>1.4010507880910696</v>
      </c>
      <c r="AP40" s="4">
        <v>2.7923211169284494</v>
      </c>
      <c r="AQ40" s="4">
        <v>0.5093378607809852</v>
      </c>
      <c r="AR40" s="4">
        <v>-2.0425531914893633</v>
      </c>
      <c r="AS40" s="4">
        <v>0</v>
      </c>
      <c r="AT40" s="4">
        <v>1.0362694300518145</v>
      </c>
      <c r="AU40" s="4">
        <v>-0.34188034188034216</v>
      </c>
      <c r="AV40" s="4">
        <v>-1.1073253833049321</v>
      </c>
      <c r="AW40" s="4">
        <v>-1.2100259291270539</v>
      </c>
      <c r="AX40" s="4">
        <v>2.1987686895338534</v>
      </c>
      <c r="AY40" s="4">
        <v>-0.68906115417743385</v>
      </c>
      <c r="AZ40" s="4">
        <v>-0.52493438320210017</v>
      </c>
      <c r="BA40" s="4">
        <v>1.5957446808510654</v>
      </c>
      <c r="BB40" s="4">
        <v>5.3839364518976121</v>
      </c>
      <c r="BC40" s="4">
        <v>9.0528080469404753</v>
      </c>
      <c r="BD40" s="4">
        <v>-0.23696682464455876</v>
      </c>
      <c r="BE40" s="4">
        <v>1.263823064770933</v>
      </c>
      <c r="BF40" s="4">
        <v>6.6141732283464618</v>
      </c>
      <c r="BG40" s="4">
        <v>11.28668171557563</v>
      </c>
      <c r="BH40" s="4">
        <v>1.97879858657244</v>
      </c>
      <c r="BI40" s="4">
        <v>-3.472222222222225</v>
      </c>
      <c r="BJ40" s="4">
        <v>0.33288948069240304</v>
      </c>
      <c r="BK40" s="4">
        <v>-6.7549668874172237</v>
      </c>
      <c r="BL40" s="4">
        <v>-3.4337771548703682</v>
      </c>
      <c r="BM40" s="4">
        <v>5.7059253840526747</v>
      </c>
      <c r="BN40" s="4">
        <v>1.1149825783972134</v>
      </c>
      <c r="BO40" s="4">
        <v>0.27567195037904912</v>
      </c>
      <c r="BP40" s="4">
        <v>-2.2774327122153304</v>
      </c>
      <c r="BQ40" s="1">
        <v>4.6796256299495997</v>
      </c>
      <c r="BR40" s="1">
        <v>8.473389355742297</v>
      </c>
      <c r="BS40" s="1">
        <v>6.5260382333553206</v>
      </c>
      <c r="BT40" s="1">
        <v>5.5376690276883505</v>
      </c>
      <c r="BU40" s="1">
        <v>4.7589993898718772</v>
      </c>
      <c r="BV40" s="1">
        <v>-0.29568302779421141</v>
      </c>
      <c r="BW40" s="1">
        <v>2.1449275362318794</v>
      </c>
      <c r="BX40" s="1">
        <v>4.472477064220187</v>
      </c>
      <c r="BY40" s="1">
        <v>12.24712957900492</v>
      </c>
      <c r="BZ40" s="1">
        <v>14.122533748701974</v>
      </c>
      <c r="CA40" s="1">
        <v>5.4654932839277599</v>
      </c>
      <c r="CB40" s="1">
        <v>8.3296990841692029</v>
      </c>
      <c r="CC40" s="1">
        <v>4.8023799405014866</v>
      </c>
      <c r="CD40" s="1">
        <v>-3.7808641975308586</v>
      </c>
      <c r="CE40" s="1">
        <v>-15.000000000000007</v>
      </c>
      <c r="CF40" s="1">
        <v>-18.994162550516382</v>
      </c>
      <c r="CG40" s="1">
        <v>-20.92307692307692</v>
      </c>
      <c r="CH40" s="1">
        <v>0.8810572687224677</v>
      </c>
      <c r="CI40" s="1">
        <v>9.5800524934383144</v>
      </c>
      <c r="CJ40" s="1">
        <v>6.030769230769236</v>
      </c>
      <c r="CK40" s="1">
        <v>-18.68605277329025</v>
      </c>
      <c r="CL40" s="1">
        <v>8.1761006289308096</v>
      </c>
      <c r="CM40" s="1">
        <v>9.6594427244581986</v>
      </c>
      <c r="CN40" s="1">
        <v>-21.621621621621628</v>
      </c>
      <c r="CO40" s="1">
        <v>-15.60655737704918</v>
      </c>
      <c r="CP40" s="1">
        <v>-14.511278195488725</v>
      </c>
      <c r="CQ40" s="1">
        <v>7.5892857142857109</v>
      </c>
      <c r="CR40" s="1">
        <v>-2.6555386949924231</v>
      </c>
      <c r="CS40" s="1">
        <v>7.160493827160491</v>
      </c>
      <c r="CT40" s="1">
        <v>3.4510433386837827</v>
      </c>
      <c r="CU40" s="1">
        <v>11.326609775019406</v>
      </c>
      <c r="CV40" s="1">
        <v>17.685589519650648</v>
      </c>
      <c r="CW40" s="1">
        <v>3.0341340075853234</v>
      </c>
      <c r="CX40" s="1">
        <v>-2.3622047244094442</v>
      </c>
      <c r="CY40" s="1">
        <v>11.616766467065879</v>
      </c>
      <c r="CZ40" s="1">
        <v>10.998307952622678</v>
      </c>
      <c r="DA40" s="1">
        <v>3.0475206611570336</v>
      </c>
      <c r="DB40" s="1">
        <v>-0.14940239043825268</v>
      </c>
      <c r="DC40" s="1">
        <v>0.80240722166498457</v>
      </c>
      <c r="DD40" s="1">
        <v>-1.390319258496391</v>
      </c>
      <c r="DE40" s="1">
        <v>8.7552742616033719</v>
      </c>
      <c r="DF40" s="1">
        <v>-2.1479713603818791</v>
      </c>
      <c r="DG40" s="1">
        <v>-11.643507426928609</v>
      </c>
      <c r="DH40" s="1">
        <v>-24.281466798810694</v>
      </c>
      <c r="DI40" s="1">
        <v>-4.0532365396249217</v>
      </c>
      <c r="DJ40" s="1">
        <v>3.6890645586297794</v>
      </c>
      <c r="DK40" s="1">
        <v>-11.010946555054737</v>
      </c>
      <c r="DL40" s="1">
        <v>7.764876632801176</v>
      </c>
      <c r="DM40" s="1">
        <v>1.5488215488215427</v>
      </c>
      <c r="DN40" s="1">
        <v>7.7441077441077439</v>
      </c>
      <c r="DO40" s="1">
        <v>-19.174603174603178</v>
      </c>
      <c r="DP40" s="1">
        <v>-6.5359477124183067</v>
      </c>
      <c r="DQ40" s="1">
        <v>5.7890563045202361</v>
      </c>
      <c r="DR40" s="1">
        <v>19.793322734499196</v>
      </c>
      <c r="DS40" s="1">
        <v>0.47814207650274021</v>
      </c>
      <c r="DT40" s="1">
        <v>1.2137559002022786</v>
      </c>
      <c r="DU40" s="1">
        <v>0.59960026648901532</v>
      </c>
      <c r="DV40" s="1">
        <v>2.3696682464454919</v>
      </c>
      <c r="DW40" s="1">
        <v>-9.508408796895214</v>
      </c>
      <c r="DX40" s="1">
        <v>1.4967925873128942</v>
      </c>
      <c r="DY40" s="1">
        <v>-4.1432584269662884</v>
      </c>
      <c r="DZ40" s="1">
        <v>-8.1932773109243691</v>
      </c>
      <c r="EA40" s="1">
        <v>3.108003108003111</v>
      </c>
      <c r="EB40" s="1">
        <v>2.4922118380062326</v>
      </c>
      <c r="EC40" s="1">
        <v>9.9092284417549159</v>
      </c>
      <c r="ED40" s="1">
        <v>-7.4460681976339576</v>
      </c>
      <c r="EE40" s="1">
        <v>-6.0924369747899139</v>
      </c>
      <c r="EF40" s="1">
        <v>-0.14847809948032681</v>
      </c>
      <c r="EG40" s="1">
        <v>7.3708206686930069</v>
      </c>
      <c r="EH40" s="1">
        <v>-7.1787508973446656E-2</v>
      </c>
      <c r="EI40" s="1">
        <v>1.4265335235378045</v>
      </c>
      <c r="EJ40" s="1">
        <v>-1.8815331010453056</v>
      </c>
      <c r="EK40" s="1">
        <v>-8.5572842998585568</v>
      </c>
      <c r="EL40" s="1">
        <v>0.15209125475285185</v>
      </c>
      <c r="EM40" s="1">
        <v>4.0706605222734202</v>
      </c>
      <c r="EN40" s="1">
        <v>1.9011406844106566</v>
      </c>
      <c r="EO40" s="1">
        <v>-2.6335040234089271</v>
      </c>
      <c r="EP40" s="1">
        <v>-1.9446522064323128</v>
      </c>
      <c r="EQ40" s="1">
        <v>-3.5276073619631934</v>
      </c>
      <c r="ER40" s="1">
        <v>-3.7490436113236365</v>
      </c>
      <c r="ES40" s="1">
        <v>-0.24135156878520625</v>
      </c>
      <c r="ET40" s="1">
        <v>-1.4263074484944545</v>
      </c>
      <c r="EU40" s="1">
        <v>2.1704180064308609</v>
      </c>
      <c r="EV40" s="1">
        <v>-0.40192926045015226</v>
      </c>
      <c r="EW40" s="1">
        <v>0.55910543130989576</v>
      </c>
      <c r="EX40" s="1">
        <v>0.23980815347722731</v>
      </c>
      <c r="EY40" s="1">
        <v>-0.79428117553612299</v>
      </c>
      <c r="EZ40" s="1">
        <v>2.866242038216563</v>
      </c>
      <c r="FA40" s="1">
        <v>0.54730258014074418</v>
      </c>
      <c r="FB40" s="1">
        <v>-2.0962732919254763</v>
      </c>
      <c r="FC40" s="1">
        <v>-2.2870662460567757</v>
      </c>
      <c r="FD40" s="1">
        <v>-5.2504038772213208</v>
      </c>
      <c r="FE40" s="1">
        <v>-4.0420371867421219</v>
      </c>
      <c r="FF40" s="1">
        <v>-1.0906040268456292</v>
      </c>
      <c r="FG40" s="1">
        <v>8.5178875638851112E-2</v>
      </c>
      <c r="FH40" s="1">
        <v>-0.34042553191489394</v>
      </c>
      <c r="FI40" s="1">
        <v>-2.0600858369098729</v>
      </c>
      <c r="FJ40" s="1">
        <v>0.60711188204682531</v>
      </c>
      <c r="FK40" s="1">
        <v>1.2110726643598628</v>
      </c>
      <c r="FL40" s="1">
        <v>0.51282051282051333</v>
      </c>
      <c r="FM40" s="1">
        <v>2.4871355060034421</v>
      </c>
      <c r="FN40" s="1">
        <v>1.512605042016808</v>
      </c>
      <c r="FO40" s="1">
        <v>0.75693860386878864</v>
      </c>
      <c r="FP40" s="1">
        <v>0.9105960264900762</v>
      </c>
      <c r="FQ40" s="1">
        <v>1.8181818181818199</v>
      </c>
      <c r="FR40" s="1">
        <v>2.5535420098846902</v>
      </c>
      <c r="FS40" s="1">
        <v>2.6699029126213523</v>
      </c>
      <c r="FT40" s="1">
        <v>-1.4797507788162092</v>
      </c>
      <c r="FU40" s="1">
        <v>0.71146245059289481</v>
      </c>
      <c r="FV40" s="1">
        <v>-1.7187500000000016</v>
      </c>
      <c r="FW40" s="1">
        <v>-0.55511498810467053</v>
      </c>
      <c r="FX40" s="1">
        <v>-0.23529411764705035</v>
      </c>
      <c r="FY40" s="1">
        <v>-2.3584905660377378</v>
      </c>
      <c r="FZ40" s="1">
        <v>7.9051383399218342E-2</v>
      </c>
      <c r="GA40" s="1">
        <v>1.2718600953895083</v>
      </c>
      <c r="GB40" s="1">
        <v>-1.5772870662460581</v>
      </c>
      <c r="GC40" s="1">
        <v>0.40064102564101711</v>
      </c>
      <c r="GD40" s="1">
        <v>3.8492381716118538</v>
      </c>
      <c r="GE40" s="1">
        <v>-1.3867488443759644</v>
      </c>
      <c r="GF40" s="1">
        <v>3.6163522012578651</v>
      </c>
      <c r="GG40" s="1">
        <v>-0.30604437643458332</v>
      </c>
      <c r="GH40" s="1">
        <v>-1.9040365575018974</v>
      </c>
      <c r="GI40" s="1">
        <v>-2.4672320740169646</v>
      </c>
      <c r="GJ40" s="1">
        <v>0.55425448868072658</v>
      </c>
      <c r="GK40" s="1">
        <v>0.58184639255237103</v>
      </c>
      <c r="GL40" s="1">
        <v>1.6692667706708162</v>
      </c>
      <c r="GM40" s="1">
        <v>0.90090090090088792</v>
      </c>
      <c r="GN40" s="1">
        <v>2.3132228821506602</v>
      </c>
      <c r="GO40" s="1">
        <v>1.8592501536570372</v>
      </c>
      <c r="GP40" s="1">
        <v>1.6215806622717179</v>
      </c>
      <c r="GQ40" s="1">
        <v>1.0476689366160303</v>
      </c>
      <c r="GR40" s="1">
        <v>0.13413816230716161</v>
      </c>
      <c r="GS40" s="1">
        <v>0.38202247191012018</v>
      </c>
      <c r="GT40" s="1">
        <v>1.828221774494438</v>
      </c>
      <c r="GU40" s="1">
        <v>1.135863989447462</v>
      </c>
      <c r="GV40" s="1">
        <v>2.3596658361424598</v>
      </c>
      <c r="GW40" s="1">
        <v>1.4086521272792154</v>
      </c>
      <c r="GX40" s="1">
        <v>2.7317763623496081</v>
      </c>
      <c r="GY40" s="1">
        <v>1.8547886644142693</v>
      </c>
      <c r="GZ40" s="1">
        <v>5.4104349024743277</v>
      </c>
      <c r="HA40" s="1">
        <v>-3.9562178557294866E-2</v>
      </c>
      <c r="HB40" s="1">
        <v>-4.1325068319669436</v>
      </c>
      <c r="HC40" s="1">
        <v>-1.2011192247321409</v>
      </c>
      <c r="HD40" s="1">
        <v>2.0868113522537581</v>
      </c>
      <c r="HE40" s="1">
        <v>1.0070143759983301</v>
      </c>
      <c r="HF40" s="1">
        <v>2.5929482782274702</v>
      </c>
      <c r="HG40" s="1">
        <v>-1.1411411411411341</v>
      </c>
      <c r="HH40" s="1">
        <v>2.1398676927230889</v>
      </c>
      <c r="HI40" s="1">
        <v>0.700826446280988</v>
      </c>
      <c r="HJ40" s="1">
        <v>0.66797642436149229</v>
      </c>
      <c r="HK40" s="1">
        <v>-0.1988071570576469</v>
      </c>
      <c r="HL40" s="1">
        <v>-2.3002736869542479</v>
      </c>
      <c r="HM40" s="1">
        <v>-6.8652162377288493</v>
      </c>
      <c r="HN40" s="1">
        <v>4.0659260872722029</v>
      </c>
      <c r="HO40" s="1">
        <v>3.2093769622549386</v>
      </c>
      <c r="HP40" s="1">
        <v>-1.0509793216406251</v>
      </c>
      <c r="HQ40" s="1">
        <v>3.0791485844182653</v>
      </c>
      <c r="HR40" s="1">
        <v>-0.51775147928994347</v>
      </c>
      <c r="HS40" s="1">
        <v>-2.868991773743967</v>
      </c>
      <c r="HT40" s="1">
        <v>0.31576731457441221</v>
      </c>
      <c r="HU40" s="1">
        <v>-1.5007295212950784</v>
      </c>
      <c r="HV40" s="1">
        <v>-0.77546704265069577</v>
      </c>
      <c r="HW40" s="1">
        <v>-2.8273809523809557</v>
      </c>
      <c r="HX40" s="1">
        <v>0.39204297952664963</v>
      </c>
      <c r="HY40" s="1">
        <v>3.2687301128145725</v>
      </c>
      <c r="HZ40" s="1">
        <v>2.2859991454208815</v>
      </c>
      <c r="IA40" s="1">
        <v>1.6537033144138509</v>
      </c>
      <c r="IB40" s="1">
        <v>-0.92920047153455776</v>
      </c>
      <c r="IC40" s="1">
        <v>0.18344739998588411</v>
      </c>
      <c r="ID40" s="1">
        <v>3.540574989379458E-2</v>
      </c>
      <c r="IE40" s="1">
        <v>-1.3801844940497037</v>
      </c>
      <c r="IF40" s="1">
        <v>-1.6065690824705596</v>
      </c>
      <c r="IG40" s="1">
        <v>-2.1918402777777772</v>
      </c>
      <c r="IH40" s="1">
        <v>-0.87083790706183828</v>
      </c>
      <c r="II40" s="1">
        <v>5.5333283007473328</v>
      </c>
      <c r="IJ40" s="1">
        <v>-0.46655182314096688</v>
      </c>
      <c r="IK40" s="1">
        <v>-1.9261175794164105</v>
      </c>
      <c r="IL40" s="1">
        <v>-7.2624072187454587</v>
      </c>
      <c r="IM40" s="1">
        <v>1.0499498185748519</v>
      </c>
      <c r="IN40" s="1">
        <v>-3.8916444105303269</v>
      </c>
      <c r="IO40" s="1">
        <v>4.7752136069631943</v>
      </c>
      <c r="IP40" s="1">
        <v>-0.32008743851979021</v>
      </c>
      <c r="IQ40" s="1">
        <v>-2.9404864315320136</v>
      </c>
      <c r="IR40" s="1">
        <v>-3.0897537728355786</v>
      </c>
      <c r="IS40" s="1">
        <v>3.8605331599479924</v>
      </c>
      <c r="IT40" s="1">
        <v>0.66515376790045788</v>
      </c>
      <c r="IU40" s="1">
        <v>-3.622512437810943</v>
      </c>
      <c r="IV40" s="1">
        <v>-7.6026119402984982</v>
      </c>
      <c r="IW40" s="1">
        <v>1.5069967707212051</v>
      </c>
      <c r="IX40" s="1">
        <v>-3.8328408611228451</v>
      </c>
      <c r="IY40" s="1">
        <v>1.5668909137358591</v>
      </c>
      <c r="IZ40" s="1">
        <v>-1.753365464517211</v>
      </c>
      <c r="JA40" s="1">
        <v>2.2925577416595324</v>
      </c>
      <c r="JB40" s="1">
        <v>-3.9499117572905229</v>
      </c>
      <c r="JC40" s="1">
        <v>3.1798724556652385</v>
      </c>
      <c r="JD40" s="1">
        <v>-0.85165551403493778</v>
      </c>
      <c r="JE40" s="1">
        <v>-0.26844475233807608</v>
      </c>
      <c r="JF40" s="1">
        <v>-3.1993082576740286</v>
      </c>
      <c r="JG40" s="1">
        <v>-8.9766606822451554E-3</v>
      </c>
      <c r="JH40" s="1">
        <v>1.0052957544205976</v>
      </c>
      <c r="JI40" s="1">
        <v>0.65435640014342811</v>
      </c>
      <c r="JJ40" s="1">
        <v>2.5729139131200891</v>
      </c>
      <c r="JK40" s="1">
        <v>0.86430423509075271</v>
      </c>
      <c r="JL40" s="1">
        <v>2.4306450227604754</v>
      </c>
      <c r="JM40" s="1">
        <v>1.4673821901727191</v>
      </c>
      <c r="JN40" s="1">
        <v>4.3686064061713745</v>
      </c>
      <c r="JO40" s="1">
        <v>9.8858371939113105</v>
      </c>
      <c r="JP40" s="1">
        <v>6.104398641712069</v>
      </c>
      <c r="JQ40" s="1">
        <v>2.803030303030297</v>
      </c>
      <c r="JR40" s="1">
        <v>3.6780910403526104</v>
      </c>
      <c r="JS40" s="1">
        <v>-5.2588085042440308E-2</v>
      </c>
      <c r="JT40" s="1">
        <v>4.4428098565649146</v>
      </c>
    </row>
    <row r="41" spans="1:280" x14ac:dyDescent="0.3">
      <c r="A41" s="3" t="s">
        <v>42</v>
      </c>
      <c r="B41" s="4">
        <v>-0.67204301075268713</v>
      </c>
      <c r="C41" s="4">
        <v>-4.9222797927461208</v>
      </c>
      <c r="D41" s="4">
        <v>-0.82079343365253488</v>
      </c>
      <c r="E41" s="4">
        <v>-1.3679890560875492</v>
      </c>
      <c r="F41" s="4">
        <v>3.5689293212036426</v>
      </c>
      <c r="G41" s="4">
        <v>2.1031207598371706</v>
      </c>
      <c r="H41" s="4">
        <v>-2.4885396201702594</v>
      </c>
      <c r="I41" s="4">
        <v>-1.200000000000006</v>
      </c>
      <c r="J41" s="4">
        <v>1.5282392026578193</v>
      </c>
      <c r="K41" s="4">
        <v>-1.6927083333333333</v>
      </c>
      <c r="L41" s="4">
        <v>4.6357615894039794</v>
      </c>
      <c r="M41" s="4">
        <v>5.9438275636838798</v>
      </c>
      <c r="N41" s="4">
        <v>-0.68707058088694095</v>
      </c>
      <c r="O41" s="4">
        <v>-3.079824010056567</v>
      </c>
      <c r="P41" s="4">
        <v>-1.9104084321475634</v>
      </c>
      <c r="Q41" s="4">
        <v>6.5316786414117242E-2</v>
      </c>
      <c r="R41" s="4">
        <v>-0.66489361702127558</v>
      </c>
      <c r="S41" s="4">
        <v>-5.1128818061089012</v>
      </c>
      <c r="T41" s="4">
        <v>2.4595924104005515</v>
      </c>
      <c r="U41" s="4">
        <v>2.1262002743484287</v>
      </c>
      <c r="V41" s="4">
        <v>-0.40349697377269866</v>
      </c>
      <c r="W41" s="4">
        <v>-6.4257028112449861</v>
      </c>
      <c r="X41" s="4">
        <v>0.76335877862594892</v>
      </c>
      <c r="Y41" s="4">
        <v>0.98176718092566206</v>
      </c>
      <c r="Z41" s="4">
        <v>-2.247191011235957</v>
      </c>
      <c r="AA41" s="4">
        <v>4.9462365591397814</v>
      </c>
      <c r="AB41" s="4">
        <v>3.335649756775541</v>
      </c>
      <c r="AC41" s="4">
        <v>-0.73974445191663163</v>
      </c>
      <c r="AD41" s="4">
        <v>0.80321285140562637</v>
      </c>
      <c r="AE41" s="4">
        <v>-0.73284477015322624</v>
      </c>
      <c r="AF41" s="4">
        <v>5.0203527815468139</v>
      </c>
      <c r="AG41" s="4">
        <v>1.0498687664042003</v>
      </c>
      <c r="AH41" s="4">
        <v>-2.3225806451613016</v>
      </c>
      <c r="AI41" s="4">
        <v>-1.1333333333333302</v>
      </c>
      <c r="AJ41" s="4">
        <v>2.1665538253215866</v>
      </c>
      <c r="AK41" s="4">
        <v>3.2432432432432461</v>
      </c>
      <c r="AL41" s="4">
        <v>3.2873109796186801</v>
      </c>
      <c r="AM41" s="4">
        <v>4.0618955512572743</v>
      </c>
      <c r="AN41" s="4">
        <v>0.62853551225644155</v>
      </c>
      <c r="AO41" s="4">
        <v>0.55624227441284602</v>
      </c>
      <c r="AP41" s="4">
        <v>3.7336652146857561</v>
      </c>
      <c r="AQ41" s="4">
        <v>1.6196760647870272</v>
      </c>
      <c r="AR41" s="4">
        <v>-0.70963926670609456</v>
      </c>
      <c r="AS41" s="4">
        <v>1.1785503830288726</v>
      </c>
      <c r="AT41" s="4">
        <v>1.6431924882629036</v>
      </c>
      <c r="AU41" s="4">
        <v>0.75057736720555401</v>
      </c>
      <c r="AV41" s="4">
        <v>-0.11454753722795388</v>
      </c>
      <c r="AW41" s="4">
        <v>-0.6956521739130469</v>
      </c>
      <c r="AX41" s="4">
        <v>2.7106658809664093</v>
      </c>
      <c r="AY41" s="4">
        <v>-0.86256469235193067</v>
      </c>
      <c r="AZ41" s="4">
        <v>-1.3961605584642303</v>
      </c>
      <c r="BA41" s="4">
        <v>2.8759736369083311</v>
      </c>
      <c r="BB41" s="4">
        <v>3.2748538011695993</v>
      </c>
      <c r="BC41" s="4">
        <v>1.0710259301014673</v>
      </c>
      <c r="BD41" s="4">
        <v>2.7450980392156961</v>
      </c>
      <c r="BE41" s="4">
        <v>-4.7487575924903318</v>
      </c>
      <c r="BF41" s="4">
        <v>-3.5234899328858913</v>
      </c>
      <c r="BG41" s="4">
        <v>-1.1325028312570764</v>
      </c>
      <c r="BH41" s="4">
        <v>7.9254079254079279</v>
      </c>
      <c r="BI41" s="4">
        <v>2.8867102396514124</v>
      </c>
      <c r="BJ41" s="4">
        <v>4.3950361944157166</v>
      </c>
      <c r="BK41" s="4">
        <v>0.61006609049313976</v>
      </c>
      <c r="BL41" s="4">
        <v>-0.81342145399083987</v>
      </c>
      <c r="BM41" s="4">
        <v>7.833163784333677</v>
      </c>
      <c r="BN41" s="4">
        <v>3.0053320407173914</v>
      </c>
      <c r="BO41" s="4">
        <v>3.8588235294117537</v>
      </c>
      <c r="BP41" s="4">
        <v>1.4773776546629747</v>
      </c>
      <c r="BQ41" s="1">
        <v>7.9350348027842355</v>
      </c>
      <c r="BR41" s="1">
        <v>9.4264117385504544</v>
      </c>
      <c r="BS41" s="1">
        <v>4.4906444906444971</v>
      </c>
      <c r="BT41" s="1">
        <v>8.1404628890662512</v>
      </c>
      <c r="BU41" s="1">
        <v>2.1402214022140233</v>
      </c>
      <c r="BV41" s="1">
        <v>-5.6064492488090929</v>
      </c>
      <c r="BW41" s="1">
        <v>8.0868588543616742</v>
      </c>
      <c r="BX41" s="1">
        <v>0.58539944903580432</v>
      </c>
      <c r="BY41" s="1">
        <v>7.0151306740027595</v>
      </c>
      <c r="BZ41" s="1">
        <v>10.980523841504359</v>
      </c>
      <c r="CA41" s="1">
        <v>11.810532876285443</v>
      </c>
      <c r="CB41" s="1">
        <v>3.9988814317673378</v>
      </c>
      <c r="CC41" s="1">
        <v>2.8161081385525049</v>
      </c>
      <c r="CD41" s="1">
        <v>-1.2394514767932363</v>
      </c>
      <c r="CE41" s="1">
        <v>-15.988671472708551</v>
      </c>
      <c r="CF41" s="1">
        <v>-16.089488201041977</v>
      </c>
      <c r="CG41" s="1">
        <v>-13.801369863013699</v>
      </c>
      <c r="CH41" s="1">
        <v>0.73500967117988503</v>
      </c>
      <c r="CI41" s="1">
        <v>14.478527607361972</v>
      </c>
      <c r="CJ41" s="1">
        <v>-3.6697247706419814E-2</v>
      </c>
      <c r="CK41" s="1">
        <v>-11.998628728145343</v>
      </c>
      <c r="CL41" s="1">
        <v>7.8668683812405282</v>
      </c>
      <c r="CM41" s="1">
        <v>3.5858031467252092</v>
      </c>
      <c r="CN41" s="1">
        <v>-19.399293286219073</v>
      </c>
      <c r="CO41" s="1">
        <v>-9.1972569584510016</v>
      </c>
      <c r="CP41" s="1">
        <v>-7.8354978354978373</v>
      </c>
      <c r="CQ41" s="1">
        <v>0.37629350893696661</v>
      </c>
      <c r="CR41" s="1">
        <v>1.6364440513047203</v>
      </c>
      <c r="CS41" s="1">
        <v>7.6398362892223766</v>
      </c>
      <c r="CT41" s="1">
        <v>4.2049934296977707</v>
      </c>
      <c r="CU41" s="1">
        <v>7.9445145018915655</v>
      </c>
      <c r="CV41" s="1">
        <v>6.5619967793880827</v>
      </c>
      <c r="CW41" s="1">
        <v>1.4986886474334933</v>
      </c>
      <c r="CX41" s="1">
        <v>-0.88757396449704573</v>
      </c>
      <c r="CY41" s="1">
        <v>4.4576523031203488</v>
      </c>
      <c r="CZ41" s="1">
        <v>1.3943510904540439</v>
      </c>
      <c r="DA41" s="1">
        <v>-0.14347202295552905</v>
      </c>
      <c r="DB41" s="1">
        <v>-2.342917997870086</v>
      </c>
      <c r="DC41" s="1">
        <v>4.7319778188539781</v>
      </c>
      <c r="DD41" s="1">
        <v>1.7303532804614361</v>
      </c>
      <c r="DE41" s="1">
        <v>5.7815845824411003</v>
      </c>
      <c r="DF41" s="1">
        <v>-1.9394351820347087</v>
      </c>
      <c r="DG41" s="1">
        <v>-10.574634478068672</v>
      </c>
      <c r="DH41" s="1">
        <v>-18.572418572418577</v>
      </c>
      <c r="DI41" s="1">
        <v>-3.2490974729241957</v>
      </c>
      <c r="DJ41" s="1">
        <v>4.580152671755731</v>
      </c>
      <c r="DK41" s="1">
        <v>-7.4013157894736894</v>
      </c>
      <c r="DL41" s="1">
        <v>5.6537102473498289</v>
      </c>
      <c r="DM41" s="1">
        <v>1.0451505016722433</v>
      </c>
      <c r="DN41" s="1">
        <v>6.6471571906354612</v>
      </c>
      <c r="DO41" s="1">
        <v>-12.878787878787868</v>
      </c>
      <c r="DP41" s="1">
        <v>-2.1897810218978124</v>
      </c>
      <c r="DQ41" s="1">
        <v>3.8461538461538414</v>
      </c>
      <c r="DR41" s="1">
        <v>13.315339631129113</v>
      </c>
      <c r="DS41" s="1">
        <v>-4.0387722132469307E-2</v>
      </c>
      <c r="DT41" s="1">
        <v>0.52229811169144236</v>
      </c>
      <c r="DU41" s="1">
        <v>3.677058353317344</v>
      </c>
      <c r="DV41" s="1">
        <v>1.3768686073957608</v>
      </c>
      <c r="DW41" s="1">
        <v>-4.5924225028702574</v>
      </c>
      <c r="DX41" s="1">
        <v>1.1576846307385313</v>
      </c>
      <c r="DY41" s="1">
        <v>-2.9597474348855481</v>
      </c>
      <c r="DZ41" s="1">
        <v>-1.64197036443732</v>
      </c>
      <c r="EA41" s="1">
        <v>2.3986765922249642</v>
      </c>
      <c r="EB41" s="1">
        <v>-8.227067050597571E-2</v>
      </c>
      <c r="EC41" s="1">
        <v>5.3322395406070537</v>
      </c>
      <c r="ED41" s="1">
        <v>-4.2253521126760614</v>
      </c>
      <c r="EE41" s="1">
        <v>-1.3687915526007133</v>
      </c>
      <c r="EF41" s="1">
        <v>2.1090330282530814</v>
      </c>
      <c r="EG41" s="1">
        <v>5.4465358430116311</v>
      </c>
      <c r="EH41" s="1">
        <v>1.1578541103820823</v>
      </c>
      <c r="EI41" s="1">
        <v>2.685325264750364</v>
      </c>
      <c r="EJ41" s="1">
        <v>0.73746312684365656</v>
      </c>
      <c r="EK41" s="1">
        <v>-1.6580692704495221</v>
      </c>
      <c r="EL41" s="1">
        <v>2.1900519673348171</v>
      </c>
      <c r="EM41" s="1">
        <v>3.061600885282187</v>
      </c>
      <c r="EN41" s="1">
        <v>1.3803123864874705</v>
      </c>
      <c r="EO41" s="1">
        <v>1.0301953818827785</v>
      </c>
      <c r="EP41" s="1">
        <v>-1.0555946516537702</v>
      </c>
      <c r="EQ41" s="1">
        <v>-1.1519078473722113</v>
      </c>
      <c r="ER41" s="1">
        <v>-0.10702818408847022</v>
      </c>
      <c r="ES41" s="1">
        <v>-0.61041292639138778</v>
      </c>
      <c r="ET41" s="1">
        <v>-0.1768033946251662</v>
      </c>
      <c r="EU41" s="1">
        <v>1.239815798795602</v>
      </c>
      <c r="EV41" s="1">
        <v>-0.28338646829614944</v>
      </c>
      <c r="EW41" s="1">
        <v>-0.17543859649121754</v>
      </c>
      <c r="EX41" s="1">
        <v>-0.67137809187279252</v>
      </c>
      <c r="EY41" s="1">
        <v>-2.1685033771774127</v>
      </c>
      <c r="EZ41" s="1">
        <v>-0.72280448138778353</v>
      </c>
      <c r="FA41" s="1">
        <v>0.2173125679101644</v>
      </c>
      <c r="FB41" s="1">
        <v>-0.82704063286588203</v>
      </c>
      <c r="FC41" s="1">
        <v>0.46982291290205996</v>
      </c>
      <c r="FD41" s="1">
        <v>-2.0879120879120769</v>
      </c>
      <c r="FE41" s="1">
        <v>-4.8184106436533805</v>
      </c>
      <c r="FF41" s="1">
        <v>0.15054572826496612</v>
      </c>
      <c r="FG41" s="1">
        <v>1.5577507598784146</v>
      </c>
      <c r="FH41" s="1">
        <v>-2.4317246539468758</v>
      </c>
      <c r="FI41" s="1">
        <v>-4.8095421315890681</v>
      </c>
      <c r="FJ41" s="1">
        <v>-3.9261876717720044E-2</v>
      </c>
      <c r="FK41" s="1">
        <v>1.1848341232227393</v>
      </c>
      <c r="FL41" s="1">
        <v>0.54644808743170692</v>
      </c>
      <c r="FM41" s="1">
        <v>1.9976498237367826</v>
      </c>
      <c r="FN41" s="1">
        <v>1.4592933947772679</v>
      </c>
      <c r="FO41" s="1">
        <v>1.6048910966755758</v>
      </c>
      <c r="FP41" s="1">
        <v>3.8838612368024004</v>
      </c>
      <c r="FQ41" s="1">
        <v>4.6382189239332057</v>
      </c>
      <c r="FR41" s="1">
        <v>0.72463768115943339</v>
      </c>
      <c r="FS41" s="1">
        <v>2.4249004705030863</v>
      </c>
      <c r="FT41" s="1">
        <v>-3.1586254772648252</v>
      </c>
      <c r="FU41" s="1">
        <v>0.39426523297491467</v>
      </c>
      <c r="FV41" s="1">
        <v>-3.1813361611877147</v>
      </c>
      <c r="FW41" s="1">
        <v>0.91074681238615884</v>
      </c>
      <c r="FX41" s="1">
        <v>2.1131805157593253</v>
      </c>
      <c r="FY41" s="1">
        <v>-2.3851280252543039</v>
      </c>
      <c r="FZ41" s="1">
        <v>2.8388928317956093</v>
      </c>
      <c r="GA41" s="1">
        <v>2.7378027378027374</v>
      </c>
      <c r="GB41" s="1">
        <v>-0.58560110230794904</v>
      </c>
      <c r="GC41" s="1">
        <v>0.97020097020096596</v>
      </c>
      <c r="GD41" s="1">
        <v>3.6922015182884542</v>
      </c>
      <c r="GE41" s="1">
        <v>9.8619329388567059E-2</v>
      </c>
      <c r="GF41" s="1">
        <v>5.3848695077634474</v>
      </c>
      <c r="GG41" s="1">
        <v>9.5177664974601214E-2</v>
      </c>
      <c r="GH41" s="1">
        <v>-1.565925461948027</v>
      </c>
      <c r="GI41" s="1">
        <v>-2.8499843407453924</v>
      </c>
      <c r="GJ41" s="1">
        <v>2.3417721518987293</v>
      </c>
      <c r="GK41" s="1">
        <v>-1.2426219322771028</v>
      </c>
      <c r="GL41" s="1">
        <v>-2.5867507886435255</v>
      </c>
      <c r="GM41" s="1">
        <v>4.9772283669486068</v>
      </c>
      <c r="GN41" s="1">
        <v>3.3876637903483497</v>
      </c>
      <c r="GO41" s="1">
        <v>0.77808901338313285</v>
      </c>
      <c r="GP41" s="1">
        <v>4.2719052073589134</v>
      </c>
      <c r="GQ41" s="1">
        <v>1.6867469879518118</v>
      </c>
      <c r="GR41" s="1">
        <v>1.0692010692010745</v>
      </c>
      <c r="GS41" s="1">
        <v>-0.65088757396449259</v>
      </c>
      <c r="GT41" s="1">
        <v>2.4585308056872064</v>
      </c>
      <c r="GU41" s="1">
        <v>0.89621277825961509</v>
      </c>
      <c r="GV41" s="1">
        <v>4.9147152356172166</v>
      </c>
      <c r="GW41" s="1">
        <v>2.3519645821804196</v>
      </c>
      <c r="GX41" s="1">
        <v>4.0492476060191649</v>
      </c>
      <c r="GY41" s="1">
        <v>2.0580474934036936</v>
      </c>
      <c r="GZ41" s="1">
        <v>9.2881714739349022</v>
      </c>
      <c r="HA41" s="1">
        <v>1.7578608566476954</v>
      </c>
      <c r="HB41" s="1">
        <v>-5.3973013493253248</v>
      </c>
      <c r="HC41" s="1">
        <v>-0.85007727975269387</v>
      </c>
      <c r="HD41" s="1">
        <v>3.5535667280863512</v>
      </c>
      <c r="HE41" s="1">
        <v>-1.9025280166797049</v>
      </c>
      <c r="HF41" s="1">
        <v>0.3953610964681249</v>
      </c>
      <c r="HG41" s="1">
        <v>-2.5045184611412643</v>
      </c>
      <c r="HH41" s="1">
        <v>1.3241525423729053</v>
      </c>
      <c r="HI41" s="1">
        <v>-4.6332046332046364</v>
      </c>
      <c r="HJ41" s="1">
        <v>-0.84813146037636933</v>
      </c>
      <c r="HK41" s="1">
        <v>-1.9869352204681625</v>
      </c>
      <c r="HL41" s="1">
        <v>-2.9826464208243064</v>
      </c>
      <c r="HM41" s="1">
        <v>-2.1817177575255653</v>
      </c>
      <c r="HN41" s="1">
        <v>5.0338534000588835</v>
      </c>
      <c r="HO41" s="1">
        <v>5.5773542600896784</v>
      </c>
      <c r="HP41" s="1">
        <v>4.3777533039647523</v>
      </c>
      <c r="HQ41" s="1">
        <v>5.7504616196254323</v>
      </c>
      <c r="HR41" s="1">
        <v>-1.2904858299595157</v>
      </c>
      <c r="HS41" s="1">
        <v>-3.88474401852327</v>
      </c>
      <c r="HT41" s="1">
        <v>2.0872865275142329</v>
      </c>
      <c r="HU41" s="1">
        <v>-3.0919661733615222</v>
      </c>
      <c r="HV41" s="1">
        <v>0.49019607843136431</v>
      </c>
      <c r="HW41" s="1">
        <v>-7.7275175013462549</v>
      </c>
      <c r="HX41" s="1">
        <v>-2.4520856820744039</v>
      </c>
      <c r="HY41" s="1">
        <v>4.2184339786189016</v>
      </c>
      <c r="HZ41" s="1">
        <v>4.959143420681893</v>
      </c>
      <c r="IA41" s="1">
        <v>3.4633215162258026</v>
      </c>
      <c r="IB41" s="1">
        <v>-0.10804970286331064</v>
      </c>
      <c r="IC41" s="1">
        <v>-3.5733769776322948</v>
      </c>
      <c r="ID41" s="1">
        <v>4.6118590661701431</v>
      </c>
      <c r="IE41" s="1">
        <v>-3.6036036036036001</v>
      </c>
      <c r="IF41" s="1">
        <v>-6.6270178419711128</v>
      </c>
      <c r="IG41" s="1">
        <v>-4.2857142857142723</v>
      </c>
      <c r="IH41" s="1">
        <v>-1.8765133171912769</v>
      </c>
      <c r="II41" s="1">
        <v>7.5357710651828365</v>
      </c>
      <c r="IJ41" s="1">
        <v>1.0927347903130455</v>
      </c>
      <c r="IK41" s="1">
        <v>-2.1308079313406321</v>
      </c>
      <c r="IL41" s="1">
        <v>-9.7292472478429115</v>
      </c>
      <c r="IM41" s="1">
        <v>4.4122383252818027</v>
      </c>
      <c r="IN41" s="1">
        <v>-6.2150403977625883</v>
      </c>
      <c r="IO41" s="1">
        <v>5.3595206391478047</v>
      </c>
      <c r="IP41" s="1">
        <v>-0.22898266274126133</v>
      </c>
      <c r="IQ41" s="1">
        <v>-6.5916398713826414</v>
      </c>
      <c r="IR41" s="1">
        <v>-7.8063241106719428</v>
      </c>
      <c r="IS41" s="1">
        <v>2.2330774598743912</v>
      </c>
      <c r="IT41" s="1">
        <v>0.44368600682592524</v>
      </c>
      <c r="IU41" s="1">
        <v>-4.4512402310567429</v>
      </c>
      <c r="IV41" s="1">
        <v>-9.2422697927285089</v>
      </c>
      <c r="IW41" s="1">
        <v>4.9364248317127855</v>
      </c>
      <c r="IX41" s="1">
        <v>-1.2801204819277221</v>
      </c>
      <c r="IY41" s="1">
        <v>7.0247933884297549</v>
      </c>
      <c r="IZ41" s="1">
        <v>-1.328671328671317</v>
      </c>
      <c r="JA41" s="1">
        <v>3.9636363636363523</v>
      </c>
      <c r="JB41" s="1">
        <v>-4.9788135593220382</v>
      </c>
      <c r="JC41" s="1">
        <v>4.9740163325909341</v>
      </c>
      <c r="JD41" s="1">
        <v>3.6376864314293926E-2</v>
      </c>
      <c r="JE41" s="1">
        <v>-2.2423146473779449</v>
      </c>
      <c r="JF41" s="1">
        <v>-3.51648351648352</v>
      </c>
      <c r="JG41" s="1">
        <v>-2.3745691306013237</v>
      </c>
      <c r="JH41" s="1">
        <v>1.6477049823460415</v>
      </c>
      <c r="JI41" s="1">
        <v>2.5781249999999973</v>
      </c>
      <c r="JJ41" s="1">
        <v>2.1978021978022135</v>
      </c>
      <c r="JK41" s="1">
        <v>1.9366852886405956</v>
      </c>
      <c r="JL41" s="1">
        <v>2.4193548387096602</v>
      </c>
      <c r="JM41" s="1">
        <v>1.8253400143164085</v>
      </c>
      <c r="JN41" s="1">
        <v>4.5454545454545379</v>
      </c>
      <c r="JO41" s="1">
        <v>11.162296243798716</v>
      </c>
      <c r="JP41" s="1">
        <v>5.020080321285139</v>
      </c>
      <c r="JQ41" s="1">
        <v>-0.80463469584809932</v>
      </c>
      <c r="JR41" s="1">
        <v>6.3413014608233675</v>
      </c>
      <c r="JS41" s="1">
        <v>-1.0869565217391399</v>
      </c>
      <c r="JT41" s="1">
        <v>3.9999999999999951</v>
      </c>
    </row>
    <row r="42" spans="1:280" x14ac:dyDescent="0.3">
      <c r="A42" s="3" t="s">
        <v>43</v>
      </c>
      <c r="B42" s="4">
        <v>8.724100327154416E-2</v>
      </c>
      <c r="C42" s="4">
        <v>0.6404259912211363</v>
      </c>
      <c r="D42" s="4">
        <v>-1.8608645863154898</v>
      </c>
      <c r="E42" s="4">
        <v>-4.690093080308821</v>
      </c>
      <c r="F42" s="4">
        <v>0.99152285800788009</v>
      </c>
      <c r="G42" s="4">
        <v>-2.7838060315797444</v>
      </c>
      <c r="H42" s="4">
        <v>-3.9007092198581459</v>
      </c>
      <c r="I42" s="4">
        <v>-1.1230697239120238</v>
      </c>
      <c r="J42" s="4">
        <v>2.2748740554156113</v>
      </c>
      <c r="K42" s="4">
        <v>-1.7209869022235726</v>
      </c>
      <c r="L42" s="4">
        <v>2.0455602045560188</v>
      </c>
      <c r="M42" s="4">
        <v>3.3957301980198058</v>
      </c>
      <c r="N42" s="4">
        <v>-3.2318818743408118</v>
      </c>
      <c r="O42" s="4">
        <v>-3.3479775791546746</v>
      </c>
      <c r="P42" s="4">
        <v>-1.1465368305324459</v>
      </c>
      <c r="Q42" s="4">
        <v>0.76223069145212963</v>
      </c>
      <c r="R42" s="4">
        <v>3.6716557530402358</v>
      </c>
      <c r="S42" s="4">
        <v>-0.73697006533961718</v>
      </c>
      <c r="T42" s="4">
        <v>1.6797739940444392</v>
      </c>
      <c r="U42" s="4">
        <v>1.3066005857174934</v>
      </c>
      <c r="V42" s="4">
        <v>-2.0032645793144481</v>
      </c>
      <c r="W42" s="4">
        <v>-0.38262435291468849</v>
      </c>
      <c r="X42" s="4">
        <v>-1.0248354278874958</v>
      </c>
      <c r="Y42" s="4">
        <v>-0.89372887720614358</v>
      </c>
      <c r="Z42" s="4">
        <v>-4.5840018336002292E-2</v>
      </c>
      <c r="AA42" s="4">
        <v>1.151864201273104</v>
      </c>
      <c r="AB42" s="4">
        <v>0.44237834595484693</v>
      </c>
      <c r="AC42" s="4">
        <v>-0.37324574499849911</v>
      </c>
      <c r="AD42" s="4">
        <v>1.8778637422068756</v>
      </c>
      <c r="AE42" s="4">
        <v>-1.300044319692705</v>
      </c>
      <c r="AF42" s="4">
        <v>2.0382165605095461</v>
      </c>
      <c r="AG42" s="4">
        <v>1.9435412355897126</v>
      </c>
      <c r="AH42" s="4">
        <v>1.7360857830622252</v>
      </c>
      <c r="AI42" s="4">
        <v>1.9572308807539063</v>
      </c>
      <c r="AJ42" s="4">
        <v>4.3682747808736488</v>
      </c>
      <c r="AK42" s="4">
        <v>2.4930747922437697</v>
      </c>
      <c r="AL42" s="4">
        <v>0.81961614643808556</v>
      </c>
      <c r="AM42" s="4">
        <v>1.5961090560350801</v>
      </c>
      <c r="AN42" s="4">
        <v>0.16919328641039161</v>
      </c>
      <c r="AO42" s="4">
        <v>-0.10082000268853723</v>
      </c>
      <c r="AP42" s="4">
        <v>3.1662269129287566</v>
      </c>
      <c r="AQ42" s="4">
        <v>-0.380352810020331</v>
      </c>
      <c r="AR42" s="4">
        <v>-1.3397254876206721</v>
      </c>
      <c r="AS42" s="4">
        <v>0.7113218731475941</v>
      </c>
      <c r="AT42" s="4">
        <v>0.37369697764373011</v>
      </c>
      <c r="AU42" s="4">
        <v>0.78380143696930182</v>
      </c>
      <c r="AV42" s="4">
        <v>-0.88547052740433196</v>
      </c>
      <c r="AW42" s="4">
        <v>-2.1105593308938837</v>
      </c>
      <c r="AX42" s="4">
        <v>3.3788260235855261</v>
      </c>
      <c r="AY42" s="4">
        <v>2.0387229131939884</v>
      </c>
      <c r="AZ42" s="4">
        <v>2.8637472710928598</v>
      </c>
      <c r="BA42" s="4">
        <v>2.3969200198708376</v>
      </c>
      <c r="BB42" s="4">
        <v>7.4194151755096946</v>
      </c>
      <c r="BC42" s="4">
        <v>7.3428604624143174</v>
      </c>
      <c r="BD42" s="4">
        <v>3.0481699855378772</v>
      </c>
      <c r="BE42" s="4">
        <v>0.69219121782393167</v>
      </c>
      <c r="BF42" s="4">
        <v>3.1712925824910498</v>
      </c>
      <c r="BG42" s="4">
        <v>7.9614631305912802</v>
      </c>
      <c r="BH42" s="4">
        <v>-0.62105528906841601</v>
      </c>
      <c r="BI42" s="4">
        <v>-0.60116190957312565</v>
      </c>
      <c r="BJ42" s="4">
        <v>4.734111543450064</v>
      </c>
      <c r="BK42" s="4">
        <v>0.44647190138793924</v>
      </c>
      <c r="BL42" s="4">
        <v>-0.68565910188315837</v>
      </c>
      <c r="BM42" s="4">
        <v>7.0486476154066695</v>
      </c>
      <c r="BN42" s="4">
        <v>2.2718927850192814</v>
      </c>
      <c r="BO42" s="4">
        <v>3.8100794327514333</v>
      </c>
      <c r="BP42" s="4">
        <v>6.0322854715378096</v>
      </c>
      <c r="BQ42" s="1">
        <v>6.5420958542606504</v>
      </c>
      <c r="BR42" s="1">
        <v>11.994720343177692</v>
      </c>
      <c r="BS42" s="1">
        <v>4.2680145941015439</v>
      </c>
      <c r="BT42" s="1">
        <v>6.1676885680078346</v>
      </c>
      <c r="BU42" s="1">
        <v>-0.21528893141509664</v>
      </c>
      <c r="BV42" s="1">
        <v>-3.4252239834596883</v>
      </c>
      <c r="BW42" s="1">
        <v>5.1605905814848496</v>
      </c>
      <c r="BX42" s="1">
        <v>0.58123997862106846</v>
      </c>
      <c r="BY42" s="1">
        <v>9.1542255398560446</v>
      </c>
      <c r="BZ42" s="1">
        <v>14.276184122748505</v>
      </c>
      <c r="CA42" s="1">
        <v>16.429083608203083</v>
      </c>
      <c r="CB42" s="1">
        <v>10.354609929078009</v>
      </c>
      <c r="CC42" s="1">
        <v>6.2177157069064419</v>
      </c>
      <c r="CD42" s="1">
        <v>-0.4167672026146686</v>
      </c>
      <c r="CE42" s="1">
        <v>-11.449371277299797</v>
      </c>
      <c r="CF42" s="1">
        <v>-16.251989006220168</v>
      </c>
      <c r="CG42" s="1">
        <v>-20.212765957446805</v>
      </c>
      <c r="CH42" s="1">
        <v>-9.9258247120827612</v>
      </c>
      <c r="CI42" s="1">
        <v>15.193146297225329</v>
      </c>
      <c r="CJ42" s="1">
        <v>-2.5362567874080795</v>
      </c>
      <c r="CK42" s="1">
        <v>-20.955798401565822</v>
      </c>
      <c r="CL42" s="1">
        <v>7.4752007557864975</v>
      </c>
      <c r="CM42" s="1">
        <v>4.4685433010306133</v>
      </c>
      <c r="CN42" s="1">
        <v>-17.647491269987125</v>
      </c>
      <c r="CO42" s="1">
        <v>-10.889691534852833</v>
      </c>
      <c r="CP42" s="1">
        <v>-9.8490262640700355</v>
      </c>
      <c r="CQ42" s="1">
        <v>1.2036158417819625</v>
      </c>
      <c r="CR42" s="1">
        <v>0.14353180850078157</v>
      </c>
      <c r="CS42" s="1">
        <v>5.6563500533617947</v>
      </c>
      <c r="CT42" s="1">
        <v>3.1503150315031503</v>
      </c>
      <c r="CU42" s="1">
        <v>9.4975659042895142</v>
      </c>
      <c r="CV42" s="1">
        <v>7.6346522572773328</v>
      </c>
      <c r="CW42" s="1">
        <v>3.4001287622726641</v>
      </c>
      <c r="CX42" s="1">
        <v>-1.9701140385371618</v>
      </c>
      <c r="CY42" s="1">
        <v>9.495653535907282</v>
      </c>
      <c r="CZ42" s="1">
        <v>6.9305852897420017</v>
      </c>
      <c r="DA42" s="1">
        <v>4.5878612110835455</v>
      </c>
      <c r="DB42" s="1">
        <v>-5.2214208791567307</v>
      </c>
      <c r="DC42" s="1">
        <v>0.4656981997636705</v>
      </c>
      <c r="DD42" s="1">
        <v>-0.73151097266459497</v>
      </c>
      <c r="DE42" s="1">
        <v>7.4211106762958359</v>
      </c>
      <c r="DF42" s="1">
        <v>-1.4219423268147144</v>
      </c>
      <c r="DG42" s="1">
        <v>-9.7047257215223581</v>
      </c>
      <c r="DH42" s="1">
        <v>-24.464759856148959</v>
      </c>
      <c r="DI42" s="1">
        <v>-6.7014974493993771</v>
      </c>
      <c r="DJ42" s="1">
        <v>6.5324794144556382</v>
      </c>
      <c r="DK42" s="1">
        <v>-9.2442821114879425</v>
      </c>
      <c r="DL42" s="1">
        <v>5.5964653902798176</v>
      </c>
      <c r="DM42" s="1">
        <v>-0.13047194853106145</v>
      </c>
      <c r="DN42" s="1">
        <v>8.1027579070499804</v>
      </c>
      <c r="DO42" s="1">
        <v>-14.789475906921748</v>
      </c>
      <c r="DP42" s="1">
        <v>-4.3664699372925124</v>
      </c>
      <c r="DQ42" s="1">
        <v>4.8575066105180777</v>
      </c>
      <c r="DR42" s="1">
        <v>14.390458500342165</v>
      </c>
      <c r="DS42" s="1">
        <v>0.73805572539086983</v>
      </c>
      <c r="DT42" s="1">
        <v>2.5152635652248687</v>
      </c>
      <c r="DU42" s="1">
        <v>3.7956632974038516</v>
      </c>
      <c r="DV42" s="1">
        <v>1.2457204141401552</v>
      </c>
      <c r="DW42" s="1">
        <v>-5.1904495727860693</v>
      </c>
      <c r="DX42" s="1">
        <v>0.11794936602216334</v>
      </c>
      <c r="DY42" s="1">
        <v>-2.9410527201582055</v>
      </c>
      <c r="DZ42" s="1">
        <v>-3.1199097857411351</v>
      </c>
      <c r="EA42" s="1">
        <v>3.0674575070821595</v>
      </c>
      <c r="EB42" s="1">
        <v>2.0667516819840888</v>
      </c>
      <c r="EC42" s="1">
        <v>8.2306661479272005</v>
      </c>
      <c r="ED42" s="1">
        <v>-5.8729969382480398</v>
      </c>
      <c r="EE42" s="1">
        <v>0.12383158903890232</v>
      </c>
      <c r="EF42" s="1">
        <v>3.7592457124278735</v>
      </c>
      <c r="EG42" s="1">
        <v>6.2129819896047342</v>
      </c>
      <c r="EH42" s="1">
        <v>0.58330436126242269</v>
      </c>
      <c r="EI42" s="1">
        <v>0.55621166520630005</v>
      </c>
      <c r="EJ42" s="1">
        <v>0.36511619062107142</v>
      </c>
      <c r="EK42" s="1">
        <v>-3.6376767523186824</v>
      </c>
      <c r="EL42" s="1">
        <v>1.1629268292682859</v>
      </c>
      <c r="EM42" s="1">
        <v>3.2689160757422218</v>
      </c>
      <c r="EN42" s="1">
        <v>2.2404750886935076</v>
      </c>
      <c r="EO42" s="1">
        <v>-0.47247637618118887</v>
      </c>
      <c r="EP42" s="1">
        <v>-1.0048171007075095</v>
      </c>
      <c r="EQ42" s="1">
        <v>-1.0664729941515927</v>
      </c>
      <c r="ER42" s="1">
        <v>-6.0841128602928889E-2</v>
      </c>
      <c r="ES42" s="1">
        <v>-0.88210477870676263</v>
      </c>
      <c r="ET42" s="1">
        <v>-0.70176769592595256</v>
      </c>
      <c r="EU42" s="1">
        <v>1.3064904305306102</v>
      </c>
      <c r="EV42" s="1">
        <v>0.66088551018067954</v>
      </c>
      <c r="EW42" s="1">
        <v>4.8951312271720407E-2</v>
      </c>
      <c r="EX42" s="1">
        <v>6.8055503043602639E-2</v>
      </c>
      <c r="EY42" s="1">
        <v>-0.18058690744920675</v>
      </c>
      <c r="EZ42" s="1">
        <v>1.1167704206753386</v>
      </c>
      <c r="FA42" s="1">
        <v>-0.9970126960418203</v>
      </c>
      <c r="FB42" s="1">
        <v>-1.4115173811847848</v>
      </c>
      <c r="FC42" s="1">
        <v>-2.4961175713041199</v>
      </c>
      <c r="FD42" s="1">
        <v>-3.5337470907680357</v>
      </c>
      <c r="FE42" s="1">
        <v>-3.369036027263876</v>
      </c>
      <c r="FF42" s="1">
        <v>-8.4473049074818604E-2</v>
      </c>
      <c r="FG42" s="1">
        <v>-2.0260140200176951E-2</v>
      </c>
      <c r="FH42" s="1">
        <v>1.1266920645213605</v>
      </c>
      <c r="FI42" s="1">
        <v>-4.1208791208791151</v>
      </c>
      <c r="FJ42" s="1">
        <v>0.65250820830390543</v>
      </c>
      <c r="FK42" s="1">
        <v>1.4342132612762408</v>
      </c>
      <c r="FL42" s="1">
        <v>0.27049180327869515</v>
      </c>
      <c r="FM42" s="1">
        <v>3.6333676622038973</v>
      </c>
      <c r="FN42" s="1">
        <v>1.9597606521826416</v>
      </c>
      <c r="FO42" s="1">
        <v>-0.12787212787213154</v>
      </c>
      <c r="FP42" s="1">
        <v>0.33651371788274176</v>
      </c>
      <c r="FQ42" s="1">
        <v>0.83637228476294878</v>
      </c>
      <c r="FR42" s="1">
        <v>1.1532190718574746</v>
      </c>
      <c r="FS42" s="1">
        <v>2.5536624896232754</v>
      </c>
      <c r="FT42" s="1">
        <v>-1.5933058230169674</v>
      </c>
      <c r="FU42" s="1">
        <v>1.1492913997282195</v>
      </c>
      <c r="FV42" s="1">
        <v>-2.3884684136462249</v>
      </c>
      <c r="FW42" s="1">
        <v>-1.2976921283704979</v>
      </c>
      <c r="FX42" s="1">
        <v>0.51432770022042962</v>
      </c>
      <c r="FY42" s="1">
        <v>-4.0512465373961284</v>
      </c>
      <c r="FZ42" s="1">
        <v>0.5872450377794356</v>
      </c>
      <c r="GA42" s="1">
        <v>1.7195819365016796</v>
      </c>
      <c r="GB42" s="1">
        <v>-0.38743171516021191</v>
      </c>
      <c r="GC42" s="1">
        <v>-0.75065147213254535</v>
      </c>
      <c r="GD42" s="1">
        <v>4.564021995286728</v>
      </c>
      <c r="GE42" s="1">
        <v>-0.38822509517168508</v>
      </c>
      <c r="GF42" s="1">
        <v>4.244274809160296</v>
      </c>
      <c r="GG42" s="1">
        <v>0.29023255813953597</v>
      </c>
      <c r="GH42" s="1">
        <v>-0.56316254416962286</v>
      </c>
      <c r="GI42" s="1">
        <v>-2.1377935312361562</v>
      </c>
      <c r="GJ42" s="1">
        <v>2.8711147334494176</v>
      </c>
      <c r="GK42" s="1">
        <v>-0.68703670222381796</v>
      </c>
      <c r="GL42" s="1">
        <v>-0.35059528157182934</v>
      </c>
      <c r="GM42" s="1">
        <v>1.9849646335592295</v>
      </c>
      <c r="GN42" s="1">
        <v>3.3388981636060051</v>
      </c>
      <c r="GO42" s="1">
        <v>9.75574504986403E-2</v>
      </c>
      <c r="GP42" s="1">
        <v>2.9090511905628729</v>
      </c>
      <c r="GQ42" s="1">
        <v>-0.74153297682710784</v>
      </c>
      <c r="GR42" s="1">
        <v>7.9313577042315869E-2</v>
      </c>
      <c r="GS42" s="1">
        <v>-0.71022212559336384</v>
      </c>
      <c r="GT42" s="1">
        <v>1.0053912283258075</v>
      </c>
      <c r="GU42" s="1">
        <v>0.9340738603577623</v>
      </c>
      <c r="GV42" s="1">
        <v>1.3416041546451203</v>
      </c>
      <c r="GW42" s="1">
        <v>-0.25444393398593829</v>
      </c>
      <c r="GX42" s="1">
        <v>2.5724843661171124</v>
      </c>
      <c r="GY42" s="1">
        <v>0.98968786767250172</v>
      </c>
      <c r="GZ42" s="1">
        <v>4.0626086956521741</v>
      </c>
      <c r="HA42" s="1">
        <v>-0.60610142097111708</v>
      </c>
      <c r="HB42" s="1">
        <v>-4.2521893814997211</v>
      </c>
      <c r="HC42" s="1">
        <v>-0.44298719871637354</v>
      </c>
      <c r="HD42" s="1">
        <v>1.5041037021381507</v>
      </c>
      <c r="HE42" s="1">
        <v>7.4642780976753781E-2</v>
      </c>
      <c r="HF42" s="1">
        <v>0.140622253471612</v>
      </c>
      <c r="HG42" s="1">
        <v>-1.0610910102978002</v>
      </c>
      <c r="HH42" s="1">
        <v>1.5084918597700319</v>
      </c>
      <c r="HI42" s="1">
        <v>1.7890511454079816</v>
      </c>
      <c r="HJ42" s="1">
        <v>1.3330175592922033</v>
      </c>
      <c r="HK42" s="1">
        <v>0.20901147849922888</v>
      </c>
      <c r="HL42" s="1">
        <v>-2.4485962499580705</v>
      </c>
      <c r="HM42" s="1">
        <v>-9.1759145088368292</v>
      </c>
      <c r="HN42" s="1">
        <v>4.626361822924661</v>
      </c>
      <c r="HO42" s="1">
        <v>3.3145119894405024</v>
      </c>
      <c r="HP42" s="1">
        <v>-2.4005707151774534</v>
      </c>
      <c r="HQ42" s="1">
        <v>3.2747896084888288</v>
      </c>
      <c r="HR42" s="1">
        <v>-0.51064441887227452</v>
      </c>
      <c r="HS42" s="1">
        <v>-3.5619428779334217</v>
      </c>
      <c r="HT42" s="1">
        <v>4.4840647358151262</v>
      </c>
      <c r="HU42" s="1">
        <v>-0.78769140164901019</v>
      </c>
      <c r="HV42" s="1">
        <v>-0.66857333878096026</v>
      </c>
      <c r="HW42" s="1">
        <v>-1.4763999701737409</v>
      </c>
      <c r="HX42" s="1">
        <v>6.7562495308152601E-2</v>
      </c>
      <c r="HY42" s="1">
        <v>2.4718679669917507</v>
      </c>
      <c r="HZ42" s="1">
        <v>3.1362639812716004</v>
      </c>
      <c r="IA42" s="1">
        <v>-9.7939640162504532E-2</v>
      </c>
      <c r="IB42" s="1">
        <v>-0.51760958482643715</v>
      </c>
      <c r="IC42" s="1">
        <v>0.76764857121869323</v>
      </c>
      <c r="ID42" s="1">
        <v>1.3189005467711057</v>
      </c>
      <c r="IE42" s="1">
        <v>-1.4470732942623556</v>
      </c>
      <c r="IF42" s="1">
        <v>-0.9397254239776921</v>
      </c>
      <c r="IG42" s="1">
        <v>-2.0704470535945716</v>
      </c>
      <c r="IH42" s="1">
        <v>-0.91846721373183682</v>
      </c>
      <c r="II42" s="1">
        <v>5.5797495917256379</v>
      </c>
      <c r="IJ42" s="1">
        <v>-1.4506662729319659</v>
      </c>
      <c r="IK42" s="1">
        <v>-1.758962510248181</v>
      </c>
      <c r="IL42" s="1">
        <v>-5.9713345686949175</v>
      </c>
      <c r="IM42" s="1">
        <v>1.2696540880503056</v>
      </c>
      <c r="IN42" s="1">
        <v>-4.33262094423936</v>
      </c>
      <c r="IO42" s="1">
        <v>4.530625560720984</v>
      </c>
      <c r="IP42" s="1">
        <v>0.49904183966784488</v>
      </c>
      <c r="IQ42" s="1">
        <v>-2.1171404648937497</v>
      </c>
      <c r="IR42" s="1">
        <v>-2.7886201762504581</v>
      </c>
      <c r="IS42" s="1">
        <v>4.6996959986853932</v>
      </c>
      <c r="IT42" s="1">
        <v>0.73765989170525592</v>
      </c>
      <c r="IU42" s="1">
        <v>-3.8131962296486757</v>
      </c>
      <c r="IV42" s="1">
        <v>-7.349848095349393</v>
      </c>
      <c r="IW42" s="1">
        <v>1.0101849927250139</v>
      </c>
      <c r="IX42" s="1">
        <v>-2.4507936507936345</v>
      </c>
      <c r="IY42" s="1">
        <v>0.88521812791188881</v>
      </c>
      <c r="IZ42" s="1">
        <v>-1.9300361881785373</v>
      </c>
      <c r="JA42" s="1">
        <v>2.4721984602224056</v>
      </c>
      <c r="JB42" s="1">
        <v>-3.0971040610200782</v>
      </c>
      <c r="JC42" s="1">
        <v>2.4104206335468179</v>
      </c>
      <c r="JD42" s="1">
        <v>-0.54562639628800957</v>
      </c>
      <c r="JE42" s="1">
        <v>9.4615516944768524E-2</v>
      </c>
      <c r="JF42" s="1">
        <v>-3.3991181129329222</v>
      </c>
      <c r="JG42" s="1">
        <v>0.34750066827051718</v>
      </c>
      <c r="JH42" s="1">
        <v>0.63041065482797842</v>
      </c>
      <c r="JI42" s="1">
        <v>-0.22224197706462323</v>
      </c>
      <c r="JJ42" s="1">
        <v>1.6970070965751303</v>
      </c>
      <c r="JK42" s="1">
        <v>2.6049581035902134E-2</v>
      </c>
      <c r="JL42" s="1">
        <v>2.0213875847678855</v>
      </c>
      <c r="JM42" s="1">
        <v>1.2825429289701125</v>
      </c>
      <c r="JN42" s="1">
        <v>3.6004942690357402</v>
      </c>
      <c r="JO42" s="1">
        <v>6.3100482483742333</v>
      </c>
      <c r="JP42" s="1">
        <v>5.0823951705008996</v>
      </c>
      <c r="JQ42" s="1">
        <v>4.4178299492385857</v>
      </c>
      <c r="JR42" s="1">
        <v>3.0578415694839993</v>
      </c>
      <c r="JS42" s="1">
        <v>1.2954678078194946</v>
      </c>
      <c r="JT42" s="1">
        <v>4.8212864344464146</v>
      </c>
    </row>
    <row r="43" spans="1:280" x14ac:dyDescent="0.3">
      <c r="A43" s="3" t="s">
        <v>44</v>
      </c>
      <c r="B43" s="4">
        <v>-2.068321323725645</v>
      </c>
      <c r="C43" s="4">
        <v>-5.4924606993904179</v>
      </c>
      <c r="D43" s="4">
        <v>0.50841635176916722</v>
      </c>
      <c r="E43" s="4">
        <v>-2.3503984870998194</v>
      </c>
      <c r="F43" s="4">
        <v>2.7403062147088249</v>
      </c>
      <c r="G43" s="4">
        <v>-1.0688942782718107</v>
      </c>
      <c r="H43" s="4">
        <v>-2.1591720199857374</v>
      </c>
      <c r="I43" s="4">
        <v>-0.50463345261033787</v>
      </c>
      <c r="J43" s="4">
        <v>2.9305026311014224</v>
      </c>
      <c r="K43" s="4">
        <v>0.24524831391784968</v>
      </c>
      <c r="L43" s="4">
        <v>4.6221057230231466</v>
      </c>
      <c r="M43" s="4">
        <v>1.9974500637483898</v>
      </c>
      <c r="N43" s="4">
        <v>-0.53435114503817616</v>
      </c>
      <c r="O43" s="4">
        <v>-2.7244688142563378</v>
      </c>
      <c r="P43" s="4">
        <v>-3.0679262258209574</v>
      </c>
      <c r="Q43" s="4">
        <v>-1.1228832744725146</v>
      </c>
      <c r="R43" s="4">
        <v>-1.6654261257908303</v>
      </c>
      <c r="S43" s="4">
        <v>-3.6746646514264016</v>
      </c>
      <c r="T43" s="4">
        <v>9.7012029491557929E-3</v>
      </c>
      <c r="U43" s="4">
        <v>2.1243573576486741</v>
      </c>
      <c r="V43" s="4">
        <v>-2.0203945487467689</v>
      </c>
      <c r="W43" s="4">
        <v>-5.7082248577764743</v>
      </c>
      <c r="X43" s="4">
        <v>7.0161371153645111E-2</v>
      </c>
      <c r="Y43" s="4">
        <v>4.0453074433658261E-2</v>
      </c>
      <c r="Z43" s="4">
        <v>5.1020408163277693E-2</v>
      </c>
      <c r="AA43" s="4">
        <v>1.5143815428397147</v>
      </c>
      <c r="AB43" s="4">
        <v>0.32355915065721863</v>
      </c>
      <c r="AC43" s="4">
        <v>-0.19149365047369038</v>
      </c>
      <c r="AD43" s="4">
        <v>2.6466740464928948</v>
      </c>
      <c r="AE43" s="4">
        <v>-0.70387627639535177</v>
      </c>
      <c r="AF43" s="4">
        <v>3.8337368845843387</v>
      </c>
      <c r="AG43" s="4">
        <v>1.5835777126099806</v>
      </c>
      <c r="AH43" s="4">
        <v>0.934579439252336</v>
      </c>
      <c r="AI43" s="4">
        <v>-0.24117306579200998</v>
      </c>
      <c r="AJ43" s="4">
        <v>1.6740855428682051</v>
      </c>
      <c r="AK43" s="4">
        <v>4.5454545454545388</v>
      </c>
      <c r="AL43" s="4">
        <v>5.3642010163749241</v>
      </c>
      <c r="AM43" s="4">
        <v>4.9797122832903034</v>
      </c>
      <c r="AN43" s="4">
        <v>-0.17708517797060958</v>
      </c>
      <c r="AO43" s="4">
        <v>-0.72571478534580325</v>
      </c>
      <c r="AP43" s="4">
        <v>3.9257865017477953</v>
      </c>
      <c r="AQ43" s="4">
        <v>2.7080638206123475</v>
      </c>
      <c r="AR43" s="4">
        <v>-0.68807339449540816</v>
      </c>
      <c r="AS43" s="4">
        <v>1.8394507078070665</v>
      </c>
      <c r="AT43" s="4">
        <v>0.84434041130245863</v>
      </c>
      <c r="AU43" s="4">
        <v>-1.1108347840504029</v>
      </c>
      <c r="AV43" s="4">
        <v>-2.0959826998253148</v>
      </c>
      <c r="AW43" s="4">
        <v>-0.78990297930798359</v>
      </c>
      <c r="AX43" s="4">
        <v>3.7560721721026904</v>
      </c>
      <c r="AY43" s="4">
        <v>-0.38710763275266669</v>
      </c>
      <c r="AZ43" s="4">
        <v>-0.59191611703029123</v>
      </c>
      <c r="BA43" s="4">
        <v>3.3958046767537926</v>
      </c>
      <c r="BB43" s="4">
        <v>1.5283842794759785</v>
      </c>
      <c r="BC43" s="4">
        <v>4.0179665169457017</v>
      </c>
      <c r="BD43" s="4">
        <v>-1.9628264701169726</v>
      </c>
      <c r="BE43" s="4">
        <v>-5.3473304354957927</v>
      </c>
      <c r="BF43" s="4">
        <v>-2.5993377483443676</v>
      </c>
      <c r="BG43" s="4">
        <v>-1.6120990526840611</v>
      </c>
      <c r="BH43" s="4">
        <v>0.25404352612413295</v>
      </c>
      <c r="BI43" s="4">
        <v>-1.5427415275670084</v>
      </c>
      <c r="BJ43" s="4">
        <v>0.4810044024131816</v>
      </c>
      <c r="BK43" s="4">
        <v>-2.49815709722338</v>
      </c>
      <c r="BL43" s="4">
        <v>-3.8567723584037572</v>
      </c>
      <c r="BM43" s="4">
        <v>5.9941770851173279</v>
      </c>
      <c r="BN43" s="4">
        <v>3.6030812556945104</v>
      </c>
      <c r="BO43" s="4">
        <v>1.9827310521266523</v>
      </c>
      <c r="BP43" s="4">
        <v>3.1235059760956347</v>
      </c>
      <c r="BQ43" s="1">
        <v>6.1113732892873891</v>
      </c>
      <c r="BR43" s="1">
        <v>10.163064087978755</v>
      </c>
      <c r="BS43" s="1">
        <v>4.042477876106183</v>
      </c>
      <c r="BT43" s="1">
        <v>6.2533912099837243</v>
      </c>
      <c r="BU43" s="1">
        <v>3.6320694497638231</v>
      </c>
      <c r="BV43" s="1">
        <v>-2.9351152188846457</v>
      </c>
      <c r="BW43" s="1">
        <v>6.3187855787476392</v>
      </c>
      <c r="BX43" s="1">
        <v>1.5461763476807413</v>
      </c>
      <c r="BY43" s="1">
        <v>5.928292509762163</v>
      </c>
      <c r="BZ43" s="1">
        <v>13.759792660658546</v>
      </c>
      <c r="CA43" s="1">
        <v>13.949129852744315</v>
      </c>
      <c r="CB43" s="1">
        <v>10.098991052731787</v>
      </c>
      <c r="CC43" s="1">
        <v>2.4838504230734371</v>
      </c>
      <c r="CD43" s="1">
        <v>0.54102795311090102</v>
      </c>
      <c r="CE43" s="1">
        <v>-14.712844150990415</v>
      </c>
      <c r="CF43" s="1">
        <v>-19.344629467328847</v>
      </c>
      <c r="CG43" s="1">
        <v>-27.133124860397583</v>
      </c>
      <c r="CH43" s="1">
        <v>4.4400842961994016</v>
      </c>
      <c r="CI43" s="1">
        <v>12.701372315035808</v>
      </c>
      <c r="CJ43" s="1">
        <v>0.15560516879777883</v>
      </c>
      <c r="CK43" s="1">
        <v>-14.744232698094281</v>
      </c>
      <c r="CL43" s="1">
        <v>7.1347758450007071</v>
      </c>
      <c r="CM43" s="1">
        <v>8.4355616815988945</v>
      </c>
      <c r="CN43" s="1">
        <v>-18.70221651140378</v>
      </c>
      <c r="CO43" s="1">
        <v>-8.7749077490775012</v>
      </c>
      <c r="CP43" s="1">
        <v>-8.3306886702634095</v>
      </c>
      <c r="CQ43" s="1">
        <v>1.6310949158424408</v>
      </c>
      <c r="CR43" s="1">
        <v>2.1067075631608772</v>
      </c>
      <c r="CS43" s="1">
        <v>4.9761473926632629</v>
      </c>
      <c r="CT43" s="1">
        <v>2.6055194805194875</v>
      </c>
      <c r="CU43" s="1">
        <v>8.9075231389921719</v>
      </c>
      <c r="CV43" s="1">
        <v>10.296776137390788</v>
      </c>
      <c r="CW43" s="1">
        <v>3.9768817944130981</v>
      </c>
      <c r="CX43" s="1">
        <v>-3.2184980342506955</v>
      </c>
      <c r="CY43" s="1">
        <v>9.8201751453974175</v>
      </c>
      <c r="CZ43" s="1">
        <v>5.5839143426294857</v>
      </c>
      <c r="DA43" s="1">
        <v>4.533365570599619</v>
      </c>
      <c r="DB43" s="1">
        <v>-3.9132915002852195</v>
      </c>
      <c r="DC43" s="1">
        <v>3.7686927158707197</v>
      </c>
      <c r="DD43" s="1">
        <v>1.6241714934017926</v>
      </c>
      <c r="DE43" s="1">
        <v>7.9040268054807603</v>
      </c>
      <c r="DF43" s="1">
        <v>-0.97870210754601206</v>
      </c>
      <c r="DG43" s="1">
        <v>-9.9685725312896256</v>
      </c>
      <c r="DH43" s="1">
        <v>-22.065253952236787</v>
      </c>
      <c r="DI43" s="1">
        <v>-6.1356656429429908</v>
      </c>
      <c r="DJ43" s="1">
        <v>1.740460238858144</v>
      </c>
      <c r="DK43" s="1">
        <v>-10.016072472238463</v>
      </c>
      <c r="DL43" s="1">
        <v>4.6381893528849201</v>
      </c>
      <c r="DM43" s="1">
        <v>1.4927646610814926</v>
      </c>
      <c r="DN43" s="1">
        <v>9.6572734196496626</v>
      </c>
      <c r="DO43" s="1">
        <v>-12.92122924761569</v>
      </c>
      <c r="DP43" s="1">
        <v>-3.4164078478903175</v>
      </c>
      <c r="DQ43" s="1">
        <v>3.3051869722557261</v>
      </c>
      <c r="DR43" s="1">
        <v>17.558063460909391</v>
      </c>
      <c r="DS43" s="1">
        <v>2.7797781938643222</v>
      </c>
      <c r="DT43" s="1">
        <v>1.2171372930866629</v>
      </c>
      <c r="DU43" s="1">
        <v>4.0816326530612113</v>
      </c>
      <c r="DV43" s="1">
        <v>2.1360010815195181</v>
      </c>
      <c r="DW43" s="1">
        <v>-7.969268832606299</v>
      </c>
      <c r="DX43" s="1">
        <v>0.4001965877975201</v>
      </c>
      <c r="DY43" s="1">
        <v>-3.5664335664335631</v>
      </c>
      <c r="DZ43" s="1">
        <v>-6.0169727323316602</v>
      </c>
      <c r="EA43" s="1">
        <v>4.3855022228920193</v>
      </c>
      <c r="EB43" s="1">
        <v>0.26488117136341083</v>
      </c>
      <c r="EC43" s="1">
        <v>7.3314852640793831</v>
      </c>
      <c r="ED43" s="1">
        <v>-5.7841667802152807</v>
      </c>
      <c r="EE43" s="1">
        <v>-0.25159798721608889</v>
      </c>
      <c r="EF43" s="1">
        <v>2.9585798816567985</v>
      </c>
      <c r="EG43" s="1">
        <v>4.1322314049586799</v>
      </c>
      <c r="EH43" s="1">
        <v>1.309691718718524</v>
      </c>
      <c r="EI43" s="1">
        <v>-1.6564780122263831</v>
      </c>
      <c r="EJ43" s="1">
        <v>-1.809177946517005</v>
      </c>
      <c r="EK43" s="1">
        <v>-8.0553512935356775</v>
      </c>
      <c r="EL43" s="1">
        <v>0.64285714285716367</v>
      </c>
      <c r="EM43" s="1">
        <v>3.4638878907653674</v>
      </c>
      <c r="EN43" s="1">
        <v>1.3229959456575986</v>
      </c>
      <c r="EO43" s="1">
        <v>-1.0989010989010979</v>
      </c>
      <c r="EP43" s="1">
        <v>-0.97019613317513298</v>
      </c>
      <c r="EQ43" s="1">
        <v>-1.0965688008489545</v>
      </c>
      <c r="ER43" s="1">
        <v>-1.9670758928571472</v>
      </c>
      <c r="ES43" s="1">
        <v>-0.22963760315750933</v>
      </c>
      <c r="ET43" s="1">
        <v>-0.81444759206797757</v>
      </c>
      <c r="EU43" s="1">
        <v>2.4134237772224081</v>
      </c>
      <c r="EV43" s="1">
        <v>1.9207425919314471</v>
      </c>
      <c r="EW43" s="1">
        <v>0.85422598791583315</v>
      </c>
      <c r="EX43" s="1">
        <v>-0.6248698187877435</v>
      </c>
      <c r="EY43" s="1">
        <v>0.5375593409662206</v>
      </c>
      <c r="EZ43" s="1">
        <v>1.7582721860722677</v>
      </c>
      <c r="FA43" s="1">
        <v>0.55991806077159811</v>
      </c>
      <c r="FB43" s="1">
        <v>-0.68623454273678552</v>
      </c>
      <c r="FC43" s="1">
        <v>-2.7353342428376624</v>
      </c>
      <c r="FD43" s="1">
        <v>-5.4305935113166619</v>
      </c>
      <c r="FE43" s="1">
        <v>-3.496404906245588</v>
      </c>
      <c r="FF43" s="1">
        <v>0.7499089916272309</v>
      </c>
      <c r="FG43" s="1">
        <v>0.84112827206150131</v>
      </c>
      <c r="FH43" s="1">
        <v>0.67591860214279731</v>
      </c>
      <c r="FI43" s="1">
        <v>-6.6389744324285553</v>
      </c>
      <c r="FJ43" s="1">
        <v>-1.0567543600354665</v>
      </c>
      <c r="FK43" s="1">
        <v>1.1137030626834108</v>
      </c>
      <c r="FL43" s="1">
        <v>0.56560244102106383</v>
      </c>
      <c r="FM43" s="1">
        <v>2.8197456993268557</v>
      </c>
      <c r="FN43" s="1">
        <v>0.10989816103743445</v>
      </c>
      <c r="FO43" s="1">
        <v>2.3105699405853493</v>
      </c>
      <c r="FP43" s="1">
        <v>3.0753826348161857</v>
      </c>
      <c r="FQ43" s="1">
        <v>2.4710533747528847</v>
      </c>
      <c r="FR43" s="1">
        <v>1.4506904728693011</v>
      </c>
      <c r="FS43" s="1">
        <v>0.48773785807516135</v>
      </c>
      <c r="FT43" s="1">
        <v>-3.8487738419618549</v>
      </c>
      <c r="FU43" s="1">
        <v>0.26213248317394439</v>
      </c>
      <c r="FV43" s="1">
        <v>-3.6532851784970144</v>
      </c>
      <c r="FW43" s="1">
        <v>-5.2093683463449434</v>
      </c>
      <c r="FX43" s="1">
        <v>0.59985369422091017</v>
      </c>
      <c r="FY43" s="1">
        <v>-5.2210587550901693</v>
      </c>
      <c r="FZ43" s="1">
        <v>-0.91632867658104045</v>
      </c>
      <c r="GA43" s="1">
        <v>-0.67954493395435445</v>
      </c>
      <c r="GB43" s="1">
        <v>-3.566859808864463</v>
      </c>
      <c r="GC43" s="1">
        <v>-1.217323449083112</v>
      </c>
      <c r="GD43" s="1">
        <v>2.6200525603249103</v>
      </c>
      <c r="GE43" s="1">
        <v>1.655225019069426</v>
      </c>
      <c r="GF43" s="1">
        <v>0.21162421585670699</v>
      </c>
      <c r="GG43" s="1">
        <v>2.6136797860145244</v>
      </c>
      <c r="GH43" s="1">
        <v>0.66071026353328788</v>
      </c>
      <c r="GI43" s="1">
        <v>-9.704826777997507</v>
      </c>
      <c r="GJ43" s="1">
        <v>-2.3699953980672079</v>
      </c>
      <c r="GK43" s="1">
        <v>2.2146642410820263</v>
      </c>
      <c r="GL43" s="1">
        <v>1.7504278823712451</v>
      </c>
      <c r="GM43" s="1">
        <v>1.313162340654263</v>
      </c>
      <c r="GN43" s="1">
        <v>4.8947245746251378</v>
      </c>
      <c r="GO43" s="1">
        <v>2.8206850235056891</v>
      </c>
      <c r="GP43" s="1">
        <v>3.9332096474953797</v>
      </c>
      <c r="GQ43" s="1">
        <v>0.44352242649688745</v>
      </c>
      <c r="GR43" s="1">
        <v>1.4073325635103999</v>
      </c>
      <c r="GS43" s="1">
        <v>-0.34283265481036673</v>
      </c>
      <c r="GT43" s="1">
        <v>0.43124779073876846</v>
      </c>
      <c r="GU43" s="1">
        <v>1.1544417851611921</v>
      </c>
      <c r="GV43" s="1">
        <v>-0.79543854709278106</v>
      </c>
      <c r="GW43" s="1">
        <v>-2.9112081513828301</v>
      </c>
      <c r="GX43" s="1">
        <v>-2.5041021616608385</v>
      </c>
      <c r="GY43" s="1">
        <v>0.1787246211038015</v>
      </c>
      <c r="GZ43" s="1">
        <v>5.3424062545244153</v>
      </c>
      <c r="HA43" s="1">
        <v>-4.1672473867595983</v>
      </c>
      <c r="HB43" s="1">
        <v>-3.3719548425430768</v>
      </c>
      <c r="HC43" s="1">
        <v>-0.46905734604327343</v>
      </c>
      <c r="HD43" s="1">
        <v>-0.90244630071599596</v>
      </c>
      <c r="HE43" s="1">
        <v>0.7802937576499317</v>
      </c>
      <c r="HF43" s="1">
        <v>-2.0458819104926689</v>
      </c>
      <c r="HG43" s="1">
        <v>-0.87978763746683064</v>
      </c>
      <c r="HH43" s="1">
        <v>-0.77282117989134669</v>
      </c>
      <c r="HI43" s="1">
        <v>-1.2185833968012256</v>
      </c>
      <c r="HJ43" s="1">
        <v>1.5628626692456495</v>
      </c>
      <c r="HK43" s="1">
        <v>1.6911369052194696</v>
      </c>
      <c r="HL43" s="1">
        <v>-0.16369047619048144</v>
      </c>
      <c r="HM43" s="1">
        <v>-5.5513708948478273</v>
      </c>
      <c r="HN43" s="1">
        <v>3.1051861485937216</v>
      </c>
      <c r="HO43" s="1">
        <v>3.4768211920529839</v>
      </c>
      <c r="HP43" s="1">
        <v>0.63718716413326815</v>
      </c>
      <c r="HQ43" s="1">
        <v>4.8693770289070892</v>
      </c>
      <c r="HR43" s="1">
        <v>-1.2109433398116385</v>
      </c>
      <c r="HS43" s="1">
        <v>-0.34254395980819441</v>
      </c>
      <c r="HT43" s="1">
        <v>10.167772142021059</v>
      </c>
      <c r="HU43" s="1">
        <v>0.87801367398344532</v>
      </c>
      <c r="HV43" s="1">
        <v>-0.64530006453001221</v>
      </c>
      <c r="HW43" s="1">
        <v>0.98851577264137369</v>
      </c>
      <c r="HX43" s="1">
        <v>-0.20749856897538552</v>
      </c>
      <c r="HY43" s="1">
        <v>2.0076002007600242</v>
      </c>
      <c r="HZ43" s="1">
        <v>0.85849191586778972</v>
      </c>
      <c r="IA43" s="1">
        <v>7.7524843188365597E-2</v>
      </c>
      <c r="IB43" s="1">
        <v>-1.6129032258064588</v>
      </c>
      <c r="IC43" s="1">
        <v>-2.8220594571305551</v>
      </c>
      <c r="ID43" s="1">
        <v>0.45151739452258266</v>
      </c>
      <c r="IE43" s="1">
        <v>-1.2091455371537296</v>
      </c>
      <c r="IF43" s="1">
        <v>-3.9108282159585901</v>
      </c>
      <c r="IG43" s="1">
        <v>-4.1395562388383746</v>
      </c>
      <c r="IH43" s="1">
        <v>-9.1536989265218721E-2</v>
      </c>
      <c r="II43" s="1">
        <v>2.8273051451859486</v>
      </c>
      <c r="IJ43" s="1">
        <v>3.2316570486397382</v>
      </c>
      <c r="IK43" s="1">
        <v>0.30047100860809278</v>
      </c>
      <c r="IL43" s="1">
        <v>-4.9284964046214688</v>
      </c>
      <c r="IM43" s="1">
        <v>2.5509775950323021</v>
      </c>
      <c r="IN43" s="1">
        <v>-2.6656824146981632</v>
      </c>
      <c r="IO43" s="1">
        <v>2.0485905358503329</v>
      </c>
      <c r="IP43" s="1">
        <v>3.381519993235705E-2</v>
      </c>
      <c r="IQ43" s="1">
        <v>-1.4173626929891059</v>
      </c>
      <c r="IR43" s="1">
        <v>-0.94722598105546219</v>
      </c>
      <c r="IS43" s="1">
        <v>3.3010862186014927</v>
      </c>
      <c r="IT43" s="1">
        <v>-0.55066058825402686</v>
      </c>
      <c r="IU43" s="1">
        <v>-2.6206178410274217</v>
      </c>
      <c r="IV43" s="1">
        <v>-6.9333564734467252</v>
      </c>
      <c r="IW43" s="1">
        <v>3.2523329945486408</v>
      </c>
      <c r="IX43" s="1">
        <v>0.26914153132252189</v>
      </c>
      <c r="IY43" s="1">
        <v>2.0852471063751628</v>
      </c>
      <c r="IZ43" s="1">
        <v>0.18834080717488288</v>
      </c>
      <c r="JA43" s="1">
        <v>4.7597337466946392</v>
      </c>
      <c r="JB43" s="1">
        <v>-4.8699886946690762</v>
      </c>
      <c r="JC43" s="1">
        <v>2.5314150427972768</v>
      </c>
      <c r="JD43" s="1">
        <v>0.46112115732367664</v>
      </c>
      <c r="JE43" s="1">
        <v>-0.59166293142088855</v>
      </c>
      <c r="JF43" s="1">
        <v>-1.724398545143083</v>
      </c>
      <c r="JG43" s="1">
        <v>0.37313432835820365</v>
      </c>
      <c r="JH43" s="1">
        <v>0.22101667671288217</v>
      </c>
      <c r="JI43" s="1">
        <v>-0.3534639466774428</v>
      </c>
      <c r="JJ43" s="1">
        <v>1.4424046802501618</v>
      </c>
      <c r="JK43" s="1">
        <v>-0.50979608156737277</v>
      </c>
      <c r="JL43" s="1">
        <v>1.2819228843264909</v>
      </c>
      <c r="JM43" s="1">
        <v>1.5524572332640965</v>
      </c>
      <c r="JN43" s="1">
        <v>5.9131810540887884</v>
      </c>
      <c r="JO43" s="1">
        <v>11.565150346954493</v>
      </c>
      <c r="JP43" s="1">
        <v>6.2034514078110723</v>
      </c>
      <c r="JQ43" s="1">
        <v>6.0147761842677037</v>
      </c>
      <c r="JR43" s="1">
        <v>1.7161213965677526</v>
      </c>
      <c r="JS43" s="1">
        <v>0.5850264629435139</v>
      </c>
      <c r="JT43" s="1">
        <v>3.3252971984370929</v>
      </c>
    </row>
    <row r="44" spans="1:280" x14ac:dyDescent="0.3">
      <c r="A44" s="3" t="s">
        <v>45</v>
      </c>
      <c r="B44" s="4">
        <v>-0.15015015015015773</v>
      </c>
      <c r="C44" s="4">
        <v>0.69173815167885366</v>
      </c>
      <c r="D44" s="4">
        <v>-1.2879484820607248</v>
      </c>
      <c r="E44" s="4">
        <v>-3.4990791896869387</v>
      </c>
      <c r="F44" s="4">
        <v>1.6236867239732697</v>
      </c>
      <c r="G44" s="4">
        <v>-3.4807149576669763</v>
      </c>
      <c r="H44" s="4">
        <v>-4.9289099526066398</v>
      </c>
      <c r="I44" s="4">
        <v>-1.3833992094861736</v>
      </c>
      <c r="J44" s="4">
        <v>2.495009980039911</v>
      </c>
      <c r="K44" s="4">
        <v>-2.0211742059672786</v>
      </c>
      <c r="L44" s="4">
        <v>3.2416502946954697</v>
      </c>
      <c r="M44" s="4">
        <v>3.4046692607003806</v>
      </c>
      <c r="N44" s="4">
        <v>-1.2380952380952437</v>
      </c>
      <c r="O44" s="4">
        <v>-2.9551954242135392</v>
      </c>
      <c r="P44" s="4">
        <v>-1.3902681231380232</v>
      </c>
      <c r="Q44" s="4">
        <v>0.29585798816566772</v>
      </c>
      <c r="R44" s="4">
        <v>-0.89910089910087909</v>
      </c>
      <c r="S44" s="4">
        <v>-1.9114688128772805</v>
      </c>
      <c r="T44" s="4">
        <v>2.261048304213757</v>
      </c>
      <c r="U44" s="4">
        <v>2.7135678391959939</v>
      </c>
      <c r="V44" s="4">
        <v>-1.4763779527559151</v>
      </c>
      <c r="W44" s="4">
        <v>-5.2268244575936942</v>
      </c>
      <c r="X44" s="4">
        <v>0.71647901740021813</v>
      </c>
      <c r="Y44" s="4">
        <v>-1.3265306122449039</v>
      </c>
      <c r="Z44" s="4">
        <v>-1.3541666666666727</v>
      </c>
      <c r="AA44" s="4">
        <v>2.2035676810073475</v>
      </c>
      <c r="AB44" s="4">
        <v>1.2435233160621804</v>
      </c>
      <c r="AC44" s="4">
        <v>-0.10235414534288832</v>
      </c>
      <c r="AD44" s="4">
        <v>2.4590163934426315</v>
      </c>
      <c r="AE44" s="4">
        <v>-1.5984015984015914</v>
      </c>
      <c r="AF44" s="4">
        <v>2.7466937945066072</v>
      </c>
      <c r="AG44" s="4">
        <v>0.29821073558648675</v>
      </c>
      <c r="AH44" s="4">
        <v>-0.49212598425197779</v>
      </c>
      <c r="AI44" s="4">
        <v>0.79999999999999638</v>
      </c>
      <c r="AJ44" s="4">
        <v>1.8943170488534569</v>
      </c>
      <c r="AK44" s="4">
        <v>3.564356435643576</v>
      </c>
      <c r="AL44" s="4">
        <v>0.86621751684311676</v>
      </c>
      <c r="AM44" s="4">
        <v>1.7324350336862335</v>
      </c>
      <c r="AN44" s="4">
        <v>0</v>
      </c>
      <c r="AO44" s="4">
        <v>0.37807183364840025</v>
      </c>
      <c r="AP44" s="4">
        <v>2.9439696106362976</v>
      </c>
      <c r="AQ44" s="4">
        <v>0</v>
      </c>
      <c r="AR44" s="4">
        <v>-1.3863216266173839</v>
      </c>
      <c r="AS44" s="4">
        <v>0.83565459610029424</v>
      </c>
      <c r="AT44" s="4">
        <v>0.64695009242143664</v>
      </c>
      <c r="AU44" s="4">
        <v>-0.18365472910927802</v>
      </c>
      <c r="AV44" s="4">
        <v>-1.8231540565177764</v>
      </c>
      <c r="AW44" s="4">
        <v>-0.2806361085126165</v>
      </c>
      <c r="AX44" s="4">
        <v>2.2684310018903666</v>
      </c>
      <c r="AY44" s="4">
        <v>0.18518518518518867</v>
      </c>
      <c r="AZ44" s="4">
        <v>-0.74211502782931027</v>
      </c>
      <c r="BA44" s="4">
        <v>2.1636876763876054</v>
      </c>
      <c r="BB44" s="4">
        <v>1.5769944341372866</v>
      </c>
      <c r="BC44" s="4">
        <v>9.132420091326067E-2</v>
      </c>
      <c r="BD44" s="4">
        <v>3.8356164383561686</v>
      </c>
      <c r="BE44" s="4">
        <v>-3.0303030303030205</v>
      </c>
      <c r="BF44" s="4">
        <v>-1.8850987432675228</v>
      </c>
      <c r="BG44" s="4">
        <v>9.074410163337869E-2</v>
      </c>
      <c r="BH44" s="4">
        <v>3.2377428307123126</v>
      </c>
      <c r="BI44" s="4">
        <v>-1.1638316920322178</v>
      </c>
      <c r="BJ44" s="4">
        <v>3.8562664329535568</v>
      </c>
      <c r="BK44" s="4">
        <v>-1.2886597938144253</v>
      </c>
      <c r="BL44" s="4">
        <v>-1.9080659150043402</v>
      </c>
      <c r="BM44" s="4">
        <v>5.2677787532923626</v>
      </c>
      <c r="BN44" s="4">
        <v>2.2090059473237145</v>
      </c>
      <c r="BO44" s="4">
        <v>1.5793848711554279</v>
      </c>
      <c r="BP44" s="4">
        <v>1.9102990033222795</v>
      </c>
      <c r="BQ44" s="1">
        <v>5.6883759274525953</v>
      </c>
      <c r="BR44" s="1">
        <v>9.9120703437250288</v>
      </c>
      <c r="BS44" s="1">
        <v>6.9872276483846791</v>
      </c>
      <c r="BT44" s="1">
        <v>7.7848549186128828</v>
      </c>
      <c r="BU44" s="1">
        <v>4.6618516086671065</v>
      </c>
      <c r="BV44" s="1">
        <v>-0.83386786401538648</v>
      </c>
      <c r="BW44" s="1">
        <v>3.0476190476190457</v>
      </c>
      <c r="BX44" s="1">
        <v>0.49689440993788597</v>
      </c>
      <c r="BY44" s="1">
        <v>2.9869321717485979</v>
      </c>
      <c r="BZ44" s="1">
        <v>7.7451592754528482</v>
      </c>
      <c r="CA44" s="1">
        <v>13.606654783125363</v>
      </c>
      <c r="CB44" s="1">
        <v>8.9019189765458506</v>
      </c>
      <c r="CC44" s="1">
        <v>7.2568193515182733</v>
      </c>
      <c r="CD44" s="1">
        <v>0.51935788479697043</v>
      </c>
      <c r="CE44" s="1">
        <v>-16.082004555808656</v>
      </c>
      <c r="CF44" s="1">
        <v>-15.200868621064053</v>
      </c>
      <c r="CG44" s="1">
        <v>-18.127250900360128</v>
      </c>
      <c r="CH44" s="1">
        <v>2.8089887640449445</v>
      </c>
      <c r="CI44" s="1">
        <v>11.240875912408752</v>
      </c>
      <c r="CJ44" s="1">
        <v>0.67340067340067344</v>
      </c>
      <c r="CK44" s="1">
        <v>-12.321095208462975</v>
      </c>
      <c r="CL44" s="1">
        <v>9.1836734693877631</v>
      </c>
      <c r="CM44" s="1">
        <v>7.3829927488464122</v>
      </c>
      <c r="CN44" s="1">
        <v>-21.300309597523228</v>
      </c>
      <c r="CO44" s="1">
        <v>-11.174785100286529</v>
      </c>
      <c r="CP44" s="1">
        <v>-9.1627172195892683</v>
      </c>
      <c r="CQ44" s="1">
        <v>-1.1324041811846741</v>
      </c>
      <c r="CR44" s="1">
        <v>-0.65466448445171566</v>
      </c>
      <c r="CS44" s="1">
        <v>7.1737251512532474</v>
      </c>
      <c r="CT44" s="1">
        <v>1.4950166112956784</v>
      </c>
      <c r="CU44" s="1">
        <v>10.310965630114579</v>
      </c>
      <c r="CV44" s="1">
        <v>7.7339520494972946</v>
      </c>
      <c r="CW44" s="1">
        <v>1.8664752333094126</v>
      </c>
      <c r="CX44" s="1">
        <v>-2.0596590909090771</v>
      </c>
      <c r="CY44" s="1">
        <v>5.7584269662921388</v>
      </c>
      <c r="CZ44" s="1">
        <v>3.9162727886562982</v>
      </c>
      <c r="DA44" s="1">
        <v>4.4295302013422901</v>
      </c>
      <c r="DB44" s="1">
        <v>-3.9440203562340992</v>
      </c>
      <c r="DC44" s="1">
        <v>1.8518518518518621</v>
      </c>
      <c r="DD44" s="1">
        <v>-1.0603048376408046</v>
      </c>
      <c r="DE44" s="1">
        <v>6.6037735849056718</v>
      </c>
      <c r="DF44" s="1">
        <v>-1.3924050632911418</v>
      </c>
      <c r="DG44" s="1">
        <v>-10.214375788146283</v>
      </c>
      <c r="DH44" s="1">
        <v>-25.287356321839095</v>
      </c>
      <c r="DI44" s="1">
        <v>-7.3055773762765188</v>
      </c>
      <c r="DJ44" s="1">
        <v>2.3663453111305826</v>
      </c>
      <c r="DK44" s="1">
        <v>-12.276214833759598</v>
      </c>
      <c r="DL44" s="1">
        <v>7.4074074074074199</v>
      </c>
      <c r="DM44" s="1">
        <v>0.90744101633393837</v>
      </c>
      <c r="DN44" s="1">
        <v>7.8947368421052584</v>
      </c>
      <c r="DO44" s="1">
        <v>-15.549828178694147</v>
      </c>
      <c r="DP44" s="1">
        <v>-3.7735849056603779</v>
      </c>
      <c r="DQ44" s="1">
        <v>6.0362173038229381</v>
      </c>
      <c r="DR44" s="1">
        <v>17.992047713717703</v>
      </c>
      <c r="DS44" s="1">
        <v>2.7801911381407507</v>
      </c>
      <c r="DT44" s="1">
        <v>0.66945606694560367</v>
      </c>
      <c r="DU44" s="1">
        <v>0.83125519534497094</v>
      </c>
      <c r="DV44" s="1">
        <v>2.181208053691285</v>
      </c>
      <c r="DW44" s="1">
        <v>-8.1847649918962606</v>
      </c>
      <c r="DX44" s="1">
        <v>-0.52447552447551815</v>
      </c>
      <c r="DY44" s="1">
        <v>-3.251318101933212</v>
      </c>
      <c r="DZ44" s="1">
        <v>-3.9267015706806214</v>
      </c>
      <c r="EA44" s="1">
        <v>4.1743970315398986</v>
      </c>
      <c r="EB44" s="1">
        <v>1.910828025477709</v>
      </c>
      <c r="EC44" s="1">
        <v>9.6860986547085357</v>
      </c>
      <c r="ED44" s="1">
        <v>-4.1084634346754463</v>
      </c>
      <c r="EE44" s="1">
        <v>-8.2236842105249439E-2</v>
      </c>
      <c r="EF44" s="1">
        <v>4.3765483071841356</v>
      </c>
      <c r="EG44" s="1">
        <v>4.8780487804878057</v>
      </c>
      <c r="EH44" s="1">
        <v>1.263823064770941</v>
      </c>
      <c r="EI44" s="1">
        <v>0.62015503875968714</v>
      </c>
      <c r="EJ44" s="1">
        <v>-0.53887605850652509</v>
      </c>
      <c r="EK44" s="1">
        <v>-6.4814814814814881</v>
      </c>
      <c r="EL44" s="1">
        <v>0.97879282218597385</v>
      </c>
      <c r="EM44" s="1">
        <v>1.9480519480519547</v>
      </c>
      <c r="EN44" s="1">
        <v>1.9543973941368142</v>
      </c>
      <c r="EO44" s="1">
        <v>0.23566378633150484</v>
      </c>
      <c r="EP44" s="1">
        <v>-0.23622047244094929</v>
      </c>
      <c r="EQ44" s="1">
        <v>-1.5043547110055411</v>
      </c>
      <c r="ER44" s="1">
        <v>-1.9440124416796343</v>
      </c>
      <c r="ES44" s="1">
        <v>0.32232070910556604</v>
      </c>
      <c r="ET44" s="1">
        <v>-1.2539184952978</v>
      </c>
      <c r="EU44" s="1">
        <v>3.0158730158730136</v>
      </c>
      <c r="EV44" s="1">
        <v>2.2222222222222197</v>
      </c>
      <c r="EW44" s="1">
        <v>0.69230769230767675</v>
      </c>
      <c r="EX44" s="1">
        <v>-7.7041602465332717E-2</v>
      </c>
      <c r="EY44" s="1">
        <v>0.38699690402476067</v>
      </c>
      <c r="EZ44" s="1">
        <v>0.53763440860213207</v>
      </c>
      <c r="FA44" s="1">
        <v>0.22900763358777637</v>
      </c>
      <c r="FB44" s="1">
        <v>-1.2121212121212068</v>
      </c>
      <c r="FC44" s="1">
        <v>-3.4615384615384692</v>
      </c>
      <c r="FD44" s="1">
        <v>-5.7982525814138119</v>
      </c>
      <c r="FE44" s="1">
        <v>-3.8430744595676516</v>
      </c>
      <c r="FF44" s="1">
        <v>-8.3263946711075662E-2</v>
      </c>
      <c r="FG44" s="1">
        <v>8.3542188805348264E-2</v>
      </c>
      <c r="FH44" s="1">
        <v>8.3472454090151818E-2</v>
      </c>
      <c r="FI44" s="1">
        <v>-7.1070234113712312</v>
      </c>
      <c r="FJ44" s="1">
        <v>-2.1626297577854596</v>
      </c>
      <c r="FK44" s="1">
        <v>2.3172905525846637</v>
      </c>
      <c r="FL44" s="1">
        <v>0.26132404181185159</v>
      </c>
      <c r="FM44" s="1">
        <v>2.622377622377623</v>
      </c>
      <c r="FN44" s="1">
        <v>0.94339622641509624</v>
      </c>
      <c r="FO44" s="1">
        <v>1.541095890410956</v>
      </c>
      <c r="FP44" s="1">
        <v>1.8518518518518552</v>
      </c>
      <c r="FQ44" s="1">
        <v>1.9214703425229791</v>
      </c>
      <c r="FR44" s="1">
        <v>1.4131338320864459</v>
      </c>
      <c r="FS44" s="1">
        <v>0.41118421052632348</v>
      </c>
      <c r="FT44" s="1">
        <v>-2.44299674267101</v>
      </c>
      <c r="FU44" s="1">
        <v>-0.83472454090150261</v>
      </c>
      <c r="FV44" s="1">
        <v>-3.3195020746887969</v>
      </c>
      <c r="FW44" s="1">
        <v>-2.5662959794696327</v>
      </c>
      <c r="FX44" s="1">
        <v>1.0335917312661531</v>
      </c>
      <c r="FY44" s="1">
        <v>-3.0690537084399074</v>
      </c>
      <c r="FZ44" s="1">
        <v>-0.17301038062284063</v>
      </c>
      <c r="GA44" s="1">
        <v>1.3986013986013925</v>
      </c>
      <c r="GB44" s="1">
        <v>-2.6586620926243589</v>
      </c>
      <c r="GC44" s="1">
        <v>0.44052863436122547</v>
      </c>
      <c r="GD44" s="1">
        <v>3.0303030303030205</v>
      </c>
      <c r="GE44" s="1">
        <v>0.76988879384088815</v>
      </c>
      <c r="GF44" s="1">
        <v>2.5575447570332486</v>
      </c>
      <c r="GG44" s="1">
        <v>2.3688663282572042</v>
      </c>
      <c r="GH44" s="1">
        <v>0.74875207986690262</v>
      </c>
      <c r="GI44" s="1">
        <v>-7.9934747145187739</v>
      </c>
      <c r="GJ44" s="1">
        <v>-2.7141645462256188</v>
      </c>
      <c r="GK44" s="1">
        <v>3.2986111111111249</v>
      </c>
      <c r="GL44" s="1">
        <v>-0.93141405588486081</v>
      </c>
      <c r="GM44" s="1">
        <v>0.78057241977448366</v>
      </c>
      <c r="GN44" s="1">
        <v>0.78328981723237456</v>
      </c>
      <c r="GO44" s="1">
        <v>1.7286084701815043</v>
      </c>
      <c r="GP44" s="1">
        <v>0.68493150684931203</v>
      </c>
      <c r="GQ44" s="1">
        <v>-0.93299406276505692</v>
      </c>
      <c r="GR44" s="1">
        <v>3.1841652323580152</v>
      </c>
      <c r="GS44" s="1">
        <v>2.3708721422523258</v>
      </c>
      <c r="GT44" s="1">
        <v>1.077943615257053</v>
      </c>
      <c r="GU44" s="1">
        <v>0.90237899917965714</v>
      </c>
      <c r="GV44" s="1">
        <v>1.8047579983593143</v>
      </c>
      <c r="GW44" s="1">
        <v>1.1146496815286686</v>
      </c>
      <c r="GX44" s="1">
        <v>5.4936305732484074</v>
      </c>
      <c r="GY44" s="1">
        <v>3.1794095382286183</v>
      </c>
      <c r="GZ44" s="1">
        <v>5.7228915662650559</v>
      </c>
      <c r="HA44" s="1">
        <v>-2.1382751247327159</v>
      </c>
      <c r="HB44" s="1">
        <v>-7.6197387518142188</v>
      </c>
      <c r="HC44" s="1">
        <v>-0.46189376443417457</v>
      </c>
      <c r="HD44" s="1">
        <v>6.0174188440221803</v>
      </c>
      <c r="HE44" s="1">
        <v>3.7750385208012318</v>
      </c>
      <c r="HF44" s="1">
        <v>2.180451127819548</v>
      </c>
      <c r="HG44" s="1">
        <v>-0.87976539589443103</v>
      </c>
      <c r="HH44" s="1">
        <v>2.9585798816567914</v>
      </c>
      <c r="HI44" s="1">
        <v>5.6074766355140166</v>
      </c>
      <c r="HJ44" s="1">
        <v>1.998621640248091</v>
      </c>
      <c r="HK44" s="1">
        <v>-2.7932960893854752</v>
      </c>
      <c r="HL44" s="1">
        <v>-9.7326936257710805</v>
      </c>
      <c r="HM44" s="1">
        <v>-4.5521292217327494</v>
      </c>
      <c r="HN44" s="1">
        <v>5.9856344772545977</v>
      </c>
      <c r="HO44" s="1">
        <v>2.4096385542168708</v>
      </c>
      <c r="HP44" s="1">
        <v>-4.6989720998531634</v>
      </c>
      <c r="HQ44" s="1">
        <v>2.1308980213089779</v>
      </c>
      <c r="HR44" s="1">
        <v>0.669144981412652</v>
      </c>
      <c r="HS44" s="1">
        <v>-6.4492216456634512</v>
      </c>
      <c r="HT44" s="1">
        <v>-1.6587677725118357</v>
      </c>
      <c r="HU44" s="1">
        <v>2.2382094324540343</v>
      </c>
      <c r="HV44" s="1">
        <v>-0.70257611241216233</v>
      </c>
      <c r="HW44" s="1">
        <v>-1.8823529411764768</v>
      </c>
      <c r="HX44" s="1">
        <v>-3.1545741324921139</v>
      </c>
      <c r="HY44" s="1">
        <v>8.1433224755700326</v>
      </c>
      <c r="HZ44" s="1">
        <v>7.9812206572769853</v>
      </c>
      <c r="IA44" s="1">
        <v>1.1816838995568633</v>
      </c>
      <c r="IB44" s="1">
        <v>0.95029239766082296</v>
      </c>
      <c r="IC44" s="1">
        <v>5.1415797317436649</v>
      </c>
      <c r="ID44" s="1">
        <v>2.5491624180626302</v>
      </c>
      <c r="IE44" s="1">
        <v>-0.78069552874380455</v>
      </c>
      <c r="IF44" s="1">
        <v>-1.5736766809728215</v>
      </c>
      <c r="IG44" s="1">
        <v>-4.3859649122807021</v>
      </c>
      <c r="IH44" s="1">
        <v>-2.4700598802395257</v>
      </c>
      <c r="II44" s="1">
        <v>5.5248618784530397</v>
      </c>
      <c r="IJ44" s="1">
        <v>-4.8579970104633858</v>
      </c>
      <c r="IK44" s="1">
        <v>-1.5432098765432101</v>
      </c>
      <c r="IL44" s="1">
        <v>-11.051004636785168</v>
      </c>
      <c r="IM44" s="1">
        <v>-0.25553662691651369</v>
      </c>
      <c r="IN44" s="1">
        <v>-7.0886075949367164</v>
      </c>
      <c r="IO44" s="1">
        <v>5.5555555555555403</v>
      </c>
      <c r="IP44" s="1">
        <v>-0.2688172043010803</v>
      </c>
      <c r="IQ44" s="1">
        <v>-4.9063336306868797</v>
      </c>
      <c r="IR44" s="1">
        <v>-1.94805194805195</v>
      </c>
      <c r="IS44" s="1">
        <v>7.4458058435438081</v>
      </c>
      <c r="IT44" s="1">
        <v>2.0175438596491446</v>
      </c>
      <c r="IU44" s="1">
        <v>-5.1590713671539286</v>
      </c>
      <c r="IV44" s="1">
        <v>-12.295786758383496</v>
      </c>
      <c r="IW44" s="1">
        <v>2.2072936660268589</v>
      </c>
      <c r="IX44" s="1">
        <v>-12.426614481408999</v>
      </c>
      <c r="IY44" s="1">
        <v>1.6771488469601799</v>
      </c>
      <c r="IZ44" s="1">
        <v>-3.5496957403651033</v>
      </c>
      <c r="JA44" s="1">
        <v>3.4736842105263226</v>
      </c>
      <c r="JB44" s="1">
        <v>-2.5799793601651291</v>
      </c>
      <c r="JC44" s="1">
        <v>5.7955742887249846</v>
      </c>
      <c r="JD44" s="1">
        <v>0.82730093071354349</v>
      </c>
      <c r="JE44" s="1">
        <v>-1.0111223458038423</v>
      </c>
      <c r="JF44" s="1">
        <v>-4.4534412955465674</v>
      </c>
      <c r="JG44" s="1">
        <v>-0.10660980810232763</v>
      </c>
      <c r="JH44" s="1">
        <v>-1.2806830309498438</v>
      </c>
      <c r="JI44" s="1">
        <v>1.0845986984815621</v>
      </c>
      <c r="JJ44" s="1">
        <v>5.4082714740191111</v>
      </c>
      <c r="JK44" s="1">
        <v>0.9118541033434634</v>
      </c>
      <c r="JL44" s="1">
        <v>2.4242424242424323</v>
      </c>
      <c r="JM44" s="1">
        <v>3.2544378698224725</v>
      </c>
      <c r="JN44" s="1">
        <v>8.1854043392504803</v>
      </c>
      <c r="JO44" s="1">
        <v>6.7796610169491398</v>
      </c>
      <c r="JP44" s="1">
        <v>9.3406593406593288</v>
      </c>
      <c r="JQ44" s="1">
        <v>0.2553191489361592</v>
      </c>
      <c r="JR44" s="1">
        <v>10.770577933450095</v>
      </c>
      <c r="JS44" s="1">
        <v>2.4207011686143716</v>
      </c>
      <c r="JT44" s="1">
        <v>9.0617481956695975</v>
      </c>
    </row>
    <row r="45" spans="1:280" x14ac:dyDescent="0.3">
      <c r="A45" s="3" t="s">
        <v>46</v>
      </c>
      <c r="B45" s="4">
        <v>-0.52074292657524157</v>
      </c>
      <c r="C45" s="4">
        <v>-1.9171650550556159</v>
      </c>
      <c r="D45" s="4">
        <v>-0.12686696268957545</v>
      </c>
      <c r="E45" s="4">
        <v>-3.4148566216293292</v>
      </c>
      <c r="F45" s="4">
        <v>4.5559026345258307</v>
      </c>
      <c r="G45" s="4">
        <v>-1.3519628917298334</v>
      </c>
      <c r="H45" s="4">
        <v>-2.2347629796839668</v>
      </c>
      <c r="I45" s="4">
        <v>-0.56493918256758746</v>
      </c>
      <c r="J45" s="4">
        <v>3.9945979709053976</v>
      </c>
      <c r="K45" s="4">
        <v>-0.25600182045738684</v>
      </c>
      <c r="L45" s="4">
        <v>4.3460902298522726</v>
      </c>
      <c r="M45" s="4">
        <v>4.4430679130532802</v>
      </c>
      <c r="N45" s="4">
        <v>-2.3240553022145551</v>
      </c>
      <c r="O45" s="4">
        <v>-2.5972580045972689</v>
      </c>
      <c r="P45" s="4">
        <v>-3.2576975760824216</v>
      </c>
      <c r="Q45" s="4">
        <v>-1.227153034552539</v>
      </c>
      <c r="R45" s="4">
        <v>-0.40673657451540857</v>
      </c>
      <c r="S45" s="4">
        <v>-2.5250910950584995</v>
      </c>
      <c r="T45" s="4">
        <v>1.7214295064799059</v>
      </c>
      <c r="U45" s="4">
        <v>3.1336464834952809</v>
      </c>
      <c r="V45" s="4">
        <v>-2.3510285750015609</v>
      </c>
      <c r="W45" s="4">
        <v>-6.1450744377573585</v>
      </c>
      <c r="X45" s="4">
        <v>0.49361590101355191</v>
      </c>
      <c r="Y45" s="4">
        <v>6.6028392208647008E-2</v>
      </c>
      <c r="Z45" s="4">
        <v>-1.7336010709504697</v>
      </c>
      <c r="AA45" s="4">
        <v>1.3238770685579238</v>
      </c>
      <c r="AB45" s="4">
        <v>1.2274076072295736</v>
      </c>
      <c r="AC45" s="4">
        <v>-0.65289806795468441</v>
      </c>
      <c r="AD45" s="4">
        <v>2.9333155151677235</v>
      </c>
      <c r="AE45" s="4">
        <v>-0.98583273486975453</v>
      </c>
      <c r="AF45" s="4">
        <v>2.3744776812363226</v>
      </c>
      <c r="AG45" s="4">
        <v>1.4864071973401087</v>
      </c>
      <c r="AH45" s="4">
        <v>-0.35292607802874681</v>
      </c>
      <c r="AI45" s="4">
        <v>-0.29942068606392158</v>
      </c>
      <c r="AJ45" s="4">
        <v>3.3930439330543809</v>
      </c>
      <c r="AK45" s="4">
        <v>4.6705426356589186</v>
      </c>
      <c r="AL45" s="4">
        <v>3.1092279892828283</v>
      </c>
      <c r="AM45" s="4">
        <v>2.471412762818153</v>
      </c>
      <c r="AN45" s="4">
        <v>0.95145748742500491</v>
      </c>
      <c r="AO45" s="4">
        <v>0.59044551798175138</v>
      </c>
      <c r="AP45" s="4">
        <v>5.0207194763077316</v>
      </c>
      <c r="AQ45" s="4">
        <v>0.4460456338994746</v>
      </c>
      <c r="AR45" s="4">
        <v>-3.5444476001136058</v>
      </c>
      <c r="AS45" s="4">
        <v>1.5856420979264783</v>
      </c>
      <c r="AT45" s="4">
        <v>1.766477470172596</v>
      </c>
      <c r="AU45" s="4">
        <v>-0.66017870354561237</v>
      </c>
      <c r="AV45" s="4">
        <v>-1.8844363718923913</v>
      </c>
      <c r="AW45" s="4">
        <v>-1.2559878490477849</v>
      </c>
      <c r="AX45" s="4">
        <v>2.4310702638600552</v>
      </c>
      <c r="AY45" s="4">
        <v>0.81924350705944271</v>
      </c>
      <c r="AZ45" s="4">
        <v>0.85113876496829277</v>
      </c>
      <c r="BA45" s="4">
        <v>2.0176618515702605</v>
      </c>
      <c r="BB45" s="4">
        <v>1.8357151156035783</v>
      </c>
      <c r="BC45" s="4">
        <v>2.869039470682174</v>
      </c>
      <c r="BD45" s="4">
        <v>2.5484086356554676</v>
      </c>
      <c r="BE45" s="4">
        <v>-2.4921947746070043</v>
      </c>
      <c r="BF45" s="4">
        <v>-1.1065235342692012</v>
      </c>
      <c r="BG45" s="4">
        <v>1.3860398070632498</v>
      </c>
      <c r="BH45" s="4">
        <v>2.1982926965351846</v>
      </c>
      <c r="BI45" s="4">
        <v>1.9275123558484388</v>
      </c>
      <c r="BJ45" s="4">
        <v>4.3810812217076966</v>
      </c>
      <c r="BK45" s="4">
        <v>-1.4493488065676845</v>
      </c>
      <c r="BL45" s="4">
        <v>-1.9950764180941594</v>
      </c>
      <c r="BM45" s="4">
        <v>7.1155557882611564</v>
      </c>
      <c r="BN45" s="4">
        <v>3.4717699514052272</v>
      </c>
      <c r="BO45" s="4">
        <v>2.6048223104483581</v>
      </c>
      <c r="BP45" s="4">
        <v>1.2182609831769056</v>
      </c>
      <c r="BQ45" s="1">
        <v>6.3651768693073318</v>
      </c>
      <c r="BR45" s="1">
        <v>10.715579241475661</v>
      </c>
      <c r="BS45" s="1">
        <v>7.1493777927257005</v>
      </c>
      <c r="BT45" s="1">
        <v>7.6265405429987752</v>
      </c>
      <c r="BU45" s="1">
        <v>4.6775965520155562</v>
      </c>
      <c r="BV45" s="1">
        <v>-3.8146138468442525</v>
      </c>
      <c r="BW45" s="1">
        <v>3.4060340189546077</v>
      </c>
      <c r="BX45" s="1">
        <v>-0.49369832222847532</v>
      </c>
      <c r="BY45" s="1">
        <v>0.8500991782374524</v>
      </c>
      <c r="BZ45" s="1">
        <v>3.8682305964562049</v>
      </c>
      <c r="CA45" s="1">
        <v>11.982921818987387</v>
      </c>
      <c r="CB45" s="1">
        <v>5.1221492361059831</v>
      </c>
      <c r="CC45" s="1">
        <v>7.173243362182788</v>
      </c>
      <c r="CD45" s="1">
        <v>-0.75136844252541224</v>
      </c>
      <c r="CE45" s="1">
        <v>-12.852654098141466</v>
      </c>
      <c r="CF45" s="1">
        <v>-11.273062022937362</v>
      </c>
      <c r="CG45" s="1">
        <v>-11.462795824148413</v>
      </c>
      <c r="CH45" s="1">
        <v>10.660475694115409</v>
      </c>
      <c r="CI45" s="1">
        <v>10.490115696456236</v>
      </c>
      <c r="CJ45" s="1">
        <v>-6.0043985227602628</v>
      </c>
      <c r="CK45" s="1">
        <v>-10.018311291963377</v>
      </c>
      <c r="CL45" s="1">
        <v>8.4153543307086558</v>
      </c>
      <c r="CM45" s="1">
        <v>2.6923408288101989</v>
      </c>
      <c r="CN45" s="1">
        <v>-17.385057471264364</v>
      </c>
      <c r="CO45" s="1">
        <v>-7.5114489400878117</v>
      </c>
      <c r="CP45" s="1">
        <v>-7.1922063720860852</v>
      </c>
      <c r="CQ45" s="1">
        <v>-2.9408675559289965</v>
      </c>
      <c r="CR45" s="1">
        <v>-2.0535668561478886</v>
      </c>
      <c r="CS45" s="1">
        <v>1.6003879728419081</v>
      </c>
      <c r="CT45" s="1">
        <v>-0.45959811885419799</v>
      </c>
      <c r="CU45" s="1">
        <v>8.3646515623322362</v>
      </c>
      <c r="CV45" s="1">
        <v>6.1228672439411937</v>
      </c>
      <c r="CW45" s="1">
        <v>7.6731248801090848E-2</v>
      </c>
      <c r="CX45" s="1">
        <v>-2.1411309811503001</v>
      </c>
      <c r="CY45" s="1">
        <v>5.4827871646296868</v>
      </c>
      <c r="CZ45" s="1">
        <v>2.5839552238805772</v>
      </c>
      <c r="DA45" s="1">
        <v>1.06422357949288</v>
      </c>
      <c r="DB45" s="1">
        <v>-4.8052240486376885</v>
      </c>
      <c r="DC45" s="1">
        <v>1.8827556696619614</v>
      </c>
      <c r="DD45" s="1">
        <v>-7.0280654078627783E-2</v>
      </c>
      <c r="DE45" s="1">
        <v>5.4753395282344544</v>
      </c>
      <c r="DF45" s="1">
        <v>0.65807513024403519</v>
      </c>
      <c r="DG45" s="1">
        <v>-6.7908544361450263</v>
      </c>
      <c r="DH45" s="1">
        <v>-15.970271005166323</v>
      </c>
      <c r="DI45" s="1">
        <v>-9.7294563843236581</v>
      </c>
      <c r="DJ45" s="1">
        <v>1.7847025495750863</v>
      </c>
      <c r="DK45" s="1">
        <v>-7.372028993650602</v>
      </c>
      <c r="DL45" s="1">
        <v>2.9788252183275472</v>
      </c>
      <c r="DM45" s="1">
        <v>2.904275092936719E-2</v>
      </c>
      <c r="DN45" s="1">
        <v>6.1628717472119003</v>
      </c>
      <c r="DO45" s="1">
        <v>-8.5728609625668479</v>
      </c>
      <c r="DP45" s="1">
        <v>2.2630025496024717</v>
      </c>
      <c r="DQ45" s="1">
        <v>1.1126917178432072</v>
      </c>
      <c r="DR45" s="1">
        <v>9.9217148035627432</v>
      </c>
      <c r="DS45" s="1">
        <v>-0.25849913833619537</v>
      </c>
      <c r="DT45" s="1">
        <v>1.2152372049544056</v>
      </c>
      <c r="DU45" s="1">
        <v>3.7558685446009599</v>
      </c>
      <c r="DV45" s="1">
        <v>3.0261452854638247</v>
      </c>
      <c r="DW45" s="1">
        <v>-5.4239265145439957</v>
      </c>
      <c r="DX45" s="1">
        <v>-1.5353907569472641E-2</v>
      </c>
      <c r="DY45" s="1">
        <v>-3.2785626535626529</v>
      </c>
      <c r="DZ45" s="1">
        <v>-1.3312693498452113</v>
      </c>
      <c r="EA45" s="1">
        <v>1.5262321144674016</v>
      </c>
      <c r="EB45" s="1">
        <v>1.9129603060736571</v>
      </c>
      <c r="EC45" s="1">
        <v>5.5318476371107694</v>
      </c>
      <c r="ED45" s="1">
        <v>-3.7785456730769251</v>
      </c>
      <c r="EE45" s="1">
        <v>-0.53295301005855167</v>
      </c>
      <c r="EF45" s="1">
        <v>1.7490724615734012</v>
      </c>
      <c r="EG45" s="1">
        <v>3.7233237475404795</v>
      </c>
      <c r="EH45" s="1">
        <v>1.4670106892738777</v>
      </c>
      <c r="EI45" s="1">
        <v>0.87415113422914947</v>
      </c>
      <c r="EJ45" s="1">
        <v>-0.70522866505201287</v>
      </c>
      <c r="EK45" s="1">
        <v>-3.3970123527721885</v>
      </c>
      <c r="EL45" s="1">
        <v>1.6304745192659085</v>
      </c>
      <c r="EM45" s="1">
        <v>2.1118012422360133</v>
      </c>
      <c r="EN45" s="1">
        <v>1.4795918367346976</v>
      </c>
      <c r="EO45" s="1">
        <v>0.12861736334403925</v>
      </c>
      <c r="EP45" s="1">
        <v>0.81738008173798293</v>
      </c>
      <c r="EQ45" s="1">
        <v>0.27877055039313758</v>
      </c>
      <c r="ER45" s="1">
        <v>-0.88445879545136685</v>
      </c>
      <c r="ES45" s="1">
        <v>2.1394950791637179E-2</v>
      </c>
      <c r="ET45" s="1">
        <v>-0.379987333755544</v>
      </c>
      <c r="EU45" s="1">
        <v>1.2008193826375773</v>
      </c>
      <c r="EV45" s="1">
        <v>0.43088224906406725</v>
      </c>
      <c r="EW45" s="1">
        <v>0.87909021140027721</v>
      </c>
      <c r="EX45" s="1">
        <v>-0.20225972939042883</v>
      </c>
      <c r="EY45" s="1">
        <v>0.40502793296090861</v>
      </c>
      <c r="EZ45" s="1">
        <v>1.0809679893995305</v>
      </c>
      <c r="FA45" s="1">
        <v>-0.20048392671966597</v>
      </c>
      <c r="FB45" s="1">
        <v>1.3591290479162395</v>
      </c>
      <c r="FC45" s="1">
        <v>-1.6230653335159402</v>
      </c>
      <c r="FD45" s="1">
        <v>-2.4211400110680579</v>
      </c>
      <c r="FE45" s="1">
        <v>-2.7839182094501274</v>
      </c>
      <c r="FF45" s="1">
        <v>-0.41799504073680827</v>
      </c>
      <c r="FG45" s="1">
        <v>0.15724394253446719</v>
      </c>
      <c r="FH45" s="1">
        <v>1.4700635124527308</v>
      </c>
      <c r="FI45" s="1">
        <v>-2.1918387483261763</v>
      </c>
      <c r="FJ45" s="1">
        <v>0.60008572653237013</v>
      </c>
      <c r="FK45" s="1">
        <v>0.60511141168932536</v>
      </c>
      <c r="FL45" s="1">
        <v>-5.6609114067370229E-2</v>
      </c>
      <c r="FM45" s="1">
        <v>1.735789997865832</v>
      </c>
      <c r="FN45" s="1">
        <v>0.94240101272944488</v>
      </c>
      <c r="FO45" s="1">
        <v>1.8195923548910504</v>
      </c>
      <c r="FP45" s="1">
        <v>0.19980708281658868</v>
      </c>
      <c r="FQ45" s="1">
        <v>0.69818885662934504</v>
      </c>
      <c r="FR45" s="1">
        <v>0.7203213741515373</v>
      </c>
      <c r="FS45" s="1">
        <v>0.80584062263241163</v>
      </c>
      <c r="FT45" s="1">
        <v>-1.8801330346840519</v>
      </c>
      <c r="FU45" s="1">
        <v>1.3074156059767468</v>
      </c>
      <c r="FV45" s="1">
        <v>-2.1837911156324172</v>
      </c>
      <c r="FW45" s="1">
        <v>-1.6423987302463698</v>
      </c>
      <c r="FX45" s="1">
        <v>-1.0325710325710526</v>
      </c>
      <c r="FY45" s="1">
        <v>-2.0656816749527134</v>
      </c>
      <c r="FZ45" s="1">
        <v>-0.88797328976344836</v>
      </c>
      <c r="GA45" s="1">
        <v>0.25178044744983052</v>
      </c>
      <c r="GB45" s="1">
        <v>0.1000786332118237</v>
      </c>
      <c r="GC45" s="1">
        <v>-0.59273012925803581</v>
      </c>
      <c r="GD45" s="1">
        <v>3.2782171099928079</v>
      </c>
      <c r="GE45" s="1">
        <v>0.42992857638167337</v>
      </c>
      <c r="GF45" s="1">
        <v>2.3869171885873457</v>
      </c>
      <c r="GG45" s="1">
        <v>1.6066749413874042</v>
      </c>
      <c r="GH45" s="1">
        <v>-0.61724208098757427</v>
      </c>
      <c r="GI45" s="1">
        <v>-2.0687308608370114</v>
      </c>
      <c r="GJ45" s="1">
        <v>-5.4321993617170924E-2</v>
      </c>
      <c r="GK45" s="1">
        <v>0.75049464419729461</v>
      </c>
      <c r="GL45" s="1">
        <v>-1.129712807948823</v>
      </c>
      <c r="GM45" s="1">
        <v>2.1241264789317063</v>
      </c>
      <c r="GN45" s="1">
        <v>2.1041738530527763</v>
      </c>
      <c r="GO45" s="1">
        <v>1.5238740264138388</v>
      </c>
      <c r="GP45" s="1">
        <v>1.5832205683356051</v>
      </c>
      <c r="GQ45" s="1">
        <v>0.72710292842371482</v>
      </c>
      <c r="GR45" s="1">
        <v>2.1228304405874558</v>
      </c>
      <c r="GS45" s="1">
        <v>-0.44105062207885282</v>
      </c>
      <c r="GT45" s="1">
        <v>0.21095655613424122</v>
      </c>
      <c r="GU45" s="1">
        <v>1.0328267877113229</v>
      </c>
      <c r="GV45" s="1">
        <v>1.8025129925662835</v>
      </c>
      <c r="GW45" s="1">
        <v>0.43031470777136327</v>
      </c>
      <c r="GX45" s="1">
        <v>2.2275003209654676</v>
      </c>
      <c r="GY45" s="1">
        <v>1.1570871588479332</v>
      </c>
      <c r="GZ45" s="1">
        <v>4.481280726080934</v>
      </c>
      <c r="HA45" s="1">
        <v>-0.37664783427495974</v>
      </c>
      <c r="HB45" s="1">
        <v>-3.6199926497611368</v>
      </c>
      <c r="HC45" s="1">
        <v>-1.2889839034205233</v>
      </c>
      <c r="HD45" s="1">
        <v>2.5754372477417005</v>
      </c>
      <c r="HE45" s="1">
        <v>1.0726599412590958</v>
      </c>
      <c r="HF45" s="1">
        <v>1.9893563101875262</v>
      </c>
      <c r="HG45" s="1">
        <v>-0.31052043224444997</v>
      </c>
      <c r="HH45" s="1">
        <v>2.3174682282581687</v>
      </c>
      <c r="HI45" s="1">
        <v>2.7633746111145108</v>
      </c>
      <c r="HJ45" s="1">
        <v>1.8367225237044582</v>
      </c>
      <c r="HK45" s="1">
        <v>-0.47026608726710534</v>
      </c>
      <c r="HL45" s="1">
        <v>-3.1476714252281845</v>
      </c>
      <c r="HM45" s="1">
        <v>-5.5648335917929357</v>
      </c>
      <c r="HN45" s="1">
        <v>4.3153796236210162</v>
      </c>
      <c r="HO45" s="1">
        <v>3.664074650077767</v>
      </c>
      <c r="HP45" s="1">
        <v>-1.4948954788526951</v>
      </c>
      <c r="HQ45" s="1">
        <v>2.890244653971779</v>
      </c>
      <c r="HR45" s="1">
        <v>-1.4522323571771347</v>
      </c>
      <c r="HS45" s="1">
        <v>-3.9385947909176182</v>
      </c>
      <c r="HT45" s="1">
        <v>0.94582317676909988</v>
      </c>
      <c r="HU45" s="1">
        <v>-1.7914438502673786</v>
      </c>
      <c r="HV45" s="1">
        <v>-0.69222938581608584</v>
      </c>
      <c r="HW45" s="1">
        <v>-2.6331780433461685</v>
      </c>
      <c r="HX45" s="1">
        <v>-2.0769869842140146E-2</v>
      </c>
      <c r="HY45" s="1">
        <v>3.2269233432587794</v>
      </c>
      <c r="HZ45" s="1">
        <v>4.196955150185171</v>
      </c>
      <c r="IA45" s="1">
        <v>1.2642225031605709</v>
      </c>
      <c r="IB45" s="1">
        <v>-0.50986624288173599</v>
      </c>
      <c r="IC45" s="1">
        <v>-0.52149495219629727</v>
      </c>
      <c r="ID45" s="1">
        <v>1.7662583745009091</v>
      </c>
      <c r="IE45" s="1">
        <v>-0.70799973532721761</v>
      </c>
      <c r="IF45" s="1">
        <v>-3.13874450219912</v>
      </c>
      <c r="IG45" s="1">
        <v>-5.322262301776358</v>
      </c>
      <c r="IH45" s="1">
        <v>-2.3291599636287303</v>
      </c>
      <c r="II45" s="1">
        <v>4.4071276673755371</v>
      </c>
      <c r="IJ45" s="1">
        <v>-1.6643356643356626</v>
      </c>
      <c r="IK45" s="1">
        <v>-2.073421856138606</v>
      </c>
      <c r="IL45" s="1">
        <v>-9.5540946119765646</v>
      </c>
      <c r="IM45" s="1">
        <v>2.0676253400699491</v>
      </c>
      <c r="IN45" s="1">
        <v>-4.8886185661066071</v>
      </c>
      <c r="IO45" s="1">
        <v>3.5874799357945415</v>
      </c>
      <c r="IP45" s="1">
        <v>-1.1411363816467259</v>
      </c>
      <c r="IQ45" s="1">
        <v>-2.9947292764734246</v>
      </c>
      <c r="IR45" s="1">
        <v>-3.183885640026006</v>
      </c>
      <c r="IS45" s="1">
        <v>4.8072938251139714</v>
      </c>
      <c r="IT45" s="1">
        <v>0.66429418742586177</v>
      </c>
      <c r="IU45" s="1">
        <v>-3.8180532641998681</v>
      </c>
      <c r="IV45" s="1">
        <v>-8.2645926624243931</v>
      </c>
      <c r="IW45" s="1">
        <v>2.6393706116233888</v>
      </c>
      <c r="IX45" s="1">
        <v>-3.248478614896718</v>
      </c>
      <c r="IY45" s="1">
        <v>3.2430567534931871</v>
      </c>
      <c r="IZ45" s="1">
        <v>-1.5375664893617025</v>
      </c>
      <c r="JA45" s="1">
        <v>2.7635619242579392</v>
      </c>
      <c r="JB45" s="1">
        <v>-3.5238253915361533</v>
      </c>
      <c r="JC45" s="1">
        <v>3.4779614325069033</v>
      </c>
      <c r="JD45" s="1">
        <v>-0.1110636480136733</v>
      </c>
      <c r="JE45" s="1">
        <v>-7.6446105495636699E-2</v>
      </c>
      <c r="JF45" s="1">
        <v>-3.0492969676435675</v>
      </c>
      <c r="JG45" s="1">
        <v>-0.77383046078085971</v>
      </c>
      <c r="JH45" s="1">
        <v>0.57603686635944462</v>
      </c>
      <c r="JI45" s="1">
        <v>1.5027565356571071</v>
      </c>
      <c r="JJ45" s="1">
        <v>2.7555632823365706</v>
      </c>
      <c r="JK45" s="1">
        <v>1.5252215405589642</v>
      </c>
      <c r="JL45" s="1">
        <v>1.5462184873949547</v>
      </c>
      <c r="JM45" s="1">
        <v>2.0026481297583492</v>
      </c>
      <c r="JN45" s="1">
        <v>5.9996689837801958</v>
      </c>
      <c r="JO45" s="1">
        <v>8.3775953645581964</v>
      </c>
      <c r="JP45" s="1">
        <v>4.6613423437259973</v>
      </c>
      <c r="JQ45" s="1">
        <v>0.26016501895489658</v>
      </c>
      <c r="JR45" s="1">
        <v>4.1660354491743519</v>
      </c>
      <c r="JS45" s="1">
        <v>-0.14179104477612295</v>
      </c>
      <c r="JT45" s="1">
        <v>4.5047688921496682</v>
      </c>
    </row>
    <row r="46" spans="1:280" x14ac:dyDescent="0.3">
      <c r="A46" s="3" t="s">
        <v>47</v>
      </c>
      <c r="B46" s="4">
        <v>-0.85795996186843648</v>
      </c>
      <c r="C46" s="4">
        <v>-3.4227567067529998</v>
      </c>
      <c r="D46" s="4">
        <v>0.28929604628737837</v>
      </c>
      <c r="E46" s="4">
        <v>-3.6053130929791304</v>
      </c>
      <c r="F46" s="4">
        <v>2.6892430278884376</v>
      </c>
      <c r="G46" s="4">
        <v>-0.96805421103581901</v>
      </c>
      <c r="H46" s="4">
        <v>-5.4234062797335811</v>
      </c>
      <c r="I46" s="4">
        <v>-3.6590892430278994</v>
      </c>
      <c r="J46" s="4">
        <v>3.29557157569515</v>
      </c>
      <c r="K46" s="4">
        <v>-1.4851485148514896</v>
      </c>
      <c r="L46" s="4">
        <v>4.8241206030150723</v>
      </c>
      <c r="M46" s="4">
        <v>4.2532146389713255</v>
      </c>
      <c r="N46" s="4">
        <v>-1.4423076923076965</v>
      </c>
      <c r="O46" s="4">
        <v>-1.8645731108930221</v>
      </c>
      <c r="P46" s="4">
        <v>-4.1497975708502093</v>
      </c>
      <c r="Q46" s="4">
        <v>0.61224489795918324</v>
      </c>
      <c r="R46" s="4">
        <v>-0.6243496357960453</v>
      </c>
      <c r="S46" s="4">
        <v>-6.2564102564102537</v>
      </c>
      <c r="T46" s="4">
        <v>1.530054644808746</v>
      </c>
      <c r="U46" s="4">
        <v>2.4757804090419651</v>
      </c>
      <c r="V46" s="4">
        <v>-1.0493179433368265</v>
      </c>
      <c r="W46" s="4">
        <v>-8.7460484720758718</v>
      </c>
      <c r="X46" s="4">
        <v>0.33594624860022987</v>
      </c>
      <c r="Y46" s="4">
        <v>-1.5819209039547928</v>
      </c>
      <c r="Z46" s="4">
        <v>-1.4002333722287037</v>
      </c>
      <c r="AA46" s="4">
        <v>4.7169811320754773</v>
      </c>
      <c r="AB46" s="4">
        <v>1.5963511972634008</v>
      </c>
      <c r="AC46" s="4">
        <v>-0.33670033670034261</v>
      </c>
      <c r="AD46" s="4">
        <v>2.2296544035674493</v>
      </c>
      <c r="AE46" s="4">
        <v>-0.54704595185995375</v>
      </c>
      <c r="AF46" s="4">
        <v>3.7861915367483228</v>
      </c>
      <c r="AG46" s="4">
        <v>0.86956521739130765</v>
      </c>
      <c r="AH46" s="4">
        <v>-2.3504273504273563</v>
      </c>
      <c r="AI46" s="4">
        <v>-1.2168141592920445</v>
      </c>
      <c r="AJ46" s="4">
        <v>1.4656144306651644</v>
      </c>
      <c r="AK46" s="4">
        <v>3.8418079096045257</v>
      </c>
      <c r="AL46" s="4">
        <v>3.504928806133615</v>
      </c>
      <c r="AM46" s="4">
        <v>3.3297529538131041</v>
      </c>
      <c r="AN46" s="4">
        <v>2.3255813953488436</v>
      </c>
      <c r="AO46" s="4">
        <v>0.41067761806981112</v>
      </c>
      <c r="AP46" s="4">
        <v>4.0582726326743011</v>
      </c>
      <c r="AQ46" s="4">
        <v>1.1999999999999991</v>
      </c>
      <c r="AR46" s="4">
        <v>-2.279484638255695</v>
      </c>
      <c r="AS46" s="4">
        <v>1.4042126379137438</v>
      </c>
      <c r="AT46" s="4">
        <v>1.5904572564612169</v>
      </c>
      <c r="AU46" s="4">
        <v>-1.0763209393346356</v>
      </c>
      <c r="AV46" s="4">
        <v>-0.88321884200195677</v>
      </c>
      <c r="AW46" s="4">
        <v>0.20040080160320994</v>
      </c>
      <c r="AX46" s="4">
        <v>3.3099297893681183</v>
      </c>
      <c r="AY46" s="4">
        <v>0.87976539589444369</v>
      </c>
      <c r="AZ46" s="4">
        <v>-0.87890625000001543</v>
      </c>
      <c r="BA46" s="4">
        <v>1.9880715705765317</v>
      </c>
      <c r="BB46" s="4">
        <v>4.0275049115913397</v>
      </c>
      <c r="BC46" s="4">
        <v>2.9190207156308743</v>
      </c>
      <c r="BD46" s="4">
        <v>1.9125683060109022</v>
      </c>
      <c r="BE46" s="4">
        <v>-2.7447392497712597</v>
      </c>
      <c r="BF46" s="4">
        <v>-4.170444242973721</v>
      </c>
      <c r="BG46" s="4">
        <v>-2.4861878453038706</v>
      </c>
      <c r="BH46" s="4">
        <v>4.7393364928910167</v>
      </c>
      <c r="BI46" s="4">
        <v>2.7472527472527553</v>
      </c>
      <c r="BJ46" s="4">
        <v>3.938646097088959</v>
      </c>
      <c r="BK46" s="4">
        <v>-1.3722126929674017</v>
      </c>
      <c r="BL46" s="4">
        <v>-1.2216404886562071</v>
      </c>
      <c r="BM46" s="4">
        <v>9.44055944055944</v>
      </c>
      <c r="BN46" s="4">
        <v>3.9933444259567512</v>
      </c>
      <c r="BO46" s="4">
        <v>2.5600000000000018</v>
      </c>
      <c r="BP46" s="4">
        <v>1.3513513513513518</v>
      </c>
      <c r="BQ46" s="1">
        <v>9.177972865123726</v>
      </c>
      <c r="BR46" s="1">
        <v>13.785224676313792</v>
      </c>
      <c r="BS46" s="1">
        <v>3.8327526132404173</v>
      </c>
      <c r="BT46" s="1">
        <v>9.7934710193204602</v>
      </c>
      <c r="BU46" s="1">
        <v>5.2184466019417428</v>
      </c>
      <c r="BV46" s="1">
        <v>-8.4686774941995218</v>
      </c>
      <c r="BW46" s="1">
        <v>4.9140049140049245</v>
      </c>
      <c r="BX46" s="1">
        <v>0.64102564102564341</v>
      </c>
      <c r="BY46" s="1">
        <v>7.4626865671641838</v>
      </c>
      <c r="BZ46" s="1">
        <v>10.998307952622662</v>
      </c>
      <c r="CA46" s="1">
        <v>14.13502109704643</v>
      </c>
      <c r="CB46" s="1">
        <v>9.8474341192787858</v>
      </c>
      <c r="CC46" s="1">
        <v>0.70577856197617561</v>
      </c>
      <c r="CD46" s="1">
        <v>-5.687007056870077</v>
      </c>
      <c r="CE46" s="1">
        <v>-16.061743846474759</v>
      </c>
      <c r="CF46" s="1">
        <v>-15.656063618290256</v>
      </c>
      <c r="CG46" s="1">
        <v>-15.10359869138496</v>
      </c>
      <c r="CH46" s="1">
        <v>4.5426260112010022</v>
      </c>
      <c r="CI46" s="1">
        <v>16.612798965740165</v>
      </c>
      <c r="CJ46" s="1">
        <v>-1.9897669130187547</v>
      </c>
      <c r="CK46" s="1">
        <v>-12.688172043010756</v>
      </c>
      <c r="CL46" s="1">
        <v>9.3078758949880758</v>
      </c>
      <c r="CM46" s="1">
        <v>2.8064146620847543</v>
      </c>
      <c r="CN46" s="1">
        <v>-20.603015075376888</v>
      </c>
      <c r="CO46" s="1">
        <v>-9.0500641848523831</v>
      </c>
      <c r="CP46" s="1">
        <v>-9.0909090909090811</v>
      </c>
      <c r="CQ46" s="1">
        <v>-2.3220973782771477</v>
      </c>
      <c r="CR46" s="1">
        <v>1.7755681818181945</v>
      </c>
      <c r="CS46" s="1">
        <v>6.5693430656934213</v>
      </c>
      <c r="CT46" s="1">
        <v>3.8325053229240673</v>
      </c>
      <c r="CU46" s="1">
        <v>8.2706766917293244</v>
      </c>
      <c r="CV46" s="1">
        <v>7.5065274151436077</v>
      </c>
      <c r="CW46" s="1">
        <v>2.114803625377637</v>
      </c>
      <c r="CX46" s="1">
        <v>-0.72420036210017658</v>
      </c>
      <c r="CY46" s="1">
        <v>5.5056852184320695</v>
      </c>
      <c r="CZ46" s="1">
        <v>5.1385681293302543</v>
      </c>
      <c r="DA46" s="1">
        <v>2.8764805414551615</v>
      </c>
      <c r="DB46" s="1">
        <v>-3.1470428648941984</v>
      </c>
      <c r="DC46" s="1">
        <v>2.5597269624573409</v>
      </c>
      <c r="DD46" s="1">
        <v>1.5211267605633894</v>
      </c>
      <c r="DE46" s="1">
        <v>3.9554317548746707</v>
      </c>
      <c r="DF46" s="1">
        <v>-0.4303388918773508</v>
      </c>
      <c r="DG46" s="1">
        <v>-9.2266666666666755</v>
      </c>
      <c r="DH46" s="1">
        <v>-20.540540540540544</v>
      </c>
      <c r="DI46" s="1">
        <v>-4.3395022335673143</v>
      </c>
      <c r="DJ46" s="1">
        <v>0.70597693749554669</v>
      </c>
      <c r="DK46" s="1">
        <v>-5.1223241590214039</v>
      </c>
      <c r="DL46" s="1">
        <v>5.4032258064516103</v>
      </c>
      <c r="DM46" s="1">
        <v>0.76511094108645672</v>
      </c>
      <c r="DN46" s="1">
        <v>6.8859984697781247</v>
      </c>
      <c r="DO46" s="1">
        <v>-9.1642228739002825</v>
      </c>
      <c r="DP46" s="1">
        <v>-1.0844306738962093</v>
      </c>
      <c r="DQ46" s="1">
        <v>3.3280507131537393</v>
      </c>
      <c r="DR46" s="1">
        <v>13.429256594724235</v>
      </c>
      <c r="DS46" s="1">
        <v>7.1736011477770104E-2</v>
      </c>
      <c r="DT46" s="1">
        <v>7.1225071225079428E-2</v>
      </c>
      <c r="DU46" s="1">
        <v>3.4875444839857521</v>
      </c>
      <c r="DV46" s="1">
        <v>2.1082220660576221</v>
      </c>
      <c r="DW46" s="1">
        <v>-4.0955631399317358</v>
      </c>
      <c r="DX46" s="1">
        <v>2.4857954545454657</v>
      </c>
      <c r="DY46" s="1">
        <v>-1.5246015246015254</v>
      </c>
      <c r="DZ46" s="1">
        <v>2.7027027027027049</v>
      </c>
      <c r="EA46" s="1">
        <v>2.2253129346314324</v>
      </c>
      <c r="EB46" s="1">
        <v>-1.7265193370165726</v>
      </c>
      <c r="EC46" s="1">
        <v>6.9541029207232317</v>
      </c>
      <c r="ED46" s="1">
        <v>-3.4799737360472682</v>
      </c>
      <c r="EE46" s="1">
        <v>0.52424639580602561</v>
      </c>
      <c r="EF46" s="1">
        <v>1.9104084321475656</v>
      </c>
      <c r="EG46" s="1">
        <v>1.9141914191419171</v>
      </c>
      <c r="EH46" s="1">
        <v>0.26229508196720519</v>
      </c>
      <c r="EI46" s="1">
        <v>1.6927083333333264</v>
      </c>
      <c r="EJ46" s="1">
        <v>-1.5394483643361161</v>
      </c>
      <c r="EK46" s="1">
        <v>-1.3770491803278622</v>
      </c>
      <c r="EL46" s="1">
        <v>0.26385224274405533</v>
      </c>
      <c r="EM46" s="1">
        <v>2.5249169435216023</v>
      </c>
      <c r="EN46" s="1">
        <v>0.19788918205803191</v>
      </c>
      <c r="EO46" s="1">
        <v>-0.85301837270342129</v>
      </c>
      <c r="EP46" s="1">
        <v>-1.6479894528674872</v>
      </c>
      <c r="EQ46" s="1">
        <v>0.40485829959513597</v>
      </c>
      <c r="ER46" s="1">
        <v>-1.1235955056179789</v>
      </c>
      <c r="ES46" s="1">
        <v>-0.67294751009421183</v>
      </c>
      <c r="ET46" s="1">
        <v>0.93770931011384273</v>
      </c>
      <c r="EU46" s="1">
        <v>1.9907100199071111</v>
      </c>
      <c r="EV46" s="1">
        <v>-1.1944260119442436</v>
      </c>
      <c r="EW46" s="1">
        <v>-0.26525198938991246</v>
      </c>
      <c r="EX46" s="1">
        <v>-1.2080536912751638</v>
      </c>
      <c r="EY46" s="1">
        <v>-2.0889487870619869</v>
      </c>
      <c r="EZ46" s="1">
        <v>-0.68493150684932758</v>
      </c>
      <c r="FA46" s="1">
        <v>0.34458993797381077</v>
      </c>
      <c r="FB46" s="1">
        <v>-0.82304526748971352</v>
      </c>
      <c r="FC46" s="1">
        <v>-0.34626038781162055</v>
      </c>
      <c r="FD46" s="1">
        <v>-4.2508710801393752</v>
      </c>
      <c r="FE46" s="1">
        <v>-3.558967201674812</v>
      </c>
      <c r="FF46" s="1">
        <v>-0.79079798705967674</v>
      </c>
      <c r="FG46" s="1">
        <v>-7.2621641249100588E-2</v>
      </c>
      <c r="FH46" s="1">
        <v>0.87209302325581584</v>
      </c>
      <c r="FI46" s="1">
        <v>-5.6521739130434696</v>
      </c>
      <c r="FJ46" s="1">
        <v>-0.2230483271375433</v>
      </c>
      <c r="FK46" s="1">
        <v>2.6256564141035375</v>
      </c>
      <c r="FL46" s="1">
        <v>1.0233918128654873</v>
      </c>
      <c r="FM46" s="1">
        <v>2.0527859237536603</v>
      </c>
      <c r="FN46" s="1">
        <v>1.3738250180766349</v>
      </c>
      <c r="FO46" s="1">
        <v>1.9466474405191065</v>
      </c>
      <c r="FP46" s="1">
        <v>2.5352112676056393</v>
      </c>
      <c r="FQ46" s="1">
        <v>2.5017373175816453</v>
      </c>
      <c r="FR46" s="1">
        <v>-0.89285714285713913</v>
      </c>
      <c r="FS46" s="1">
        <v>1.2439530062197608</v>
      </c>
      <c r="FT46" s="1">
        <v>-1.0190217391304335</v>
      </c>
      <c r="FU46" s="1">
        <v>0.6177076183939515</v>
      </c>
      <c r="FV46" s="1">
        <v>-0.88075880758807235</v>
      </c>
      <c r="FW46" s="1">
        <v>0.205058099794939</v>
      </c>
      <c r="FX46" s="1">
        <v>-0.739247311827951</v>
      </c>
      <c r="FY46" s="1">
        <v>-2.7758970886933017</v>
      </c>
      <c r="FZ46" s="1">
        <v>-0.2057613168724251</v>
      </c>
      <c r="GA46" s="1">
        <v>0</v>
      </c>
      <c r="GB46" s="1">
        <v>-2.1203830369356966</v>
      </c>
      <c r="GC46" s="1">
        <v>0.62893081761005398</v>
      </c>
      <c r="GD46" s="1">
        <v>3.6619718309859279</v>
      </c>
      <c r="GE46" s="1">
        <v>-1.0006671114076169</v>
      </c>
      <c r="GF46" s="1">
        <v>3.4670292318150824</v>
      </c>
      <c r="GG46" s="1">
        <v>1.0624169986719854</v>
      </c>
      <c r="GH46" s="1">
        <v>-2.9469548133595249</v>
      </c>
      <c r="GI46" s="1">
        <v>-3.2085561497326145</v>
      </c>
      <c r="GJ46" s="1">
        <v>0.81300813008130246</v>
      </c>
      <c r="GK46" s="1">
        <v>0</v>
      </c>
      <c r="GL46" s="1">
        <v>-2.7173913043478359</v>
      </c>
      <c r="GM46" s="1">
        <v>2.5245441795231334</v>
      </c>
      <c r="GN46" s="1">
        <v>2.932960893854748</v>
      </c>
      <c r="GO46" s="1">
        <v>0.54533060668029665</v>
      </c>
      <c r="GP46" s="1">
        <v>1.9781718963165238</v>
      </c>
      <c r="GQ46" s="1">
        <v>1.1455525606469017</v>
      </c>
      <c r="GR46" s="1">
        <v>2.283411685695087</v>
      </c>
      <c r="GS46" s="1">
        <v>-0.19907100199069439</v>
      </c>
      <c r="GT46" s="1">
        <v>1.2599469496021258</v>
      </c>
      <c r="GU46" s="1">
        <v>1.4407334643091037</v>
      </c>
      <c r="GV46" s="1">
        <v>4.5186640471512769</v>
      </c>
      <c r="GW46" s="1">
        <v>0.74812967581047529</v>
      </c>
      <c r="GX46" s="1">
        <v>2.6874999999999942</v>
      </c>
      <c r="GY46" s="1">
        <v>2.0782396088019581</v>
      </c>
      <c r="GZ46" s="1">
        <v>6.4950980392156978</v>
      </c>
      <c r="HA46" s="1">
        <v>-0.17361111111109745</v>
      </c>
      <c r="HB46" s="1">
        <v>-3.7982195845697335</v>
      </c>
      <c r="HC46" s="1">
        <v>-1.0309278350515592</v>
      </c>
      <c r="HD46" s="1">
        <v>1.3521819299323918</v>
      </c>
      <c r="HE46" s="1">
        <v>-1.0442260442260336</v>
      </c>
      <c r="HF46" s="1">
        <v>0.86100861008609264</v>
      </c>
      <c r="HG46" s="1">
        <v>-2.1739130434782536</v>
      </c>
      <c r="HH46" s="1">
        <v>2.2222222222222148</v>
      </c>
      <c r="HI46" s="1">
        <v>-1.5015015015015114</v>
      </c>
      <c r="HJ46" s="1">
        <v>2.0287862887666576E-2</v>
      </c>
      <c r="HK46" s="1">
        <v>-1.7988007994670134</v>
      </c>
      <c r="HL46" s="1">
        <v>-4.1666666666666625</v>
      </c>
      <c r="HM46" s="1">
        <v>-6.177868295994581</v>
      </c>
      <c r="HN46" s="1">
        <v>5.5928411633109496</v>
      </c>
      <c r="HO46" s="1">
        <v>3.6016949152542526</v>
      </c>
      <c r="HP46" s="1">
        <v>-2.3415977961432519</v>
      </c>
      <c r="HQ46" s="1">
        <v>3.644008409250179</v>
      </c>
      <c r="HR46" s="1">
        <v>-0.60934326337171263</v>
      </c>
      <c r="HS46" s="1">
        <v>-1.3745704467353881</v>
      </c>
      <c r="HT46" s="1">
        <v>2.3141654978962261</v>
      </c>
      <c r="HU46" s="1">
        <v>0.27397260273973195</v>
      </c>
      <c r="HV46" s="1">
        <v>-0.27303754266210972</v>
      </c>
      <c r="HW46" s="1">
        <v>-2.6387009472259777</v>
      </c>
      <c r="HX46" s="1">
        <v>0.89965397923873658</v>
      </c>
      <c r="HY46" s="1">
        <v>3.7037037037037104</v>
      </c>
      <c r="HZ46" s="1">
        <v>4.1835357624831246</v>
      </c>
      <c r="IA46" s="1">
        <v>1.6393442622950942</v>
      </c>
      <c r="IB46" s="1">
        <v>-0.25923525599482095</v>
      </c>
      <c r="IC46" s="1">
        <v>2.2324359816152346</v>
      </c>
      <c r="ID46" s="1">
        <v>0</v>
      </c>
      <c r="IE46" s="1">
        <v>-2.6248399487836216</v>
      </c>
      <c r="IF46" s="1">
        <v>-0.39447731755423743</v>
      </c>
      <c r="IG46" s="1">
        <v>-2.5879230258792272</v>
      </c>
      <c r="IH46" s="1">
        <v>-1.7543859649122824</v>
      </c>
      <c r="II46" s="1">
        <v>9.4218415417558745</v>
      </c>
      <c r="IJ46" s="1">
        <v>-3.6041939711664446</v>
      </c>
      <c r="IK46" s="1">
        <v>-3.3977348434377102</v>
      </c>
      <c r="IL46" s="1">
        <v>-10.90785907859078</v>
      </c>
      <c r="IM46" s="1">
        <v>0.14630577907826364</v>
      </c>
      <c r="IN46" s="1">
        <v>-7.0432868672047038</v>
      </c>
      <c r="IO46" s="1">
        <v>7.3899371069182447</v>
      </c>
      <c r="IP46" s="1">
        <v>-0.45385779122541231</v>
      </c>
      <c r="IQ46" s="1">
        <v>-2.2103658536585571</v>
      </c>
      <c r="IR46" s="1">
        <v>-6.3699155794320808</v>
      </c>
      <c r="IS46" s="1">
        <v>4.7504025764895204</v>
      </c>
      <c r="IT46" s="1">
        <v>2.9208301306687248</v>
      </c>
      <c r="IU46" s="1">
        <v>-5.0037341299477234</v>
      </c>
      <c r="IV46" s="1">
        <v>-7.7669902912621298</v>
      </c>
      <c r="IW46" s="1">
        <v>2.0016012810248203</v>
      </c>
      <c r="IX46" s="1">
        <v>-8.6307053941908798</v>
      </c>
      <c r="IY46" s="1">
        <v>4.4788975021533197</v>
      </c>
      <c r="IZ46" s="1">
        <v>-2.5244299674266921</v>
      </c>
      <c r="JA46" s="1">
        <v>2.1885521885521908</v>
      </c>
      <c r="JB46" s="1">
        <v>-2.9069767441860352</v>
      </c>
      <c r="JC46" s="1">
        <v>5.1150895140664998</v>
      </c>
      <c r="JD46" s="1">
        <v>-2.4349286314021907</v>
      </c>
      <c r="JE46" s="1">
        <v>-1.0979729729729515</v>
      </c>
      <c r="JF46" s="1">
        <v>-3.5623409669211354</v>
      </c>
      <c r="JG46" s="1">
        <v>1.7857142857142763</v>
      </c>
      <c r="JH46" s="1">
        <v>-0.96491228070175961</v>
      </c>
      <c r="JI46" s="1">
        <v>0.35746201966040281</v>
      </c>
      <c r="JJ46" s="1">
        <v>4.5614035087719191</v>
      </c>
      <c r="JK46" s="1">
        <v>-0.59071729957807184</v>
      </c>
      <c r="JL46" s="1">
        <v>1.9425675675675795</v>
      </c>
      <c r="JM46" s="1">
        <v>2.7340513670256832</v>
      </c>
      <c r="JN46" s="1">
        <v>6.710853355426674</v>
      </c>
      <c r="JO46" s="1">
        <v>5.3685897435897454</v>
      </c>
      <c r="JP46" s="1">
        <v>4.9103663289166253</v>
      </c>
      <c r="JQ46" s="1">
        <v>-1.2734082397003621</v>
      </c>
      <c r="JR46" s="1">
        <v>7.4534161490683175</v>
      </c>
      <c r="JS46" s="1">
        <v>0.74515648286140368</v>
      </c>
      <c r="JT46" s="1">
        <v>5.0761421319797018</v>
      </c>
    </row>
    <row r="47" spans="1:280" x14ac:dyDescent="0.3">
      <c r="A47" s="3" t="s">
        <v>48</v>
      </c>
      <c r="B47" s="4">
        <v>-1.581226709638444</v>
      </c>
      <c r="C47" s="4">
        <v>-2.303603071470774</v>
      </c>
      <c r="D47" s="4">
        <v>0.44570502431119402</v>
      </c>
      <c r="E47" s="4">
        <v>-1.9365142743062387</v>
      </c>
      <c r="F47" s="4">
        <v>3.8982355354944458</v>
      </c>
      <c r="G47" s="4">
        <v>-0.36731857440684373</v>
      </c>
      <c r="H47" s="4">
        <v>-1.9769035036210623</v>
      </c>
      <c r="I47" s="4">
        <v>0.58858739026336959</v>
      </c>
      <c r="J47" s="4">
        <v>3.2533909966581378</v>
      </c>
      <c r="K47" s="4">
        <v>-2.0011327166320463</v>
      </c>
      <c r="L47" s="4">
        <v>3.7757657484106968</v>
      </c>
      <c r="M47" s="4">
        <v>3.4236804564907035</v>
      </c>
      <c r="N47" s="4">
        <v>-1.8275058275058289</v>
      </c>
      <c r="O47" s="4">
        <v>-2.352941176470611</v>
      </c>
      <c r="P47" s="4">
        <v>-2.7474150664697219</v>
      </c>
      <c r="Q47" s="4">
        <v>-0.49251379038614113</v>
      </c>
      <c r="R47" s="4">
        <v>-0.34263831502570297</v>
      </c>
      <c r="S47" s="4">
        <v>-3.5119588253103338</v>
      </c>
      <c r="T47" s="4">
        <v>2.3231477605692894</v>
      </c>
      <c r="U47" s="4">
        <v>2.8737983227653885</v>
      </c>
      <c r="V47" s="4">
        <v>0.38057085628442</v>
      </c>
      <c r="W47" s="4">
        <v>-6.6032123735871542</v>
      </c>
      <c r="X47" s="4">
        <v>0.81047381546134489</v>
      </c>
      <c r="Y47" s="4">
        <v>0.23993323596910596</v>
      </c>
      <c r="Z47" s="4">
        <v>-1.6299745977984788</v>
      </c>
      <c r="AA47" s="4">
        <v>3.647448925018733</v>
      </c>
      <c r="AB47" s="4">
        <v>0.99092521122351451</v>
      </c>
      <c r="AC47" s="4">
        <v>-1.0328444536252699</v>
      </c>
      <c r="AD47" s="4">
        <v>2.8379772961816272</v>
      </c>
      <c r="AE47" s="4">
        <v>-0.5338436744560856</v>
      </c>
      <c r="AF47" s="4">
        <v>3.9221741815935767</v>
      </c>
      <c r="AG47" s="4">
        <v>-0.80548926014320488</v>
      </c>
      <c r="AH47" s="4">
        <v>-1.2025442258000345</v>
      </c>
      <c r="AI47" s="4">
        <v>-0.93572009764036779</v>
      </c>
      <c r="AJ47" s="4">
        <v>0.66564260112645568</v>
      </c>
      <c r="AK47" s="4">
        <v>3.2841061654445864</v>
      </c>
      <c r="AL47" s="4">
        <v>3.4158665992925759</v>
      </c>
      <c r="AM47" s="4">
        <v>3.0257936507936645</v>
      </c>
      <c r="AN47" s="4">
        <v>1.2122397106266698</v>
      </c>
      <c r="AO47" s="4">
        <v>1.0952060716687628</v>
      </c>
      <c r="AP47" s="4">
        <v>3.4166586236849481</v>
      </c>
      <c r="AQ47" s="4">
        <v>0.75594960335978267</v>
      </c>
      <c r="AR47" s="4">
        <v>-2.5710042695377524</v>
      </c>
      <c r="AS47" s="4">
        <v>1.8967632348777994</v>
      </c>
      <c r="AT47" s="4">
        <v>1.3178801757173457</v>
      </c>
      <c r="AU47" s="4">
        <v>-0.41512915129152006</v>
      </c>
      <c r="AV47" s="4">
        <v>-0.77938749312304723</v>
      </c>
      <c r="AW47" s="4">
        <v>-1.9962686567164192</v>
      </c>
      <c r="AX47" s="4">
        <v>3.6261539925763779</v>
      </c>
      <c r="AY47" s="4">
        <v>1.1813567143516466</v>
      </c>
      <c r="AZ47" s="4">
        <v>-0.85485798327052731</v>
      </c>
      <c r="BA47" s="4">
        <v>3.6829313890446622</v>
      </c>
      <c r="BB47" s="4">
        <v>3.5622944830105876</v>
      </c>
      <c r="BC47" s="4">
        <v>8.050995459308421</v>
      </c>
      <c r="BD47" s="4">
        <v>1.6680497925311095</v>
      </c>
      <c r="BE47" s="4">
        <v>0.2204261572373179</v>
      </c>
      <c r="BF47" s="4">
        <v>2.4443368828654424</v>
      </c>
      <c r="BG47" s="4">
        <v>9.375000000000016</v>
      </c>
      <c r="BH47" s="4">
        <v>-0.69359756097561931</v>
      </c>
      <c r="BI47" s="4">
        <v>-3.8136560858643511</v>
      </c>
      <c r="BJ47" s="4">
        <v>0.82613873176542418</v>
      </c>
      <c r="BK47" s="4">
        <v>-4.4587400177462255</v>
      </c>
      <c r="BL47" s="4">
        <v>-2.4612789449470953</v>
      </c>
      <c r="BM47" s="4">
        <v>5.1030036169208852</v>
      </c>
      <c r="BN47" s="4">
        <v>1.661986795173398</v>
      </c>
      <c r="BO47" s="4">
        <v>2.7321588533890786</v>
      </c>
      <c r="BP47" s="4">
        <v>0.53234750462105807</v>
      </c>
      <c r="BQ47" s="1">
        <v>3.9566476133917368</v>
      </c>
      <c r="BR47" s="1">
        <v>8.3564645726807871</v>
      </c>
      <c r="BS47" s="1">
        <v>5.1062063239465747</v>
      </c>
      <c r="BT47" s="1">
        <v>8.3842794759825274</v>
      </c>
      <c r="BU47" s="1">
        <v>4.3079402466993262</v>
      </c>
      <c r="BV47" s="1">
        <v>-4.4314030780286213</v>
      </c>
      <c r="BW47" s="1">
        <v>4.3555068226120852</v>
      </c>
      <c r="BX47" s="1">
        <v>-0.48506808485769454</v>
      </c>
      <c r="BY47" s="1">
        <v>4.8589434006714329</v>
      </c>
      <c r="BZ47" s="1">
        <v>7.0023924840987393</v>
      </c>
      <c r="CA47" s="1">
        <v>12.229455294052197</v>
      </c>
      <c r="CB47" s="1">
        <v>6.8127370732681074</v>
      </c>
      <c r="CC47" s="1">
        <v>4.5968571008958756</v>
      </c>
      <c r="CD47" s="1">
        <v>-2.5425642415210339</v>
      </c>
      <c r="CE47" s="1">
        <v>-14.787681454348128</v>
      </c>
      <c r="CF47" s="1">
        <v>-15.135594119832307</v>
      </c>
      <c r="CG47" s="1">
        <v>-21.432758822839716</v>
      </c>
      <c r="CH47" s="1">
        <v>2.692664809656462</v>
      </c>
      <c r="CI47" s="1">
        <v>12.734972880600345</v>
      </c>
      <c r="CJ47" s="1">
        <v>-0.22932685822203402</v>
      </c>
      <c r="CK47" s="1">
        <v>-10.919650264854178</v>
      </c>
      <c r="CL47" s="1">
        <v>7.2468817504006608</v>
      </c>
      <c r="CM47" s="1">
        <v>3.7302338153804486</v>
      </c>
      <c r="CN47" s="1">
        <v>-17.98838195940213</v>
      </c>
      <c r="CO47" s="1">
        <v>-6.5728391422886947</v>
      </c>
      <c r="CP47" s="1">
        <v>-8.7395729700772975</v>
      </c>
      <c r="CQ47" s="1">
        <v>-0.25829028495250494</v>
      </c>
      <c r="CR47" s="1">
        <v>0.68812781776476262</v>
      </c>
      <c r="CS47" s="1">
        <v>3.6244752986761615</v>
      </c>
      <c r="CT47" s="1">
        <v>1.7955911823647208</v>
      </c>
      <c r="CU47" s="1">
        <v>6.307583274273572</v>
      </c>
      <c r="CV47" s="1">
        <v>6.1996044424159331</v>
      </c>
      <c r="CW47" s="1">
        <v>1.9346087949742943</v>
      </c>
      <c r="CX47" s="1">
        <v>-4.0581127331144851</v>
      </c>
      <c r="CY47" s="1">
        <v>10.27280477408355</v>
      </c>
      <c r="CZ47" s="1">
        <v>4.5608669636327352</v>
      </c>
      <c r="DA47" s="1">
        <v>2.7830404390148349</v>
      </c>
      <c r="DB47" s="1">
        <v>-4.1590866319553319</v>
      </c>
      <c r="DC47" s="1">
        <v>0.32994588887422005</v>
      </c>
      <c r="DD47" s="1">
        <v>-0.57429048414025186</v>
      </c>
      <c r="DE47" s="1">
        <v>6.1598335905522363</v>
      </c>
      <c r="DF47" s="1">
        <v>-0.43865225683405745</v>
      </c>
      <c r="DG47" s="1">
        <v>-8.2307643754339459</v>
      </c>
      <c r="DH47" s="1">
        <v>-23.699568637401665</v>
      </c>
      <c r="DI47" s="1">
        <v>-7.7769230769230795</v>
      </c>
      <c r="DJ47" s="1">
        <v>1.0914051841746173</v>
      </c>
      <c r="DK47" s="1">
        <v>-8.4543125533731818</v>
      </c>
      <c r="DL47" s="1">
        <v>2.9040993556821491</v>
      </c>
      <c r="DM47" s="1">
        <v>0.60798548094373461</v>
      </c>
      <c r="DN47" s="1">
        <v>3.6932849364791229</v>
      </c>
      <c r="DO47" s="1">
        <v>-5.7216130173328672</v>
      </c>
      <c r="DP47" s="1">
        <v>2.4513404333455777</v>
      </c>
      <c r="DQ47" s="1">
        <v>1.1097971436368681</v>
      </c>
      <c r="DR47" s="1">
        <v>6.3139459858051428</v>
      </c>
      <c r="DS47" s="1">
        <v>1.2234838482527739</v>
      </c>
      <c r="DT47" s="1">
        <v>0.46940194714880157</v>
      </c>
      <c r="DU47" s="1">
        <v>1.0295898944454061</v>
      </c>
      <c r="DV47" s="1">
        <v>-0.13789537188658574</v>
      </c>
      <c r="DW47" s="1">
        <v>-3.0571060541004753</v>
      </c>
      <c r="DX47" s="1">
        <v>0.18422668655145916</v>
      </c>
      <c r="DY47" s="1">
        <v>-2.0577933450087498</v>
      </c>
      <c r="DZ47" s="1">
        <v>-1.4980289093298185</v>
      </c>
      <c r="EA47" s="1">
        <v>0.59283212072217606</v>
      </c>
      <c r="EB47" s="1">
        <v>0.44152099477384527</v>
      </c>
      <c r="EC47" s="1">
        <v>5.9092950157162187</v>
      </c>
      <c r="ED47" s="1">
        <v>-3.0643513789581287</v>
      </c>
      <c r="EE47" s="1">
        <v>1.1759693225394245</v>
      </c>
      <c r="EF47" s="1">
        <v>2.2734956051385899</v>
      </c>
      <c r="EG47" s="1">
        <v>4.8171351168303493</v>
      </c>
      <c r="EH47" s="1">
        <v>1.4059031488941915</v>
      </c>
      <c r="EI47" s="1">
        <v>-0.65385857281239068</v>
      </c>
      <c r="EJ47" s="1">
        <v>-1.3944865387715615</v>
      </c>
      <c r="EK47" s="1">
        <v>-4.5550503410198093</v>
      </c>
      <c r="EL47" s="1">
        <v>0.26096472767069107</v>
      </c>
      <c r="EM47" s="1">
        <v>3.3451897018970138</v>
      </c>
      <c r="EN47" s="1">
        <v>1.1280080213903647</v>
      </c>
      <c r="EO47" s="1">
        <v>0.43382172382746925</v>
      </c>
      <c r="EP47" s="1">
        <v>-8.1446489656271989E-3</v>
      </c>
      <c r="EQ47" s="1">
        <v>-1.1404660321627924</v>
      </c>
      <c r="ER47" s="1">
        <v>-1.5167491280720478</v>
      </c>
      <c r="ES47" s="1">
        <v>-4.1593877381251809E-2</v>
      </c>
      <c r="ET47" s="1">
        <v>-0.22140221402213259</v>
      </c>
      <c r="EU47" s="1">
        <v>1.035502958579865</v>
      </c>
      <c r="EV47" s="1">
        <v>0.23833004602234123</v>
      </c>
      <c r="EW47" s="1">
        <v>-0.3170731707317137</v>
      </c>
      <c r="EX47" s="1">
        <v>-0.79495164727093515</v>
      </c>
      <c r="EY47" s="1">
        <v>0.15672688278478653</v>
      </c>
      <c r="EZ47" s="1">
        <v>0.29612568890351176</v>
      </c>
      <c r="FA47" s="1">
        <v>0.54958575998687198</v>
      </c>
      <c r="FB47" s="1">
        <v>-0.15534298095004226</v>
      </c>
      <c r="FC47" s="1">
        <v>-0.70480249139484707</v>
      </c>
      <c r="FD47" s="1">
        <v>-2.4438573315719991</v>
      </c>
      <c r="FE47" s="1">
        <v>-2.5411184210526194</v>
      </c>
      <c r="FF47" s="1">
        <v>3.3732501264958928E-2</v>
      </c>
      <c r="FG47" s="1">
        <v>0.24576271186440871</v>
      </c>
      <c r="FH47" s="1">
        <v>1.0820863978358199</v>
      </c>
      <c r="FI47" s="1">
        <v>-3.1384097602019261</v>
      </c>
      <c r="FJ47" s="1">
        <v>0.49725651577502322</v>
      </c>
      <c r="FK47" s="1">
        <v>0.33421887051160376</v>
      </c>
      <c r="FL47" s="1">
        <v>0.18790570550051702</v>
      </c>
      <c r="FM47" s="1">
        <v>2.1616057642820485</v>
      </c>
      <c r="FN47" s="1">
        <v>0.29555818273940399</v>
      </c>
      <c r="FO47" s="1">
        <v>0.75513320889190649</v>
      </c>
      <c r="FP47" s="1">
        <v>-0.19250083696017728</v>
      </c>
      <c r="FQ47" s="1">
        <v>0.96056622851363338</v>
      </c>
      <c r="FR47" s="1">
        <v>0.83116446981782099</v>
      </c>
      <c r="FS47" s="1">
        <v>1.5214847015549304</v>
      </c>
      <c r="FT47" s="1">
        <v>-0.65332788893425287</v>
      </c>
      <c r="FU47" s="1">
        <v>1.4549938347718907</v>
      </c>
      <c r="FV47" s="1">
        <v>-0.60851926977686799</v>
      </c>
      <c r="FW47" s="1">
        <v>0.7862407862407701</v>
      </c>
      <c r="FX47" s="1">
        <v>-0.76775431861804067</v>
      </c>
      <c r="FY47" s="1">
        <v>-2.2566086395873488</v>
      </c>
      <c r="FZ47" s="1">
        <v>0.15460981365447085</v>
      </c>
      <c r="GA47" s="1">
        <v>0.75794621026892561</v>
      </c>
      <c r="GB47" s="1">
        <v>0.4377786785569367</v>
      </c>
      <c r="GC47" s="1">
        <v>-0.30672370651382352</v>
      </c>
      <c r="GD47" s="1">
        <v>3.501253335489614</v>
      </c>
      <c r="GE47" s="1">
        <v>-0.4298890104736699</v>
      </c>
      <c r="GF47" s="1">
        <v>3.3006173816684989</v>
      </c>
      <c r="GG47" s="1">
        <v>-0.25520068053514083</v>
      </c>
      <c r="GH47" s="1">
        <v>-1.3352774153940441</v>
      </c>
      <c r="GI47" s="1">
        <v>-0.51166757112954375</v>
      </c>
      <c r="GJ47" s="1">
        <v>1.1654831738190752</v>
      </c>
      <c r="GK47" s="1">
        <v>0.59035497968258932</v>
      </c>
      <c r="GL47" s="1">
        <v>-0.48146732900266714</v>
      </c>
      <c r="GM47" s="1">
        <v>2.1512032809719148</v>
      </c>
      <c r="GN47" s="1">
        <v>1.9762543086939692</v>
      </c>
      <c r="GO47" s="1">
        <v>1.130710085933964</v>
      </c>
      <c r="GP47" s="1">
        <v>1.198412103962252</v>
      </c>
      <c r="GQ47" s="1">
        <v>7.4482347683577184E-3</v>
      </c>
      <c r="GR47" s="1">
        <v>1.1243484735666502</v>
      </c>
      <c r="GS47" s="1">
        <v>0.41478409006739719</v>
      </c>
      <c r="GT47" s="1">
        <v>2.0219909969744059</v>
      </c>
      <c r="GU47" s="1">
        <v>0.55696202531645655</v>
      </c>
      <c r="GV47" s="1">
        <v>2.3001808318263839</v>
      </c>
      <c r="GW47" s="1">
        <v>1.315975661525397</v>
      </c>
      <c r="GX47" s="1">
        <v>2.7099505998588631</v>
      </c>
      <c r="GY47" s="1">
        <v>-0.32816025158951362</v>
      </c>
      <c r="GZ47" s="1">
        <v>4.1397063939330705</v>
      </c>
      <c r="HA47" s="1">
        <v>-1.0153640614562514</v>
      </c>
      <c r="HB47" s="1">
        <v>-4.4048350747797551</v>
      </c>
      <c r="HC47" s="1">
        <v>-0.82290054860037021</v>
      </c>
      <c r="HD47" s="1">
        <v>3.6808937267258623</v>
      </c>
      <c r="HE47" s="1">
        <v>0.60181251770036481</v>
      </c>
      <c r="HF47" s="1">
        <v>1.162790697674408</v>
      </c>
      <c r="HG47" s="1">
        <v>-1.4493749141365522</v>
      </c>
      <c r="HH47" s="1">
        <v>0.66215933644663238</v>
      </c>
      <c r="HI47" s="1">
        <v>0.33089755963050904</v>
      </c>
      <c r="HJ47" s="1">
        <v>0.17785074218482361</v>
      </c>
      <c r="HK47" s="1">
        <v>-0.38191792236649946</v>
      </c>
      <c r="HL47" s="1">
        <v>-3.1957845753780827</v>
      </c>
      <c r="HM47" s="1">
        <v>-4.1721993151163694</v>
      </c>
      <c r="HN47" s="1">
        <v>3.4934823091247709</v>
      </c>
      <c r="HO47" s="1">
        <v>2.8069670361306978</v>
      </c>
      <c r="HP47" s="1">
        <v>-0.43785310734462773</v>
      </c>
      <c r="HQ47" s="1">
        <v>2.6235335940277289</v>
      </c>
      <c r="HR47" s="1">
        <v>-0.3836763167073689</v>
      </c>
      <c r="HS47" s="1">
        <v>-1.7574692442882371</v>
      </c>
      <c r="HT47" s="1">
        <v>0.82775498452457674</v>
      </c>
      <c r="HU47" s="1">
        <v>-1.3229959456575831</v>
      </c>
      <c r="HV47" s="1">
        <v>0.2086030786937022</v>
      </c>
      <c r="HW47" s="1">
        <v>-2.282023681377821</v>
      </c>
      <c r="HX47" s="1">
        <v>1.5756072653001643</v>
      </c>
      <c r="HY47" s="1">
        <v>2.2333931777378786</v>
      </c>
      <c r="HZ47" s="1">
        <v>1.9794930219310527</v>
      </c>
      <c r="IA47" s="1">
        <v>1.4436891162660239</v>
      </c>
      <c r="IB47" s="1">
        <v>1.8707129494907466</v>
      </c>
      <c r="IC47" s="1">
        <v>-3.5692307692307494</v>
      </c>
      <c r="ID47" s="1">
        <v>0.94668659691080803</v>
      </c>
      <c r="IE47" s="1">
        <v>-3.1713059133083954</v>
      </c>
      <c r="IF47" s="1">
        <v>-0.14302059496567057</v>
      </c>
      <c r="IG47" s="1">
        <v>0.76708007742490547</v>
      </c>
      <c r="IH47" s="1">
        <v>0.25690430314707718</v>
      </c>
      <c r="II47" s="1">
        <v>7.095262502745836</v>
      </c>
      <c r="IJ47" s="1">
        <v>-5.9588877020690001</v>
      </c>
      <c r="IK47" s="1">
        <v>-6.9623947302593221</v>
      </c>
      <c r="IL47" s="1">
        <v>-9.3009065550906591</v>
      </c>
      <c r="IM47" s="1">
        <v>2.1690560417054461</v>
      </c>
      <c r="IN47" s="1">
        <v>-5.393505778756186</v>
      </c>
      <c r="IO47" s="1">
        <v>6.8131444540811481</v>
      </c>
      <c r="IP47" s="1">
        <v>-1.984676451583109</v>
      </c>
      <c r="IQ47" s="1">
        <v>-1.7077976916580719</v>
      </c>
      <c r="IR47" s="1">
        <v>-5.9432984835640941</v>
      </c>
      <c r="IS47" s="1">
        <v>3.4792922803202426</v>
      </c>
      <c r="IT47" s="1">
        <v>2.3784506638647622</v>
      </c>
      <c r="IU47" s="1">
        <v>-3.7973502519126887</v>
      </c>
      <c r="IV47" s="1">
        <v>-8.3690987124463714</v>
      </c>
      <c r="IW47" s="1">
        <v>1.9260010136847441</v>
      </c>
      <c r="IX47" s="1">
        <v>-4.1739668143873132</v>
      </c>
      <c r="IY47" s="1">
        <v>4.2094240837696466</v>
      </c>
      <c r="IZ47" s="1">
        <v>-0.64786205521778395</v>
      </c>
      <c r="JA47" s="1">
        <v>0.82953970662619325</v>
      </c>
      <c r="JB47" s="1">
        <v>-1.006542526421742</v>
      </c>
      <c r="JC47" s="1">
        <v>2.6497461928934167</v>
      </c>
      <c r="JD47" s="1">
        <v>-1.3947847180109134</v>
      </c>
      <c r="JE47" s="1">
        <v>-2.2600020360378692</v>
      </c>
      <c r="JF47" s="1">
        <v>-4.968624627095978</v>
      </c>
      <c r="JG47" s="1">
        <v>0.72083879423329755</v>
      </c>
      <c r="JH47" s="1">
        <v>0.55296541255556497</v>
      </c>
      <c r="JI47" s="1">
        <v>1.7658600392413391</v>
      </c>
      <c r="JJ47" s="1">
        <v>1.4170040485829849</v>
      </c>
      <c r="JK47" s="1">
        <v>0.41178333861259303</v>
      </c>
      <c r="JL47" s="1">
        <v>1.2062093559890872</v>
      </c>
      <c r="JM47" s="1">
        <v>1.5027463985905278</v>
      </c>
      <c r="JN47" s="1">
        <v>7.4411856150896458</v>
      </c>
      <c r="JO47" s="1">
        <v>13.954887218045114</v>
      </c>
      <c r="JP47" s="1">
        <v>9.2713380544167112</v>
      </c>
      <c r="JQ47" s="1">
        <v>6.0416122573343705</v>
      </c>
      <c r="JR47" s="1">
        <v>3.7062281673340851</v>
      </c>
      <c r="JS47" s="1">
        <v>-0.36968576709796258</v>
      </c>
      <c r="JT47" s="1">
        <v>2.1706710853355347</v>
      </c>
    </row>
    <row r="48" spans="1:280" x14ac:dyDescent="0.3">
      <c r="A48" s="3" t="s">
        <v>49</v>
      </c>
      <c r="B48" s="4">
        <v>-2.1512447158290202</v>
      </c>
      <c r="C48" s="4">
        <v>-5.3688226744185981</v>
      </c>
      <c r="D48" s="4">
        <v>1.8311093795656133</v>
      </c>
      <c r="E48" s="4">
        <v>-2.7103866565579948</v>
      </c>
      <c r="F48" s="4">
        <v>2.0733962815146376</v>
      </c>
      <c r="G48" s="4">
        <v>7.6350448558876863E-2</v>
      </c>
      <c r="H48" s="4">
        <v>-2.1633264656302789</v>
      </c>
      <c r="I48" s="4">
        <v>-0.32439652704895233</v>
      </c>
      <c r="J48" s="4">
        <v>4.3618433529300251</v>
      </c>
      <c r="K48" s="4">
        <v>-1.2180922525750162</v>
      </c>
      <c r="L48" s="4">
        <v>3.7356061292954852</v>
      </c>
      <c r="M48" s="4">
        <v>2.7123483226266938</v>
      </c>
      <c r="N48" s="4">
        <v>-0.10630758327428151</v>
      </c>
      <c r="O48" s="4">
        <v>-3.6902009603414632</v>
      </c>
      <c r="P48" s="4">
        <v>-3.5599924656244162</v>
      </c>
      <c r="Q48" s="4">
        <v>0.33863230175901116</v>
      </c>
      <c r="R48" s="4">
        <v>-2.4380915957548597</v>
      </c>
      <c r="S48" s="4">
        <v>-4.7461904299718469</v>
      </c>
      <c r="T48" s="4">
        <v>2.2963870177587227</v>
      </c>
      <c r="U48" s="4">
        <v>1.7958695001496574</v>
      </c>
      <c r="V48" s="4">
        <v>-0.58019470941095652</v>
      </c>
      <c r="W48" s="4">
        <v>-7.2835996470934248</v>
      </c>
      <c r="X48" s="4">
        <v>1.2336719883889717</v>
      </c>
      <c r="Y48" s="4">
        <v>-0.87864378747157978</v>
      </c>
      <c r="Z48" s="4">
        <v>-1.4824227022448127</v>
      </c>
      <c r="AA48" s="4">
        <v>4.624586136921927</v>
      </c>
      <c r="AB48" s="4">
        <v>1.7087821043910478</v>
      </c>
      <c r="AC48" s="4">
        <v>0.23419203747073411</v>
      </c>
      <c r="AD48" s="4">
        <v>2.9391112448590624</v>
      </c>
      <c r="AE48" s="4">
        <v>-1.0629921259842441</v>
      </c>
      <c r="AF48" s="4">
        <v>2.5447596057131463</v>
      </c>
      <c r="AG48" s="4">
        <v>-0.44369946756063389</v>
      </c>
      <c r="AH48" s="4">
        <v>-1.7928872342510025</v>
      </c>
      <c r="AI48" s="4">
        <v>-1.4470907446487757</v>
      </c>
      <c r="AJ48" s="4">
        <v>1.9889840881272911</v>
      </c>
      <c r="AK48" s="4">
        <v>3.4275221870855939</v>
      </c>
      <c r="AL48" s="4">
        <v>3.4011569918212672</v>
      </c>
      <c r="AM48" s="4">
        <v>3.5895931142409974</v>
      </c>
      <c r="AN48" s="4">
        <v>1.3690761129727123</v>
      </c>
      <c r="AO48" s="4">
        <v>-9.3641726753431014E-3</v>
      </c>
      <c r="AP48" s="4">
        <v>3.9531339302724207</v>
      </c>
      <c r="AQ48" s="4">
        <v>2.025107669751673</v>
      </c>
      <c r="AR48" s="4">
        <v>-1.4463930573133261</v>
      </c>
      <c r="AS48" s="4">
        <v>1.9956458635703938</v>
      </c>
      <c r="AT48" s="4">
        <v>0.42845666339372623</v>
      </c>
      <c r="AU48" s="4">
        <v>-0.51550973246822751</v>
      </c>
      <c r="AV48" s="4">
        <v>-0.9506041222459074</v>
      </c>
      <c r="AW48" s="4">
        <v>-0.90205011389521839</v>
      </c>
      <c r="AX48" s="4">
        <v>2.9294889566583344</v>
      </c>
      <c r="AY48" s="4">
        <v>1.2546258687607004</v>
      </c>
      <c r="AZ48" s="4">
        <v>-1.0869565217391304</v>
      </c>
      <c r="BA48" s="4">
        <v>4.1407108831073778</v>
      </c>
      <c r="BB48" s="4">
        <v>4.506590666191661</v>
      </c>
      <c r="BC48" s="4">
        <v>3.7131447021836896</v>
      </c>
      <c r="BD48" s="4">
        <v>4.1126434883144638</v>
      </c>
      <c r="BE48" s="4">
        <v>0.20188968747475947</v>
      </c>
      <c r="BF48" s="4">
        <v>-3.1041257367386934</v>
      </c>
      <c r="BG48" s="4">
        <v>-0.32763305098289852</v>
      </c>
      <c r="BH48" s="4">
        <v>0.72076449627471095</v>
      </c>
      <c r="BI48" s="4">
        <v>-1.6077427611582151</v>
      </c>
      <c r="BJ48" s="4">
        <v>2.426693629929213</v>
      </c>
      <c r="BK48" s="4">
        <v>-2.5394382454790412</v>
      </c>
      <c r="BL48" s="4">
        <v>-2.3553427023631959</v>
      </c>
      <c r="BM48" s="4">
        <v>7.6671453646082535</v>
      </c>
      <c r="BN48" s="4">
        <v>2.5503254124413552</v>
      </c>
      <c r="BO48" s="4">
        <v>2.2728949892996781</v>
      </c>
      <c r="BP48" s="4">
        <v>7.3389109056207977E-2</v>
      </c>
      <c r="BQ48" s="1">
        <v>6.7700987306064846</v>
      </c>
      <c r="BR48" s="1">
        <v>10.627253064167265</v>
      </c>
      <c r="BS48" s="1">
        <v>2.7431254191817529</v>
      </c>
      <c r="BT48" s="1">
        <v>6.4505523408732293</v>
      </c>
      <c r="BU48" s="1">
        <v>5.1207610105627266</v>
      </c>
      <c r="BV48" s="1">
        <v>-2.7403817387662337</v>
      </c>
      <c r="BW48" s="1">
        <v>7.0242963675727701</v>
      </c>
      <c r="BX48" s="1">
        <v>-0.1074599852949501</v>
      </c>
      <c r="BY48" s="1">
        <v>4.690977572333507</v>
      </c>
      <c r="BZ48" s="1">
        <v>8.8525900965217907</v>
      </c>
      <c r="CA48" s="1">
        <v>9.6339011744788738</v>
      </c>
      <c r="CB48" s="1">
        <v>2.8464017185821708</v>
      </c>
      <c r="CC48" s="1">
        <v>7.4416078218359605</v>
      </c>
      <c r="CD48" s="1">
        <v>0.23495807610799338</v>
      </c>
      <c r="CE48" s="1">
        <v>-13.911136963622543</v>
      </c>
      <c r="CF48" s="1">
        <v>-12.302494802494799</v>
      </c>
      <c r="CG48" s="1">
        <v>-14.414872577272989</v>
      </c>
      <c r="CH48" s="1">
        <v>5.1791530944625492</v>
      </c>
      <c r="CI48" s="1">
        <v>8.7669794605945235</v>
      </c>
      <c r="CJ48" s="1">
        <v>-1.3326782533931125</v>
      </c>
      <c r="CK48" s="1">
        <v>-11.651721145501883</v>
      </c>
      <c r="CL48" s="1">
        <v>9.835327415412328</v>
      </c>
      <c r="CM48" s="1">
        <v>6.658027890904596</v>
      </c>
      <c r="CN48" s="1">
        <v>-18.088141118938115</v>
      </c>
      <c r="CO48" s="1">
        <v>-7.8097125867195292</v>
      </c>
      <c r="CP48" s="1">
        <v>-6.1817156551772827</v>
      </c>
      <c r="CQ48" s="1">
        <v>-9.7188995215300306E-2</v>
      </c>
      <c r="CR48" s="1">
        <v>-0.97766359808749337</v>
      </c>
      <c r="CS48" s="1">
        <v>2.6578320428826734</v>
      </c>
      <c r="CT48" s="1">
        <v>0.25031289111388116</v>
      </c>
      <c r="CU48" s="1">
        <v>9.0989204670632393</v>
      </c>
      <c r="CV48" s="1">
        <v>6.8150111607142945</v>
      </c>
      <c r="CW48" s="1">
        <v>1.3865382111704267</v>
      </c>
      <c r="CX48" s="1">
        <v>-4.2349903163331106</v>
      </c>
      <c r="CY48" s="1">
        <v>6.3779215634490978</v>
      </c>
      <c r="CZ48" s="1">
        <v>4.2287150486962073</v>
      </c>
      <c r="DA48" s="1">
        <v>0.27663367553943252</v>
      </c>
      <c r="DB48" s="1">
        <v>-4.5052146495270451</v>
      </c>
      <c r="DC48" s="1">
        <v>4.0841109548766505</v>
      </c>
      <c r="DD48" s="1">
        <v>1.5101938082053878</v>
      </c>
      <c r="DE48" s="1">
        <v>9.9631230925737579</v>
      </c>
      <c r="DF48" s="1">
        <v>-2.1694875821555346</v>
      </c>
      <c r="DG48" s="1">
        <v>-9.0369508292115217</v>
      </c>
      <c r="DH48" s="1">
        <v>-17.393903167961756</v>
      </c>
      <c r="DI48" s="1">
        <v>-4.7687172150691506</v>
      </c>
      <c r="DJ48" s="1">
        <v>0.66593487010610219</v>
      </c>
      <c r="DK48" s="1">
        <v>-8.4286971830985919</v>
      </c>
      <c r="DL48" s="1">
        <v>6.4228934817170096</v>
      </c>
      <c r="DM48" s="1">
        <v>0.77681505826112673</v>
      </c>
      <c r="DN48" s="1">
        <v>6.184642963848221</v>
      </c>
      <c r="DO48" s="1">
        <v>-11.244173538902835</v>
      </c>
      <c r="DP48" s="1">
        <v>1.138636713340508</v>
      </c>
      <c r="DQ48" s="1">
        <v>2.151456310679599</v>
      </c>
      <c r="DR48" s="1">
        <v>12.001261630657634</v>
      </c>
      <c r="DS48" s="1">
        <v>1.263173090804105</v>
      </c>
      <c r="DT48" s="1">
        <v>1.2471655328798228</v>
      </c>
      <c r="DU48" s="1">
        <v>0.58790593505038935</v>
      </c>
      <c r="DV48" s="1">
        <v>2.1234287337547078</v>
      </c>
      <c r="DW48" s="1">
        <v>-4.7632101980673092</v>
      </c>
      <c r="DX48" s="1">
        <v>6.447453255964776E-2</v>
      </c>
      <c r="DY48" s="1">
        <v>-2.1835624284077868</v>
      </c>
      <c r="DZ48" s="1">
        <v>-1.9130558926404406</v>
      </c>
      <c r="EA48" s="1">
        <v>1.7834770432603726</v>
      </c>
      <c r="EB48" s="1">
        <v>-0.2637942404924194</v>
      </c>
      <c r="EC48" s="1">
        <v>6.4100687838431067</v>
      </c>
      <c r="ED48" s="1">
        <v>-4.1933240611961073</v>
      </c>
      <c r="EE48" s="1">
        <v>-1.9289269911504296</v>
      </c>
      <c r="EF48" s="1">
        <v>2.2454455585369333</v>
      </c>
      <c r="EG48" s="1">
        <v>4.9996464182165328</v>
      </c>
      <c r="EH48" s="1">
        <v>0.73846153846154827</v>
      </c>
      <c r="EI48" s="1">
        <v>1.250760597660737</v>
      </c>
      <c r="EJ48" s="1">
        <v>-1.2351417756823129</v>
      </c>
      <c r="EK48" s="1">
        <v>-5.0308973670069834</v>
      </c>
      <c r="EL48" s="1">
        <v>1.0912143256855105</v>
      </c>
      <c r="EM48" s="1">
        <v>3.2079568536807499</v>
      </c>
      <c r="EN48" s="1">
        <v>0.89347555063029049</v>
      </c>
      <c r="EO48" s="1">
        <v>-0.1430810111058112</v>
      </c>
      <c r="EP48" s="1">
        <v>-1.1132358967354175</v>
      </c>
      <c r="EQ48" s="1">
        <v>-1.9125493728778371</v>
      </c>
      <c r="ER48" s="1">
        <v>-1.282940360610261</v>
      </c>
      <c r="ES48" s="1">
        <v>-0.21931376016978288</v>
      </c>
      <c r="ET48" s="1">
        <v>-0.42505748728311571</v>
      </c>
      <c r="EU48" s="1">
        <v>0.61581525542336735</v>
      </c>
      <c r="EV48" s="1">
        <v>-0.79776067179846577</v>
      </c>
      <c r="EW48" s="1">
        <v>1.2048192771084412</v>
      </c>
      <c r="EX48" s="1">
        <v>0.34916201117319245</v>
      </c>
      <c r="EY48" s="1">
        <v>-0.29195050743780088</v>
      </c>
      <c r="EZ48" s="1">
        <v>0.90598647989406222</v>
      </c>
      <c r="FA48" s="1">
        <v>-0.64854422519663824</v>
      </c>
      <c r="FB48" s="1">
        <v>1.9551906484831627</v>
      </c>
      <c r="FC48" s="1">
        <v>-2.0803394238007242</v>
      </c>
      <c r="FD48" s="1">
        <v>-4.3142660234321148</v>
      </c>
      <c r="FE48" s="1">
        <v>-4.8785580068202412</v>
      </c>
      <c r="FF48" s="1">
        <v>-0.80029101491452315</v>
      </c>
      <c r="FG48" s="1">
        <v>0.1692171865803391</v>
      </c>
      <c r="FH48" s="1">
        <v>1.7260374586852794</v>
      </c>
      <c r="FI48" s="1">
        <v>-2.1531970611769893</v>
      </c>
      <c r="FJ48" s="1">
        <v>1.7270647280242148</v>
      </c>
      <c r="FK48" s="1">
        <v>1.4146128044334318</v>
      </c>
      <c r="FL48" s="1">
        <v>2.1570319240722387E-2</v>
      </c>
      <c r="FM48" s="1">
        <v>2.4046793760831804</v>
      </c>
      <c r="FN48" s="1">
        <v>1.1090573012938885</v>
      </c>
      <c r="FO48" s="1">
        <v>0.47028644719965368</v>
      </c>
      <c r="FP48" s="1">
        <v>0.23232892143057296</v>
      </c>
      <c r="FQ48" s="1">
        <v>0.89930604730209285</v>
      </c>
      <c r="FR48" s="1">
        <v>0.28308563340410497</v>
      </c>
      <c r="FS48" s="1">
        <v>-2.8258565877778592E-2</v>
      </c>
      <c r="FT48" s="1">
        <v>-0.71001757469244275</v>
      </c>
      <c r="FU48" s="1">
        <v>2.4214103653355994</v>
      </c>
      <c r="FV48" s="1">
        <v>-1.4608599779492908</v>
      </c>
      <c r="FW48" s="1">
        <v>-1.9712008947294843</v>
      </c>
      <c r="FX48" s="1">
        <v>-1.0267229254570991</v>
      </c>
      <c r="FY48" s="1">
        <v>-2.0676424612761051</v>
      </c>
      <c r="FZ48" s="1">
        <v>-1.2156524241116484</v>
      </c>
      <c r="GA48" s="1">
        <v>0.45219167092115697</v>
      </c>
      <c r="GB48" s="1">
        <v>-0.85901970692268981</v>
      </c>
      <c r="GC48" s="1">
        <v>-0.37134119702926188</v>
      </c>
      <c r="GD48" s="1">
        <v>2.5369206024272684</v>
      </c>
      <c r="GE48" s="1">
        <v>0.53176403857060683</v>
      </c>
      <c r="GF48" s="1">
        <v>2.2561191912025578</v>
      </c>
      <c r="GG48" s="1">
        <v>1.6550950277018071</v>
      </c>
      <c r="GH48" s="1">
        <v>0.34561415635583692</v>
      </c>
      <c r="GI48" s="1">
        <v>-1.913449008984297</v>
      </c>
      <c r="GJ48" s="1">
        <v>0.52287581699346752</v>
      </c>
      <c r="GK48" s="1">
        <v>0.38993022301272667</v>
      </c>
      <c r="GL48" s="1">
        <v>1.0674931129476632</v>
      </c>
      <c r="GM48" s="1">
        <v>-0.25642802689029287</v>
      </c>
      <c r="GN48" s="1">
        <v>3.4127767592723171</v>
      </c>
      <c r="GO48" s="1">
        <v>2.7142463488564412</v>
      </c>
      <c r="GP48" s="1">
        <v>3.8552747476116234</v>
      </c>
      <c r="GQ48" s="1">
        <v>0.58788947677837355</v>
      </c>
      <c r="GR48" s="1">
        <v>-0.49832797849320243</v>
      </c>
      <c r="GS48" s="1">
        <v>-2.9555028962612004</v>
      </c>
      <c r="GT48" s="1">
        <v>-0.43999999999999595</v>
      </c>
      <c r="GU48" s="1">
        <v>0.62274005624747975</v>
      </c>
      <c r="GV48" s="1">
        <v>0.20758001874915497</v>
      </c>
      <c r="GW48" s="1">
        <v>-1.3555926544240391</v>
      </c>
      <c r="GX48" s="1">
        <v>-0.36511156186613059</v>
      </c>
      <c r="GY48" s="1">
        <v>-2.4109295472810093</v>
      </c>
      <c r="GZ48" s="1">
        <v>4.7932852386237474</v>
      </c>
      <c r="HA48" s="1">
        <v>-0.96924008884700597</v>
      </c>
      <c r="HB48" s="1">
        <v>0.411918165591103</v>
      </c>
      <c r="HC48" s="1">
        <v>1.4569356915362253</v>
      </c>
      <c r="HD48" s="1">
        <v>-1.9549172152403811</v>
      </c>
      <c r="HE48" s="1">
        <v>-1.3451689996585749</v>
      </c>
      <c r="HF48" s="1">
        <v>-0.12568954681935784</v>
      </c>
      <c r="HG48" s="1">
        <v>0.65666689707609327</v>
      </c>
      <c r="HH48" s="1">
        <v>2.7606098063452831</v>
      </c>
      <c r="HI48" s="1">
        <v>-2.0968176914778942</v>
      </c>
      <c r="HJ48" s="1">
        <v>1.1075094543490136</v>
      </c>
      <c r="HK48" s="1">
        <v>1.6356573297894104</v>
      </c>
      <c r="HL48" s="1">
        <v>-2.3777895855472937</v>
      </c>
      <c r="HM48" s="1">
        <v>-7.0560938992766431</v>
      </c>
      <c r="HN48" s="1">
        <v>3.9596507076181857</v>
      </c>
      <c r="HO48" s="1">
        <v>5.1267197682838503</v>
      </c>
      <c r="HP48" s="1">
        <v>-5.6049884397107258E-2</v>
      </c>
      <c r="HQ48" s="1">
        <v>2.7331189710610873</v>
      </c>
      <c r="HR48" s="1">
        <v>-2.0765027322404359</v>
      </c>
      <c r="HS48" s="1">
        <v>-5.834954153931653</v>
      </c>
      <c r="HT48" s="1">
        <v>1.9174041297934954</v>
      </c>
      <c r="HU48" s="1">
        <v>-1.879020018790202</v>
      </c>
      <c r="HV48" s="1">
        <v>-0.18358055514759486</v>
      </c>
      <c r="HW48" s="1">
        <v>-3.1948184266065098</v>
      </c>
      <c r="HX48" s="1">
        <v>1.0243756542545273</v>
      </c>
      <c r="HY48" s="1">
        <v>4.107764044112213</v>
      </c>
      <c r="HZ48" s="1">
        <v>1.8887113177393593</v>
      </c>
      <c r="IA48" s="1">
        <v>0.84993929005071234</v>
      </c>
      <c r="IB48" s="1">
        <v>-1.0645848119233587</v>
      </c>
      <c r="IC48" s="1">
        <v>-0.83724287260917041</v>
      </c>
      <c r="ID48" s="1">
        <v>-0.7306736811340061</v>
      </c>
      <c r="IE48" s="1">
        <v>-2.79959278650378</v>
      </c>
      <c r="IF48" s="1">
        <v>-2.1246352958779071</v>
      </c>
      <c r="IG48" s="1">
        <v>-2.1438925764858485</v>
      </c>
      <c r="IH48" s="1">
        <v>-2.3600861008610048</v>
      </c>
      <c r="II48" s="1">
        <v>4.4317542025255303</v>
      </c>
      <c r="IJ48" s="1">
        <v>-0.41576840160146672</v>
      </c>
      <c r="IK48" s="1">
        <v>-2.0128512812572597</v>
      </c>
      <c r="IL48" s="1">
        <v>-9.6102883865939184</v>
      </c>
      <c r="IM48" s="1">
        <v>1.2812947820956</v>
      </c>
      <c r="IN48" s="1">
        <v>-4.8825349051082689</v>
      </c>
      <c r="IO48" s="1">
        <v>3.8097763634756601</v>
      </c>
      <c r="IP48" s="1">
        <v>0.92340163574003642</v>
      </c>
      <c r="IQ48" s="1">
        <v>-2.6444405655437246</v>
      </c>
      <c r="IR48" s="1">
        <v>-3.6756280299691553</v>
      </c>
      <c r="IS48" s="1">
        <v>3.8211968276856521</v>
      </c>
      <c r="IT48" s="1">
        <v>0.39062500000001482</v>
      </c>
      <c r="IU48" s="1">
        <v>-4.1936878512753983</v>
      </c>
      <c r="IV48" s="1">
        <v>-10.549070471249468</v>
      </c>
      <c r="IW48" s="1">
        <v>0.62565172054224683</v>
      </c>
      <c r="IX48" s="1">
        <v>-3.4282336715594468</v>
      </c>
      <c r="IY48" s="1">
        <v>3.5033743549027281</v>
      </c>
      <c r="IZ48" s="1">
        <v>-0.74285714285714566</v>
      </c>
      <c r="JA48" s="1">
        <v>4.5254187481633874</v>
      </c>
      <c r="JB48" s="1">
        <v>-6.0991580916744548</v>
      </c>
      <c r="JC48" s="1">
        <v>2.2583201267828774</v>
      </c>
      <c r="JD48" s="1">
        <v>0.79262855444367442</v>
      </c>
      <c r="JE48" s="1">
        <v>-1.0573722341883827</v>
      </c>
      <c r="JF48" s="1">
        <v>-2.0119736971243465</v>
      </c>
      <c r="JG48" s="1">
        <v>-0.47474747474747847</v>
      </c>
      <c r="JH48" s="1">
        <v>1.1974832555307409</v>
      </c>
      <c r="JI48" s="1">
        <v>0.29432660103521907</v>
      </c>
      <c r="JJ48" s="1">
        <v>1.4979390771086782</v>
      </c>
      <c r="JK48" s="1">
        <v>0.6165473349244216</v>
      </c>
      <c r="JL48" s="1">
        <v>0.75039494470774604</v>
      </c>
      <c r="JM48" s="1">
        <v>2.7832222657781243</v>
      </c>
      <c r="JN48" s="1">
        <v>8.1830654645237288</v>
      </c>
      <c r="JO48" s="1">
        <v>9.4751640112464823</v>
      </c>
      <c r="JP48" s="1">
        <v>4.7836194563662264</v>
      </c>
      <c r="JQ48" s="1">
        <v>1.8023456364263661</v>
      </c>
      <c r="JR48" s="1">
        <v>3.3690258553146992</v>
      </c>
      <c r="JS48" s="1">
        <v>0.82780029317927506</v>
      </c>
      <c r="JT48" s="1">
        <v>1.5906591082155979</v>
      </c>
    </row>
    <row r="49" spans="1:280" x14ac:dyDescent="0.3">
      <c r="A49" s="3" t="s">
        <v>50</v>
      </c>
      <c r="B49" s="4">
        <v>-0.30704640160415303</v>
      </c>
      <c r="C49" s="4">
        <v>-3.4610854398840409</v>
      </c>
      <c r="D49" s="4">
        <v>-0.48621854576453544</v>
      </c>
      <c r="E49" s="4">
        <v>-1.8179538615847459</v>
      </c>
      <c r="F49" s="4">
        <v>2.5899786031360752</v>
      </c>
      <c r="G49" s="4">
        <v>2.7983334369743533E-2</v>
      </c>
      <c r="H49" s="4">
        <v>-2.7044207641908367</v>
      </c>
      <c r="I49" s="4">
        <v>-4.6174142480210706E-2</v>
      </c>
      <c r="J49" s="4">
        <v>1.7592351716961507</v>
      </c>
      <c r="K49" s="4">
        <v>-2.0324820155184957</v>
      </c>
      <c r="L49" s="4">
        <v>4.4443019303533777</v>
      </c>
      <c r="M49" s="4">
        <v>3.0627050214484068</v>
      </c>
      <c r="N49" s="4">
        <v>-0.29122002602390978</v>
      </c>
      <c r="O49" s="4">
        <v>-4.5823019801980296</v>
      </c>
      <c r="P49" s="4">
        <v>-3.0174678224323528</v>
      </c>
      <c r="Q49" s="4">
        <v>0.21216641803414199</v>
      </c>
      <c r="R49" s="4">
        <v>-3.1828548430372949</v>
      </c>
      <c r="S49" s="4">
        <v>-4.0436102677339107</v>
      </c>
      <c r="T49" s="4">
        <v>2.5975425738305766</v>
      </c>
      <c r="U49" s="4">
        <v>3.9920159680638689</v>
      </c>
      <c r="V49" s="4">
        <v>-0.14334470989760978</v>
      </c>
      <c r="W49" s="4">
        <v>-7.1460094374851524</v>
      </c>
      <c r="X49" s="4">
        <v>1.8114906388452194</v>
      </c>
      <c r="Y49" s="4">
        <v>-0.60324331996735892</v>
      </c>
      <c r="Z49" s="4">
        <v>-2.9073967061543016</v>
      </c>
      <c r="AA49" s="4">
        <v>3.3826247689463935</v>
      </c>
      <c r="AB49" s="4">
        <v>2.4156692056583164</v>
      </c>
      <c r="AC49" s="4">
        <v>-1.0730981725456943</v>
      </c>
      <c r="AD49" s="4">
        <v>1.4812714837521013</v>
      </c>
      <c r="AE49" s="4">
        <v>-2.2305483577281211</v>
      </c>
      <c r="AF49" s="4">
        <v>4.2070261674136233</v>
      </c>
      <c r="AG49" s="4">
        <v>2.2189401132327604</v>
      </c>
      <c r="AH49" s="4">
        <v>-0.56578541302335916</v>
      </c>
      <c r="AI49" s="4">
        <v>-1.8643063734885175</v>
      </c>
      <c r="AJ49" s="4">
        <v>2.8347127988348459</v>
      </c>
      <c r="AK49" s="4">
        <v>2.9762113918268489</v>
      </c>
      <c r="AL49" s="4">
        <v>3.2603825607444543</v>
      </c>
      <c r="AM49" s="4">
        <v>1.8098936349822763</v>
      </c>
      <c r="AN49" s="4">
        <v>0.48207291352817278</v>
      </c>
      <c r="AO49" s="4">
        <v>0.77270013928500014</v>
      </c>
      <c r="AP49" s="4">
        <v>3.737538759043777</v>
      </c>
      <c r="AQ49" s="4">
        <v>1.2952368708619924</v>
      </c>
      <c r="AR49" s="4">
        <v>-1.5464081879922102</v>
      </c>
      <c r="AS49" s="4">
        <v>1.1739046763743659</v>
      </c>
      <c r="AT49" s="4">
        <v>1.6952399195479428</v>
      </c>
      <c r="AU49" s="4">
        <v>-0.82564199158660645</v>
      </c>
      <c r="AV49" s="4">
        <v>-0.4289679535705187</v>
      </c>
      <c r="AW49" s="4">
        <v>-0.58808406709942762</v>
      </c>
      <c r="AX49" s="4">
        <v>3.9870478184078082</v>
      </c>
      <c r="AY49" s="4">
        <v>-8.1990476490810413E-2</v>
      </c>
      <c r="AZ49" s="4">
        <v>-1.6956659285036295</v>
      </c>
      <c r="BA49" s="4">
        <v>4.7950553025374276</v>
      </c>
      <c r="BB49" s="4">
        <v>3.2050675995083808</v>
      </c>
      <c r="BC49" s="4">
        <v>1.3677489635972948</v>
      </c>
      <c r="BD49" s="4">
        <v>-2.3609266637153268E-2</v>
      </c>
      <c r="BE49" s="4">
        <v>-4.1566649448512623</v>
      </c>
      <c r="BF49" s="4">
        <v>-3.4933574879227032</v>
      </c>
      <c r="BG49" s="4">
        <v>1.2765170202269482</v>
      </c>
      <c r="BH49" s="4">
        <v>1.9475283756124788</v>
      </c>
      <c r="BI49" s="4">
        <v>1.2467151500336107</v>
      </c>
      <c r="BJ49" s="4">
        <v>4.0793196119743191</v>
      </c>
      <c r="BK49" s="4">
        <v>-0.9978346111078652</v>
      </c>
      <c r="BL49" s="4">
        <v>-0.58481259414597297</v>
      </c>
      <c r="BM49" s="4">
        <v>8.1837866698306225</v>
      </c>
      <c r="BN49" s="4">
        <v>4.2473436487133958</v>
      </c>
      <c r="BO49" s="4">
        <v>1.1192819292743637</v>
      </c>
      <c r="BP49" s="4">
        <v>1.3674003050773569</v>
      </c>
      <c r="BQ49" s="1">
        <v>8.777557289259784</v>
      </c>
      <c r="BR49" s="1">
        <v>12.448143606334972</v>
      </c>
      <c r="BS49" s="1">
        <v>6.559385132700851</v>
      </c>
      <c r="BT49" s="1">
        <v>5.6304574039723079</v>
      </c>
      <c r="BU49" s="1">
        <v>8.5084056108790858</v>
      </c>
      <c r="BV49" s="1">
        <v>-5.2224448897795543</v>
      </c>
      <c r="BW49" s="1">
        <v>6.9818390286849246</v>
      </c>
      <c r="BX49" s="1">
        <v>5.0106692531522556</v>
      </c>
      <c r="BY49" s="1">
        <v>4.4728668006577879</v>
      </c>
      <c r="BZ49" s="1">
        <v>7.3726516841503624</v>
      </c>
      <c r="CA49" s="1">
        <v>10.782870759742073</v>
      </c>
      <c r="CB49" s="1">
        <v>6.6232147991948622</v>
      </c>
      <c r="CC49" s="1">
        <v>7.6159305125017616</v>
      </c>
      <c r="CD49" s="1">
        <v>-0.59688704840781959</v>
      </c>
      <c r="CE49" s="1">
        <v>-13.878497577405687</v>
      </c>
      <c r="CF49" s="1">
        <v>-16.709676385260224</v>
      </c>
      <c r="CG49" s="1">
        <v>-20.731751039724656</v>
      </c>
      <c r="CH49" s="1">
        <v>-2.7942093828647567</v>
      </c>
      <c r="CI49" s="1">
        <v>14.680390032502716</v>
      </c>
      <c r="CJ49" s="1">
        <v>1.7007019106389176</v>
      </c>
      <c r="CK49" s="1">
        <v>-13.75271744452497</v>
      </c>
      <c r="CL49" s="1">
        <v>7.7097111033762555</v>
      </c>
      <c r="CM49" s="1">
        <v>6.057533899379024</v>
      </c>
      <c r="CN49" s="1">
        <v>-16.056461406757048</v>
      </c>
      <c r="CO49" s="1">
        <v>-9.4856887298747949</v>
      </c>
      <c r="CP49" s="1">
        <v>-8.3215897962595982</v>
      </c>
      <c r="CQ49" s="1">
        <v>1.1228291096070022</v>
      </c>
      <c r="CR49" s="1">
        <v>-6.8664475942906866E-2</v>
      </c>
      <c r="CS49" s="1">
        <v>5.4263763101658666</v>
      </c>
      <c r="CT49" s="1">
        <v>-8.4091808468552548E-2</v>
      </c>
      <c r="CU49" s="1">
        <v>8.5004208129115515</v>
      </c>
      <c r="CV49" s="1">
        <v>6.9070486348726829</v>
      </c>
      <c r="CW49" s="1">
        <v>2.7677549942796738</v>
      </c>
      <c r="CX49" s="1">
        <v>-2.3032219468421355</v>
      </c>
      <c r="CY49" s="1">
        <v>4.836031995860381</v>
      </c>
      <c r="CZ49" s="1">
        <v>2.9589347007981486</v>
      </c>
      <c r="DA49" s="1">
        <v>0.32212028542303306</v>
      </c>
      <c r="DB49" s="1">
        <v>-4.9797898140663035</v>
      </c>
      <c r="DC49" s="1">
        <v>2.0756398828473133</v>
      </c>
      <c r="DD49" s="1">
        <v>-0.20392717487280063</v>
      </c>
      <c r="DE49" s="1">
        <v>5.8448617653955104</v>
      </c>
      <c r="DF49" s="1">
        <v>5.0354495649354528E-2</v>
      </c>
      <c r="DG49" s="1">
        <v>-8.268594876698133</v>
      </c>
      <c r="DH49" s="1">
        <v>-18.272264989045876</v>
      </c>
      <c r="DI49" s="1">
        <v>-5.958606139303873</v>
      </c>
      <c r="DJ49" s="1">
        <v>1.9975672388160517</v>
      </c>
      <c r="DK49" s="1">
        <v>-8.9656269048313177</v>
      </c>
      <c r="DL49" s="1">
        <v>4.1554843736472966</v>
      </c>
      <c r="DM49" s="1">
        <v>0.19671404427450712</v>
      </c>
      <c r="DN49" s="1">
        <v>7.1010999362757277</v>
      </c>
      <c r="DO49" s="1">
        <v>-10.224471600146849</v>
      </c>
      <c r="DP49" s="1">
        <v>0.29477196885429291</v>
      </c>
      <c r="DQ49" s="1">
        <v>2.559394333173254</v>
      </c>
      <c r="DR49" s="1">
        <v>10.531088817094595</v>
      </c>
      <c r="DS49" s="1">
        <v>1.0179388710610819</v>
      </c>
      <c r="DT49" s="1">
        <v>1.1653445647399296</v>
      </c>
      <c r="DU49" s="1">
        <v>1.7623620760114422</v>
      </c>
      <c r="DV49" s="1">
        <v>1.648983765818743</v>
      </c>
      <c r="DW49" s="1">
        <v>-4.8638567698619832</v>
      </c>
      <c r="DX49" s="1">
        <v>4.1613566022522086E-2</v>
      </c>
      <c r="DY49" s="1">
        <v>-2.0876121149096489</v>
      </c>
      <c r="DZ49" s="1">
        <v>-2.489978415047791</v>
      </c>
      <c r="EA49" s="1">
        <v>1.3888888888889017</v>
      </c>
      <c r="EB49" s="1">
        <v>-0.15403819084800213</v>
      </c>
      <c r="EC49" s="1">
        <v>3.3146838382772001</v>
      </c>
      <c r="ED49" s="1">
        <v>-3.6816889139401967</v>
      </c>
      <c r="EE49" s="1">
        <v>-1.1408108453766475</v>
      </c>
      <c r="EF49" s="1">
        <v>2.1147409118036355</v>
      </c>
      <c r="EG49" s="1">
        <v>3.608768971332208</v>
      </c>
      <c r="EH49" s="1">
        <v>2.9105291179676822</v>
      </c>
      <c r="EI49" s="1">
        <v>2.6387759627466805</v>
      </c>
      <c r="EJ49" s="1">
        <v>-0.84912922159143012</v>
      </c>
      <c r="EK49" s="1">
        <v>-2.6169319402402165</v>
      </c>
      <c r="EL49" s="1">
        <v>-6.4207043018733978E-2</v>
      </c>
      <c r="EM49" s="1">
        <v>1.8351354032338021</v>
      </c>
      <c r="EN49" s="1">
        <v>2.1711145219587271</v>
      </c>
      <c r="EO49" s="1">
        <v>1.9341424495913539E-2</v>
      </c>
      <c r="EP49" s="1">
        <v>-2.2925920618999984</v>
      </c>
      <c r="EQ49" s="1">
        <v>-3.9106418340909013E-2</v>
      </c>
      <c r="ER49" s="1">
        <v>0.35662650602408558</v>
      </c>
      <c r="ES49" s="1">
        <v>2.868732284234222</v>
      </c>
      <c r="ET49" s="1">
        <v>-1.0544774374561452</v>
      </c>
      <c r="EU49" s="1">
        <v>2.7410855644036776</v>
      </c>
      <c r="EV49" s="1">
        <v>5.130083414069305</v>
      </c>
      <c r="EW49" s="1">
        <v>1.2004964458986749</v>
      </c>
      <c r="EX49" s="1">
        <v>-1.4198828317159529</v>
      </c>
      <c r="EY49" s="1">
        <v>1.6609938733832506</v>
      </c>
      <c r="EZ49" s="1">
        <v>1.2838833564060272</v>
      </c>
      <c r="FA49" s="1">
        <v>-2.1985269869186979E-3</v>
      </c>
      <c r="FB49" s="1">
        <v>1.0563380281690127</v>
      </c>
      <c r="FC49" s="1">
        <v>-3.4688134040186029</v>
      </c>
      <c r="FD49" s="1">
        <v>-4.5981652199268783</v>
      </c>
      <c r="FE49" s="1">
        <v>-2.313351990611169</v>
      </c>
      <c r="FF49" s="1">
        <v>9.9509395538273399E-2</v>
      </c>
      <c r="FG49" s="1">
        <v>0.31260130597877994</v>
      </c>
      <c r="FH49" s="1">
        <v>1.3296091964636327</v>
      </c>
      <c r="FI49" s="1">
        <v>-4.9974806467866868</v>
      </c>
      <c r="FJ49" s="1">
        <v>-1.3530973243439979</v>
      </c>
      <c r="FK49" s="1">
        <v>0.45041807422316826</v>
      </c>
      <c r="FL49" s="1">
        <v>0.28621174899228746</v>
      </c>
      <c r="FM49" s="1">
        <v>1.9064249150839512</v>
      </c>
      <c r="FN49" s="1">
        <v>-1.2645684895956157</v>
      </c>
      <c r="FO49" s="1">
        <v>0.85114522067614184</v>
      </c>
      <c r="FP49" s="1">
        <v>0.2527877527877615</v>
      </c>
      <c r="FQ49" s="1">
        <v>1.1281148106718863</v>
      </c>
      <c r="FR49" s="1">
        <v>1.430398332780757</v>
      </c>
      <c r="FS49" s="1">
        <v>0.997441855007144</v>
      </c>
      <c r="FT49" s="1">
        <v>-2.524736377572355</v>
      </c>
      <c r="FU49" s="1">
        <v>1.2486000905473467</v>
      </c>
      <c r="FV49" s="1">
        <v>-3.1103368176538773</v>
      </c>
      <c r="FW49" s="1">
        <v>-3.7531216553692319</v>
      </c>
      <c r="FX49" s="1">
        <v>-0.27821842586942414</v>
      </c>
      <c r="FY49" s="1">
        <v>-4.182472284085077</v>
      </c>
      <c r="FZ49" s="1">
        <v>-2.4846273059041426</v>
      </c>
      <c r="GA49" s="1">
        <v>-0.75386548373036466</v>
      </c>
      <c r="GB49" s="1">
        <v>-3.8420409410326983</v>
      </c>
      <c r="GC49" s="1">
        <v>-0.18799481028410478</v>
      </c>
      <c r="GD49" s="1">
        <v>1.8846236099230096</v>
      </c>
      <c r="GE49" s="1">
        <v>1.1872429580197097</v>
      </c>
      <c r="GF49" s="1">
        <v>0.45811349890619363</v>
      </c>
      <c r="GG49" s="1">
        <v>1.5640400477252749</v>
      </c>
      <c r="GH49" s="1">
        <v>1.6443908570842418</v>
      </c>
      <c r="GI49" s="1">
        <v>-5.3891608125586421</v>
      </c>
      <c r="GJ49" s="1">
        <v>-0.23600030782648132</v>
      </c>
      <c r="GK49" s="1">
        <v>4.1539496146086599</v>
      </c>
      <c r="GL49" s="1">
        <v>3.2289950576606157</v>
      </c>
      <c r="GM49" s="1">
        <v>1.4894094753386442</v>
      </c>
      <c r="GN49" s="1">
        <v>5.5215958544009149</v>
      </c>
      <c r="GO49" s="1">
        <v>1.7471364361316317</v>
      </c>
      <c r="GP49" s="1">
        <v>4.5052177042101604</v>
      </c>
      <c r="GQ49" s="1">
        <v>2.2859266830832086</v>
      </c>
      <c r="GR49" s="1">
        <v>1.8804320407274286</v>
      </c>
      <c r="GS49" s="1">
        <v>-1.2483200072894693</v>
      </c>
      <c r="GT49" s="1">
        <v>-0.83483754512635977</v>
      </c>
      <c r="GU49" s="1">
        <v>1.5585893060295792</v>
      </c>
      <c r="GV49" s="1">
        <v>0.88282138794084664</v>
      </c>
      <c r="GW49" s="1">
        <v>-1.9557785374950072</v>
      </c>
      <c r="GX49" s="1">
        <v>-3.7658987009459963</v>
      </c>
      <c r="GY49" s="1">
        <v>-3.437277712764728</v>
      </c>
      <c r="GZ49" s="1">
        <v>0.99310806930219508</v>
      </c>
      <c r="HA49" s="1">
        <v>-5.0075372149990374</v>
      </c>
      <c r="HB49" s="1">
        <v>-1.8890996206827655</v>
      </c>
      <c r="HC49" s="1">
        <v>0.34929634504403112</v>
      </c>
      <c r="HD49" s="1">
        <v>0.10045203415368856</v>
      </c>
      <c r="HE49" s="1">
        <v>0.32284305251920042</v>
      </c>
      <c r="HF49" s="1">
        <v>-0.92715897384355317</v>
      </c>
      <c r="HG49" s="1">
        <v>-0.26021929159718277</v>
      </c>
      <c r="HH49" s="1">
        <v>3.029458699561788</v>
      </c>
      <c r="HI49" s="1">
        <v>-3.0971154559161671</v>
      </c>
      <c r="HJ49" s="1">
        <v>-0.67266249782007215</v>
      </c>
      <c r="HK49" s="1">
        <v>0.35889734517780092</v>
      </c>
      <c r="HL49" s="1">
        <v>-3.9476961394769456</v>
      </c>
      <c r="HM49" s="1">
        <v>-4.1415431783341834</v>
      </c>
      <c r="HN49" s="1">
        <v>4.6230714324932869</v>
      </c>
      <c r="HO49" s="1">
        <v>2.9073733928102885</v>
      </c>
      <c r="HP49" s="1">
        <v>1.8481557323932689</v>
      </c>
      <c r="HQ49" s="1">
        <v>3.3734203016714268</v>
      </c>
      <c r="HR49" s="1">
        <v>-2.3528827777915642</v>
      </c>
      <c r="HS49" s="1">
        <v>-2.9379538794750912</v>
      </c>
      <c r="HT49" s="1">
        <v>2.4415542966568253</v>
      </c>
      <c r="HU49" s="1">
        <v>-2.1637532598311227</v>
      </c>
      <c r="HV49" s="1">
        <v>-0.69362339402537754</v>
      </c>
      <c r="HW49" s="1">
        <v>-0.68952763394272165</v>
      </c>
      <c r="HX49" s="1">
        <v>2.3071014224035213</v>
      </c>
      <c r="HY49" s="1">
        <v>4.3703396851698537</v>
      </c>
      <c r="HZ49" s="1">
        <v>2.3893379278891382</v>
      </c>
      <c r="IA49" s="1">
        <v>3.6437043910023434</v>
      </c>
      <c r="IB49" s="1">
        <v>3.8824140746789602</v>
      </c>
      <c r="IC49" s="1">
        <v>-1.3530135301353103</v>
      </c>
      <c r="ID49" s="1">
        <v>1.7151525531550309</v>
      </c>
      <c r="IE49" s="1">
        <v>-2.6881078110439263</v>
      </c>
      <c r="IF49" s="1">
        <v>-5.2595393606050287</v>
      </c>
      <c r="IG49" s="1">
        <v>-3.8071390244525549</v>
      </c>
      <c r="IH49" s="1">
        <v>-3.3229789344540523</v>
      </c>
      <c r="II49" s="1">
        <v>6.539840088227197</v>
      </c>
      <c r="IJ49" s="1">
        <v>0.77274507244486335</v>
      </c>
      <c r="IK49" s="1">
        <v>-2.7586027923392389</v>
      </c>
      <c r="IL49" s="1">
        <v>-9.1329691298324445</v>
      </c>
      <c r="IM49" s="1">
        <v>2.8119607343913477</v>
      </c>
      <c r="IN49" s="1">
        <v>-5.5883325981473337</v>
      </c>
      <c r="IO49" s="1">
        <v>3.9047008048524465</v>
      </c>
      <c r="IP49" s="1">
        <v>-1.5968293173267385</v>
      </c>
      <c r="IQ49" s="1">
        <v>-3.7989344452165912</v>
      </c>
      <c r="IR49" s="1">
        <v>-3.0913819600425669</v>
      </c>
      <c r="IS49" s="1">
        <v>2.3559260601667185</v>
      </c>
      <c r="IT49" s="1">
        <v>2.6026912181303143</v>
      </c>
      <c r="IU49" s="1">
        <v>-2.8213977566867934</v>
      </c>
      <c r="IV49" s="1">
        <v>-6.8133448375035872</v>
      </c>
      <c r="IW49" s="1">
        <v>-0.86953859342948847</v>
      </c>
      <c r="IX49" s="1">
        <v>-0.86170862673225557</v>
      </c>
      <c r="IY49" s="1">
        <v>4.3061133422579232</v>
      </c>
      <c r="IZ49" s="1">
        <v>5.463983243784553E-2</v>
      </c>
      <c r="JA49" s="1">
        <v>3.6808681176398004</v>
      </c>
      <c r="JB49" s="1">
        <v>-4.2137012482828613</v>
      </c>
      <c r="JC49" s="1">
        <v>2.5479290308547862</v>
      </c>
      <c r="JD49" s="1">
        <v>-1.3249759518416262</v>
      </c>
      <c r="JE49" s="1">
        <v>-1.437908496732047</v>
      </c>
      <c r="JF49" s="1">
        <v>-3.6335403726708049</v>
      </c>
      <c r="JG49" s="1">
        <v>-0.49156846148837458</v>
      </c>
      <c r="JH49" s="1">
        <v>0.78508341511285462</v>
      </c>
      <c r="JI49" s="1">
        <v>1.7615798451646798</v>
      </c>
      <c r="JJ49" s="1">
        <v>2.5828132501200298</v>
      </c>
      <c r="JK49" s="1">
        <v>1.1093651791326309</v>
      </c>
      <c r="JL49" s="1">
        <v>1.0054474708171333</v>
      </c>
      <c r="JM49" s="1">
        <v>2.15421597633136</v>
      </c>
      <c r="JN49" s="1">
        <v>5.6028106508875748</v>
      </c>
      <c r="JO49" s="1">
        <v>8.3560617413457177</v>
      </c>
      <c r="JP49" s="1">
        <v>5.9787932922261264</v>
      </c>
      <c r="JQ49" s="1">
        <v>6.4653857883501029</v>
      </c>
      <c r="JR49" s="1">
        <v>6.8102586276788362</v>
      </c>
      <c r="JS49" s="1">
        <v>1.6135781160102571</v>
      </c>
      <c r="JT49" s="1">
        <v>2.9808573465023729</v>
      </c>
    </row>
    <row r="50" spans="1:280" x14ac:dyDescent="0.3">
      <c r="A50" s="3" t="s">
        <v>51</v>
      </c>
      <c r="B50" s="4">
        <v>0</v>
      </c>
      <c r="C50" s="4">
        <v>0.52301255230125321</v>
      </c>
      <c r="D50" s="4">
        <v>-1.5641293013555726</v>
      </c>
      <c r="E50" s="4">
        <v>-2.4948024948024967</v>
      </c>
      <c r="F50" s="4">
        <v>1.7204301075268749</v>
      </c>
      <c r="G50" s="4">
        <v>-1.0604453870625505</v>
      </c>
      <c r="H50" s="4">
        <v>-2.9635652893314806</v>
      </c>
      <c r="I50" s="4">
        <v>-2.0665901262916253</v>
      </c>
      <c r="J50" s="4">
        <v>2.21187427240978</v>
      </c>
      <c r="K50" s="4">
        <v>-0.22624434389140344</v>
      </c>
      <c r="L50" s="4">
        <v>3.7414965986394622</v>
      </c>
      <c r="M50" s="4">
        <v>4.3869516310461165</v>
      </c>
      <c r="N50" s="4">
        <v>-0.76754385964911975</v>
      </c>
      <c r="O50" s="4">
        <v>-2.5219298245614064</v>
      </c>
      <c r="P50" s="4">
        <v>-3.0716723549487979</v>
      </c>
      <c r="Q50" s="4">
        <v>-0.3424657534246528</v>
      </c>
      <c r="R50" s="4">
        <v>-2.4305555555555576</v>
      </c>
      <c r="S50" s="4">
        <v>-1.648998822143704</v>
      </c>
      <c r="T50" s="4">
        <v>1.9230769230769293</v>
      </c>
      <c r="U50" s="4">
        <v>3.5377358490566029</v>
      </c>
      <c r="V50" s="4">
        <v>-2.1764032073310551</v>
      </c>
      <c r="W50" s="4">
        <v>-6.3510392609699675</v>
      </c>
      <c r="X50" s="4">
        <v>1.3268998793727365</v>
      </c>
      <c r="Y50" s="4">
        <v>0.23952095808383317</v>
      </c>
      <c r="Z50" s="4">
        <v>-1.9441069258809174</v>
      </c>
      <c r="AA50" s="4">
        <v>1.4723926380368146</v>
      </c>
      <c r="AB50" s="4">
        <v>1.7052375152253281</v>
      </c>
      <c r="AC50" s="4">
        <v>-1.4371257485029865</v>
      </c>
      <c r="AD50" s="4">
        <v>3.5108958837772453</v>
      </c>
      <c r="AE50" s="4">
        <v>-0.47337278106509034</v>
      </c>
      <c r="AF50" s="4">
        <v>3.2335329341317416</v>
      </c>
      <c r="AG50" s="4">
        <v>1.1709601873536339</v>
      </c>
      <c r="AH50" s="4">
        <v>-1.1494252873563255</v>
      </c>
      <c r="AI50" s="4">
        <v>0.35252643948295637</v>
      </c>
      <c r="AJ50" s="4">
        <v>3.1877213695395561</v>
      </c>
      <c r="AK50" s="4">
        <v>5.0233644859813191</v>
      </c>
      <c r="AL50" s="4">
        <v>2.0156774916013505</v>
      </c>
      <c r="AM50" s="4">
        <v>3.1076581576026738</v>
      </c>
      <c r="AN50" s="4">
        <v>0.65359477124182097</v>
      </c>
      <c r="AO50" s="4">
        <v>0</v>
      </c>
      <c r="AP50" s="4">
        <v>2.9347826086956337</v>
      </c>
      <c r="AQ50" s="4">
        <v>0.63357972544879859</v>
      </c>
      <c r="AR50" s="4">
        <v>-1.5772870662460459</v>
      </c>
      <c r="AS50" s="4">
        <v>0.73995771670191057</v>
      </c>
      <c r="AT50" s="4">
        <v>0.84299262381454432</v>
      </c>
      <c r="AU50" s="4">
        <v>0.73145245559037297</v>
      </c>
      <c r="AV50" s="4">
        <v>-0.51652892561983121</v>
      </c>
      <c r="AW50" s="4">
        <v>-0.83857442348008671</v>
      </c>
      <c r="AX50" s="4">
        <v>2.12765957446807</v>
      </c>
      <c r="AY50" s="4">
        <v>-0.62565172054222296</v>
      </c>
      <c r="AZ50" s="4">
        <v>-0.31847133757962437</v>
      </c>
      <c r="BA50" s="4">
        <v>0.53475935828876631</v>
      </c>
      <c r="BB50" s="4">
        <v>2.7777777777777759</v>
      </c>
      <c r="BC50" s="4">
        <v>4.8218029350104876</v>
      </c>
      <c r="BD50" s="4">
        <v>2.8484231943031424</v>
      </c>
      <c r="BE50" s="4">
        <v>-0.19860973187685246</v>
      </c>
      <c r="BF50" s="4">
        <v>0.89020771513354946</v>
      </c>
      <c r="BG50" s="4">
        <v>4.6351084812623276</v>
      </c>
      <c r="BH50" s="4">
        <v>4.259438528557614</v>
      </c>
      <c r="BI50" s="4">
        <v>-1.5037593984962456</v>
      </c>
      <c r="BJ50" s="4">
        <v>1.18396642126568</v>
      </c>
      <c r="BK50" s="4">
        <v>-2.8182701652089284</v>
      </c>
      <c r="BL50" s="4">
        <v>-2.6865671641790883</v>
      </c>
      <c r="BM50" s="4">
        <v>4.9180327868852594</v>
      </c>
      <c r="BN50" s="4">
        <v>0.98425196850393626</v>
      </c>
      <c r="BO50" s="4">
        <v>3.5087719298245514</v>
      </c>
      <c r="BP50" s="4">
        <v>0.47709923664120274</v>
      </c>
      <c r="BQ50" s="1">
        <v>6.0402684563758502</v>
      </c>
      <c r="BR50" s="1">
        <v>6.8582020389249339</v>
      </c>
      <c r="BS50" s="1">
        <v>4.7914818101153545</v>
      </c>
      <c r="BT50" s="1">
        <v>7.4935400516795854</v>
      </c>
      <c r="BU50" s="1">
        <v>2.163461538461525</v>
      </c>
      <c r="BV50" s="1">
        <v>1.762820512820515</v>
      </c>
      <c r="BW50" s="1">
        <v>4.3512043512043581</v>
      </c>
      <c r="BX50" s="1">
        <v>-1.2667660208643836</v>
      </c>
      <c r="BY50" s="1">
        <v>1.6018306636155686</v>
      </c>
      <c r="BZ50" s="1">
        <v>3.7808641975308523</v>
      </c>
      <c r="CA50" s="1">
        <v>12.81669150521609</v>
      </c>
      <c r="CB50" s="1">
        <v>6.0257278266756824</v>
      </c>
      <c r="CC50" s="1">
        <v>4.4786096256684491</v>
      </c>
      <c r="CD50" s="1">
        <v>-0.68965517241378793</v>
      </c>
      <c r="CE50" s="1">
        <v>-13.011606597434334</v>
      </c>
      <c r="CF50" s="1">
        <v>-9.901685393258429</v>
      </c>
      <c r="CG50" s="1">
        <v>-8.4021005251312655</v>
      </c>
      <c r="CH50" s="1">
        <v>8.5526315789473699</v>
      </c>
      <c r="CI50" s="1">
        <v>14.400643604183424</v>
      </c>
      <c r="CJ50" s="1">
        <v>-4.1786743515850091</v>
      </c>
      <c r="CK50" s="1">
        <v>-8.8842975206611587</v>
      </c>
      <c r="CL50" s="1">
        <v>14.318010550113028</v>
      </c>
      <c r="CM50" s="1">
        <v>4.97581202487906</v>
      </c>
      <c r="CN50" s="1">
        <v>-20.47556142668428</v>
      </c>
      <c r="CO50" s="1">
        <v>-10.075757575757567</v>
      </c>
      <c r="CP50" s="1">
        <v>-10.073111291632832</v>
      </c>
      <c r="CQ50" s="1">
        <v>1.6378525932666015</v>
      </c>
      <c r="CR50" s="1">
        <v>2.0746887966804963</v>
      </c>
      <c r="CS50" s="1">
        <v>5.9329320722269854</v>
      </c>
      <c r="CT50" s="1">
        <v>2.0168067226890809</v>
      </c>
      <c r="CU50" s="1">
        <v>11.943986820428346</v>
      </c>
      <c r="CV50" s="1">
        <v>9.3774019984627337</v>
      </c>
      <c r="CW50" s="1">
        <v>3.0683403068340342</v>
      </c>
      <c r="CX50" s="1">
        <v>-0.68259385665528971</v>
      </c>
      <c r="CY50" s="1">
        <v>7.8061911170928697</v>
      </c>
      <c r="CZ50" s="1">
        <v>2.4281150159744498</v>
      </c>
      <c r="DA50" s="1">
        <v>1.5903307888040581</v>
      </c>
      <c r="DB50" s="1">
        <v>-4.8855905998763163</v>
      </c>
      <c r="DC50" s="1">
        <v>1.8867924528301927</v>
      </c>
      <c r="DD50" s="1">
        <v>1.8794556059624274</v>
      </c>
      <c r="DE50" s="1">
        <v>3.7299035369774995</v>
      </c>
      <c r="DF50" s="1">
        <v>-1.7912291537986329</v>
      </c>
      <c r="DG50" s="1">
        <v>-8.3903045369794853</v>
      </c>
      <c r="DH50" s="1">
        <v>-15.822784810126587</v>
      </c>
      <c r="DI50" s="1">
        <v>-4.7822983583154883</v>
      </c>
      <c r="DJ50" s="1">
        <v>1.0678871090770456</v>
      </c>
      <c r="DK50" s="1">
        <v>-7.6747720364741676</v>
      </c>
      <c r="DL50" s="1">
        <v>6.2500000000000053</v>
      </c>
      <c r="DM50" s="1">
        <v>0.7739938080495351</v>
      </c>
      <c r="DN50" s="1">
        <v>7.5851393188854406</v>
      </c>
      <c r="DO50" s="1">
        <v>-14.548126377663472</v>
      </c>
      <c r="DP50" s="1">
        <v>-3.049759229534506</v>
      </c>
      <c r="DQ50" s="1">
        <v>4.6374367622259838</v>
      </c>
      <c r="DR50" s="1">
        <v>15.358649789029529</v>
      </c>
      <c r="DS50" s="1">
        <v>1.3462976813762118</v>
      </c>
      <c r="DT50" s="1">
        <v>0.58522311631309121</v>
      </c>
      <c r="DU50" s="1">
        <v>3.9272727272727308</v>
      </c>
      <c r="DV50" s="1">
        <v>1.5759312320916925</v>
      </c>
      <c r="DW50" s="1">
        <v>-5.9888579387186409</v>
      </c>
      <c r="DX50" s="1">
        <v>-0.14716703458425587</v>
      </c>
      <c r="DY50" s="1">
        <v>-4.0530582166543825</v>
      </c>
      <c r="DZ50" s="1">
        <v>-2.8127313101406322</v>
      </c>
      <c r="EA50" s="1">
        <v>3.4188034188034235</v>
      </c>
      <c r="EB50" s="1">
        <v>-0.76982294072363311</v>
      </c>
      <c r="EC50" s="1">
        <v>5.1262433052792806</v>
      </c>
      <c r="ED50" s="1">
        <v>-4.3160204828090745</v>
      </c>
      <c r="EE50" s="1">
        <v>-0.43795620437957017</v>
      </c>
      <c r="EF50" s="1">
        <v>3.0102790014684357</v>
      </c>
      <c r="EG50" s="1">
        <v>5.4292002934702888</v>
      </c>
      <c r="EH50" s="1">
        <v>1.3484740951029008</v>
      </c>
      <c r="EI50" s="1">
        <v>0.62761506276151124</v>
      </c>
      <c r="EJ50" s="1">
        <v>-0.2764340013821619</v>
      </c>
      <c r="EK50" s="1">
        <v>-4.8678720445062424</v>
      </c>
      <c r="EL50" s="1">
        <v>0.21459227467812242</v>
      </c>
      <c r="EM50" s="1">
        <v>3.400868306801752</v>
      </c>
      <c r="EN50" s="1">
        <v>1.4295925661186553</v>
      </c>
      <c r="EO50" s="1">
        <v>-0.48882681564244707</v>
      </c>
      <c r="EP50" s="1">
        <v>-0.21201413427561552</v>
      </c>
      <c r="EQ50" s="1">
        <v>-1.2747875354107752</v>
      </c>
      <c r="ER50" s="1">
        <v>-1.9566736547868584</v>
      </c>
      <c r="ES50" s="1">
        <v>-0.27960434486199726</v>
      </c>
      <c r="ET50" s="1">
        <v>0.20768431983384686</v>
      </c>
      <c r="EU50" s="1">
        <v>2.0725388601036383</v>
      </c>
      <c r="EV50" s="1">
        <v>0.72538860103627689</v>
      </c>
      <c r="EW50" s="1">
        <v>0.71501532175690219</v>
      </c>
      <c r="EX50" s="1">
        <v>-0.6134969325153341</v>
      </c>
      <c r="EY50" s="1">
        <v>-0.30864197530864707</v>
      </c>
      <c r="EZ50" s="1">
        <v>0.6204756980351569</v>
      </c>
      <c r="FA50" s="1">
        <v>0.71942446043166208</v>
      </c>
      <c r="FB50" s="1">
        <v>2.249488752556243</v>
      </c>
      <c r="FC50" s="1">
        <v>-1.6080402010050339</v>
      </c>
      <c r="FD50" s="1">
        <v>-3.632694248234114</v>
      </c>
      <c r="FE50" s="1">
        <v>-4.8484848484848486</v>
      </c>
      <c r="FF50" s="1">
        <v>-0.95036958817318018</v>
      </c>
      <c r="FG50" s="1">
        <v>0.32119914346894191</v>
      </c>
      <c r="FH50" s="1">
        <v>1.9210245464247493</v>
      </c>
      <c r="FI50" s="1">
        <v>-2.7397260273972548</v>
      </c>
      <c r="FJ50" s="1">
        <v>2.0320855614973126</v>
      </c>
      <c r="FK50" s="1">
        <v>1.4783526927138344</v>
      </c>
      <c r="FL50" s="1">
        <v>-0.10405827263268518</v>
      </c>
      <c r="FM50" s="1">
        <v>3.2528856243441839</v>
      </c>
      <c r="FN50" s="1">
        <v>2.6776519052523118</v>
      </c>
      <c r="FO50" s="1">
        <v>0</v>
      </c>
      <c r="FP50" s="1">
        <v>0.60606060606060275</v>
      </c>
      <c r="FQ50" s="1">
        <v>0.91185410334346673</v>
      </c>
      <c r="FR50" s="1">
        <v>0.81218274111674227</v>
      </c>
      <c r="FS50" s="1">
        <v>2.0222446916076686</v>
      </c>
      <c r="FT50" s="1">
        <v>-1.3725490196078443</v>
      </c>
      <c r="FU50" s="1">
        <v>1.3916500994035796</v>
      </c>
      <c r="FV50" s="1">
        <v>-1.5640273704789793</v>
      </c>
      <c r="FW50" s="1">
        <v>0.19880715705766172</v>
      </c>
      <c r="FX50" s="1">
        <v>-0.68292682926828685</v>
      </c>
      <c r="FY50" s="1">
        <v>-4.3222003929273196</v>
      </c>
      <c r="FZ50" s="1">
        <v>-0.90817356205852851</v>
      </c>
      <c r="GA50" s="1">
        <v>0.40816326530612473</v>
      </c>
      <c r="GB50" s="1">
        <v>-1.0101010101010091</v>
      </c>
      <c r="GC50" s="1">
        <v>0.40816326530612473</v>
      </c>
      <c r="GD50" s="1">
        <v>3.8974358974358849</v>
      </c>
      <c r="GE50" s="1">
        <v>1.4677103718199465</v>
      </c>
      <c r="GF50" s="1">
        <v>4.7851562499999973</v>
      </c>
      <c r="GG50" s="1">
        <v>2.2792022792022792</v>
      </c>
      <c r="GH50" s="1">
        <v>1.6775396085740943</v>
      </c>
      <c r="GI50" s="1">
        <v>-2.0072992700729975</v>
      </c>
      <c r="GJ50" s="1">
        <v>1.1959521619135269</v>
      </c>
      <c r="GK50" s="1">
        <v>0.27247956403270207</v>
      </c>
      <c r="GL50" s="1">
        <v>1.0989010989010928</v>
      </c>
      <c r="GM50" s="1">
        <v>1.2832263978001845</v>
      </c>
      <c r="GN50" s="1">
        <v>4.2671614100185575</v>
      </c>
      <c r="GO50" s="1">
        <v>2.4171888988361609</v>
      </c>
      <c r="GP50" s="1">
        <v>2.7385159010600773</v>
      </c>
      <c r="GQ50" s="1">
        <v>1.0389610389610446</v>
      </c>
      <c r="GR50" s="1">
        <v>0.6029285099052375</v>
      </c>
      <c r="GS50" s="1">
        <v>-1.6337059329320842</v>
      </c>
      <c r="GT50" s="1">
        <v>0.17376194613379192</v>
      </c>
      <c r="GU50" s="1">
        <v>1.1274934952298272</v>
      </c>
      <c r="GV50" s="1">
        <v>2.4284475281873394</v>
      </c>
      <c r="GW50" s="1">
        <v>0.33812341504649385</v>
      </c>
      <c r="GX50" s="1">
        <v>2.2881355932203435</v>
      </c>
      <c r="GY50" s="1">
        <v>-0.41390728476818966</v>
      </c>
      <c r="GZ50" s="1">
        <v>5.2631578947368407</v>
      </c>
      <c r="HA50" s="1">
        <v>0.32128514056226137</v>
      </c>
      <c r="HB50" s="1">
        <v>-1.7770597738287712</v>
      </c>
      <c r="HC50" s="1">
        <v>-1.458670988654784</v>
      </c>
      <c r="HD50" s="1">
        <v>1.2325390304026282</v>
      </c>
      <c r="HE50" s="1">
        <v>-0.5327762861262042</v>
      </c>
      <c r="HF50" s="1">
        <v>0.40899529586415861</v>
      </c>
      <c r="HG50" s="1">
        <v>-1.6064257028112559</v>
      </c>
      <c r="HH50" s="1">
        <v>1.0204081632653106</v>
      </c>
      <c r="HI50" s="1">
        <v>-1.715438950554979</v>
      </c>
      <c r="HJ50" s="1">
        <v>-0.70921985815602928</v>
      </c>
      <c r="HK50" s="1">
        <v>-1.0330578512396738</v>
      </c>
      <c r="HL50" s="1">
        <v>-5.2093973442287993</v>
      </c>
      <c r="HM50" s="1">
        <v>-1.6111707841031215</v>
      </c>
      <c r="HN50" s="1">
        <v>3.3783783783783807</v>
      </c>
      <c r="HO50" s="1">
        <v>4.7930283224400805</v>
      </c>
      <c r="HP50" s="1">
        <v>3.9487726787620097</v>
      </c>
      <c r="HQ50" s="1">
        <v>5.4639175257732004</v>
      </c>
      <c r="HR50" s="1">
        <v>-1.5825914935707119</v>
      </c>
      <c r="HS50" s="1">
        <v>-3.6511156186612563</v>
      </c>
      <c r="HT50" s="1">
        <v>10.822510822510822</v>
      </c>
      <c r="HU50" s="1">
        <v>-0.98425196850394114</v>
      </c>
      <c r="HV50" s="1">
        <v>0.79760717846462237</v>
      </c>
      <c r="HW50" s="1">
        <v>-3.87288977159879</v>
      </c>
      <c r="HX50" s="1">
        <v>-0.50658561296858307</v>
      </c>
      <c r="HY50" s="1">
        <v>2.7777750167861397</v>
      </c>
      <c r="HZ50" s="1">
        <v>-0.94836670179135507</v>
      </c>
      <c r="IA50" s="1">
        <v>2.4442082890541985</v>
      </c>
      <c r="IB50" s="1">
        <v>-3.7076271186440697</v>
      </c>
      <c r="IC50" s="1">
        <v>-5.5314533622559647</v>
      </c>
      <c r="ID50" s="1">
        <v>1.2702078521939946</v>
      </c>
      <c r="IE50" s="1">
        <v>-3.8418079096045199</v>
      </c>
      <c r="IF50" s="1">
        <v>-6.5804935370152755</v>
      </c>
      <c r="IG50" s="1">
        <v>0.90177648981818681</v>
      </c>
      <c r="IH50" s="1">
        <v>-0.50697084917617441</v>
      </c>
      <c r="II50" s="1">
        <v>6.4052287581699163</v>
      </c>
      <c r="IJ50" s="1">
        <v>2.3514851485148305</v>
      </c>
      <c r="IK50" s="1">
        <v>-1.2254901960784128</v>
      </c>
      <c r="IL50" s="1">
        <v>-8.5784313725490069</v>
      </c>
      <c r="IM50" s="1">
        <v>2.5065963060686052</v>
      </c>
      <c r="IN50" s="1">
        <v>-4.4041450777202122</v>
      </c>
      <c r="IO50" s="1">
        <v>2.448979591836745</v>
      </c>
      <c r="IP50" s="1">
        <v>-0.95890410958903838</v>
      </c>
      <c r="IQ50" s="1">
        <v>-3.9889958734525539</v>
      </c>
      <c r="IR50" s="1">
        <v>-6.5642458100558594</v>
      </c>
      <c r="IS50" s="1">
        <v>2.3925365809439234</v>
      </c>
      <c r="IT50" s="1">
        <v>-1.1869436201780379</v>
      </c>
      <c r="IU50" s="1">
        <v>-4.0540540540540553</v>
      </c>
      <c r="IV50" s="1">
        <v>-12.76276276276278</v>
      </c>
      <c r="IW50" s="1">
        <v>1.5228426395939041</v>
      </c>
      <c r="IX50" s="1">
        <v>0.8818342151675459</v>
      </c>
      <c r="IY50" s="1">
        <v>7.4394463667820183</v>
      </c>
      <c r="IZ50" s="1">
        <v>2.2690437601296529</v>
      </c>
      <c r="JA50" s="1">
        <v>4.0849673202614412</v>
      </c>
      <c r="JB50" s="1">
        <v>-8.4243369734789582</v>
      </c>
      <c r="JC50" s="1">
        <v>3.0456852791878082</v>
      </c>
      <c r="JD50" s="1">
        <v>0.67796610169491323</v>
      </c>
      <c r="JE50" s="1">
        <v>-3.4941763727121518</v>
      </c>
      <c r="JF50" s="1">
        <v>-4.0816326530612281</v>
      </c>
      <c r="JG50" s="1">
        <v>-2.5089605734766951</v>
      </c>
      <c r="JH50" s="1">
        <v>0.91743119266054773</v>
      </c>
      <c r="JI50" s="1">
        <v>1.1111111111111076</v>
      </c>
      <c r="JJ50" s="1">
        <v>-0.54054054054053891</v>
      </c>
      <c r="JK50" s="1">
        <v>0</v>
      </c>
      <c r="JL50" s="1">
        <v>2.9250457038390962</v>
      </c>
      <c r="JM50" s="1">
        <v>2.8419182948490316</v>
      </c>
      <c r="JN50" s="1">
        <v>8.8809946714032222</v>
      </c>
      <c r="JO50" s="1">
        <v>9.1216216216216264</v>
      </c>
      <c r="JP50" s="1">
        <v>7.3289902280130228</v>
      </c>
      <c r="JQ50" s="1">
        <v>5.7010785824345263</v>
      </c>
      <c r="JR50" s="1">
        <v>5.1515151515151505</v>
      </c>
      <c r="JS50" s="1">
        <v>0.59171597633135919</v>
      </c>
      <c r="JT50" s="1">
        <v>3.3333333333333237</v>
      </c>
    </row>
    <row r="51" spans="1:280" x14ac:dyDescent="0.3">
      <c r="A51" s="3" t="s">
        <v>52</v>
      </c>
      <c r="B51" s="4">
        <v>-1.2312837272934638</v>
      </c>
      <c r="C51" s="4">
        <v>-2.4749163879598446</v>
      </c>
      <c r="D51" s="4">
        <v>-0.26848726603252965</v>
      </c>
      <c r="E51" s="4">
        <v>-2.2538643112769297</v>
      </c>
      <c r="F51" s="4">
        <v>1.5616459748574887</v>
      </c>
      <c r="G51" s="4">
        <v>-0.16166281755197195</v>
      </c>
      <c r="H51" s="4">
        <v>-3.1765392629689622</v>
      </c>
      <c r="I51" s="4">
        <v>-2.1051775989596058</v>
      </c>
      <c r="J51" s="4">
        <v>1.0009845749918007</v>
      </c>
      <c r="K51" s="4">
        <v>-1.6966870376326852</v>
      </c>
      <c r="L51" s="4">
        <v>3.2229038854805712</v>
      </c>
      <c r="M51" s="4">
        <v>1.6373608646555804</v>
      </c>
      <c r="N51" s="4">
        <v>-1.4243418420420908</v>
      </c>
      <c r="O51" s="4">
        <v>-3.1700989135722621</v>
      </c>
      <c r="P51" s="4">
        <v>-3.5518434151691438</v>
      </c>
      <c r="Q51" s="4">
        <v>1.3224559896951342</v>
      </c>
      <c r="R51" s="4">
        <v>-1.8981362191874833</v>
      </c>
      <c r="S51" s="4">
        <v>-2.5144054478784783</v>
      </c>
      <c r="T51" s="4">
        <v>2.2018513525658165</v>
      </c>
      <c r="U51" s="4">
        <v>1.5212803376714839</v>
      </c>
      <c r="V51" s="4">
        <v>-0.55411255411254834</v>
      </c>
      <c r="W51" s="4">
        <v>-4.8396854204476716</v>
      </c>
      <c r="X51" s="4">
        <v>1.9851560404184891</v>
      </c>
      <c r="Y51" s="4">
        <v>0.49535603715169763</v>
      </c>
      <c r="Z51" s="4">
        <v>-1.4541885984476695</v>
      </c>
      <c r="AA51" s="4">
        <v>1.8769645262685473</v>
      </c>
      <c r="AB51" s="4">
        <v>0.75535412778814626</v>
      </c>
      <c r="AC51" s="4">
        <v>-0.66149232668899494</v>
      </c>
      <c r="AD51" s="4">
        <v>2.3820026466696174</v>
      </c>
      <c r="AE51" s="4">
        <v>-0.9957572084163282</v>
      </c>
      <c r="AF51" s="4">
        <v>2.3815824292140881</v>
      </c>
      <c r="AG51" s="4">
        <v>0.95378479146795148</v>
      </c>
      <c r="AH51" s="4">
        <v>-0.84847446006170668</v>
      </c>
      <c r="AI51" s="4">
        <v>-0.31293463143254197</v>
      </c>
      <c r="AJ51" s="4">
        <v>1.486793772957864</v>
      </c>
      <c r="AK51" s="4">
        <v>2.3948445528171916</v>
      </c>
      <c r="AL51" s="4">
        <v>3.3998458508178535</v>
      </c>
      <c r="AM51" s="4">
        <v>4.1879983214435565</v>
      </c>
      <c r="AN51" s="4">
        <v>1.2361743656473523</v>
      </c>
      <c r="AO51" s="4">
        <v>1.2437810945273737</v>
      </c>
      <c r="AP51" s="4">
        <v>4.0735979431142511</v>
      </c>
      <c r="AQ51" s="4">
        <v>0.56357600555855958</v>
      </c>
      <c r="AR51" s="4">
        <v>-1.2659204940177706</v>
      </c>
      <c r="AS51" s="4">
        <v>1.5616502214280232</v>
      </c>
      <c r="AT51" s="4">
        <v>1.0703010703010818</v>
      </c>
      <c r="AU51" s="4">
        <v>-1.6303519731830085</v>
      </c>
      <c r="AV51" s="4">
        <v>-1.1450088373165253</v>
      </c>
      <c r="AW51" s="4">
        <v>0.29883611198489779</v>
      </c>
      <c r="AX51" s="4">
        <v>4.2892254023626206</v>
      </c>
      <c r="AY51" s="4">
        <v>1.0207190737355465</v>
      </c>
      <c r="AZ51" s="4">
        <v>-0.93139482053611766</v>
      </c>
      <c r="BA51" s="4">
        <v>3.8651824366109979</v>
      </c>
      <c r="BB51" s="4">
        <v>1.5181121298662246</v>
      </c>
      <c r="BC51" s="4">
        <v>4.8942863413563531</v>
      </c>
      <c r="BD51" s="4">
        <v>1.6376010208421845</v>
      </c>
      <c r="BE51" s="4">
        <v>-0.5387014459881001</v>
      </c>
      <c r="BF51" s="4">
        <v>-1.1339130434782696</v>
      </c>
      <c r="BG51" s="4">
        <v>3.3963856268898245</v>
      </c>
      <c r="BH51" s="4">
        <v>3.4647633566620262E-2</v>
      </c>
      <c r="BI51" s="4">
        <v>-0.26292919156608513</v>
      </c>
      <c r="BJ51" s="4">
        <v>2.8107033856199743</v>
      </c>
      <c r="BK51" s="4">
        <v>-3.4848802290662904</v>
      </c>
      <c r="BL51" s="4">
        <v>-1.425178147268422</v>
      </c>
      <c r="BM51" s="4">
        <v>6.8593897910143502</v>
      </c>
      <c r="BN51" s="4">
        <v>3.2008368200836892</v>
      </c>
      <c r="BO51" s="4">
        <v>1.270356105142241</v>
      </c>
      <c r="BP51" s="4">
        <v>6.7127609585821285E-2</v>
      </c>
      <c r="BQ51" s="1">
        <v>5.4700738832779772</v>
      </c>
      <c r="BR51" s="1">
        <v>8.0775550443641144</v>
      </c>
      <c r="BS51" s="1">
        <v>4.2308173738890966</v>
      </c>
      <c r="BT51" s="1">
        <v>4.7240327692399608</v>
      </c>
      <c r="BU51" s="1">
        <v>1.2562096728144974</v>
      </c>
      <c r="BV51" s="1">
        <v>-2.1229368241320237</v>
      </c>
      <c r="BW51" s="1">
        <v>4.0770814272644351</v>
      </c>
      <c r="BX51" s="1">
        <v>0.46759819562106075</v>
      </c>
      <c r="BY51" s="1">
        <v>5.5906419902246141</v>
      </c>
      <c r="BZ51" s="1">
        <v>9.4581387772830894</v>
      </c>
      <c r="CA51" s="1">
        <v>14.736681577877173</v>
      </c>
      <c r="CB51" s="1">
        <v>8.8016824771791846</v>
      </c>
      <c r="CC51" s="1">
        <v>4.8797280433753532</v>
      </c>
      <c r="CD51" s="1">
        <v>0.12436812966379789</v>
      </c>
      <c r="CE51" s="1">
        <v>-13.617406358199554</v>
      </c>
      <c r="CF51" s="1">
        <v>-12.033705306308356</v>
      </c>
      <c r="CG51" s="1">
        <v>-13.183043371722619</v>
      </c>
      <c r="CH51" s="1">
        <v>1.7274790986102586</v>
      </c>
      <c r="CI51" s="1">
        <v>9.5284478313183971</v>
      </c>
      <c r="CJ51" s="1">
        <v>-1.8638487680543709</v>
      </c>
      <c r="CK51" s="1">
        <v>-9.1860823155085729</v>
      </c>
      <c r="CL51" s="1">
        <v>6.8775790921595634</v>
      </c>
      <c r="CM51" s="1">
        <v>3.7007454739084267</v>
      </c>
      <c r="CN51" s="1">
        <v>-12.74737766754507</v>
      </c>
      <c r="CO51" s="1">
        <v>-6.088560885608862</v>
      </c>
      <c r="CP51" s="1">
        <v>-5.4283043122589625</v>
      </c>
      <c r="CQ51" s="1">
        <v>0.34514637904468165</v>
      </c>
      <c r="CR51" s="1">
        <v>0.17176024638711512</v>
      </c>
      <c r="CS51" s="1">
        <v>3.4482758620689626</v>
      </c>
      <c r="CT51" s="1">
        <v>2.2485277496876939</v>
      </c>
      <c r="CU51" s="1">
        <v>5.4977020187329178</v>
      </c>
      <c r="CV51" s="1">
        <v>3.9772407188327272</v>
      </c>
      <c r="CW51" s="1">
        <v>1.2578955892673935</v>
      </c>
      <c r="CX51" s="1">
        <v>-0.41335623792141801</v>
      </c>
      <c r="CY51" s="1">
        <v>4.9312419424151379</v>
      </c>
      <c r="CZ51" s="1">
        <v>1.219700478616655</v>
      </c>
      <c r="DA51" s="1">
        <v>1.4310990840966054</v>
      </c>
      <c r="DB51" s="1">
        <v>-1.4708865895719103</v>
      </c>
      <c r="DC51" s="1">
        <v>2.9846073571614973</v>
      </c>
      <c r="DD51" s="1">
        <v>-0.16420361247947876</v>
      </c>
      <c r="DE51" s="1">
        <v>4.5407636738906128</v>
      </c>
      <c r="DF51" s="1">
        <v>-0.38795855227618475</v>
      </c>
      <c r="DG51" s="1">
        <v>-5.6614871820008679</v>
      </c>
      <c r="DH51" s="1">
        <v>-17.697989531869098</v>
      </c>
      <c r="DI51" s="1">
        <v>-6.3649789725463464</v>
      </c>
      <c r="DJ51" s="1">
        <v>1.8496627494610858</v>
      </c>
      <c r="DK51" s="1">
        <v>-7.2624543512712734</v>
      </c>
      <c r="DL51" s="1">
        <v>5.0652625333728922</v>
      </c>
      <c r="DM51" s="1">
        <v>1.2423237100303464</v>
      </c>
      <c r="DN51" s="1">
        <v>6.9598362391473154</v>
      </c>
      <c r="DO51" s="1">
        <v>-9.2672844856323753</v>
      </c>
      <c r="DP51" s="1">
        <v>-1.1938400678157672</v>
      </c>
      <c r="DQ51" s="1">
        <v>1.7344800173448038</v>
      </c>
      <c r="DR51" s="1">
        <v>9.7966052092478737</v>
      </c>
      <c r="DS51" s="1">
        <v>1.4564422165018387</v>
      </c>
      <c r="DT51" s="1">
        <v>0.84312553940117252</v>
      </c>
      <c r="DU51" s="1">
        <v>2.6793943383805385</v>
      </c>
      <c r="DV51" s="1">
        <v>0.18213751382293547</v>
      </c>
      <c r="DW51" s="1">
        <v>-5.5719794344473108</v>
      </c>
      <c r="DX51" s="1">
        <v>9.4549875059104158E-2</v>
      </c>
      <c r="DY51" s="1">
        <v>-2.2063288577019047</v>
      </c>
      <c r="DZ51" s="1">
        <v>0.64559515803631173</v>
      </c>
      <c r="EA51" s="1">
        <v>1.2946306895611932</v>
      </c>
      <c r="EB51" s="1">
        <v>-0.76143857502209178</v>
      </c>
      <c r="EC51" s="1">
        <v>6.5686944634313011</v>
      </c>
      <c r="ED51" s="1">
        <v>-2.8950931717067427</v>
      </c>
      <c r="EE51" s="1">
        <v>0.39288934690197425</v>
      </c>
      <c r="EF51" s="1">
        <v>2.7154282765738009</v>
      </c>
      <c r="EG51" s="1">
        <v>2.822580645161282</v>
      </c>
      <c r="EH51" s="1">
        <v>1.1827618748034123</v>
      </c>
      <c r="EI51" s="1">
        <v>-1.5307387208725709</v>
      </c>
      <c r="EJ51" s="1">
        <v>-2.1360314783586287</v>
      </c>
      <c r="EK51" s="1">
        <v>-3.9678521706113314</v>
      </c>
      <c r="EL51" s="1">
        <v>0.39788663492270909</v>
      </c>
      <c r="EM51" s="1">
        <v>1.6942525739606331</v>
      </c>
      <c r="EN51" s="1">
        <v>2.3296674692523145</v>
      </c>
      <c r="EO51" s="1">
        <v>1.0820730241093361</v>
      </c>
      <c r="EP51" s="1">
        <v>0.5390835579514901</v>
      </c>
      <c r="EQ51" s="1">
        <v>1.8420721740223573</v>
      </c>
      <c r="ER51" s="1">
        <v>-2.2271035450607255</v>
      </c>
      <c r="ES51" s="1">
        <v>1.6569384296742533</v>
      </c>
      <c r="ET51" s="1">
        <v>-1.1174207730353445</v>
      </c>
      <c r="EU51" s="1">
        <v>1.7660862047671995</v>
      </c>
      <c r="EV51" s="1">
        <v>2.3465481042361258</v>
      </c>
      <c r="EW51" s="1">
        <v>0.26967100137830263</v>
      </c>
      <c r="EX51" s="1">
        <v>-1.519865964576355</v>
      </c>
      <c r="EY51" s="1">
        <v>-0.4840563925697321</v>
      </c>
      <c r="EZ51" s="1">
        <v>1.3538125303545299</v>
      </c>
      <c r="FA51" s="1">
        <v>2.4051470146112568E-2</v>
      </c>
      <c r="FB51" s="1">
        <v>0.56623094994276213</v>
      </c>
      <c r="FC51" s="1">
        <v>-0.49969897652018075</v>
      </c>
      <c r="FD51" s="1">
        <v>-1.2371756185878082</v>
      </c>
      <c r="FE51" s="1">
        <v>-1.1826544021024816</v>
      </c>
      <c r="FF51" s="1">
        <v>0.55251973284759426</v>
      </c>
      <c r="FG51" s="1">
        <v>-0.62363768466942326</v>
      </c>
      <c r="FH51" s="1">
        <v>0.37165661365990693</v>
      </c>
      <c r="FI51" s="1">
        <v>-4.1884498480243018</v>
      </c>
      <c r="FJ51" s="1">
        <v>0.65543071161046862</v>
      </c>
      <c r="FK51" s="1">
        <v>1.2114399900087467</v>
      </c>
      <c r="FL51" s="1">
        <v>0.36401776900295479</v>
      </c>
      <c r="FM51" s="1">
        <v>3.13543599257885</v>
      </c>
      <c r="FN51" s="1">
        <v>1.1753360255560337</v>
      </c>
      <c r="FO51" s="1">
        <v>2.5685966396712123</v>
      </c>
      <c r="FP51" s="1">
        <v>0.62257723481734473</v>
      </c>
      <c r="FQ51" s="1">
        <v>0.21665300386462488</v>
      </c>
      <c r="FR51" s="1">
        <v>0.8357365664175207</v>
      </c>
      <c r="FS51" s="1">
        <v>2.7833118481190686</v>
      </c>
      <c r="FT51" s="1">
        <v>-0.40930021033482838</v>
      </c>
      <c r="FU51" s="1">
        <v>1.8950853359209912</v>
      </c>
      <c r="FV51" s="1">
        <v>-1.4022346368715153</v>
      </c>
      <c r="FW51" s="1">
        <v>-3.4120438368545956</v>
      </c>
      <c r="FX51" s="1">
        <v>-3.9963461977634104E-2</v>
      </c>
      <c r="FY51" s="1">
        <v>-2.2331372437032417</v>
      </c>
      <c r="FZ51" s="1">
        <v>-1.7322016282690561E-2</v>
      </c>
      <c r="GA51" s="1">
        <v>0.66946093840960474</v>
      </c>
      <c r="GB51" s="1">
        <v>-2.1349027753736256</v>
      </c>
      <c r="GC51" s="1">
        <v>0.67802605978422203</v>
      </c>
      <c r="GD51" s="1">
        <v>2.3225654326809893</v>
      </c>
      <c r="GE51" s="1">
        <v>-0.53726566072245752</v>
      </c>
      <c r="GF51" s="1">
        <v>3.6352077674391787</v>
      </c>
      <c r="GG51" s="1">
        <v>0.54188304357642547</v>
      </c>
      <c r="GH51" s="1">
        <v>-6.6826307289636039E-2</v>
      </c>
      <c r="GI51" s="1">
        <v>-2.7863948592953691</v>
      </c>
      <c r="GJ51" s="1">
        <v>0.5023442732752913</v>
      </c>
      <c r="GK51" s="1">
        <v>0.94901787684837347</v>
      </c>
      <c r="GL51" s="1">
        <v>-9.3725879369283976E-2</v>
      </c>
      <c r="GM51" s="1">
        <v>1.9929463136091448</v>
      </c>
      <c r="GN51" s="1">
        <v>0.99054227992614718</v>
      </c>
      <c r="GO51" s="1">
        <v>1.7001889098788765</v>
      </c>
      <c r="GP51" s="1">
        <v>3.5160575858250249</v>
      </c>
      <c r="GQ51" s="1">
        <v>3.2844952503622626</v>
      </c>
      <c r="GR51" s="1">
        <v>0.83944320476037426</v>
      </c>
      <c r="GS51" s="1">
        <v>-1.6829475472499436</v>
      </c>
      <c r="GT51" s="1">
        <v>1.7588074427583165</v>
      </c>
      <c r="GU51" s="1">
        <v>0.426832481424885</v>
      </c>
      <c r="GV51" s="1">
        <v>0.55857090161775369</v>
      </c>
      <c r="GW51" s="1">
        <v>1.1858537097282011</v>
      </c>
      <c r="GX51" s="1">
        <v>1.0575119816628371</v>
      </c>
      <c r="GY51" s="1">
        <v>0.59772247127323241</v>
      </c>
      <c r="GZ51" s="1">
        <v>3.4723659697785099</v>
      </c>
      <c r="HA51" s="1">
        <v>-1.4221331997997089</v>
      </c>
      <c r="HB51" s="1">
        <v>-4.4240486748478949</v>
      </c>
      <c r="HC51" s="1">
        <v>-0.70940759172005396</v>
      </c>
      <c r="HD51" s="1">
        <v>2.3429468102375348</v>
      </c>
      <c r="HE51" s="1">
        <v>0.12325830653806172</v>
      </c>
      <c r="HF51" s="1">
        <v>0.3368083400160326</v>
      </c>
      <c r="HG51" s="1">
        <v>-0.72463768115942118</v>
      </c>
      <c r="HH51" s="1">
        <v>0.90574884117426391</v>
      </c>
      <c r="HI51" s="1">
        <v>-1.2612734897291806</v>
      </c>
      <c r="HJ51" s="1">
        <v>0.26362211511599848</v>
      </c>
      <c r="HK51" s="1">
        <v>-0.17168906518264573</v>
      </c>
      <c r="HL51" s="1">
        <v>-1.364168618266963</v>
      </c>
      <c r="HM51" s="1">
        <v>-6.3218390804597808</v>
      </c>
      <c r="HN51" s="1">
        <v>2.6179018286814184</v>
      </c>
      <c r="HO51" s="1">
        <v>3.682861251797668</v>
      </c>
      <c r="HP51" s="1">
        <v>-0.15843997562461368</v>
      </c>
      <c r="HQ51" s="1">
        <v>2.4970999450516058</v>
      </c>
      <c r="HR51" s="1">
        <v>0.81833060556465476</v>
      </c>
      <c r="HS51" s="1">
        <v>-2.0475561426684203</v>
      </c>
      <c r="HT51" s="1">
        <v>1.1609138316364496</v>
      </c>
      <c r="HU51" s="1">
        <v>-1.8917274939172601</v>
      </c>
      <c r="HV51" s="1">
        <v>-0.50808600285023497</v>
      </c>
      <c r="HW51" s="1">
        <v>-2.3395096387797247</v>
      </c>
      <c r="HX51" s="1">
        <v>1.6028495102404179</v>
      </c>
      <c r="HY51" s="1">
        <v>2.1660197821459772</v>
      </c>
      <c r="HZ51" s="1">
        <v>3.0504887007408232</v>
      </c>
      <c r="IA51" s="1">
        <v>1.057172367701569</v>
      </c>
      <c r="IB51" s="1">
        <v>-4.833252779121134E-2</v>
      </c>
      <c r="IC51" s="1">
        <v>-2.7835176856691328</v>
      </c>
      <c r="ID51" s="1">
        <v>0.2175669795486915</v>
      </c>
      <c r="IE51" s="1">
        <v>-2.4087501536192657</v>
      </c>
      <c r="IF51" s="1">
        <v>-0.24556101246694445</v>
      </c>
      <c r="IG51" s="1">
        <v>0.62372708757636908</v>
      </c>
      <c r="IH51" s="1">
        <v>-1.4442700156985966</v>
      </c>
      <c r="II51" s="1">
        <v>5.8785319909061258</v>
      </c>
      <c r="IJ51" s="1">
        <v>-1.7601962588163107</v>
      </c>
      <c r="IK51" s="1">
        <v>-2.8355152944096207</v>
      </c>
      <c r="IL51" s="1">
        <v>-7.5036257014944168</v>
      </c>
      <c r="IM51" s="1">
        <v>0.36501194584549906</v>
      </c>
      <c r="IN51" s="1">
        <v>-3.43062296389868</v>
      </c>
      <c r="IO51" s="1">
        <v>3.3282800441014371</v>
      </c>
      <c r="IP51" s="1">
        <v>0.33367381681990116</v>
      </c>
      <c r="IQ51" s="1">
        <v>-2.0934197067848506</v>
      </c>
      <c r="IR51" s="1">
        <v>-3.6601307189542491</v>
      </c>
      <c r="IS51" s="1">
        <v>1.7229154849688004</v>
      </c>
      <c r="IT51" s="1">
        <v>4.8790687948685039E-2</v>
      </c>
      <c r="IU51" s="1">
        <v>-2.6961125818587131</v>
      </c>
      <c r="IV51" s="1">
        <v>-6.8134317960150401</v>
      </c>
      <c r="IW51" s="1">
        <v>2.2636188214338744</v>
      </c>
      <c r="IX51" s="1">
        <v>-1.8185900314324284</v>
      </c>
      <c r="IY51" s="1">
        <v>3.0857228870324382</v>
      </c>
      <c r="IZ51" s="1">
        <v>0.72886297376091269</v>
      </c>
      <c r="JA51" s="1">
        <v>1.3291232192686082</v>
      </c>
      <c r="JB51" s="1">
        <v>-3.4109756976995831</v>
      </c>
      <c r="JC51" s="1">
        <v>3.5391622489360022</v>
      </c>
      <c r="JD51" s="1">
        <v>0.67906702096251692</v>
      </c>
      <c r="JE51" s="1">
        <v>-1.5466940331329737</v>
      </c>
      <c r="JF51" s="1">
        <v>-2.344786904586353</v>
      </c>
      <c r="JG51" s="1">
        <v>1.2686282002292584</v>
      </c>
      <c r="JH51" s="1">
        <v>1.5620283730757705</v>
      </c>
      <c r="JI51" s="1">
        <v>0.35442274338284058</v>
      </c>
      <c r="JJ51" s="1">
        <v>0.97101882282640017</v>
      </c>
      <c r="JK51" s="1">
        <v>0.96950858496152992</v>
      </c>
      <c r="JL51" s="1">
        <v>0.98326973877311818</v>
      </c>
      <c r="JM51" s="1">
        <v>1.7366661822409351</v>
      </c>
      <c r="JN51" s="1">
        <v>5.0792036041272892</v>
      </c>
      <c r="JO51" s="1">
        <v>8.014455782312929</v>
      </c>
      <c r="JP51" s="1">
        <v>3.8740264138164635</v>
      </c>
      <c r="JQ51" s="1">
        <v>5.5901856763925766</v>
      </c>
      <c r="JR51" s="1">
        <v>4.7893340236877986</v>
      </c>
      <c r="JS51" s="1">
        <v>-0.39045279929465104</v>
      </c>
      <c r="JT51" s="1">
        <v>4.3385311871227277</v>
      </c>
    </row>
    <row r="52" spans="1:280" x14ac:dyDescent="0.3">
      <c r="A52" s="3" t="s">
        <v>53</v>
      </c>
      <c r="B52" s="4">
        <v>-0.96255740021195002</v>
      </c>
      <c r="C52" s="4">
        <v>-0.93007233895968833</v>
      </c>
      <c r="D52" s="4">
        <v>-2.2212543554006849</v>
      </c>
      <c r="E52" s="4">
        <v>-4.9054945054944952</v>
      </c>
      <c r="F52" s="4">
        <v>2.0808286322019707</v>
      </c>
      <c r="G52" s="4">
        <v>-1.4576731552738771</v>
      </c>
      <c r="H52" s="4">
        <v>-3.1899641577061018</v>
      </c>
      <c r="I52" s="4">
        <v>0.75573767374289835</v>
      </c>
      <c r="J52" s="4">
        <v>3.7515719614050362</v>
      </c>
      <c r="K52" s="4">
        <v>1.3739050253573009</v>
      </c>
      <c r="L52" s="4">
        <v>4.0021830089139661</v>
      </c>
      <c r="M52" s="4">
        <v>0.92799143392522876</v>
      </c>
      <c r="N52" s="4">
        <v>1.2362268207471172</v>
      </c>
      <c r="O52" s="4">
        <v>-0.32079843165210975</v>
      </c>
      <c r="P52" s="4">
        <v>-5.2270470343955822</v>
      </c>
      <c r="Q52" s="4">
        <v>-1.3387126352466541</v>
      </c>
      <c r="R52" s="4">
        <v>-0.33301617507134551</v>
      </c>
      <c r="S52" s="4">
        <v>-4.4593826926718361</v>
      </c>
      <c r="T52" s="4">
        <v>2.1711240501332347</v>
      </c>
      <c r="U52" s="4">
        <v>2.4244180430792865</v>
      </c>
      <c r="V52" s="4">
        <v>-2.1663696895808018</v>
      </c>
      <c r="W52" s="4">
        <v>-7.8043704474505589</v>
      </c>
      <c r="X52" s="4">
        <v>0.67762830094667659</v>
      </c>
      <c r="Y52" s="4">
        <v>1.3107864718831237</v>
      </c>
      <c r="Z52" s="4">
        <v>-1.5675566343041993</v>
      </c>
      <c r="AA52" s="4">
        <v>6.4664419246092537</v>
      </c>
      <c r="AB52" s="4">
        <v>3.6799689290222393</v>
      </c>
      <c r="AC52" s="4">
        <v>-2.1820565648997969</v>
      </c>
      <c r="AD52" s="4">
        <v>3.3817801842880248</v>
      </c>
      <c r="AE52" s="4">
        <v>-3.1584780199482765</v>
      </c>
      <c r="AF52" s="4">
        <v>3.9309683604985777</v>
      </c>
      <c r="AG52" s="4">
        <v>1.5769338434263189</v>
      </c>
      <c r="AH52" s="4">
        <v>-0.79553767373810003</v>
      </c>
      <c r="AI52" s="4">
        <v>-0.99673963670237131</v>
      </c>
      <c r="AJ52" s="4">
        <v>2.628096048402337</v>
      </c>
      <c r="AK52" s="4">
        <v>3.6742707554225698</v>
      </c>
      <c r="AL52" s="4">
        <v>2.6500959517499694</v>
      </c>
      <c r="AM52" s="4">
        <v>2.8401941398525974</v>
      </c>
      <c r="AN52" s="4">
        <v>0.91166578155426337</v>
      </c>
      <c r="AO52" s="4">
        <v>1.5372521617608514</v>
      </c>
      <c r="AP52" s="4">
        <v>4.6640316205533496</v>
      </c>
      <c r="AQ52" s="4">
        <v>2.0560590802282666</v>
      </c>
      <c r="AR52" s="4">
        <v>-2.0754092938647415</v>
      </c>
      <c r="AS52" s="4">
        <v>1.3016270337922453</v>
      </c>
      <c r="AT52" s="4">
        <v>1.5286729466203852</v>
      </c>
      <c r="AU52" s="4">
        <v>-0.89525514771708914</v>
      </c>
      <c r="AV52" s="4">
        <v>-0.35871514756236078</v>
      </c>
      <c r="AW52" s="4">
        <v>-0.88488256698646039</v>
      </c>
      <c r="AX52" s="4">
        <v>2.3566772522146193</v>
      </c>
      <c r="AY52" s="4">
        <v>1.5770020533880795</v>
      </c>
      <c r="AZ52" s="4">
        <v>-0.1143697410342373</v>
      </c>
      <c r="BA52" s="4">
        <v>2.3990829444035038</v>
      </c>
      <c r="BB52" s="4">
        <v>4.9363702682986137</v>
      </c>
      <c r="BC52" s="4">
        <v>5.9533882009076073</v>
      </c>
      <c r="BD52" s="4">
        <v>1.8084246122178929</v>
      </c>
      <c r="BE52" s="4">
        <v>-2.2344322344322336</v>
      </c>
      <c r="BF52" s="4">
        <v>-3.6908380373425955</v>
      </c>
      <c r="BG52" s="4">
        <v>0.79793128925011103</v>
      </c>
      <c r="BH52" s="4">
        <v>10.02622705133008</v>
      </c>
      <c r="BI52" s="4">
        <v>4.6996124031007644</v>
      </c>
      <c r="BJ52" s="4">
        <v>4.8827304653938608</v>
      </c>
      <c r="BK52" s="4">
        <v>-3.2428718653383695</v>
      </c>
      <c r="BL52" s="4">
        <v>-1.588417205510263</v>
      </c>
      <c r="BM52" s="4">
        <v>7.2481224316281763</v>
      </c>
      <c r="BN52" s="4">
        <v>2.4703023758099403</v>
      </c>
      <c r="BO52" s="4">
        <v>1.1329205638255784</v>
      </c>
      <c r="BP52" s="4">
        <v>3.6435905929115573</v>
      </c>
      <c r="BQ52" s="1">
        <v>6.0594290153428023</v>
      </c>
      <c r="BR52" s="1">
        <v>11.214075511865262</v>
      </c>
      <c r="BS52" s="1">
        <v>4.3144997386911488</v>
      </c>
      <c r="BT52" s="1">
        <v>7.6118568232661996</v>
      </c>
      <c r="BU52" s="1">
        <v>7.9933475391092106</v>
      </c>
      <c r="BV52" s="1">
        <v>3.9589370794243268</v>
      </c>
      <c r="BW52" s="1">
        <v>3.8295502019217351</v>
      </c>
      <c r="BX52" s="1">
        <v>0.3288436416054718</v>
      </c>
      <c r="BY52" s="1">
        <v>4.6767106089139849</v>
      </c>
      <c r="BZ52" s="1">
        <v>7.2676356847579724</v>
      </c>
      <c r="CA52" s="1">
        <v>12.146556848093748</v>
      </c>
      <c r="CB52" s="1">
        <v>4.2459003772422843</v>
      </c>
      <c r="CC52" s="1">
        <v>4.2061839771763481</v>
      </c>
      <c r="CD52" s="1">
        <v>-0.81970186065068451</v>
      </c>
      <c r="CE52" s="1">
        <v>-13.046902971715019</v>
      </c>
      <c r="CF52" s="1">
        <v>-14.143951247632369</v>
      </c>
      <c r="CG52" s="1">
        <v>-15.709558990164544</v>
      </c>
      <c r="CH52" s="1">
        <v>1.9959762812367579</v>
      </c>
      <c r="CI52" s="1">
        <v>11.543995572772552</v>
      </c>
      <c r="CJ52" s="1">
        <v>-2.0047587708196204</v>
      </c>
      <c r="CK52" s="1">
        <v>-9.7424199220606464</v>
      </c>
      <c r="CL52" s="1">
        <v>5.8164965632159813</v>
      </c>
      <c r="CM52" s="1">
        <v>5.4138496209793043</v>
      </c>
      <c r="CN52" s="1">
        <v>-16.560447102657129</v>
      </c>
      <c r="CO52" s="1">
        <v>-4.9541684853775525</v>
      </c>
      <c r="CP52" s="1">
        <v>-3.3868296304757526</v>
      </c>
      <c r="CQ52" s="1">
        <v>-2.6736732690419904</v>
      </c>
      <c r="CR52" s="1">
        <v>-0.86321765830484165</v>
      </c>
      <c r="CS52" s="1">
        <v>1.7255791736326682</v>
      </c>
      <c r="CT52" s="1">
        <v>0.2254256392003236</v>
      </c>
      <c r="CU52" s="1">
        <v>5.1376146788990784</v>
      </c>
      <c r="CV52" s="1">
        <v>6.453847486001278</v>
      </c>
      <c r="CW52" s="1">
        <v>1.8939189553769105</v>
      </c>
      <c r="CX52" s="1">
        <v>-1.2574241532452317</v>
      </c>
      <c r="CY52" s="1">
        <v>6.3918184723553928</v>
      </c>
      <c r="CZ52" s="1">
        <v>0.63342454646802293</v>
      </c>
      <c r="DA52" s="1">
        <v>2.0322066162473691</v>
      </c>
      <c r="DB52" s="1">
        <v>-5.6571883078146783</v>
      </c>
      <c r="DC52" s="1">
        <v>3.2328157295034194</v>
      </c>
      <c r="DD52" s="1">
        <v>2.5369099604907417</v>
      </c>
      <c r="DE52" s="1">
        <v>5.5426775871838467</v>
      </c>
      <c r="DF52" s="1">
        <v>-2.4585337128275451</v>
      </c>
      <c r="DG52" s="1">
        <v>-9.9970481157138593</v>
      </c>
      <c r="DH52" s="1">
        <v>-18.344778832559072</v>
      </c>
      <c r="DI52" s="1">
        <v>-3.9539301828544358</v>
      </c>
      <c r="DJ52" s="1">
        <v>-0.51702358164669748</v>
      </c>
      <c r="DK52" s="1">
        <v>-4.3293564714389134</v>
      </c>
      <c r="DL52" s="1">
        <v>3.1644377472216672</v>
      </c>
      <c r="DM52" s="1">
        <v>0.47471243381414768</v>
      </c>
      <c r="DN52" s="1">
        <v>3.1769216724484406</v>
      </c>
      <c r="DO52" s="1">
        <v>-7.1268890279889128</v>
      </c>
      <c r="DP52" s="1">
        <v>3.7365716954698265E-2</v>
      </c>
      <c r="DQ52" s="1">
        <v>1.6273163390085592</v>
      </c>
      <c r="DR52" s="1">
        <v>7.052252934494514</v>
      </c>
      <c r="DS52" s="1">
        <v>8.0508095536291596E-2</v>
      </c>
      <c r="DT52" s="1">
        <v>0.16926503340756396</v>
      </c>
      <c r="DU52" s="1">
        <v>0.49804340092492061</v>
      </c>
      <c r="DV52" s="1">
        <v>5.3504547886594665E-2</v>
      </c>
      <c r="DW52" s="1">
        <v>-3.9686730024639418</v>
      </c>
      <c r="DX52" s="1">
        <v>0.20989231611607506</v>
      </c>
      <c r="DY52" s="1">
        <v>-1.6483016118750458</v>
      </c>
      <c r="DZ52" s="1">
        <v>-0.97529851426486813</v>
      </c>
      <c r="EA52" s="1">
        <v>0.85193073432725308</v>
      </c>
      <c r="EB52" s="1">
        <v>-4.6206450420493358E-2</v>
      </c>
      <c r="EC52" s="1">
        <v>4.5904673762147175</v>
      </c>
      <c r="ED52" s="1">
        <v>-2.7175356289280215</v>
      </c>
      <c r="EE52" s="1">
        <v>-0.33720827047652996</v>
      </c>
      <c r="EF52" s="1">
        <v>1.7933618843683174</v>
      </c>
      <c r="EG52" s="1">
        <v>4.0872909399874695</v>
      </c>
      <c r="EH52" s="1">
        <v>2.6081646894626629</v>
      </c>
      <c r="EI52" s="1">
        <v>1.6726403823177967</v>
      </c>
      <c r="EJ52" s="1">
        <v>-1.1757838559039395</v>
      </c>
      <c r="EK52" s="1">
        <v>-0.69503305645023694</v>
      </c>
      <c r="EL52" s="1">
        <v>0.10172077646860513</v>
      </c>
      <c r="EM52" s="1">
        <v>2.9758850692662913</v>
      </c>
      <c r="EN52" s="1">
        <v>0.32850404312667825</v>
      </c>
      <c r="EO52" s="1">
        <v>-0.14247401944352062</v>
      </c>
      <c r="EP52" s="1">
        <v>-0.55336631172971651</v>
      </c>
      <c r="EQ52" s="1">
        <v>-1.058066700524807</v>
      </c>
      <c r="ER52" s="1">
        <v>-1.2151898734177193</v>
      </c>
      <c r="ES52" s="1">
        <v>-0.65286487415169037</v>
      </c>
      <c r="ET52" s="1">
        <v>-0.54528414415948689</v>
      </c>
      <c r="EU52" s="1">
        <v>0.85667780347812006</v>
      </c>
      <c r="EV52" s="1">
        <v>0.61680801850425704</v>
      </c>
      <c r="EW52" s="1">
        <v>1.1098873167838803</v>
      </c>
      <c r="EX52" s="1">
        <v>-8.4175084175007273E-3</v>
      </c>
      <c r="EY52" s="1">
        <v>-0.12637964445193914</v>
      </c>
      <c r="EZ52" s="1">
        <v>0.62415654520919495</v>
      </c>
      <c r="FA52" s="1">
        <v>-0.86811352253755736</v>
      </c>
      <c r="FB52" s="1">
        <v>2.9668559803339858</v>
      </c>
      <c r="FC52" s="1">
        <v>-1.4559513037756222</v>
      </c>
      <c r="FD52" s="1">
        <v>-1.9760876785121055</v>
      </c>
      <c r="FE52" s="1">
        <v>-2.7096666943728671</v>
      </c>
      <c r="FF52" s="1">
        <v>0.60663021189335897</v>
      </c>
      <c r="FG52" s="1">
        <v>0.63183060109291456</v>
      </c>
      <c r="FH52" s="1">
        <v>0.66180213812997191</v>
      </c>
      <c r="FI52" s="1">
        <v>-2.3596075778078442</v>
      </c>
      <c r="FJ52" s="1">
        <v>0.62086120763193042</v>
      </c>
      <c r="FK52" s="1">
        <v>0.93787724022657137</v>
      </c>
      <c r="FL52" s="1">
        <v>-0.34038638454462228</v>
      </c>
      <c r="FM52" s="1">
        <v>2.5515392437829147</v>
      </c>
      <c r="FN52" s="1">
        <v>1.8552200800291228</v>
      </c>
      <c r="FO52" s="1">
        <v>0.78188926266024605</v>
      </c>
      <c r="FP52" s="1">
        <v>-0.25987991755532042</v>
      </c>
      <c r="FQ52" s="1">
        <v>1.462093862815893</v>
      </c>
      <c r="FR52" s="1">
        <v>1.1338072527670326</v>
      </c>
      <c r="FS52" s="1">
        <v>1.5445049549147292</v>
      </c>
      <c r="FT52" s="1">
        <v>-0.82117585393553605</v>
      </c>
      <c r="FU52" s="1">
        <v>0.77512551748434932</v>
      </c>
      <c r="FV52" s="1">
        <v>-2.0505691198192877</v>
      </c>
      <c r="FW52" s="1">
        <v>0.12420156139106714</v>
      </c>
      <c r="FX52" s="1">
        <v>2.6299640571590378E-2</v>
      </c>
      <c r="FY52" s="1">
        <v>-2.4276950043821341</v>
      </c>
      <c r="FZ52" s="1">
        <v>0.53182059918453983</v>
      </c>
      <c r="GA52" s="1">
        <v>1.2245984559410765</v>
      </c>
      <c r="GB52" s="1">
        <v>1.7596339961284662E-2</v>
      </c>
      <c r="GC52" s="1">
        <v>-0.58057705840955875</v>
      </c>
      <c r="GD52" s="1">
        <v>3.2895317047358681</v>
      </c>
      <c r="GE52" s="1">
        <v>-0.99923136049193062</v>
      </c>
      <c r="GF52" s="1">
        <v>4.0965110223919616</v>
      </c>
      <c r="GG52" s="1">
        <v>-0.26142688480350568</v>
      </c>
      <c r="GH52" s="1">
        <v>-1.3151281621712183</v>
      </c>
      <c r="GI52" s="1">
        <v>-0.542464824546525</v>
      </c>
      <c r="GJ52" s="1">
        <v>1.0828187124608903</v>
      </c>
      <c r="GK52" s="1">
        <v>0.68971318025064621</v>
      </c>
      <c r="GL52" s="1">
        <v>-0.35155269105217424</v>
      </c>
      <c r="GM52" s="1">
        <v>2.0326586154107789</v>
      </c>
      <c r="GN52" s="1">
        <v>1.0741774507316419</v>
      </c>
      <c r="GO52" s="1">
        <v>1.6499162479062128</v>
      </c>
      <c r="GP52" s="1">
        <v>1.7990383021057852</v>
      </c>
      <c r="GQ52" s="1">
        <v>3.3782129742961882</v>
      </c>
      <c r="GR52" s="1">
        <v>1.8129079042784639</v>
      </c>
      <c r="GS52" s="1">
        <v>-0.56713795031553205</v>
      </c>
      <c r="GT52" s="1">
        <v>0.85964489435205438</v>
      </c>
      <c r="GU52" s="1">
        <v>1.0036641707822234</v>
      </c>
      <c r="GV52" s="1">
        <v>2.6047474908395687</v>
      </c>
      <c r="GW52" s="1">
        <v>2.6720521982289882</v>
      </c>
      <c r="GX52" s="1">
        <v>3.5926320596742118</v>
      </c>
      <c r="GY52" s="1">
        <v>1.8873466989792149</v>
      </c>
      <c r="GZ52" s="1">
        <v>7.7461158972093349</v>
      </c>
      <c r="HA52" s="1">
        <v>0.35998615437868703</v>
      </c>
      <c r="HB52" s="1">
        <v>-4.7029183287843868</v>
      </c>
      <c r="HC52" s="1">
        <v>-0.89627755692084454</v>
      </c>
      <c r="HD52" s="1">
        <v>2.3948124677621387</v>
      </c>
      <c r="HE52" s="1">
        <v>2.1759976395957805</v>
      </c>
      <c r="HF52" s="1">
        <v>1.6951608229498583</v>
      </c>
      <c r="HG52" s="1">
        <v>-1.952570292530531</v>
      </c>
      <c r="HH52" s="1">
        <v>5.1270910275907005</v>
      </c>
      <c r="HI52" s="1">
        <v>3.2672031076581445</v>
      </c>
      <c r="HJ52" s="1">
        <v>0.77017143668062249</v>
      </c>
      <c r="HK52" s="1">
        <v>-3.9191095783026188E-2</v>
      </c>
      <c r="HL52" s="1">
        <v>-3.3824539970985668</v>
      </c>
      <c r="HM52" s="1">
        <v>-7.0602032838154667</v>
      </c>
      <c r="HN52" s="1">
        <v>4.0781209670480845</v>
      </c>
      <c r="HO52" s="1">
        <v>2.0500950648921292</v>
      </c>
      <c r="HP52" s="1">
        <v>-3.6140664338504025</v>
      </c>
      <c r="HQ52" s="1">
        <v>1.937594363361864</v>
      </c>
      <c r="HR52" s="1">
        <v>-0.63699536730642803</v>
      </c>
      <c r="HS52" s="1">
        <v>-4.0398126463700263</v>
      </c>
      <c r="HT52" s="1">
        <v>-1.6422082459818534</v>
      </c>
      <c r="HU52" s="1">
        <v>-1.3616796977949639</v>
      </c>
      <c r="HV52" s="1">
        <v>-0.24089935760169578</v>
      </c>
      <c r="HW52" s="1">
        <v>-3.3190578158458286</v>
      </c>
      <c r="HX52" s="1">
        <v>-0.57382275252756154</v>
      </c>
      <c r="HY52" s="1">
        <v>0.51300842799560409</v>
      </c>
      <c r="HZ52" s="1">
        <v>1.0224760501105374</v>
      </c>
      <c r="IA52" s="1">
        <v>0.97220948362835724</v>
      </c>
      <c r="IB52" s="1">
        <v>-0.50936874658903486</v>
      </c>
      <c r="IC52" s="1">
        <v>-1.8545721630554475</v>
      </c>
      <c r="ID52" s="1">
        <v>1.6302299283829838</v>
      </c>
      <c r="IE52" s="1">
        <v>-2.6072637453114922</v>
      </c>
      <c r="IF52" s="1">
        <v>-1.9725718579748313</v>
      </c>
      <c r="IG52" s="1">
        <v>-1.2689867333205229</v>
      </c>
      <c r="IH52" s="1">
        <v>-0.11617775196049301</v>
      </c>
      <c r="II52" s="1">
        <v>7.1464069178014133</v>
      </c>
      <c r="IJ52" s="1">
        <v>-3.9118663056670777</v>
      </c>
      <c r="IK52" s="1">
        <v>-2.7883880825057301</v>
      </c>
      <c r="IL52" s="1">
        <v>-7.3507934962515815</v>
      </c>
      <c r="IM52" s="1">
        <v>2.5664907378660788</v>
      </c>
      <c r="IN52" s="1">
        <v>-3.314413136022714</v>
      </c>
      <c r="IO52" s="1">
        <v>4.8289738430583578</v>
      </c>
      <c r="IP52" s="1">
        <v>0.79825834542816732</v>
      </c>
      <c r="IQ52" s="1">
        <v>-2.8769533271240815</v>
      </c>
      <c r="IR52" s="1">
        <v>-2.3162771109707219</v>
      </c>
      <c r="IS52" s="1">
        <v>3.9001392906889456</v>
      </c>
      <c r="IT52" s="1">
        <v>9.2812209961859904E-2</v>
      </c>
      <c r="IU52" s="1">
        <v>-3.3175355450237047</v>
      </c>
      <c r="IV52" s="1">
        <v>-6.6453739954667244</v>
      </c>
      <c r="IW52" s="1">
        <v>3.4256320455291589</v>
      </c>
      <c r="IX52" s="1">
        <v>-3.2342371773930108</v>
      </c>
      <c r="IY52" s="1">
        <v>-0.61122025758568155</v>
      </c>
      <c r="IZ52" s="1">
        <v>-0.7783380837535685</v>
      </c>
      <c r="JA52" s="1">
        <v>0.83472454090150594</v>
      </c>
      <c r="JB52" s="1">
        <v>-3.7835459744830664</v>
      </c>
      <c r="JC52" s="1">
        <v>3.4897025171624678</v>
      </c>
      <c r="JD52" s="1">
        <v>0.36634230108757693</v>
      </c>
      <c r="JE52" s="1">
        <v>-0.9106431417188251</v>
      </c>
      <c r="JF52" s="1">
        <v>-1.6333523700742407</v>
      </c>
      <c r="JG52" s="1">
        <v>0.79727986868332879</v>
      </c>
      <c r="JH52" s="1">
        <v>0.88402931255087824</v>
      </c>
      <c r="JI52" s="1">
        <v>0.53613053613055395</v>
      </c>
      <c r="JJ52" s="1">
        <v>1.2438097431763275</v>
      </c>
      <c r="JK52" s="1">
        <v>-2.2888532845033904E-2</v>
      </c>
      <c r="JL52" s="1">
        <v>1.590753032730621</v>
      </c>
      <c r="JM52" s="1">
        <v>1.0251210994705349</v>
      </c>
      <c r="JN52" s="1">
        <v>4.0103638616649731</v>
      </c>
      <c r="JO52" s="1">
        <v>9.3920195620762339</v>
      </c>
      <c r="JP52" s="1">
        <v>4.8788231558895028</v>
      </c>
      <c r="JQ52" s="1">
        <v>0.42817820369048948</v>
      </c>
      <c r="JR52" s="1">
        <v>2.8782980498487776</v>
      </c>
      <c r="JS52" s="1">
        <v>-0.93756439315888163</v>
      </c>
      <c r="JT52" s="1">
        <v>2.8667618853295358</v>
      </c>
    </row>
    <row r="53" spans="1:280" x14ac:dyDescent="0.3">
      <c r="A53" s="3" t="s">
        <v>54</v>
      </c>
      <c r="B53" s="4">
        <v>-1.782741398446188</v>
      </c>
      <c r="C53" s="4">
        <v>-4.3733946194403091</v>
      </c>
      <c r="D53" s="4">
        <v>3.3158688006890098</v>
      </c>
      <c r="E53" s="4">
        <v>-1.9546683302141896</v>
      </c>
      <c r="F53" s="4">
        <v>0.95950331593058158</v>
      </c>
      <c r="G53" s="4">
        <v>1.6183035714285827</v>
      </c>
      <c r="H53" s="4">
        <v>-0.88994565217389576</v>
      </c>
      <c r="I53" s="4">
        <v>-1.6751347654762498</v>
      </c>
      <c r="J53" s="4">
        <v>0.67373202119608055</v>
      </c>
      <c r="K53" s="4">
        <v>-1.1282660332541561</v>
      </c>
      <c r="L53" s="4">
        <v>2.1996996996996954</v>
      </c>
      <c r="M53" s="4">
        <v>-0.304538364406157</v>
      </c>
      <c r="N53" s="4">
        <v>-0.47986803629004315</v>
      </c>
      <c r="O53" s="4">
        <v>-3.12499999999998</v>
      </c>
      <c r="P53" s="4">
        <v>-2.4886167373214088</v>
      </c>
      <c r="Q53" s="4">
        <v>2.6269841269841265</v>
      </c>
      <c r="R53" s="4">
        <v>-1.8038419490863604</v>
      </c>
      <c r="S53" s="4">
        <v>-2.4754824422650996</v>
      </c>
      <c r="T53" s="4">
        <v>2.1349413298565789</v>
      </c>
      <c r="U53" s="4">
        <v>1.6116164033828004</v>
      </c>
      <c r="V53" s="4">
        <v>-0.3868624664455933</v>
      </c>
      <c r="W53" s="4">
        <v>-5.9796738359725836</v>
      </c>
      <c r="X53" s="4">
        <v>1.0701350016463551</v>
      </c>
      <c r="Y53" s="4">
        <v>-0.31229454306376153</v>
      </c>
      <c r="Z53" s="4">
        <v>-0.53449139802905576</v>
      </c>
      <c r="AA53" s="4">
        <v>3.019627579265233</v>
      </c>
      <c r="AB53" s="4">
        <v>0.56743421052632026</v>
      </c>
      <c r="AC53" s="4">
        <v>0.2371412216861486</v>
      </c>
      <c r="AD53" s="4">
        <v>1.2728009728415184</v>
      </c>
      <c r="AE53" s="4">
        <v>-2.4445159215181715</v>
      </c>
      <c r="AF53" s="4">
        <v>2.4246450220045004</v>
      </c>
      <c r="AG53" s="4">
        <v>0.94038760323819548</v>
      </c>
      <c r="AH53" s="4">
        <v>-1.838413159167867</v>
      </c>
      <c r="AI53" s="4">
        <v>-1.9971940249236584</v>
      </c>
      <c r="AJ53" s="4">
        <v>1.503759398496245</v>
      </c>
      <c r="AK53" s="4">
        <v>2.6512919787896658</v>
      </c>
      <c r="AL53" s="4">
        <v>2.8731374001811205</v>
      </c>
      <c r="AM53" s="4">
        <v>2.7562237310054862</v>
      </c>
      <c r="AN53" s="4">
        <v>1.5712234806189245</v>
      </c>
      <c r="AO53" s="4">
        <v>0.32835587522477067</v>
      </c>
      <c r="AP53" s="4">
        <v>3.0679212461453358</v>
      </c>
      <c r="AQ53" s="4">
        <v>0.50632911392405122</v>
      </c>
      <c r="AR53" s="4">
        <v>-1.0867901423542095</v>
      </c>
      <c r="AS53" s="4">
        <v>1.7458852484233147</v>
      </c>
      <c r="AT53" s="4">
        <v>1.4627456955660623</v>
      </c>
      <c r="AU53" s="4">
        <v>-0.69079441357561733</v>
      </c>
      <c r="AV53" s="4">
        <v>-0.23350406749019365</v>
      </c>
      <c r="AW53" s="4">
        <v>-0.84681110772046841</v>
      </c>
      <c r="AX53" s="4">
        <v>4.1689225771521468</v>
      </c>
      <c r="AY53" s="4">
        <v>1.4167916041979076</v>
      </c>
      <c r="AZ53" s="4">
        <v>-0.11909192407888215</v>
      </c>
      <c r="BA53" s="4">
        <v>3.1572601913947764</v>
      </c>
      <c r="BB53" s="4">
        <v>2.002945508100149</v>
      </c>
      <c r="BC53" s="4">
        <v>3.7697986096180016</v>
      </c>
      <c r="BD53" s="4">
        <v>3.2454787606897524</v>
      </c>
      <c r="BE53" s="4">
        <v>-4.3768700855890259</v>
      </c>
      <c r="BF53" s="4">
        <v>-4.2179139740115357</v>
      </c>
      <c r="BG53" s="4">
        <v>-2.1434695627322085</v>
      </c>
      <c r="BH53" s="4">
        <v>2.4302759680843233</v>
      </c>
      <c r="BI53" s="4">
        <v>1.4467841283483756</v>
      </c>
      <c r="BJ53" s="4">
        <v>4.7992776774551951</v>
      </c>
      <c r="BK53" s="4">
        <v>-1.2278216285502292</v>
      </c>
      <c r="BL53" s="4">
        <v>1.4411583908203098</v>
      </c>
      <c r="BM53" s="4">
        <v>3.7269989963198515</v>
      </c>
      <c r="BN53" s="4">
        <v>-0.45338441890165726</v>
      </c>
      <c r="BO53" s="4">
        <v>5.4846366027327003</v>
      </c>
      <c r="BP53" s="4">
        <v>3.2490974729241993</v>
      </c>
      <c r="BQ53" s="1">
        <v>9.8483922239882524</v>
      </c>
      <c r="BR53" s="1">
        <v>10.849680722545033</v>
      </c>
      <c r="BS53" s="1">
        <v>3.6320653341929972</v>
      </c>
      <c r="BT53" s="1">
        <v>6.3699870633893996</v>
      </c>
      <c r="BU53" s="1">
        <v>3.230200428098827</v>
      </c>
      <c r="BV53" s="1">
        <v>-2.9034889859384707</v>
      </c>
      <c r="BW53" s="1">
        <v>4.3163119812335209</v>
      </c>
      <c r="BX53" s="1">
        <v>0.575695553698088</v>
      </c>
      <c r="BY53" s="1">
        <v>7.6785348884796409</v>
      </c>
      <c r="BZ53" s="1">
        <v>12.34104335636327</v>
      </c>
      <c r="CA53" s="1">
        <v>9.627627902716057</v>
      </c>
      <c r="CB53" s="1">
        <v>4.5062320230105595</v>
      </c>
      <c r="CC53" s="1">
        <v>3.9927936986760568</v>
      </c>
      <c r="CD53" s="1">
        <v>-3.0874190564292285</v>
      </c>
      <c r="CE53" s="1">
        <v>-16.481325255004222</v>
      </c>
      <c r="CF53" s="1">
        <v>-18.673094582185495</v>
      </c>
      <c r="CG53" s="1">
        <v>-21.353360173428303</v>
      </c>
      <c r="CH53" s="1">
        <v>1.8417590678443845</v>
      </c>
      <c r="CI53" s="1">
        <v>15.051573484002374</v>
      </c>
      <c r="CJ53" s="1">
        <v>1.0161881129622949</v>
      </c>
      <c r="CK53" s="1">
        <v>-15.916355165501919</v>
      </c>
      <c r="CL53" s="1">
        <v>7.4491121697704443</v>
      </c>
      <c r="CM53" s="1">
        <v>4.8056025114706484</v>
      </c>
      <c r="CN53" s="1">
        <v>-14.76766390833863</v>
      </c>
      <c r="CO53" s="1">
        <v>-8.5962447311278645</v>
      </c>
      <c r="CP53" s="1">
        <v>-5.6780821917808204</v>
      </c>
      <c r="CQ53" s="1">
        <v>1.3484947882498861</v>
      </c>
      <c r="CR53" s="1">
        <v>0.26929982046679107</v>
      </c>
      <c r="CS53" s="1">
        <v>1.5144009624230486</v>
      </c>
      <c r="CT53" s="1">
        <v>2.1285714285714263</v>
      </c>
      <c r="CU53" s="1">
        <v>6.4974122254860767</v>
      </c>
      <c r="CV53" s="1">
        <v>6.5278900565885216</v>
      </c>
      <c r="CW53" s="1">
        <v>3.9506329919205809</v>
      </c>
      <c r="CX53" s="1">
        <v>-2.9794815087848638</v>
      </c>
      <c r="CY53" s="1">
        <v>4.678290004343256</v>
      </c>
      <c r="CZ53" s="1">
        <v>1.9759036144578361</v>
      </c>
      <c r="DA53" s="1">
        <v>2.4611321207755519</v>
      </c>
      <c r="DB53" s="1">
        <v>-3.1458308969711011</v>
      </c>
      <c r="DC53" s="1">
        <v>1.2962739659954032</v>
      </c>
      <c r="DD53" s="1">
        <v>-0.49075348614520303</v>
      </c>
      <c r="DE53" s="1">
        <v>5.9520899535565706</v>
      </c>
      <c r="DF53" s="1">
        <v>-1.9003476245654738</v>
      </c>
      <c r="DG53" s="1">
        <v>-7.9351288734433814</v>
      </c>
      <c r="DH53" s="1">
        <v>-16.487412835362239</v>
      </c>
      <c r="DI53" s="1">
        <v>-4.5656266810112944</v>
      </c>
      <c r="DJ53" s="1">
        <v>1.656507708856221</v>
      </c>
      <c r="DK53" s="1">
        <v>-5.9278167765723655</v>
      </c>
      <c r="DL53" s="1">
        <v>3.5127223598288619</v>
      </c>
      <c r="DM53" s="1">
        <v>0.51482851134799557</v>
      </c>
      <c r="DN53" s="1">
        <v>4.6407077079254648</v>
      </c>
      <c r="DO53" s="1">
        <v>-8.5428191303129886</v>
      </c>
      <c r="DP53" s="1">
        <v>-1.179832918071229</v>
      </c>
      <c r="DQ53" s="1">
        <v>3.1548110869075399</v>
      </c>
      <c r="DR53" s="1">
        <v>7.5459023734885751</v>
      </c>
      <c r="DS53" s="1">
        <v>0.93049485408146926</v>
      </c>
      <c r="DT53" s="1">
        <v>0.42479108635096613</v>
      </c>
      <c r="DU53" s="1">
        <v>1.4215380348103432</v>
      </c>
      <c r="DV53" s="1">
        <v>0.98761997496175113</v>
      </c>
      <c r="DW53" s="1">
        <v>-2.8055159296243319</v>
      </c>
      <c r="DX53" s="1">
        <v>-0.42537824570410032</v>
      </c>
      <c r="DY53" s="1">
        <v>-1.7295597484276646</v>
      </c>
      <c r="DZ53" s="1">
        <v>-2.0644599303135829</v>
      </c>
      <c r="EA53" s="1">
        <v>1.2896292315959135</v>
      </c>
      <c r="EB53" s="1">
        <v>-0.32888888888890405</v>
      </c>
      <c r="EC53" s="1">
        <v>3.2513807233208549</v>
      </c>
      <c r="ED53" s="1">
        <v>-2.6886833232471794</v>
      </c>
      <c r="EE53" s="1">
        <v>-1.048890429958397</v>
      </c>
      <c r="EF53" s="1">
        <v>1.4774018707929151</v>
      </c>
      <c r="EG53" s="1">
        <v>2.9801324503311277</v>
      </c>
      <c r="EH53" s="1">
        <v>0.93210193261501118</v>
      </c>
      <c r="EI53" s="1">
        <v>0.97111974328661343</v>
      </c>
      <c r="EJ53" s="1">
        <v>0.44384892387573499</v>
      </c>
      <c r="EK53" s="1">
        <v>-2.4625177988106151</v>
      </c>
      <c r="EL53" s="1">
        <v>0.65582148028276799</v>
      </c>
      <c r="EM53" s="1">
        <v>1.695637355146568</v>
      </c>
      <c r="EN53" s="1">
        <v>1.6939103921402596</v>
      </c>
      <c r="EO53" s="1">
        <v>7.4868979286266069E-2</v>
      </c>
      <c r="EP53" s="1">
        <v>-0.274633821571241</v>
      </c>
      <c r="EQ53" s="1">
        <v>-0.41848008034818235</v>
      </c>
      <c r="ER53" s="1">
        <v>-0.65300049594975373</v>
      </c>
      <c r="ES53" s="1">
        <v>0.19357010604275748</v>
      </c>
      <c r="ET53" s="1">
        <v>-0.51384054367645193</v>
      </c>
      <c r="EU53" s="1">
        <v>1.16627790736421</v>
      </c>
      <c r="EV53" s="1">
        <v>1.2495834721759504</v>
      </c>
      <c r="EW53" s="1">
        <v>0.55824644938839685</v>
      </c>
      <c r="EX53" s="1">
        <v>0.57231624560542194</v>
      </c>
      <c r="EY53" s="1">
        <v>-0.34996337592577687</v>
      </c>
      <c r="EZ53" s="1">
        <v>0.7500407630849647</v>
      </c>
      <c r="FA53" s="1">
        <v>-0.14586709886548799</v>
      </c>
      <c r="FB53" s="1">
        <v>0.40531776913099382</v>
      </c>
      <c r="FC53" s="1">
        <v>-0.3899585669022852</v>
      </c>
      <c r="FD53" s="1">
        <v>-2.9864106111156365</v>
      </c>
      <c r="FE53" s="1">
        <v>-3.4316922073687408</v>
      </c>
      <c r="FF53" s="1">
        <v>-0.32013479359730024</v>
      </c>
      <c r="FG53" s="1">
        <v>0.35523978685614793</v>
      </c>
      <c r="FH53" s="1">
        <v>-0.97766540244416367</v>
      </c>
      <c r="FI53" s="1">
        <v>-4.4223750106103061</v>
      </c>
      <c r="FJ53" s="1">
        <v>-0.80876597965040087</v>
      </c>
      <c r="FK53" s="1">
        <v>1.1838501634420113</v>
      </c>
      <c r="FL53" s="1">
        <v>0.19208940888849851</v>
      </c>
      <c r="FM53" s="1">
        <v>1.4623467600700666</v>
      </c>
      <c r="FN53" s="1">
        <v>-0.19031141868513121</v>
      </c>
      <c r="FO53" s="1">
        <v>1.2023000522739133</v>
      </c>
      <c r="FP53" s="1">
        <v>1.028630207440425</v>
      </c>
      <c r="FQ53" s="1">
        <v>1.3945927446954034</v>
      </c>
      <c r="FR53" s="1">
        <v>0.69491525423727973</v>
      </c>
      <c r="FS53" s="1">
        <v>0.91277890466530331</v>
      </c>
      <c r="FT53" s="1">
        <v>-2.0756918972990928</v>
      </c>
      <c r="FU53" s="1">
        <v>1.2684089554779852</v>
      </c>
      <c r="FV53" s="1">
        <v>-1.8555667001003024</v>
      </c>
      <c r="FW53" s="1">
        <v>-2.7031607490890459</v>
      </c>
      <c r="FX53" s="1">
        <v>-1.9373559784927834</v>
      </c>
      <c r="FY53" s="1">
        <v>-1.8015665796344615</v>
      </c>
      <c r="FZ53" s="1">
        <v>-0.14904436261617143</v>
      </c>
      <c r="GA53" s="1">
        <v>1.5847720230190347</v>
      </c>
      <c r="GB53" s="1">
        <v>-0.92978797358360155</v>
      </c>
      <c r="GC53" s="1">
        <v>-0.90342952372599694</v>
      </c>
      <c r="GD53" s="1">
        <v>2.1028450256229148</v>
      </c>
      <c r="GE53" s="1">
        <v>-8.5991916759761838E-3</v>
      </c>
      <c r="GF53" s="1">
        <v>1.8115942028985537</v>
      </c>
      <c r="GG53" s="1">
        <v>1.7039130062505454</v>
      </c>
      <c r="GH53" s="1">
        <v>-0.95254151563684863</v>
      </c>
      <c r="GI53" s="1">
        <v>-3.2599491955969548</v>
      </c>
      <c r="GJ53" s="1">
        <v>-0.96754859148897965</v>
      </c>
      <c r="GK53" s="1">
        <v>1.9234116623150519</v>
      </c>
      <c r="GL53" s="1">
        <v>4.2947947088147163E-2</v>
      </c>
      <c r="GM53" s="1">
        <v>3.1027907782978112</v>
      </c>
      <c r="GN53" s="1">
        <v>1.715456174788766</v>
      </c>
      <c r="GO53" s="1">
        <v>0.75776711290731491</v>
      </c>
      <c r="GP53" s="1">
        <v>2.5690700808625331</v>
      </c>
      <c r="GQ53" s="1">
        <v>0.27990450316951532</v>
      </c>
      <c r="GR53" s="1">
        <v>2.3531347704459393</v>
      </c>
      <c r="GS53" s="1">
        <v>0.44146500981032827</v>
      </c>
      <c r="GT53" s="1">
        <v>1.6704693611473242</v>
      </c>
      <c r="GU53" s="1">
        <v>0.61713552937404648</v>
      </c>
      <c r="GV53" s="1">
        <v>0.96978440330206983</v>
      </c>
      <c r="GW53" s="1">
        <v>0.60491790399874146</v>
      </c>
      <c r="GX53" s="1">
        <v>2.7471662468513691</v>
      </c>
      <c r="GY53" s="1">
        <v>1.5170088875268086</v>
      </c>
      <c r="GZ53" s="1">
        <v>2.503828483920354</v>
      </c>
      <c r="HA53" s="1">
        <v>-2.0559210526315703</v>
      </c>
      <c r="HB53" s="1">
        <v>-4.5639959978449882</v>
      </c>
      <c r="HC53" s="1">
        <v>0.30089476601472437</v>
      </c>
      <c r="HD53" s="1">
        <v>3.063178047223992</v>
      </c>
      <c r="HE53" s="1">
        <v>2.9136233724992109</v>
      </c>
      <c r="HF53" s="1">
        <v>0.76649117373799569</v>
      </c>
      <c r="HG53" s="1">
        <v>-0.22976181358659009</v>
      </c>
      <c r="HH53" s="1">
        <v>2.1647347816074376</v>
      </c>
      <c r="HI53" s="1">
        <v>1.3102409638554167</v>
      </c>
      <c r="HJ53" s="1">
        <v>1.1046037512046776</v>
      </c>
      <c r="HK53" s="1">
        <v>-0.49869743208037576</v>
      </c>
      <c r="HL53" s="1">
        <v>-6.5050741038183553</v>
      </c>
      <c r="HM53" s="1">
        <v>-4.2840778923253229</v>
      </c>
      <c r="HN53" s="1">
        <v>4.1020592337353206</v>
      </c>
      <c r="HO53" s="1">
        <v>3.1759791945779825</v>
      </c>
      <c r="HP53" s="1">
        <v>-0.29248768472904951</v>
      </c>
      <c r="HQ53" s="1">
        <v>3.2039953899346796</v>
      </c>
      <c r="HR53" s="1">
        <v>1.0038205108996916</v>
      </c>
      <c r="HS53" s="1">
        <v>-1.9181585677749291</v>
      </c>
      <c r="HT53" s="1">
        <v>1.9293605103469724</v>
      </c>
      <c r="HU53" s="1">
        <v>0.53272450532724958</v>
      </c>
      <c r="HV53" s="1">
        <v>-0.24216739821401254</v>
      </c>
      <c r="HW53" s="1">
        <v>-2.0001515266308028</v>
      </c>
      <c r="HX53" s="1">
        <v>1.5765885298633293</v>
      </c>
      <c r="HY53" s="1">
        <v>3.6349392871132098</v>
      </c>
      <c r="HZ53" s="1">
        <v>4.2827378655760358</v>
      </c>
      <c r="IA53" s="1">
        <v>1.7617199163929449</v>
      </c>
      <c r="IB53" s="1">
        <v>1.4147485705908074</v>
      </c>
      <c r="IC53" s="1">
        <v>0.94470889783963963</v>
      </c>
      <c r="ID53" s="1">
        <v>0.84335582282194976</v>
      </c>
      <c r="IE53" s="1">
        <v>-1.6995535071294947</v>
      </c>
      <c r="IF53" s="1">
        <v>-0.65201465201465381</v>
      </c>
      <c r="IG53" s="1">
        <v>-0.51967334818114541</v>
      </c>
      <c r="IH53" s="1">
        <v>-1.9771071800208075</v>
      </c>
      <c r="II53" s="1">
        <v>5.5529847292920058</v>
      </c>
      <c r="IJ53" s="1">
        <v>-2.5359132219290452</v>
      </c>
      <c r="IK53" s="1">
        <v>-2.4294496703948081</v>
      </c>
      <c r="IL53" s="1">
        <v>-6.8808367575644391</v>
      </c>
      <c r="IM53" s="1">
        <v>0.83017077798862926</v>
      </c>
      <c r="IN53" s="1">
        <v>-4.3802496271292952</v>
      </c>
      <c r="IO53" s="1">
        <v>3.5650040883074339</v>
      </c>
      <c r="IP53" s="1">
        <v>-0.94104399581757847</v>
      </c>
      <c r="IQ53" s="1">
        <v>-1.4129110840438552</v>
      </c>
      <c r="IR53" s="1">
        <v>-4.4496868136337788</v>
      </c>
      <c r="IS53" s="1">
        <v>2.3960178857673116</v>
      </c>
      <c r="IT53" s="1">
        <v>0.94751586059158821</v>
      </c>
      <c r="IU53" s="1">
        <v>-2.9546196539340555</v>
      </c>
      <c r="IV53" s="1">
        <v>-5.3052562846882338</v>
      </c>
      <c r="IW53" s="1">
        <v>2.0646937370956397</v>
      </c>
      <c r="IX53" s="1">
        <v>-2.8618364170845587</v>
      </c>
      <c r="IY53" s="1">
        <v>3.3304042179261923</v>
      </c>
      <c r="IZ53" s="1">
        <v>-6.7727734507287377E-2</v>
      </c>
      <c r="JA53" s="1">
        <v>1.3375064496310189</v>
      </c>
      <c r="JB53" s="1">
        <v>-2.1837149095780806</v>
      </c>
      <c r="JC53" s="1">
        <v>2.8754281593654318</v>
      </c>
      <c r="JD53" s="1">
        <v>-1.5047021943573702</v>
      </c>
      <c r="JE53" s="1">
        <v>-2.1590500179920853</v>
      </c>
      <c r="JF53" s="1">
        <v>-2.7929901423877248</v>
      </c>
      <c r="JG53" s="1">
        <v>1.4977723006920114</v>
      </c>
      <c r="JH53" s="1">
        <v>-1.2049318139360987</v>
      </c>
      <c r="JI53" s="1">
        <v>-0.48341232227487596</v>
      </c>
      <c r="JJ53" s="1">
        <v>1.7270668176670432</v>
      </c>
      <c r="JK53" s="1">
        <v>-0.17674418604651249</v>
      </c>
      <c r="JL53" s="1">
        <v>0.66908279899636147</v>
      </c>
      <c r="JM53" s="1">
        <v>1.523123788424271</v>
      </c>
      <c r="JN53" s="1">
        <v>4.292439767377453</v>
      </c>
      <c r="JO53" s="1">
        <v>5.2992687550781135</v>
      </c>
      <c r="JP53" s="1">
        <v>6.3295615275813288</v>
      </c>
      <c r="JQ53" s="1">
        <v>2.8160726294552845</v>
      </c>
      <c r="JR53" s="1">
        <v>5.612116112747179</v>
      </c>
      <c r="JS53" s="1">
        <v>1.6102704060567403</v>
      </c>
      <c r="JT53" s="1">
        <v>3.4942161946549617</v>
      </c>
    </row>
    <row r="54" spans="1:280" x14ac:dyDescent="0.3">
      <c r="A54" s="3" t="s">
        <v>55</v>
      </c>
      <c r="B54" s="4">
        <v>-0.94086021505375839</v>
      </c>
      <c r="C54" s="4">
        <v>-3.4031413612565538</v>
      </c>
      <c r="D54" s="4">
        <v>0.40871934604905502</v>
      </c>
      <c r="E54" s="4">
        <v>-2.5572005383580225</v>
      </c>
      <c r="F54" s="4">
        <v>2.904564315352697</v>
      </c>
      <c r="G54" s="4">
        <v>-0.53763440860215195</v>
      </c>
      <c r="H54" s="4">
        <v>-2.2335065028623058</v>
      </c>
      <c r="I54" s="4">
        <v>0.86082029558950968</v>
      </c>
      <c r="J54" s="4">
        <v>4.8295454545454559</v>
      </c>
      <c r="K54" s="4">
        <v>-2.1304926764314307</v>
      </c>
      <c r="L54" s="4">
        <v>3.9455782312925187</v>
      </c>
      <c r="M54" s="4">
        <v>3.773584905660385</v>
      </c>
      <c r="N54" s="4">
        <v>-0.92961487383798314</v>
      </c>
      <c r="O54" s="4">
        <v>-4.0000000000000098</v>
      </c>
      <c r="P54" s="4">
        <v>-2.6874115983026905</v>
      </c>
      <c r="Q54" s="4">
        <v>0.70821529745042422</v>
      </c>
      <c r="R54" s="4">
        <v>-3.1609195402298695</v>
      </c>
      <c r="S54" s="4">
        <v>-5.3333333333333375</v>
      </c>
      <c r="T54" s="4">
        <v>3.2608695652173973</v>
      </c>
      <c r="U54" s="4">
        <v>4.5112781954887007</v>
      </c>
      <c r="V54" s="4">
        <v>1.0233918128654835</v>
      </c>
      <c r="W54" s="4">
        <v>-7.4391988555078639</v>
      </c>
      <c r="X54" s="4">
        <v>2.2624434389140244</v>
      </c>
      <c r="Y54" s="4">
        <v>-0.14992503748126873</v>
      </c>
      <c r="Z54" s="4">
        <v>-3.2012195121951281</v>
      </c>
      <c r="AA54" s="4">
        <v>4.8437499999999876</v>
      </c>
      <c r="AB54" s="4">
        <v>2.2761760242792248</v>
      </c>
      <c r="AC54" s="4">
        <v>-0.74183976261127516</v>
      </c>
      <c r="AD54" s="4">
        <v>0.73421439060205496</v>
      </c>
      <c r="AE54" s="4">
        <v>-1.7595307917888574</v>
      </c>
      <c r="AF54" s="4">
        <v>4.6969696969696857</v>
      </c>
      <c r="AG54" s="4">
        <v>-0.14619883040935036</v>
      </c>
      <c r="AH54" s="4">
        <v>-2.74170274170273</v>
      </c>
      <c r="AI54" s="4">
        <v>-1.0479041916167684</v>
      </c>
      <c r="AJ54" s="4">
        <v>3.0441400304413966</v>
      </c>
      <c r="AK54" s="4">
        <v>4.0723981900452317</v>
      </c>
      <c r="AL54" s="4">
        <v>4.0875912408759048</v>
      </c>
      <c r="AM54" s="4">
        <v>3.8626609442060076</v>
      </c>
      <c r="AN54" s="4">
        <v>1.4005602240896495</v>
      </c>
      <c r="AO54" s="4">
        <v>0.40983606557376712</v>
      </c>
      <c r="AP54" s="4">
        <v>4.8746518105849681</v>
      </c>
      <c r="AQ54" s="4">
        <v>1.0624169986719747</v>
      </c>
      <c r="AR54" s="4">
        <v>-3.4120734908136523</v>
      </c>
      <c r="AS54" s="4">
        <v>1.8791946308724869</v>
      </c>
      <c r="AT54" s="4">
        <v>1.1920529801324404</v>
      </c>
      <c r="AU54" s="4">
        <v>0.52356020942408876</v>
      </c>
      <c r="AV54" s="4">
        <v>-1.6795865633075027</v>
      </c>
      <c r="AW54" s="4">
        <v>-0.26595744680849909</v>
      </c>
      <c r="AX54" s="4">
        <v>3.2388663967611357</v>
      </c>
      <c r="AY54" s="4">
        <v>-0.26212319790301691</v>
      </c>
      <c r="AZ54" s="4">
        <v>-4.2049934296977645</v>
      </c>
      <c r="BA54" s="4">
        <v>3.467406380027751</v>
      </c>
      <c r="BB54" s="4">
        <v>3.6585365853658671</v>
      </c>
      <c r="BC54" s="4">
        <v>8.8657105606258018</v>
      </c>
      <c r="BD54" s="4">
        <v>7.3439412484700313</v>
      </c>
      <c r="BE54" s="4">
        <v>-4.050925925925922</v>
      </c>
      <c r="BF54" s="4">
        <v>-4.2007001166861171</v>
      </c>
      <c r="BG54" s="4">
        <v>-2.3923444976076529</v>
      </c>
      <c r="BH54" s="4">
        <v>4.449938195302833</v>
      </c>
      <c r="BI54" s="4">
        <v>1.4105851756948304</v>
      </c>
      <c r="BJ54" s="4">
        <v>5.3507728894173683</v>
      </c>
      <c r="BK54" s="4">
        <v>-2.8636884306987365</v>
      </c>
      <c r="BL54" s="4">
        <v>-1.1682242990654261</v>
      </c>
      <c r="BM54" s="4">
        <v>8.3234244946492311</v>
      </c>
      <c r="BN54" s="4">
        <v>3.1496062992125955</v>
      </c>
      <c r="BO54" s="4">
        <v>1.7448200654307477</v>
      </c>
      <c r="BP54" s="4">
        <v>0</v>
      </c>
      <c r="BQ54" s="1">
        <v>7.7348066298342584</v>
      </c>
      <c r="BR54" s="1">
        <v>9.3319194061505897</v>
      </c>
      <c r="BS54" s="1">
        <v>7.9158316633266583</v>
      </c>
      <c r="BT54" s="1">
        <v>5.1546391752577332</v>
      </c>
      <c r="BU54" s="1">
        <v>1.6042780748662944</v>
      </c>
      <c r="BV54" s="1">
        <v>-5.1647373107747123</v>
      </c>
      <c r="BW54" s="1">
        <v>4.3557168784028724</v>
      </c>
      <c r="BX54" s="1">
        <v>1.1383537653240068</v>
      </c>
      <c r="BY54" s="1">
        <v>7.2743207712532856</v>
      </c>
      <c r="BZ54" s="1">
        <v>10.508182601205842</v>
      </c>
      <c r="CA54" s="1">
        <v>14.171337069655712</v>
      </c>
      <c r="CB54" s="1">
        <v>4.8022598870056621</v>
      </c>
      <c r="CC54" s="1">
        <v>5.2296819787985998</v>
      </c>
      <c r="CD54" s="1">
        <v>-2.4041585445094076</v>
      </c>
      <c r="CE54" s="1">
        <v>-13.695090439276484</v>
      </c>
      <c r="CF54" s="1">
        <v>-17.290419161676656</v>
      </c>
      <c r="CG54" s="1">
        <v>-22.768974145120936</v>
      </c>
      <c r="CH54" s="1">
        <v>-2.663934426229519</v>
      </c>
      <c r="CI54" s="1">
        <v>12.458286985539477</v>
      </c>
      <c r="CJ54" s="1">
        <v>-1.5105740181268903</v>
      </c>
      <c r="CK54" s="1">
        <v>-17.011278195488721</v>
      </c>
      <c r="CL54" s="1">
        <v>8.9536138079827392</v>
      </c>
      <c r="CM54" s="1">
        <v>7.1353620146904477</v>
      </c>
      <c r="CN54" s="1">
        <v>-20.355731225296438</v>
      </c>
      <c r="CO54" s="1">
        <v>-13.340935005701251</v>
      </c>
      <c r="CP54" s="1">
        <v>-10.152284263959402</v>
      </c>
      <c r="CQ54" s="1">
        <v>4.0229885057471382</v>
      </c>
      <c r="CR54" s="1">
        <v>0.25873221216042319</v>
      </c>
      <c r="CS54" s="1">
        <v>2.9530201342281832</v>
      </c>
      <c r="CT54" s="1">
        <v>2.1476510067114032</v>
      </c>
      <c r="CU54" s="1">
        <v>10.643889618922474</v>
      </c>
      <c r="CV54" s="1">
        <v>7.1516646115906317</v>
      </c>
      <c r="CW54" s="1">
        <v>1.9296254256526781</v>
      </c>
      <c r="CX54" s="1">
        <v>-2.142051860202927</v>
      </c>
      <c r="CY54" s="1">
        <v>7.1347678369195799</v>
      </c>
      <c r="CZ54" s="1">
        <v>2.5834230355220487</v>
      </c>
      <c r="DA54" s="1">
        <v>1.5974440894568713</v>
      </c>
      <c r="DB54" s="1">
        <v>-3.3333333333333242</v>
      </c>
      <c r="DC54" s="1">
        <v>5.4824561403508589</v>
      </c>
      <c r="DD54" s="1">
        <v>-2.1943573667711629</v>
      </c>
      <c r="DE54" s="1">
        <v>8.2073434125270026</v>
      </c>
      <c r="DF54" s="1">
        <v>-0.1014198782961393</v>
      </c>
      <c r="DG54" s="1">
        <v>-9.9800399201596868</v>
      </c>
      <c r="DH54" s="1">
        <v>-20.858895705521473</v>
      </c>
      <c r="DI54" s="1">
        <v>-7.3053892215568768</v>
      </c>
      <c r="DJ54" s="1">
        <v>-0.9668659624744691</v>
      </c>
      <c r="DK54" s="1">
        <v>-8.0428954423592423</v>
      </c>
      <c r="DL54" s="1">
        <v>5.2941176470588092</v>
      </c>
      <c r="DM54" s="1">
        <v>0</v>
      </c>
      <c r="DN54" s="1">
        <v>6.1452513966480531</v>
      </c>
      <c r="DO54" s="1">
        <v>-12.032085561497329</v>
      </c>
      <c r="DP54" s="1">
        <v>-0.8645533141210282</v>
      </c>
      <c r="DQ54" s="1">
        <v>2.6548672566371541</v>
      </c>
      <c r="DR54" s="1">
        <v>11.572700296735897</v>
      </c>
      <c r="DS54" s="1">
        <v>1.6304347826087053</v>
      </c>
      <c r="DT54" s="1">
        <v>1.3297872340425609</v>
      </c>
      <c r="DU54" s="1">
        <v>3.412073490813655</v>
      </c>
      <c r="DV54" s="1">
        <v>2.8645833333333366</v>
      </c>
      <c r="DW54" s="1">
        <v>-5.9701492537313525</v>
      </c>
      <c r="DX54" s="1">
        <v>2.9100529100529138</v>
      </c>
      <c r="DY54" s="1">
        <v>-2.3136246786632397</v>
      </c>
      <c r="DZ54" s="1">
        <v>-2.0460358056265977</v>
      </c>
      <c r="EA54" s="1">
        <v>2.9255319148936207</v>
      </c>
      <c r="EB54" s="1">
        <v>0.79365079365079827</v>
      </c>
      <c r="EC54" s="1">
        <v>5.4830287206266366</v>
      </c>
      <c r="ED54" s="1">
        <v>-3.960396039603971</v>
      </c>
      <c r="EE54" s="1">
        <v>0.99009900990097088</v>
      </c>
      <c r="EF54" s="1">
        <v>0.98039215686275083</v>
      </c>
      <c r="EG54" s="1">
        <v>6.4356435643564236</v>
      </c>
      <c r="EH54" s="1">
        <v>3.8369304556355024</v>
      </c>
      <c r="EI54" s="1">
        <v>2.3255813953488391</v>
      </c>
      <c r="EJ54" s="1">
        <v>-1.8018018018018123</v>
      </c>
      <c r="EK54" s="1">
        <v>-3.4403669724770616</v>
      </c>
      <c r="EL54" s="1">
        <v>3.782505910165483</v>
      </c>
      <c r="EM54" s="1">
        <v>4.9295774647887374</v>
      </c>
      <c r="EN54" s="1">
        <v>0.68337129840547095</v>
      </c>
      <c r="EO54" s="1">
        <v>-0.22371364653243977</v>
      </c>
      <c r="EP54" s="1">
        <v>1.5837104072398169</v>
      </c>
      <c r="EQ54" s="1">
        <v>0.22573363431151375</v>
      </c>
      <c r="ER54" s="1">
        <v>-2.4070021881838208</v>
      </c>
      <c r="ES54" s="1">
        <v>0.4524886877828081</v>
      </c>
      <c r="ET54" s="1">
        <v>-0.22123893805309863</v>
      </c>
      <c r="EU54" s="1">
        <v>1.9955654101995683</v>
      </c>
      <c r="EV54" s="1">
        <v>1.7738359201773939</v>
      </c>
      <c r="EW54" s="1">
        <v>0.21551724137931161</v>
      </c>
      <c r="EX54" s="1">
        <v>-0.21691973969629186</v>
      </c>
      <c r="EY54" s="1">
        <v>0</v>
      </c>
      <c r="EZ54" s="1">
        <v>1.0893246187363677</v>
      </c>
      <c r="FA54" s="1">
        <v>-0.21691973969629186</v>
      </c>
      <c r="FB54" s="1">
        <v>1.3043478260869421</v>
      </c>
      <c r="FC54" s="1">
        <v>-2.3706896551724062</v>
      </c>
      <c r="FD54" s="1">
        <v>-3.3039647577092586</v>
      </c>
      <c r="FE54" s="1">
        <v>-4.1666666666666794</v>
      </c>
      <c r="FF54" s="1">
        <v>0.22831050228310634</v>
      </c>
      <c r="FG54" s="1">
        <v>1.1494252873563287</v>
      </c>
      <c r="FH54" s="1">
        <v>1.5909090909090886</v>
      </c>
      <c r="FI54" s="1">
        <v>-3.15315315315316</v>
      </c>
      <c r="FJ54" s="1">
        <v>0.45871559633027792</v>
      </c>
      <c r="FK54" s="1">
        <v>1.6091954022988599</v>
      </c>
      <c r="FL54" s="1">
        <v>0.4524886877828081</v>
      </c>
      <c r="FM54" s="1">
        <v>2.7334851936218723</v>
      </c>
      <c r="FN54" s="1">
        <v>0</v>
      </c>
      <c r="FO54" s="1">
        <v>2.2471910112359565</v>
      </c>
      <c r="FP54" s="1">
        <v>1.7467248908296824</v>
      </c>
      <c r="FQ54" s="1">
        <v>1.5184381778741955</v>
      </c>
      <c r="FR54" s="1">
        <v>1.2903225806451473</v>
      </c>
      <c r="FS54" s="1">
        <v>0.85287846481874685</v>
      </c>
      <c r="FT54" s="1">
        <v>-0.21141649048625918</v>
      </c>
      <c r="FU54" s="1">
        <v>5.7203389830508602</v>
      </c>
      <c r="FV54" s="1">
        <v>0</v>
      </c>
      <c r="FW54" s="1">
        <v>-4.8096192384769623</v>
      </c>
      <c r="FX54" s="1">
        <v>0.20618556701031046</v>
      </c>
      <c r="FY54" s="1">
        <v>-3.0864197530864375</v>
      </c>
      <c r="FZ54" s="1">
        <v>-2.0920502092050119</v>
      </c>
      <c r="GA54" s="1">
        <v>0.64102564102562332</v>
      </c>
      <c r="GB54" s="1">
        <v>-1.6842105263157783</v>
      </c>
      <c r="GC54" s="1">
        <v>-0.64239828693790524</v>
      </c>
      <c r="GD54" s="1">
        <v>4.1484716157205037</v>
      </c>
      <c r="GE54" s="1">
        <v>2.7027027027026977</v>
      </c>
      <c r="GF54" s="1">
        <v>3.0612244897959369</v>
      </c>
      <c r="GG54" s="1">
        <v>3.0060120240480934</v>
      </c>
      <c r="GH54" s="1">
        <v>3.3333333333333326</v>
      </c>
      <c r="GI54" s="1">
        <v>-4.3560606060606117</v>
      </c>
      <c r="GJ54" s="1">
        <v>-0.19157088122605473</v>
      </c>
      <c r="GK54" s="1">
        <v>1.1472275334608097</v>
      </c>
      <c r="GL54" s="1">
        <v>0</v>
      </c>
      <c r="GM54" s="1">
        <v>1.7241379310344733</v>
      </c>
      <c r="GN54" s="1">
        <v>3.4816247582205038</v>
      </c>
      <c r="GO54" s="1">
        <v>3.7807183364839347</v>
      </c>
      <c r="GP54" s="1">
        <v>3.3333333333333339</v>
      </c>
      <c r="GQ54" s="1">
        <v>2.6978417266186843</v>
      </c>
      <c r="GR54" s="1">
        <v>1.7761989342806321</v>
      </c>
      <c r="GS54" s="1">
        <v>-1.7574692442882174</v>
      </c>
      <c r="GT54" s="1">
        <v>0.70671378091871428</v>
      </c>
      <c r="GU54" s="1">
        <v>0.70175438596491646</v>
      </c>
      <c r="GV54" s="1">
        <v>0.70175438596491646</v>
      </c>
      <c r="GW54" s="1">
        <v>1.0362694300518196</v>
      </c>
      <c r="GX54" s="1">
        <v>2.2413793103448234</v>
      </c>
      <c r="GY54" s="1">
        <v>-2.3255813953488342</v>
      </c>
      <c r="GZ54" s="1">
        <v>4.4217687074829852</v>
      </c>
      <c r="HA54" s="1">
        <v>-0.82508250825082985</v>
      </c>
      <c r="HB54" s="1">
        <v>-3.8655462184874008</v>
      </c>
      <c r="HC54" s="1">
        <v>-1.8835616438356275</v>
      </c>
      <c r="HD54" s="1">
        <v>1.7452006980802897</v>
      </c>
      <c r="HE54" s="1">
        <v>-1.0452961672473755</v>
      </c>
      <c r="HF54" s="1">
        <v>-0.17482517482517587</v>
      </c>
      <c r="HG54" s="1">
        <v>-0.68965517241379715</v>
      </c>
      <c r="HH54" s="1">
        <v>-0.52083333333333648</v>
      </c>
      <c r="HI54" s="1">
        <v>-2.9411764705882177</v>
      </c>
      <c r="HJ54" s="1">
        <v>-0.59081248947568443</v>
      </c>
      <c r="HK54" s="1">
        <v>0.40733197556007822</v>
      </c>
      <c r="HL54" s="1">
        <v>-2.7888446215139395</v>
      </c>
      <c r="HM54" s="1">
        <v>-1.234567901234576</v>
      </c>
      <c r="HN54" s="1">
        <v>4.0948275862068924</v>
      </c>
      <c r="HO54" s="1">
        <v>5.7971014492753712</v>
      </c>
      <c r="HP54" s="1">
        <v>5.4216867469879526</v>
      </c>
      <c r="HQ54" s="1">
        <v>5.2224371373307559</v>
      </c>
      <c r="HR54" s="1">
        <v>-0.93109869646182575</v>
      </c>
      <c r="HS54" s="1">
        <v>-3.7950664136622425</v>
      </c>
      <c r="HT54" s="1">
        <v>4.7904191616766436</v>
      </c>
      <c r="HU54" s="1">
        <v>-1.9157088122605379</v>
      </c>
      <c r="HV54" s="1">
        <v>-0.19493177387914937</v>
      </c>
      <c r="HW54" s="1">
        <v>-4.6692607003891027</v>
      </c>
      <c r="HX54" s="1">
        <v>1.0121457489878554</v>
      </c>
      <c r="HY54" s="1">
        <v>3.8076152304609359</v>
      </c>
      <c r="HZ54" s="1">
        <v>2.7450980392156819</v>
      </c>
      <c r="IA54" s="1">
        <v>0.19157088122606061</v>
      </c>
      <c r="IB54" s="1">
        <v>0.77369439071567836</v>
      </c>
      <c r="IC54" s="1">
        <v>-3.2629558541266959</v>
      </c>
      <c r="ID54" s="1">
        <v>0.19723865877712748</v>
      </c>
      <c r="IE54" s="1">
        <v>-1.3725490196078409</v>
      </c>
      <c r="IF54" s="1">
        <v>-6.163021868787288</v>
      </c>
      <c r="IG54" s="1">
        <v>-4.9281314168377799</v>
      </c>
      <c r="IH54" s="1">
        <v>0</v>
      </c>
      <c r="II54" s="1">
        <v>5.689277899343538</v>
      </c>
      <c r="IJ54" s="1">
        <v>1.2474012474012375</v>
      </c>
      <c r="IK54" s="1">
        <v>-2.2774327122153304</v>
      </c>
      <c r="IL54" s="1">
        <v>-9.3749999999999911</v>
      </c>
      <c r="IM54" s="1">
        <v>1.5730337078651659</v>
      </c>
      <c r="IN54" s="1">
        <v>-4.4247787610619502</v>
      </c>
      <c r="IO54" s="1">
        <v>3.9534883720930223</v>
      </c>
      <c r="IP54" s="1">
        <v>-0.68965517241379781</v>
      </c>
      <c r="IQ54" s="1">
        <v>-4.827586206896564</v>
      </c>
      <c r="IR54" s="1">
        <v>-4.9411764705882266</v>
      </c>
      <c r="IS54" s="1">
        <v>4.6341463414634099</v>
      </c>
      <c r="IT54" s="1">
        <v>-0.46620046620046246</v>
      </c>
      <c r="IU54" s="1">
        <v>-4.2154566744730761</v>
      </c>
      <c r="IV54" s="1">
        <v>-9.6018735362997614</v>
      </c>
      <c r="IW54" s="1">
        <v>3.8759689922480538</v>
      </c>
      <c r="IX54" s="1">
        <v>-0.78124999999999378</v>
      </c>
      <c r="IY54" s="1">
        <v>5.6265984654731236</v>
      </c>
      <c r="IZ54" s="1">
        <v>0.24096385542167414</v>
      </c>
      <c r="JA54" s="1">
        <v>4.1871921182265774</v>
      </c>
      <c r="JB54" s="1">
        <v>-4.4705882352941133</v>
      </c>
      <c r="JC54" s="1">
        <v>3.1862745098039289</v>
      </c>
      <c r="JD54" s="1">
        <v>1.2224938875305635</v>
      </c>
      <c r="JE54" s="1">
        <v>-1.9230769230769291</v>
      </c>
      <c r="JF54" s="1">
        <v>-2.9055690072638996</v>
      </c>
      <c r="JG54" s="1">
        <v>-0.25188916876574102</v>
      </c>
      <c r="JH54" s="1">
        <v>-0.75757575757576268</v>
      </c>
      <c r="JI54" s="1">
        <v>-0.25706940874035783</v>
      </c>
      <c r="JJ54" s="1">
        <v>1.7857142857142829</v>
      </c>
      <c r="JK54" s="1">
        <v>0.75757575757575146</v>
      </c>
      <c r="JL54" s="1">
        <v>0</v>
      </c>
      <c r="JM54" s="1">
        <v>1.7543859649122888</v>
      </c>
      <c r="JN54" s="1">
        <v>6.0150375939849479</v>
      </c>
      <c r="JO54" s="1">
        <v>8.9371980676328544</v>
      </c>
      <c r="JP54" s="1">
        <v>6.5420560747663652</v>
      </c>
      <c r="JQ54" s="1">
        <v>5.6053811659192876</v>
      </c>
      <c r="JR54" s="1">
        <v>5.7522123893805244</v>
      </c>
      <c r="JS54" s="1">
        <v>-0.63559322033898746</v>
      </c>
      <c r="JT54" s="1">
        <v>3.999999999999996</v>
      </c>
    </row>
    <row r="55" spans="1:280" x14ac:dyDescent="0.3">
      <c r="A55" s="3" t="s">
        <v>56</v>
      </c>
      <c r="B55" s="4">
        <v>0.51502145922747378</v>
      </c>
      <c r="C55" s="4">
        <v>-1.4084507042253687</v>
      </c>
      <c r="D55" s="4">
        <v>0.42372881355933945</v>
      </c>
      <c r="E55" s="4">
        <v>-3.4195162635529761</v>
      </c>
      <c r="F55" s="4">
        <v>3.7197231833910225</v>
      </c>
      <c r="G55" s="4">
        <v>-0.50083472454090738</v>
      </c>
      <c r="H55" s="4">
        <v>-1.7326732673267287</v>
      </c>
      <c r="I55" s="4">
        <v>0.83752093802344829</v>
      </c>
      <c r="J55" s="4">
        <v>3.8810900082576225</v>
      </c>
      <c r="K55" s="4">
        <v>-0.23771790808241167</v>
      </c>
      <c r="L55" s="4">
        <v>3.2565528196981766</v>
      </c>
      <c r="M55" s="4">
        <v>2.9088050314465406</v>
      </c>
      <c r="N55" s="4">
        <v>-1.547987616099078</v>
      </c>
      <c r="O55" s="4">
        <v>-3.3515198752922775</v>
      </c>
      <c r="P55" s="4">
        <v>-2.3634881825590912</v>
      </c>
      <c r="Q55" s="4">
        <v>-0.24449877750611532</v>
      </c>
      <c r="R55" s="4">
        <v>-1.160862354892207</v>
      </c>
      <c r="S55" s="4">
        <v>-1.9230769230769211</v>
      </c>
      <c r="T55" s="4">
        <v>1.6183986371379961</v>
      </c>
      <c r="U55" s="4">
        <v>1.8440905280804665</v>
      </c>
      <c r="V55" s="4">
        <v>-0.98928276999175546</v>
      </c>
      <c r="W55" s="4">
        <v>-4.3082021541010791</v>
      </c>
      <c r="X55" s="4">
        <v>0.42698548249357515</v>
      </c>
      <c r="Y55" s="4">
        <v>-0.42589437819420034</v>
      </c>
      <c r="Z55" s="4">
        <v>-1.3888888888888926</v>
      </c>
      <c r="AA55" s="4">
        <v>2.6246719160104908</v>
      </c>
      <c r="AB55" s="4">
        <v>1.1168384879725217</v>
      </c>
      <c r="AC55" s="4">
        <v>-0.93457943925234743</v>
      </c>
      <c r="AD55" s="4">
        <v>2.4680851063829703</v>
      </c>
      <c r="AE55" s="4">
        <v>-0.8361204013377902</v>
      </c>
      <c r="AF55" s="4">
        <v>2.1186440677966227</v>
      </c>
      <c r="AG55" s="4">
        <v>0.66777963272119756</v>
      </c>
      <c r="AH55" s="4">
        <v>-0.98846787479406872</v>
      </c>
      <c r="AI55" s="4">
        <v>-0.25210084033612512</v>
      </c>
      <c r="AJ55" s="4">
        <v>2.874049027895178</v>
      </c>
      <c r="AK55" s="4">
        <v>3.2527105921601227</v>
      </c>
      <c r="AL55" s="4">
        <v>1.8837018837018695</v>
      </c>
      <c r="AM55" s="4">
        <v>2.0374898125509371</v>
      </c>
      <c r="AN55" s="4">
        <v>0.16077170418006623</v>
      </c>
      <c r="AO55" s="4">
        <v>0.7968127490039818</v>
      </c>
      <c r="AP55" s="4">
        <v>4.8722044728434488</v>
      </c>
      <c r="AQ55" s="4">
        <v>-0.15232292460015409</v>
      </c>
      <c r="AR55" s="4">
        <v>-3.1273836765827534</v>
      </c>
      <c r="AS55" s="4">
        <v>1.8604651162790686</v>
      </c>
      <c r="AT55" s="4">
        <v>1.0727969348659019</v>
      </c>
      <c r="AU55" s="4">
        <v>-0.68233510235025119</v>
      </c>
      <c r="AV55" s="4">
        <v>-1.1337868480725535</v>
      </c>
      <c r="AW55" s="4">
        <v>-1.3921113689095179</v>
      </c>
      <c r="AX55" s="4">
        <v>3.5238841033672745</v>
      </c>
      <c r="AY55" s="4">
        <v>2.2070015220700077</v>
      </c>
      <c r="AZ55" s="4">
        <v>0</v>
      </c>
      <c r="BA55" s="4">
        <v>5.6273764258555135</v>
      </c>
      <c r="BB55" s="4">
        <v>7.8228782287822929</v>
      </c>
      <c r="BC55" s="4">
        <v>10.068493150684949</v>
      </c>
      <c r="BD55" s="4">
        <v>3.4394904458598758</v>
      </c>
      <c r="BE55" s="4">
        <v>0</v>
      </c>
      <c r="BF55" s="4">
        <v>-0.73484384568280103</v>
      </c>
      <c r="BG55" s="4">
        <v>1.9826517967781776</v>
      </c>
      <c r="BH55" s="4">
        <v>2.9520295202952016</v>
      </c>
      <c r="BI55" s="4">
        <v>-2.8432180800698335E-2</v>
      </c>
      <c r="BJ55" s="4">
        <v>2.0502645502645525</v>
      </c>
      <c r="BK55" s="4">
        <v>-3.0065359477124196</v>
      </c>
      <c r="BL55" s="4">
        <v>-1.0688042752171036</v>
      </c>
      <c r="BM55" s="4">
        <v>4.6164290563475801</v>
      </c>
      <c r="BN55" s="4">
        <v>2.1611001964636634</v>
      </c>
      <c r="BO55" s="4">
        <v>2.7564102564102479</v>
      </c>
      <c r="BP55" s="4">
        <v>-0.82278481012659155</v>
      </c>
      <c r="BQ55" s="1">
        <v>7.1105365223012402</v>
      </c>
      <c r="BR55" s="1">
        <v>11.26322339763534</v>
      </c>
      <c r="BS55" s="1">
        <v>5.8755760368663621</v>
      </c>
      <c r="BT55" s="1">
        <v>7.6454293628808898</v>
      </c>
      <c r="BU55" s="1">
        <v>3.3968090581574892</v>
      </c>
      <c r="BV55" s="1">
        <v>-3.4051076614922438</v>
      </c>
      <c r="BW55" s="1">
        <v>2.1212121212121118</v>
      </c>
      <c r="BX55" s="1">
        <v>1.0961634280019845</v>
      </c>
      <c r="BY55" s="1">
        <v>2.2954091816367148</v>
      </c>
      <c r="BZ55" s="1">
        <v>5.5724417426545179</v>
      </c>
      <c r="CA55" s="1">
        <v>12.087378640776713</v>
      </c>
      <c r="CB55" s="1">
        <v>6.725274725274728</v>
      </c>
      <c r="CC55" s="1">
        <v>5.1635111876075923</v>
      </c>
      <c r="CD55" s="1">
        <v>-1.4823717948717978</v>
      </c>
      <c r="CE55" s="1">
        <v>-13.150576082638066</v>
      </c>
      <c r="CF55" s="1">
        <v>-13.632204940530649</v>
      </c>
      <c r="CG55" s="1">
        <v>-11.411411411411413</v>
      </c>
      <c r="CH55" s="1">
        <v>5.257207461842869</v>
      </c>
      <c r="CI55" s="1">
        <v>11.880630630630641</v>
      </c>
      <c r="CJ55" s="1">
        <v>1.818181818181817</v>
      </c>
      <c r="CK55" s="1">
        <v>-13.132760267430745</v>
      </c>
      <c r="CL55" s="1">
        <v>6.3717746182201145</v>
      </c>
      <c r="CM55" s="1">
        <v>7.0910973084886137</v>
      </c>
      <c r="CN55" s="1">
        <v>-17.274939172749406</v>
      </c>
      <c r="CO55" s="1">
        <v>-7.7345035655512877</v>
      </c>
      <c r="CP55" s="1">
        <v>-8.0720092915214945</v>
      </c>
      <c r="CQ55" s="1">
        <v>1.3906447534766175</v>
      </c>
      <c r="CR55" s="1">
        <v>1.3002364066193752</v>
      </c>
      <c r="CS55" s="1">
        <v>3.7997587454764852</v>
      </c>
      <c r="CT55" s="1">
        <v>2.0820939916716226</v>
      </c>
      <c r="CU55" s="1">
        <v>8.5664335664335667</v>
      </c>
      <c r="CV55" s="1">
        <v>6.1700944969427454</v>
      </c>
      <c r="CW55" s="1">
        <v>2.073613271124934</v>
      </c>
      <c r="CX55" s="1">
        <v>5.1124744376280729E-2</v>
      </c>
      <c r="CY55" s="1">
        <v>11.704834605597956</v>
      </c>
      <c r="CZ55" s="1">
        <v>6.4531323598680874</v>
      </c>
      <c r="DA55" s="1">
        <v>4.5081967213114584</v>
      </c>
      <c r="DB55" s="1">
        <v>1.2446351931330553</v>
      </c>
      <c r="DC55" s="1">
        <v>1.4712245781047246</v>
      </c>
      <c r="DD55" s="1">
        <v>1.303780964797902</v>
      </c>
      <c r="DE55" s="1">
        <v>6.2820512820512819</v>
      </c>
      <c r="DF55" s="1">
        <v>-3.4688995215311027</v>
      </c>
      <c r="DG55" s="1">
        <v>-9.5180234912920056</v>
      </c>
      <c r="DH55" s="1">
        <v>-21.076417419884965</v>
      </c>
      <c r="DI55" s="1">
        <v>-7.0692194403534536</v>
      </c>
      <c r="DJ55" s="1">
        <v>1.0768156239866213</v>
      </c>
      <c r="DK55" s="1">
        <v>-9.1334894613583177</v>
      </c>
      <c r="DL55" s="1">
        <v>4.765957446808514</v>
      </c>
      <c r="DM55" s="1">
        <v>1.2997562956945476</v>
      </c>
      <c r="DN55" s="1">
        <v>6.5800162469536794</v>
      </c>
      <c r="DO55" s="1">
        <v>-14.142194744976813</v>
      </c>
      <c r="DP55" s="1">
        <v>-3.066439522998301</v>
      </c>
      <c r="DQ55" s="1">
        <v>4.6470062555853549</v>
      </c>
      <c r="DR55" s="1">
        <v>15.452930728241574</v>
      </c>
      <c r="DS55" s="1">
        <v>0.157604412923566</v>
      </c>
      <c r="DT55" s="1">
        <v>0.9345794392523471</v>
      </c>
      <c r="DU55" s="1">
        <v>2.1604938271604954</v>
      </c>
      <c r="DV55" s="1">
        <v>1.8575851393188927</v>
      </c>
      <c r="DW55" s="1">
        <v>-6.3480209111277013</v>
      </c>
      <c r="DX55" s="1">
        <v>2.3162939297124496</v>
      </c>
      <c r="DY55" s="1">
        <v>-2.8883684621389465</v>
      </c>
      <c r="DZ55" s="1">
        <v>-1.9531250000000093</v>
      </c>
      <c r="EA55" s="1">
        <v>1.2106537530266372</v>
      </c>
      <c r="EB55" s="1">
        <v>0.81300813008130768</v>
      </c>
      <c r="EC55" s="1">
        <v>7.228915662650591</v>
      </c>
      <c r="ED55" s="1">
        <v>-3.9364118092354365</v>
      </c>
      <c r="EE55" s="1">
        <v>2.6435045317220429</v>
      </c>
      <c r="EF55" s="1">
        <v>3.489235337787675</v>
      </c>
      <c r="EG55" s="1">
        <v>4.5959970348406234</v>
      </c>
      <c r="EH55" s="1">
        <v>1.1569052783803242</v>
      </c>
      <c r="EI55" s="1">
        <v>0.56777856635912216</v>
      </c>
      <c r="EJ55" s="1">
        <v>-1.5471167369901575</v>
      </c>
      <c r="EK55" s="1">
        <v>-3.1361368496079884</v>
      </c>
      <c r="EL55" s="1">
        <v>0.2921840759678544</v>
      </c>
      <c r="EM55" s="1">
        <v>2.4908424908424909</v>
      </c>
      <c r="EN55" s="1">
        <v>1.3818181818181792</v>
      </c>
      <c r="EO55" s="1">
        <v>-0.35360678925035027</v>
      </c>
      <c r="EP55" s="1">
        <v>-0.92133238837704901</v>
      </c>
      <c r="EQ55" s="1">
        <v>-1.2116892373485451</v>
      </c>
      <c r="ER55" s="1">
        <v>-1.6277423920736069</v>
      </c>
      <c r="ES55" s="1">
        <v>0.21691973969630518</v>
      </c>
      <c r="ET55" s="1">
        <v>-7.1377587437546491E-2</v>
      </c>
      <c r="EU55" s="1">
        <v>2.0000000000000013</v>
      </c>
      <c r="EV55" s="1">
        <v>0.28571428571428048</v>
      </c>
      <c r="EW55" s="1">
        <v>0.77355836849508508</v>
      </c>
      <c r="EX55" s="1">
        <v>-0.9142053445850904</v>
      </c>
      <c r="EY55" s="1">
        <v>0.49435028248588869</v>
      </c>
      <c r="EZ55" s="1">
        <v>0.83857442348008093</v>
      </c>
      <c r="FA55" s="1">
        <v>0.13917884481559167</v>
      </c>
      <c r="FB55" s="1">
        <v>-1.0423905489923706</v>
      </c>
      <c r="FC55" s="1">
        <v>-2.3109243697478972</v>
      </c>
      <c r="FD55" s="1">
        <v>-2.7220630372492658</v>
      </c>
      <c r="FE55" s="1">
        <v>-2.7916964924838905</v>
      </c>
      <c r="FF55" s="1">
        <v>0.66127847171198073</v>
      </c>
      <c r="FG55" s="1">
        <v>0.21978021978022555</v>
      </c>
      <c r="FH55" s="1">
        <v>0.87719298245613719</v>
      </c>
      <c r="FI55" s="1">
        <v>-4.1575492341356597</v>
      </c>
      <c r="FJ55" s="1">
        <v>1.9801455950916673</v>
      </c>
      <c r="FK55" s="1">
        <v>1.2953367875647734</v>
      </c>
      <c r="FL55" s="1">
        <v>0.51150895140665742</v>
      </c>
      <c r="FM55" s="1">
        <v>2.3890784982935123</v>
      </c>
      <c r="FN55" s="1">
        <v>1.4237855946398879</v>
      </c>
      <c r="FO55" s="1">
        <v>1.3389121338912209</v>
      </c>
      <c r="FP55" s="1">
        <v>2.3159636062861839</v>
      </c>
      <c r="FQ55" s="1">
        <v>2.4570024570024311</v>
      </c>
      <c r="FR55" s="1">
        <v>3.7307380373073622</v>
      </c>
      <c r="FS55" s="1">
        <v>2.4428684003152217</v>
      </c>
      <c r="FT55" s="1">
        <v>-1.216730038022809</v>
      </c>
      <c r="FU55" s="1">
        <v>1.0777521170130917</v>
      </c>
      <c r="FV55" s="1">
        <v>-2.2624434389140267</v>
      </c>
      <c r="FW55" s="1">
        <v>-1.2967200610221168</v>
      </c>
      <c r="FX55" s="1">
        <v>-0.99312452253627892</v>
      </c>
      <c r="FY55" s="1">
        <v>-2.7777777777777843</v>
      </c>
      <c r="FZ55" s="1">
        <v>0</v>
      </c>
      <c r="GA55" s="1">
        <v>0</v>
      </c>
      <c r="GB55" s="1">
        <v>-1.4832162373145965</v>
      </c>
      <c r="GC55" s="1">
        <v>0.15847860538827499</v>
      </c>
      <c r="GD55" s="1">
        <v>3.75099760574623</v>
      </c>
      <c r="GE55" s="1">
        <v>0.3062787136294074</v>
      </c>
      <c r="GF55" s="1">
        <v>3.4668721109399012</v>
      </c>
      <c r="GG55" s="1">
        <v>0.30007501875468173</v>
      </c>
      <c r="GH55" s="1">
        <v>-0.59656972408650022</v>
      </c>
      <c r="GI55" s="1">
        <v>-2.9806259314456143</v>
      </c>
      <c r="GJ55" s="1">
        <v>0.90978013646702272</v>
      </c>
      <c r="GK55" s="1">
        <v>0.52631578947366908</v>
      </c>
      <c r="GL55" s="1">
        <v>-0.45045045045045723</v>
      </c>
      <c r="GM55" s="1">
        <v>0.15220700152207234</v>
      </c>
      <c r="GN55" s="1">
        <v>3.1782945736433996</v>
      </c>
      <c r="GO55" s="1">
        <v>2.0377358490566113</v>
      </c>
      <c r="GP55" s="1">
        <v>4.0449438202247112</v>
      </c>
      <c r="GQ55" s="1">
        <v>1.8050541516245542</v>
      </c>
      <c r="GR55" s="1">
        <v>0.71684587813621159</v>
      </c>
      <c r="GS55" s="1">
        <v>-0.33574708062619385</v>
      </c>
      <c r="GT55" s="1">
        <v>1.3333333333333219</v>
      </c>
      <c r="GU55" s="1">
        <v>0.35087719298245895</v>
      </c>
      <c r="GV55" s="1">
        <v>8.7719298245636457E-2</v>
      </c>
      <c r="GW55" s="1">
        <v>8.6655112651647132E-2</v>
      </c>
      <c r="GX55" s="1">
        <v>2.5305410122164251</v>
      </c>
      <c r="GY55" s="1">
        <v>8.4745762711865083E-2</v>
      </c>
      <c r="GZ55" s="1">
        <v>4.0102389078498408</v>
      </c>
      <c r="HA55" s="1">
        <v>-0.4115226337448592</v>
      </c>
      <c r="HB55" s="1">
        <v>-4.1038525963149191</v>
      </c>
      <c r="HC55" s="1">
        <v>-0.60240963855422158</v>
      </c>
      <c r="HD55" s="1">
        <v>2.5371828521434807</v>
      </c>
      <c r="HE55" s="1">
        <v>0.26155187445510236</v>
      </c>
      <c r="HF55" s="1">
        <v>1.3852813852813961</v>
      </c>
      <c r="HG55" s="1">
        <v>-2.3708721422523267</v>
      </c>
      <c r="HH55" s="1">
        <v>2.1682567215958328</v>
      </c>
      <c r="HI55" s="1">
        <v>0</v>
      </c>
      <c r="HJ55" s="1">
        <v>-0.16835016835016969</v>
      </c>
      <c r="HK55" s="1">
        <v>-8.6132644272179842E-2</v>
      </c>
      <c r="HL55" s="1">
        <v>-4.4688026981450193</v>
      </c>
      <c r="HM55" s="1">
        <v>-6.5387968613774934</v>
      </c>
      <c r="HN55" s="1">
        <v>3.9234449760765622</v>
      </c>
      <c r="HO55" s="1">
        <v>4.235727440147306</v>
      </c>
      <c r="HP55" s="1">
        <v>1.9784172661870214</v>
      </c>
      <c r="HQ55" s="1">
        <v>4.2553191489361826</v>
      </c>
      <c r="HR55" s="1">
        <v>-8.6430423509075885E-2</v>
      </c>
      <c r="HS55" s="1">
        <v>-2.3560209424083745</v>
      </c>
      <c r="HT55" s="1">
        <v>4.7358834244080068</v>
      </c>
      <c r="HU55" s="1">
        <v>-1.2248468941382209</v>
      </c>
      <c r="HV55" s="1">
        <v>-8.8261253309819543E-2</v>
      </c>
      <c r="HW55" s="1">
        <v>-3.3687943262411069</v>
      </c>
      <c r="HX55" s="1">
        <v>-0.36297640653357816</v>
      </c>
      <c r="HY55" s="1">
        <v>2.4590163934426199</v>
      </c>
      <c r="HZ55" s="1">
        <v>0.90252707581228142</v>
      </c>
      <c r="IA55" s="1">
        <v>2.5089605734766778</v>
      </c>
      <c r="IB55" s="1">
        <v>-1.1586452762923551</v>
      </c>
      <c r="IC55" s="1">
        <v>-1.6201620162016219</v>
      </c>
      <c r="ID55" s="1">
        <v>2.2140221402214082</v>
      </c>
      <c r="IE55" s="1">
        <v>-1.8935978358881802</v>
      </c>
      <c r="IF55" s="1">
        <v>-4.0441176470588331</v>
      </c>
      <c r="IG55" s="1">
        <v>0.75973409306743256</v>
      </c>
      <c r="IH55" s="1">
        <v>-1.5813953488371988</v>
      </c>
      <c r="II55" s="1">
        <v>4.5410628019323793</v>
      </c>
      <c r="IJ55" s="1">
        <v>1.1090573012939091</v>
      </c>
      <c r="IK55" s="1">
        <v>-3.937728937728957</v>
      </c>
      <c r="IL55" s="1">
        <v>-6.7796610169491487</v>
      </c>
      <c r="IM55" s="1">
        <v>4.3694141012909613</v>
      </c>
      <c r="IN55" s="1">
        <v>-3.7500000000000173</v>
      </c>
      <c r="IO55" s="1">
        <v>5.0200803212851435</v>
      </c>
      <c r="IP55" s="1">
        <v>1.2795275590551038</v>
      </c>
      <c r="IQ55" s="1">
        <v>-1.964636542239689</v>
      </c>
      <c r="IR55" s="1">
        <v>-4.93096646942801</v>
      </c>
      <c r="IS55" s="1">
        <v>3.1827515400410675</v>
      </c>
      <c r="IT55" s="1">
        <v>0.3980099502487594</v>
      </c>
      <c r="IU55" s="1">
        <v>-4.0634291377601546</v>
      </c>
      <c r="IV55" s="1">
        <v>-8.5232903865213032</v>
      </c>
      <c r="IW55" s="1">
        <v>3.5560344827586086</v>
      </c>
      <c r="IX55" s="1">
        <v>-3.1385281385281365</v>
      </c>
      <c r="IY55" s="1">
        <v>3.8293216630196829</v>
      </c>
      <c r="IZ55" s="1">
        <v>0.31512605042017056</v>
      </c>
      <c r="JA55" s="1">
        <v>1.7094017094016964</v>
      </c>
      <c r="JB55" s="1">
        <v>-4.0752351097178492</v>
      </c>
      <c r="JC55" s="1">
        <v>4.1349292709466736</v>
      </c>
      <c r="JD55" s="1">
        <v>0.65146579804560778</v>
      </c>
      <c r="JE55" s="1">
        <v>-2.1482277121374902</v>
      </c>
      <c r="JF55" s="1">
        <v>-2.6002166847237209</v>
      </c>
      <c r="JG55" s="1">
        <v>1.0158013544018141</v>
      </c>
      <c r="JH55" s="1">
        <v>1.6759776536312843</v>
      </c>
      <c r="JI55" s="1">
        <v>0</v>
      </c>
      <c r="JJ55" s="1">
        <v>1.5486725663716938</v>
      </c>
      <c r="JK55" s="1">
        <v>0.65934065934066455</v>
      </c>
      <c r="JL55" s="1">
        <v>0.76252723311546089</v>
      </c>
      <c r="JM55" s="1">
        <v>2.0540540540540433</v>
      </c>
      <c r="JN55" s="1">
        <v>6.0540540540540482</v>
      </c>
      <c r="JO55" s="1">
        <v>10.785340314136132</v>
      </c>
      <c r="JP55" s="1">
        <v>5.9642147117296203</v>
      </c>
      <c r="JQ55" s="1">
        <v>3.2411820781696874</v>
      </c>
      <c r="JR55" s="1">
        <v>1.7029328287606453</v>
      </c>
      <c r="JS55" s="1">
        <v>3.0447193149381548</v>
      </c>
      <c r="JT55" s="1">
        <v>3.948576675849389</v>
      </c>
    </row>
    <row r="56" spans="1:280" x14ac:dyDescent="0.3">
      <c r="A56" s="3" t="s">
        <v>57</v>
      </c>
      <c r="B56" s="4">
        <v>-1.094527363184076</v>
      </c>
      <c r="C56" s="4">
        <v>-2.9013539651837563</v>
      </c>
      <c r="D56" s="4">
        <v>0.40040040040038793</v>
      </c>
      <c r="E56" s="4">
        <v>-2.7695351137487503</v>
      </c>
      <c r="F56" s="4">
        <v>2.7551020408163089</v>
      </c>
      <c r="G56" s="4">
        <v>-0.39800995024875596</v>
      </c>
      <c r="H56" s="4">
        <v>-1.7699115044247717</v>
      </c>
      <c r="I56" s="4">
        <v>-0.20000000000000595</v>
      </c>
      <c r="J56" s="4">
        <v>3.6669970267591805</v>
      </c>
      <c r="K56" s="4">
        <v>-0.47438330170779403</v>
      </c>
      <c r="L56" s="4">
        <v>4.289799809342254</v>
      </c>
      <c r="M56" s="4">
        <v>4.6948356807511642</v>
      </c>
      <c r="N56" s="4">
        <v>-0.30197474932367152</v>
      </c>
      <c r="O56" s="4">
        <v>-2.4999950936656146</v>
      </c>
      <c r="P56" s="4">
        <v>-2.9776674937965333</v>
      </c>
      <c r="Q56" s="4">
        <v>-0.62111801242236864</v>
      </c>
      <c r="R56" s="4">
        <v>-1.2706480304955461</v>
      </c>
      <c r="S56" s="4">
        <v>-3.8412291933418734</v>
      </c>
      <c r="T56" s="4">
        <v>1.5978695073235727</v>
      </c>
      <c r="U56" s="4">
        <v>2.7522935779816491</v>
      </c>
      <c r="V56" s="4">
        <v>-1.0256410256410322</v>
      </c>
      <c r="W56" s="4">
        <v>-6.7948717948718071</v>
      </c>
      <c r="X56" s="4">
        <v>0.67204301075268458</v>
      </c>
      <c r="Y56" s="4">
        <v>-0.26917900403769623</v>
      </c>
      <c r="Z56" s="4">
        <v>-1.3679890560875569</v>
      </c>
      <c r="AA56" s="4">
        <v>2.4759284731774547</v>
      </c>
      <c r="AB56" s="4">
        <v>1.0854816824966149</v>
      </c>
      <c r="AC56" s="4">
        <v>-0.13422818791946239</v>
      </c>
      <c r="AD56" s="4">
        <v>2.6773761713520736</v>
      </c>
      <c r="AE56" s="4">
        <v>-1.7015706806282753</v>
      </c>
      <c r="AF56" s="4">
        <v>2.8112449799196764</v>
      </c>
      <c r="AG56" s="4">
        <v>2.0969855832241162</v>
      </c>
      <c r="AH56" s="4">
        <v>0</v>
      </c>
      <c r="AI56" s="4">
        <v>-0.51746442432083739</v>
      </c>
      <c r="AJ56" s="4">
        <v>2.213541666666667</v>
      </c>
      <c r="AK56" s="4">
        <v>4.005167958656334</v>
      </c>
      <c r="AL56" s="4">
        <v>2.6348808030112787</v>
      </c>
      <c r="AM56" s="4">
        <v>2.8465346534653313</v>
      </c>
      <c r="AN56" s="4">
        <v>1.2165450121654438</v>
      </c>
      <c r="AO56" s="4">
        <v>0.47789725209079792</v>
      </c>
      <c r="AP56" s="4">
        <v>5.0663449939686442</v>
      </c>
      <c r="AQ56" s="4">
        <v>1.377726750861072</v>
      </c>
      <c r="AR56" s="4">
        <v>-0.45558086560366362</v>
      </c>
      <c r="AS56" s="4">
        <v>2.0408163265306012</v>
      </c>
      <c r="AT56" s="4">
        <v>1.1185682326621866</v>
      </c>
      <c r="AU56" s="4">
        <v>0.22123893805311695</v>
      </c>
      <c r="AV56" s="4">
        <v>-0.7683863885839799</v>
      </c>
      <c r="AW56" s="4">
        <v>-0.2237136465324373</v>
      </c>
      <c r="AX56" s="4">
        <v>3.6240090600226522</v>
      </c>
      <c r="AY56" s="4">
        <v>0</v>
      </c>
      <c r="AZ56" s="4">
        <v>-0.55126791620728421</v>
      </c>
      <c r="BA56" s="4">
        <v>3.1319910514541429</v>
      </c>
      <c r="BB56" s="4">
        <v>2.5191675794085402</v>
      </c>
      <c r="BC56" s="4">
        <v>3.4994697773064605</v>
      </c>
      <c r="BD56" s="4">
        <v>1.9648397104446931</v>
      </c>
      <c r="BE56" s="4">
        <v>-2.0512820512820595</v>
      </c>
      <c r="BF56" s="4">
        <v>-2.0470829068577361</v>
      </c>
      <c r="BG56" s="4">
        <v>0.51759834368530722</v>
      </c>
      <c r="BH56" s="4">
        <v>0.83594566353186606</v>
      </c>
      <c r="BI56" s="4">
        <v>-0.61919504643962531</v>
      </c>
      <c r="BJ56" s="4">
        <v>4.4176706827309191</v>
      </c>
      <c r="BK56" s="4">
        <v>-0.39215686274509598</v>
      </c>
      <c r="BL56" s="4">
        <v>-2.3529411764705941</v>
      </c>
      <c r="BM56" s="4">
        <v>6.965174129353235</v>
      </c>
      <c r="BN56" s="4">
        <v>2.6641294005708707</v>
      </c>
      <c r="BO56" s="4">
        <v>2.5949953660797074</v>
      </c>
      <c r="BP56" s="4">
        <v>2.2038567493113002</v>
      </c>
      <c r="BQ56" s="1">
        <v>7.9452054794520555</v>
      </c>
      <c r="BR56" s="1">
        <v>11.208406304728571</v>
      </c>
      <c r="BS56" s="1">
        <v>6.2398703403565694</v>
      </c>
      <c r="BT56" s="1">
        <v>7.8764478764478936</v>
      </c>
      <c r="BU56" s="1">
        <v>4.36649964209019</v>
      </c>
      <c r="BV56" s="1">
        <v>-3.2752613240418276</v>
      </c>
      <c r="BW56" s="1">
        <v>4.8591549295774863</v>
      </c>
      <c r="BX56" s="1">
        <v>3.1799729364005436</v>
      </c>
      <c r="BY56" s="1">
        <v>3.5122597746852349</v>
      </c>
      <c r="BZ56" s="1">
        <v>9.6090125911199529</v>
      </c>
      <c r="CA56" s="1">
        <v>13.333333333333334</v>
      </c>
      <c r="CB56" s="1">
        <v>6.8850638534147759</v>
      </c>
      <c r="CC56" s="1">
        <v>5.2774755168661676</v>
      </c>
      <c r="CD56" s="1">
        <v>-0.65822784810127655</v>
      </c>
      <c r="CE56" s="1">
        <v>-12.29548834903321</v>
      </c>
      <c r="CF56" s="1">
        <v>-15.036743923120413</v>
      </c>
      <c r="CG56" s="1">
        <v>-18.511569731081924</v>
      </c>
      <c r="CH56" s="1">
        <v>3.0007501875468847</v>
      </c>
      <c r="CI56" s="1">
        <v>12.384615384615383</v>
      </c>
      <c r="CJ56" s="1">
        <v>-1.6106442577030793</v>
      </c>
      <c r="CK56" s="1">
        <v>-11.854304635761585</v>
      </c>
      <c r="CL56" s="1">
        <v>7.0596797671033436</v>
      </c>
      <c r="CM56" s="1">
        <v>6.041222459132908</v>
      </c>
      <c r="CN56" s="1">
        <v>-18.25557809330628</v>
      </c>
      <c r="CO56" s="1">
        <v>-7.5153374233128876</v>
      </c>
      <c r="CP56" s="1">
        <v>-7.9739625711960986</v>
      </c>
      <c r="CQ56" s="1">
        <v>0.704225352112689</v>
      </c>
      <c r="CR56" s="1">
        <v>-1.2427506213753274</v>
      </c>
      <c r="CS56" s="1">
        <v>2.4326672458731569</v>
      </c>
      <c r="CT56" s="1">
        <v>0.60189165950127854</v>
      </c>
      <c r="CU56" s="1">
        <v>8.7179487179487367</v>
      </c>
      <c r="CV56" s="1">
        <v>6.4384678076609667</v>
      </c>
      <c r="CW56" s="1">
        <v>2.1439509954058225</v>
      </c>
      <c r="CX56" s="1">
        <v>-1.5813253012048321</v>
      </c>
      <c r="CY56" s="1">
        <v>6.400602409638541</v>
      </c>
      <c r="CZ56" s="1">
        <v>4.4508255563531973</v>
      </c>
      <c r="DA56" s="1">
        <v>3.6749116607773926</v>
      </c>
      <c r="DB56" s="1">
        <v>-5.2348993288590702</v>
      </c>
      <c r="DC56" s="1">
        <v>1.4904187366926887</v>
      </c>
      <c r="DD56" s="1">
        <v>-0.77355836849506676</v>
      </c>
      <c r="DE56" s="1">
        <v>6.5902578796561668</v>
      </c>
      <c r="DF56" s="1">
        <v>-1.0169491525423739</v>
      </c>
      <c r="DG56" s="1">
        <v>-9.1459314055144727</v>
      </c>
      <c r="DH56" s="1">
        <v>-18.972602739726025</v>
      </c>
      <c r="DI56" s="1">
        <v>-7.8087649402390342</v>
      </c>
      <c r="DJ56" s="1">
        <v>3.0509432946651942</v>
      </c>
      <c r="DK56" s="1">
        <v>-8.6776859504132204</v>
      </c>
      <c r="DL56" s="1">
        <v>3.1319910514541376</v>
      </c>
      <c r="DM56" s="1">
        <v>-0.32537960954446782</v>
      </c>
      <c r="DN56" s="1">
        <v>7.3752711496746155</v>
      </c>
      <c r="DO56" s="1">
        <v>-9.9276111685625601</v>
      </c>
      <c r="DP56" s="1">
        <v>0.5500550055005603</v>
      </c>
      <c r="DQ56" s="1">
        <v>1.7777777777777795</v>
      </c>
      <c r="DR56" s="1">
        <v>10.04514672686231</v>
      </c>
      <c r="DS56" s="1">
        <v>0.52192066805846482</v>
      </c>
      <c r="DT56" s="1">
        <v>0.41279669762640736</v>
      </c>
      <c r="DU56" s="1">
        <v>2.1582733812949755</v>
      </c>
      <c r="DV56" s="1">
        <v>1.8480492813141804</v>
      </c>
      <c r="DW56" s="1">
        <v>-5.3731343283582129</v>
      </c>
      <c r="DX56" s="1">
        <v>0.52521008403360681</v>
      </c>
      <c r="DY56" s="1">
        <v>-4.0752351097178598</v>
      </c>
      <c r="DZ56" s="1">
        <v>-2.1052631578947265</v>
      </c>
      <c r="EA56" s="1">
        <v>1.4223194748358885</v>
      </c>
      <c r="EB56" s="1">
        <v>0.76502732240437554</v>
      </c>
      <c r="EC56" s="1">
        <v>4.7722342733188725</v>
      </c>
      <c r="ED56" s="1">
        <v>-3.8341968911917066</v>
      </c>
      <c r="EE56" s="1">
        <v>0.41666666666665486</v>
      </c>
      <c r="EF56" s="1">
        <v>2.4058577405857795</v>
      </c>
      <c r="EG56" s="1">
        <v>4.1666666666666625</v>
      </c>
      <c r="EH56" s="1">
        <v>2.7494908350305276</v>
      </c>
      <c r="EI56" s="1">
        <v>0.89463220675944144</v>
      </c>
      <c r="EJ56" s="1">
        <v>-1.4691478942213483</v>
      </c>
      <c r="EK56" s="1">
        <v>-1.5936254980079698</v>
      </c>
      <c r="EL56" s="1">
        <v>0.40000000000000435</v>
      </c>
      <c r="EM56" s="1">
        <v>2.6052104208416722</v>
      </c>
      <c r="EN56" s="1">
        <v>1.2909632571996208</v>
      </c>
      <c r="EO56" s="1">
        <v>0</v>
      </c>
      <c r="EP56" s="1">
        <v>-0.39100684261975011</v>
      </c>
      <c r="EQ56" s="1">
        <v>-0.88669950738916059</v>
      </c>
      <c r="ER56" s="1">
        <v>-1.6536964980544813</v>
      </c>
      <c r="ES56" s="1">
        <v>-0.5982053838484378</v>
      </c>
      <c r="ET56" s="1">
        <v>-0.6896551724137967</v>
      </c>
      <c r="EU56" s="1">
        <v>1.1904761904762033</v>
      </c>
      <c r="EV56" s="1">
        <v>1.289682539682542</v>
      </c>
      <c r="EW56" s="1">
        <v>0.58365758754863684</v>
      </c>
      <c r="EX56" s="1">
        <v>-0.29211295034079782</v>
      </c>
      <c r="EY56" s="1">
        <v>-0.48685491723465796</v>
      </c>
      <c r="EZ56" s="1">
        <v>1.2720156555772864</v>
      </c>
      <c r="FA56" s="1">
        <v>-0.48262548262549154</v>
      </c>
      <c r="FB56" s="1">
        <v>0.67763794772507613</v>
      </c>
      <c r="FC56" s="1">
        <v>-2.5961538461538551</v>
      </c>
      <c r="FD56" s="1">
        <v>-2.9296874999999938</v>
      </c>
      <c r="FE56" s="1">
        <v>-3.0332681017612511</v>
      </c>
      <c r="FF56" s="1">
        <v>0.10080645161289249</v>
      </c>
      <c r="FG56" s="1">
        <v>0.20222446916077857</v>
      </c>
      <c r="FH56" s="1">
        <v>1.7154389505549859</v>
      </c>
      <c r="FI56" s="1">
        <v>-3.9920159680638689</v>
      </c>
      <c r="FJ56" s="1">
        <v>0.20470829068578297</v>
      </c>
      <c r="FK56" s="1">
        <v>1.2320328542094428</v>
      </c>
      <c r="FL56" s="1">
        <v>0.20283975659230224</v>
      </c>
      <c r="FM56" s="1">
        <v>2.3445463812436342</v>
      </c>
      <c r="FN56" s="1">
        <v>1.0020040080160193</v>
      </c>
      <c r="FO56" s="1">
        <v>2.4193548387096717</v>
      </c>
      <c r="FP56" s="1">
        <v>1.174168297455966</v>
      </c>
      <c r="FQ56" s="1">
        <v>1.3631937682570514</v>
      </c>
      <c r="FR56" s="1">
        <v>1.5503875968992265</v>
      </c>
      <c r="FS56" s="1">
        <v>1.2464046021093025</v>
      </c>
      <c r="FT56" s="1">
        <v>-1.9699812382739312</v>
      </c>
      <c r="FU56" s="1">
        <v>2.9665071770335065</v>
      </c>
      <c r="FV56" s="1">
        <v>-1.8570102135561803</v>
      </c>
      <c r="FW56" s="1">
        <v>-2.3518344308560675</v>
      </c>
      <c r="FX56" s="1">
        <v>-1.2275731822473905</v>
      </c>
      <c r="FY56" s="1">
        <v>-2.7724665391969592</v>
      </c>
      <c r="FZ56" s="1">
        <v>-0.48262548262549154</v>
      </c>
      <c r="GA56" s="1">
        <v>0.78125000000000855</v>
      </c>
      <c r="GB56" s="1">
        <v>-2.0270270270270374</v>
      </c>
      <c r="GC56" s="1">
        <v>-9.8522167487674242E-2</v>
      </c>
      <c r="GD56" s="1">
        <v>4.4731610337972061</v>
      </c>
      <c r="GE56" s="1">
        <v>9.4786729857824631E-2</v>
      </c>
      <c r="GF56" s="1">
        <v>3.4383954154727716</v>
      </c>
      <c r="GG56" s="1">
        <v>1.5009380863039414</v>
      </c>
      <c r="GH56" s="1">
        <v>-1.0128913443830645</v>
      </c>
      <c r="GI56" s="1">
        <v>-3.6832412523020217</v>
      </c>
      <c r="GJ56" s="1">
        <v>0.37453183520598188</v>
      </c>
      <c r="GK56" s="1">
        <v>0.7490636704119783</v>
      </c>
      <c r="GL56" s="1">
        <v>-0.93283582089551054</v>
      </c>
      <c r="GM56" s="1">
        <v>2.3809523809523805</v>
      </c>
      <c r="GN56" s="1">
        <v>2.1842355175688559</v>
      </c>
      <c r="GO56" s="1">
        <v>1.8639328984156629</v>
      </c>
      <c r="GP56" s="1">
        <v>3.1452358926919501</v>
      </c>
      <c r="GQ56" s="1">
        <v>1.2623985572587983</v>
      </c>
      <c r="GR56" s="1">
        <v>0.71942446043164832</v>
      </c>
      <c r="GS56" s="1">
        <v>-1.2601260126012668</v>
      </c>
      <c r="GT56" s="1">
        <v>1.3550135501355123</v>
      </c>
      <c r="GU56" s="1">
        <v>0.80213903743313919</v>
      </c>
      <c r="GV56" s="1">
        <v>0.71301247771833987</v>
      </c>
      <c r="GW56" s="1">
        <v>0.78947368421053832</v>
      </c>
      <c r="GX56" s="1">
        <v>1.6652059596844744</v>
      </c>
      <c r="GY56" s="1">
        <v>0.2575107296137199</v>
      </c>
      <c r="GZ56" s="1">
        <v>4.5296167247386849</v>
      </c>
      <c r="HA56" s="1">
        <v>-2.4166666666666567</v>
      </c>
      <c r="HB56" s="1">
        <v>-4.1237113402061629</v>
      </c>
      <c r="HC56" s="1">
        <v>-0.70859167404783763</v>
      </c>
      <c r="HD56" s="1">
        <v>1.793721973094176</v>
      </c>
      <c r="HE56" s="1">
        <v>0.35906642728905236</v>
      </c>
      <c r="HF56" s="1">
        <v>0.98302055406612365</v>
      </c>
      <c r="HG56" s="1">
        <v>-1.2269938650306813</v>
      </c>
      <c r="HH56" s="1">
        <v>1.9520851818988609</v>
      </c>
      <c r="HI56" s="1">
        <v>-0.87108013937282502</v>
      </c>
      <c r="HJ56" s="1">
        <v>-0.52356020942408255</v>
      </c>
      <c r="HK56" s="1">
        <v>0.26761819803747988</v>
      </c>
      <c r="HL56" s="1">
        <v>-4.1775456919060092</v>
      </c>
      <c r="HM56" s="1">
        <v>-7.7898550724637738</v>
      </c>
      <c r="HN56" s="1">
        <v>4.7331319234642493</v>
      </c>
      <c r="HO56" s="1">
        <v>4.4230769230769331</v>
      </c>
      <c r="HP56" s="1">
        <v>0.46816479400747002</v>
      </c>
      <c r="HQ56" s="1">
        <v>3.2649253731343308</v>
      </c>
      <c r="HR56" s="1">
        <v>-1.0899182561308018</v>
      </c>
      <c r="HS56" s="1">
        <v>-4.3397968605724691</v>
      </c>
      <c r="HT56" s="1">
        <v>2.1442495126705654</v>
      </c>
      <c r="HU56" s="1">
        <v>-1.0476190476190552</v>
      </c>
      <c r="HV56" s="1">
        <v>-0.28929604628736677</v>
      </c>
      <c r="HW56" s="1">
        <v>-3.7644787644787709</v>
      </c>
      <c r="HX56" s="1">
        <v>0.69306930693068125</v>
      </c>
      <c r="HY56" s="1">
        <v>3.7364798426745351</v>
      </c>
      <c r="HZ56" s="1">
        <v>2.618816682832211</v>
      </c>
      <c r="IA56" s="1">
        <v>1.7061611374407548</v>
      </c>
      <c r="IB56" s="1">
        <v>-0.37629350893697489</v>
      </c>
      <c r="IC56" s="1">
        <v>-1.8043684710351386</v>
      </c>
      <c r="ID56" s="1">
        <v>0.19342359767892647</v>
      </c>
      <c r="IE56" s="1">
        <v>-2.2094140249759748</v>
      </c>
      <c r="IF56" s="1">
        <v>-4.5186640471512725</v>
      </c>
      <c r="IG56" s="1">
        <v>-3.0518819938962292</v>
      </c>
      <c r="IH56" s="1">
        <v>-2.1649484536082428</v>
      </c>
      <c r="II56" s="1">
        <v>4.4324324324324333</v>
      </c>
      <c r="IJ56" s="1">
        <v>0</v>
      </c>
      <c r="IK56" s="1">
        <v>-1.2409513960703178</v>
      </c>
      <c r="IL56" s="1">
        <v>-8.5416666666666679</v>
      </c>
      <c r="IM56" s="1">
        <v>1.449275362318843</v>
      </c>
      <c r="IN56" s="1">
        <v>-3.9691289966924002</v>
      </c>
      <c r="IO56" s="1">
        <v>4.6403712296983715</v>
      </c>
      <c r="IP56" s="1">
        <v>0.91012514220704543</v>
      </c>
      <c r="IQ56" s="1">
        <v>-1.9274376417233632</v>
      </c>
      <c r="IR56" s="1">
        <v>-3.1927023945267945</v>
      </c>
      <c r="IS56" s="1">
        <v>3.2672112018669761</v>
      </c>
      <c r="IT56" s="1">
        <v>0.11299435028247384</v>
      </c>
      <c r="IU56" s="1">
        <v>-3.498871331828441</v>
      </c>
      <c r="IV56" s="1">
        <v>-7.4492099322799117</v>
      </c>
      <c r="IW56" s="1">
        <v>2.7811366384522436</v>
      </c>
      <c r="IX56" s="1">
        <v>-0.73529411764703811</v>
      </c>
      <c r="IY56" s="1">
        <v>2.4154589371980557</v>
      </c>
      <c r="IZ56" s="1">
        <v>-0.23446658851114885</v>
      </c>
      <c r="JA56" s="1">
        <v>4.3269230769230864</v>
      </c>
      <c r="JB56" s="1">
        <v>-4.8723897911833021</v>
      </c>
      <c r="JC56" s="1">
        <v>2.5392986698911675</v>
      </c>
      <c r="JD56" s="1">
        <v>-0.24125452352230925</v>
      </c>
      <c r="JE56" s="1">
        <v>-1.2033694344163692</v>
      </c>
      <c r="JF56" s="1">
        <v>-2.5392986698911675</v>
      </c>
      <c r="JG56" s="1">
        <v>-0.12500000000000622</v>
      </c>
      <c r="JH56" s="1">
        <v>1.2515644555694656</v>
      </c>
      <c r="JI56" s="1">
        <v>0.37546933667083771</v>
      </c>
      <c r="JJ56" s="1">
        <v>2.4721878862793449</v>
      </c>
      <c r="JK56" s="1">
        <v>0.72727272727272563</v>
      </c>
      <c r="JL56" s="1">
        <v>2.2891566265060255</v>
      </c>
      <c r="JM56" s="1">
        <v>2.0023557126030704</v>
      </c>
      <c r="JN56" s="1">
        <v>5.8892815076560652</v>
      </c>
      <c r="JO56" s="1">
        <v>10.459770114942531</v>
      </c>
      <c r="JP56" s="1">
        <v>5.901639344262299</v>
      </c>
      <c r="JQ56" s="1">
        <v>1.6736401673640184</v>
      </c>
      <c r="JR56" s="1">
        <v>5.2910052910053071</v>
      </c>
      <c r="JS56" s="1">
        <v>0.51440329218106351</v>
      </c>
      <c r="JT56" s="1">
        <v>3.9156626506024006</v>
      </c>
    </row>
    <row r="57" spans="1:280" x14ac:dyDescent="0.3">
      <c r="A57" s="3" t="s">
        <v>58</v>
      </c>
      <c r="B57" s="4">
        <v>-0.52950075642965744</v>
      </c>
      <c r="C57" s="4">
        <v>-3.2281731474688211</v>
      </c>
      <c r="D57" s="4">
        <v>0.68807339449540839</v>
      </c>
      <c r="E57" s="4">
        <v>-1.7345399698340938</v>
      </c>
      <c r="F57" s="4">
        <v>3.2183908045977141</v>
      </c>
      <c r="G57" s="4">
        <v>-0.22255192878338784</v>
      </c>
      <c r="H57" s="4">
        <v>-3.7226277372262846</v>
      </c>
      <c r="I57" s="4">
        <v>-1.1330223692231052</v>
      </c>
      <c r="J57" s="4">
        <v>0.86275180790291761</v>
      </c>
      <c r="K57" s="4">
        <v>-1.9877675840978586</v>
      </c>
      <c r="L57" s="4">
        <v>4.7581903276130992</v>
      </c>
      <c r="M57" s="4">
        <v>3.1465848042977798</v>
      </c>
      <c r="N57" s="4">
        <v>-1.8018018018018043</v>
      </c>
      <c r="O57" s="4">
        <v>-3.751914241960197</v>
      </c>
      <c r="P57" s="4">
        <v>-1.7929910350448304</v>
      </c>
      <c r="Q57" s="4">
        <v>0.72463768115941618</v>
      </c>
      <c r="R57" s="4">
        <v>-2.9339853300733529</v>
      </c>
      <c r="S57" s="4">
        <v>-3.4081463009144075</v>
      </c>
      <c r="T57" s="4">
        <v>0.51502145922745768</v>
      </c>
      <c r="U57" s="4">
        <v>2.2203245089666943</v>
      </c>
      <c r="V57" s="4">
        <v>-1.0050251256281422</v>
      </c>
      <c r="W57" s="4">
        <v>-6.3704945515507232</v>
      </c>
      <c r="X57" s="4">
        <v>1.1373578302712046</v>
      </c>
      <c r="Y57" s="4">
        <v>0.34934497816593202</v>
      </c>
      <c r="Z57" s="4">
        <v>-1.23131046613896</v>
      </c>
      <c r="AA57" s="4">
        <v>4.8888888888888937</v>
      </c>
      <c r="AB57" s="4">
        <v>1.8900343642611748</v>
      </c>
      <c r="AC57" s="4">
        <v>-0.16863406408094106</v>
      </c>
      <c r="AD57" s="4">
        <v>2.6006711409395993</v>
      </c>
      <c r="AE57" s="4">
        <v>-0.41118421052631804</v>
      </c>
      <c r="AF57" s="4">
        <v>2.826267664172887</v>
      </c>
      <c r="AG57" s="4">
        <v>3.1071136549468319</v>
      </c>
      <c r="AH57" s="4">
        <v>1.0276679841897329</v>
      </c>
      <c r="AI57" s="4">
        <v>-1.1876484560570137</v>
      </c>
      <c r="AJ57" s="4">
        <v>1.3610888710968809</v>
      </c>
      <c r="AK57" s="4">
        <v>4.2366107114308624</v>
      </c>
      <c r="AL57" s="4">
        <v>4.3512043512043439</v>
      </c>
      <c r="AM57" s="4">
        <v>3.6281179138321851</v>
      </c>
      <c r="AN57" s="4">
        <v>1.8491124260354943</v>
      </c>
      <c r="AO57" s="4">
        <v>0.14440433212996104</v>
      </c>
      <c r="AP57" s="4">
        <v>4.5985401459853934</v>
      </c>
      <c r="AQ57" s="4">
        <v>1.325889741800419</v>
      </c>
      <c r="AR57" s="4">
        <v>-0.20790020790021255</v>
      </c>
      <c r="AS57" s="4">
        <v>1.7869415807560134</v>
      </c>
      <c r="AT57" s="4">
        <v>1.7076502732240533</v>
      </c>
      <c r="AU57" s="4">
        <v>2.0819341840161196</v>
      </c>
      <c r="AV57" s="4">
        <v>-0.59171597633135764</v>
      </c>
      <c r="AW57" s="4">
        <v>1.0060362173038118</v>
      </c>
      <c r="AX57" s="4">
        <v>4.0567951318458295</v>
      </c>
      <c r="AY57" s="4">
        <v>0.58746736292426216</v>
      </c>
      <c r="AZ57" s="4">
        <v>-0.19556714471969144</v>
      </c>
      <c r="BA57" s="4">
        <v>4.8192771084337238</v>
      </c>
      <c r="BB57" s="4">
        <v>4.8387096774193488</v>
      </c>
      <c r="BC57" s="4">
        <v>-2.0097442143727151</v>
      </c>
      <c r="BD57" s="4">
        <v>1.6605166051660731</v>
      </c>
      <c r="BE57" s="4">
        <v>-5.1980198019801893</v>
      </c>
      <c r="BF57" s="4">
        <v>-4.1044776119403119</v>
      </c>
      <c r="BG57" s="4">
        <v>-3.0012771392081712</v>
      </c>
      <c r="BH57" s="4">
        <v>4.4921875000000018</v>
      </c>
      <c r="BI57" s="4">
        <v>3.540125607454323</v>
      </c>
      <c r="BJ57" s="4">
        <v>5.1168667087807904</v>
      </c>
      <c r="BK57" s="4">
        <v>2.7380211574362212</v>
      </c>
      <c r="BL57" s="4">
        <v>1.4171287738755289</v>
      </c>
      <c r="BM57" s="4">
        <v>5.6763285024154664</v>
      </c>
      <c r="BN57" s="4">
        <v>2.5700934579439298</v>
      </c>
      <c r="BO57" s="4">
        <v>0.85421412300682231</v>
      </c>
      <c r="BP57" s="4">
        <v>2.4841132293472001</v>
      </c>
      <c r="BQ57" s="1">
        <v>8.6681974741676182</v>
      </c>
      <c r="BR57" s="1">
        <v>12.986301369863002</v>
      </c>
      <c r="BS57" s="1">
        <v>4.7786720321931666</v>
      </c>
      <c r="BT57" s="1">
        <v>6.297709923664133</v>
      </c>
      <c r="BU57" s="1">
        <v>5.5655296229802271</v>
      </c>
      <c r="BV57" s="1">
        <v>-4.1196877710320958</v>
      </c>
      <c r="BW57" s="1">
        <v>10.390763765541758</v>
      </c>
      <c r="BX57" s="1">
        <v>4.4907778668804941</v>
      </c>
      <c r="BY57" s="1">
        <v>11.63319439181509</v>
      </c>
      <c r="BZ57" s="1">
        <v>13.66726296958856</v>
      </c>
      <c r="CA57" s="1">
        <v>8.5064292779426225</v>
      </c>
      <c r="CB57" s="1">
        <v>4.0132770066385044</v>
      </c>
      <c r="CC57" s="1">
        <v>5.6505803298717137</v>
      </c>
      <c r="CD57" s="1">
        <v>-2.9273681303507262</v>
      </c>
      <c r="CE57" s="1">
        <v>-12.077028885832174</v>
      </c>
      <c r="CF57" s="1">
        <v>-17.897371714643302</v>
      </c>
      <c r="CG57" s="1">
        <v>-24.264966347856891</v>
      </c>
      <c r="CH57" s="1">
        <v>-4.4756472136902214</v>
      </c>
      <c r="CI57" s="1">
        <v>13.89980353634577</v>
      </c>
      <c r="CJ57" s="1">
        <v>2.3724261414502985</v>
      </c>
      <c r="CK57" s="1">
        <v>-17.065261451155262</v>
      </c>
      <c r="CL57" s="1">
        <v>8.4500466853408138</v>
      </c>
      <c r="CM57" s="1">
        <v>9.0536851683348463</v>
      </c>
      <c r="CN57" s="1">
        <v>-18.619246861924694</v>
      </c>
      <c r="CO57" s="1">
        <v>-8.8995215311004774</v>
      </c>
      <c r="CP57" s="1">
        <v>-7.1946169772256843</v>
      </c>
      <c r="CQ57" s="1">
        <v>2.2956326987681952</v>
      </c>
      <c r="CR57" s="1">
        <v>1.1867905056759582</v>
      </c>
      <c r="CS57" s="1">
        <v>4.8832271762208102</v>
      </c>
      <c r="CT57" s="1">
        <v>2.702702702702696</v>
      </c>
      <c r="CU57" s="1">
        <v>9.7672064777328025</v>
      </c>
      <c r="CV57" s="1">
        <v>8.0267558528428218</v>
      </c>
      <c r="CW57" s="1">
        <v>3.4847816497573922</v>
      </c>
      <c r="CX57" s="1">
        <v>-0.81058020477815418</v>
      </c>
      <c r="CY57" s="1">
        <v>8.8618227635447422</v>
      </c>
      <c r="CZ57" s="1">
        <v>5.1860649247822819</v>
      </c>
      <c r="DA57" s="1">
        <v>4.780262143407862</v>
      </c>
      <c r="DB57" s="1">
        <v>-1.6678752719361736</v>
      </c>
      <c r="DC57" s="1">
        <v>1.5783540022547737</v>
      </c>
      <c r="DD57" s="1">
        <v>0.3749531308586555</v>
      </c>
      <c r="DE57" s="1">
        <v>6.160781367392933</v>
      </c>
      <c r="DF57" s="1">
        <v>-0.6403415154749249</v>
      </c>
      <c r="DG57" s="1">
        <v>-8.6741889985895568</v>
      </c>
      <c r="DH57" s="1">
        <v>-18.409742120343822</v>
      </c>
      <c r="DI57" s="1">
        <v>-6.3587591114326516</v>
      </c>
      <c r="DJ57" s="1">
        <v>3.5071090047393443</v>
      </c>
      <c r="DK57" s="1">
        <v>-10.584445467096179</v>
      </c>
      <c r="DL57" s="1">
        <v>5.1881993896236001</v>
      </c>
      <c r="DM57" s="1">
        <v>0.43520309477755426</v>
      </c>
      <c r="DN57" s="1">
        <v>7.9303675048356004</v>
      </c>
      <c r="DO57" s="1">
        <v>-14.194722474977247</v>
      </c>
      <c r="DP57" s="1">
        <v>-3.7313432835820697</v>
      </c>
      <c r="DQ57" s="1">
        <v>4.7995780590717505</v>
      </c>
      <c r="DR57" s="1">
        <v>12.630480167014621</v>
      </c>
      <c r="DS57" s="1">
        <v>1.8052256532066486</v>
      </c>
      <c r="DT57" s="1">
        <v>1.870907390084199</v>
      </c>
      <c r="DU57" s="1">
        <v>1.1478420569329735</v>
      </c>
      <c r="DV57" s="1">
        <v>0.32228360957640928</v>
      </c>
      <c r="DW57" s="1">
        <v>-6.0387561964849112</v>
      </c>
      <c r="DX57" s="1">
        <v>1.6283524904214333</v>
      </c>
      <c r="DY57" s="1">
        <v>-2.3562676720075344</v>
      </c>
      <c r="DZ57" s="1">
        <v>0.46750818139320305</v>
      </c>
      <c r="EA57" s="1">
        <v>3.9655996177735298</v>
      </c>
      <c r="EB57" s="1">
        <v>-0.6989748369058929</v>
      </c>
      <c r="EC57" s="1">
        <v>6.551240056153504</v>
      </c>
      <c r="ED57" s="1">
        <v>-0.75757575757576745</v>
      </c>
      <c r="EE57" s="1">
        <v>5.7952069716775547</v>
      </c>
      <c r="EF57" s="1">
        <v>3.6508602601762461</v>
      </c>
      <c r="EG57" s="1">
        <v>1.5371832156211085</v>
      </c>
      <c r="EH57" s="1">
        <v>0.4981320049813166</v>
      </c>
      <c r="EI57" s="1">
        <v>-1.5176374077112604</v>
      </c>
      <c r="EJ57" s="1">
        <v>-2.0247933884297522</v>
      </c>
      <c r="EK57" s="1">
        <v>-4.8596564725597018</v>
      </c>
      <c r="EL57" s="1">
        <v>0.696864111498253</v>
      </c>
      <c r="EM57" s="1">
        <v>1.7841601392515254</v>
      </c>
      <c r="EN57" s="1">
        <v>1.1299435028248606</v>
      </c>
      <c r="EO57" s="1">
        <v>-0.25542784163474608</v>
      </c>
      <c r="EP57" s="1">
        <v>-0.34071550255536387</v>
      </c>
      <c r="EQ57" s="1">
        <v>-1.0761945759793441</v>
      </c>
      <c r="ER57" s="1">
        <v>-0.89285714285713191</v>
      </c>
      <c r="ES57" s="1">
        <v>-0.30303030303030587</v>
      </c>
      <c r="ET57" s="1">
        <v>-0.76726342710997875</v>
      </c>
      <c r="EU57" s="1">
        <v>1.6752577319587558</v>
      </c>
      <c r="EV57" s="1">
        <v>1.8041237113402033</v>
      </c>
      <c r="EW57" s="1">
        <v>8.3647009619396015E-2</v>
      </c>
      <c r="EX57" s="1">
        <v>-1.1764705882353048</v>
      </c>
      <c r="EY57" s="1">
        <v>0</v>
      </c>
      <c r="EZ57" s="1">
        <v>0.55201698513799557</v>
      </c>
      <c r="FA57" s="1">
        <v>8.453085376161279E-2</v>
      </c>
      <c r="FB57" s="1">
        <v>0.97251585623678438</v>
      </c>
      <c r="FC57" s="1">
        <v>-2.6834381551362494</v>
      </c>
      <c r="FD57" s="1">
        <v>-3.1773293258909665</v>
      </c>
      <c r="FE57" s="1">
        <v>-2.9035012809564464</v>
      </c>
      <c r="FF57" s="1">
        <v>-0.70175438596490736</v>
      </c>
      <c r="FG57" s="1">
        <v>0.31000885739592843</v>
      </c>
      <c r="FH57" s="1">
        <v>1.0596026490066148</v>
      </c>
      <c r="FI57" s="1">
        <v>-5.0438596491227967</v>
      </c>
      <c r="FJ57" s="1">
        <v>-0.40705563093621994</v>
      </c>
      <c r="FK57" s="1">
        <v>1.507537688442216</v>
      </c>
      <c r="FL57" s="1">
        <v>0.31503150315031792</v>
      </c>
      <c r="FM57" s="1">
        <v>2.1690013556258525</v>
      </c>
      <c r="FN57" s="1">
        <v>1.4272970561998319</v>
      </c>
      <c r="FO57" s="1">
        <v>2.9385574354407735</v>
      </c>
      <c r="FP57" s="1">
        <v>2.1120689655172411</v>
      </c>
      <c r="FQ57" s="1">
        <v>2.9575653664809196</v>
      </c>
      <c r="FR57" s="1">
        <v>1.4339940953184307</v>
      </c>
      <c r="FS57" s="1">
        <v>1.5031315240083589</v>
      </c>
      <c r="FT57" s="1">
        <v>-1.4256619144602982</v>
      </c>
      <c r="FU57" s="1">
        <v>0.53719008264463841</v>
      </c>
      <c r="FV57" s="1">
        <v>-2.6829268292682831</v>
      </c>
      <c r="FW57" s="1">
        <v>-2.9081844619858637</v>
      </c>
      <c r="FX57" s="1">
        <v>-0.12547051442911303</v>
      </c>
      <c r="FY57" s="1">
        <v>-2.5125628140703533</v>
      </c>
      <c r="FZ57" s="1">
        <v>1.3496415014761802</v>
      </c>
      <c r="GA57" s="1">
        <v>1.596638655462183</v>
      </c>
      <c r="GB57" s="1">
        <v>-1.4444903012794001</v>
      </c>
      <c r="GC57" s="1">
        <v>-0.54438860971523428</v>
      </c>
      <c r="GD57" s="1">
        <v>2.8353787558188981</v>
      </c>
      <c r="GE57" s="1">
        <v>0.85854456255109302</v>
      </c>
      <c r="GF57" s="1">
        <v>3.2586558044806471</v>
      </c>
      <c r="GG57" s="1">
        <v>1.4883346741753853</v>
      </c>
      <c r="GH57" s="1">
        <v>2.731591448931129</v>
      </c>
      <c r="GI57" s="1">
        <v>-5.2430156907768959</v>
      </c>
      <c r="GJ57" s="1">
        <v>0.54966627404788659</v>
      </c>
      <c r="GK57" s="1">
        <v>-0.31092110376991622</v>
      </c>
      <c r="GL57" s="1">
        <v>0.47151277013752119</v>
      </c>
      <c r="GM57" s="1">
        <v>3.6096786989290122</v>
      </c>
      <c r="GN57" s="1">
        <v>4.5275590551181004</v>
      </c>
      <c r="GO57" s="1">
        <v>2.2493328250095193</v>
      </c>
      <c r="GP57" s="1">
        <v>4.4973544973545048</v>
      </c>
      <c r="GQ57" s="1">
        <v>1.093693036821016</v>
      </c>
      <c r="GR57" s="1">
        <v>-7.2833211944637974E-2</v>
      </c>
      <c r="GS57" s="1">
        <v>-0.84249084249085737</v>
      </c>
      <c r="GT57" s="1">
        <v>1.653803748621814</v>
      </c>
      <c r="GU57" s="1">
        <v>0.97613882863341939</v>
      </c>
      <c r="GV57" s="1">
        <v>1.3376717281272628</v>
      </c>
      <c r="GW57" s="1">
        <v>1.0660980810234546</v>
      </c>
      <c r="GX57" s="1">
        <v>3.1914893617021463</v>
      </c>
      <c r="GY57" s="1">
        <v>0.54588877516207235</v>
      </c>
      <c r="GZ57" s="1">
        <v>5.4865424430641783</v>
      </c>
      <c r="HA57" s="1">
        <v>-2.2039473684210558</v>
      </c>
      <c r="HB57" s="1">
        <v>-3.2038173142467623</v>
      </c>
      <c r="HC57" s="1">
        <v>0.17397355601947986</v>
      </c>
      <c r="HD57" s="1">
        <v>1.4618865297598305</v>
      </c>
      <c r="HE57" s="1">
        <v>-0.73145245559037753</v>
      </c>
      <c r="HF57" s="1">
        <v>-0.59357541899440536</v>
      </c>
      <c r="HG57" s="1">
        <v>-1.6302462712452233</v>
      </c>
      <c r="HH57" s="1">
        <v>1.7630465444287684</v>
      </c>
      <c r="HI57" s="1">
        <v>-1.3420509291121918</v>
      </c>
      <c r="HJ57" s="1">
        <v>-1.7642568442963105</v>
      </c>
      <c r="HK57" s="1">
        <v>-2.0656584286241202</v>
      </c>
      <c r="HL57" s="1">
        <v>-5.2670349907918999</v>
      </c>
      <c r="HM57" s="1">
        <v>-4.0500025172832279</v>
      </c>
      <c r="HN57" s="1">
        <v>4.2738589211618079</v>
      </c>
      <c r="HO57" s="1">
        <v>3.7405491444488863</v>
      </c>
      <c r="HP57" s="1">
        <v>4.6666666666666892</v>
      </c>
      <c r="HQ57" s="1">
        <v>6.1293984108967265</v>
      </c>
      <c r="HR57" s="1">
        <v>-0.57845263919017043</v>
      </c>
      <c r="HS57" s="1">
        <v>-2.6373626373626324</v>
      </c>
      <c r="HT57" s="1">
        <v>8.3397982932505972</v>
      </c>
      <c r="HU57" s="1">
        <v>-1.5113350125944516</v>
      </c>
      <c r="HV57" s="1">
        <v>0.91508052708638521</v>
      </c>
      <c r="HW57" s="1">
        <v>-2.8487947406866154</v>
      </c>
      <c r="HX57" s="1">
        <v>-0.25887573964497723</v>
      </c>
      <c r="HY57" s="1">
        <v>3.3741193919169374</v>
      </c>
      <c r="HZ57" s="1">
        <v>1.3138686131386597</v>
      </c>
      <c r="IA57" s="1">
        <v>1.7022817819630502</v>
      </c>
      <c r="IB57" s="1">
        <v>-0.87177624409736243</v>
      </c>
      <c r="IC57" s="1">
        <v>-5.626598465473152</v>
      </c>
      <c r="ID57" s="1">
        <v>-0.57559478127396746</v>
      </c>
      <c r="IE57" s="1">
        <v>-4.0839694656488685</v>
      </c>
      <c r="IF57" s="1">
        <v>-4.4170314365300376</v>
      </c>
      <c r="IG57" s="1">
        <v>2.152317880794695</v>
      </c>
      <c r="IH57" s="1">
        <v>-8.0418174507445803E-2</v>
      </c>
      <c r="II57" s="1">
        <v>4.5773195876288781</v>
      </c>
      <c r="IJ57" s="1">
        <v>1.2209531311539861</v>
      </c>
      <c r="IK57" s="1">
        <v>-1.9762845849802237</v>
      </c>
      <c r="IL57" s="1">
        <v>-9.6428571428571352</v>
      </c>
      <c r="IM57" s="1">
        <v>2.7801539777587729</v>
      </c>
      <c r="IN57" s="1">
        <v>-3.9479210415791721</v>
      </c>
      <c r="IO57" s="1">
        <v>6.0927152317880822</v>
      </c>
      <c r="IP57" s="1">
        <v>2.0249892287806901</v>
      </c>
      <c r="IQ57" s="1">
        <v>-1.751388295600196</v>
      </c>
      <c r="IR57" s="1">
        <v>-5.0042408821034607</v>
      </c>
      <c r="IS57" s="1">
        <v>2.6431718061674054</v>
      </c>
      <c r="IT57" s="1">
        <v>0.34334763948497166</v>
      </c>
      <c r="IU57" s="1">
        <v>-3.1650983746792152</v>
      </c>
      <c r="IV57" s="1">
        <v>-8.2976903336184691</v>
      </c>
      <c r="IW57" s="1">
        <v>2.8703703703703631</v>
      </c>
      <c r="IX57" s="1">
        <v>-0.56523787093734146</v>
      </c>
      <c r="IY57" s="1">
        <v>2.7518656716417711</v>
      </c>
      <c r="IZ57" s="1">
        <v>-0.18026137899954575</v>
      </c>
      <c r="JA57" s="1">
        <v>3.8817005545286531</v>
      </c>
      <c r="JB57" s="1">
        <v>-6.628113879003565</v>
      </c>
      <c r="JC57" s="1">
        <v>4.7348484848484933</v>
      </c>
      <c r="JD57" s="1">
        <v>-0.37278657968312395</v>
      </c>
      <c r="JE57" s="1">
        <v>-2.7378190255220227</v>
      </c>
      <c r="JF57" s="1">
        <v>-3.4856335374470109</v>
      </c>
      <c r="JG57" s="1">
        <v>-0.19782393669633636</v>
      </c>
      <c r="JH57" s="1">
        <v>1.7335314512134752</v>
      </c>
      <c r="JI57" s="1">
        <v>2.0347394540943009</v>
      </c>
      <c r="JJ57" s="1">
        <v>1.5942028985507402</v>
      </c>
      <c r="JK57" s="1">
        <v>0.28763183125599701</v>
      </c>
      <c r="JL57" s="1">
        <v>2.2349025202092165</v>
      </c>
      <c r="JM57" s="1">
        <v>3.1627906976744162</v>
      </c>
      <c r="JN57" s="1">
        <v>9.627906976744212</v>
      </c>
      <c r="JO57" s="1">
        <v>13.309671694764866</v>
      </c>
      <c r="JP57" s="1">
        <v>5.2718286655683704</v>
      </c>
      <c r="JQ57" s="1">
        <v>7.9920477137176942</v>
      </c>
      <c r="JR57" s="1">
        <v>4.1138023836985917</v>
      </c>
      <c r="JS57" s="1">
        <v>2.2255752546208987</v>
      </c>
      <c r="JT57" s="1">
        <v>4.0248810830588999</v>
      </c>
    </row>
    <row r="58" spans="1:280" x14ac:dyDescent="0.3">
      <c r="A58" s="3" t="s">
        <v>59</v>
      </c>
      <c r="B58" s="4">
        <v>-1.7048222113979539</v>
      </c>
      <c r="C58" s="4">
        <v>-5.1561021759697141</v>
      </c>
      <c r="D58" s="4">
        <v>0.95669687814703697</v>
      </c>
      <c r="E58" s="4">
        <v>-1.9306930693069189</v>
      </c>
      <c r="F58" s="4">
        <v>2.6355803345159687</v>
      </c>
      <c r="G58" s="4">
        <v>1.4814814814814812</v>
      </c>
      <c r="H58" s="4">
        <v>-3.8167938931297885</v>
      </c>
      <c r="I58" s="4">
        <v>-1.9174041297934989</v>
      </c>
      <c r="J58" s="4">
        <v>2.861371484953128</v>
      </c>
      <c r="K58" s="4">
        <v>-2.2813688212927712</v>
      </c>
      <c r="L58" s="4">
        <v>4.5719844357976527</v>
      </c>
      <c r="M58" s="4">
        <v>1.4754878629224288</v>
      </c>
      <c r="N58" s="4">
        <v>-2.1811284969179625</v>
      </c>
      <c r="O58" s="4">
        <v>-4.4110518662142608</v>
      </c>
      <c r="P58" s="4">
        <v>-5.3038105046344128</v>
      </c>
      <c r="Q58" s="4">
        <v>0.84477296726505979</v>
      </c>
      <c r="R58" s="4">
        <v>-3.1216931216931294</v>
      </c>
      <c r="S58" s="4">
        <v>-4.1711809317443356</v>
      </c>
      <c r="T58" s="4">
        <v>2.0293122886132937</v>
      </c>
      <c r="U58" s="4">
        <v>2.0994475138121498</v>
      </c>
      <c r="V58" s="4">
        <v>-0.70308274743101862</v>
      </c>
      <c r="W58" s="4">
        <v>-6.1213434452871116</v>
      </c>
      <c r="X58" s="4">
        <v>0.96481271282631587</v>
      </c>
      <c r="Y58" s="4">
        <v>-0.56721497447532609</v>
      </c>
      <c r="Z58" s="4">
        <v>-2.3134759976865236</v>
      </c>
      <c r="AA58" s="4">
        <v>1.5240328253223936</v>
      </c>
      <c r="AB58" s="4">
        <v>0.46430644225188156</v>
      </c>
      <c r="AC58" s="4">
        <v>-1.3864818024263406</v>
      </c>
      <c r="AD58" s="4">
        <v>2.0138089758342916</v>
      </c>
      <c r="AE58" s="4">
        <v>-0.91064314171881899</v>
      </c>
      <c r="AF58" s="4">
        <v>2.3685730791450048</v>
      </c>
      <c r="AG58" s="4">
        <v>-0.39886039886040325</v>
      </c>
      <c r="AH58" s="4">
        <v>-3.7874505370265621</v>
      </c>
      <c r="AI58" s="4">
        <v>-0.88600118133490835</v>
      </c>
      <c r="AJ58" s="4">
        <v>3.171753441053256</v>
      </c>
      <c r="AK58" s="4">
        <v>3.4705882352941151</v>
      </c>
      <c r="AL58" s="4">
        <v>2.6345933562428425</v>
      </c>
      <c r="AM58" s="4">
        <v>2.6628895184136017</v>
      </c>
      <c r="AN58" s="4">
        <v>0.67001675041876474</v>
      </c>
      <c r="AO58" s="4">
        <v>5.4945054945046409E-2</v>
      </c>
      <c r="AP58" s="4">
        <v>3.3407572383073707</v>
      </c>
      <c r="AQ58" s="4">
        <v>1.3469827586206682</v>
      </c>
      <c r="AR58" s="4">
        <v>-2.4077046548956655</v>
      </c>
      <c r="AS58" s="4">
        <v>1.4054054054053968</v>
      </c>
      <c r="AT58" s="4">
        <v>0.91201716738195726</v>
      </c>
      <c r="AU58" s="4">
        <v>0.15948963317383957</v>
      </c>
      <c r="AV58" s="4">
        <v>-1.5814443858724299</v>
      </c>
      <c r="AW58" s="4">
        <v>-0.43478260869564783</v>
      </c>
      <c r="AX58" s="4">
        <v>3.3039647577092506</v>
      </c>
      <c r="AY58" s="4">
        <v>-0.53676865271068153</v>
      </c>
      <c r="AZ58" s="4">
        <v>-2.0032485110990832</v>
      </c>
      <c r="BA58" s="4">
        <v>2.2866703848299066</v>
      </c>
      <c r="BB58" s="4">
        <v>2.8477546549835746</v>
      </c>
      <c r="BC58" s="4">
        <v>2.7027027027026937</v>
      </c>
      <c r="BD58" s="4">
        <v>1.5183246073298506</v>
      </c>
      <c r="BE58" s="4">
        <v>-4.0498442367601202</v>
      </c>
      <c r="BF58" s="4">
        <v>-2.4671916010498722</v>
      </c>
      <c r="BG58" s="4">
        <v>2.1913415285943469</v>
      </c>
      <c r="BH58" s="4">
        <v>5.9549356223175867</v>
      </c>
      <c r="BI58" s="4">
        <v>1.0230179028132991</v>
      </c>
      <c r="BJ58" s="4">
        <v>2.3694390715667382</v>
      </c>
      <c r="BK58" s="4">
        <v>-2.4542829643888275</v>
      </c>
      <c r="BL58" s="4">
        <v>-0.64102564102563708</v>
      </c>
      <c r="BM58" s="4">
        <v>7.1675729115175457</v>
      </c>
      <c r="BN58" s="4">
        <v>2.3551577955722842</v>
      </c>
      <c r="BO58" s="4">
        <v>3.6815462494247755</v>
      </c>
      <c r="BP58" s="4">
        <v>5.1692589204025747</v>
      </c>
      <c r="BQ58" s="1">
        <v>12.701974865350083</v>
      </c>
      <c r="BR58" s="1">
        <v>17.277268942547892</v>
      </c>
      <c r="BS58" s="1">
        <v>5.2020958083832234</v>
      </c>
      <c r="BT58" s="1">
        <v>7.9589671029359739</v>
      </c>
      <c r="BU58" s="1">
        <v>5.2424639580603003</v>
      </c>
      <c r="BV58" s="1">
        <v>-7.4569789674952229</v>
      </c>
      <c r="BW58" s="1">
        <v>6.3843863711544904</v>
      </c>
      <c r="BX58" s="1">
        <v>1.5408805031446464</v>
      </c>
      <c r="BY58" s="1">
        <v>15.297014465989523</v>
      </c>
      <c r="BZ58" s="1">
        <v>13.838268792710723</v>
      </c>
      <c r="CA58" s="1">
        <v>5.1543694400837374</v>
      </c>
      <c r="CB58" s="1">
        <v>2.2477400439775144</v>
      </c>
      <c r="CC58" s="1">
        <v>6.0368779994948243</v>
      </c>
      <c r="CD58" s="1">
        <v>-4.9738814444696651</v>
      </c>
      <c r="CE58" s="1">
        <v>-16.366947416344168</v>
      </c>
      <c r="CF58" s="1">
        <v>-19.270549809471969</v>
      </c>
      <c r="CG58" s="1">
        <v>-20.062208398133745</v>
      </c>
      <c r="CH58" s="1">
        <v>4.1587180465471096</v>
      </c>
      <c r="CI58" s="1">
        <v>7.6391554702495243</v>
      </c>
      <c r="CJ58" s="1">
        <v>-3.1700288184437868</v>
      </c>
      <c r="CK58" s="1">
        <v>-13.200412512891029</v>
      </c>
      <c r="CL58" s="1">
        <v>8.7408548324990392</v>
      </c>
      <c r="CM58" s="1">
        <v>4.288354898336407</v>
      </c>
      <c r="CN58" s="1">
        <v>-17.332382310984297</v>
      </c>
      <c r="CO58" s="1">
        <v>-5.225080385852074</v>
      </c>
      <c r="CP58" s="1">
        <v>-8.039376538146028</v>
      </c>
      <c r="CQ58" s="1">
        <v>2.2624434389140267</v>
      </c>
      <c r="CR58" s="1">
        <v>3.9865715484683331</v>
      </c>
      <c r="CS58" s="1">
        <v>4.109014675052423</v>
      </c>
      <c r="CT58" s="1">
        <v>3.0782029950083252</v>
      </c>
      <c r="CU58" s="1">
        <v>8.7974172719935382</v>
      </c>
      <c r="CV58" s="1">
        <v>6.159143075745976</v>
      </c>
      <c r="CW58" s="1">
        <v>1.7606899029823986</v>
      </c>
      <c r="CX58" s="1">
        <v>-1.8181818181818261</v>
      </c>
      <c r="CY58" s="1">
        <v>8.0028581636298721</v>
      </c>
      <c r="CZ58" s="1">
        <v>4.6472184531885912</v>
      </c>
      <c r="DA58" s="1">
        <v>3.3344448149383248</v>
      </c>
      <c r="DB58" s="1">
        <v>-9.5693779904291357E-2</v>
      </c>
      <c r="DC58" s="1">
        <v>2.075226977950718</v>
      </c>
      <c r="DD58" s="1">
        <v>0.61949788066513733</v>
      </c>
      <c r="DE58" s="1">
        <v>4.3689320388349637</v>
      </c>
      <c r="DF58" s="1">
        <v>-1.8926466025442086</v>
      </c>
      <c r="DG58" s="1">
        <v>-8.2115085536547348</v>
      </c>
      <c r="DH58" s="1">
        <v>-16.997792494481239</v>
      </c>
      <c r="DI58" s="1">
        <v>-5.1319118178532728</v>
      </c>
      <c r="DJ58" s="1">
        <v>2.9618082618862127</v>
      </c>
      <c r="DK58" s="1">
        <v>-7.9649390243902483</v>
      </c>
      <c r="DL58" s="1">
        <v>5.4568003307151738</v>
      </c>
      <c r="DM58" s="1">
        <v>0.94080752646021759</v>
      </c>
      <c r="DN58" s="1">
        <v>6.8208545668365383</v>
      </c>
      <c r="DO58" s="1">
        <v>-11.902985074626868</v>
      </c>
      <c r="DP58" s="1">
        <v>-0.60459492140264448</v>
      </c>
      <c r="DQ58" s="1">
        <v>2.5514403292180932</v>
      </c>
      <c r="DR58" s="1">
        <v>12.401165210153986</v>
      </c>
      <c r="DS58" s="1">
        <v>0.15088645794040567</v>
      </c>
      <c r="DT58" s="1">
        <v>0.78710644677660568</v>
      </c>
      <c r="DU58" s="1">
        <v>3.1610264038676084</v>
      </c>
      <c r="DV58" s="1">
        <v>3.4228928965771175</v>
      </c>
      <c r="DW58" s="1">
        <v>-4.0056717476072281</v>
      </c>
      <c r="DX58" s="1">
        <v>1.6158648549394103</v>
      </c>
      <c r="DY58" s="1">
        <v>-1.1926273942898418</v>
      </c>
      <c r="DZ58" s="1">
        <v>-0.53628888094388216</v>
      </c>
      <c r="EA58" s="1">
        <v>1.9103600293901568</v>
      </c>
      <c r="EB58" s="1">
        <v>-1.169163317500902</v>
      </c>
      <c r="EC58" s="1">
        <v>7.103422892896587</v>
      </c>
      <c r="ED58" s="1">
        <v>-3.2604925424904661</v>
      </c>
      <c r="EE58" s="1">
        <v>0.69541029207232252</v>
      </c>
      <c r="EF58" s="1">
        <v>2.9432132963988917</v>
      </c>
      <c r="EG58" s="1">
        <v>3.8674033149171292</v>
      </c>
      <c r="EH58" s="1">
        <v>1.2104909213180715</v>
      </c>
      <c r="EI58" s="1">
        <v>3.3178500331792718E-2</v>
      </c>
      <c r="EJ58" s="1">
        <v>-1.7922336541652757</v>
      </c>
      <c r="EK58" s="1">
        <v>-2.493261455525611</v>
      </c>
      <c r="EL58" s="1">
        <v>0.69444444444444431</v>
      </c>
      <c r="EM58" s="1">
        <v>2.5534851621808059</v>
      </c>
      <c r="EN58" s="1">
        <v>0.75034106412007029</v>
      </c>
      <c r="EO58" s="1">
        <v>-0.60585661393471246</v>
      </c>
      <c r="EP58" s="1">
        <v>1.2504224400135204</v>
      </c>
      <c r="EQ58" s="1">
        <v>0.67567567567567566</v>
      </c>
      <c r="ER58" s="1">
        <v>-2.1360499507065391</v>
      </c>
      <c r="ES58" s="1">
        <v>-0.77336919973101226</v>
      </c>
      <c r="ET58" s="1">
        <v>-0.69953364423717002</v>
      </c>
      <c r="EU58" s="1">
        <v>1.4424689701442439</v>
      </c>
      <c r="EV58" s="1">
        <v>3.723582690372365</v>
      </c>
      <c r="EW58" s="1">
        <v>1.037613488975359</v>
      </c>
      <c r="EX58" s="1">
        <v>-3.2351989647370835E-2</v>
      </c>
      <c r="EY58" s="1">
        <v>-0.6437077566784678</v>
      </c>
      <c r="EZ58" s="1">
        <v>1.5791169835642973</v>
      </c>
      <c r="FA58" s="1">
        <v>-0.4457179242279577</v>
      </c>
      <c r="FB58" s="1">
        <v>-1.6634676903390937</v>
      </c>
      <c r="FC58" s="1">
        <v>-2.014294996751127</v>
      </c>
      <c r="FD58" s="1">
        <v>-4.5636242504996556</v>
      </c>
      <c r="FE58" s="1">
        <v>-4.1555851063829783</v>
      </c>
      <c r="FF58" s="1">
        <v>0.37957211870254803</v>
      </c>
      <c r="FG58" s="1">
        <v>2.0869565217391437</v>
      </c>
      <c r="FH58" s="1">
        <v>0.13628620102213854</v>
      </c>
      <c r="FI58" s="1">
        <v>-5.3133514986376094</v>
      </c>
      <c r="FJ58" s="1">
        <v>1.2259194395796982</v>
      </c>
      <c r="FK58" s="1">
        <v>1.1821974965229538</v>
      </c>
      <c r="FL58" s="1">
        <v>0.41237113402062109</v>
      </c>
      <c r="FM58" s="1">
        <v>1.8294787711425717</v>
      </c>
      <c r="FN58" s="1">
        <v>-6.7980965329723489E-2</v>
      </c>
      <c r="FO58" s="1">
        <v>3.3367733058135554</v>
      </c>
      <c r="FP58" s="1">
        <v>4.723618090452268</v>
      </c>
      <c r="FQ58" s="1">
        <v>3.2174195645108918</v>
      </c>
      <c r="FR58" s="1">
        <v>3.8055644387591987</v>
      </c>
      <c r="FS58" s="1">
        <v>0.77471335605825842</v>
      </c>
      <c r="FT58" s="1">
        <v>-2.3312140478353029</v>
      </c>
      <c r="FU58" s="1">
        <v>0.43397396156231105</v>
      </c>
      <c r="FV58" s="1">
        <v>-3.9489671931956254</v>
      </c>
      <c r="FW58" s="1">
        <v>0.53712480252763617</v>
      </c>
      <c r="FX58" s="1">
        <v>-0.24891101431238086</v>
      </c>
      <c r="FY58" s="1">
        <v>-2.7448533998752431</v>
      </c>
      <c r="FZ58" s="1">
        <v>-0.15669069257286114</v>
      </c>
      <c r="GA58" s="1">
        <v>0.21964229683087783</v>
      </c>
      <c r="GB58" s="1">
        <v>-3.733665214685749</v>
      </c>
      <c r="GC58" s="1">
        <v>0.9049773755656082</v>
      </c>
      <c r="GD58" s="1">
        <v>3.5271064663618521</v>
      </c>
      <c r="GE58" s="1">
        <v>-0.43722673329168538</v>
      </c>
      <c r="GF58" s="1">
        <v>3.228869895536564</v>
      </c>
      <c r="GG58" s="1">
        <v>1.177199504337048</v>
      </c>
      <c r="GH58" s="1">
        <v>-2.7752363525465027</v>
      </c>
      <c r="GI58" s="1">
        <v>-6.8160884249309186</v>
      </c>
      <c r="GJ58" s="1">
        <v>0.22493573264781735</v>
      </c>
      <c r="GK58" s="1">
        <v>1.0019392372333622</v>
      </c>
      <c r="GL58" s="1">
        <v>-0.54469721243191527</v>
      </c>
      <c r="GM58" s="1">
        <v>4.225352112676048</v>
      </c>
      <c r="GN58" s="1">
        <v>3.5483870967741931</v>
      </c>
      <c r="GO58" s="1">
        <v>1.0344827586206871</v>
      </c>
      <c r="GP58" s="1">
        <v>2.7052532242843728</v>
      </c>
      <c r="GQ58" s="1">
        <v>-0.15262515262515261</v>
      </c>
      <c r="GR58" s="1">
        <v>2.4660912453760662</v>
      </c>
      <c r="GS58" s="1">
        <v>-0.27388922702372992</v>
      </c>
      <c r="GT58" s="1">
        <v>1.398176291793308</v>
      </c>
      <c r="GU58" s="1">
        <v>0.32973621103117035</v>
      </c>
      <c r="GV58" s="1">
        <v>0.65947242206235235</v>
      </c>
      <c r="GW58" s="1">
        <v>0.35252643948296347</v>
      </c>
      <c r="GX58" s="1">
        <v>3.6169581974503422</v>
      </c>
      <c r="GY58" s="1">
        <v>0.25699600228441327</v>
      </c>
      <c r="GZ58" s="1">
        <v>3.9629736765982191</v>
      </c>
      <c r="HA58" s="1">
        <v>-3.6101083032490968</v>
      </c>
      <c r="HB58" s="1">
        <v>-5.5925818603303359</v>
      </c>
      <c r="HC58" s="1">
        <v>-0.60679611650485432</v>
      </c>
      <c r="HD58" s="1">
        <v>1.9325153374233222</v>
      </c>
      <c r="HE58" s="1">
        <v>0.67401960784313952</v>
      </c>
      <c r="HF58" s="1">
        <v>0.61274509803921562</v>
      </c>
      <c r="HG58" s="1">
        <v>-3.0147723846856572E-2</v>
      </c>
      <c r="HH58" s="1">
        <v>1.9601930036188173</v>
      </c>
      <c r="HI58" s="1">
        <v>1.1806375442739077</v>
      </c>
      <c r="HJ58" s="1">
        <v>-4.1264266900790121</v>
      </c>
      <c r="HK58" s="1">
        <v>-1.0194624652455953</v>
      </c>
      <c r="HL58" s="1">
        <v>-4.2617960426179593</v>
      </c>
      <c r="HM58" s="1">
        <v>-10.503144654088052</v>
      </c>
      <c r="HN58" s="1">
        <v>4.4269903605854957</v>
      </c>
      <c r="HO58" s="1">
        <v>3.965811965811973</v>
      </c>
      <c r="HP58" s="1">
        <v>-2.0265780730896954</v>
      </c>
      <c r="HQ58" s="1">
        <v>2.1966880702940181</v>
      </c>
      <c r="HR58" s="1">
        <v>-1.0254713860403648</v>
      </c>
      <c r="HS58" s="1">
        <v>-5.6951423785594635</v>
      </c>
      <c r="HT58" s="1">
        <v>-0.60070671378092133</v>
      </c>
      <c r="HU58" s="1">
        <v>-1.2014134275618564</v>
      </c>
      <c r="HV58" s="1">
        <v>0.75214899713467864</v>
      </c>
      <c r="HW58" s="1">
        <v>-4.4263456090651552</v>
      </c>
      <c r="HX58" s="1">
        <v>7.278020378455928E-2</v>
      </c>
      <c r="HY58" s="1">
        <v>4.2909090909090875</v>
      </c>
      <c r="HZ58" s="1">
        <v>1.81236673773988</v>
      </c>
      <c r="IA58" s="1">
        <v>1.6859852476290804</v>
      </c>
      <c r="IB58" s="1">
        <v>1.7763845350052325</v>
      </c>
      <c r="IC58" s="1">
        <v>-1.4211438474869962</v>
      </c>
      <c r="ID58" s="1">
        <v>1.6919280930560283</v>
      </c>
      <c r="IE58" s="1">
        <v>-3.2125768967874277</v>
      </c>
      <c r="IF58" s="1">
        <v>-1.3771186440677881</v>
      </c>
      <c r="IG58" s="1">
        <v>-1.147776183644192</v>
      </c>
      <c r="IH58" s="1">
        <v>-0.72176109707688141</v>
      </c>
      <c r="II58" s="1">
        <v>9.0219863532979652</v>
      </c>
      <c r="IJ58" s="1">
        <v>-3.4458753915767533</v>
      </c>
      <c r="IK58" s="1">
        <v>-2.7915194346289938</v>
      </c>
      <c r="IL58" s="1">
        <v>-10.007122507122501</v>
      </c>
      <c r="IM58" s="1">
        <v>1.5005771450557814</v>
      </c>
      <c r="IN58" s="1">
        <v>-5.4690467147740263</v>
      </c>
      <c r="IO58" s="1">
        <v>8.1418782748891605</v>
      </c>
      <c r="IP58" s="1">
        <v>0.11569610489781373</v>
      </c>
      <c r="IQ58" s="1">
        <v>-3.7735849056603739</v>
      </c>
      <c r="IR58" s="1">
        <v>-3.8098978790259261</v>
      </c>
      <c r="IS58" s="1">
        <v>4.3724696356275103</v>
      </c>
      <c r="IT58" s="1">
        <v>1.4352211016291878</v>
      </c>
      <c r="IU58" s="1">
        <v>-3.6328871892925565</v>
      </c>
      <c r="IV58" s="1">
        <v>-8.7189292543021129</v>
      </c>
      <c r="IW58" s="1">
        <v>1.7341040462427775</v>
      </c>
      <c r="IX58" s="1">
        <v>-5.6818181818181648</v>
      </c>
      <c r="IY58" s="1">
        <v>1.3799051315222108</v>
      </c>
      <c r="IZ58" s="1">
        <v>-0.76433121019107941</v>
      </c>
      <c r="JA58" s="1">
        <v>4.6247818499127664</v>
      </c>
      <c r="JB58" s="1">
        <v>-3.6974789915966513</v>
      </c>
      <c r="JC58" s="1">
        <v>4.8738033072236924</v>
      </c>
      <c r="JD58" s="1">
        <v>2.1869639794168028</v>
      </c>
      <c r="JE58" s="1">
        <v>1.3813311008790419</v>
      </c>
      <c r="JF58" s="1">
        <v>-1.943755169561624</v>
      </c>
      <c r="JG58" s="1">
        <v>-0.34042553191489028</v>
      </c>
      <c r="JH58" s="1">
        <v>0.72587532023911505</v>
      </c>
      <c r="JI58" s="1">
        <v>1.1096884336321053</v>
      </c>
      <c r="JJ58" s="1">
        <v>2.4410774410774541</v>
      </c>
      <c r="JK58" s="1">
        <v>1.3613861386138579</v>
      </c>
      <c r="JL58" s="1">
        <v>2.2258862324814408</v>
      </c>
      <c r="JM58" s="1">
        <v>2.3790322580645218</v>
      </c>
      <c r="JN58" s="1">
        <v>6.1693548387096886</v>
      </c>
      <c r="JO58" s="1">
        <v>9.19765166340507</v>
      </c>
      <c r="JP58" s="1">
        <v>6.1278195488721616</v>
      </c>
      <c r="JQ58" s="1">
        <v>3.2959072799710185</v>
      </c>
      <c r="JR58" s="1">
        <v>5.6854983807124819</v>
      </c>
      <c r="JS58" s="1">
        <v>0.52484254723582913</v>
      </c>
      <c r="JT58" s="1">
        <v>1.0917775503241238</v>
      </c>
    </row>
    <row r="59" spans="1:280" x14ac:dyDescent="0.3">
      <c r="A59" s="3" t="s">
        <v>60</v>
      </c>
      <c r="B59" s="4">
        <v>-0.78010929873596102</v>
      </c>
      <c r="C59" s="4">
        <v>-0.72963113092826137</v>
      </c>
      <c r="D59" s="4">
        <v>-0.33426873555629383</v>
      </c>
      <c r="E59" s="4">
        <v>-2.9409368635437922</v>
      </c>
      <c r="F59" s="4">
        <v>4.2400439207736813</v>
      </c>
      <c r="G59" s="4">
        <v>-2.410225197808896</v>
      </c>
      <c r="H59" s="4">
        <v>-4.9445658331310112</v>
      </c>
      <c r="I59" s="4">
        <v>0.49415804681938369</v>
      </c>
      <c r="J59" s="4">
        <v>2.9678654678654652</v>
      </c>
      <c r="K59" s="4">
        <v>-1.1873825610682562</v>
      </c>
      <c r="L59" s="4">
        <v>4.1835248422074951</v>
      </c>
      <c r="M59" s="4">
        <v>4.3966136890024821</v>
      </c>
      <c r="N59" s="4">
        <v>-0.56855540514407954</v>
      </c>
      <c r="O59" s="4">
        <v>-3.300561797752811</v>
      </c>
      <c r="P59" s="4">
        <v>-1.7912900575184854</v>
      </c>
      <c r="Q59" s="4">
        <v>0.84503592423251417</v>
      </c>
      <c r="R59" s="4">
        <v>-0.95060963008887156</v>
      </c>
      <c r="S59" s="4">
        <v>-2.4958471760797241</v>
      </c>
      <c r="T59" s="4">
        <v>4.2394974144194002</v>
      </c>
      <c r="U59" s="4">
        <v>1.9310401377557411</v>
      </c>
      <c r="V59" s="4">
        <v>-0.83037729764590806</v>
      </c>
      <c r="W59" s="4">
        <v>-6.054964180191857</v>
      </c>
      <c r="X59" s="4">
        <v>0.51598714261546197</v>
      </c>
      <c r="Y59" s="4">
        <v>-0.44841152333008832</v>
      </c>
      <c r="Z59" s="4">
        <v>-0.48640667072006361</v>
      </c>
      <c r="AA59" s="4">
        <v>3.7106153979689358</v>
      </c>
      <c r="AB59" s="4">
        <v>1.1123799856194194</v>
      </c>
      <c r="AC59" s="4">
        <v>-0.9662846147410642</v>
      </c>
      <c r="AD59" s="4">
        <v>1.4449051388365384</v>
      </c>
      <c r="AE59" s="4">
        <v>-3.5379210580698714</v>
      </c>
      <c r="AF59" s="4">
        <v>4.8736462093862736</v>
      </c>
      <c r="AG59" s="4">
        <v>0.39873733178268028</v>
      </c>
      <c r="AH59" s="4">
        <v>-1.8902814875693366</v>
      </c>
      <c r="AI59" s="4">
        <v>0.53394996846753129</v>
      </c>
      <c r="AJ59" s="4">
        <v>3.3572429014048533</v>
      </c>
      <c r="AK59" s="4">
        <v>3.1419284940411769</v>
      </c>
      <c r="AL59" s="4">
        <v>2.2129844724293872</v>
      </c>
      <c r="AM59" s="4">
        <v>1.8787464295771679</v>
      </c>
      <c r="AN59" s="4">
        <v>1.3501098462153194</v>
      </c>
      <c r="AO59" s="4">
        <v>0.14526894385551442</v>
      </c>
      <c r="AP59" s="4">
        <v>3.0405271305521344</v>
      </c>
      <c r="AQ59" s="4">
        <v>1.4599946068800818</v>
      </c>
      <c r="AR59" s="4">
        <v>-1.7520573400583932</v>
      </c>
      <c r="AS59" s="4">
        <v>0.6221914967162202</v>
      </c>
      <c r="AT59" s="4">
        <v>0.78353049623598392</v>
      </c>
      <c r="AU59" s="4">
        <v>1.98170731707317</v>
      </c>
      <c r="AV59" s="4">
        <v>-1.3607712272895913</v>
      </c>
      <c r="AW59" s="4">
        <v>-1.6779411208948936</v>
      </c>
      <c r="AX59" s="4">
        <v>1.9701790026447836</v>
      </c>
      <c r="AY59" s="4">
        <v>-0.41133627684065788</v>
      </c>
      <c r="AZ59" s="4">
        <v>-1.8245400638588927</v>
      </c>
      <c r="BA59" s="4">
        <v>2.870551427454056</v>
      </c>
      <c r="BB59" s="4">
        <v>4.8916814432194862</v>
      </c>
      <c r="BC59" s="4">
        <v>4.2326094957673854</v>
      </c>
      <c r="BD59" s="4">
        <v>3.9329648778748352</v>
      </c>
      <c r="BE59" s="4">
        <v>-2.6214367556682108</v>
      </c>
      <c r="BF59" s="4">
        <v>-2.245592114396775</v>
      </c>
      <c r="BG59" s="4">
        <v>0.41758781626137464</v>
      </c>
      <c r="BH59" s="4">
        <v>7.0069173147915862</v>
      </c>
      <c r="BI59" s="4">
        <v>1.4957120669862851</v>
      </c>
      <c r="BJ59" s="4">
        <v>4.0482146918353425</v>
      </c>
      <c r="BK59" s="4">
        <v>-1.8029537753340628</v>
      </c>
      <c r="BL59" s="4">
        <v>-2.5701010494850083</v>
      </c>
      <c r="BM59" s="4">
        <v>7.2881468230305311</v>
      </c>
      <c r="BN59" s="4">
        <v>2.0022702907233323</v>
      </c>
      <c r="BO59" s="4">
        <v>3.715725370181465</v>
      </c>
      <c r="BP59" s="4">
        <v>0.44556256062075134</v>
      </c>
      <c r="BQ59" s="1">
        <v>7.8824069820854312</v>
      </c>
      <c r="BR59" s="1">
        <v>7.3360655737705063</v>
      </c>
      <c r="BS59" s="1">
        <v>5.0306919642857126</v>
      </c>
      <c r="BT59" s="1">
        <v>6.661654539108028</v>
      </c>
      <c r="BU59" s="1">
        <v>2.889940590071491</v>
      </c>
      <c r="BV59" s="1">
        <v>-0.91244948054846797</v>
      </c>
      <c r="BW59" s="1">
        <v>4.5737285034760307</v>
      </c>
      <c r="BX59" s="1">
        <v>6.3421967490372863E-2</v>
      </c>
      <c r="BY59" s="1">
        <v>4.0997032640949573</v>
      </c>
      <c r="BZ59" s="1">
        <v>8.8261127596438929</v>
      </c>
      <c r="CA59" s="1">
        <v>14.541141719068174</v>
      </c>
      <c r="CB59" s="1">
        <v>4.7003035654054566</v>
      </c>
      <c r="CC59" s="1">
        <v>6.2788457679496021</v>
      </c>
      <c r="CD59" s="1">
        <v>-1.0830258976512992</v>
      </c>
      <c r="CE59" s="1">
        <v>-12.686861444703348</v>
      </c>
      <c r="CF59" s="1">
        <v>-13.271883724749554</v>
      </c>
      <c r="CG59" s="1">
        <v>-12.33775013520822</v>
      </c>
      <c r="CH59" s="1">
        <v>1.8300552372102541</v>
      </c>
      <c r="CI59" s="1">
        <v>10.453585652046083</v>
      </c>
      <c r="CJ59" s="1">
        <v>-3.9255841496212591</v>
      </c>
      <c r="CK59" s="1">
        <v>-9.2890883325460631</v>
      </c>
      <c r="CL59" s="1">
        <v>7.4006100398076704</v>
      </c>
      <c r="CM59" s="1">
        <v>5.6863828077927225</v>
      </c>
      <c r="CN59" s="1">
        <v>-19.51471223539577</v>
      </c>
      <c r="CO59" s="1">
        <v>-5.040484151767215</v>
      </c>
      <c r="CP59" s="1">
        <v>-6.9359515402061316</v>
      </c>
      <c r="CQ59" s="1">
        <v>-0.64494539259529415</v>
      </c>
      <c r="CR59" s="1">
        <v>0.57514669145413921</v>
      </c>
      <c r="CS59" s="1">
        <v>3.4223956769738835</v>
      </c>
      <c r="CT59" s="1">
        <v>2.1875280932546204</v>
      </c>
      <c r="CU59" s="1">
        <v>9.5041201137796421</v>
      </c>
      <c r="CV59" s="1">
        <v>10.855775651012674</v>
      </c>
      <c r="CW59" s="1">
        <v>2.7241083589769599</v>
      </c>
      <c r="CX59" s="1">
        <v>-1.8741534293806354</v>
      </c>
      <c r="CY59" s="1">
        <v>9.5012929442186849</v>
      </c>
      <c r="CZ59" s="1">
        <v>4.1352339519600196</v>
      </c>
      <c r="DA59" s="1">
        <v>2.9246548861749608</v>
      </c>
      <c r="DB59" s="1">
        <v>-3.4368818069172455</v>
      </c>
      <c r="DC59" s="1">
        <v>0.38181818181818417</v>
      </c>
      <c r="DD59" s="1">
        <v>0.37665648469259283</v>
      </c>
      <c r="DE59" s="1">
        <v>5.8351821039008902</v>
      </c>
      <c r="DF59" s="1">
        <v>-1.4398249452954048</v>
      </c>
      <c r="DG59" s="1">
        <v>-8.0346429895939941</v>
      </c>
      <c r="DH59" s="1">
        <v>-16.906777782703131</v>
      </c>
      <c r="DI59" s="1">
        <v>-5.6967171460514336</v>
      </c>
      <c r="DJ59" s="1">
        <v>0.40355343697525831</v>
      </c>
      <c r="DK59" s="1">
        <v>-6.0661914184262482</v>
      </c>
      <c r="DL59" s="1">
        <v>2.3714171291263817</v>
      </c>
      <c r="DM59" s="1">
        <v>0.31855142928997943</v>
      </c>
      <c r="DN59" s="1">
        <v>5.5718557017911614</v>
      </c>
      <c r="DO59" s="1">
        <v>-10.19941333189807</v>
      </c>
      <c r="DP59" s="1">
        <v>0.21177952034800254</v>
      </c>
      <c r="DQ59" s="1">
        <v>0.77264937403782563</v>
      </c>
      <c r="DR59" s="1">
        <v>6.268183020364992</v>
      </c>
      <c r="DS59" s="1">
        <v>0.42264953676490469</v>
      </c>
      <c r="DT59" s="1">
        <v>1.4936166662031081</v>
      </c>
      <c r="DU59" s="1">
        <v>1.816936146889556</v>
      </c>
      <c r="DV59" s="1">
        <v>1.7848819674827994</v>
      </c>
      <c r="DW59" s="1">
        <v>-2.6158067179883262</v>
      </c>
      <c r="DX59" s="1">
        <v>0.51796431801365839</v>
      </c>
      <c r="DY59" s="1">
        <v>-6.6852063907519534</v>
      </c>
      <c r="DZ59" s="1">
        <v>-3.561360908761082</v>
      </c>
      <c r="EA59" s="1">
        <v>0.31005937929622251</v>
      </c>
      <c r="EB59" s="1">
        <v>-0.71088655190646866</v>
      </c>
      <c r="EC59" s="1">
        <v>4.8020517053326639</v>
      </c>
      <c r="ED59" s="1">
        <v>-2.2520350568681411</v>
      </c>
      <c r="EE59" s="1">
        <v>0.90667721161450165</v>
      </c>
      <c r="EF59" s="1">
        <v>1.0762935142104362</v>
      </c>
      <c r="EG59" s="1">
        <v>3.7562273550724772</v>
      </c>
      <c r="EH59" s="1">
        <v>3.30737134909598</v>
      </c>
      <c r="EI59" s="1">
        <v>1.8255687973997747</v>
      </c>
      <c r="EJ59" s="1">
        <v>-2.9240852283280558</v>
      </c>
      <c r="EK59" s="1">
        <v>-2.1737949024509517</v>
      </c>
      <c r="EL59" s="1">
        <v>-1.6660739200612698</v>
      </c>
      <c r="EM59" s="1">
        <v>1.2535895736690945</v>
      </c>
      <c r="EN59" s="1">
        <v>-0.19620305634620072</v>
      </c>
      <c r="EO59" s="1">
        <v>-0.77828502282602385</v>
      </c>
      <c r="EP59" s="1">
        <v>-0.1190113752733256</v>
      </c>
      <c r="EQ59" s="1">
        <v>-2.0213300575129844</v>
      </c>
      <c r="ER59" s="1">
        <v>-1.873086557194537</v>
      </c>
      <c r="ES59" s="1">
        <v>0.22876751501286199</v>
      </c>
      <c r="ET59" s="1">
        <v>-0.67114093959731747</v>
      </c>
      <c r="EU59" s="1">
        <v>0.74352595273098165</v>
      </c>
      <c r="EV59" s="1">
        <v>7.3504466809911045E-2</v>
      </c>
      <c r="EW59" s="1">
        <v>-6.1952634394963756E-2</v>
      </c>
      <c r="EX59" s="1">
        <v>-1.111142606082913</v>
      </c>
      <c r="EY59" s="1">
        <v>1.0207885304659441</v>
      </c>
      <c r="EZ59" s="1">
        <v>2.4770355202912118</v>
      </c>
      <c r="FA59" s="1">
        <v>-1.0271602203826102</v>
      </c>
      <c r="FB59" s="1">
        <v>1.225579761068174</v>
      </c>
      <c r="FC59" s="1">
        <v>-4.5972845632719128</v>
      </c>
      <c r="FD59" s="1">
        <v>-3.9114178889847513</v>
      </c>
      <c r="FE59" s="1">
        <v>-4.140828745291234</v>
      </c>
      <c r="FF59" s="1">
        <v>-0.54725766463082304</v>
      </c>
      <c r="FG59" s="1">
        <v>-1.5253203172684426E-2</v>
      </c>
      <c r="FH59" s="1">
        <v>2.6941266209000871</v>
      </c>
      <c r="FI59" s="1">
        <v>-5.1824162679425623</v>
      </c>
      <c r="FJ59" s="1">
        <v>-0.21324597459591449</v>
      </c>
      <c r="FK59" s="1">
        <v>1.1866940758736684</v>
      </c>
      <c r="FL59" s="1">
        <v>0.25856496444730825</v>
      </c>
      <c r="FM59" s="1">
        <v>2.6824665078431975</v>
      </c>
      <c r="FN59" s="1">
        <v>1.04727889097403</v>
      </c>
      <c r="FO59" s="1">
        <v>0.80316397931245087</v>
      </c>
      <c r="FP59" s="1">
        <v>-0.23660486986731571</v>
      </c>
      <c r="FQ59" s="1">
        <v>0.82809477756284333</v>
      </c>
      <c r="FR59" s="1">
        <v>0.87400955664427982</v>
      </c>
      <c r="FS59" s="1">
        <v>0.84916739438103828</v>
      </c>
      <c r="FT59" s="1">
        <v>-1.1601408742489889</v>
      </c>
      <c r="FU59" s="1">
        <v>1.1827409647573051</v>
      </c>
      <c r="FV59" s="1">
        <v>-1.6365986954222231</v>
      </c>
      <c r="FW59" s="1">
        <v>-1.6642720306513397</v>
      </c>
      <c r="FX59" s="1">
        <v>-1.9827842089640784</v>
      </c>
      <c r="FY59" s="1">
        <v>-2.8920113863485035</v>
      </c>
      <c r="FZ59" s="1">
        <v>-1.1051419800460391</v>
      </c>
      <c r="GA59" s="1">
        <v>0.14011271289349841</v>
      </c>
      <c r="GB59" s="1">
        <v>0.29290788981676125</v>
      </c>
      <c r="GC59" s="1">
        <v>0.63692288572671529</v>
      </c>
      <c r="GD59" s="1">
        <v>4.1458603045434748</v>
      </c>
      <c r="GE59" s="1">
        <v>-1.0240322007813631</v>
      </c>
      <c r="GF59" s="1">
        <v>4.4667935127299145</v>
      </c>
      <c r="GG59" s="1">
        <v>0.94322990126938788</v>
      </c>
      <c r="GH59" s="1">
        <v>-1.1217810075842731</v>
      </c>
      <c r="GI59" s="1">
        <v>-0.82930803701332256</v>
      </c>
      <c r="GJ59" s="1">
        <v>0.69023277306070785</v>
      </c>
      <c r="GK59" s="1">
        <v>1.4417947460976483E-2</v>
      </c>
      <c r="GL59" s="1">
        <v>-0.41692000347433017</v>
      </c>
      <c r="GM59" s="1">
        <v>0.69768123589247755</v>
      </c>
      <c r="GN59" s="1">
        <v>1.6505054672993569</v>
      </c>
      <c r="GO59" s="1">
        <v>1.714501950282354</v>
      </c>
      <c r="GP59" s="1">
        <v>1.5073635576090081</v>
      </c>
      <c r="GQ59" s="1">
        <v>-4.3053960964420046E-2</v>
      </c>
      <c r="GR59" s="1">
        <v>0.78483423262256102</v>
      </c>
      <c r="GS59" s="1">
        <v>0.8148574719262851</v>
      </c>
      <c r="GT59" s="1">
        <v>0.93255382860403224</v>
      </c>
      <c r="GU59" s="1">
        <v>1.517292043399648</v>
      </c>
      <c r="GV59" s="1">
        <v>1.6613924050632916</v>
      </c>
      <c r="GW59" s="1">
        <v>3.2655643896668356</v>
      </c>
      <c r="GX59" s="1">
        <v>4.4347685857119696</v>
      </c>
      <c r="GY59" s="1">
        <v>3.6688278275187787</v>
      </c>
      <c r="GZ59" s="1">
        <v>9.9699514600508685</v>
      </c>
      <c r="HA59" s="1">
        <v>0.81754170407825721</v>
      </c>
      <c r="HB59" s="1">
        <v>-6.2054276551955381</v>
      </c>
      <c r="HC59" s="1">
        <v>-3.1734960767218698</v>
      </c>
      <c r="HD59" s="1">
        <v>5.2154551407989613</v>
      </c>
      <c r="HE59" s="1">
        <v>2.6061326852474256</v>
      </c>
      <c r="HF59" s="1">
        <v>4.6139859080233387</v>
      </c>
      <c r="HG59" s="1">
        <v>-3.2151175354767343</v>
      </c>
      <c r="HH59" s="1">
        <v>2.3072342959214076</v>
      </c>
      <c r="HI59" s="1">
        <v>2.4536017615602344</v>
      </c>
      <c r="HJ59" s="1">
        <v>1.5901809272521759</v>
      </c>
      <c r="HK59" s="1">
        <v>-0.24764377764954845</v>
      </c>
      <c r="HL59" s="1">
        <v>-5.3287504676393596</v>
      </c>
      <c r="HM59" s="1">
        <v>-8.2271787722924614</v>
      </c>
      <c r="HN59" s="1">
        <v>6.2375114759410328</v>
      </c>
      <c r="HO59" s="1">
        <v>2.7145180967873146</v>
      </c>
      <c r="HP59" s="1">
        <v>-1.4362432871237563</v>
      </c>
      <c r="HQ59" s="1">
        <v>3.8069908814589595</v>
      </c>
      <c r="HR59" s="1">
        <v>-0.29723157041439624</v>
      </c>
      <c r="HS59" s="1">
        <v>-4.8031691012626716</v>
      </c>
      <c r="HT59" s="1">
        <v>-2.1948262966497376</v>
      </c>
      <c r="HU59" s="1">
        <v>-0.82702843725542885</v>
      </c>
      <c r="HV59" s="1">
        <v>-1.4702804520720105</v>
      </c>
      <c r="HW59" s="1">
        <v>0.70286874576977521</v>
      </c>
      <c r="HX59" s="1">
        <v>-1.0851135978297726</v>
      </c>
      <c r="HY59" s="1">
        <v>3.604862740961464</v>
      </c>
      <c r="HZ59" s="1">
        <v>5.3359838874212047</v>
      </c>
      <c r="IA59" s="1">
        <v>0.2477625524599312</v>
      </c>
      <c r="IB59" s="1">
        <v>-2.759977799081696</v>
      </c>
      <c r="IC59" s="1">
        <v>0.50768097643096588</v>
      </c>
      <c r="ID59" s="1">
        <v>-1.4040234702430761</v>
      </c>
      <c r="IE59" s="1">
        <v>1.0935374603259307</v>
      </c>
      <c r="IF59" s="1">
        <v>-3.0630820779357739</v>
      </c>
      <c r="IG59" s="1">
        <v>-8.3096400407703541</v>
      </c>
      <c r="IH59" s="1">
        <v>-1.7839139688585113</v>
      </c>
      <c r="II59" s="1">
        <v>3.6703458425312729</v>
      </c>
      <c r="IJ59" s="1">
        <v>0.78331924485770588</v>
      </c>
      <c r="IK59" s="1">
        <v>2.4700050695657003</v>
      </c>
      <c r="IL59" s="1">
        <v>-7.5615150677356748</v>
      </c>
      <c r="IM59" s="1">
        <v>2.8484472416747959</v>
      </c>
      <c r="IN59" s="1">
        <v>-4.4831631047406475</v>
      </c>
      <c r="IO59" s="1">
        <v>6.3934876063294492</v>
      </c>
      <c r="IP59" s="1">
        <v>0.81959963442318395</v>
      </c>
      <c r="IQ59" s="1">
        <v>-3.3478045511494385</v>
      </c>
      <c r="IR59" s="1">
        <v>-2.5486410218327689</v>
      </c>
      <c r="IS59" s="1">
        <v>6.6030615017662688</v>
      </c>
      <c r="IT59" s="1">
        <v>0.35685963521013803</v>
      </c>
      <c r="IU59" s="1">
        <v>-4.8032962691200511</v>
      </c>
      <c r="IV59" s="1">
        <v>-8.5962634757577483</v>
      </c>
      <c r="IW59" s="1">
        <v>2.454952231225048</v>
      </c>
      <c r="IX59" s="1">
        <v>-2.7728305594792308</v>
      </c>
      <c r="IY59" s="1">
        <v>4.6656157157582125</v>
      </c>
      <c r="IZ59" s="1">
        <v>-1.7828200972447368</v>
      </c>
      <c r="JA59" s="1">
        <v>3.178155774395687</v>
      </c>
      <c r="JB59" s="1">
        <v>-2.4687381029080084</v>
      </c>
      <c r="JC59" s="1">
        <v>4.1917428984111869</v>
      </c>
      <c r="JD59" s="1">
        <v>-0.70353548846736447</v>
      </c>
      <c r="JE59" s="1">
        <v>0.29727740986019308</v>
      </c>
      <c r="JF59" s="1">
        <v>-4.9107926294237982</v>
      </c>
      <c r="JG59" s="1">
        <v>-0.90432098765433255</v>
      </c>
      <c r="JH59" s="1">
        <v>0.96228706673725695</v>
      </c>
      <c r="JI59" s="1">
        <v>3.3201728479497659</v>
      </c>
      <c r="JJ59" s="1">
        <v>5.2940471912803915</v>
      </c>
      <c r="JK59" s="1">
        <v>1.5630804400628702</v>
      </c>
      <c r="JL59" s="1">
        <v>3.584209191580475</v>
      </c>
      <c r="JM59" s="1">
        <v>2.089170588395326</v>
      </c>
      <c r="JN59" s="1">
        <v>5.1440385190827316</v>
      </c>
      <c r="JO59" s="1">
        <v>8.7436944511169905</v>
      </c>
      <c r="JP59" s="1">
        <v>5.7014848950332944</v>
      </c>
      <c r="JQ59" s="1">
        <v>-2.5682807597830499</v>
      </c>
      <c r="JR59" s="1">
        <v>9.1479083153458767</v>
      </c>
      <c r="JS59" s="1">
        <v>-1.6998813473133596</v>
      </c>
      <c r="JT59" s="1">
        <v>7.2811457908499762</v>
      </c>
    </row>
    <row r="60" spans="1:280" x14ac:dyDescent="0.3">
      <c r="A60" s="3" t="s">
        <v>61</v>
      </c>
      <c r="B60" s="4">
        <v>2.3761435190680944E-2</v>
      </c>
      <c r="C60" s="4">
        <v>0.10423905489923388</v>
      </c>
      <c r="D60" s="4">
        <v>-1.0499300046663571</v>
      </c>
      <c r="E60" s="4">
        <v>-3.3965336745376393</v>
      </c>
      <c r="F60" s="4">
        <v>2.3607748184019628</v>
      </c>
      <c r="G60" s="4">
        <v>-1.4923605353547262</v>
      </c>
      <c r="H60" s="4">
        <v>-2.9716981132075366</v>
      </c>
      <c r="I60" s="4">
        <v>-1.000468733537794</v>
      </c>
      <c r="J60" s="4">
        <v>2.798199208161515</v>
      </c>
      <c r="K60" s="4">
        <v>-1.340282948622483</v>
      </c>
      <c r="L60" s="4">
        <v>4.012578616352191</v>
      </c>
      <c r="M60" s="4">
        <v>4.2940230169533473</v>
      </c>
      <c r="N60" s="4">
        <v>-2.070792198410786</v>
      </c>
      <c r="O60" s="4">
        <v>-2.220053671627221</v>
      </c>
      <c r="P60" s="4">
        <v>-1.9746835443037958</v>
      </c>
      <c r="Q60" s="4">
        <v>-0.30177291588080085</v>
      </c>
      <c r="R60" s="4">
        <v>0.44757033248082256</v>
      </c>
      <c r="S60" s="4">
        <v>-3.0700636942675161</v>
      </c>
      <c r="T60" s="4">
        <v>1.5758371634931119</v>
      </c>
      <c r="U60" s="4">
        <v>1.5126050420168102</v>
      </c>
      <c r="V60" s="4">
        <v>-2.6289052578105188</v>
      </c>
      <c r="W60" s="4">
        <v>-5.2855485368054627</v>
      </c>
      <c r="X60" s="4">
        <v>-8.0192461908585866E-2</v>
      </c>
      <c r="Y60" s="4">
        <v>-0.18724087200749531</v>
      </c>
      <c r="Z60" s="4">
        <v>-1.1145847492184306</v>
      </c>
      <c r="AA60" s="4">
        <v>1.4972097454743338</v>
      </c>
      <c r="AB60" s="4">
        <v>0.72717479127391038</v>
      </c>
      <c r="AC60" s="4">
        <v>-0.37433155080215041</v>
      </c>
      <c r="AD60" s="4">
        <v>2.1966246986338049</v>
      </c>
      <c r="AE60" s="4">
        <v>-1.249178172255093</v>
      </c>
      <c r="AF60" s="4">
        <v>2.5782194172149957</v>
      </c>
      <c r="AG60" s="4">
        <v>1.3053797468354504</v>
      </c>
      <c r="AH60" s="4">
        <v>0.14280150590679253</v>
      </c>
      <c r="AI60" s="4">
        <v>-1.3114754098368002E-2</v>
      </c>
      <c r="AJ60" s="4">
        <v>3.3827192867444489</v>
      </c>
      <c r="AK60" s="4">
        <v>2.7399022382300058</v>
      </c>
      <c r="AL60" s="4">
        <v>2.4730500951173235</v>
      </c>
      <c r="AM60" s="4">
        <v>2.1287252692211407</v>
      </c>
      <c r="AN60" s="4">
        <v>-4.9492699826784926E-2</v>
      </c>
      <c r="AO60" s="4">
        <v>-1.2298610257047843E-2</v>
      </c>
      <c r="AP60" s="4">
        <v>3.6655069582505044</v>
      </c>
      <c r="AQ60" s="4">
        <v>0.2037636341843358</v>
      </c>
      <c r="AR60" s="4">
        <v>-1.9377990430622039</v>
      </c>
      <c r="AS60" s="4">
        <v>0.94100615273254518</v>
      </c>
      <c r="AT60" s="4">
        <v>0.76812289966394909</v>
      </c>
      <c r="AU60" s="4">
        <v>0.21438780371605165</v>
      </c>
      <c r="AV60" s="4">
        <v>-0.30754672344452005</v>
      </c>
      <c r="AW60" s="4">
        <v>-0.83932853717027145</v>
      </c>
      <c r="AX60" s="4">
        <v>3.5497203987357207</v>
      </c>
      <c r="AY60" s="4">
        <v>1.3081909251620492</v>
      </c>
      <c r="AZ60" s="4">
        <v>-0.97360703812317317</v>
      </c>
      <c r="BA60" s="4">
        <v>3.6772581220992446</v>
      </c>
      <c r="BB60" s="4">
        <v>5.0857342820482847</v>
      </c>
      <c r="BC60" s="4">
        <v>4.4749667700487468</v>
      </c>
      <c r="BD60" s="4">
        <v>1.6510438858116829</v>
      </c>
      <c r="BE60" s="4">
        <v>-3.1965903036760834</v>
      </c>
      <c r="BF60" s="4">
        <v>-1.8514577569695636</v>
      </c>
      <c r="BG60" s="4">
        <v>1.6520894071914445</v>
      </c>
      <c r="BH60" s="4">
        <v>2.2587268993839822</v>
      </c>
      <c r="BI60" s="4">
        <v>-1.0678790441953767</v>
      </c>
      <c r="BJ60" s="4">
        <v>2.6551979285730329</v>
      </c>
      <c r="BK60" s="4">
        <v>-2.8324850630670642</v>
      </c>
      <c r="BL60" s="4">
        <v>-1.0072430964237227</v>
      </c>
      <c r="BM60" s="4">
        <v>5.2517657780815803</v>
      </c>
      <c r="BN60" s="4">
        <v>2.3506151142355067</v>
      </c>
      <c r="BO60" s="4">
        <v>1.556127924447309</v>
      </c>
      <c r="BP60" s="4">
        <v>0.763769363166939</v>
      </c>
      <c r="BQ60" s="1">
        <v>7.1420794774088305</v>
      </c>
      <c r="BR60" s="1">
        <v>10.885280251440541</v>
      </c>
      <c r="BS60" s="1">
        <v>3.9613620841057684</v>
      </c>
      <c r="BT60" s="1">
        <v>5.2114803625377739</v>
      </c>
      <c r="BU60" s="1">
        <v>4.3431442928930348</v>
      </c>
      <c r="BV60" s="1">
        <v>0.42731315950116933</v>
      </c>
      <c r="BW60" s="1">
        <v>5.0055522337063421</v>
      </c>
      <c r="BX60" s="1">
        <v>1.6061279960464532</v>
      </c>
      <c r="BY60" s="1">
        <v>3.2462262619704569</v>
      </c>
      <c r="BZ60" s="1">
        <v>7.1795289707440135</v>
      </c>
      <c r="CA60" s="1">
        <v>10.218300046446803</v>
      </c>
      <c r="CB60" s="1">
        <v>5.8572647142451046</v>
      </c>
      <c r="CC60" s="1">
        <v>4.5158580130224681</v>
      </c>
      <c r="CD60" s="1">
        <v>-0.34624681518259537</v>
      </c>
      <c r="CE60" s="1">
        <v>-11.779720502839641</v>
      </c>
      <c r="CF60" s="1">
        <v>-12.962025316455694</v>
      </c>
      <c r="CG60" s="1">
        <v>-17.928878468151627</v>
      </c>
      <c r="CH60" s="1">
        <v>-3.0892971392011739</v>
      </c>
      <c r="CI60" s="1">
        <v>12.51742680740888</v>
      </c>
      <c r="CJ60" s="1">
        <v>0.40779338468511428</v>
      </c>
      <c r="CK60" s="1">
        <v>-13.429196098217286</v>
      </c>
      <c r="CL60" s="1">
        <v>8.336441626258841</v>
      </c>
      <c r="CM60" s="1">
        <v>5.8536144033294155</v>
      </c>
      <c r="CN60" s="1">
        <v>-19.807840782362526</v>
      </c>
      <c r="CO60" s="1">
        <v>-9.7302599313389067</v>
      </c>
      <c r="CP60" s="1">
        <v>-9.3608507949878863</v>
      </c>
      <c r="CQ60" s="1">
        <v>1.3334892969937999</v>
      </c>
      <c r="CR60" s="1">
        <v>0.19369417841386133</v>
      </c>
      <c r="CS60" s="1">
        <v>5.5337299360197623</v>
      </c>
      <c r="CT60" s="1">
        <v>2.2807404142794279</v>
      </c>
      <c r="CU60" s="1">
        <v>9.8459549714532013</v>
      </c>
      <c r="CV60" s="1">
        <v>6.6126582278480814</v>
      </c>
      <c r="CW60" s="1">
        <v>1.3418410434456149</v>
      </c>
      <c r="CX60" s="1">
        <v>-2.8678187762727707</v>
      </c>
      <c r="CY60" s="1">
        <v>9.2338102409638658</v>
      </c>
      <c r="CZ60" s="1">
        <v>4.326710816777033</v>
      </c>
      <c r="DA60" s="1">
        <v>1.4085724161769821</v>
      </c>
      <c r="DB60" s="1">
        <v>-5.0276985059593784</v>
      </c>
      <c r="DC60" s="1">
        <v>2.7091845798543415</v>
      </c>
      <c r="DD60" s="1">
        <v>1.4281959169368179</v>
      </c>
      <c r="DE60" s="1">
        <v>3.932828678325929</v>
      </c>
      <c r="DF60" s="1">
        <v>-1.4164305949008393</v>
      </c>
      <c r="DG60" s="1">
        <v>-8.0581793864415072</v>
      </c>
      <c r="DH60" s="1">
        <v>-21.937704642767194</v>
      </c>
      <c r="DI60" s="1">
        <v>-3.6486759652314453</v>
      </c>
      <c r="DJ60" s="1">
        <v>2.9364311068086435</v>
      </c>
      <c r="DK60" s="1">
        <v>-7.734515141922552</v>
      </c>
      <c r="DL60" s="1">
        <v>5.5739956506810131</v>
      </c>
      <c r="DM60" s="1">
        <v>1.355160450997388</v>
      </c>
      <c r="DN60" s="1">
        <v>6.4939288811795208</v>
      </c>
      <c r="DO60" s="1">
        <v>-15.470090627903899</v>
      </c>
      <c r="DP60" s="1">
        <v>-5.5127618463293526</v>
      </c>
      <c r="DQ60" s="1">
        <v>0.46814044213264633</v>
      </c>
      <c r="DR60" s="1">
        <v>11.031366294524197</v>
      </c>
      <c r="DS60" s="1">
        <v>3.3803501945525292</v>
      </c>
      <c r="DT60" s="1">
        <v>4.8843187660668388</v>
      </c>
      <c r="DU60" s="1">
        <v>-0.15597147950088724</v>
      </c>
      <c r="DV60" s="1">
        <v>2.2696629213483099</v>
      </c>
      <c r="DW60" s="1">
        <v>-1.6897081413210422</v>
      </c>
      <c r="DX60" s="1">
        <v>3.945035460992901</v>
      </c>
      <c r="DY60" s="1">
        <v>-1.0234541577824992</v>
      </c>
      <c r="DZ60" s="1">
        <v>1.6145942545607022</v>
      </c>
      <c r="EA60" s="1">
        <v>2.2231543624161061</v>
      </c>
      <c r="EB60" s="1">
        <v>-0.44025157232704576</v>
      </c>
      <c r="EC60" s="1">
        <v>6.2146892655367312</v>
      </c>
      <c r="ED60" s="1">
        <v>-2.4723101265822849</v>
      </c>
      <c r="EE60" s="1">
        <v>1.641560448049437</v>
      </c>
      <c r="EF60" s="1">
        <v>2.8182515337423428</v>
      </c>
      <c r="EG60" s="1">
        <v>3.4854611977662144</v>
      </c>
      <c r="EH60" s="1">
        <v>4.6301524562394141</v>
      </c>
      <c r="EI60" s="1">
        <v>-0.43118936399567542</v>
      </c>
      <c r="EJ60" s="1">
        <v>-2.0459440057430216</v>
      </c>
      <c r="EK60" s="1">
        <v>-5.2043247205424272</v>
      </c>
      <c r="EL60" s="1">
        <v>-0.4557538928978217</v>
      </c>
      <c r="EM60" s="1">
        <v>2.8060734191812502</v>
      </c>
      <c r="EN60" s="1">
        <v>0.34201026030781401</v>
      </c>
      <c r="EO60" s="1">
        <v>-0.95882684715172561</v>
      </c>
      <c r="EP60" s="1">
        <v>0.54976303317535657</v>
      </c>
      <c r="EQ60" s="1">
        <v>5.6882821387925803E-2</v>
      </c>
      <c r="ER60" s="1">
        <v>-1.0646245797534546</v>
      </c>
      <c r="ES60" s="1">
        <v>-0.22861497428081456</v>
      </c>
      <c r="ET60" s="1">
        <v>-0.56454648099360571</v>
      </c>
      <c r="EU60" s="1">
        <v>0.62452687358062153</v>
      </c>
      <c r="EV60" s="1">
        <v>-0.94625283875851895</v>
      </c>
      <c r="EW60" s="1">
        <v>0</v>
      </c>
      <c r="EX60" s="1">
        <v>-1.0250569476082148</v>
      </c>
      <c r="EY60" s="1">
        <v>-0.11507479861908401</v>
      </c>
      <c r="EZ60" s="1">
        <v>1.595540176855047</v>
      </c>
      <c r="FA60" s="1">
        <v>-0.60365968685153526</v>
      </c>
      <c r="FB60" s="1">
        <v>0.57012542759407459</v>
      </c>
      <c r="FC60" s="1">
        <v>-0.72367168158446349</v>
      </c>
      <c r="FD60" s="1">
        <v>-2.5234180844962752</v>
      </c>
      <c r="FE60" s="1">
        <v>-3.2768146313583539</v>
      </c>
      <c r="FF60" s="1">
        <v>-0.94768015794667748</v>
      </c>
      <c r="FG60" s="1">
        <v>0.11940298507463271</v>
      </c>
      <c r="FH60" s="1">
        <v>2.1665672828463607</v>
      </c>
      <c r="FI60" s="1">
        <v>-3.6324366777930397</v>
      </c>
      <c r="FJ60" s="1">
        <v>2.0052135552439402E-2</v>
      </c>
      <c r="FK60" s="1">
        <v>1.7154389505549921</v>
      </c>
      <c r="FL60" s="1">
        <v>-0.59523809523808702</v>
      </c>
      <c r="FM60" s="1">
        <v>1.4231308879534894</v>
      </c>
      <c r="FN60" s="1">
        <v>1.4504271806080102</v>
      </c>
      <c r="FO60" s="1">
        <v>1.0313367711225669</v>
      </c>
      <c r="FP60" s="1">
        <v>0.60370009737099051</v>
      </c>
      <c r="FQ60" s="1">
        <v>2.3744647722849335</v>
      </c>
      <c r="FR60" s="1">
        <v>0.86322654901209717</v>
      </c>
      <c r="FS60" s="1">
        <v>1.3915364086923592</v>
      </c>
      <c r="FT60" s="1">
        <v>-7.5018754688660164E-2</v>
      </c>
      <c r="FU60" s="1">
        <v>4.2229729729729604</v>
      </c>
      <c r="FV60" s="1">
        <v>-0.97437748105378474</v>
      </c>
      <c r="FW60" s="1">
        <v>-4.5711163722454966</v>
      </c>
      <c r="FX60" s="1">
        <v>-0.31686859273064016</v>
      </c>
      <c r="FY60" s="1">
        <v>-3.7397157816006081</v>
      </c>
      <c r="FZ60" s="1">
        <v>-1.9186492709123693E-2</v>
      </c>
      <c r="GA60" s="1">
        <v>0.26969755345790092</v>
      </c>
      <c r="GB60" s="1">
        <v>-0.36524413687044216</v>
      </c>
      <c r="GC60" s="1">
        <v>-1.0611614894848476</v>
      </c>
      <c r="GD60" s="1">
        <v>3.0715396578538181</v>
      </c>
      <c r="GE60" s="1">
        <v>1.6022620169651365</v>
      </c>
      <c r="GF60" s="1">
        <v>2.7939246202887729</v>
      </c>
      <c r="GG60" s="1">
        <v>0.79116835326586366</v>
      </c>
      <c r="GH60" s="1">
        <v>-0.27247956403268242</v>
      </c>
      <c r="GI60" s="1">
        <v>-2.3038156947444239</v>
      </c>
      <c r="GJ60" s="1">
        <v>1.6497461928933925</v>
      </c>
      <c r="GK60" s="1">
        <v>0.60081286446371174</v>
      </c>
      <c r="GL60" s="1">
        <v>0.88683930471798755</v>
      </c>
      <c r="GM60" s="1">
        <v>1.0355293697553802</v>
      </c>
      <c r="GN60" s="1">
        <v>3.5119478638667565</v>
      </c>
      <c r="GO60" s="1">
        <v>4.0970634781079536</v>
      </c>
      <c r="GP60" s="1">
        <v>4.2636986301369957</v>
      </c>
      <c r="GQ60" s="1">
        <v>3.8651315789473624</v>
      </c>
      <c r="GR60" s="1">
        <v>1.8880103275778457</v>
      </c>
      <c r="GS60" s="1">
        <v>0.14351778025833398</v>
      </c>
      <c r="GT60" s="1">
        <v>3.1987331749801999</v>
      </c>
      <c r="GU60" s="1">
        <v>0.87463556851313817</v>
      </c>
      <c r="GV60" s="1">
        <v>0.18413380389750783</v>
      </c>
      <c r="GW60" s="1">
        <v>1.2923825452333966</v>
      </c>
      <c r="GX60" s="1">
        <v>0.98769184014587341</v>
      </c>
      <c r="GY60" s="1">
        <v>1.9193282351177021</v>
      </c>
      <c r="GZ60" s="1">
        <v>6.3110443275732591</v>
      </c>
      <c r="HA60" s="1">
        <v>1.6980860555475503</v>
      </c>
      <c r="HB60" s="1">
        <v>-4.9463301421526076</v>
      </c>
      <c r="HC60" s="1">
        <v>-0.35815549917922573</v>
      </c>
      <c r="HD60" s="1">
        <v>1.3233082706766681</v>
      </c>
      <c r="HE60" s="1">
        <v>-9.1074681238610594E-2</v>
      </c>
      <c r="HF60" s="1">
        <v>1.4756297510806209</v>
      </c>
      <c r="HG60" s="1">
        <v>-0.75857038657912756</v>
      </c>
      <c r="HH60" s="1">
        <v>2.5282963398500664</v>
      </c>
      <c r="HI60" s="1">
        <v>1.4363688595215465E-2</v>
      </c>
      <c r="HJ60" s="1">
        <v>3.0398623458560348</v>
      </c>
      <c r="HK60" s="1">
        <v>0.83628632175762241</v>
      </c>
      <c r="HL60" s="1">
        <v>-2.1394064872325904</v>
      </c>
      <c r="HM60" s="1">
        <v>-9.6339924274295328</v>
      </c>
      <c r="HN60" s="1">
        <v>3.7864385297845415</v>
      </c>
      <c r="HO60" s="1">
        <v>4.1215081666921076</v>
      </c>
      <c r="HP60" s="1">
        <v>0.46323968918112657</v>
      </c>
      <c r="HQ60" s="1">
        <v>3.834057211322456</v>
      </c>
      <c r="HR60" s="1">
        <v>-0.93362509117432213</v>
      </c>
      <c r="HS60" s="1">
        <v>-2.0790020790020813</v>
      </c>
      <c r="HT60" s="1">
        <v>2.7352956071264716</v>
      </c>
      <c r="HU60" s="1">
        <v>-1.7699115044247729</v>
      </c>
      <c r="HV60" s="1">
        <v>1.9928461931527837</v>
      </c>
      <c r="HW60" s="1">
        <v>-4.7203090878548553</v>
      </c>
      <c r="HX60" s="1">
        <v>4.179728317659321</v>
      </c>
      <c r="HY60" s="1">
        <v>4.9983283182882055</v>
      </c>
      <c r="HZ60" s="1">
        <v>3.4229828850855468</v>
      </c>
      <c r="IA60" s="1">
        <v>2.0463197969543163</v>
      </c>
      <c r="IB60" s="1">
        <v>1.2862745098039454</v>
      </c>
      <c r="IC60" s="1">
        <v>-4.8905449464368766</v>
      </c>
      <c r="ID60" s="1">
        <v>-0.58679706601467929</v>
      </c>
      <c r="IE60" s="1">
        <v>-4.1091492776885916</v>
      </c>
      <c r="IF60" s="1">
        <v>-2.2263140274523083</v>
      </c>
      <c r="IG60" s="1">
        <v>-0.7144072121108862</v>
      </c>
      <c r="IH60" s="1">
        <v>1.144712113446084</v>
      </c>
      <c r="II60" s="1">
        <v>6.9560669456067039</v>
      </c>
      <c r="IJ60" s="1">
        <v>-7.9367666232073253</v>
      </c>
      <c r="IK60" s="1">
        <v>-5.7650410591587109</v>
      </c>
      <c r="IL60" s="1">
        <v>-8.0758426966292181</v>
      </c>
      <c r="IM60" s="1">
        <v>0.78008915304606463</v>
      </c>
      <c r="IN60" s="1">
        <v>-5.0684424713281562</v>
      </c>
      <c r="IO60" s="1">
        <v>5.4343591741332453</v>
      </c>
      <c r="IP60" s="1">
        <v>-0.26600798023940792</v>
      </c>
      <c r="IQ60" s="1">
        <v>-3.330143540669857</v>
      </c>
      <c r="IR60" s="1">
        <v>-4.967855055523084</v>
      </c>
      <c r="IS60" s="1">
        <v>4.2062689585439763</v>
      </c>
      <c r="IT60" s="1">
        <v>0.89268387347178213</v>
      </c>
      <c r="IU60" s="1">
        <v>-3.3275629928832475</v>
      </c>
      <c r="IV60" s="1">
        <v>-7.366801307943847</v>
      </c>
      <c r="IW60" s="1">
        <v>2.0726451877693419</v>
      </c>
      <c r="IX60" s="1">
        <v>-1.8383120952580003</v>
      </c>
      <c r="IY60" s="1">
        <v>0.80912863070540142</v>
      </c>
      <c r="IZ60" s="1">
        <v>-1.2050653594771112</v>
      </c>
      <c r="JA60" s="1">
        <v>2.137468566638725</v>
      </c>
      <c r="JB60" s="1">
        <v>-3.3408485345357599</v>
      </c>
      <c r="JC60" s="1">
        <v>3.0437539632213078</v>
      </c>
      <c r="JD60" s="1">
        <v>-1.8670023075309503</v>
      </c>
      <c r="JE60" s="1">
        <v>-2.0820055236881299</v>
      </c>
      <c r="JF60" s="1">
        <v>-2.3645743766122074</v>
      </c>
      <c r="JG60" s="1">
        <v>-0.51133837261003434</v>
      </c>
      <c r="JH60" s="1">
        <v>-0.51396648044693771</v>
      </c>
      <c r="JI60" s="1">
        <v>-0.18058690744920863</v>
      </c>
      <c r="JJ60" s="1">
        <v>0.89726334679227704</v>
      </c>
      <c r="JK60" s="1">
        <v>0.98082924654480519</v>
      </c>
      <c r="JL60" s="1">
        <v>1.3015662916391018</v>
      </c>
      <c r="JM60" s="1">
        <v>1.4590592334494743</v>
      </c>
      <c r="JN60" s="1">
        <v>3.7456445993031267</v>
      </c>
      <c r="JO60" s="1">
        <v>7.5150732127476294</v>
      </c>
      <c r="JP60" s="1">
        <v>4.6914095079232689</v>
      </c>
      <c r="JQ60" s="1">
        <v>4.8770656993147998</v>
      </c>
      <c r="JR60" s="1">
        <v>7.3926073926074034</v>
      </c>
      <c r="JS60" s="1">
        <v>0.70570284188442678</v>
      </c>
      <c r="JT60" s="1">
        <v>4.4386422976501425</v>
      </c>
    </row>
    <row r="61" spans="1:280" x14ac:dyDescent="0.3">
      <c r="A61" s="3" t="s">
        <v>62</v>
      </c>
      <c r="B61" s="4">
        <v>-0.41438198484785105</v>
      </c>
      <c r="C61" s="4">
        <v>-0.10712814173878032</v>
      </c>
      <c r="D61" s="4">
        <v>-1.8256578947368423</v>
      </c>
      <c r="E61" s="4">
        <v>-3.9869037258071276</v>
      </c>
      <c r="F61" s="4">
        <v>2.0625704133807234</v>
      </c>
      <c r="G61" s="4">
        <v>-1.4796651729094488</v>
      </c>
      <c r="H61" s="4">
        <v>-3.1218402426693643</v>
      </c>
      <c r="I61" s="4">
        <v>-0.18179457213349737</v>
      </c>
      <c r="J61" s="4">
        <v>1.819816733750105</v>
      </c>
      <c r="K61" s="4">
        <v>-1.5196180195142241</v>
      </c>
      <c r="L61" s="4">
        <v>3.7269699397107772</v>
      </c>
      <c r="M61" s="4">
        <v>3.0564590109248546</v>
      </c>
      <c r="N61" s="4">
        <v>-2.2800637437175522</v>
      </c>
      <c r="O61" s="4">
        <v>-2.0730095804426902</v>
      </c>
      <c r="P61" s="4">
        <v>-3.1417427457031506</v>
      </c>
      <c r="Q61" s="4">
        <v>-0.39490063098252409</v>
      </c>
      <c r="R61" s="4">
        <v>-1.3856812933025455</v>
      </c>
      <c r="S61" s="4">
        <v>-1.7651978694369914</v>
      </c>
      <c r="T61" s="4">
        <v>1.0015201645354501</v>
      </c>
      <c r="U61" s="4">
        <v>2.0141655599823038</v>
      </c>
      <c r="V61" s="4">
        <v>-1.5751106482686812</v>
      </c>
      <c r="W61" s="4">
        <v>-5.6142350002191348</v>
      </c>
      <c r="X61" s="4">
        <v>-0.43563098425375257</v>
      </c>
      <c r="Y61" s="4">
        <v>-0.79375940878608908</v>
      </c>
      <c r="Z61" s="4">
        <v>-1.6155314493225961</v>
      </c>
      <c r="AA61" s="4">
        <v>2.3626836343220852</v>
      </c>
      <c r="AB61" s="4">
        <v>1.5329041819108067</v>
      </c>
      <c r="AC61" s="4">
        <v>-0.80733442802407951</v>
      </c>
      <c r="AD61" s="4">
        <v>2.6631158455392696</v>
      </c>
      <c r="AE61" s="4">
        <v>-1.9549073991231933</v>
      </c>
      <c r="AF61" s="4">
        <v>3.5812672176308618</v>
      </c>
      <c r="AG61" s="4">
        <v>1.2114194094330464</v>
      </c>
      <c r="AH61" s="4">
        <v>0.29828486204325338</v>
      </c>
      <c r="AI61" s="4">
        <v>1.6288230867968014</v>
      </c>
      <c r="AJ61" s="4">
        <v>5.7251574527641651</v>
      </c>
      <c r="AK61" s="4">
        <v>3.6804384485666128</v>
      </c>
      <c r="AL61" s="4">
        <v>1.8055441309533422</v>
      </c>
      <c r="AM61" s="4">
        <v>2.616483017622063</v>
      </c>
      <c r="AN61" s="4">
        <v>-0.42112082928408534</v>
      </c>
      <c r="AO61" s="4">
        <v>-8.0609407117690005E-3</v>
      </c>
      <c r="AP61" s="4">
        <v>3.989383421804825</v>
      </c>
      <c r="AQ61" s="4">
        <v>-0.70287038127773049</v>
      </c>
      <c r="AR61" s="4">
        <v>-1.2351054985946712</v>
      </c>
      <c r="AS61" s="4">
        <v>0.21001743540973514</v>
      </c>
      <c r="AT61" s="4">
        <v>-5.1269916390595083E-2</v>
      </c>
      <c r="AU61" s="4">
        <v>0.80890186639309325</v>
      </c>
      <c r="AV61" s="4">
        <v>-0.60961313012894991</v>
      </c>
      <c r="AW61" s="4">
        <v>-2.0048433840168292</v>
      </c>
      <c r="AX61" s="4">
        <v>3.4035852713178336</v>
      </c>
      <c r="AY61" s="4">
        <v>1.9116781157998124</v>
      </c>
      <c r="AZ61" s="4">
        <v>1.2970219435736696</v>
      </c>
      <c r="BA61" s="4">
        <v>1.8550724637681186</v>
      </c>
      <c r="BB61" s="4">
        <v>5.7905337361530709</v>
      </c>
      <c r="BC61" s="4">
        <v>9.0605993991353468</v>
      </c>
      <c r="BD61" s="4">
        <v>1.8544592877502528</v>
      </c>
      <c r="BE61" s="4">
        <v>1.8310911808669634</v>
      </c>
      <c r="BF61" s="4">
        <v>-0.18561484918792834</v>
      </c>
      <c r="BG61" s="4">
        <v>5.2457607509999189</v>
      </c>
      <c r="BH61" s="4">
        <v>4.5230369889682116</v>
      </c>
      <c r="BI61" s="4">
        <v>0.65834848579849103</v>
      </c>
      <c r="BJ61" s="4">
        <v>1.4534538104862758</v>
      </c>
      <c r="BK61" s="4">
        <v>-3.7180434461356637</v>
      </c>
      <c r="BL61" s="4">
        <v>-1.6919130222330985</v>
      </c>
      <c r="BM61" s="4">
        <v>5.4648337792539197</v>
      </c>
      <c r="BN61" s="4">
        <v>2.412995790597019</v>
      </c>
      <c r="BO61" s="4">
        <v>1.2446451314113516</v>
      </c>
      <c r="BP61" s="4">
        <v>-5.1946552769030964E-2</v>
      </c>
      <c r="BQ61" s="1">
        <v>7.5150447673565228</v>
      </c>
      <c r="BR61" s="1">
        <v>11.287318697443416</v>
      </c>
      <c r="BS61" s="1">
        <v>5.9186125476675535</v>
      </c>
      <c r="BT61" s="1">
        <v>7.6358627598297062</v>
      </c>
      <c r="BU61" s="1">
        <v>3.6669070941622648</v>
      </c>
      <c r="BV61" s="1">
        <v>-2.7708550455389869</v>
      </c>
      <c r="BW61" s="1">
        <v>4.1376008753932547</v>
      </c>
      <c r="BX61" s="1">
        <v>1.9220148017231775</v>
      </c>
      <c r="BY61" s="1">
        <v>4.2330214568162674</v>
      </c>
      <c r="BZ61" s="1">
        <v>7.0174304612931504</v>
      </c>
      <c r="CA61" s="1">
        <v>11.362611227293238</v>
      </c>
      <c r="CB61" s="1">
        <v>5.49267025422155</v>
      </c>
      <c r="CC61" s="1">
        <v>5.2590745358825179</v>
      </c>
      <c r="CD61" s="1">
        <v>-1.2660646057658871</v>
      </c>
      <c r="CE61" s="1">
        <v>-14.961368559294568</v>
      </c>
      <c r="CF61" s="1">
        <v>-13.399787400469332</v>
      </c>
      <c r="CG61" s="1">
        <v>-8.3415868823594046</v>
      </c>
      <c r="CH61" s="1">
        <v>8.539369982076666</v>
      </c>
      <c r="CI61" s="1">
        <v>9.0681350885070824</v>
      </c>
      <c r="CJ61" s="1">
        <v>-3.5121651025297207</v>
      </c>
      <c r="CK61" s="1">
        <v>-12.254675351964718</v>
      </c>
      <c r="CL61" s="1">
        <v>6.7349515925354222</v>
      </c>
      <c r="CM61" s="1">
        <v>3.3856241888845848</v>
      </c>
      <c r="CN61" s="1">
        <v>-16.862503031238305</v>
      </c>
      <c r="CO61" s="1">
        <v>-7.2067874745592464</v>
      </c>
      <c r="CP61" s="1">
        <v>-7.0427297079399818</v>
      </c>
      <c r="CQ61" s="1">
        <v>0.51310344827587451</v>
      </c>
      <c r="CR61" s="1">
        <v>-0.86827221794428255</v>
      </c>
      <c r="CS61" s="1">
        <v>5.1289849863134886</v>
      </c>
      <c r="CT61" s="1">
        <v>2.1687462863933629</v>
      </c>
      <c r="CU61" s="1">
        <v>5.990113405059609</v>
      </c>
      <c r="CV61" s="1">
        <v>5.2191265638191915</v>
      </c>
      <c r="CW61" s="1">
        <v>1.9915787435872707</v>
      </c>
      <c r="CX61" s="1">
        <v>-1.233920914721292</v>
      </c>
      <c r="CY61" s="1">
        <v>7.0746878115948846</v>
      </c>
      <c r="CZ61" s="1">
        <v>4.2123837748568889</v>
      </c>
      <c r="DA61" s="1">
        <v>2.1044736609900143</v>
      </c>
      <c r="DB61" s="1">
        <v>-2.9189258695698825</v>
      </c>
      <c r="DC61" s="1">
        <v>2.5904897090134931</v>
      </c>
      <c r="DD61" s="1">
        <v>0.56049899677221349</v>
      </c>
      <c r="DE61" s="1">
        <v>6.1225388715147711</v>
      </c>
      <c r="DF61" s="1">
        <v>-1.8108651911468852</v>
      </c>
      <c r="DG61" s="1">
        <v>-9.5486292087980864</v>
      </c>
      <c r="DH61" s="1">
        <v>-18.473784170205501</v>
      </c>
      <c r="DI61" s="1">
        <v>-4.7370116195525469</v>
      </c>
      <c r="DJ61" s="1">
        <v>1.3362500658900414</v>
      </c>
      <c r="DK61" s="1">
        <v>-6.6292547333088567</v>
      </c>
      <c r="DL61" s="1">
        <v>3.9988829935772241</v>
      </c>
      <c r="DM61" s="1">
        <v>-0.19333011116481741</v>
      </c>
      <c r="DN61" s="1">
        <v>5.7059234197948578</v>
      </c>
      <c r="DO61" s="1">
        <v>-10.11997104147275</v>
      </c>
      <c r="DP61" s="1">
        <v>1.6980924026904789</v>
      </c>
      <c r="DQ61" s="1">
        <v>2.2456813819577812</v>
      </c>
      <c r="DR61" s="1">
        <v>9.0008006847234903</v>
      </c>
      <c r="DS61" s="1">
        <v>0.79650365926194766</v>
      </c>
      <c r="DT61" s="1">
        <v>1.0367986925100294</v>
      </c>
      <c r="DU61" s="1">
        <v>1.0640717806141846</v>
      </c>
      <c r="DV61" s="1">
        <v>1.7363545427851919</v>
      </c>
      <c r="DW61" s="1">
        <v>-4.0756602426837905</v>
      </c>
      <c r="DX61" s="1">
        <v>0.43745829317121138</v>
      </c>
      <c r="DY61" s="1">
        <v>-2.4398346375313786</v>
      </c>
      <c r="DZ61" s="1">
        <v>-0.20333468889791179</v>
      </c>
      <c r="EA61" s="1">
        <v>0.65821642155940463</v>
      </c>
      <c r="EB61" s="1">
        <v>-0.3110301926870111</v>
      </c>
      <c r="EC61" s="1">
        <v>5.5768137904906352</v>
      </c>
      <c r="ED61" s="1">
        <v>-3.478448741492921</v>
      </c>
      <c r="EE61" s="1">
        <v>0.90187590187590838</v>
      </c>
      <c r="EF61" s="1">
        <v>1.4272428101302146</v>
      </c>
      <c r="EG61" s="1">
        <v>5.3168113540578643</v>
      </c>
      <c r="EH61" s="1">
        <v>4.6291462183703942</v>
      </c>
      <c r="EI61" s="1">
        <v>1.4678346930587205</v>
      </c>
      <c r="EJ61" s="1">
        <v>-1.6058442199480154</v>
      </c>
      <c r="EK61" s="1">
        <v>-1.3621151271753802</v>
      </c>
      <c r="EL61" s="1">
        <v>-6.7278904699438332E-3</v>
      </c>
      <c r="EM61" s="1">
        <v>2.0186021432904209</v>
      </c>
      <c r="EN61" s="1">
        <v>0.44885107523281365</v>
      </c>
      <c r="EO61" s="1">
        <v>-0.90045517514347717</v>
      </c>
      <c r="EP61" s="1">
        <v>0.31675113363563684</v>
      </c>
      <c r="EQ61" s="1">
        <v>-1.7034805890227569</v>
      </c>
      <c r="ER61" s="1">
        <v>-1.6949714740612976</v>
      </c>
      <c r="ES61" s="1">
        <v>-0.1463331631784752</v>
      </c>
      <c r="ET61" s="1">
        <v>-0.65192553262988384</v>
      </c>
      <c r="EU61" s="1">
        <v>0.82871059396565427</v>
      </c>
      <c r="EV61" s="1">
        <v>1.3191719659044849</v>
      </c>
      <c r="EW61" s="1">
        <v>0.58772457089427299</v>
      </c>
      <c r="EX61" s="1">
        <v>0.31008268871699118</v>
      </c>
      <c r="EY61" s="1">
        <v>0.66606720618109272</v>
      </c>
      <c r="EZ61" s="1">
        <v>0.16194878354455922</v>
      </c>
      <c r="FA61" s="1">
        <v>-0.45237601162066143</v>
      </c>
      <c r="FB61" s="1">
        <v>7.5342179063229542E-2</v>
      </c>
      <c r="FC61" s="1">
        <v>-2.1575514300050163</v>
      </c>
      <c r="FD61" s="1">
        <v>-2.7155666992477938</v>
      </c>
      <c r="FE61" s="1">
        <v>-1.6833871790511725</v>
      </c>
      <c r="FF61" s="1">
        <v>7.3650463564686519E-2</v>
      </c>
      <c r="FG61" s="1">
        <v>0.43383947939260975</v>
      </c>
      <c r="FH61" s="1">
        <v>1.5291576673866276</v>
      </c>
      <c r="FI61" s="1">
        <v>-3.7424702012218631</v>
      </c>
      <c r="FJ61" s="1">
        <v>0.78073599719284781</v>
      </c>
      <c r="FK61" s="1">
        <v>0.84144096765711907</v>
      </c>
      <c r="FL61" s="1">
        <v>0.63450673620163889</v>
      </c>
      <c r="FM61" s="1">
        <v>1.4958472844284028</v>
      </c>
      <c r="FN61" s="1">
        <v>8.616232982946951E-3</v>
      </c>
      <c r="FO61" s="1">
        <v>1.2058644920621209</v>
      </c>
      <c r="FP61" s="1">
        <v>-0.79853884381768747</v>
      </c>
      <c r="FQ61" s="1">
        <v>0.67657832363713366</v>
      </c>
      <c r="FR61" s="1">
        <v>0.37994905228616149</v>
      </c>
      <c r="FS61" s="1">
        <v>0.55986218776915964</v>
      </c>
      <c r="FT61" s="1">
        <v>-1.8535127055306397</v>
      </c>
      <c r="FU61" s="1">
        <v>0.93120403811846586</v>
      </c>
      <c r="FV61" s="1">
        <v>-1.5785861358956796</v>
      </c>
      <c r="FW61" s="1">
        <v>-1.9962759277703084</v>
      </c>
      <c r="FX61" s="1">
        <v>-0.61467369981254039</v>
      </c>
      <c r="FY61" s="1">
        <v>-2.7897183963505472</v>
      </c>
      <c r="FZ61" s="1">
        <v>-0.72450805008945807</v>
      </c>
      <c r="GA61" s="1">
        <v>4.0935140543990799E-2</v>
      </c>
      <c r="GB61" s="1">
        <v>-1.6083852895997206</v>
      </c>
      <c r="GC61" s="1">
        <v>1.836715951877842E-2</v>
      </c>
      <c r="GD61" s="1">
        <v>2.7597703278384809</v>
      </c>
      <c r="GE61" s="1">
        <v>0.76616335857341689</v>
      </c>
      <c r="GF61" s="1">
        <v>1.6084950042564421</v>
      </c>
      <c r="GG61" s="1">
        <v>1.555813124108409</v>
      </c>
      <c r="GH61" s="1">
        <v>-0.95032777508908794</v>
      </c>
      <c r="GI61" s="1">
        <v>-4.1661190695229404</v>
      </c>
      <c r="GJ61" s="1">
        <v>-0.81413554014763756</v>
      </c>
      <c r="GK61" s="1">
        <v>-0.13484964264844065</v>
      </c>
      <c r="GL61" s="1">
        <v>0.1672165228002101</v>
      </c>
      <c r="GM61" s="1">
        <v>0.4475587703435695</v>
      </c>
      <c r="GN61" s="1">
        <v>2.2723132969034379</v>
      </c>
      <c r="GO61" s="1">
        <v>1.325478645066275</v>
      </c>
      <c r="GP61" s="1">
        <v>2.3823306764037873</v>
      </c>
      <c r="GQ61" s="1">
        <v>-0.45306589249582507</v>
      </c>
      <c r="GR61" s="1">
        <v>-0.2425471864526148</v>
      </c>
      <c r="GS61" s="1">
        <v>-0.8415709324071472</v>
      </c>
      <c r="GT61" s="1">
        <v>0.77841900416050547</v>
      </c>
      <c r="GU61" s="1">
        <v>1.3406134860389867</v>
      </c>
      <c r="GV61" s="1">
        <v>1.3139787810183559</v>
      </c>
      <c r="GW61" s="1">
        <v>-0.54215822345595099</v>
      </c>
      <c r="GX61" s="1">
        <v>0.19723001402521981</v>
      </c>
      <c r="GY61" s="1">
        <v>-1.0810576129900653</v>
      </c>
      <c r="GZ61" s="1">
        <v>3.5706374872635442</v>
      </c>
      <c r="HA61" s="1">
        <v>5.6019994828913421E-2</v>
      </c>
      <c r="HB61" s="1">
        <v>-2.8520499108734372</v>
      </c>
      <c r="HC61" s="1">
        <v>-1.8606912401661715</v>
      </c>
      <c r="HD61" s="1">
        <v>0.12119579854565812</v>
      </c>
      <c r="HE61" s="1">
        <v>-0.18152938506920521</v>
      </c>
      <c r="HF61" s="1">
        <v>0.85268505079824986</v>
      </c>
      <c r="HG61" s="1">
        <v>-0.12112511776052214</v>
      </c>
      <c r="HH61" s="1">
        <v>4.7745238950772571</v>
      </c>
      <c r="HI61" s="1">
        <v>1.6577960038391213</v>
      </c>
      <c r="HJ61" s="1">
        <v>2.183932802067619</v>
      </c>
      <c r="HK61" s="1">
        <v>2.0133367530135846</v>
      </c>
      <c r="HL61" s="1">
        <v>-0.14502361813211473</v>
      </c>
      <c r="HM61" s="1">
        <v>-9.1242723361174374</v>
      </c>
      <c r="HN61" s="1">
        <v>4.5870255413922134</v>
      </c>
      <c r="HO61" s="1">
        <v>4.4220923383625648</v>
      </c>
      <c r="HP61" s="1">
        <v>-1.8331725287255387</v>
      </c>
      <c r="HQ61" s="1">
        <v>2.9309266374765408</v>
      </c>
      <c r="HR61" s="1">
        <v>-2.6498147744606864</v>
      </c>
      <c r="HS61" s="1">
        <v>-6.320361670064722</v>
      </c>
      <c r="HT61" s="1">
        <v>2.8336250532191634</v>
      </c>
      <c r="HU61" s="1">
        <v>-2.4136821295572686</v>
      </c>
      <c r="HV61" s="1">
        <v>-0.6126362063321229</v>
      </c>
      <c r="HW61" s="1">
        <v>-6.3004172461752352</v>
      </c>
      <c r="HX61" s="1">
        <v>-0.32651072124755048</v>
      </c>
      <c r="HY61" s="1">
        <v>2.9384442380090787</v>
      </c>
      <c r="HZ61" s="1">
        <v>2.6460381723539745</v>
      </c>
      <c r="IA61" s="1">
        <v>1.0874190345610273</v>
      </c>
      <c r="IB61" s="1">
        <v>-0.98743267504489451</v>
      </c>
      <c r="IC61" s="1">
        <v>2.4051180912993658E-2</v>
      </c>
      <c r="ID61" s="1">
        <v>2.1509543648871237</v>
      </c>
      <c r="IE61" s="1">
        <v>-1.1729650475334581</v>
      </c>
      <c r="IF61" s="1">
        <v>-5.379277339076336</v>
      </c>
      <c r="IG61" s="1">
        <v>-7.2350275807722575</v>
      </c>
      <c r="IH61" s="1">
        <v>-3.082511676180594</v>
      </c>
      <c r="II61" s="1">
        <v>3.9729268695317099</v>
      </c>
      <c r="IJ61" s="1">
        <v>1.8656325332774459</v>
      </c>
      <c r="IK61" s="1">
        <v>2.2876331391993334</v>
      </c>
      <c r="IL61" s="1">
        <v>-7.9536719110336618</v>
      </c>
      <c r="IM61" s="1">
        <v>1.6949152542372912</v>
      </c>
      <c r="IN61" s="1">
        <v>-3.7846567967698657</v>
      </c>
      <c r="IO61" s="1">
        <v>3.2766580340051892</v>
      </c>
      <c r="IP61" s="1">
        <v>-0.29723515226289621</v>
      </c>
      <c r="IQ61" s="1">
        <v>-3.2554490950860244</v>
      </c>
      <c r="IR61" s="1">
        <v>-5.2811485216202385</v>
      </c>
      <c r="IS61" s="1">
        <v>5.0479346668244718</v>
      </c>
      <c r="IT61" s="1">
        <v>-0.93515858261507756</v>
      </c>
      <c r="IU61" s="1">
        <v>-3.4631788456070298</v>
      </c>
      <c r="IV61" s="1">
        <v>-8.0636906454364432</v>
      </c>
      <c r="IW61" s="1">
        <v>2.1553303211625336</v>
      </c>
      <c r="IX61" s="1">
        <v>-8.0445544554463969E-2</v>
      </c>
      <c r="IY61" s="1">
        <v>2.6239067055393437</v>
      </c>
      <c r="IZ61" s="1">
        <v>-1.2289780077619803</v>
      </c>
      <c r="JA61" s="1">
        <v>5.0501389392291909</v>
      </c>
      <c r="JB61" s="1">
        <v>-3.9453805926786725</v>
      </c>
      <c r="JC61" s="1">
        <v>2.2597511869703593</v>
      </c>
      <c r="JD61" s="1">
        <v>-0.78476007907507073</v>
      </c>
      <c r="JE61" s="1">
        <v>-1.0191310566779848</v>
      </c>
      <c r="JF61" s="1">
        <v>-3.0960492498954006</v>
      </c>
      <c r="JG61" s="1">
        <v>-0.29822926374650732</v>
      </c>
      <c r="JH61" s="1">
        <v>1.5265748644775394</v>
      </c>
      <c r="JI61" s="1">
        <v>1.5505324117317265</v>
      </c>
      <c r="JJ61" s="1">
        <v>1.9925432430780505</v>
      </c>
      <c r="JK61" s="1">
        <v>1.4680223813248496</v>
      </c>
      <c r="JL61" s="1">
        <v>1.0973367340886027</v>
      </c>
      <c r="JM61" s="1">
        <v>1.895095048110768</v>
      </c>
      <c r="JN61" s="1">
        <v>5.7322224829852191</v>
      </c>
      <c r="JO61" s="1">
        <v>10.759819335658326</v>
      </c>
      <c r="JP61" s="1">
        <v>7.0901194353962946</v>
      </c>
      <c r="JQ61" s="1">
        <v>3.6009079653322349</v>
      </c>
      <c r="JR61" s="1">
        <v>4.5089561457690008</v>
      </c>
      <c r="JS61" s="1">
        <v>1.4867452877734029</v>
      </c>
      <c r="JT61" s="1">
        <v>3.4428871416711457</v>
      </c>
    </row>
    <row r="62" spans="1:280" x14ac:dyDescent="0.3">
      <c r="A62" s="3" t="s">
        <v>63</v>
      </c>
      <c r="B62" s="4">
        <v>-1.0523511389369946</v>
      </c>
      <c r="C62" s="4">
        <v>0.90479937057435322</v>
      </c>
      <c r="D62" s="4">
        <v>-1.2498372607733437</v>
      </c>
      <c r="E62" s="4">
        <v>-3.6819428123775948</v>
      </c>
      <c r="F62" s="4">
        <v>2.8353326063249629</v>
      </c>
      <c r="G62" s="4">
        <v>-2.1459795999470117</v>
      </c>
      <c r="H62" s="4">
        <v>-2.7792553191489402</v>
      </c>
      <c r="I62" s="4">
        <v>1.0793824292936218</v>
      </c>
      <c r="J62" s="4">
        <v>2.6730820636193555</v>
      </c>
      <c r="K62" s="4">
        <v>-0.46571798188875135</v>
      </c>
      <c r="L62" s="4">
        <v>3.7691707824278691</v>
      </c>
      <c r="M62" s="4">
        <v>2.7525284854692056</v>
      </c>
      <c r="N62" s="4">
        <v>-1.032615539604582</v>
      </c>
      <c r="O62" s="4">
        <v>-1.070259380508696</v>
      </c>
      <c r="P62" s="4">
        <v>-3.5954474909467211</v>
      </c>
      <c r="Q62" s="4">
        <v>-2.0547945205479481</v>
      </c>
      <c r="R62" s="4">
        <v>0.57602143335565581</v>
      </c>
      <c r="S62" s="4">
        <v>-2.1185876082611479</v>
      </c>
      <c r="T62" s="4">
        <v>1.1417697431018028</v>
      </c>
      <c r="U62" s="4">
        <v>2.0427361913721263</v>
      </c>
      <c r="V62" s="4">
        <v>-2.4658971668415437</v>
      </c>
      <c r="W62" s="4">
        <v>-5.1641313050440303</v>
      </c>
      <c r="X62" s="4">
        <v>-1.7575175065220272</v>
      </c>
      <c r="Y62" s="4">
        <v>-1.0480715483510428</v>
      </c>
      <c r="Z62" s="4">
        <v>-1.3775290572535432</v>
      </c>
      <c r="AA62" s="4">
        <v>2.1648745519713266</v>
      </c>
      <c r="AB62" s="4">
        <v>1.4158289678606837</v>
      </c>
      <c r="AC62" s="4">
        <v>-1.1587323747033484</v>
      </c>
      <c r="AD62" s="4">
        <v>2.9751833051325289</v>
      </c>
      <c r="AE62" s="4">
        <v>-2.1302913688840115</v>
      </c>
      <c r="AF62" s="4">
        <v>2.9146719234018499</v>
      </c>
      <c r="AG62" s="4">
        <v>2.3175610429024744</v>
      </c>
      <c r="AH62" s="4">
        <v>0.10780218299420873</v>
      </c>
      <c r="AI62" s="4">
        <v>0.89918256130790875</v>
      </c>
      <c r="AJ62" s="4">
        <v>5.3428919247937365</v>
      </c>
      <c r="AK62" s="4">
        <v>3.2859564480375538</v>
      </c>
      <c r="AL62" s="4">
        <v>1.6015374759769465</v>
      </c>
      <c r="AM62" s="4">
        <v>1.7044726387286915</v>
      </c>
      <c r="AN62" s="4">
        <v>-0.40619446560040379</v>
      </c>
      <c r="AO62" s="4">
        <v>-0.39285261690533413</v>
      </c>
      <c r="AP62" s="4">
        <v>3.8857436953165214</v>
      </c>
      <c r="AQ62" s="4">
        <v>-0.65642804062422233</v>
      </c>
      <c r="AR62" s="4">
        <v>-1.5827517447657085</v>
      </c>
      <c r="AS62" s="4">
        <v>0.35065748278021597</v>
      </c>
      <c r="AT62" s="4">
        <v>-8.7183958151690499E-2</v>
      </c>
      <c r="AU62" s="4">
        <v>0.62328596360010025</v>
      </c>
      <c r="AV62" s="4">
        <v>-1.0128458498023696</v>
      </c>
      <c r="AW62" s="4">
        <v>-1.8894067262879473</v>
      </c>
      <c r="AX62" s="4">
        <v>3.4685029329252743</v>
      </c>
      <c r="AY62" s="4">
        <v>1.4594928880643205</v>
      </c>
      <c r="AZ62" s="4">
        <v>1.5115846859125248</v>
      </c>
      <c r="BA62" s="4">
        <v>1.8432617187500004</v>
      </c>
      <c r="BB62" s="4">
        <v>5.6919506534750184</v>
      </c>
      <c r="BC62" s="4">
        <v>8.9079130032392495</v>
      </c>
      <c r="BD62" s="4">
        <v>1.42810775722168</v>
      </c>
      <c r="BE62" s="4">
        <v>2.868500214868936</v>
      </c>
      <c r="BF62" s="4">
        <v>0.48041775456918406</v>
      </c>
      <c r="BG62" s="4">
        <v>5.8768656716417995</v>
      </c>
      <c r="BH62" s="4">
        <v>3.3032728746580275</v>
      </c>
      <c r="BI62" s="4">
        <v>-0.49314528059967599</v>
      </c>
      <c r="BJ62" s="4">
        <v>0.52710843373494443</v>
      </c>
      <c r="BK62" s="4">
        <v>-3.40930495385195</v>
      </c>
      <c r="BL62" s="4">
        <v>-1.4429595196591045</v>
      </c>
      <c r="BM62" s="4">
        <v>4.0305972344807213</v>
      </c>
      <c r="BN62" s="4">
        <v>1.8292682926829156</v>
      </c>
      <c r="BO62" s="4">
        <v>1.1133982035928165</v>
      </c>
      <c r="BP62" s="4">
        <v>0.47690293622593088</v>
      </c>
      <c r="BQ62" s="1">
        <v>6.9142368695982501</v>
      </c>
      <c r="BR62" s="1">
        <v>9.8767685988133351</v>
      </c>
      <c r="BS62" s="1">
        <v>4.9171974522293045</v>
      </c>
      <c r="BT62" s="1">
        <v>7.8687981446202242</v>
      </c>
      <c r="BU62" s="1">
        <v>4.499731244720877</v>
      </c>
      <c r="BV62" s="1">
        <v>-3.1875463306152652</v>
      </c>
      <c r="BW62" s="1">
        <v>2.7109555373501144</v>
      </c>
      <c r="BX62" s="1">
        <v>1.2523802548703762</v>
      </c>
      <c r="BY62" s="1">
        <v>2.3146132636772467</v>
      </c>
      <c r="BZ62" s="1">
        <v>3.7874917901189393</v>
      </c>
      <c r="CA62" s="1">
        <v>11.674118231495287</v>
      </c>
      <c r="CB62" s="1">
        <v>5.1504072862548931</v>
      </c>
      <c r="CC62" s="1">
        <v>6.0480530240265109</v>
      </c>
      <c r="CD62" s="1">
        <v>-0.58143019840555177</v>
      </c>
      <c r="CE62" s="1">
        <v>-13.60448807854138</v>
      </c>
      <c r="CF62" s="1">
        <v>-9.3885281385281427</v>
      </c>
      <c r="CG62" s="1">
        <v>-5.9172453703703765</v>
      </c>
      <c r="CH62" s="1">
        <v>7.2679924242424114</v>
      </c>
      <c r="CI62" s="1">
        <v>6.3052846450442219</v>
      </c>
      <c r="CJ62" s="1">
        <v>-4.5228305561566744</v>
      </c>
      <c r="CK62" s="1">
        <v>-10.449218749999996</v>
      </c>
      <c r="CL62" s="1">
        <v>7.3470642483861166</v>
      </c>
      <c r="CM62" s="1">
        <v>3.3953591815553463</v>
      </c>
      <c r="CN62" s="1">
        <v>-16.495068039455692</v>
      </c>
      <c r="CO62" s="1">
        <v>-5.4400000000000048</v>
      </c>
      <c r="CP62" s="1">
        <v>-5.291359678499659</v>
      </c>
      <c r="CQ62" s="1">
        <v>-0.10449320794149163</v>
      </c>
      <c r="CR62" s="1">
        <v>-0.90870488322717047</v>
      </c>
      <c r="CS62" s="1">
        <v>3.6140350877193099</v>
      </c>
      <c r="CT62" s="1">
        <v>2.0318173958153078</v>
      </c>
      <c r="CU62" s="1">
        <v>6.1011778662825238</v>
      </c>
      <c r="CV62" s="1">
        <v>4.4988937146603254</v>
      </c>
      <c r="CW62" s="1">
        <v>2.4517841805262819</v>
      </c>
      <c r="CX62" s="1">
        <v>-0.53792361484668372</v>
      </c>
      <c r="CY62" s="1">
        <v>6.7859862909367825</v>
      </c>
      <c r="CZ62" s="1">
        <v>4.3746820725237852</v>
      </c>
      <c r="DA62" s="1">
        <v>3.167936214138249</v>
      </c>
      <c r="DB62" s="1">
        <v>-1.7454645409565757</v>
      </c>
      <c r="DC62" s="1">
        <v>2.7051843480717617</v>
      </c>
      <c r="DD62" s="1">
        <v>0</v>
      </c>
      <c r="DE62" s="1">
        <v>6.4037677491916174</v>
      </c>
      <c r="DF62" s="1">
        <v>-1.4028993252722233</v>
      </c>
      <c r="DG62" s="1">
        <v>-9.6287472702005275</v>
      </c>
      <c r="DH62" s="1">
        <v>-18.068535825545169</v>
      </c>
      <c r="DI62" s="1">
        <v>-5.0410958904109595</v>
      </c>
      <c r="DJ62" s="1">
        <v>1.4007003501750814</v>
      </c>
      <c r="DK62" s="1">
        <v>-6.7997349676991936</v>
      </c>
      <c r="DL62" s="1">
        <v>3.7115588547189855</v>
      </c>
      <c r="DM62" s="1">
        <v>-0.46864349011588791</v>
      </c>
      <c r="DN62" s="1">
        <v>6.015678254942058</v>
      </c>
      <c r="DO62" s="1">
        <v>-10.021304490331028</v>
      </c>
      <c r="DP62" s="1">
        <v>2.008382815228773</v>
      </c>
      <c r="DQ62" s="1">
        <v>1.9868693849343584</v>
      </c>
      <c r="DR62" s="1">
        <v>7.909850330664808</v>
      </c>
      <c r="DS62" s="1">
        <v>0.67235159068546935</v>
      </c>
      <c r="DT62" s="1">
        <v>0.64646464646464696</v>
      </c>
      <c r="DU62" s="1">
        <v>3.3114057968687098</v>
      </c>
      <c r="DV62" s="1">
        <v>0.77370270548215458</v>
      </c>
      <c r="DW62" s="1">
        <v>-5.2976336690411863</v>
      </c>
      <c r="DX62" s="1">
        <v>1.7265193370156241E-2</v>
      </c>
      <c r="DY62" s="1">
        <v>-4.5399620231313547</v>
      </c>
      <c r="DZ62" s="1">
        <v>-2.3462712603576215</v>
      </c>
      <c r="EA62" s="1">
        <v>1.5206372194062223</v>
      </c>
      <c r="EB62" s="1">
        <v>1.5432098765432329</v>
      </c>
      <c r="EC62" s="1">
        <v>4.8922278865933349</v>
      </c>
      <c r="ED62" s="1">
        <v>-3.9411814995297951</v>
      </c>
      <c r="EE62" s="1">
        <v>0.929432013769391</v>
      </c>
      <c r="EF62" s="1">
        <v>3.6407766990291144</v>
      </c>
      <c r="EG62" s="1">
        <v>3.7163024066672401</v>
      </c>
      <c r="EH62" s="1">
        <v>2.550257517860103</v>
      </c>
      <c r="EI62" s="1">
        <v>1.3346275175928177</v>
      </c>
      <c r="EJ62" s="1">
        <v>-0.56537665233318724</v>
      </c>
      <c r="EK62" s="1">
        <v>-3.0487804878048759</v>
      </c>
      <c r="EL62" s="1">
        <v>0.7750040789688446</v>
      </c>
      <c r="EM62" s="1">
        <v>3.0583040314007595</v>
      </c>
      <c r="EN62" s="1">
        <v>1.4504497204440541</v>
      </c>
      <c r="EO62" s="1">
        <v>7.9276993816383964E-2</v>
      </c>
      <c r="EP62" s="1">
        <v>-7.956082425017854E-3</v>
      </c>
      <c r="EQ62" s="1">
        <v>-0.56900144253888163</v>
      </c>
      <c r="ER62" s="1">
        <v>-1.7102063230564144</v>
      </c>
      <c r="ES62" s="1">
        <v>0.629997576932387</v>
      </c>
      <c r="ET62" s="1">
        <v>0.71730294094207936</v>
      </c>
      <c r="EU62" s="1">
        <v>2.0495370736725365</v>
      </c>
      <c r="EV62" s="1">
        <v>1.2265569359816189</v>
      </c>
      <c r="EW62" s="1">
        <v>0.20851030967644524</v>
      </c>
      <c r="EX62" s="1">
        <v>-0.50485436893204483</v>
      </c>
      <c r="EY62" s="1">
        <v>-0.34241245136187431</v>
      </c>
      <c r="EZ62" s="1">
        <v>0.67656894004198698</v>
      </c>
      <c r="FA62" s="1">
        <v>0.78503809743709962</v>
      </c>
      <c r="FB62" s="1">
        <v>1.1766515419518602</v>
      </c>
      <c r="FC62" s="1">
        <v>-2.7022912384867319</v>
      </c>
      <c r="FD62" s="1">
        <v>-2.9733716326372268</v>
      </c>
      <c r="FE62" s="1">
        <v>-1.6211208893006128</v>
      </c>
      <c r="FF62" s="1">
        <v>-0.24496246542868977</v>
      </c>
      <c r="FG62" s="1">
        <v>0.23722916337181876</v>
      </c>
      <c r="FH62" s="1">
        <v>1.1912275165667356</v>
      </c>
      <c r="FI62" s="1">
        <v>-4.8872475838767988</v>
      </c>
      <c r="FJ62" s="1">
        <v>0.29242141174556813</v>
      </c>
      <c r="FK62" s="1">
        <v>1.2644803393702184</v>
      </c>
      <c r="FL62" s="1">
        <v>0.45113993394021118</v>
      </c>
      <c r="FM62" s="1">
        <v>1.880852437843076</v>
      </c>
      <c r="FN62" s="1">
        <v>0.31948881789138145</v>
      </c>
      <c r="FO62" s="1">
        <v>1.1223344556677908</v>
      </c>
      <c r="FP62" s="1">
        <v>0.10249132765689181</v>
      </c>
      <c r="FQ62" s="1">
        <v>0.52003020736619532</v>
      </c>
      <c r="FR62" s="1">
        <v>1.1948257134393145</v>
      </c>
      <c r="FS62" s="1">
        <v>1.0084198159388993</v>
      </c>
      <c r="FT62" s="1">
        <v>-2.0981713185755497</v>
      </c>
      <c r="FU62" s="1">
        <v>0.62917813605978201</v>
      </c>
      <c r="FV62" s="1">
        <v>-2.3779603673271978</v>
      </c>
      <c r="FW62" s="1">
        <v>-0.91418460631082654</v>
      </c>
      <c r="FX62" s="1">
        <v>-0.10786428711512901</v>
      </c>
      <c r="FY62" s="1">
        <v>-2.1792480612545351</v>
      </c>
      <c r="FZ62" s="1">
        <v>-1.4523027951855223</v>
      </c>
      <c r="GA62" s="1">
        <v>-0.15259409969481905</v>
      </c>
      <c r="GB62" s="1">
        <v>0.35371399696816558</v>
      </c>
      <c r="GC62" s="1">
        <v>0.82578046324271115</v>
      </c>
      <c r="GD62" s="1">
        <v>2.9181708784596947</v>
      </c>
      <c r="GE62" s="1">
        <v>-0.42672873630102226</v>
      </c>
      <c r="GF62" s="1">
        <v>2.3333333333333388</v>
      </c>
      <c r="GG62" s="1">
        <v>3.520234032179431</v>
      </c>
      <c r="GH62" s="1">
        <v>4.3912175648702672</v>
      </c>
      <c r="GI62" s="1">
        <v>-0.86627960556628358</v>
      </c>
      <c r="GJ62" s="1">
        <v>3.8247882706493015</v>
      </c>
      <c r="GK62" s="1">
        <v>2.2585464452060768</v>
      </c>
      <c r="GL62" s="1">
        <v>5.6758907258420939</v>
      </c>
      <c r="GM62" s="1">
        <v>1.6957818491691583</v>
      </c>
      <c r="GN62" s="1">
        <v>1.1124220461823575</v>
      </c>
      <c r="GO62" s="1">
        <v>2.3182121414276247</v>
      </c>
      <c r="GP62" s="1">
        <v>6.2059822686220896</v>
      </c>
      <c r="GQ62" s="1">
        <v>0.57376404935943659</v>
      </c>
      <c r="GR62" s="1">
        <v>1.0945743759351094</v>
      </c>
      <c r="GS62" s="1">
        <v>-3.5571886482682995</v>
      </c>
      <c r="GT62" s="1">
        <v>-1.4814814814814674</v>
      </c>
      <c r="GU62" s="1">
        <v>0.67989121740520719</v>
      </c>
      <c r="GV62" s="1">
        <v>-1.0878259478483583</v>
      </c>
      <c r="GW62" s="1">
        <v>-1.7343825277019473</v>
      </c>
      <c r="GX62" s="1">
        <v>1.3250449860952069</v>
      </c>
      <c r="GY62" s="1">
        <v>-1.7424975798644766</v>
      </c>
      <c r="GZ62" s="1">
        <v>-0.13096504870263645</v>
      </c>
      <c r="HA62" s="1">
        <v>1.6132994840717243</v>
      </c>
      <c r="HB62" s="1">
        <v>0.17724782468578823</v>
      </c>
      <c r="HC62" s="1">
        <v>5.5915009186031844E-2</v>
      </c>
      <c r="HD62" s="1">
        <v>-0.70573309015940211</v>
      </c>
      <c r="HE62" s="1">
        <v>-2.3700120918984298</v>
      </c>
      <c r="HF62" s="1">
        <v>3.1491530998191153</v>
      </c>
      <c r="HG62" s="1">
        <v>2.4748085449415571</v>
      </c>
      <c r="HH62" s="1">
        <v>8.1576463184392676</v>
      </c>
      <c r="HI62" s="1">
        <v>3.5537128896128007</v>
      </c>
      <c r="HJ62" s="1">
        <v>4.2466048717396108</v>
      </c>
      <c r="HK62" s="1">
        <v>3.3317069770683663</v>
      </c>
      <c r="HL62" s="1">
        <v>-2.4349566377585097</v>
      </c>
      <c r="HM62" s="1">
        <v>-14.059596724244733</v>
      </c>
      <c r="HN62" s="1">
        <v>5.5976292393809572</v>
      </c>
      <c r="HO62" s="1">
        <v>2.0579981290926135</v>
      </c>
      <c r="HP62" s="1">
        <v>-2.8246013667425833</v>
      </c>
      <c r="HQ62" s="1">
        <v>1.1910358877918914</v>
      </c>
      <c r="HR62" s="1">
        <v>-4.8888555121658115</v>
      </c>
      <c r="HS62" s="1">
        <v>-7.7625570776255701</v>
      </c>
      <c r="HT62" s="1">
        <v>1.4464168310322041</v>
      </c>
      <c r="HU62" s="1">
        <v>-2.1199126142891793</v>
      </c>
      <c r="HV62" s="1">
        <v>-1.180908643595209</v>
      </c>
      <c r="HW62" s="1">
        <v>-7.7785360601920468</v>
      </c>
      <c r="HX62" s="1">
        <v>-1.8778433839899251</v>
      </c>
      <c r="HY62" s="1">
        <v>2.5549965473019682</v>
      </c>
      <c r="HZ62" s="1">
        <v>1.0724383347957418</v>
      </c>
      <c r="IA62" s="1">
        <v>-0.89397289243489231</v>
      </c>
      <c r="IB62" s="1">
        <v>-5.8942697279567815</v>
      </c>
      <c r="IC62" s="1">
        <v>0.680548501777547</v>
      </c>
      <c r="ID62" s="1">
        <v>4.5463960231980058</v>
      </c>
      <c r="IE62" s="1">
        <v>4.0565085771947382</v>
      </c>
      <c r="IF62" s="1">
        <v>-5.9251357641582487</v>
      </c>
      <c r="IG62" s="1">
        <v>-13.503361012257823</v>
      </c>
      <c r="IH62" s="1">
        <v>-3.7141923537741075</v>
      </c>
      <c r="II62" s="1">
        <v>4.5199719691660913</v>
      </c>
      <c r="IJ62" s="1">
        <v>2.5508521165475604</v>
      </c>
      <c r="IK62" s="1">
        <v>7.7179715302491196</v>
      </c>
      <c r="IL62" s="1">
        <v>-7.6739107829884539</v>
      </c>
      <c r="IM62" s="1">
        <v>4.9961141334517718</v>
      </c>
      <c r="IN62" s="1">
        <v>-2.574554816562975</v>
      </c>
      <c r="IO62" s="1">
        <v>2.3268822015885373</v>
      </c>
      <c r="IP62" s="1">
        <v>-1.7781256989487899</v>
      </c>
      <c r="IQ62" s="1">
        <v>-2.4940211820977218</v>
      </c>
      <c r="IR62" s="1">
        <v>-7.6362374175633292</v>
      </c>
      <c r="IS62" s="1">
        <v>6.1307398744306356</v>
      </c>
      <c r="IT62" s="1">
        <v>-1.5195452963693348</v>
      </c>
      <c r="IU62" s="1">
        <v>-2.8268551236749184</v>
      </c>
      <c r="IV62" s="1">
        <v>-7.0906949352179147</v>
      </c>
      <c r="IW62" s="1">
        <v>-0.27366587884065369</v>
      </c>
      <c r="IX62" s="1">
        <v>1.1331075800989847</v>
      </c>
      <c r="IY62" s="1">
        <v>1.8186410709775387</v>
      </c>
      <c r="IZ62" s="1">
        <v>-1.4711290915777713</v>
      </c>
      <c r="JA62" s="1">
        <v>5.6088933804952088</v>
      </c>
      <c r="JB62" s="1">
        <v>-1.2210012210011996</v>
      </c>
      <c r="JC62" s="1">
        <v>1.6751457997270265</v>
      </c>
      <c r="JD62" s="1">
        <v>-0.30757874015746578</v>
      </c>
      <c r="JE62" s="1">
        <v>3.1032376298106388</v>
      </c>
      <c r="JF62" s="1">
        <v>-4.4667383255702804</v>
      </c>
      <c r="JG62" s="1">
        <v>-0.97402597402596902</v>
      </c>
      <c r="JH62" s="1">
        <v>3.1521876182070363</v>
      </c>
      <c r="JI62" s="1">
        <v>-0.40565457897971996</v>
      </c>
      <c r="JJ62" s="1">
        <v>0.75104654026100959</v>
      </c>
      <c r="JK62" s="1">
        <v>-0.24327940639823686</v>
      </c>
      <c r="JL62" s="1">
        <v>3.065836081592777</v>
      </c>
      <c r="JM62" s="1">
        <v>1.2680730030813059</v>
      </c>
      <c r="JN62" s="1">
        <v>4.5034368333728354</v>
      </c>
      <c r="JO62" s="1">
        <v>12.981388271099153</v>
      </c>
      <c r="JP62" s="1">
        <v>8.0447172292854052</v>
      </c>
      <c r="JQ62" s="1">
        <v>-1.1336699989693986</v>
      </c>
      <c r="JR62" s="1">
        <v>7.2164948453608337</v>
      </c>
      <c r="JS62" s="1">
        <v>0.93695895712394139</v>
      </c>
      <c r="JT62" s="1">
        <v>4.0938543098370399</v>
      </c>
    </row>
    <row r="63" spans="1:280" x14ac:dyDescent="0.3">
      <c r="A63" s="3" t="s">
        <v>64</v>
      </c>
      <c r="B63" s="4">
        <v>-0.43234994913530589</v>
      </c>
      <c r="C63" s="4">
        <v>-2.8782287822878274</v>
      </c>
      <c r="D63" s="4">
        <v>-0.49643584521384476</v>
      </c>
      <c r="E63" s="4">
        <v>-2.3505623657272676</v>
      </c>
      <c r="F63" s="4">
        <v>1.6916070266753422</v>
      </c>
      <c r="G63" s="4">
        <v>-0.19262874020803974</v>
      </c>
      <c r="H63" s="4">
        <v>-1.8291913712627745</v>
      </c>
      <c r="I63" s="4">
        <v>-2.0803903942468263</v>
      </c>
      <c r="J63" s="4">
        <v>2.8047046658911579</v>
      </c>
      <c r="K63" s="4">
        <v>-1.8645121193287824</v>
      </c>
      <c r="L63" s="4">
        <v>3.1665611146295189</v>
      </c>
      <c r="M63" s="4">
        <v>3.5696392785571116</v>
      </c>
      <c r="N63" s="4">
        <v>-2.0146520146520221</v>
      </c>
      <c r="O63" s="4">
        <v>-3.429849633403756</v>
      </c>
      <c r="P63" s="4">
        <v>-3.8501696684938738</v>
      </c>
      <c r="Q63" s="4">
        <v>-0.70563174011449359</v>
      </c>
      <c r="R63" s="4">
        <v>0.87336244541483787</v>
      </c>
      <c r="S63" s="4">
        <v>-4.1835357624831238</v>
      </c>
      <c r="T63" s="4">
        <v>2.0742204035558105</v>
      </c>
      <c r="U63" s="4">
        <v>2.3914846557920937</v>
      </c>
      <c r="V63" s="4">
        <v>-0.97839380350591121</v>
      </c>
      <c r="W63" s="4">
        <v>-8.1455335324463878</v>
      </c>
      <c r="X63" s="4">
        <v>0.87430127561989834</v>
      </c>
      <c r="Y63" s="4">
        <v>1.0785159620362421</v>
      </c>
      <c r="Z63" s="4">
        <v>-1.6781411359724638</v>
      </c>
      <c r="AA63" s="4">
        <v>3.3883579496090408</v>
      </c>
      <c r="AB63" s="4">
        <v>0.72258430150183395</v>
      </c>
      <c r="AC63" s="4">
        <v>9.846673231116336E-2</v>
      </c>
      <c r="AD63" s="4">
        <v>2.5868128778293231</v>
      </c>
      <c r="AE63" s="4">
        <v>-0.9618026930475384</v>
      </c>
      <c r="AF63" s="4">
        <v>3.2708974000559179</v>
      </c>
      <c r="AG63" s="4">
        <v>1.1577226913647494</v>
      </c>
      <c r="AH63" s="4">
        <v>0.59108006448147932</v>
      </c>
      <c r="AI63" s="4">
        <v>0.43466449334420382</v>
      </c>
      <c r="AJ63" s="4">
        <v>0.70232306861157168</v>
      </c>
      <c r="AK63" s="4">
        <v>3.1982653476080842</v>
      </c>
      <c r="AL63" s="4">
        <v>3.0791595083916876</v>
      </c>
      <c r="AM63" s="4">
        <v>2.3933402705515054</v>
      </c>
      <c r="AN63" s="4">
        <v>1.028145482585779</v>
      </c>
      <c r="AO63" s="4">
        <v>8.8697415103910326E-2</v>
      </c>
      <c r="AP63" s="4">
        <v>3.5934291581108746</v>
      </c>
      <c r="AQ63" s="4">
        <v>0.66897918731416883</v>
      </c>
      <c r="AR63" s="4">
        <v>-0.58161118673431922</v>
      </c>
      <c r="AS63" s="4">
        <v>1.6783045448977023</v>
      </c>
      <c r="AT63" s="4">
        <v>1.1770416211624766</v>
      </c>
      <c r="AU63" s="4">
        <v>-0.16790597265531262</v>
      </c>
      <c r="AV63" s="4">
        <v>-0.98133078027764042</v>
      </c>
      <c r="AW63" s="4">
        <v>-0.9016693066894137</v>
      </c>
      <c r="AX63" s="4">
        <v>1.9218846869187818</v>
      </c>
      <c r="AY63" s="4">
        <v>0.51169590643273233</v>
      </c>
      <c r="AZ63" s="4">
        <v>-0.24381323905887173</v>
      </c>
      <c r="BA63" s="4">
        <v>1.8450184501844935</v>
      </c>
      <c r="BB63" s="4">
        <v>2.7939747327502431</v>
      </c>
      <c r="BC63" s="4">
        <v>2.7859409897731209</v>
      </c>
      <c r="BD63" s="4">
        <v>1.9603347472199919</v>
      </c>
      <c r="BE63" s="4">
        <v>-3.8351459645105939</v>
      </c>
      <c r="BF63" s="4">
        <v>-3.5454545454545552</v>
      </c>
      <c r="BG63" s="4">
        <v>-1.1460986339430406</v>
      </c>
      <c r="BH63" s="4">
        <v>-8.301707779885395E-2</v>
      </c>
      <c r="BI63" s="4">
        <v>-2.5205158264947238</v>
      </c>
      <c r="BJ63" s="4">
        <v>4.8129562043795673</v>
      </c>
      <c r="BK63" s="4">
        <v>-1.1417589871128195</v>
      </c>
      <c r="BL63" s="4">
        <v>-3.4439214785903003</v>
      </c>
      <c r="BM63" s="4">
        <v>5.0969725638599801</v>
      </c>
      <c r="BN63" s="4">
        <v>2.7644505368974306</v>
      </c>
      <c r="BO63" s="4">
        <v>0.65584704313028153</v>
      </c>
      <c r="BP63" s="4">
        <v>0.8260772493860119</v>
      </c>
      <c r="BQ63" s="1">
        <v>6.095386672609763</v>
      </c>
      <c r="BR63" s="1">
        <v>8.1612692892849275</v>
      </c>
      <c r="BS63" s="1">
        <v>3.3860045146726856</v>
      </c>
      <c r="BT63" s="1">
        <v>6.5643304382952836</v>
      </c>
      <c r="BU63" s="1">
        <v>4.9374526156178957</v>
      </c>
      <c r="BV63" s="1">
        <v>-0.60319227913882167</v>
      </c>
      <c r="BW63" s="1">
        <v>3.9842461989375146</v>
      </c>
      <c r="BX63" s="1">
        <v>-1.6024789729968971</v>
      </c>
      <c r="BY63" s="1">
        <v>0.46869472939512602</v>
      </c>
      <c r="BZ63" s="1">
        <v>13.479941111520082</v>
      </c>
      <c r="CA63" s="1">
        <v>6.653572305425973</v>
      </c>
      <c r="CB63" s="1">
        <v>3.9455468389478416</v>
      </c>
      <c r="CC63" s="1">
        <v>7.3248407643311975</v>
      </c>
      <c r="CD63" s="1">
        <v>-0.63856960408683028</v>
      </c>
      <c r="CE63" s="1">
        <v>-14.888337468982634</v>
      </c>
      <c r="CF63" s="1">
        <v>-15.759637188208611</v>
      </c>
      <c r="CG63" s="1">
        <v>-21.068840579710155</v>
      </c>
      <c r="CH63" s="1">
        <v>-5.7177481546766575</v>
      </c>
      <c r="CI63" s="1">
        <v>14.164723210997918</v>
      </c>
      <c r="CJ63" s="1">
        <v>1.6407884594207736</v>
      </c>
      <c r="CK63" s="1">
        <v>-13.545536700471933</v>
      </c>
      <c r="CL63" s="1">
        <v>6.7933595456531286</v>
      </c>
      <c r="CM63" s="1">
        <v>14.096868566475235</v>
      </c>
      <c r="CN63" s="1">
        <v>-19.910514541387027</v>
      </c>
      <c r="CO63" s="1">
        <v>-10.770607314618065</v>
      </c>
      <c r="CP63" s="1">
        <v>-8.2812691412470905</v>
      </c>
      <c r="CQ63" s="1">
        <v>6.812356670713597</v>
      </c>
      <c r="CR63" s="1">
        <v>-2.7981977709272057</v>
      </c>
      <c r="CS63" s="1">
        <v>2.0372010628875143</v>
      </c>
      <c r="CT63" s="1">
        <v>-1.8319098898378405</v>
      </c>
      <c r="CU63" s="1">
        <v>9.0530828394906067</v>
      </c>
      <c r="CV63" s="1">
        <v>13.488928785158578</v>
      </c>
      <c r="CW63" s="1">
        <v>1.0387157695939553</v>
      </c>
      <c r="CX63" s="1">
        <v>-4.334048860267818</v>
      </c>
      <c r="CY63" s="1">
        <v>7.6866916979557693</v>
      </c>
      <c r="CZ63" s="1">
        <v>3.5738831615120197</v>
      </c>
      <c r="DA63" s="1">
        <v>-7.6074553062019101E-2</v>
      </c>
      <c r="DB63" s="1">
        <v>-6.8705136571268683</v>
      </c>
      <c r="DC63" s="1">
        <v>0.79110755057079285</v>
      </c>
      <c r="DD63" s="1">
        <v>-0.67336683417085008</v>
      </c>
      <c r="DE63" s="1">
        <v>4.7334227080540501</v>
      </c>
      <c r="DF63" s="1">
        <v>-2.2320550639134566</v>
      </c>
      <c r="DG63" s="1">
        <v>-7.3664274322169225</v>
      </c>
      <c r="DH63" s="1">
        <v>-22.492552135054606</v>
      </c>
      <c r="DI63" s="1">
        <v>-11.867795812749945</v>
      </c>
      <c r="DJ63" s="1">
        <v>1.706717640633528</v>
      </c>
      <c r="DK63" s="1">
        <v>-10.271370420624146</v>
      </c>
      <c r="DL63" s="1">
        <v>3.7053638129388964</v>
      </c>
      <c r="DM63" s="1">
        <v>1.181385967439845</v>
      </c>
      <c r="DN63" s="1">
        <v>8.8171733179657039</v>
      </c>
      <c r="DO63" s="1">
        <v>-17.183480027081913</v>
      </c>
      <c r="DP63" s="1">
        <v>-5.9009483667017966</v>
      </c>
      <c r="DQ63" s="1">
        <v>5.5319843342036465</v>
      </c>
      <c r="DR63" s="1">
        <v>16.944172380019591</v>
      </c>
      <c r="DS63" s="1">
        <v>1.3618119266054978</v>
      </c>
      <c r="DT63" s="1">
        <v>1.2250070402703472</v>
      </c>
      <c r="DU63" s="1">
        <v>2.6985672555292721</v>
      </c>
      <c r="DV63" s="1">
        <v>1.3973436635307144</v>
      </c>
      <c r="DW63" s="1">
        <v>-7.7675103790009592</v>
      </c>
      <c r="DX63" s="1">
        <v>-0.49404242952630706</v>
      </c>
      <c r="DY63" s="1">
        <v>-4.7167056074766265</v>
      </c>
      <c r="DZ63" s="1">
        <v>-3.9894397183924895</v>
      </c>
      <c r="EA63" s="1">
        <v>3.4563653425085898</v>
      </c>
      <c r="EB63" s="1">
        <v>-7.707723138585526E-2</v>
      </c>
      <c r="EC63" s="1">
        <v>7.2710538426138962</v>
      </c>
      <c r="ED63" s="1">
        <v>-6.1414837135887463</v>
      </c>
      <c r="EE63" s="1">
        <v>-1.00806451612903</v>
      </c>
      <c r="EF63" s="1">
        <v>2.4190001466060598</v>
      </c>
      <c r="EG63" s="1">
        <v>3.8433328443596939</v>
      </c>
      <c r="EH63" s="1">
        <v>0.6892590465249917</v>
      </c>
      <c r="EI63" s="1">
        <v>-0.41029994340690468</v>
      </c>
      <c r="EJ63" s="1">
        <v>-0.64770487186708325</v>
      </c>
      <c r="EK63" s="1">
        <v>-8.8637967537050049</v>
      </c>
      <c r="EL63" s="1">
        <v>0.48884815154295019</v>
      </c>
      <c r="EM63" s="1">
        <v>4.0447372452888271</v>
      </c>
      <c r="EN63" s="1">
        <v>0.34901365705613813</v>
      </c>
      <c r="EO63" s="1">
        <v>-2.2301516503122296</v>
      </c>
      <c r="EP63" s="1">
        <v>-0.6682867557715686</v>
      </c>
      <c r="EQ63" s="1">
        <v>-1.0671203216826439</v>
      </c>
      <c r="ER63" s="1">
        <v>-3.2356068661704351</v>
      </c>
      <c r="ES63" s="1">
        <v>4.0177862474193988</v>
      </c>
      <c r="ET63" s="1">
        <v>-4.3152532214563992</v>
      </c>
      <c r="EU63" s="1">
        <v>3.0535546507986333</v>
      </c>
      <c r="EV63" s="1">
        <v>4.3062950203570534</v>
      </c>
      <c r="EW63" s="1">
        <v>0.32943995208147137</v>
      </c>
      <c r="EX63" s="1">
        <v>-2.3217495506291157</v>
      </c>
      <c r="EY63" s="1">
        <v>1.4000913103028345</v>
      </c>
      <c r="EZ63" s="1">
        <v>1.8395657418576503</v>
      </c>
      <c r="FA63" s="1">
        <v>-0.5690326445043361</v>
      </c>
      <c r="FB63" s="1">
        <v>3.4435471583117425</v>
      </c>
      <c r="FC63" s="1">
        <v>-5.1064463302069356</v>
      </c>
      <c r="FD63" s="1">
        <v>-4.8906250000000151</v>
      </c>
      <c r="FE63" s="1">
        <v>-5.2877866167524674</v>
      </c>
      <c r="FF63" s="1">
        <v>-1.4535358484402909</v>
      </c>
      <c r="FG63" s="1">
        <v>-0.18272425249168953</v>
      </c>
      <c r="FH63" s="1">
        <v>1.680812115160593</v>
      </c>
      <c r="FI63" s="1">
        <v>-5.362724132258589</v>
      </c>
      <c r="FJ63" s="1">
        <v>0.42567682615355756</v>
      </c>
      <c r="FK63" s="1">
        <v>1.1947431302269984</v>
      </c>
      <c r="FL63" s="1">
        <v>0.33732501264969617</v>
      </c>
      <c r="FM63" s="1">
        <v>2.366063883724876</v>
      </c>
      <c r="FN63" s="1">
        <v>0.43275632490012922</v>
      </c>
      <c r="FO63" s="1">
        <v>-0.14957620076449291</v>
      </c>
      <c r="FP63" s="1">
        <v>3.8366131966264296</v>
      </c>
      <c r="FQ63" s="1">
        <v>2.6473932109793594</v>
      </c>
      <c r="FR63" s="1">
        <v>2.4723069513565519</v>
      </c>
      <c r="FS63" s="1">
        <v>5.7478564623690094</v>
      </c>
      <c r="FT63" s="1">
        <v>-3.2099866250557296</v>
      </c>
      <c r="FU63" s="1">
        <v>1.8885306310455925</v>
      </c>
      <c r="FV63" s="1">
        <v>-3.7555886736214514</v>
      </c>
      <c r="FW63" s="1">
        <v>-3.0811893390848852</v>
      </c>
      <c r="FX63" s="1">
        <v>2.2422921208346316</v>
      </c>
      <c r="FY63" s="1">
        <v>-3.4419738044471466</v>
      </c>
      <c r="FZ63" s="1">
        <v>-1.5019157088122572</v>
      </c>
      <c r="GA63" s="1">
        <v>0.62942564909521603</v>
      </c>
      <c r="GB63" s="1">
        <v>-2.4378809188935935</v>
      </c>
      <c r="GC63" s="1">
        <v>1.4095787281755594</v>
      </c>
      <c r="GD63" s="1">
        <v>1.9249125039770805</v>
      </c>
      <c r="GE63" s="1">
        <v>0.23133867982726794</v>
      </c>
      <c r="GF63" s="1">
        <v>3.6841287113322032</v>
      </c>
      <c r="GG63" s="1">
        <v>0.24268163203397755</v>
      </c>
      <c r="GH63" s="1">
        <v>1.6090225563909673</v>
      </c>
      <c r="GI63" s="1">
        <v>-2.9791605518051094</v>
      </c>
      <c r="GJ63" s="1">
        <v>3.1508875739644933</v>
      </c>
      <c r="GK63" s="1">
        <v>1.4066312616621182</v>
      </c>
      <c r="GL63" s="1">
        <v>1.2748889843861766</v>
      </c>
      <c r="GM63" s="1">
        <v>2.9331807125483129</v>
      </c>
      <c r="GN63" s="1">
        <v>3.8289909313372776</v>
      </c>
      <c r="GO63" s="1">
        <v>2.8507546115148159</v>
      </c>
      <c r="GP63" s="1">
        <v>5.8880711012359308</v>
      </c>
      <c r="GQ63" s="1">
        <v>3.2664984729783417</v>
      </c>
      <c r="GR63" s="1">
        <v>-0.14352818371607137</v>
      </c>
      <c r="GS63" s="1">
        <v>-2.9670473939871456</v>
      </c>
      <c r="GT63" s="1">
        <v>1.4945113080280363</v>
      </c>
      <c r="GU63" s="1">
        <v>0.9382329945269744</v>
      </c>
      <c r="GV63" s="1">
        <v>1.3161323951003394</v>
      </c>
      <c r="GW63" s="1">
        <v>0.73425222207909258</v>
      </c>
      <c r="GX63" s="1">
        <v>1.7214799588900203</v>
      </c>
      <c r="GY63" s="1">
        <v>0.90909090909090917</v>
      </c>
      <c r="GZ63" s="1">
        <v>7.2769054002298077</v>
      </c>
      <c r="HA63" s="1">
        <v>0.8287292817679528</v>
      </c>
      <c r="HB63" s="1">
        <v>-4.8127685696746507</v>
      </c>
      <c r="HC63" s="1">
        <v>-1.6038090464854167</v>
      </c>
      <c r="HD63" s="1">
        <v>2.7767015368720132</v>
      </c>
      <c r="HE63" s="1">
        <v>-0.93398157625383948</v>
      </c>
      <c r="HF63" s="1">
        <v>1.2046648724849345</v>
      </c>
      <c r="HG63" s="1">
        <v>-0.56546871073134164</v>
      </c>
      <c r="HH63" s="1">
        <v>4.15771515228107</v>
      </c>
      <c r="HI63" s="1">
        <v>0.36832412523020391</v>
      </c>
      <c r="HJ63" s="1">
        <v>1.8095700752975521</v>
      </c>
      <c r="HK63" s="1">
        <v>1.7441860465116283</v>
      </c>
      <c r="HL63" s="1">
        <v>-2.2306148943703552</v>
      </c>
      <c r="HM63" s="1">
        <v>-10.259192284508758</v>
      </c>
      <c r="HN63" s="1">
        <v>5.5862831858407107</v>
      </c>
      <c r="HO63" s="1">
        <v>4.2954426401257342</v>
      </c>
      <c r="HP63" s="1">
        <v>-2.473363774733631</v>
      </c>
      <c r="HQ63" s="1">
        <v>2.3883696780893011</v>
      </c>
      <c r="HR63" s="1">
        <v>-1.5748031496062933</v>
      </c>
      <c r="HS63" s="1">
        <v>-2.7301092043681847</v>
      </c>
      <c r="HT63" s="1">
        <v>5.0932861228380775</v>
      </c>
      <c r="HU63" s="1">
        <v>-2.6041666666666812</v>
      </c>
      <c r="HV63" s="1">
        <v>2.1239413899717872</v>
      </c>
      <c r="HW63" s="1">
        <v>-3.901850362027357</v>
      </c>
      <c r="HX63" s="1">
        <v>-1.0655516590234608</v>
      </c>
      <c r="HY63" s="1">
        <v>1.7859577368779842</v>
      </c>
      <c r="HZ63" s="1">
        <v>-2.3714873200822484</v>
      </c>
      <c r="IA63" s="1">
        <v>2.8812854966061865</v>
      </c>
      <c r="IB63" s="1">
        <v>-0.12410369553226058</v>
      </c>
      <c r="IC63" s="1">
        <v>-6.1331133113311331</v>
      </c>
      <c r="ID63" s="1">
        <v>0.69868995633186581</v>
      </c>
      <c r="IE63" s="1">
        <v>-3.8780767029192886</v>
      </c>
      <c r="IF63" s="1">
        <v>-5.6423998808992</v>
      </c>
      <c r="IG63" s="1">
        <v>6.4335664335664307</v>
      </c>
      <c r="IH63" s="1">
        <v>1.3620386643234013</v>
      </c>
      <c r="II63" s="1">
        <v>7.7105575326215927</v>
      </c>
      <c r="IJ63" s="1">
        <v>2.6681645836258991</v>
      </c>
      <c r="IK63" s="1">
        <v>-5.0329127811299976</v>
      </c>
      <c r="IL63" s="1">
        <v>-9.2264017033357035</v>
      </c>
      <c r="IM63" s="1">
        <v>10.311015780603663</v>
      </c>
      <c r="IN63" s="1">
        <v>-2.0593317972350222</v>
      </c>
      <c r="IO63" s="1">
        <v>5.84028605482718</v>
      </c>
      <c r="IP63" s="1">
        <v>2.4404500949875714</v>
      </c>
      <c r="IQ63" s="1">
        <v>-3.537632843208617</v>
      </c>
      <c r="IR63" s="1">
        <v>-5.1719071407581456</v>
      </c>
      <c r="IS63" s="1">
        <v>2.3216482164821746</v>
      </c>
      <c r="IT63" s="1">
        <v>-0.28549962434260556</v>
      </c>
      <c r="IU63" s="1">
        <v>-4.7769740807715504</v>
      </c>
      <c r="IV63" s="1">
        <v>-11.693791440626883</v>
      </c>
      <c r="IW63" s="1">
        <v>9.0047393364928912</v>
      </c>
      <c r="IX63" s="1">
        <v>-8.1873260193227951E-2</v>
      </c>
      <c r="IY63" s="1">
        <v>4.9509803921568647</v>
      </c>
      <c r="IZ63" s="1">
        <v>2.2635029659694053</v>
      </c>
      <c r="JA63" s="1">
        <v>5.4413160392280915</v>
      </c>
      <c r="JB63" s="1">
        <v>-7.626992402800548</v>
      </c>
      <c r="JC63" s="1">
        <v>3.3939198970564513</v>
      </c>
      <c r="JD63" s="1">
        <v>-0.30655050016134883</v>
      </c>
      <c r="JE63" s="1">
        <v>-1.7467248908296646</v>
      </c>
      <c r="JF63" s="1">
        <v>-1.6089712335445903</v>
      </c>
      <c r="JG63" s="1">
        <v>1.802560646900258</v>
      </c>
      <c r="JH63" s="1">
        <v>1.3569419162667695</v>
      </c>
      <c r="JI63" s="1">
        <v>0.68287808127916483</v>
      </c>
      <c r="JJ63" s="1">
        <v>3.2905561039815714</v>
      </c>
      <c r="JK63" s="1">
        <v>1.3557133634602938</v>
      </c>
      <c r="JL63" s="1">
        <v>2.5686024250159578</v>
      </c>
      <c r="JM63" s="1">
        <v>2.5509410483745412</v>
      </c>
      <c r="JN63" s="1">
        <v>6.8439881785658656</v>
      </c>
      <c r="JO63" s="1">
        <v>15.362494324201597</v>
      </c>
      <c r="JP63" s="1">
        <v>7.9559704611954798</v>
      </c>
      <c r="JQ63" s="1">
        <v>5.0591327201051213</v>
      </c>
      <c r="JR63" s="1">
        <v>3.1396560708702581</v>
      </c>
      <c r="JS63" s="1">
        <v>1.7896511477110719</v>
      </c>
      <c r="JT63" s="1">
        <v>5.0997222923504184</v>
      </c>
    </row>
    <row r="64" spans="1:280" x14ac:dyDescent="0.3">
      <c r="A64" s="3" t="s">
        <v>65</v>
      </c>
      <c r="B64" s="4">
        <v>0.34835113794704753</v>
      </c>
      <c r="C64" s="4">
        <v>-2.2346368715083709</v>
      </c>
      <c r="D64" s="4">
        <v>-0.25229357798165136</v>
      </c>
      <c r="E64" s="4">
        <v>-3.3879035925420768</v>
      </c>
      <c r="F64" s="4">
        <v>1.8391888705494068</v>
      </c>
      <c r="G64" s="4">
        <v>-1.7617060732498764</v>
      </c>
      <c r="H64" s="4">
        <v>-4.1541657050542486</v>
      </c>
      <c r="I64" s="4">
        <v>-2.1497166276998789</v>
      </c>
      <c r="J64" s="4">
        <v>2.505420380631179</v>
      </c>
      <c r="K64" s="4">
        <v>-2.0422371779995325</v>
      </c>
      <c r="L64" s="4">
        <v>3.9564084340203589</v>
      </c>
      <c r="M64" s="4">
        <v>3.5454332002817659</v>
      </c>
      <c r="N64" s="4">
        <v>-2.6146788990825711</v>
      </c>
      <c r="O64" s="4">
        <v>-4.8570764582849</v>
      </c>
      <c r="P64" s="4">
        <v>-3.6735700197238668</v>
      </c>
      <c r="Q64" s="4">
        <v>1.0005002501250675</v>
      </c>
      <c r="R64" s="4">
        <v>-3.532949135555012</v>
      </c>
      <c r="S64" s="4">
        <v>-3.5906642728904932</v>
      </c>
      <c r="T64" s="4">
        <v>2.586666666666674</v>
      </c>
      <c r="U64" s="4">
        <v>2.9373537821679205</v>
      </c>
      <c r="V64" s="4">
        <v>-1.5243902439024377</v>
      </c>
      <c r="W64" s="4">
        <v>-7.3145780051151004</v>
      </c>
      <c r="X64" s="4">
        <v>1.6424340333871679</v>
      </c>
      <c r="Y64" s="4">
        <v>0.24102838778788596</v>
      </c>
      <c r="Z64" s="4">
        <v>-1.5417906410603204</v>
      </c>
      <c r="AA64" s="4">
        <v>3.5977105478332017</v>
      </c>
      <c r="AB64" s="4">
        <v>1.2752391073326355</v>
      </c>
      <c r="AC64" s="4">
        <v>-1.3116474291710407</v>
      </c>
      <c r="AD64" s="4">
        <v>2.8571428571428465</v>
      </c>
      <c r="AE64" s="4">
        <v>-1.498708010335924</v>
      </c>
      <c r="AF64" s="4">
        <v>3.5213132115435628</v>
      </c>
      <c r="AG64" s="4">
        <v>1.1855670103092777</v>
      </c>
      <c r="AH64" s="4">
        <v>-0.83523158694002086</v>
      </c>
      <c r="AI64" s="4">
        <v>-0.59308922124807506</v>
      </c>
      <c r="AJ64" s="4">
        <v>3.0437044745057231</v>
      </c>
      <c r="AK64" s="4">
        <v>3.6209553158705656</v>
      </c>
      <c r="AL64" s="4">
        <v>2.8098344204716432</v>
      </c>
      <c r="AM64" s="4">
        <v>2.6498266468548635</v>
      </c>
      <c r="AN64" s="4">
        <v>0.95052400682427485</v>
      </c>
      <c r="AO64" s="4">
        <v>-0.35919540229887209</v>
      </c>
      <c r="AP64" s="4">
        <v>4.9719717280039095</v>
      </c>
      <c r="AQ64" s="4">
        <v>0.8822846528906213</v>
      </c>
      <c r="AR64" s="4">
        <v>-1.1797362942401004</v>
      </c>
      <c r="AS64" s="4">
        <v>1.5288394718554486</v>
      </c>
      <c r="AT64" s="4">
        <v>1.2181107791312333</v>
      </c>
      <c r="AU64" s="4">
        <v>-0.6357856494096259</v>
      </c>
      <c r="AV64" s="4">
        <v>-1.72413793103449</v>
      </c>
      <c r="AW64" s="4">
        <v>-1.5176278309596303</v>
      </c>
      <c r="AX64" s="4">
        <v>3.8589804668889887</v>
      </c>
      <c r="AY64" s="4">
        <v>2.7469990766389585</v>
      </c>
      <c r="AZ64" s="4">
        <v>-0.52475473420031082</v>
      </c>
      <c r="BA64" s="4">
        <v>3.9935364727608462</v>
      </c>
      <c r="BB64" s="4">
        <v>3.8920134983127066</v>
      </c>
      <c r="BC64" s="4">
        <v>10.378983634797587</v>
      </c>
      <c r="BD64" s="4">
        <v>2.655220602914746</v>
      </c>
      <c r="BE64" s="4">
        <v>1.4934171742975106</v>
      </c>
      <c r="BF64" s="4">
        <v>-2.169362511893437</v>
      </c>
      <c r="BG64" s="4">
        <v>2.424475659034051</v>
      </c>
      <c r="BH64" s="4">
        <v>-0.81237911025144849</v>
      </c>
      <c r="BI64" s="4">
        <v>-4.0084388185654136</v>
      </c>
      <c r="BJ64" s="4">
        <v>3.1118679206707176</v>
      </c>
      <c r="BK64" s="4">
        <v>-3.3239962651727408</v>
      </c>
      <c r="BL64" s="4">
        <v>-2.1942377408891378</v>
      </c>
      <c r="BM64" s="4">
        <v>4.9706457925636025</v>
      </c>
      <c r="BN64" s="4">
        <v>2.0316027088036206</v>
      </c>
      <c r="BO64" s="4">
        <v>2.9314159292035455</v>
      </c>
      <c r="BP64" s="4">
        <v>1.02301790281331</v>
      </c>
      <c r="BQ64" s="1">
        <v>5.2832244008714735</v>
      </c>
      <c r="BR64" s="1">
        <v>9.1086647727272769</v>
      </c>
      <c r="BS64" s="1">
        <v>1.7218321631561304</v>
      </c>
      <c r="BT64" s="1">
        <v>6.8312757201646033</v>
      </c>
      <c r="BU64" s="1">
        <v>1.3867488443759708</v>
      </c>
      <c r="BV64" s="1">
        <v>-1.9861431870669806</v>
      </c>
      <c r="BW64" s="1">
        <v>3.8035109331690813</v>
      </c>
      <c r="BX64" s="1">
        <v>1.5112973215621799</v>
      </c>
      <c r="BY64" s="1">
        <v>6.9670296881993066</v>
      </c>
      <c r="BZ64" s="1">
        <v>6.5889212827988386</v>
      </c>
      <c r="CA64" s="1">
        <v>11.730123180291143</v>
      </c>
      <c r="CB64" s="1">
        <v>10.284047679431888</v>
      </c>
      <c r="CC64" s="1">
        <v>6.5304633345494256</v>
      </c>
      <c r="CD64" s="1">
        <v>0.61871616395978191</v>
      </c>
      <c r="CE64" s="1">
        <v>-15.524001271590546</v>
      </c>
      <c r="CF64" s="1">
        <v>-13.685398896136469</v>
      </c>
      <c r="CG64" s="1">
        <v>-18.609834238751919</v>
      </c>
      <c r="CH64" s="1">
        <v>2.9367595528116062</v>
      </c>
      <c r="CI64" s="1">
        <v>16.109475142906632</v>
      </c>
      <c r="CJ64" s="1">
        <v>2.7264325323474976</v>
      </c>
      <c r="CK64" s="1">
        <v>-12.354774723717757</v>
      </c>
      <c r="CL64" s="1">
        <v>6.7632105992913321</v>
      </c>
      <c r="CM64" s="1">
        <v>5.9222423146473728</v>
      </c>
      <c r="CN64" s="1">
        <v>-20.260680666183926</v>
      </c>
      <c r="CO64" s="1">
        <v>-12.412993039443149</v>
      </c>
      <c r="CP64" s="1">
        <v>-11.565868810524389</v>
      </c>
      <c r="CQ64" s="1">
        <v>2.7082902625594309</v>
      </c>
      <c r="CR64" s="1">
        <v>-0.28296547821167123</v>
      </c>
      <c r="CS64" s="1">
        <v>4.3503937007874045</v>
      </c>
      <c r="CT64" s="1">
        <v>1.5784408084696782</v>
      </c>
      <c r="CU64" s="1">
        <v>8.4517718400606316</v>
      </c>
      <c r="CV64" s="1">
        <v>7.8364258692127473</v>
      </c>
      <c r="CW64" s="1">
        <v>3.0991050712628478</v>
      </c>
      <c r="CX64" s="1">
        <v>-1.159751715125773</v>
      </c>
      <c r="CY64" s="1">
        <v>6.5877007950673319</v>
      </c>
      <c r="CZ64" s="1">
        <v>5.7433997220935691</v>
      </c>
      <c r="DA64" s="1">
        <v>3.8937789049679261</v>
      </c>
      <c r="DB64" s="1">
        <v>-4.8076923076922951</v>
      </c>
      <c r="DC64" s="1">
        <v>0.95608007170600284</v>
      </c>
      <c r="DD64" s="1">
        <v>1.2064343163538733</v>
      </c>
      <c r="DE64" s="1">
        <v>6.6467958271236789</v>
      </c>
      <c r="DF64" s="1">
        <v>-0.22544737212906804</v>
      </c>
      <c r="DG64" s="1">
        <v>-8.8987764182425089</v>
      </c>
      <c r="DH64" s="1">
        <v>-20.71147356580428</v>
      </c>
      <c r="DI64" s="1">
        <v>-7.9064404546203182</v>
      </c>
      <c r="DJ64" s="1">
        <v>5.0444924606536468</v>
      </c>
      <c r="DK64" s="1">
        <v>-7.2549019607843128</v>
      </c>
      <c r="DL64" s="1">
        <v>5.4322876817138486</v>
      </c>
      <c r="DM64" s="1">
        <v>1.2699564586357068</v>
      </c>
      <c r="DN64" s="1">
        <v>9.2162554426705334</v>
      </c>
      <c r="DO64" s="1">
        <v>-10.150566739976306</v>
      </c>
      <c r="DP64" s="1">
        <v>-0.48111190306486484</v>
      </c>
      <c r="DQ64" s="1">
        <v>1.0356104651162918</v>
      </c>
      <c r="DR64" s="1">
        <v>10.648578331165197</v>
      </c>
      <c r="DS64" s="1">
        <v>2.3527391379014135</v>
      </c>
      <c r="DT64" s="1">
        <v>0.28314457028648066</v>
      </c>
      <c r="DU64" s="1">
        <v>2.6573658860654401</v>
      </c>
      <c r="DV64" s="1">
        <v>3.2868525896414362</v>
      </c>
      <c r="DW64" s="1">
        <v>-5.7744456851172492</v>
      </c>
      <c r="DX64" s="1">
        <v>0.48551816507617457</v>
      </c>
      <c r="DY64" s="1">
        <v>-2.4825058313895432</v>
      </c>
      <c r="DZ64" s="1">
        <v>0.81219956903695911</v>
      </c>
      <c r="EA64" s="1">
        <v>1.8902953586497935</v>
      </c>
      <c r="EB64" s="1">
        <v>-1.4541200066856048</v>
      </c>
      <c r="EC64" s="1">
        <v>7.8306167030751075</v>
      </c>
      <c r="ED64" s="1">
        <v>-4.2143192856023841</v>
      </c>
      <c r="EE64" s="1">
        <v>2.62909319899244</v>
      </c>
      <c r="EF64" s="1">
        <v>2.5700572844093621</v>
      </c>
      <c r="EG64" s="1">
        <v>4.2832843667852121</v>
      </c>
      <c r="EH64" s="1">
        <v>1.1104350471554674</v>
      </c>
      <c r="EI64" s="1">
        <v>-0.8593865757890029</v>
      </c>
      <c r="EJ64" s="1">
        <v>-1.0757507844016003</v>
      </c>
      <c r="EK64" s="1">
        <v>-5.4975011358473349</v>
      </c>
      <c r="EL64" s="1">
        <v>0.77753094255792565</v>
      </c>
      <c r="EM64" s="1">
        <v>1.9898926089703255</v>
      </c>
      <c r="EN64" s="1">
        <v>0.91757633285872198</v>
      </c>
      <c r="EO64" s="1">
        <v>-6.2092517851600637E-2</v>
      </c>
      <c r="EP64" s="1">
        <v>-1.3341607198262357</v>
      </c>
      <c r="EQ64" s="1">
        <v>-1.2937835279267871</v>
      </c>
      <c r="ER64" s="1">
        <v>-0.76490789884482902</v>
      </c>
      <c r="ES64" s="1">
        <v>-0.71770334928229074</v>
      </c>
      <c r="ET64" s="1">
        <v>-1.2002526847757302</v>
      </c>
      <c r="EU64" s="1">
        <v>1.5345268542199455</v>
      </c>
      <c r="EV64" s="1">
        <v>1.0070332480818378</v>
      </c>
      <c r="EW64" s="1">
        <v>0.88188976377952955</v>
      </c>
      <c r="EX64" s="1">
        <v>-1.0529624391010626</v>
      </c>
      <c r="EY64" s="1">
        <v>-1.5888147441994231E-2</v>
      </c>
      <c r="EZ64" s="1">
        <v>1.2724669953873085</v>
      </c>
      <c r="FA64" s="1">
        <v>-0.18853102906520564</v>
      </c>
      <c r="FB64" s="1">
        <v>0.42486231313925238</v>
      </c>
      <c r="FC64" s="1">
        <v>-3.7234878240377052</v>
      </c>
      <c r="FD64" s="1">
        <v>-6.9105033176889554</v>
      </c>
      <c r="FE64" s="1">
        <v>-3.3410138248847825</v>
      </c>
      <c r="FF64" s="1">
        <v>-1.4988928632260312</v>
      </c>
      <c r="FG64" s="1">
        <v>0.62641378110318935</v>
      </c>
      <c r="FH64" s="1">
        <v>2.9050665744423245</v>
      </c>
      <c r="FI64" s="1">
        <v>-7.2708826513358149</v>
      </c>
      <c r="FJ64" s="1">
        <v>-0.69210292812776975</v>
      </c>
      <c r="FK64" s="1">
        <v>2.5668835864063628</v>
      </c>
      <c r="FL64" s="1">
        <v>0.72259428974267748</v>
      </c>
      <c r="FM64" s="1">
        <v>1.8711385701676913</v>
      </c>
      <c r="FN64" s="1">
        <v>-0.36610878661087315</v>
      </c>
      <c r="FO64" s="1">
        <v>0.30061892130856882</v>
      </c>
      <c r="FP64" s="1">
        <v>-0.3675827061088689</v>
      </c>
      <c r="FQ64" s="1">
        <v>-1.1315417256011251</v>
      </c>
      <c r="FR64" s="1">
        <v>0.79250720461096036</v>
      </c>
      <c r="FS64" s="1">
        <v>-0.1788908765652937</v>
      </c>
      <c r="FT64" s="1">
        <v>-1.2882447665056334</v>
      </c>
      <c r="FU64" s="1">
        <v>2.2113467464201588</v>
      </c>
      <c r="FV64" s="1">
        <v>-3.4159292035398257</v>
      </c>
      <c r="FW64" s="1">
        <v>-4.2595613558093204</v>
      </c>
      <c r="FX64" s="1">
        <v>-1.1740588893030151</v>
      </c>
      <c r="FY64" s="1">
        <v>-3.9788798793136024</v>
      </c>
      <c r="FZ64" s="1">
        <v>-0.50682261208577717</v>
      </c>
      <c r="GA64" s="1">
        <v>-0.50840829096596873</v>
      </c>
      <c r="GB64" s="1">
        <v>-1.0126582278480873</v>
      </c>
      <c r="GC64" s="1">
        <v>-1.1607318512689433</v>
      </c>
      <c r="GD64" s="1">
        <v>2.7221777421937441</v>
      </c>
      <c r="GE64" s="1">
        <v>-0.42462845010616207</v>
      </c>
      <c r="GF64" s="1">
        <v>1.8609206660137108</v>
      </c>
      <c r="GG64" s="1">
        <v>-0.21293070073558831</v>
      </c>
      <c r="GH64" s="1">
        <v>-0.98209127671863505</v>
      </c>
      <c r="GI64" s="1">
        <v>-0.48243921265921502</v>
      </c>
      <c r="GJ64" s="1">
        <v>-0.25024061597690439</v>
      </c>
      <c r="GK64" s="1">
        <v>0.56158017041053276</v>
      </c>
      <c r="GL64" s="1">
        <v>-7.7190274025474973E-2</v>
      </c>
      <c r="GM64" s="1">
        <v>1.1111111111111105</v>
      </c>
      <c r="GN64" s="1">
        <v>1.6955759111284294</v>
      </c>
      <c r="GO64" s="1">
        <v>2.9473684210526385</v>
      </c>
      <c r="GP64" s="1">
        <v>0.86223055295220641</v>
      </c>
      <c r="GQ64" s="1">
        <v>-0.78139534883719752</v>
      </c>
      <c r="GR64" s="1">
        <v>0.85852930197835398</v>
      </c>
      <c r="GS64" s="1">
        <v>0.46425255338905341</v>
      </c>
      <c r="GT64" s="1">
        <v>9.2370219841122467E-2</v>
      </c>
      <c r="GU64" s="1">
        <v>0.88593576965669796</v>
      </c>
      <c r="GV64" s="1">
        <v>2.787006275378356</v>
      </c>
      <c r="GW64" s="1">
        <v>1.898734177215174</v>
      </c>
      <c r="GX64" s="1">
        <v>3.6133855464578026</v>
      </c>
      <c r="GY64" s="1">
        <v>0.60158129941560179</v>
      </c>
      <c r="GZ64" s="1">
        <v>3.4825870646766184</v>
      </c>
      <c r="HA64" s="1">
        <v>3.1952071892161564</v>
      </c>
      <c r="HB64" s="1">
        <v>-3.754876462938884</v>
      </c>
      <c r="HC64" s="1">
        <v>-2.7175725241747197</v>
      </c>
      <c r="HD64" s="1">
        <v>3.4877667881311885</v>
      </c>
      <c r="HE64" s="1">
        <v>0.71967100753941216</v>
      </c>
      <c r="HF64" s="1">
        <v>2.9738506238249904</v>
      </c>
      <c r="HG64" s="1">
        <v>-1.6038359788359848</v>
      </c>
      <c r="HH64" s="1">
        <v>0.43690136111578504</v>
      </c>
      <c r="HI64" s="1">
        <v>2.5411061285500831</v>
      </c>
      <c r="HJ64" s="1">
        <v>1.8474076032611642</v>
      </c>
      <c r="HK64" s="1">
        <v>-0.17929910350448897</v>
      </c>
      <c r="HL64" s="1">
        <v>-0.89729210062490694</v>
      </c>
      <c r="HM64" s="1">
        <v>-9.1700241740531787</v>
      </c>
      <c r="HN64" s="1">
        <v>3.3345285048404496</v>
      </c>
      <c r="HO64" s="1">
        <v>2.8278972935461284</v>
      </c>
      <c r="HP64" s="1">
        <v>-3.0683166638413297</v>
      </c>
      <c r="HQ64" s="1">
        <v>1.9059276097219739</v>
      </c>
      <c r="HR64" s="1">
        <v>-0.76949384404924825</v>
      </c>
      <c r="HS64" s="1">
        <v>-5.5690492713393667</v>
      </c>
      <c r="HT64" s="1">
        <v>-3.2804614275414687</v>
      </c>
      <c r="HU64" s="1">
        <v>-0.99925980754997457</v>
      </c>
      <c r="HV64" s="1">
        <v>-2.0891624696884934</v>
      </c>
      <c r="HW64" s="1">
        <v>-3.876257920238519</v>
      </c>
      <c r="HX64" s="1">
        <v>-0.3479605644693548</v>
      </c>
      <c r="HY64" s="1">
        <v>1.3579049466537307</v>
      </c>
      <c r="HZ64" s="1">
        <v>3.6317731598368654</v>
      </c>
      <c r="IA64" s="1">
        <v>0.66037735849057111</v>
      </c>
      <c r="IB64" s="1">
        <v>-1.5068751177246107</v>
      </c>
      <c r="IC64" s="1">
        <v>0.86438724548597834</v>
      </c>
      <c r="ID64" s="1">
        <v>0.94230769230768552</v>
      </c>
      <c r="IE64" s="1">
        <v>0</v>
      </c>
      <c r="IF64" s="1">
        <v>-4.6077684691546077</v>
      </c>
      <c r="IG64" s="1">
        <v>-5.4271159874608204</v>
      </c>
      <c r="IH64" s="1">
        <v>-0.83012755618547129</v>
      </c>
      <c r="II64" s="1">
        <v>4.2776263367582157</v>
      </c>
      <c r="IJ64" s="1">
        <v>1.425416583015453</v>
      </c>
      <c r="IK64" s="1">
        <v>-1.3551215623754342</v>
      </c>
      <c r="IL64" s="1">
        <v>-8.3549870077953319</v>
      </c>
      <c r="IM64" s="1">
        <v>2.6864388566516144</v>
      </c>
      <c r="IN64" s="1">
        <v>-4.9958193979933023</v>
      </c>
      <c r="IO64" s="1">
        <v>6.4872021182700816</v>
      </c>
      <c r="IP64" s="1">
        <v>-4.2580370449218807E-2</v>
      </c>
      <c r="IQ64" s="1">
        <v>-2.804538642688942</v>
      </c>
      <c r="IR64" s="1">
        <v>-3.1880286271958136</v>
      </c>
      <c r="IS64" s="1">
        <v>5.907172995780587</v>
      </c>
      <c r="IT64" s="1">
        <v>0.27259383518556252</v>
      </c>
      <c r="IU64" s="1">
        <v>-4.3496445002091102</v>
      </c>
      <c r="IV64" s="1">
        <v>-8.1346716854872376</v>
      </c>
      <c r="IW64" s="1">
        <v>3.4085778781038552</v>
      </c>
      <c r="IX64" s="1">
        <v>-3.9211242067089778</v>
      </c>
      <c r="IY64" s="1">
        <v>3.1876138433515395</v>
      </c>
      <c r="IZ64" s="1">
        <v>-2.2543226088859609</v>
      </c>
      <c r="JA64" s="1">
        <v>2.8616852146263967</v>
      </c>
      <c r="JB64" s="1">
        <v>-3.9840637450199079</v>
      </c>
      <c r="JC64" s="1">
        <v>3.5697835099032784</v>
      </c>
      <c r="JD64" s="1">
        <v>-1.620634558320045</v>
      </c>
      <c r="JE64" s="1">
        <v>-1.0321100917431201</v>
      </c>
      <c r="JF64" s="1">
        <v>-3.6849378166743247</v>
      </c>
      <c r="JG64" s="1">
        <v>-0.79288803459876178</v>
      </c>
      <c r="JH64" s="1">
        <v>1.0653753026634591</v>
      </c>
      <c r="JI64" s="1">
        <v>0.3617072582589651</v>
      </c>
      <c r="JJ64" s="1">
        <v>2.8340080971659964</v>
      </c>
      <c r="JK64" s="1">
        <v>0.46425255338906657</v>
      </c>
      <c r="JL64" s="1">
        <v>1.015697137580797</v>
      </c>
      <c r="JM64" s="1">
        <v>2.3080438756855681</v>
      </c>
      <c r="JN64" s="1">
        <v>6.0786106032906728</v>
      </c>
      <c r="JO64" s="1">
        <v>6.9926974994467681</v>
      </c>
      <c r="JP64" s="1">
        <v>5.417558886509628</v>
      </c>
      <c r="JQ64" s="1">
        <v>0.86065573770492465</v>
      </c>
      <c r="JR64" s="1">
        <v>4.5097227968556091</v>
      </c>
      <c r="JS64" s="1">
        <v>0.83130575831303655</v>
      </c>
      <c r="JT64" s="1">
        <v>2.7294303797468316</v>
      </c>
    </row>
    <row r="65" spans="1:280" x14ac:dyDescent="0.3">
      <c r="A65" s="3" t="s">
        <v>66</v>
      </c>
      <c r="B65" s="4">
        <v>-1.3248542660307319</v>
      </c>
      <c r="C65" s="4">
        <v>-3.5915854284248363</v>
      </c>
      <c r="D65" s="4">
        <v>0.59044551798175637</v>
      </c>
      <c r="E65" s="4">
        <v>-3.8988408851422469</v>
      </c>
      <c r="F65" s="4">
        <v>3.4028540065861597</v>
      </c>
      <c r="G65" s="4">
        <v>-0.15957446808510062</v>
      </c>
      <c r="H65" s="4">
        <v>-2.2419186652763257</v>
      </c>
      <c r="I65" s="4">
        <v>-1.5400955921401973</v>
      </c>
      <c r="J65" s="4">
        <v>4.4585987261146531</v>
      </c>
      <c r="K65" s="4">
        <v>-1.1563599798893982</v>
      </c>
      <c r="L65" s="4">
        <v>3.2044760935910452</v>
      </c>
      <c r="M65" s="4">
        <v>2.4205748865355545</v>
      </c>
      <c r="N65" s="4">
        <v>5.0075112668997994E-2</v>
      </c>
      <c r="O65" s="4">
        <v>-3.3634538152610416</v>
      </c>
      <c r="P65" s="4">
        <v>-1.6895459345300849</v>
      </c>
      <c r="Q65" s="4">
        <v>1.4682747771368654</v>
      </c>
      <c r="R65" s="4">
        <v>-3.4663865546218404</v>
      </c>
      <c r="S65" s="4">
        <v>-3.9024390243902474</v>
      </c>
      <c r="T65" s="4">
        <v>2.9345372460496639</v>
      </c>
      <c r="U65" s="4">
        <v>1.5350877192982468</v>
      </c>
      <c r="V65" s="4">
        <v>-0.70498915401302187</v>
      </c>
      <c r="W65" s="4">
        <v>-6.0032449972958348</v>
      </c>
      <c r="X65" s="4">
        <v>1.1217049915872137</v>
      </c>
      <c r="Y65" s="4">
        <v>0.22408963585434194</v>
      </c>
      <c r="Z65" s="4">
        <v>-0.79545454545454619</v>
      </c>
      <c r="AA65" s="4">
        <v>2.9579067121729263</v>
      </c>
      <c r="AB65" s="4">
        <v>1.7917133258678626</v>
      </c>
      <c r="AC65" s="4">
        <v>-0.93509350935094204</v>
      </c>
      <c r="AD65" s="4">
        <v>1.8102029621503095</v>
      </c>
      <c r="AE65" s="4">
        <v>0.2592331168831209</v>
      </c>
      <c r="AF65" s="4">
        <v>3.3424283765347798</v>
      </c>
      <c r="AG65" s="4">
        <v>0.46635576282479924</v>
      </c>
      <c r="AH65" s="4">
        <v>-4.2961004626569705</v>
      </c>
      <c r="AI65" s="4">
        <v>-0.13860013860013623</v>
      </c>
      <c r="AJ65" s="4">
        <v>1.9485038274182365</v>
      </c>
      <c r="AK65" s="4">
        <v>4.5769764216366244</v>
      </c>
      <c r="AL65" s="4">
        <v>3.7558685446009226</v>
      </c>
      <c r="AM65" s="4">
        <v>3.2152230971128648</v>
      </c>
      <c r="AN65" s="4">
        <v>1.6774193548387155</v>
      </c>
      <c r="AO65" s="4">
        <v>-0.31505986137365566</v>
      </c>
      <c r="AP65" s="4">
        <v>5.1923076923076836</v>
      </c>
      <c r="AQ65" s="4">
        <v>2.4984765386959285</v>
      </c>
      <c r="AR65" s="4">
        <v>-0.60240963855420671</v>
      </c>
      <c r="AS65" s="4">
        <v>0.2981514609421641</v>
      </c>
      <c r="AT65" s="4">
        <v>0.77658303464756939</v>
      </c>
      <c r="AU65" s="4">
        <v>1.0669828097214018</v>
      </c>
      <c r="AV65" s="4">
        <v>-0.58582308142941897</v>
      </c>
      <c r="AW65" s="4">
        <v>-1.0155316606929443</v>
      </c>
      <c r="AX65" s="4">
        <v>2.9126213592232943</v>
      </c>
      <c r="AY65" s="4">
        <v>0.11862396204033011</v>
      </c>
      <c r="AZ65" s="4">
        <v>-1.4226437462952162</v>
      </c>
      <c r="BA65" s="4">
        <v>2.6171637248934969</v>
      </c>
      <c r="BB65" s="4">
        <v>2.2010707911957113</v>
      </c>
      <c r="BC65" s="4">
        <v>1.3372093023255898</v>
      </c>
      <c r="BD65" s="4">
        <v>0.7449856733524125</v>
      </c>
      <c r="BE65" s="4">
        <v>-3.1828703703703671</v>
      </c>
      <c r="BF65" s="4">
        <v>-2.0289855072463934</v>
      </c>
      <c r="BG65" s="4">
        <v>5.8309037900863302E-2</v>
      </c>
      <c r="BH65" s="4">
        <v>2.843601895734591</v>
      </c>
      <c r="BI65" s="4">
        <v>-0.97588978185992459</v>
      </c>
      <c r="BJ65" s="4">
        <v>4.0067720090293477</v>
      </c>
      <c r="BK65" s="4">
        <v>-1.8171806167400866</v>
      </c>
      <c r="BL65" s="4">
        <v>-0.78299776286354117</v>
      </c>
      <c r="BM65" s="4">
        <v>5.4647887323943838</v>
      </c>
      <c r="BN65" s="4">
        <v>2.2294725394235906</v>
      </c>
      <c r="BO65" s="4">
        <v>2.3404255319148914</v>
      </c>
      <c r="BP65" s="4">
        <v>1.4783526927138266</v>
      </c>
      <c r="BQ65" s="1">
        <v>8.1493165089379627</v>
      </c>
      <c r="BR65" s="1">
        <v>9.5787362086258838</v>
      </c>
      <c r="BS65" s="1">
        <v>7.1462375769048627</v>
      </c>
      <c r="BT65" s="1">
        <v>7.2123893805309844</v>
      </c>
      <c r="BU65" s="1">
        <v>6.8510111432108962</v>
      </c>
      <c r="BV65" s="1">
        <v>-4.3238993710691789</v>
      </c>
      <c r="BW65" s="1">
        <v>7.1342685370741403</v>
      </c>
      <c r="BX65" s="1">
        <v>0.9448223733937926</v>
      </c>
      <c r="BY65" s="1">
        <v>5.4875787912495486</v>
      </c>
      <c r="BZ65" s="1">
        <v>11.548363368885619</v>
      </c>
      <c r="CA65" s="1">
        <v>16.603902773022941</v>
      </c>
      <c r="CB65" s="1">
        <v>5.8153477218225387</v>
      </c>
      <c r="CC65" s="1">
        <v>6.5500889152341406</v>
      </c>
      <c r="CD65" s="1">
        <v>1.3204951856946325</v>
      </c>
      <c r="CE65" s="1">
        <v>-13.576333861595355</v>
      </c>
      <c r="CF65" s="1">
        <v>-17.328850855745706</v>
      </c>
      <c r="CG65" s="1">
        <v>-22.377384196185286</v>
      </c>
      <c r="CH65" s="1">
        <v>4.1043180846515659</v>
      </c>
      <c r="CI65" s="1">
        <v>16.622458001768329</v>
      </c>
      <c r="CJ65" s="1">
        <v>-0.62184220753983999</v>
      </c>
      <c r="CK65" s="1">
        <v>-13.865698729582562</v>
      </c>
      <c r="CL65" s="1">
        <v>7.258718572587183</v>
      </c>
      <c r="CM65" s="1">
        <v>6.5509076558800468</v>
      </c>
      <c r="CN65" s="1">
        <v>-18.392922963509037</v>
      </c>
      <c r="CO65" s="1">
        <v>-9.4267515923566787</v>
      </c>
      <c r="CP65" s="1">
        <v>-8.3672546359113475</v>
      </c>
      <c r="CQ65" s="1">
        <v>0.84158415841583611</v>
      </c>
      <c r="CR65" s="1">
        <v>-2.4276377217553771</v>
      </c>
      <c r="CS65" s="1">
        <v>2.0088192062714452</v>
      </c>
      <c r="CT65" s="1">
        <v>0.38986354775827792</v>
      </c>
      <c r="CU65" s="1">
        <v>8.4951456310679454</v>
      </c>
      <c r="CV65" s="1">
        <v>7.2584373555247339</v>
      </c>
      <c r="CW65" s="1">
        <v>3.0159414045669917</v>
      </c>
      <c r="CX65" s="1">
        <v>0.96760622633572324</v>
      </c>
      <c r="CY65" s="1">
        <v>5.1674245556014808</v>
      </c>
      <c r="CZ65" s="1">
        <v>2.5917065390749658</v>
      </c>
      <c r="DA65" s="1">
        <v>2.5681548794942763</v>
      </c>
      <c r="DB65" s="1">
        <v>-3.6195610319599467</v>
      </c>
      <c r="DC65" s="1">
        <v>3.7705575611712865</v>
      </c>
      <c r="DD65" s="1">
        <v>0.19561815336462196</v>
      </c>
      <c r="DE65" s="1">
        <v>6.7010309278350579</v>
      </c>
      <c r="DF65" s="1">
        <v>-1.8580453363062008</v>
      </c>
      <c r="DG65" s="1">
        <v>-7.9583488285607986</v>
      </c>
      <c r="DH65" s="1">
        <v>-19.356046424560088</v>
      </c>
      <c r="DI65" s="1">
        <v>-5.2954048140043861</v>
      </c>
      <c r="DJ65" s="1">
        <v>3.6355051935788452</v>
      </c>
      <c r="DK65" s="1">
        <v>-7.2979214780600525</v>
      </c>
      <c r="DL65" s="1">
        <v>3.3053774050320546</v>
      </c>
      <c r="DM65" s="1">
        <v>0.33428844317096745</v>
      </c>
      <c r="DN65" s="1">
        <v>8.2139446036294306</v>
      </c>
      <c r="DO65" s="1">
        <v>-10.013471037269866</v>
      </c>
      <c r="DP65" s="1">
        <v>1.0999521759923379</v>
      </c>
      <c r="DQ65" s="1">
        <v>1.8313253012048047</v>
      </c>
      <c r="DR65" s="1">
        <v>11.375789985415651</v>
      </c>
      <c r="DS65" s="1">
        <v>2.4258760107816619</v>
      </c>
      <c r="DT65" s="1">
        <v>1.3111888111888201</v>
      </c>
      <c r="DU65" s="1">
        <v>2.4590163934426195</v>
      </c>
      <c r="DV65" s="1">
        <v>2.5784271594327479</v>
      </c>
      <c r="DW65" s="1">
        <v>-5.0186644545831562</v>
      </c>
      <c r="DX65" s="1">
        <v>1.1759581881533132</v>
      </c>
      <c r="DY65" s="1">
        <v>-4.0464916056822995</v>
      </c>
      <c r="DZ65" s="1">
        <v>-2.8633405639913354</v>
      </c>
      <c r="EA65" s="1">
        <v>2.1334543803903809</v>
      </c>
      <c r="EB65" s="1">
        <v>0.85817524841916037</v>
      </c>
      <c r="EC65" s="1">
        <v>4.4216167932112516</v>
      </c>
      <c r="ED65" s="1">
        <v>-3.6433776253750447</v>
      </c>
      <c r="EE65" s="1">
        <v>-0.85324232081911333</v>
      </c>
      <c r="EF65" s="1">
        <v>2.9513888888889008</v>
      </c>
      <c r="EG65" s="1">
        <v>4.9849591749033157</v>
      </c>
      <c r="EH65" s="1">
        <v>2.7072053311120574</v>
      </c>
      <c r="EI65" s="1">
        <v>0.40469445568595025</v>
      </c>
      <c r="EJ65" s="1">
        <v>-1.2033694344163597</v>
      </c>
      <c r="EK65" s="1">
        <v>-4.026026840178945</v>
      </c>
      <c r="EL65" s="1">
        <v>0.41631973355536339</v>
      </c>
      <c r="EM65" s="1">
        <v>2.798663324979104</v>
      </c>
      <c r="EN65" s="1">
        <v>1.1152416356877355</v>
      </c>
      <c r="EO65" s="1">
        <v>-0.56795131845840818</v>
      </c>
      <c r="EP65" s="1">
        <v>0.36734693877551117</v>
      </c>
      <c r="EQ65" s="1">
        <v>-0.77582686810942647</v>
      </c>
      <c r="ER65" s="1">
        <v>-0.92704554615072288</v>
      </c>
      <c r="ES65" s="1">
        <v>0.16420361247947174</v>
      </c>
      <c r="ET65" s="1">
        <v>-8.0906148867312538E-2</v>
      </c>
      <c r="EU65" s="1">
        <v>1.3360323886639662</v>
      </c>
      <c r="EV65" s="1">
        <v>1.2955465587044313</v>
      </c>
      <c r="EW65" s="1">
        <v>0.51710421638823834</v>
      </c>
      <c r="EX65" s="1">
        <v>0.35828025477705688</v>
      </c>
      <c r="EY65" s="1">
        <v>0.71513706793803744</v>
      </c>
      <c r="EZ65" s="1">
        <v>1.6541945647892728</v>
      </c>
      <c r="FA65" s="1">
        <v>0.11673151750973254</v>
      </c>
      <c r="FB65" s="1">
        <v>0.46529662659944915</v>
      </c>
      <c r="FC65" s="1">
        <v>-2.0155038759689994</v>
      </c>
      <c r="FD65" s="1">
        <v>-2.4247164646069477</v>
      </c>
      <c r="FE65" s="1">
        <v>-3.1802120141342698</v>
      </c>
      <c r="FF65" s="1">
        <v>-0.28328611898017231</v>
      </c>
      <c r="FG65" s="1">
        <v>0.24420024420025449</v>
      </c>
      <c r="FH65" s="1">
        <v>1.2992285830288333</v>
      </c>
      <c r="FI65" s="1">
        <v>-1.6908212560386331</v>
      </c>
      <c r="FJ65" s="1">
        <v>0.97799511002446204</v>
      </c>
      <c r="FK65" s="1">
        <v>1.6220600162205869</v>
      </c>
      <c r="FL65" s="1">
        <v>-0.31923383878689182</v>
      </c>
      <c r="FM65" s="1">
        <v>2.3283821758330019</v>
      </c>
      <c r="FN65" s="1">
        <v>1.8577075098814264</v>
      </c>
      <c r="FO65" s="1">
        <v>1.1394891944990193</v>
      </c>
      <c r="FP65" s="1">
        <v>0.34789331271743423</v>
      </c>
      <c r="FQ65" s="1">
        <v>1.4728682170542522</v>
      </c>
      <c r="FR65" s="1">
        <v>1.2331406551059518</v>
      </c>
      <c r="FS65" s="1">
        <v>0.58093392224811002</v>
      </c>
      <c r="FT65" s="1">
        <v>0.23596035865973441</v>
      </c>
      <c r="FU65" s="1">
        <v>0.94161958568737947</v>
      </c>
      <c r="FV65" s="1">
        <v>-0.51162790697675786</v>
      </c>
      <c r="FW65" s="1">
        <v>4.6860356138701861E-2</v>
      </c>
      <c r="FX65" s="1">
        <v>0</v>
      </c>
      <c r="FY65" s="1">
        <v>-2.1779425393883103</v>
      </c>
      <c r="FZ65" s="1">
        <v>0.98591549295775227</v>
      </c>
      <c r="GA65" s="1">
        <v>1.4018691588784937</v>
      </c>
      <c r="GB65" s="1">
        <v>0.78667283664969756</v>
      </c>
      <c r="GC65" s="1">
        <v>-0.68870523415978735</v>
      </c>
      <c r="GD65" s="1">
        <v>2.5723472668810263</v>
      </c>
      <c r="GE65" s="1">
        <v>0.26905829596413622</v>
      </c>
      <c r="GF65" s="1">
        <v>3.4218820351193231</v>
      </c>
      <c r="GG65" s="1">
        <v>0.57167985927879528</v>
      </c>
      <c r="GH65" s="1">
        <v>-0.17406440382942376</v>
      </c>
      <c r="GI65" s="1">
        <v>0.91463414634148121</v>
      </c>
      <c r="GJ65" s="1">
        <v>1.3722126929674157</v>
      </c>
      <c r="GK65" s="1">
        <v>-0.1270648030495663</v>
      </c>
      <c r="GL65" s="1">
        <v>-0.12749681257969658</v>
      </c>
      <c r="GM65" s="1">
        <v>0.42808219178082674</v>
      </c>
      <c r="GN65" s="1">
        <v>1.6795865633075051</v>
      </c>
      <c r="GO65" s="1">
        <v>3.6231884057971055</v>
      </c>
      <c r="GP65" s="1">
        <v>0.70744902205576221</v>
      </c>
      <c r="GQ65" s="1">
        <v>0.24855012427504844</v>
      </c>
      <c r="GR65" s="1">
        <v>0.37313432835820609</v>
      </c>
      <c r="GS65" s="1">
        <v>0.29009531703274494</v>
      </c>
      <c r="GT65" s="1">
        <v>-4.1237113402057643E-2</v>
      </c>
      <c r="GU65" s="1">
        <v>0.86633663366335967</v>
      </c>
      <c r="GV65" s="1">
        <v>1.8564356435643539</v>
      </c>
      <c r="GW65" s="1">
        <v>0.89032780250909493</v>
      </c>
      <c r="GX65" s="1">
        <v>2.4537409493161704</v>
      </c>
      <c r="GY65" s="1">
        <v>-0.35280282242258776</v>
      </c>
      <c r="GZ65" s="1">
        <v>3.1758634378721617</v>
      </c>
      <c r="HA65" s="1">
        <v>0.34682080924855219</v>
      </c>
      <c r="HB65" s="1">
        <v>-2.9366306027820777</v>
      </c>
      <c r="HC65" s="1">
        <v>-2.0825147347740658</v>
      </c>
      <c r="HD65" s="1">
        <v>1.4516129032258067</v>
      </c>
      <c r="HE65" s="1">
        <v>-0.2825999192571485</v>
      </c>
      <c r="HF65" s="1">
        <v>2.2303325223033039</v>
      </c>
      <c r="HG65" s="1">
        <v>-0.1189532117366935</v>
      </c>
      <c r="HH65" s="1">
        <v>3.7316395394997799</v>
      </c>
      <c r="HI65" s="1">
        <v>2.6610104126494423</v>
      </c>
      <c r="HJ65" s="1">
        <v>2.6037735849056403</v>
      </c>
      <c r="HK65" s="1">
        <v>0.67089079388743433</v>
      </c>
      <c r="HL65" s="1">
        <v>-0.80262677854799658</v>
      </c>
      <c r="HM65" s="1">
        <v>-7.6724455920324512</v>
      </c>
      <c r="HN65" s="1">
        <v>2.8985507246376931</v>
      </c>
      <c r="HO65" s="1">
        <v>3.0125195618153278</v>
      </c>
      <c r="HP65" s="1">
        <v>-2.1439509954058171</v>
      </c>
      <c r="HQ65" s="1">
        <v>1.8366549433372417</v>
      </c>
      <c r="HR65" s="1">
        <v>-1.0000000000000069</v>
      </c>
      <c r="HS65" s="1">
        <v>-4.7526295286326663</v>
      </c>
      <c r="HT65" s="1">
        <v>-0.44624746450303149</v>
      </c>
      <c r="HU65" s="1">
        <v>-1.2205044751830894</v>
      </c>
      <c r="HV65" s="1">
        <v>-0.74074074074075824</v>
      </c>
      <c r="HW65" s="1">
        <v>-3.1441404654961125</v>
      </c>
      <c r="HX65" s="1">
        <v>0.16863406408093906</v>
      </c>
      <c r="HY65" s="1">
        <v>2.8619528619528678</v>
      </c>
      <c r="HZ65" s="1">
        <v>3.2889258950874218</v>
      </c>
      <c r="IA65" s="1">
        <v>1.0158472165786379</v>
      </c>
      <c r="IB65" s="1">
        <v>-2.1440129449838174</v>
      </c>
      <c r="IC65" s="1">
        <v>-8.3125519534512166E-2</v>
      </c>
      <c r="ID65" s="1">
        <v>1.0947368421052588</v>
      </c>
      <c r="IE65" s="1">
        <v>0.33375052148519124</v>
      </c>
      <c r="IF65" s="1">
        <v>-4.6153846153846034</v>
      </c>
      <c r="IG65" s="1">
        <v>-5.6774193548387144</v>
      </c>
      <c r="IH65" s="1">
        <v>-1.4614703277236507</v>
      </c>
      <c r="II65" s="1">
        <v>3.5565819861431773</v>
      </c>
      <c r="IJ65" s="1">
        <v>0.97474523704030736</v>
      </c>
      <c r="IK65" s="1">
        <v>0.48737261852014729</v>
      </c>
      <c r="IL65" s="1">
        <v>-6.2059859154929606</v>
      </c>
      <c r="IM65" s="1">
        <v>2.6976744186046653</v>
      </c>
      <c r="IN65" s="1">
        <v>-3.8843721770550914</v>
      </c>
      <c r="IO65" s="1">
        <v>4.4570886676149852</v>
      </c>
      <c r="IP65" s="1">
        <v>-0.41802136553645752</v>
      </c>
      <c r="IQ65" s="1">
        <v>-2.9275092936803011</v>
      </c>
      <c r="IR65" s="1">
        <v>-2.3663038334122097</v>
      </c>
      <c r="IS65" s="1">
        <v>4.7984644913627621</v>
      </c>
      <c r="IT65" s="1">
        <v>0.59523809523808624</v>
      </c>
      <c r="IU65" s="1">
        <v>-3.8233955393718668</v>
      </c>
      <c r="IV65" s="1">
        <v>-7.8743741465634915</v>
      </c>
      <c r="IW65" s="1">
        <v>3.2682926829268411</v>
      </c>
      <c r="IX65" s="1">
        <v>-2.2604422604422658</v>
      </c>
      <c r="IY65" s="1">
        <v>1.7048222113979594</v>
      </c>
      <c r="IZ65" s="1">
        <v>-2.4182076813655846</v>
      </c>
      <c r="JA65" s="1">
        <v>2.9945999018163967</v>
      </c>
      <c r="JB65" s="1">
        <v>-2.8846153846153895</v>
      </c>
      <c r="JC65" s="1">
        <v>3.1126482213438775</v>
      </c>
      <c r="JD65" s="1">
        <v>-1.029916625796979</v>
      </c>
      <c r="JE65" s="1">
        <v>-0.78354554358471029</v>
      </c>
      <c r="JF65" s="1">
        <v>-3.5450516986706195</v>
      </c>
      <c r="JG65" s="1">
        <v>-0.76804915514593797</v>
      </c>
      <c r="JH65" s="1">
        <v>1.2899896800825739</v>
      </c>
      <c r="JI65" s="1">
        <v>1.0235414534288754</v>
      </c>
      <c r="JJ65" s="1">
        <v>2.5679758308157044</v>
      </c>
      <c r="JK65" s="1">
        <v>0.83867784903798537</v>
      </c>
      <c r="JL65" s="1">
        <v>1.9559902200489077</v>
      </c>
      <c r="JM65" s="1">
        <v>1.1990407673860772</v>
      </c>
      <c r="JN65" s="1">
        <v>4.1247002398081403</v>
      </c>
      <c r="JO65" s="1">
        <v>10.374230222643282</v>
      </c>
      <c r="JP65" s="1">
        <v>5.9222423146473746</v>
      </c>
      <c r="JQ65" s="1">
        <v>0.12975778546712705</v>
      </c>
      <c r="JR65" s="1">
        <v>5.9292035398230176</v>
      </c>
      <c r="JS65" s="1">
        <v>-0.51457975986277482</v>
      </c>
      <c r="JT65" s="1">
        <v>3.7473684210526303</v>
      </c>
    </row>
    <row r="66" spans="1:280" x14ac:dyDescent="0.3">
      <c r="A66" s="3" t="s">
        <v>67</v>
      </c>
      <c r="B66" s="4">
        <v>-2.9878618113912094</v>
      </c>
      <c r="C66" s="4">
        <v>-3.9522058823529509</v>
      </c>
      <c r="D66" s="4">
        <v>0.48216007714562364</v>
      </c>
      <c r="E66" s="4">
        <v>-3.4253092293054186</v>
      </c>
      <c r="F66" s="4">
        <v>1.6715830875123079</v>
      </c>
      <c r="G66" s="4">
        <v>-0.96618357487922801</v>
      </c>
      <c r="H66" s="4">
        <v>-2.9721955896452377</v>
      </c>
      <c r="I66" s="4">
        <v>0.39408866995074815</v>
      </c>
      <c r="J66" s="4">
        <v>4.3988269794721564</v>
      </c>
      <c r="K66" s="4">
        <v>-1.7560073937153622</v>
      </c>
      <c r="L66" s="4">
        <v>3.5747883349012222</v>
      </c>
      <c r="M66" s="4">
        <v>1.2987012987013082</v>
      </c>
      <c r="N66" s="4">
        <v>-1.1152416356877166</v>
      </c>
      <c r="O66" s="4">
        <v>-3.0075187969924877</v>
      </c>
      <c r="P66" s="4">
        <v>-3.1496062992125951</v>
      </c>
      <c r="Q66" s="4">
        <v>0.49115913555991081</v>
      </c>
      <c r="R66" s="4">
        <v>-0.8016032064128219</v>
      </c>
      <c r="S66" s="4">
        <v>-3.0120481927710872</v>
      </c>
      <c r="T66" s="4">
        <v>1.6614745586708244</v>
      </c>
      <c r="U66" s="4">
        <v>2.2471910112359503</v>
      </c>
      <c r="V66" s="4">
        <v>-0.50050050050050088</v>
      </c>
      <c r="W66" s="4">
        <v>-5.0000000000000044</v>
      </c>
      <c r="X66" s="4">
        <v>1.6666666666666705</v>
      </c>
      <c r="Y66" s="4">
        <v>-0.31152647975077447</v>
      </c>
      <c r="Z66" s="4">
        <v>-1.6859852476290755</v>
      </c>
      <c r="AA66" s="4">
        <v>3.2943676939426196</v>
      </c>
      <c r="AB66" s="4">
        <v>1.6684045881126213</v>
      </c>
      <c r="AC66" s="4">
        <v>-0.71794871794872328</v>
      </c>
      <c r="AD66" s="4">
        <v>2.036659877800409</v>
      </c>
      <c r="AE66" s="4">
        <v>-2.0060180541624892</v>
      </c>
      <c r="AF66" s="4">
        <v>2.6804123711340253</v>
      </c>
      <c r="AG66" s="4">
        <v>-1.3144590495449917</v>
      </c>
      <c r="AH66" s="4">
        <v>-3.2355915065722911</v>
      </c>
      <c r="AI66" s="4">
        <v>-0.630252100840339</v>
      </c>
      <c r="AJ66" s="4">
        <v>2.0148462354188874</v>
      </c>
      <c r="AK66" s="4">
        <v>3.8176033934252454</v>
      </c>
      <c r="AL66" s="4">
        <v>2.2680412371134091</v>
      </c>
      <c r="AM66" s="4">
        <v>2.6612077789150277</v>
      </c>
      <c r="AN66" s="4">
        <v>2.3279352226720511</v>
      </c>
      <c r="AO66" s="4">
        <v>-0.39254170755643703</v>
      </c>
      <c r="AP66" s="4">
        <v>3.2032032032031879</v>
      </c>
      <c r="AQ66" s="4">
        <v>0.29097963142582878</v>
      </c>
      <c r="AR66" s="4">
        <v>-3.278688524590176</v>
      </c>
      <c r="AS66" s="4">
        <v>1.1811023622047299</v>
      </c>
      <c r="AT66" s="4">
        <v>0.97560975609756206</v>
      </c>
      <c r="AU66" s="4">
        <v>0.67632850241547471</v>
      </c>
      <c r="AV66" s="4">
        <v>-1.4312977099236761</v>
      </c>
      <c r="AW66" s="4">
        <v>-1.7612524461839609</v>
      </c>
      <c r="AX66" s="4">
        <v>3.4930139720558797</v>
      </c>
      <c r="AY66" s="4">
        <v>-0.38759689922481522</v>
      </c>
      <c r="AZ66" s="4">
        <v>-1.4634146341463321</v>
      </c>
      <c r="BA66" s="4">
        <v>2.9970029970029888</v>
      </c>
      <c r="BB66" s="4">
        <v>4.4247787610619618</v>
      </c>
      <c r="BC66" s="4">
        <v>5.7492931196984269</v>
      </c>
      <c r="BD66" s="4">
        <v>3.9019963702359233</v>
      </c>
      <c r="BE66" s="4">
        <v>-1.6829052258635953</v>
      </c>
      <c r="BF66" s="4">
        <v>-0.17513134851138765</v>
      </c>
      <c r="BG66" s="4">
        <v>3.3421284080914675</v>
      </c>
      <c r="BH66" s="4">
        <v>1.9113814074717694</v>
      </c>
      <c r="BI66" s="4">
        <v>-0.93696763202726008</v>
      </c>
      <c r="BJ66" s="4">
        <v>3.5274815422477337</v>
      </c>
      <c r="BK66" s="4">
        <v>-3.1175059952038207</v>
      </c>
      <c r="BL66" s="4">
        <v>-0.57424118129615764</v>
      </c>
      <c r="BM66" s="4">
        <v>6.1475409836065538</v>
      </c>
      <c r="BN66" s="4">
        <v>1.8750000000000087</v>
      </c>
      <c r="BO66" s="4">
        <v>2.377300613496919</v>
      </c>
      <c r="BP66" s="4">
        <v>0.76277650648360107</v>
      </c>
      <c r="BQ66" s="1">
        <v>10.108024691358036</v>
      </c>
      <c r="BR66" s="1">
        <v>10.755813953488397</v>
      </c>
      <c r="BS66" s="1">
        <v>5.702647657841136</v>
      </c>
      <c r="BT66" s="1">
        <v>5.2700065061808781</v>
      </c>
      <c r="BU66" s="1">
        <v>3.2138442521631561</v>
      </c>
      <c r="BV66" s="1">
        <v>-4.6959662853702611</v>
      </c>
      <c r="BW66" s="1">
        <v>3.8888888888888826</v>
      </c>
      <c r="BX66" s="1">
        <v>1.1897679952409292</v>
      </c>
      <c r="BY66" s="1">
        <v>8.0664294187426009</v>
      </c>
      <c r="BZ66" s="1">
        <v>10.817031070195622</v>
      </c>
      <c r="CA66" s="1">
        <v>15.749730312837087</v>
      </c>
      <c r="CB66" s="1">
        <v>2.0360944007404043</v>
      </c>
      <c r="CC66" s="1">
        <v>4.7210300429184695</v>
      </c>
      <c r="CD66" s="1">
        <v>-0.60949063996516661</v>
      </c>
      <c r="CE66" s="1">
        <v>-14.05063291139242</v>
      </c>
      <c r="CF66" s="1">
        <v>-18.900343642611674</v>
      </c>
      <c r="CG66" s="1">
        <v>-18.659217877094981</v>
      </c>
      <c r="CH66" s="1">
        <v>-1.9053876478318004</v>
      </c>
      <c r="CI66" s="1">
        <v>14.457831325301211</v>
      </c>
      <c r="CJ66" s="1">
        <v>-1.269035532994925</v>
      </c>
      <c r="CK66" s="1">
        <v>-15.142517814726833</v>
      </c>
      <c r="CL66" s="1">
        <v>9.1390728476821099</v>
      </c>
      <c r="CM66" s="1">
        <v>5.2429667519181367</v>
      </c>
      <c r="CN66" s="1">
        <v>-17.41504854368932</v>
      </c>
      <c r="CO66" s="1">
        <v>-10.245901639344256</v>
      </c>
      <c r="CP66" s="1">
        <v>-8.3088235294117609</v>
      </c>
      <c r="CQ66" s="1">
        <v>0.88996763754047392</v>
      </c>
      <c r="CR66" s="1">
        <v>1.357466063348431</v>
      </c>
      <c r="CS66" s="1">
        <v>3.7896365042536928</v>
      </c>
      <c r="CT66" s="1">
        <v>2.0626432391138239</v>
      </c>
      <c r="CU66" s="1">
        <v>8.1586826347305443</v>
      </c>
      <c r="CV66" s="1">
        <v>5.2180128663330887</v>
      </c>
      <c r="CW66" s="1">
        <v>2.4291497975708465</v>
      </c>
      <c r="CX66" s="1">
        <v>-0.85922009253138509</v>
      </c>
      <c r="CY66" s="1">
        <v>5.6953642384105958</v>
      </c>
      <c r="CZ66" s="1">
        <v>1.3341804320203186</v>
      </c>
      <c r="DA66" s="1">
        <v>-6.3451776649747674E-2</v>
      </c>
      <c r="DB66" s="1">
        <v>-2.5867507886435228</v>
      </c>
      <c r="DC66" s="1">
        <v>3.0006523157208207</v>
      </c>
      <c r="DD66" s="1">
        <v>-0.44671346522016203</v>
      </c>
      <c r="DE66" s="1">
        <v>5.2393272962483897</v>
      </c>
      <c r="DF66" s="1">
        <v>-1.3067828251400149</v>
      </c>
      <c r="DG66" s="1">
        <v>-8.7871287128712829</v>
      </c>
      <c r="DH66" s="1">
        <v>-16.813602015113361</v>
      </c>
      <c r="DI66" s="1">
        <v>-6.4584811923349958</v>
      </c>
      <c r="DJ66" s="1">
        <v>1.1334300010681482</v>
      </c>
      <c r="DK66" s="1">
        <v>-6.1512884455527903</v>
      </c>
      <c r="DL66" s="1">
        <v>4.7111111111111121</v>
      </c>
      <c r="DM66" s="1">
        <v>-0.50933786078099152</v>
      </c>
      <c r="DN66" s="1">
        <v>6.281833616298818</v>
      </c>
      <c r="DO66" s="1">
        <v>-10.210696920583452</v>
      </c>
      <c r="DP66" s="1">
        <v>0.25684931506849656</v>
      </c>
      <c r="DQ66" s="1">
        <v>4.0104620749782081</v>
      </c>
      <c r="DR66" s="1">
        <v>10.503472222222223</v>
      </c>
      <c r="DS66" s="1">
        <v>1.1990407673860903</v>
      </c>
      <c r="DT66" s="1">
        <v>0.31471282454759358</v>
      </c>
      <c r="DU66" s="1">
        <v>2.7450980392157009</v>
      </c>
      <c r="DV66" s="1">
        <v>2.1892103205629421</v>
      </c>
      <c r="DW66" s="1">
        <v>-1.3337048585688933</v>
      </c>
      <c r="DX66" s="1">
        <v>0.98643649815040679</v>
      </c>
      <c r="DY66" s="1">
        <v>-1.3431013431013274</v>
      </c>
      <c r="DZ66" s="1">
        <v>0.48543689320387912</v>
      </c>
      <c r="EA66" s="1">
        <v>1.3513513513513513</v>
      </c>
      <c r="EB66" s="1">
        <v>-0.36855036855034545</v>
      </c>
      <c r="EC66" s="1">
        <v>4.8899755501222533</v>
      </c>
      <c r="ED66" s="1">
        <v>-3.5128805620608814</v>
      </c>
      <c r="EE66" s="1">
        <v>-0.11737089201878208</v>
      </c>
      <c r="EF66" s="1">
        <v>1.5366430260047181</v>
      </c>
      <c r="EG66" s="1">
        <v>4.4970414201183413</v>
      </c>
      <c r="EH66" s="1">
        <v>1.6073478760046005</v>
      </c>
      <c r="EI66" s="1">
        <v>1.1235955056179747</v>
      </c>
      <c r="EJ66" s="1">
        <v>-0.88691796008869817</v>
      </c>
      <c r="EK66" s="1">
        <v>-0.56116722783389306</v>
      </c>
      <c r="EL66" s="1">
        <v>0.11098779134295488</v>
      </c>
      <c r="EM66" s="1">
        <v>1.8973214285714295</v>
      </c>
      <c r="EN66" s="1">
        <v>1.2208657047724749</v>
      </c>
      <c r="EO66" s="1">
        <v>0.43907793633370951</v>
      </c>
      <c r="EP66" s="1">
        <v>-0.87623220153341275</v>
      </c>
      <c r="EQ66" s="1">
        <v>-1.2208657047724749</v>
      </c>
      <c r="ER66" s="1">
        <v>-1.3274336283185866</v>
      </c>
      <c r="ES66" s="1">
        <v>-0.56306306306306175</v>
      </c>
      <c r="ET66" s="1">
        <v>1.3452914798206301</v>
      </c>
      <c r="EU66" s="1">
        <v>1.3274336283185721</v>
      </c>
      <c r="EV66" s="1">
        <v>0.2212389380530882</v>
      </c>
      <c r="EW66" s="1">
        <v>-0.43907793633369535</v>
      </c>
      <c r="EX66" s="1">
        <v>0.66518847006652004</v>
      </c>
      <c r="EY66" s="1">
        <v>-1.1013215859030809</v>
      </c>
      <c r="EZ66" s="1">
        <v>0</v>
      </c>
      <c r="FA66" s="1">
        <v>0.22197558268590975</v>
      </c>
      <c r="FB66" s="1">
        <v>0.44296788482834593</v>
      </c>
      <c r="FC66" s="1">
        <v>-0.88300220750551095</v>
      </c>
      <c r="FD66" s="1">
        <v>-3.006681514476627</v>
      </c>
      <c r="FE66" s="1">
        <v>-3.0133928571428554</v>
      </c>
      <c r="FF66" s="1">
        <v>-0.45977011494252468</v>
      </c>
      <c r="FG66" s="1">
        <v>0.81112398609500636</v>
      </c>
      <c r="FH66" s="1">
        <v>0.91954022988506423</v>
      </c>
      <c r="FI66" s="1">
        <v>-3.420752565564416</v>
      </c>
      <c r="FJ66" s="1">
        <v>0.23310023310022349</v>
      </c>
      <c r="FK66" s="1">
        <v>0.69848661233993148</v>
      </c>
      <c r="FL66" s="1">
        <v>0.46242774566475076</v>
      </c>
      <c r="FM66" s="1">
        <v>1.9721577726218111</v>
      </c>
      <c r="FN66" s="1">
        <v>3.5632183908046073</v>
      </c>
      <c r="FO66" s="1">
        <v>2.1640091116173186</v>
      </c>
      <c r="FP66" s="1">
        <v>1.1001100110010975</v>
      </c>
      <c r="FQ66" s="1">
        <v>3.5398230088495541</v>
      </c>
      <c r="FR66" s="1">
        <v>1.0822510822510796</v>
      </c>
      <c r="FS66" s="1">
        <v>2.4731182795698805</v>
      </c>
      <c r="FT66" s="1">
        <v>-0.51813471502590547</v>
      </c>
      <c r="FU66" s="1">
        <v>-0.31250000000000733</v>
      </c>
      <c r="FV66" s="1">
        <v>-0.51921079958463012</v>
      </c>
      <c r="FW66" s="1">
        <v>3.5827186512118039</v>
      </c>
      <c r="FX66" s="1">
        <v>0.10080645161290559</v>
      </c>
      <c r="FY66" s="1">
        <v>-2.7190332326283975</v>
      </c>
      <c r="FZ66" s="1">
        <v>0.40404040404040042</v>
      </c>
      <c r="GA66" s="1">
        <v>2.3185483870967762</v>
      </c>
      <c r="GB66" s="1">
        <v>0.99009900990100053</v>
      </c>
      <c r="GC66" s="1">
        <v>-0.88235294117649121</v>
      </c>
      <c r="GD66" s="1">
        <v>5.8128078817734083</v>
      </c>
      <c r="GE66" s="1">
        <v>9.3984962406005082E-2</v>
      </c>
      <c r="GF66" s="1">
        <v>5.2281368821292764</v>
      </c>
      <c r="GG66" s="1">
        <v>-0.73327222731438402</v>
      </c>
      <c r="GH66" s="1">
        <v>-3.002729754322099</v>
      </c>
      <c r="GI66" s="1">
        <v>-0.47036688617120026</v>
      </c>
      <c r="GJ66" s="1">
        <v>2.1395348837209442</v>
      </c>
      <c r="GK66" s="1">
        <v>0</v>
      </c>
      <c r="GL66" s="1">
        <v>-0.37002775208140282</v>
      </c>
      <c r="GM66" s="1">
        <v>4.26540284360191</v>
      </c>
      <c r="GN66" s="1">
        <v>1.1992619926199184</v>
      </c>
      <c r="GO66" s="1">
        <v>2.0220588235294112</v>
      </c>
      <c r="GP66" s="1">
        <v>9.0909090909081267E-2</v>
      </c>
      <c r="GQ66" s="1">
        <v>-1.7132551848512108</v>
      </c>
      <c r="GR66" s="1">
        <v>3.6832412523020044</v>
      </c>
      <c r="GS66" s="1">
        <v>1.6187050359712143</v>
      </c>
      <c r="GT66" s="1">
        <v>1.3321492007104994</v>
      </c>
      <c r="GU66" s="1">
        <v>2.3663453111305746</v>
      </c>
      <c r="GV66" s="1">
        <v>4.5574057843996538</v>
      </c>
      <c r="GW66" s="1">
        <v>1.8287614297589356</v>
      </c>
      <c r="GX66" s="1">
        <v>5.950413223140508</v>
      </c>
      <c r="GY66" s="1">
        <v>2.8081123244929849</v>
      </c>
      <c r="GZ66" s="1">
        <v>3.981264637002365</v>
      </c>
      <c r="HA66" s="1">
        <v>0.22438294689605087</v>
      </c>
      <c r="HB66" s="1">
        <v>-5.5764883195177033</v>
      </c>
      <c r="HC66" s="1">
        <v>-0.85937500000000999</v>
      </c>
      <c r="HD66" s="1">
        <v>4.999999999999992</v>
      </c>
      <c r="HE66" s="1">
        <v>5.388272583201271</v>
      </c>
      <c r="HF66" s="1">
        <v>3.2625189681335236</v>
      </c>
      <c r="HG66" s="1">
        <v>-0.66079295154185613</v>
      </c>
      <c r="HH66" s="1">
        <v>3.9911308203991109</v>
      </c>
      <c r="HI66" s="1">
        <v>5.2517985611510811</v>
      </c>
      <c r="HJ66" s="1">
        <v>0.94091174014466661</v>
      </c>
      <c r="HK66" s="1">
        <v>0.57761732851984982</v>
      </c>
      <c r="HL66" s="1">
        <v>-7.3764787752261665</v>
      </c>
      <c r="HM66" s="1">
        <v>-4.9816849816849782</v>
      </c>
      <c r="HN66" s="1">
        <v>6.565252201761389</v>
      </c>
      <c r="HO66" s="1">
        <v>2.4793388429752223</v>
      </c>
      <c r="HP66" s="1">
        <v>-3.7444933920704906</v>
      </c>
      <c r="HQ66" s="1">
        <v>2.1052631578947252</v>
      </c>
      <c r="HR66" s="1">
        <v>-0.88300220750551928</v>
      </c>
      <c r="HS66" s="1">
        <v>-4.5994065281899168</v>
      </c>
      <c r="HT66" s="1">
        <v>0.15588464536243515</v>
      </c>
      <c r="HU66" s="1">
        <v>0.85470085470085355</v>
      </c>
      <c r="HV66" s="1">
        <v>-0.38226299694190424</v>
      </c>
      <c r="HW66" s="1">
        <v>-2.5190839694656648</v>
      </c>
      <c r="HX66" s="1">
        <v>0.15491866769946114</v>
      </c>
      <c r="HY66" s="1">
        <v>5.9551430781129273</v>
      </c>
      <c r="HZ66" s="1">
        <v>4.7050037341299555</v>
      </c>
      <c r="IA66" s="1">
        <v>0.93862815884474915</v>
      </c>
      <c r="IB66" s="1">
        <v>0.78291814946619109</v>
      </c>
      <c r="IC66" s="1">
        <v>4.6897546897547002</v>
      </c>
      <c r="ID66" s="1">
        <v>0.56061667834619278</v>
      </c>
      <c r="IE66" s="1">
        <v>-0.82815734989648071</v>
      </c>
      <c r="IF66" s="1">
        <v>-1.5309672929714662</v>
      </c>
      <c r="IG66" s="1">
        <v>-4.9435028248587569</v>
      </c>
      <c r="IH66" s="1">
        <v>-2.5473071324599887</v>
      </c>
      <c r="II66" s="1">
        <v>7.4418604651162639</v>
      </c>
      <c r="IJ66" s="1">
        <v>-3.0346820809248305</v>
      </c>
      <c r="IK66" s="1">
        <v>-2.0725388601036161</v>
      </c>
      <c r="IL66" s="1">
        <v>-11.152416356877321</v>
      </c>
      <c r="IM66" s="1">
        <v>0.16273393002441361</v>
      </c>
      <c r="IN66" s="1">
        <v>-6.957928802589004</v>
      </c>
      <c r="IO66" s="1">
        <v>5.5021834061135459</v>
      </c>
      <c r="IP66" s="1">
        <v>-0.3415883859948835</v>
      </c>
      <c r="IQ66" s="1">
        <v>-2.5728987993139061</v>
      </c>
      <c r="IR66" s="1">
        <v>-2.6200873362445432</v>
      </c>
      <c r="IS66" s="1">
        <v>7.3018699910952805</v>
      </c>
      <c r="IT66" s="1">
        <v>2.4896265560166091</v>
      </c>
      <c r="IU66" s="1">
        <v>-4.2105263157894823</v>
      </c>
      <c r="IV66" s="1">
        <v>-8.2591093117409038</v>
      </c>
      <c r="IW66" s="1">
        <v>2.2471910112359597</v>
      </c>
      <c r="IX66" s="1">
        <v>-8.7950747581354562</v>
      </c>
      <c r="IY66" s="1">
        <v>2.1159153633854753</v>
      </c>
      <c r="IZ66" s="1">
        <v>-2.8495102404274317</v>
      </c>
      <c r="JA66" s="1">
        <v>3.1336405529954017</v>
      </c>
      <c r="JB66" s="1">
        <v>-2.8802880288028856</v>
      </c>
      <c r="JC66" s="1">
        <v>5.2631578947368274</v>
      </c>
      <c r="JD66" s="1">
        <v>0.3629764065335831</v>
      </c>
      <c r="JE66" s="1">
        <v>-0.26857654431512434</v>
      </c>
      <c r="JF66" s="1">
        <v>-2.4999999999999973</v>
      </c>
      <c r="JG66" s="1">
        <v>1.5769944341372899</v>
      </c>
      <c r="JH66" s="1">
        <v>-0.63926940639268481</v>
      </c>
      <c r="JI66" s="1">
        <v>2.5046382189239287</v>
      </c>
      <c r="JJ66" s="1">
        <v>5.3956834532374005</v>
      </c>
      <c r="JK66" s="1">
        <v>1.2886597938144391</v>
      </c>
      <c r="JL66" s="1">
        <v>2.2108843537415015</v>
      </c>
      <c r="JM66" s="1">
        <v>4.4925124792013449</v>
      </c>
      <c r="JN66" s="1">
        <v>9.3178036605657368</v>
      </c>
      <c r="JO66" s="1">
        <v>5.9795436664044157</v>
      </c>
      <c r="JP66" s="1">
        <v>5.9135708870356467</v>
      </c>
      <c r="JQ66" s="1">
        <v>2.2693997071742245</v>
      </c>
      <c r="JR66" s="1">
        <v>9.2375366568914909</v>
      </c>
      <c r="JS66" s="1">
        <v>1.0555946516537522</v>
      </c>
      <c r="JT66" s="1">
        <v>9.289617486338809</v>
      </c>
    </row>
    <row r="67" spans="1:280" x14ac:dyDescent="0.3">
      <c r="A67" s="3" t="s">
        <v>68</v>
      </c>
      <c r="B67" s="4">
        <v>-0.45761603835257159</v>
      </c>
      <c r="C67" s="4">
        <v>-3.4391534391534466</v>
      </c>
      <c r="D67" s="4">
        <v>1.6234124792932108</v>
      </c>
      <c r="E67" s="4">
        <v>-0.94094743672937176</v>
      </c>
      <c r="F67" s="4">
        <v>3.5800571052053662</v>
      </c>
      <c r="G67" s="4">
        <v>1.2276431368398772</v>
      </c>
      <c r="H67" s="4">
        <v>-4.3322408848832534</v>
      </c>
      <c r="I67" s="4">
        <v>0.39601840950443729</v>
      </c>
      <c r="J67" s="4">
        <v>2.0787401574803357</v>
      </c>
      <c r="K67" s="4">
        <v>-1.8597997138769675</v>
      </c>
      <c r="L67" s="4">
        <v>4.6126613910870331</v>
      </c>
      <c r="M67" s="4">
        <v>4.7194008412844841</v>
      </c>
      <c r="N67" s="4">
        <v>2.9187562688064275</v>
      </c>
      <c r="O67" s="4">
        <v>-0.57465570197167271</v>
      </c>
      <c r="P67" s="4">
        <v>-4.3954938644135932</v>
      </c>
      <c r="Q67" s="4">
        <v>1.4414230218769073</v>
      </c>
      <c r="R67" s="4">
        <v>-2.0238339839737027</v>
      </c>
      <c r="S67" s="4">
        <v>-3.9529803391241041</v>
      </c>
      <c r="T67" s="4">
        <v>4.2916123424598034</v>
      </c>
      <c r="U67" s="4">
        <v>2.0106261068861215</v>
      </c>
      <c r="V67" s="4">
        <v>1.4077323268387167</v>
      </c>
      <c r="W67" s="4">
        <v>-6.3935255437531593</v>
      </c>
      <c r="X67" s="4">
        <v>2.6213285609011474</v>
      </c>
      <c r="Y67" s="4">
        <v>0.45895483467195836</v>
      </c>
      <c r="Z67" s="4">
        <v>-1.7716953108423497</v>
      </c>
      <c r="AA67" s="4">
        <v>2.167182662538695</v>
      </c>
      <c r="AB67" s="4">
        <v>1.3730707823310115</v>
      </c>
      <c r="AC67" s="4">
        <v>-0.28349433011338554</v>
      </c>
      <c r="AD67" s="4">
        <v>1.1440457618304802</v>
      </c>
      <c r="AE67" s="4">
        <v>-2.5230769230769261</v>
      </c>
      <c r="AF67" s="4">
        <v>2.6646928201332307</v>
      </c>
      <c r="AG67" s="4">
        <v>0.76407787314215103</v>
      </c>
      <c r="AH67" s="4">
        <v>-1.5757827078581761</v>
      </c>
      <c r="AI67" s="4">
        <v>-2.0974576271186454</v>
      </c>
      <c r="AJ67" s="4">
        <v>2.2265880812049708</v>
      </c>
      <c r="AK67" s="4">
        <v>3.4147395720769387</v>
      </c>
      <c r="AL67" s="4">
        <v>3.0436607892527388</v>
      </c>
      <c r="AM67" s="4">
        <v>3.1749304195443662</v>
      </c>
      <c r="AN67" s="4">
        <v>0.4733608621210626</v>
      </c>
      <c r="AO67" s="4">
        <v>0.72607917246864329</v>
      </c>
      <c r="AP67" s="4">
        <v>3.6524681528662768</v>
      </c>
      <c r="AQ67" s="4">
        <v>-0.15362457993280756</v>
      </c>
      <c r="AR67" s="4">
        <v>-0.75881279416002734</v>
      </c>
      <c r="AS67" s="4">
        <v>-0.20134228187920761</v>
      </c>
      <c r="AT67" s="4">
        <v>0.67424388364476584</v>
      </c>
      <c r="AU67" s="4">
        <v>-2.1909682357443585</v>
      </c>
      <c r="AV67" s="4">
        <v>-1.5365287978353379</v>
      </c>
      <c r="AW67" s="4">
        <v>2.8551532033426126</v>
      </c>
      <c r="AX67" s="4">
        <v>5.506285937043172</v>
      </c>
      <c r="AY67" s="4">
        <v>1.7514595496247147</v>
      </c>
      <c r="AZ67" s="4">
        <v>1.7980249673933362</v>
      </c>
      <c r="BA67" s="4">
        <v>1.4754703061600947</v>
      </c>
      <c r="BB67" s="4">
        <v>2.8922963915159481</v>
      </c>
      <c r="BC67" s="4">
        <v>12.210338680926904</v>
      </c>
      <c r="BD67" s="4">
        <v>2.856207545625649</v>
      </c>
      <c r="BE67" s="4">
        <v>5.2652700858816983</v>
      </c>
      <c r="BF67" s="4">
        <v>0.52209443099271979</v>
      </c>
      <c r="BG67" s="4">
        <v>5.8304419972846491</v>
      </c>
      <c r="BH67" s="4">
        <v>-0.5563689604685268</v>
      </c>
      <c r="BI67" s="4">
        <v>-6.356388709329881</v>
      </c>
      <c r="BJ67" s="4">
        <v>-3.9352833121379174</v>
      </c>
      <c r="BK67" s="4">
        <v>-8.5126490258796075</v>
      </c>
      <c r="BL67" s="4">
        <v>-2.404887101763058</v>
      </c>
      <c r="BM67" s="4">
        <v>4.1669999200191894</v>
      </c>
      <c r="BN67" s="4">
        <v>0.61069882498454264</v>
      </c>
      <c r="BO67" s="4">
        <v>1.390703034959663</v>
      </c>
      <c r="BP67" s="4">
        <v>-1.3899495952344589</v>
      </c>
      <c r="BQ67" s="1">
        <v>6.2842814605861097</v>
      </c>
      <c r="BR67" s="1">
        <v>8.6079201934703793</v>
      </c>
      <c r="BS67" s="1">
        <v>2.175141242937872</v>
      </c>
      <c r="BT67" s="1">
        <v>5.970677810043207</v>
      </c>
      <c r="BU67" s="1">
        <v>2.9140489239406584</v>
      </c>
      <c r="BV67" s="1">
        <v>0.8769038043120051</v>
      </c>
      <c r="BW67" s="1">
        <v>1.2379554591283297</v>
      </c>
      <c r="BX67" s="1">
        <v>0.87431693989069603</v>
      </c>
      <c r="BY67" s="1">
        <v>-0.69292955216219076</v>
      </c>
      <c r="BZ67" s="1">
        <v>7.7547220005320519</v>
      </c>
      <c r="CA67" s="1">
        <v>9.9534122387307828</v>
      </c>
      <c r="CB67" s="1">
        <v>6.8154368206131082</v>
      </c>
      <c r="CC67" s="1">
        <v>4.9685926093599804</v>
      </c>
      <c r="CD67" s="1">
        <v>-2.3591567714599457</v>
      </c>
      <c r="CE67" s="1">
        <v>-13.407530684418562</v>
      </c>
      <c r="CF67" s="1">
        <v>-10.366366366366366</v>
      </c>
      <c r="CG67" s="1">
        <v>-10.830697734460722</v>
      </c>
      <c r="CH67" s="1">
        <v>2.5809242304087721</v>
      </c>
      <c r="CI67" s="1">
        <v>5.0510130765914596</v>
      </c>
      <c r="CJ67" s="1">
        <v>-4.7802727648436321</v>
      </c>
      <c r="CK67" s="1">
        <v>-5.8279687714011743</v>
      </c>
      <c r="CL67" s="1">
        <v>1.7138707334785868</v>
      </c>
      <c r="CM67" s="1">
        <v>2.7692756157994336</v>
      </c>
      <c r="CN67" s="1">
        <v>-14.573510501500214</v>
      </c>
      <c r="CO67" s="1">
        <v>-4.0850059031877315</v>
      </c>
      <c r="CP67" s="1">
        <v>-4.672435105067982</v>
      </c>
      <c r="CQ67" s="1">
        <v>-1.9402604033699298</v>
      </c>
      <c r="CR67" s="1">
        <v>-0.27008777852803828</v>
      </c>
      <c r="CS67" s="1">
        <v>2.1582107736489435</v>
      </c>
      <c r="CT67" s="1">
        <v>0.38746340623386027</v>
      </c>
      <c r="CU67" s="1">
        <v>8.3283300454584364</v>
      </c>
      <c r="CV67" s="1">
        <v>4.2886096473449546</v>
      </c>
      <c r="CW67" s="1">
        <v>0.67026194144837858</v>
      </c>
      <c r="CX67" s="1">
        <v>-0.58682727202531793</v>
      </c>
      <c r="CY67" s="1">
        <v>3.4187380497131938</v>
      </c>
      <c r="CZ67" s="1">
        <v>-0.53144375553588141</v>
      </c>
      <c r="DA67" s="1">
        <v>1.1137688742711915</v>
      </c>
      <c r="DB67" s="1">
        <v>-3.5519125683060109</v>
      </c>
      <c r="DC67" s="1">
        <v>1.4120174967385455</v>
      </c>
      <c r="DD67" s="1">
        <v>-1.3791526973483708</v>
      </c>
      <c r="DE67" s="1">
        <v>3.4238580655202</v>
      </c>
      <c r="DF67" s="1">
        <v>-0.64778547755347748</v>
      </c>
      <c r="DG67" s="1">
        <v>-6.9496338364967851</v>
      </c>
      <c r="DH67" s="1">
        <v>-16.457503569549861</v>
      </c>
      <c r="DI67" s="1">
        <v>-7.6518046709129619</v>
      </c>
      <c r="DJ67" s="1">
        <v>1.0056802309339701</v>
      </c>
      <c r="DK67" s="1">
        <v>-5.054720831014639</v>
      </c>
      <c r="DL67" s="1">
        <v>1.289759503491096</v>
      </c>
      <c r="DM67" s="1">
        <v>-0.23934897079941658</v>
      </c>
      <c r="DN67" s="1">
        <v>4.384873145045483</v>
      </c>
      <c r="DO67" s="1">
        <v>-4.7667814914812592</v>
      </c>
      <c r="DP67" s="1">
        <v>0.49642004773269449</v>
      </c>
      <c r="DQ67" s="1">
        <v>-0.93547155402825666</v>
      </c>
      <c r="DR67" s="1">
        <v>4.2349726775956258</v>
      </c>
      <c r="DS67" s="1">
        <v>0.96572618822192491</v>
      </c>
      <c r="DT67" s="1">
        <v>0.92609915809167498</v>
      </c>
      <c r="DU67" s="1">
        <v>1.1122439521735232</v>
      </c>
      <c r="DV67" s="1">
        <v>-5.5694792536891607E-2</v>
      </c>
      <c r="DW67" s="1">
        <v>-3.6235207779103029</v>
      </c>
      <c r="DX67" s="1">
        <v>1.0260307809234186</v>
      </c>
      <c r="DY67" s="1">
        <v>-3.0656385179612626</v>
      </c>
      <c r="DZ67" s="1">
        <v>-0.86264100862640158</v>
      </c>
      <c r="EA67" s="1">
        <v>1.6436237068548551</v>
      </c>
      <c r="EB67" s="1">
        <v>-0.67359507313317546</v>
      </c>
      <c r="EC67" s="1">
        <v>3.5745254841506822</v>
      </c>
      <c r="ED67" s="1">
        <v>-2.8528808502703633</v>
      </c>
      <c r="EE67" s="1">
        <v>2.7935561970385193E-2</v>
      </c>
      <c r="EF67" s="1">
        <v>2.5212438136147286</v>
      </c>
      <c r="EG67" s="1">
        <v>4.7300436762382727</v>
      </c>
      <c r="EH67" s="1">
        <v>0.21594385459779716</v>
      </c>
      <c r="EI67" s="1">
        <v>1.2278672479758099</v>
      </c>
      <c r="EJ67" s="1">
        <v>-0.18479408658924104</v>
      </c>
      <c r="EK67" s="1">
        <v>-2.5041883431796279</v>
      </c>
      <c r="EL67" s="1">
        <v>0.74292875044753071</v>
      </c>
      <c r="EM67" s="1">
        <v>3.0430879712746783</v>
      </c>
      <c r="EN67" s="1">
        <v>1.3274336283185999</v>
      </c>
      <c r="EO67" s="1">
        <v>1.5267841563426725</v>
      </c>
      <c r="EP67" s="1">
        <v>0.54385359116022414</v>
      </c>
      <c r="EQ67" s="1">
        <v>-0.73554863274489246</v>
      </c>
      <c r="ER67" s="1">
        <v>-0.17996400719855607</v>
      </c>
      <c r="ES67" s="1">
        <v>0.5931612002791169</v>
      </c>
      <c r="ET67" s="1">
        <v>0.45388370300592179</v>
      </c>
      <c r="EU67" s="1">
        <v>1.1508951406649592</v>
      </c>
      <c r="EV67" s="1">
        <v>5.1150895140659264E-2</v>
      </c>
      <c r="EW67" s="1">
        <v>0.32944754181449015</v>
      </c>
      <c r="EX67" s="1">
        <v>-0.68737270875763934</v>
      </c>
      <c r="EY67" s="1">
        <v>-0.28111423460260687</v>
      </c>
      <c r="EZ67" s="1">
        <v>0.18766527339420877</v>
      </c>
      <c r="FA67" s="1">
        <v>-0.71096064325008923</v>
      </c>
      <c r="FB67" s="1">
        <v>4.266939750810244E-2</v>
      </c>
      <c r="FC67" s="1">
        <v>-0.77864293659622608</v>
      </c>
      <c r="FD67" s="1">
        <v>-3.8488091128753901</v>
      </c>
      <c r="FE67" s="1">
        <v>-3.1250000000000036</v>
      </c>
      <c r="FF67" s="1">
        <v>-0.16968830936857848</v>
      </c>
      <c r="FG67" s="1">
        <v>0.7916516732637755</v>
      </c>
      <c r="FH67" s="1">
        <v>0.61585148161370673</v>
      </c>
      <c r="FI67" s="1">
        <v>-4.5724940069253455</v>
      </c>
      <c r="FJ67" s="1">
        <v>-5.4934993590928204E-2</v>
      </c>
      <c r="FK67" s="1">
        <v>1.0500138159712478</v>
      </c>
      <c r="FL67" s="1">
        <v>0.92972381733661225</v>
      </c>
      <c r="FM67" s="1">
        <v>2.2372386083462739</v>
      </c>
      <c r="FN67" s="1">
        <v>0.59230009871668343</v>
      </c>
      <c r="FO67" s="1">
        <v>2.0533695160561054</v>
      </c>
      <c r="FP67" s="1">
        <v>1.9290055491940585</v>
      </c>
      <c r="FQ67" s="1">
        <v>2.8235706769554634</v>
      </c>
      <c r="FR67" s="1">
        <v>-7.7459333849720272E-2</v>
      </c>
      <c r="FS67" s="1">
        <v>1.087988947413874</v>
      </c>
      <c r="FT67" s="1">
        <v>-1.6119453635361074</v>
      </c>
      <c r="FU67" s="1">
        <v>2.1643528498749816</v>
      </c>
      <c r="FV67" s="1">
        <v>-1.3778529163144573</v>
      </c>
      <c r="FW67" s="1">
        <v>-0.75232965717704914</v>
      </c>
      <c r="FX67" s="1">
        <v>0.57734759721516105</v>
      </c>
      <c r="FY67" s="1">
        <v>-3.8494006415667812</v>
      </c>
      <c r="FZ67" s="1">
        <v>-0.99189235811626797</v>
      </c>
      <c r="GA67" s="1">
        <v>0.78234880450071353</v>
      </c>
      <c r="GB67" s="1">
        <v>-0.52051704693327716</v>
      </c>
      <c r="GC67" s="1">
        <v>0.48835789657276796</v>
      </c>
      <c r="GD67" s="1">
        <v>3.6568336533426384</v>
      </c>
      <c r="GE67" s="1">
        <v>-0.30196275792650429</v>
      </c>
      <c r="GF67" s="1">
        <v>4.0412580317889617</v>
      </c>
      <c r="GG67" s="1">
        <v>1.3732627399073458</v>
      </c>
      <c r="GH67" s="1">
        <v>-0.74778509306672347</v>
      </c>
      <c r="GI67" s="1">
        <v>-1.4757439869547508</v>
      </c>
      <c r="GJ67" s="1">
        <v>1.286225985021173</v>
      </c>
      <c r="GK67" s="1">
        <v>0.80265931571266458</v>
      </c>
      <c r="GL67" s="1">
        <v>-0.74457753318226638</v>
      </c>
      <c r="GM67" s="1">
        <v>2.0621958261156466</v>
      </c>
      <c r="GN67" s="1">
        <v>2.3844641101278334</v>
      </c>
      <c r="GO67" s="1">
        <v>0.95513283570111185</v>
      </c>
      <c r="GP67" s="1">
        <v>1.9702066314272009</v>
      </c>
      <c r="GQ67" s="1">
        <v>0.96069868995632746</v>
      </c>
      <c r="GR67" s="1">
        <v>0.67876874506711415</v>
      </c>
      <c r="GS67" s="1">
        <v>-4.7084673938627739E-2</v>
      </c>
      <c r="GT67" s="1">
        <v>1.2811499101632702</v>
      </c>
      <c r="GU67" s="1">
        <v>0.87157732356344264</v>
      </c>
      <c r="GV67" s="1">
        <v>2.81527188584651</v>
      </c>
      <c r="GW67" s="1">
        <v>0.44354232446249298</v>
      </c>
      <c r="GX67" s="1">
        <v>2.9218573046432565</v>
      </c>
      <c r="GY67" s="1">
        <v>1.2211269677799028</v>
      </c>
      <c r="GZ67" s="1">
        <v>5.8432934926959001</v>
      </c>
      <c r="HA67" s="1">
        <v>1.7972121984009146</v>
      </c>
      <c r="HB67" s="1">
        <v>-4.1451874867594052</v>
      </c>
      <c r="HC67" s="1">
        <v>-1.8903454769319945</v>
      </c>
      <c r="HD67" s="1">
        <v>2.2293230289068875</v>
      </c>
      <c r="HE67" s="1">
        <v>0.73442136498516353</v>
      </c>
      <c r="HF67" s="1">
        <v>2.6362297496318035</v>
      </c>
      <c r="HG67" s="1">
        <v>-1.0165366167943228</v>
      </c>
      <c r="HH67" s="1">
        <v>4.0500470094742207</v>
      </c>
      <c r="HI67" s="1">
        <v>0.15294771968855148</v>
      </c>
      <c r="HJ67" s="1">
        <v>2.9731037820645798</v>
      </c>
      <c r="HK67" s="1">
        <v>0.69249228659581652</v>
      </c>
      <c r="HL67" s="1">
        <v>-1.3182423435419448</v>
      </c>
      <c r="HM67" s="1">
        <v>-8.3137307614758988</v>
      </c>
      <c r="HN67" s="1">
        <v>5.7354161950041531</v>
      </c>
      <c r="HO67" s="1">
        <v>4.4322318178574047</v>
      </c>
      <c r="HP67" s="1">
        <v>-1.5830950554431882</v>
      </c>
      <c r="HQ67" s="1">
        <v>2.5747158692296752</v>
      </c>
      <c r="HR67" s="1">
        <v>-1.5762184583477394</v>
      </c>
      <c r="HS67" s="1">
        <v>-4.679181843653681</v>
      </c>
      <c r="HT67" s="1">
        <v>9.5933879418496043E-2</v>
      </c>
      <c r="HU67" s="1">
        <v>-2.2948183877804582</v>
      </c>
      <c r="HV67" s="1">
        <v>0.16446138895119419</v>
      </c>
      <c r="HW67" s="1">
        <v>-4.6862295809002852</v>
      </c>
      <c r="HX67" s="1">
        <v>0.62504822903001933</v>
      </c>
      <c r="HY67" s="1">
        <v>4.447852760736196</v>
      </c>
      <c r="HZ67" s="1">
        <v>2.0905140116888981</v>
      </c>
      <c r="IA67" s="1">
        <v>2.6364103693912071</v>
      </c>
      <c r="IB67" s="1">
        <v>-2.4267231927490678</v>
      </c>
      <c r="IC67" s="1">
        <v>-2.7836134453781458</v>
      </c>
      <c r="ID67" s="1">
        <v>0.2544921724377267</v>
      </c>
      <c r="IE67" s="1">
        <v>-1.6323089891945766</v>
      </c>
      <c r="IF67" s="1">
        <v>-4.6120286693674091</v>
      </c>
      <c r="IG67" s="1">
        <v>-1.1346138260799026</v>
      </c>
      <c r="IH67" s="1">
        <v>-2.5918449737585738</v>
      </c>
      <c r="II67" s="1">
        <v>4.7841207905674779</v>
      </c>
      <c r="IJ67" s="1">
        <v>0.50675675675675969</v>
      </c>
      <c r="IK67" s="1">
        <v>-0.39615166949632213</v>
      </c>
      <c r="IL67" s="1">
        <v>-8.2319774466371367</v>
      </c>
      <c r="IM67" s="1">
        <v>2.4935952177625866</v>
      </c>
      <c r="IN67" s="1">
        <v>-3.5618504860878364</v>
      </c>
      <c r="IO67" s="1">
        <v>5.2811650144749489</v>
      </c>
      <c r="IP67" s="1">
        <v>-0.17113031573542928</v>
      </c>
      <c r="IQ67" s="1">
        <v>-3.6360517965869206</v>
      </c>
      <c r="IR67" s="1">
        <v>-4.8200122025625323</v>
      </c>
      <c r="IS67" s="1">
        <v>3.8527474510511466</v>
      </c>
      <c r="IT67" s="1">
        <v>1.4335360556038237</v>
      </c>
      <c r="IU67" s="1">
        <v>-3.7344753747323454</v>
      </c>
      <c r="IV67" s="1">
        <v>-7.5631691648822388</v>
      </c>
      <c r="IW67" s="1">
        <v>1.856763925729439</v>
      </c>
      <c r="IX67" s="1">
        <v>-5.654955038472222</v>
      </c>
      <c r="IY67" s="1">
        <v>1.9456366237482063</v>
      </c>
      <c r="IZ67" s="1">
        <v>-1.7685185185185435</v>
      </c>
      <c r="JA67" s="1">
        <v>0.75843761850588098</v>
      </c>
      <c r="JB67" s="1">
        <v>-2.20338983050849</v>
      </c>
      <c r="JC67" s="1">
        <v>3.3240196550727461</v>
      </c>
      <c r="JD67" s="1">
        <v>-9.5620577548295393E-2</v>
      </c>
      <c r="JE67" s="1">
        <v>0.41105056877926494</v>
      </c>
      <c r="JF67" s="1">
        <v>-1.8796278716536763</v>
      </c>
      <c r="JG67" s="1">
        <v>1.1614288502830341</v>
      </c>
      <c r="JH67" s="1">
        <v>1.9293845263358842E-2</v>
      </c>
      <c r="JI67" s="1">
        <v>0.65111758989311741</v>
      </c>
      <c r="JJ67" s="1">
        <v>2.4184261036468113</v>
      </c>
      <c r="JK67" s="1">
        <v>0.8862072216461061</v>
      </c>
      <c r="JL67" s="1">
        <v>1.7111503766390761</v>
      </c>
      <c r="JM67" s="1">
        <v>1.334918167687686</v>
      </c>
      <c r="JN67" s="1">
        <v>2.2766755051659673</v>
      </c>
      <c r="JO67" s="1">
        <v>3.8339526873923764</v>
      </c>
      <c r="JP67" s="1">
        <v>4.5205356340433127</v>
      </c>
      <c r="JQ67" s="1">
        <v>-0.56408921287859193</v>
      </c>
      <c r="JR67" s="1">
        <v>4.0303377722903333</v>
      </c>
      <c r="JS67" s="1">
        <v>0.83398488402398052</v>
      </c>
      <c r="JT67" s="1">
        <v>4.8186616720585702</v>
      </c>
    </row>
    <row r="68" spans="1:280" x14ac:dyDescent="0.3">
      <c r="A68" s="3" t="s">
        <v>69</v>
      </c>
      <c r="B68" s="4">
        <v>1.2604777210578044E-2</v>
      </c>
      <c r="C68" s="4">
        <v>-2.3448529863114591</v>
      </c>
      <c r="D68" s="4">
        <v>-1.1974538350034478</v>
      </c>
      <c r="E68" s="4">
        <v>-3.5676016388276039</v>
      </c>
      <c r="F68" s="4">
        <v>2.5876187356698379</v>
      </c>
      <c r="G68" s="4">
        <v>-0.44837304637458003</v>
      </c>
      <c r="H68" s="4">
        <v>-4.2760452906572288</v>
      </c>
      <c r="I68" s="4">
        <v>-2.2781472509996865</v>
      </c>
      <c r="J68" s="4">
        <v>4.0371298069839314</v>
      </c>
      <c r="K68" s="4">
        <v>-0.14137272920054633</v>
      </c>
      <c r="L68" s="4">
        <v>3.6030296595172517</v>
      </c>
      <c r="M68" s="4">
        <v>3.0718863193089918</v>
      </c>
      <c r="N68" s="4">
        <v>-0.99651900894136736</v>
      </c>
      <c r="O68" s="4">
        <v>-1.3148788927335775</v>
      </c>
      <c r="P68" s="4">
        <v>-3.0926372535111315</v>
      </c>
      <c r="Q68" s="4">
        <v>-0.96859198062816421</v>
      </c>
      <c r="R68" s="4">
        <v>-0.8580570098894853</v>
      </c>
      <c r="S68" s="4">
        <v>-2.6136613222051395</v>
      </c>
      <c r="T68" s="4">
        <v>1.7859822902596498</v>
      </c>
      <c r="U68" s="4">
        <v>4.2391624889412904</v>
      </c>
      <c r="V68" s="4">
        <v>-1.8519827525270303</v>
      </c>
      <c r="W68" s="4">
        <v>-5.9125597318308198</v>
      </c>
      <c r="X68" s="4">
        <v>0.77985739750445748</v>
      </c>
      <c r="Y68" s="4">
        <v>0.29660388551089756</v>
      </c>
      <c r="Z68" s="4">
        <v>-1.8553293773003738</v>
      </c>
      <c r="AA68" s="4">
        <v>1.786931172862873</v>
      </c>
      <c r="AB68" s="4">
        <v>1.0724463776811157</v>
      </c>
      <c r="AC68" s="4">
        <v>-0.48230318320101295</v>
      </c>
      <c r="AD68" s="4">
        <v>2.8497217068645475</v>
      </c>
      <c r="AE68" s="4">
        <v>-1.5296505727127754</v>
      </c>
      <c r="AF68" s="4">
        <v>2.4516702466483902</v>
      </c>
      <c r="AG68" s="4">
        <v>0.34179332412187524</v>
      </c>
      <c r="AH68" s="4">
        <v>-1.2139932476115067</v>
      </c>
      <c r="AI68" s="4">
        <v>0.58225235849056134</v>
      </c>
      <c r="AJ68" s="4">
        <v>2.4017627616599304</v>
      </c>
      <c r="AK68" s="4">
        <v>2.92061179898033</v>
      </c>
      <c r="AL68" s="4">
        <v>2.3334049101710654</v>
      </c>
      <c r="AM68" s="4">
        <v>2.4769992922859205</v>
      </c>
      <c r="AN68" s="4">
        <v>2.2571628232005576</v>
      </c>
      <c r="AO68" s="4">
        <v>1.0107862424530387</v>
      </c>
      <c r="AP68" s="4">
        <v>4.6613655058952341</v>
      </c>
      <c r="AQ68" s="4">
        <v>2.3054755043227693</v>
      </c>
      <c r="AR68" s="4">
        <v>-0.8326340928160989</v>
      </c>
      <c r="AS68" s="4">
        <v>2.8681920721881955</v>
      </c>
      <c r="AT68" s="4">
        <v>1.4033983637507819</v>
      </c>
      <c r="AU68" s="4">
        <v>-0.57096754173647546</v>
      </c>
      <c r="AV68" s="4">
        <v>-1.8028098968046726</v>
      </c>
      <c r="AW68" s="4">
        <v>-0.92740645986568482</v>
      </c>
      <c r="AX68" s="4">
        <v>2.9427015815400619</v>
      </c>
      <c r="AY68" s="4">
        <v>0.42967269050929024</v>
      </c>
      <c r="AZ68" s="4">
        <v>0.8629989212513518</v>
      </c>
      <c r="BA68" s="4">
        <v>2.8656565016166931</v>
      </c>
      <c r="BB68" s="4">
        <v>6.5216028093058416</v>
      </c>
      <c r="BC68" s="4">
        <v>5.6615925058547987</v>
      </c>
      <c r="BD68" s="4">
        <v>3.2345013477089091</v>
      </c>
      <c r="BE68" s="4">
        <v>-2.4439918533604974</v>
      </c>
      <c r="BF68" s="4">
        <v>-2.6430517711171722</v>
      </c>
      <c r="BG68" s="4">
        <v>0.22277917014758919</v>
      </c>
      <c r="BH68" s="4">
        <v>0.48015894916938934</v>
      </c>
      <c r="BI68" s="4">
        <v>2.3636566830576689</v>
      </c>
      <c r="BJ68" s="4">
        <v>3.0195474508634028</v>
      </c>
      <c r="BK68" s="4">
        <v>-3.0063929044520004</v>
      </c>
      <c r="BL68" s="4">
        <v>-1.1563421828908629</v>
      </c>
      <c r="BM68" s="4">
        <v>8.4438074764122639</v>
      </c>
      <c r="BN68" s="4">
        <v>3.2356257046223087</v>
      </c>
      <c r="BO68" s="4">
        <v>1.5998689527137757</v>
      </c>
      <c r="BP68" s="4">
        <v>0.80645161290322376</v>
      </c>
      <c r="BQ68" s="1">
        <v>7.1874827223973012</v>
      </c>
      <c r="BR68" s="1">
        <v>11.653247450348898</v>
      </c>
      <c r="BS68" s="1">
        <v>6.1968045393459628</v>
      </c>
      <c r="BT68" s="1">
        <v>8.9013368480511943</v>
      </c>
      <c r="BU68" s="1">
        <v>2.2909012318997233</v>
      </c>
      <c r="BV68" s="1">
        <v>-4.5364806866952749</v>
      </c>
      <c r="BW68" s="1">
        <v>1.7808278677843985</v>
      </c>
      <c r="BX68" s="1">
        <v>0.78915765997599252</v>
      </c>
      <c r="BY68" s="1">
        <v>7.4369246505284687</v>
      </c>
      <c r="BZ68" s="1">
        <v>9.9612870998626448</v>
      </c>
      <c r="CA68" s="1">
        <v>11.776541602556517</v>
      </c>
      <c r="CB68" s="1">
        <v>7.1935804573214206</v>
      </c>
      <c r="CC68" s="1">
        <v>7.2863620509243097</v>
      </c>
      <c r="CD68" s="1">
        <v>-0.37506754394328512</v>
      </c>
      <c r="CE68" s="1">
        <v>-12.626058894715628</v>
      </c>
      <c r="CF68" s="1">
        <v>-15.899566730591644</v>
      </c>
      <c r="CG68" s="1">
        <v>-21.111987381703472</v>
      </c>
      <c r="CH68" s="1">
        <v>1.3849742443386179</v>
      </c>
      <c r="CI68" s="1">
        <v>19.818200493015599</v>
      </c>
      <c r="CJ68" s="1">
        <v>-2.1184935157221441</v>
      </c>
      <c r="CK68" s="1">
        <v>-13.615397517611537</v>
      </c>
      <c r="CL68" s="1">
        <v>7.1170537180389442</v>
      </c>
      <c r="CM68" s="1">
        <v>4.6784973496197111</v>
      </c>
      <c r="CN68" s="1">
        <v>-16.38789955367206</v>
      </c>
      <c r="CO68" s="1">
        <v>-9.0768076057042695</v>
      </c>
      <c r="CP68" s="1">
        <v>-10.919723551302503</v>
      </c>
      <c r="CQ68" s="1">
        <v>4.7429892689852711E-2</v>
      </c>
      <c r="CR68" s="1">
        <v>-2.5974751424421805</v>
      </c>
      <c r="CS68" s="1">
        <v>3.9526627218934878</v>
      </c>
      <c r="CT68" s="1">
        <v>2.4076575253978474</v>
      </c>
      <c r="CU68" s="1">
        <v>9.983370606112727</v>
      </c>
      <c r="CV68" s="1">
        <v>8.5050845614225938</v>
      </c>
      <c r="CW68" s="1">
        <v>2.4938531787846969</v>
      </c>
      <c r="CX68" s="1">
        <v>-2.2258334564435875</v>
      </c>
      <c r="CY68" s="1">
        <v>7.6231855435963487</v>
      </c>
      <c r="CZ68" s="1">
        <v>2.6101521425580314</v>
      </c>
      <c r="DA68" s="1">
        <v>3.4758736215160062</v>
      </c>
      <c r="DB68" s="1">
        <v>-2.3633612248531097</v>
      </c>
      <c r="DC68" s="1">
        <v>1.808690874124274</v>
      </c>
      <c r="DD68" s="1">
        <v>-1.1488534081143367</v>
      </c>
      <c r="DE68" s="1">
        <v>5.2474245768947823</v>
      </c>
      <c r="DF68" s="1">
        <v>-2.0898002011104868</v>
      </c>
      <c r="DG68" s="1">
        <v>-9.671061276334818</v>
      </c>
      <c r="DH68" s="1">
        <v>-20.470324748040309</v>
      </c>
      <c r="DI68" s="1">
        <v>-3.4964663372123783</v>
      </c>
      <c r="DJ68" s="1">
        <v>1.5513868083546796</v>
      </c>
      <c r="DK68" s="1">
        <v>-8.4254735578983553</v>
      </c>
      <c r="DL68" s="1">
        <v>4.6797799944066441</v>
      </c>
      <c r="DM68" s="1">
        <v>0.29388191290410104</v>
      </c>
      <c r="DN68" s="1">
        <v>6.883961171965443</v>
      </c>
      <c r="DO68" s="1">
        <v>-10.37735849056603</v>
      </c>
      <c r="DP68" s="1">
        <v>-0.19606095713395424</v>
      </c>
      <c r="DQ68" s="1">
        <v>1.8721461187214548</v>
      </c>
      <c r="DR68" s="1">
        <v>9.7738809413936369</v>
      </c>
      <c r="DS68" s="1">
        <v>2.1294865189764614</v>
      </c>
      <c r="DT68" s="1">
        <v>1.1724311196717241</v>
      </c>
      <c r="DU68" s="1">
        <v>3.451701018127646</v>
      </c>
      <c r="DV68" s="1">
        <v>1.6491142134051777</v>
      </c>
      <c r="DW68" s="1">
        <v>-4.1233018193374056</v>
      </c>
      <c r="DX68" s="1">
        <v>0.45360824742267258</v>
      </c>
      <c r="DY68" s="1">
        <v>-2.8981937602627084</v>
      </c>
      <c r="DZ68" s="1">
        <v>-0.45852779824776779</v>
      </c>
      <c r="EA68" s="1">
        <v>0.31857813547954789</v>
      </c>
      <c r="EB68" s="1">
        <v>-1.1534221016029234</v>
      </c>
      <c r="EC68" s="1">
        <v>4.9379568247492687</v>
      </c>
      <c r="ED68" s="1">
        <v>-3.0705326600423701</v>
      </c>
      <c r="EE68" s="1">
        <v>0.74449807739507146</v>
      </c>
      <c r="EF68" s="1">
        <v>2.9629028330221541</v>
      </c>
      <c r="EG68" s="1">
        <v>5.0076360421188095</v>
      </c>
      <c r="EH68" s="1">
        <v>5.0242225347710603</v>
      </c>
      <c r="EI68" s="1">
        <v>0.47725577926919921</v>
      </c>
      <c r="EJ68" s="1">
        <v>-1.9246428307054562</v>
      </c>
      <c r="EK68" s="1">
        <v>-2.7029061888269923</v>
      </c>
      <c r="EL68" s="1">
        <v>-0.23018491521521528</v>
      </c>
      <c r="EM68" s="1">
        <v>2.941627087482773</v>
      </c>
      <c r="EN68" s="1">
        <v>0.94783136184408912</v>
      </c>
      <c r="EO68" s="1">
        <v>-1.1550786198673593</v>
      </c>
      <c r="EP68" s="1">
        <v>-1.438361322388745</v>
      </c>
      <c r="EQ68" s="1">
        <v>-1.4229974753270658</v>
      </c>
      <c r="ER68" s="1">
        <v>-1.9046896342388924</v>
      </c>
      <c r="ES68" s="1">
        <v>-0.68296468762125595</v>
      </c>
      <c r="ET68" s="1">
        <v>-0.62307692307692242</v>
      </c>
      <c r="EU68" s="1">
        <v>1.2539670253115551</v>
      </c>
      <c r="EV68" s="1">
        <v>1.5481074386562317</v>
      </c>
      <c r="EW68" s="1">
        <v>1.445526475958604</v>
      </c>
      <c r="EX68" s="1">
        <v>0.35428916025930435</v>
      </c>
      <c r="EY68" s="1">
        <v>-0.36017108126358827</v>
      </c>
      <c r="EZ68" s="1">
        <v>0.8933933933933963</v>
      </c>
      <c r="FA68" s="1">
        <v>-0.3928544955896458</v>
      </c>
      <c r="FB68" s="1">
        <v>1.426863887643792</v>
      </c>
      <c r="FC68" s="1">
        <v>-2.1289134438305579</v>
      </c>
      <c r="FD68" s="1">
        <v>-4.2467289719626065</v>
      </c>
      <c r="FE68" s="1">
        <v>-3.0112733600665855</v>
      </c>
      <c r="FF68" s="1">
        <v>0.21917808219177357</v>
      </c>
      <c r="FG68" s="1">
        <v>0.8149831517906122</v>
      </c>
      <c r="FH68" s="1">
        <v>0.48192771084337105</v>
      </c>
      <c r="FI68" s="1">
        <v>-4.2648535888124783</v>
      </c>
      <c r="FJ68" s="1">
        <v>-0.29262232833117252</v>
      </c>
      <c r="FK68" s="1">
        <v>0.75401329657854876</v>
      </c>
      <c r="FL68" s="1">
        <v>0.16898688339905563</v>
      </c>
      <c r="FM68" s="1">
        <v>1.548886737657307</v>
      </c>
      <c r="FN68" s="1">
        <v>1.1238641798182643</v>
      </c>
      <c r="FO68" s="1">
        <v>2.100705580500327</v>
      </c>
      <c r="FP68" s="1">
        <v>-0.41277258566978442</v>
      </c>
      <c r="FQ68" s="1">
        <v>0.10243479631235303</v>
      </c>
      <c r="FR68" s="1">
        <v>0.41220768925881474</v>
      </c>
      <c r="FS68" s="1">
        <v>0.48650345260514261</v>
      </c>
      <c r="FT68" s="1">
        <v>-2.2993863124368867</v>
      </c>
      <c r="FU68" s="1">
        <v>2.3057962948238755</v>
      </c>
      <c r="FV68" s="1">
        <v>-3.3495407887628366</v>
      </c>
      <c r="FW68" s="1">
        <v>-1.4010507880910679</v>
      </c>
      <c r="FX68" s="1">
        <v>0.53433288140998858</v>
      </c>
      <c r="FY68" s="1">
        <v>-4.1012216404886486</v>
      </c>
      <c r="FZ68" s="1">
        <v>-0.44581340682500042</v>
      </c>
      <c r="GA68" s="1">
        <v>0.56520314547836203</v>
      </c>
      <c r="GB68" s="1">
        <v>-1.8639554587267162</v>
      </c>
      <c r="GC68" s="1">
        <v>-0.32067094227922016</v>
      </c>
      <c r="GD68" s="1">
        <v>2.2702702702702831</v>
      </c>
      <c r="GE68" s="1">
        <v>0.91603053435114956</v>
      </c>
      <c r="GF68" s="1">
        <v>3.1234944596113587</v>
      </c>
      <c r="GG68" s="1">
        <v>1.7480028474254554</v>
      </c>
      <c r="GH68" s="1">
        <v>0.26420079260238843</v>
      </c>
      <c r="GI68" s="1">
        <v>-4.8947814692052569</v>
      </c>
      <c r="GJ68" s="1">
        <v>-0.90005478594348975</v>
      </c>
      <c r="GK68" s="1">
        <v>2.9725003973931119</v>
      </c>
      <c r="GL68" s="1">
        <v>-0.51429907270319508</v>
      </c>
      <c r="GM68" s="1">
        <v>2.1073558648111326</v>
      </c>
      <c r="GN68" s="1">
        <v>5.3401550883364122</v>
      </c>
      <c r="GO68" s="1">
        <v>1.9320708425975424</v>
      </c>
      <c r="GP68" s="1">
        <v>4.3212704229653331</v>
      </c>
      <c r="GQ68" s="1">
        <v>2.166038293782802</v>
      </c>
      <c r="GR68" s="1">
        <v>0.88527948492829689</v>
      </c>
      <c r="GS68" s="1">
        <v>0.1243326263438944</v>
      </c>
      <c r="GT68" s="1">
        <v>1.3087875737091894</v>
      </c>
      <c r="GU68" s="1">
        <v>0.90857467348097964</v>
      </c>
      <c r="GV68" s="1">
        <v>0.30522430437251857</v>
      </c>
      <c r="GW68" s="1">
        <v>-0.55508712759977552</v>
      </c>
      <c r="GX68" s="1">
        <v>0.68985136192304874</v>
      </c>
      <c r="GY68" s="1">
        <v>-0.42571009840183216</v>
      </c>
      <c r="GZ68" s="1">
        <v>5.8193502320599615</v>
      </c>
      <c r="HA68" s="1">
        <v>-2.1273694258829847</v>
      </c>
      <c r="HB68" s="1">
        <v>-3.9909425417492179</v>
      </c>
      <c r="HC68" s="1">
        <v>-0.29059208136577985</v>
      </c>
      <c r="HD68" s="1">
        <v>1.89369013672589</v>
      </c>
      <c r="HE68" s="1">
        <v>-1.063597290012386</v>
      </c>
      <c r="HF68" s="1">
        <v>-0.86950168054946408</v>
      </c>
      <c r="HG68" s="1">
        <v>-1.5729682493446058</v>
      </c>
      <c r="HH68" s="1">
        <v>1.5315182006510966</v>
      </c>
      <c r="HI68" s="1">
        <v>-3.8203557888597368</v>
      </c>
      <c r="HJ68" s="1">
        <v>-0.66424129757121342</v>
      </c>
      <c r="HK68" s="1">
        <v>0.38111534572605477</v>
      </c>
      <c r="HL68" s="1">
        <v>-2.6443231608886153</v>
      </c>
      <c r="HM68" s="1">
        <v>-6.4636965011556509</v>
      </c>
      <c r="HN68" s="1">
        <v>3.7340778223695597</v>
      </c>
      <c r="HO68" s="1">
        <v>6.4592094196804064</v>
      </c>
      <c r="HP68" s="1">
        <v>2.0994385222556624</v>
      </c>
      <c r="HQ68" s="1">
        <v>4.7615224024409661</v>
      </c>
      <c r="HR68" s="1">
        <v>-0.54517133956387787</v>
      </c>
      <c r="HS68" s="1">
        <v>-4.0814727771249508</v>
      </c>
      <c r="HT68" s="1">
        <v>6.0167871686196275</v>
      </c>
      <c r="HU68" s="1">
        <v>-1.3116308470290665</v>
      </c>
      <c r="HV68" s="1">
        <v>0.73588225883858327</v>
      </c>
      <c r="HW68" s="1">
        <v>-4.3713241138133752</v>
      </c>
      <c r="HX68" s="1">
        <v>-1.4060328619308562</v>
      </c>
      <c r="HY68" s="1">
        <v>2.8438769587928059</v>
      </c>
      <c r="HZ68" s="1">
        <v>0.93800978792822531</v>
      </c>
      <c r="IA68" s="1">
        <v>2.0969961946400941</v>
      </c>
      <c r="IB68" s="1">
        <v>-1.7835427644912916</v>
      </c>
      <c r="IC68" s="1">
        <v>-4.1925974451359416</v>
      </c>
      <c r="ID68" s="1">
        <v>-1.4067695455707987</v>
      </c>
      <c r="IE68" s="1">
        <v>-1.7942994505494601</v>
      </c>
      <c r="IF68" s="1">
        <v>-8.9518314537983876</v>
      </c>
      <c r="IG68" s="1">
        <v>1.0479607250755296</v>
      </c>
      <c r="IH68" s="1">
        <v>-0.20304568527919772</v>
      </c>
      <c r="II68" s="1">
        <v>4.3170224825240986</v>
      </c>
      <c r="IJ68" s="1">
        <v>2.1079411230237923</v>
      </c>
      <c r="IK68" s="1">
        <v>-2.2515598155348697</v>
      </c>
      <c r="IL68" s="1">
        <v>-8.2297000731528769</v>
      </c>
      <c r="IM68" s="1">
        <v>4.2851539517552402</v>
      </c>
      <c r="IN68" s="1">
        <v>-1.9486692015209042</v>
      </c>
      <c r="IO68" s="1">
        <v>4.1457903526868973</v>
      </c>
      <c r="IP68" s="1">
        <v>-0.5212858384013952</v>
      </c>
      <c r="IQ68" s="1">
        <v>-5.9416601409553644</v>
      </c>
      <c r="IR68" s="1">
        <v>-6.5285182577205463</v>
      </c>
      <c r="IS68" s="1">
        <v>4.0377278507842433</v>
      </c>
      <c r="IT68" s="1">
        <v>0.17316899256391369</v>
      </c>
      <c r="IU68" s="1">
        <v>-5.1250762660158529</v>
      </c>
      <c r="IV68" s="1">
        <v>-12.161887329672558</v>
      </c>
      <c r="IW68" s="1">
        <v>3.1682488848221482</v>
      </c>
      <c r="IX68" s="1">
        <v>-3.6998376246810287</v>
      </c>
      <c r="IY68" s="1">
        <v>6.6926345609065132</v>
      </c>
      <c r="IZ68" s="1">
        <v>0.93891527670384045</v>
      </c>
      <c r="JA68" s="1">
        <v>6.7664059843590616</v>
      </c>
      <c r="JB68" s="1">
        <v>-7.6077768385460809</v>
      </c>
      <c r="JC68" s="1">
        <v>5.6412013246545687</v>
      </c>
      <c r="JD68" s="1">
        <v>-0.15760441292354763</v>
      </c>
      <c r="JE68" s="1">
        <v>-2.514311370524184</v>
      </c>
      <c r="JF68" s="1">
        <v>-3.1672153479396226</v>
      </c>
      <c r="JG68" s="1">
        <v>-1.0083036773428078</v>
      </c>
      <c r="JH68" s="1">
        <v>-1.018451953031396</v>
      </c>
      <c r="JI68" s="1">
        <v>-4.9230769230753195E-2</v>
      </c>
      <c r="JJ68" s="1">
        <v>2.4348879466989755</v>
      </c>
      <c r="JK68" s="1">
        <v>1.9482862297053511</v>
      </c>
      <c r="JL68" s="1">
        <v>1.5110694623403909</v>
      </c>
      <c r="JM68" s="1">
        <v>3.0925455804292645</v>
      </c>
      <c r="JN68" s="1">
        <v>8.873759519963075</v>
      </c>
      <c r="JO68" s="1">
        <v>10.89828269484809</v>
      </c>
      <c r="JP68" s="1">
        <v>5.6151682466923534</v>
      </c>
      <c r="JQ68" s="1">
        <v>4.2274635218868575</v>
      </c>
      <c r="JR68" s="1">
        <v>2.8755577590481018</v>
      </c>
      <c r="JS68" s="1">
        <v>-0.88373919874311369</v>
      </c>
      <c r="JT68" s="1">
        <v>2.6001955034213329</v>
      </c>
    </row>
    <row r="69" spans="1:280" x14ac:dyDescent="0.3">
      <c r="A69" s="3" t="s">
        <v>70</v>
      </c>
      <c r="B69" s="4">
        <v>0.11650329423108909</v>
      </c>
      <c r="C69" s="4">
        <v>-0.64588926500914523</v>
      </c>
      <c r="D69" s="4">
        <v>-0.39314357603396605</v>
      </c>
      <c r="E69" s="4">
        <v>-3.7612935747799412</v>
      </c>
      <c r="F69" s="4">
        <v>2.0774891246899898</v>
      </c>
      <c r="G69" s="4">
        <v>-0.93327483747456652</v>
      </c>
      <c r="H69" s="4">
        <v>-4.7426802022498329</v>
      </c>
      <c r="I69" s="4">
        <v>-0.38971769172661674</v>
      </c>
      <c r="J69" s="4">
        <v>4.4658871367248105</v>
      </c>
      <c r="K69" s="4">
        <v>-1.8519249753208389</v>
      </c>
      <c r="L69" s="4">
        <v>4.0835210814290361</v>
      </c>
      <c r="M69" s="4">
        <v>5.3631018592086503</v>
      </c>
      <c r="N69" s="4">
        <v>2.3133382008223591</v>
      </c>
      <c r="O69" s="4">
        <v>-1.3033842917777938</v>
      </c>
      <c r="P69" s="4">
        <v>-0.7215007215007283</v>
      </c>
      <c r="Q69" s="4">
        <v>0.66424890246231061</v>
      </c>
      <c r="R69" s="4">
        <v>7.0087999376983623E-2</v>
      </c>
      <c r="S69" s="4">
        <v>-1.5285286453268909</v>
      </c>
      <c r="T69" s="4">
        <v>1.040927371658398</v>
      </c>
      <c r="U69" s="4">
        <v>2.5325840942792466</v>
      </c>
      <c r="V69" s="4">
        <v>-5.7343833626429509E-2</v>
      </c>
      <c r="W69" s="4">
        <v>-8.1077990394145161</v>
      </c>
      <c r="X69" s="4">
        <v>-1.5141170328125664</v>
      </c>
      <c r="Y69" s="4">
        <v>5.3350843353734266E-2</v>
      </c>
      <c r="Z69" s="4">
        <v>-1.1551774469327303</v>
      </c>
      <c r="AA69" s="4">
        <v>3.7030817029137677</v>
      </c>
      <c r="AB69" s="4">
        <v>1.231628212496924</v>
      </c>
      <c r="AC69" s="4">
        <v>-0.60832184280964541</v>
      </c>
      <c r="AD69" s="4">
        <v>2.7431218758889613</v>
      </c>
      <c r="AE69" s="4">
        <v>-0.70185177842103874</v>
      </c>
      <c r="AF69" s="4">
        <v>3.982941744448016</v>
      </c>
      <c r="AG69" s="4">
        <v>0.99033063006861333</v>
      </c>
      <c r="AH69" s="4">
        <v>-0.70365670780942347</v>
      </c>
      <c r="AI69" s="4">
        <v>-0.1762287056980783</v>
      </c>
      <c r="AJ69" s="4">
        <v>2.7620841180163254</v>
      </c>
      <c r="AK69" s="4">
        <v>3.6042320660388221</v>
      </c>
      <c r="AL69" s="4">
        <v>2.7350104028749782</v>
      </c>
      <c r="AM69" s="4">
        <v>2.7511649580615019</v>
      </c>
      <c r="AN69" s="4">
        <v>0.15040903921639948</v>
      </c>
      <c r="AO69" s="4">
        <v>-0.93107837788688474</v>
      </c>
      <c r="AP69" s="4">
        <v>3.2603841000446723</v>
      </c>
      <c r="AQ69" s="4">
        <v>0.12975778546713468</v>
      </c>
      <c r="AR69" s="4">
        <v>-2.0232148632623175</v>
      </c>
      <c r="AS69" s="4">
        <v>1.8723342731150179</v>
      </c>
      <c r="AT69" s="4">
        <v>0.84987858877303957</v>
      </c>
      <c r="AU69" s="4">
        <v>1.2180440478719727</v>
      </c>
      <c r="AV69" s="4">
        <v>-0.55708366700323564</v>
      </c>
      <c r="AW69" s="4">
        <v>-0.22407170294494677</v>
      </c>
      <c r="AX69" s="4">
        <v>2.9463674674927121</v>
      </c>
      <c r="AY69" s="4">
        <v>0.60397499824426326</v>
      </c>
      <c r="AZ69" s="4">
        <v>0.54966350727599933</v>
      </c>
      <c r="BA69" s="4">
        <v>1.8047608956699843</v>
      </c>
      <c r="BB69" s="4">
        <v>3.1114529436442502</v>
      </c>
      <c r="BC69" s="4">
        <v>1.4775493643494815</v>
      </c>
      <c r="BD69" s="4">
        <v>2.3393971940659313</v>
      </c>
      <c r="BE69" s="4">
        <v>-2.2647676862012562</v>
      </c>
      <c r="BF69" s="4">
        <v>-0.25929989029620909</v>
      </c>
      <c r="BG69" s="4">
        <v>2.7471252940981574</v>
      </c>
      <c r="BH69" s="4">
        <v>4.4302125973854531</v>
      </c>
      <c r="BI69" s="4">
        <v>-0.58950991013957588</v>
      </c>
      <c r="BJ69" s="4">
        <v>4.1572790963241939</v>
      </c>
      <c r="BK69" s="4">
        <v>-2.5376305473262124</v>
      </c>
      <c r="BL69" s="4">
        <v>-0.676319591748892</v>
      </c>
      <c r="BM69" s="4">
        <v>10.155640411927401</v>
      </c>
      <c r="BN69" s="4">
        <v>3.7222321481746126</v>
      </c>
      <c r="BO69" s="4">
        <v>1.883325677537891</v>
      </c>
      <c r="BP69" s="4">
        <v>1.1245973308789701</v>
      </c>
      <c r="BQ69" s="1">
        <v>6.7941706988862389</v>
      </c>
      <c r="BR69" s="1">
        <v>11.148151234825118</v>
      </c>
      <c r="BS69" s="1">
        <v>4.2669612351324337</v>
      </c>
      <c r="BT69" s="1">
        <v>4.5551214204460946</v>
      </c>
      <c r="BU69" s="1">
        <v>6.3765373699148764</v>
      </c>
      <c r="BV69" s="1">
        <v>-3.3010324216627476</v>
      </c>
      <c r="BW69" s="1">
        <v>7.0167944423210962</v>
      </c>
      <c r="BX69" s="1">
        <v>5.2497901375406375</v>
      </c>
      <c r="BY69" s="1">
        <v>6.8547896295695034</v>
      </c>
      <c r="BZ69" s="1">
        <v>9.0579274403688199</v>
      </c>
      <c r="CA69" s="1">
        <v>10.125750750750736</v>
      </c>
      <c r="CB69" s="1">
        <v>3.8076152304609185</v>
      </c>
      <c r="CC69" s="1">
        <v>3.8627919995928504</v>
      </c>
      <c r="CD69" s="1">
        <v>-2.2416717334954606</v>
      </c>
      <c r="CE69" s="1">
        <v>-12.055714896921094</v>
      </c>
      <c r="CF69" s="1">
        <v>-12.26148218886828</v>
      </c>
      <c r="CG69" s="1">
        <v>-21.215048984560678</v>
      </c>
      <c r="CH69" s="1">
        <v>1.4859852575238408</v>
      </c>
      <c r="CI69" s="1">
        <v>14.034826241399017</v>
      </c>
      <c r="CJ69" s="1">
        <v>-0.51537151564041073</v>
      </c>
      <c r="CK69" s="1">
        <v>-19.876454236590142</v>
      </c>
      <c r="CL69" s="1">
        <v>9.7799570647931304</v>
      </c>
      <c r="CM69" s="1">
        <v>6.6238364322727321</v>
      </c>
      <c r="CN69" s="1">
        <v>-20.288221382313299</v>
      </c>
      <c r="CO69" s="1">
        <v>-13.133227216453175</v>
      </c>
      <c r="CP69" s="1">
        <v>-9.9169638876504642</v>
      </c>
      <c r="CQ69" s="1">
        <v>2.4722852103804529</v>
      </c>
      <c r="CR69" s="1">
        <v>1.6870290020552741</v>
      </c>
      <c r="CS69" s="1">
        <v>7.6168817744174415</v>
      </c>
      <c r="CT69" s="1">
        <v>3.7791530571313943</v>
      </c>
      <c r="CU69" s="1">
        <v>10.30617597526296</v>
      </c>
      <c r="CV69" s="1">
        <v>9.6191495471038166</v>
      </c>
      <c r="CW69" s="1">
        <v>4.2892156862744857</v>
      </c>
      <c r="CX69" s="1">
        <v>-3.5638407237337981</v>
      </c>
      <c r="CY69" s="1">
        <v>9.1830802502151041</v>
      </c>
      <c r="CZ69" s="1">
        <v>3.3565671966891681</v>
      </c>
      <c r="DA69" s="1">
        <v>1.7479735976435886</v>
      </c>
      <c r="DB69" s="1">
        <v>-2.9589637349069773</v>
      </c>
      <c r="DC69" s="1">
        <v>1.4636775167061833</v>
      </c>
      <c r="DD69" s="1">
        <v>0.48491146036282001</v>
      </c>
      <c r="DE69" s="1">
        <v>7.3829165029898238</v>
      </c>
      <c r="DF69" s="1">
        <v>-3.5712109208361329</v>
      </c>
      <c r="DG69" s="1">
        <v>-10.975785975269901</v>
      </c>
      <c r="DH69" s="1">
        <v>-19.520204712655932</v>
      </c>
      <c r="DI69" s="1">
        <v>-4.7103803288520245</v>
      </c>
      <c r="DJ69" s="1">
        <v>2.0049056201343749</v>
      </c>
      <c r="DK69" s="1">
        <v>-5.6204917601221442</v>
      </c>
      <c r="DL69" s="1">
        <v>4.547605132058667</v>
      </c>
      <c r="DM69" s="1">
        <v>0.22361240516437247</v>
      </c>
      <c r="DN69" s="1">
        <v>4.1847464395048526</v>
      </c>
      <c r="DO69" s="1">
        <v>-7.7603548769794379</v>
      </c>
      <c r="DP69" s="1">
        <v>-0.15857365042867108</v>
      </c>
      <c r="DQ69" s="1">
        <v>2.5451862781261663</v>
      </c>
      <c r="DR69" s="1">
        <v>10.04439511653719</v>
      </c>
      <c r="DS69" s="1">
        <v>0.38135230096836298</v>
      </c>
      <c r="DT69" s="1">
        <v>0.34336583298008289</v>
      </c>
      <c r="DU69" s="1">
        <v>2.1418613493303931</v>
      </c>
      <c r="DV69" s="1">
        <v>2.8337690815552086</v>
      </c>
      <c r="DW69" s="1">
        <v>-4.29585509138382</v>
      </c>
      <c r="DX69" s="1">
        <v>0.7059323835849286</v>
      </c>
      <c r="DY69" s="1">
        <v>-3.9187534310206487</v>
      </c>
      <c r="DZ69" s="1">
        <v>-2.6109995299346265</v>
      </c>
      <c r="EA69" s="1">
        <v>0.8462560921577319</v>
      </c>
      <c r="EB69" s="1">
        <v>-0.82688716991198563</v>
      </c>
      <c r="EC69" s="1">
        <v>4.447517509033343</v>
      </c>
      <c r="ED69" s="1">
        <v>-3.8708572407296438</v>
      </c>
      <c r="EE69" s="1">
        <v>-1.4499612769985144</v>
      </c>
      <c r="EF69" s="1">
        <v>1.593608103388056</v>
      </c>
      <c r="EG69" s="1">
        <v>4.4699816481691643</v>
      </c>
      <c r="EH69" s="1">
        <v>2.5730151328896409</v>
      </c>
      <c r="EI69" s="1">
        <v>1.0447637925338458</v>
      </c>
      <c r="EJ69" s="1">
        <v>-1.7430705800710333</v>
      </c>
      <c r="EK69" s="1">
        <v>-3.1561943420453291</v>
      </c>
      <c r="EL69" s="1">
        <v>-0.57376004080072507</v>
      </c>
      <c r="EM69" s="1">
        <v>2.6277497218180419</v>
      </c>
      <c r="EN69" s="1">
        <v>2.2133480606652998</v>
      </c>
      <c r="EO69" s="1">
        <v>-0.88554167011503127</v>
      </c>
      <c r="EP69" s="1">
        <v>-6.6942805740342573E-2</v>
      </c>
      <c r="EQ69" s="1">
        <v>-0.68919146074970394</v>
      </c>
      <c r="ER69" s="1">
        <v>-1.6353297638318263</v>
      </c>
      <c r="ES69" s="1">
        <v>0.26381856091230449</v>
      </c>
      <c r="ET69" s="1">
        <v>-0.46071368738483481</v>
      </c>
      <c r="EU69" s="1">
        <v>1.5442228393503385</v>
      </c>
      <c r="EV69" s="1">
        <v>1.0687536817302083</v>
      </c>
      <c r="EW69" s="1">
        <v>0.35590134083760805</v>
      </c>
      <c r="EX69" s="1">
        <v>0.25740025740024092</v>
      </c>
      <c r="EY69" s="1">
        <v>-0.43805273163071751</v>
      </c>
      <c r="EZ69" s="1">
        <v>0.12448132780081944</v>
      </c>
      <c r="FA69" s="1">
        <v>-0.1406469760900125</v>
      </c>
      <c r="FB69" s="1">
        <v>1.1444684027201824</v>
      </c>
      <c r="FC69" s="1">
        <v>-0.88025996462506062</v>
      </c>
      <c r="FD69" s="1">
        <v>-4.4022567228102005</v>
      </c>
      <c r="FE69" s="1">
        <v>-4.6992326099513217</v>
      </c>
      <c r="FF69" s="1">
        <v>0</v>
      </c>
      <c r="FG69" s="1">
        <v>0.41574639469925495</v>
      </c>
      <c r="FH69" s="1">
        <v>0.76335877862592205</v>
      </c>
      <c r="FI69" s="1">
        <v>-5.7318583692820173</v>
      </c>
      <c r="FJ69" s="1">
        <v>0.90399002493766423</v>
      </c>
      <c r="FK69" s="1">
        <v>1.2736874805840341</v>
      </c>
      <c r="FL69" s="1">
        <v>0.21034180543384084</v>
      </c>
      <c r="FM69" s="1">
        <v>1.826021912262944</v>
      </c>
      <c r="FN69" s="1">
        <v>1.2556679455877264</v>
      </c>
      <c r="FO69" s="1">
        <v>1.1800945811098167</v>
      </c>
      <c r="FP69" s="1">
        <v>-0.24260480953393493</v>
      </c>
      <c r="FQ69" s="1">
        <v>1.8103448275862153</v>
      </c>
      <c r="FR69" s="1">
        <v>1.0928961748633783</v>
      </c>
      <c r="FS69" s="1">
        <v>0.9649159930593818</v>
      </c>
      <c r="FT69" s="1">
        <v>-1.9059508947149357</v>
      </c>
      <c r="FU69" s="1">
        <v>0.59816731715595273</v>
      </c>
      <c r="FV69" s="1">
        <v>-1.1781417112299368</v>
      </c>
      <c r="FW69" s="1">
        <v>0.25397900440228144</v>
      </c>
      <c r="FX69" s="1">
        <v>-1.0678680181871176</v>
      </c>
      <c r="FY69" s="1">
        <v>-0.40898933254627839</v>
      </c>
      <c r="FZ69" s="1">
        <v>0.52179767715873326</v>
      </c>
      <c r="GA69" s="1">
        <v>1.6421052631579134</v>
      </c>
      <c r="GB69" s="1">
        <v>0.32852330852081546</v>
      </c>
      <c r="GC69" s="1">
        <v>-0.25283926054878614</v>
      </c>
      <c r="GD69" s="1">
        <v>4.961594353331944</v>
      </c>
      <c r="GE69" s="1">
        <v>0.20178839914536456</v>
      </c>
      <c r="GF69" s="1">
        <v>3.4023668639053462</v>
      </c>
      <c r="GG69" s="1">
        <v>0.1245572379432249</v>
      </c>
      <c r="GH69" s="1">
        <v>-0.90324081252908961</v>
      </c>
      <c r="GI69" s="1">
        <v>-1.84216688783076</v>
      </c>
      <c r="GJ69" s="1">
        <v>-1.259848662142137</v>
      </c>
      <c r="GK69" s="1">
        <v>1.1907606531262347</v>
      </c>
      <c r="GL69" s="1">
        <v>-0.5075538284626625</v>
      </c>
      <c r="GM69" s="1">
        <v>2.675988428158163</v>
      </c>
      <c r="GN69" s="1">
        <v>2.2295394136549329</v>
      </c>
      <c r="GO69" s="1">
        <v>1.9352321498244094</v>
      </c>
      <c r="GP69" s="1">
        <v>1.8240840933683617</v>
      </c>
      <c r="GQ69" s="1">
        <v>1.4426553994899263</v>
      </c>
      <c r="GR69" s="1">
        <v>2.3445772197851973</v>
      </c>
      <c r="GS69" s="1">
        <v>-0.13768978862755504</v>
      </c>
      <c r="GT69" s="1">
        <v>1.4945904747741441</v>
      </c>
      <c r="GU69" s="1">
        <v>1.512875929521204</v>
      </c>
      <c r="GV69" s="1">
        <v>4.1246932122055542</v>
      </c>
      <c r="GW69" s="1">
        <v>0.80622546270331752</v>
      </c>
      <c r="GX69" s="1">
        <v>4.2304198979948238</v>
      </c>
      <c r="GY69" s="1">
        <v>3.310475289666587</v>
      </c>
      <c r="GZ69" s="1">
        <v>6.2630620912829364</v>
      </c>
      <c r="HA69" s="1">
        <v>0.39324765010549328</v>
      </c>
      <c r="HB69" s="1">
        <v>-5.7211196586721842</v>
      </c>
      <c r="HC69" s="1">
        <v>-1.3290037493304885</v>
      </c>
      <c r="HD69" s="1">
        <v>4.0461432506887132</v>
      </c>
      <c r="HE69" s="1">
        <v>2.8209752611699139</v>
      </c>
      <c r="HF69" s="1">
        <v>2.3218071012188628</v>
      </c>
      <c r="HG69" s="1">
        <v>-1.2344488378821528</v>
      </c>
      <c r="HH69" s="1">
        <v>3.0791263873970651</v>
      </c>
      <c r="HI69" s="1">
        <v>0.89786182913350399</v>
      </c>
      <c r="HJ69" s="1">
        <v>2.4424193564568304</v>
      </c>
      <c r="HK69" s="1">
        <v>0.86059076644343468</v>
      </c>
      <c r="HL69" s="1">
        <v>-2.4672613399126986</v>
      </c>
      <c r="HM69" s="1">
        <v>-6.2461805667234955</v>
      </c>
      <c r="HN69" s="1">
        <v>5.1356830387310222</v>
      </c>
      <c r="HO69" s="1">
        <v>4.2691383918000003</v>
      </c>
      <c r="HP69" s="1">
        <v>0.79885971890746221</v>
      </c>
      <c r="HQ69" s="1">
        <v>5.3750040993014769</v>
      </c>
      <c r="HR69" s="1">
        <v>0.54149909750148939</v>
      </c>
      <c r="HS69" s="1">
        <v>-3.3712133202494385</v>
      </c>
      <c r="HT69" s="1">
        <v>2.2975206611570345</v>
      </c>
      <c r="HU69" s="1">
        <v>-2.7688033083484211</v>
      </c>
      <c r="HV69" s="1">
        <v>-1.8029874317299508</v>
      </c>
      <c r="HW69" s="1">
        <v>-1.8773091901607692</v>
      </c>
      <c r="HX69" s="1">
        <v>2.5676449775920815</v>
      </c>
      <c r="HY69" s="1">
        <v>3.5710765793882953</v>
      </c>
      <c r="HZ69" s="1">
        <v>2.4712866176280865</v>
      </c>
      <c r="IA69" s="1">
        <v>1.8921056794811004</v>
      </c>
      <c r="IB69" s="1">
        <v>0.12235294117646084</v>
      </c>
      <c r="IC69" s="1">
        <v>-2.3626512096774146</v>
      </c>
      <c r="ID69" s="1">
        <v>-1.9088392454773773</v>
      </c>
      <c r="IE69" s="1">
        <v>-3.1675384165556624</v>
      </c>
      <c r="IF69" s="1">
        <v>-2.5733073877742791</v>
      </c>
      <c r="IG69" s="1">
        <v>-2.9899763949231901</v>
      </c>
      <c r="IH69" s="1">
        <v>-2.6861354087747111</v>
      </c>
      <c r="II69" s="1">
        <v>6.3001061609986353</v>
      </c>
      <c r="IJ69" s="1">
        <v>-2.6631709672968014</v>
      </c>
      <c r="IK69" s="1">
        <v>-2.0880281690140761</v>
      </c>
      <c r="IL69" s="1">
        <v>-10.370004585376174</v>
      </c>
      <c r="IM69" s="1">
        <v>1.7638506274870052</v>
      </c>
      <c r="IN69" s="1">
        <v>-6.0829909923491723</v>
      </c>
      <c r="IO69" s="1">
        <v>6.5953582240161444</v>
      </c>
      <c r="IP69" s="1">
        <v>-0.70207091308440217</v>
      </c>
      <c r="IQ69" s="1">
        <v>-2.8378802132329906</v>
      </c>
      <c r="IR69" s="1">
        <v>-5.2341706949837636</v>
      </c>
      <c r="IS69" s="1">
        <v>4.8642627279478514</v>
      </c>
      <c r="IT69" s="1">
        <v>1.9475154424204308</v>
      </c>
      <c r="IU69" s="1">
        <v>-3.7087063908613924</v>
      </c>
      <c r="IV69" s="1">
        <v>-7.5987959246681243</v>
      </c>
      <c r="IW69" s="1">
        <v>2.0077506596305943</v>
      </c>
      <c r="IX69" s="1">
        <v>-3.2837460907784664</v>
      </c>
      <c r="IY69" s="1">
        <v>5.3248181356792541</v>
      </c>
      <c r="IZ69" s="1">
        <v>-0.62099358974359409</v>
      </c>
      <c r="JA69" s="1">
        <v>2.0049099836333935</v>
      </c>
      <c r="JB69" s="1">
        <v>-4.0717265725288643</v>
      </c>
      <c r="JC69" s="1">
        <v>3.8421425889616549</v>
      </c>
      <c r="JD69" s="1">
        <v>-2.0867700428901355</v>
      </c>
      <c r="JE69" s="1">
        <v>-2.1781602028515734</v>
      </c>
      <c r="JF69" s="1">
        <v>-4.5298213237144687</v>
      </c>
      <c r="JG69" s="1">
        <v>9.7336518892125676E-2</v>
      </c>
      <c r="JH69" s="1">
        <v>-0.28284792504531692</v>
      </c>
      <c r="JI69" s="1">
        <v>1.4837588557679471</v>
      </c>
      <c r="JJ69" s="1">
        <v>4.800906160146388</v>
      </c>
      <c r="JK69" s="1">
        <v>1.370438876744581</v>
      </c>
      <c r="JL69" s="1">
        <v>2.3379648889258675</v>
      </c>
      <c r="JM69" s="1">
        <v>2.3658536585365977</v>
      </c>
      <c r="JN69" s="1">
        <v>5.0203252032520336</v>
      </c>
      <c r="JO69" s="1">
        <v>8.2883026064844412</v>
      </c>
      <c r="JP69" s="1">
        <v>5.3719799364398684</v>
      </c>
      <c r="JQ69" s="1">
        <v>-1.0458715596330428</v>
      </c>
      <c r="JR69" s="1">
        <v>8.0176144560018301</v>
      </c>
      <c r="JS69" s="1">
        <v>1.3877253687852724</v>
      </c>
      <c r="JT69" s="1">
        <v>4.3117102530709976</v>
      </c>
    </row>
    <row r="70" spans="1:280" x14ac:dyDescent="0.3">
      <c r="A70" s="3" t="s">
        <v>71</v>
      </c>
      <c r="B70" s="4">
        <v>-0.81061164333086944</v>
      </c>
      <c r="C70" s="4">
        <v>-4.4744318181818139</v>
      </c>
      <c r="D70" s="4">
        <v>2.1820917983446302</v>
      </c>
      <c r="E70" s="4">
        <v>-1.9075568598679402</v>
      </c>
      <c r="F70" s="4">
        <v>2.4645257654966497</v>
      </c>
      <c r="G70" s="4">
        <v>0.43891733723482118</v>
      </c>
      <c r="H70" s="4">
        <v>-1.2177650429799358</v>
      </c>
      <c r="I70" s="4">
        <v>-1.3768115942028918</v>
      </c>
      <c r="J70" s="4">
        <v>2.9667149059334408</v>
      </c>
      <c r="K70" s="4">
        <v>-1.3185287994448389</v>
      </c>
      <c r="L70" s="4">
        <v>4.4303797468354551</v>
      </c>
      <c r="M70" s="4">
        <v>2.9634734665747708</v>
      </c>
      <c r="N70" s="4">
        <v>6.844626967829498E-2</v>
      </c>
      <c r="O70" s="4">
        <v>-4.6735395189003475</v>
      </c>
      <c r="P70" s="4">
        <v>-1.1005135730007265</v>
      </c>
      <c r="Q70" s="4">
        <v>0.72306579898770851</v>
      </c>
      <c r="R70" s="4">
        <v>-0.87783467446964236</v>
      </c>
      <c r="S70" s="4">
        <v>-7.085463842220598</v>
      </c>
      <c r="T70" s="4">
        <v>2.1943573667711616</v>
      </c>
      <c r="U70" s="4">
        <v>1.8404907975460139</v>
      </c>
      <c r="V70" s="4">
        <v>-0.45146726862302522</v>
      </c>
      <c r="W70" s="4">
        <v>-7.0623591284748208</v>
      </c>
      <c r="X70" s="4">
        <v>2.8548770816812081</v>
      </c>
      <c r="Y70" s="4">
        <v>-0.62548866301798345</v>
      </c>
      <c r="Z70" s="4">
        <v>-2.2187004754358179</v>
      </c>
      <c r="AA70" s="4">
        <v>4.0387722132471762</v>
      </c>
      <c r="AB70" s="4">
        <v>0.54988216810684354</v>
      </c>
      <c r="AC70" s="4">
        <v>-0.23437500000000888</v>
      </c>
      <c r="AD70" s="4">
        <v>2.4844720496894435</v>
      </c>
      <c r="AE70" s="4">
        <v>-1.7490494296577879</v>
      </c>
      <c r="AF70" s="4">
        <v>4.3990573448546781</v>
      </c>
      <c r="AG70" s="4">
        <v>0.83459787556903631</v>
      </c>
      <c r="AH70" s="4">
        <v>-1.6467065868263489</v>
      </c>
      <c r="AI70" s="4">
        <v>-1.9862490450725763</v>
      </c>
      <c r="AJ70" s="4">
        <v>0.78003120124805059</v>
      </c>
      <c r="AK70" s="4">
        <v>2.9780564263322913</v>
      </c>
      <c r="AL70" s="4">
        <v>3.0721966205837203</v>
      </c>
      <c r="AM70" s="4">
        <v>3.4612490594431935</v>
      </c>
      <c r="AN70" s="4">
        <v>1.8504811250925175</v>
      </c>
      <c r="AO70" s="4">
        <v>0.21629416005767063</v>
      </c>
      <c r="AP70" s="4">
        <v>5.27472527472528</v>
      </c>
      <c r="AQ70" s="4">
        <v>2.2268615170494104</v>
      </c>
      <c r="AR70" s="4">
        <v>-1.5807560137457135</v>
      </c>
      <c r="AS70" s="4">
        <v>3.8009675190048329</v>
      </c>
      <c r="AT70" s="4">
        <v>2.4999999999999947</v>
      </c>
      <c r="AU70" s="4">
        <v>-0.39551746868820076</v>
      </c>
      <c r="AV70" s="4">
        <v>6.5746219592380806E-2</v>
      </c>
      <c r="AW70" s="4">
        <v>0.66889632107021979</v>
      </c>
      <c r="AX70" s="4">
        <v>4.2310275352585585</v>
      </c>
      <c r="AY70" s="4">
        <v>-6.4850843060967042E-2</v>
      </c>
      <c r="AZ70" s="4">
        <v>-1.1726384364820859</v>
      </c>
      <c r="BA70" s="4">
        <v>4.4117647058823568</v>
      </c>
      <c r="BB70" s="4">
        <v>2.5690430314707795</v>
      </c>
      <c r="BC70" s="4">
        <v>0.43613707165109761</v>
      </c>
      <c r="BD70" s="4">
        <v>-1.2338062924120925</v>
      </c>
      <c r="BE70" s="4">
        <v>0.50761421319796995</v>
      </c>
      <c r="BF70" s="4">
        <v>-0.62344139650872876</v>
      </c>
      <c r="BG70" s="4">
        <v>1.8691588785046744</v>
      </c>
      <c r="BH70" s="4">
        <v>-0.12430080795525184</v>
      </c>
      <c r="BI70" s="4">
        <v>-1.4934660858743014</v>
      </c>
      <c r="BJ70" s="4">
        <v>0.60060060060060116</v>
      </c>
      <c r="BK70" s="4">
        <v>-3.3152501506931853</v>
      </c>
      <c r="BL70" s="4">
        <v>-2.399999999999995</v>
      </c>
      <c r="BM70" s="4">
        <v>4.1509433962264044</v>
      </c>
      <c r="BN70" s="4">
        <v>0.48192771084337399</v>
      </c>
      <c r="BO70" s="4">
        <v>2.7577937649880124</v>
      </c>
      <c r="BP70" s="4">
        <v>0.11813349084465456</v>
      </c>
      <c r="BQ70" s="1">
        <v>6.2052505966587175</v>
      </c>
      <c r="BR70" s="1">
        <v>10.063254744105796</v>
      </c>
      <c r="BS70" s="1">
        <v>4.2245989304812808</v>
      </c>
      <c r="BT70" s="1">
        <v>8.6910994764397973</v>
      </c>
      <c r="BU70" s="1">
        <v>5.2023121387283284</v>
      </c>
      <c r="BV70" s="1">
        <v>-3.6934441366574369</v>
      </c>
      <c r="BW70" s="1">
        <v>2.8958430639887824</v>
      </c>
      <c r="BX70" s="1">
        <v>1.2832263978001845</v>
      </c>
      <c r="BY70" s="1">
        <v>0.68744271310724681</v>
      </c>
      <c r="BZ70" s="1">
        <v>2.7153558052434374</v>
      </c>
      <c r="CA70" s="1">
        <v>13.904235727440147</v>
      </c>
      <c r="CB70" s="1">
        <v>4.7993380223417512</v>
      </c>
      <c r="CC70" s="1">
        <v>7.372322899505777</v>
      </c>
      <c r="CD70" s="1">
        <v>-1.5034695451040749</v>
      </c>
      <c r="CE70" s="1">
        <v>-11.930091185410335</v>
      </c>
      <c r="CF70" s="1">
        <v>-9.5340811044003484</v>
      </c>
      <c r="CG70" s="1">
        <v>-7.8754578754578821</v>
      </c>
      <c r="CH70" s="1">
        <v>8.1407035175879461</v>
      </c>
      <c r="CI70" s="1">
        <v>4.8815853069115507</v>
      </c>
      <c r="CJ70" s="1">
        <v>-6.8423485899213921</v>
      </c>
      <c r="CK70" s="1">
        <v>-6.1290322580645169</v>
      </c>
      <c r="CL70" s="1">
        <v>5.6427870461236616</v>
      </c>
      <c r="CM70" s="1">
        <v>4.5279383429672384</v>
      </c>
      <c r="CN70" s="1">
        <v>-15.384615384615378</v>
      </c>
      <c r="CO70" s="1">
        <v>-3.8245792962774181</v>
      </c>
      <c r="CP70" s="1">
        <v>-6.2467191601049867</v>
      </c>
      <c r="CQ70" s="1">
        <v>-2.4838012958963303</v>
      </c>
      <c r="CR70" s="1">
        <v>-0.59267241379310998</v>
      </c>
      <c r="CS70" s="1">
        <v>1.8847006651884717</v>
      </c>
      <c r="CT70" s="1">
        <v>-0.10989010989010997</v>
      </c>
      <c r="CU70" s="1">
        <v>6.2706270627062635</v>
      </c>
      <c r="CV70" s="1">
        <v>6.3000533902829741</v>
      </c>
      <c r="CW70" s="1">
        <v>0.50428643469490708</v>
      </c>
      <c r="CX70" s="1">
        <v>-1.4580191050779354</v>
      </c>
      <c r="CY70" s="1">
        <v>3.9215686274509838</v>
      </c>
      <c r="CZ70" s="1">
        <v>0.82205029013539177</v>
      </c>
      <c r="DA70" s="1">
        <v>0.48520135856381524</v>
      </c>
      <c r="DB70" s="1">
        <v>-4.3103448275862108</v>
      </c>
      <c r="DC70" s="1">
        <v>3.0668677727501117</v>
      </c>
      <c r="DD70" s="1">
        <v>0.53868756121450156</v>
      </c>
      <c r="DE70" s="1">
        <v>9.8759305210918029</v>
      </c>
      <c r="DF70" s="1">
        <v>-1.8475750577367223</v>
      </c>
      <c r="DG70" s="1">
        <v>-9.3235831809872103</v>
      </c>
      <c r="DH70" s="1">
        <v>-13.991576977070658</v>
      </c>
      <c r="DI70" s="1">
        <v>-6.9502074688796629</v>
      </c>
      <c r="DJ70" s="1">
        <v>1.3935340022296494</v>
      </c>
      <c r="DK70" s="1">
        <v>-6.5144766146993316</v>
      </c>
      <c r="DL70" s="1">
        <v>2.3654642223536393</v>
      </c>
      <c r="DM70" s="1">
        <v>-5.7770075101104088E-2</v>
      </c>
      <c r="DN70" s="1">
        <v>6.9324090121317088</v>
      </c>
      <c r="DO70" s="1">
        <v>-7.5096631695195963</v>
      </c>
      <c r="DP70" s="1">
        <v>2.760207015526154</v>
      </c>
      <c r="DQ70" s="1">
        <v>-0.22662889518413618</v>
      </c>
      <c r="DR70" s="1">
        <v>7.4461896451425176</v>
      </c>
      <c r="DS70" s="1">
        <v>-0.3303964757709254</v>
      </c>
      <c r="DT70" s="1">
        <v>0.49234135667395501</v>
      </c>
      <c r="DU70" s="1">
        <v>2.3407729994556306</v>
      </c>
      <c r="DV70" s="1">
        <v>1.9001085776330033</v>
      </c>
      <c r="DW70" s="1">
        <v>-4.0944881889763813</v>
      </c>
      <c r="DX70" s="1">
        <v>0.54914881933003901</v>
      </c>
      <c r="DY70" s="1">
        <v>-3.3315128345166549</v>
      </c>
      <c r="DZ70" s="1">
        <v>-1.5444015444015458</v>
      </c>
      <c r="EA70" s="1">
        <v>0</v>
      </c>
      <c r="EB70" s="1">
        <v>0.34013605442176897</v>
      </c>
      <c r="EC70" s="1">
        <v>3.5955056179775311</v>
      </c>
      <c r="ED70" s="1">
        <v>-5.1668460710441382</v>
      </c>
      <c r="EE70" s="1">
        <v>-1.0934937124111546</v>
      </c>
      <c r="EF70" s="1">
        <v>1.2742382271468218</v>
      </c>
      <c r="EG70" s="1">
        <v>5.1695386325736505</v>
      </c>
      <c r="EH70" s="1">
        <v>2.0463112547119029</v>
      </c>
      <c r="EI70" s="1">
        <v>3.0095036958817407</v>
      </c>
      <c r="EJ70" s="1">
        <v>-1.8945212493599664</v>
      </c>
      <c r="EK70" s="1">
        <v>-1.5112037519541499</v>
      </c>
      <c r="EL70" s="1">
        <v>1.5255128879537041</v>
      </c>
      <c r="EM70" s="1">
        <v>3.1397174254317135</v>
      </c>
      <c r="EN70" s="1">
        <v>0.56759545923633237</v>
      </c>
      <c r="EO70" s="1">
        <v>-1.6218955904713648</v>
      </c>
      <c r="EP70" s="1">
        <v>-1.8461538461538478</v>
      </c>
      <c r="EQ70" s="1">
        <v>-2.147721320062856</v>
      </c>
      <c r="ER70" s="1">
        <v>-1.6745159602302475</v>
      </c>
      <c r="ES70" s="1">
        <v>-0.10735373054213643</v>
      </c>
      <c r="ET70" s="1">
        <v>-0.47796070100902266</v>
      </c>
      <c r="EU70" s="1">
        <v>0.48025613660618444</v>
      </c>
      <c r="EV70" s="1">
        <v>0.21344717182496167</v>
      </c>
      <c r="EW70" s="1">
        <v>1.2705134992059302</v>
      </c>
      <c r="EX70" s="1">
        <v>0.79281183932347377</v>
      </c>
      <c r="EY70" s="1">
        <v>0.10471204188481685</v>
      </c>
      <c r="EZ70" s="1">
        <v>3.5300316122234019</v>
      </c>
      <c r="FA70" s="1">
        <v>0.25667351129364041</v>
      </c>
      <c r="FB70" s="1">
        <v>0.76687116564417823</v>
      </c>
      <c r="FC70" s="1">
        <v>-2.53807106598985</v>
      </c>
      <c r="FD70" s="1">
        <v>-3.9296794208893404</v>
      </c>
      <c r="FE70" s="1">
        <v>-2.9905561385099655</v>
      </c>
      <c r="FF70" s="1">
        <v>-1.3513513513513586</v>
      </c>
      <c r="FG70" s="1">
        <v>0.27427317608338536</v>
      </c>
      <c r="FH70" s="1">
        <v>0.60175054704594633</v>
      </c>
      <c r="FI70" s="1">
        <v>-3.9173014145810696</v>
      </c>
      <c r="FJ70" s="1">
        <v>0.38888888888888307</v>
      </c>
      <c r="FK70" s="1">
        <v>1.5083798882681516</v>
      </c>
      <c r="FL70" s="1">
        <v>0</v>
      </c>
      <c r="FM70" s="1">
        <v>1.3804527885146403</v>
      </c>
      <c r="FN70" s="1">
        <v>1.148796498905903</v>
      </c>
      <c r="FO70" s="1">
        <v>0.92845439650464912</v>
      </c>
      <c r="FP70" s="1">
        <v>0.16146393972012332</v>
      </c>
      <c r="FQ70" s="1">
        <v>0.70575461454939736</v>
      </c>
      <c r="FR70" s="1">
        <v>0.70460704607046742</v>
      </c>
      <c r="FS70" s="1">
        <v>-0.10816657652785298</v>
      </c>
      <c r="FT70" s="1">
        <v>-1.7297297297297312</v>
      </c>
      <c r="FU70" s="1">
        <v>4.6754675467546729</v>
      </c>
      <c r="FV70" s="1">
        <v>-1.6877637130801586</v>
      </c>
      <c r="FW70" s="1">
        <v>-4.2395336512983617</v>
      </c>
      <c r="FX70" s="1">
        <v>-1.6313213703099527</v>
      </c>
      <c r="FY70" s="1">
        <v>-3.0403537866224397</v>
      </c>
      <c r="FZ70" s="1">
        <v>-3.1284916201117348</v>
      </c>
      <c r="GA70" s="1">
        <v>2.26612434631028</v>
      </c>
      <c r="GB70" s="1">
        <v>-0.848896434634969</v>
      </c>
      <c r="GC70" s="1">
        <v>-1.4840182648401838</v>
      </c>
      <c r="GD70" s="1">
        <v>2.44328097731238</v>
      </c>
      <c r="GE70" s="1">
        <v>-0.33879164313946952</v>
      </c>
      <c r="GF70" s="1">
        <v>0.5675368898978439</v>
      </c>
      <c r="GG70" s="1">
        <v>1.0221465076660998</v>
      </c>
      <c r="GH70" s="1">
        <v>-0.50647158131682035</v>
      </c>
      <c r="GI70" s="1">
        <v>-2.0856820744081128</v>
      </c>
      <c r="GJ70" s="1">
        <v>-0.50904977375566285</v>
      </c>
      <c r="GK70" s="1">
        <v>0.51369863013698047</v>
      </c>
      <c r="GL70" s="1">
        <v>0.798630918425557</v>
      </c>
      <c r="GM70" s="1">
        <v>-0.85324232081910711</v>
      </c>
      <c r="GN70" s="1">
        <v>1.7381228273464673</v>
      </c>
      <c r="GO70" s="1">
        <v>0.80045740423097711</v>
      </c>
      <c r="GP70" s="1">
        <v>1.1389521640091125</v>
      </c>
      <c r="GQ70" s="1">
        <v>0.67720090293453783</v>
      </c>
      <c r="GR70" s="1">
        <v>0.90140845070422626</v>
      </c>
      <c r="GS70" s="1">
        <v>-0.16806722689075024</v>
      </c>
      <c r="GT70" s="1">
        <v>0.72504182933631467</v>
      </c>
      <c r="GU70" s="1">
        <v>0.83056478405315071</v>
      </c>
      <c r="GV70" s="1">
        <v>0.49833887043188796</v>
      </c>
      <c r="GW70" s="1">
        <v>-0.2736726874657851</v>
      </c>
      <c r="GX70" s="1">
        <v>-0.27517886626306515</v>
      </c>
      <c r="GY70" s="1">
        <v>-0.87431693989071113</v>
      </c>
      <c r="GZ70" s="1">
        <v>2.1134593993325934</v>
      </c>
      <c r="HA70" s="1">
        <v>-2.3382272974442593</v>
      </c>
      <c r="HB70" s="1">
        <v>-2.4512534818941529</v>
      </c>
      <c r="HC70" s="1">
        <v>-2.8153153153153179</v>
      </c>
      <c r="HD70" s="1">
        <v>0.17391304347825459</v>
      </c>
      <c r="HE70" s="1">
        <v>0.29154518950436692</v>
      </c>
      <c r="HF70" s="1">
        <v>-0.75537478210343534</v>
      </c>
      <c r="HG70" s="1">
        <v>-1.3888888888888902</v>
      </c>
      <c r="HH70" s="1">
        <v>3.0516431924882657</v>
      </c>
      <c r="HI70" s="1">
        <v>-3.8658328595792977</v>
      </c>
      <c r="HJ70" s="1">
        <v>-2.4841132293472068</v>
      </c>
      <c r="HK70" s="1">
        <v>-0.89659294680215929</v>
      </c>
      <c r="HL70" s="1">
        <v>-3.8736591179976134</v>
      </c>
      <c r="HM70" s="1">
        <v>-2.8203556100551834</v>
      </c>
      <c r="HN70" s="1">
        <v>5.3045186640471638</v>
      </c>
      <c r="HO70" s="1">
        <v>5.5970149253731245</v>
      </c>
      <c r="HP70" s="1">
        <v>2.7157513578756745</v>
      </c>
      <c r="HQ70" s="1">
        <v>5.1357733175914975</v>
      </c>
      <c r="HR70" s="1">
        <v>0.69044879171461515</v>
      </c>
      <c r="HS70" s="1">
        <v>-5.7240984544934221</v>
      </c>
      <c r="HT70" s="1">
        <v>1.4723926380368113</v>
      </c>
      <c r="HU70" s="1">
        <v>-2.8009535160905803</v>
      </c>
      <c r="HV70" s="1">
        <v>1.5394088669950683</v>
      </c>
      <c r="HW70" s="1">
        <v>-6.589383770591831</v>
      </c>
      <c r="HX70" s="1">
        <v>-1.2055837563451859</v>
      </c>
      <c r="HY70" s="1">
        <v>2.3121387283237018</v>
      </c>
      <c r="HZ70" s="1">
        <v>3.9540816326530503</v>
      </c>
      <c r="IA70" s="1">
        <v>2.3081721771678056</v>
      </c>
      <c r="IB70" s="1">
        <v>-1.5518311607697028</v>
      </c>
      <c r="IC70" s="1">
        <v>-5.9872611464968202</v>
      </c>
      <c r="ID70" s="1">
        <v>3.1683168316831711</v>
      </c>
      <c r="IE70" s="1">
        <v>-3.5460992907801381</v>
      </c>
      <c r="IF70" s="1">
        <v>-5.4144385026737938</v>
      </c>
      <c r="IG70" s="1">
        <v>-0.9110021023125523</v>
      </c>
      <c r="IH70" s="1">
        <v>-1.1830201809325072</v>
      </c>
      <c r="II70" s="1">
        <v>6.8413391557496261</v>
      </c>
      <c r="IJ70" s="1">
        <v>1.8292682926829209</v>
      </c>
      <c r="IK70" s="1">
        <v>-2.4390243902439046</v>
      </c>
      <c r="IL70" s="1">
        <v>-8.8980150581793378</v>
      </c>
      <c r="IM70" s="1">
        <v>2.1292217327459553</v>
      </c>
      <c r="IN70" s="1">
        <v>-5.9163059163059053</v>
      </c>
      <c r="IO70" s="1">
        <v>6.4191802010827512</v>
      </c>
      <c r="IP70" s="1">
        <v>-0.37453183520598454</v>
      </c>
      <c r="IQ70" s="1">
        <v>-5.0936329588015026</v>
      </c>
      <c r="IR70" s="1">
        <v>-4.9467275494672709</v>
      </c>
      <c r="IS70" s="1">
        <v>3.3096926713948025</v>
      </c>
      <c r="IT70" s="1">
        <v>0.22883295194508876</v>
      </c>
      <c r="IU70" s="1">
        <v>-4.1856925418569375</v>
      </c>
      <c r="IV70" s="1">
        <v>-7.5342465753424639</v>
      </c>
      <c r="IW70" s="1">
        <v>7.1133167907361337</v>
      </c>
      <c r="IX70" s="1">
        <v>-0.32599837000815018</v>
      </c>
      <c r="IY70" s="1">
        <v>3.3762057877813536</v>
      </c>
      <c r="IZ70" s="1">
        <v>1.1565150346954607</v>
      </c>
      <c r="JA70" s="1">
        <v>3.9246467817896424</v>
      </c>
      <c r="JB70" s="1">
        <v>-5.824508320726169</v>
      </c>
      <c r="JC70" s="1">
        <v>5.6799999999999962</v>
      </c>
      <c r="JD70" s="1">
        <v>7.8003120124796391E-2</v>
      </c>
      <c r="JE70" s="1">
        <v>-2.4031007751938094</v>
      </c>
      <c r="JF70" s="1">
        <v>-2.2691705790297272</v>
      </c>
      <c r="JG70" s="1">
        <v>0.48543689320388395</v>
      </c>
      <c r="JH70" s="1">
        <v>0.32206119162640934</v>
      </c>
      <c r="JI70" s="1">
        <v>0.65199674001630037</v>
      </c>
      <c r="JJ70" s="1">
        <v>0.88566827697261663</v>
      </c>
      <c r="JK70" s="1">
        <v>1.0466988727858213</v>
      </c>
      <c r="JL70" s="1">
        <v>1.9169329073482444</v>
      </c>
      <c r="JM70" s="1">
        <v>3.6833855799372985</v>
      </c>
      <c r="JN70" s="1">
        <v>11.128526645768018</v>
      </c>
      <c r="JO70" s="1">
        <v>13.719735876742483</v>
      </c>
      <c r="JP70" s="1">
        <v>5.3061224489795968</v>
      </c>
      <c r="JQ70" s="1">
        <v>8.5695451549110171</v>
      </c>
      <c r="JR70" s="1">
        <v>2.216592780240668</v>
      </c>
      <c r="JS70" s="1">
        <v>0.50188205771643701</v>
      </c>
      <c r="JT70" s="1">
        <v>4.0372670807453384</v>
      </c>
    </row>
    <row r="71" spans="1:280" x14ac:dyDescent="0.3">
      <c r="A71" s="3" t="s">
        <v>72</v>
      </c>
      <c r="B71" s="4">
        <v>-1.0309278350515472</v>
      </c>
      <c r="C71" s="4">
        <v>-1.6741071428571441</v>
      </c>
      <c r="D71" s="4">
        <v>-1.3683010262257709</v>
      </c>
      <c r="E71" s="4">
        <v>-2.8376844494892191</v>
      </c>
      <c r="F71" s="4">
        <v>3.9007092198581597</v>
      </c>
      <c r="G71" s="4">
        <v>-1.4857142857142871</v>
      </c>
      <c r="H71" s="4">
        <v>-2.5085518814139132</v>
      </c>
      <c r="I71" s="4">
        <v>0.11587485515643116</v>
      </c>
      <c r="J71" s="4">
        <v>5.3179190751445136</v>
      </c>
      <c r="K71" s="4">
        <v>1.2114537444933933</v>
      </c>
      <c r="L71" s="4">
        <v>3.9173014145810576</v>
      </c>
      <c r="M71" s="4">
        <v>4.7058823529411686</v>
      </c>
      <c r="N71" s="4">
        <v>2.8331584470094464</v>
      </c>
      <c r="O71" s="4">
        <v>1.0341261633919347</v>
      </c>
      <c r="P71" s="4">
        <v>-7.0612668743509817</v>
      </c>
      <c r="Q71" s="4">
        <v>-2.3479188900747086</v>
      </c>
      <c r="R71" s="4">
        <v>-1.3392857142857155</v>
      </c>
      <c r="S71" s="4">
        <v>-3.3783783783783812</v>
      </c>
      <c r="T71" s="4">
        <v>1.0465116279069777</v>
      </c>
      <c r="U71" s="4">
        <v>3.4522439585730758</v>
      </c>
      <c r="V71" s="4">
        <v>-2.895322939866372</v>
      </c>
      <c r="W71" s="4">
        <v>-6.3276836158192147</v>
      </c>
      <c r="X71" s="4">
        <v>-0.1182033096926715</v>
      </c>
      <c r="Y71" s="4">
        <v>-1.3048635824436547</v>
      </c>
      <c r="Z71" s="4">
        <v>-1.1029411764705757</v>
      </c>
      <c r="AA71" s="4">
        <v>3.3047735618115088</v>
      </c>
      <c r="AB71" s="4">
        <v>2.406738868832734</v>
      </c>
      <c r="AC71" s="4">
        <v>-1.1750881316098718</v>
      </c>
      <c r="AD71" s="4">
        <v>3.1914893617021307</v>
      </c>
      <c r="AE71" s="4">
        <v>-1.6129032258064528</v>
      </c>
      <c r="AF71" s="4">
        <v>3.4117647058823559</v>
      </c>
      <c r="AG71" s="4">
        <v>2.1990740740740762</v>
      </c>
      <c r="AH71" s="4">
        <v>-0.11325028312570791</v>
      </c>
      <c r="AI71" s="4">
        <v>-0.34403669724770675</v>
      </c>
      <c r="AJ71" s="4">
        <v>2.3148148148148167</v>
      </c>
      <c r="AK71" s="4">
        <v>3.4482758620689689</v>
      </c>
      <c r="AL71" s="4">
        <v>1.7977528089887655</v>
      </c>
      <c r="AM71" s="4">
        <v>2.5698324022346388</v>
      </c>
      <c r="AN71" s="4">
        <v>-0.22002200220022022</v>
      </c>
      <c r="AO71" s="4">
        <v>0.76169749727965241</v>
      </c>
      <c r="AP71" s="4">
        <v>5.2573932092004307</v>
      </c>
      <c r="AQ71" s="4">
        <v>1.4568158168574414</v>
      </c>
      <c r="AR71" s="4">
        <v>-2.9774127310061629</v>
      </c>
      <c r="AS71" s="4">
        <v>2.1875000000000018</v>
      </c>
      <c r="AT71" s="4">
        <v>1.1293634496919926</v>
      </c>
      <c r="AU71" s="4">
        <v>0.60913705583756395</v>
      </c>
      <c r="AV71" s="4">
        <v>-1.4127144298688206</v>
      </c>
      <c r="AW71" s="4">
        <v>-1.8556701030927854</v>
      </c>
      <c r="AX71" s="4">
        <v>2.9442691903259757</v>
      </c>
      <c r="AY71" s="4">
        <v>0.61538461538461586</v>
      </c>
      <c r="AZ71" s="4">
        <v>0.41365046535677391</v>
      </c>
      <c r="BA71" s="4">
        <v>2.173913043478263</v>
      </c>
      <c r="BB71" s="4">
        <v>5.1706308169596618</v>
      </c>
      <c r="BC71" s="4">
        <v>8.8321884200196354</v>
      </c>
      <c r="BD71" s="4">
        <v>3.9704524469067337</v>
      </c>
      <c r="BE71" s="4">
        <v>2.2441651705565446</v>
      </c>
      <c r="BF71" s="4">
        <v>1.2184508268059193</v>
      </c>
      <c r="BG71" s="4">
        <v>5.4263565891472822</v>
      </c>
      <c r="BH71" s="4">
        <v>3.2203389830508509</v>
      </c>
      <c r="BI71" s="4">
        <v>-1.1513157894736852</v>
      </c>
      <c r="BJ71" s="4">
        <v>2.2099447513812174</v>
      </c>
      <c r="BK71" s="4">
        <v>-3.8221528861154397</v>
      </c>
      <c r="BL71" s="4">
        <v>-2.3218574859888017</v>
      </c>
      <c r="BM71" s="4">
        <v>5.9064807219031863</v>
      </c>
      <c r="BN71" s="4">
        <v>2.11598746081504</v>
      </c>
      <c r="BO71" s="4">
        <v>2.3023791250959347</v>
      </c>
      <c r="BP71" s="4">
        <v>-1.0662604722010673</v>
      </c>
      <c r="BQ71" s="1">
        <v>7.7464788732394343</v>
      </c>
      <c r="BR71" s="1">
        <v>9.3163035311795728</v>
      </c>
      <c r="BS71" s="1">
        <v>8.1272084805653702</v>
      </c>
      <c r="BT71" s="1">
        <v>4.6666666666666714</v>
      </c>
      <c r="BU71" s="1">
        <v>2.4203821656050972</v>
      </c>
      <c r="BV71" s="1">
        <v>-2.4543738200125818</v>
      </c>
      <c r="BW71" s="1">
        <v>2.9485570890840607</v>
      </c>
      <c r="BX71" s="1">
        <v>1.718845917740947</v>
      </c>
      <c r="BY71" s="1">
        <v>3.8251366120218546</v>
      </c>
      <c r="BZ71" s="1">
        <v>8.4249084249084323</v>
      </c>
      <c r="CA71" s="1">
        <v>14.285714285714285</v>
      </c>
      <c r="CB71" s="1">
        <v>6.4814814814814756</v>
      </c>
      <c r="CC71" s="1">
        <v>7.0742799393633202</v>
      </c>
      <c r="CD71" s="1">
        <v>-2.4334251606978849</v>
      </c>
      <c r="CE71" s="1">
        <v>-13.379310344827584</v>
      </c>
      <c r="CF71" s="1">
        <v>-15.233545647558383</v>
      </c>
      <c r="CG71" s="1">
        <v>-17.767387492694333</v>
      </c>
      <c r="CH71" s="1">
        <v>1.7146776406035755</v>
      </c>
      <c r="CI71" s="1">
        <v>9.425939050318922</v>
      </c>
      <c r="CJ71" s="1">
        <v>-4.581151832460737</v>
      </c>
      <c r="CK71" s="1">
        <v>-12.405063291139252</v>
      </c>
      <c r="CL71" s="1">
        <v>9.4393186657203696</v>
      </c>
      <c r="CM71" s="1">
        <v>4.6227056424201116</v>
      </c>
      <c r="CN71" s="1">
        <v>-19.203135205747866</v>
      </c>
      <c r="CO71" s="1">
        <v>-9.206586826347305</v>
      </c>
      <c r="CP71" s="1">
        <v>-8.1124497991968028</v>
      </c>
      <c r="CQ71" s="1">
        <v>0.17346053772766709</v>
      </c>
      <c r="CR71" s="1">
        <v>-0.32948929159802337</v>
      </c>
      <c r="CS71" s="1">
        <v>3.3276450511945521</v>
      </c>
      <c r="CT71" s="1">
        <v>0.6666666666666673</v>
      </c>
      <c r="CU71" s="1">
        <v>7.6158940397351067</v>
      </c>
      <c r="CV71" s="1">
        <v>4.9011857707509936</v>
      </c>
      <c r="CW71" s="1">
        <v>2.3273273273273212</v>
      </c>
      <c r="CX71" s="1">
        <v>-2.5811209439528127</v>
      </c>
      <c r="CY71" s="1">
        <v>7.3298429319371792</v>
      </c>
      <c r="CZ71" s="1">
        <v>1.2811387900355882</v>
      </c>
      <c r="DA71" s="1">
        <v>2.644746247319508</v>
      </c>
      <c r="DB71" s="1">
        <v>-3.0492030492030517</v>
      </c>
      <c r="DC71" s="1">
        <v>5.5272727272727318</v>
      </c>
      <c r="DD71" s="1">
        <v>-0.69492703266157119</v>
      </c>
      <c r="DE71" s="1">
        <v>6.7808708065667354</v>
      </c>
      <c r="DF71" s="1">
        <v>-2.0394289598912323</v>
      </c>
      <c r="DG71" s="1">
        <v>-12.059620596205958</v>
      </c>
      <c r="DH71" s="1">
        <v>-20.326936744847192</v>
      </c>
      <c r="DI71" s="1">
        <v>-6.8994181213632544</v>
      </c>
      <c r="DJ71" s="1">
        <v>4.3718149146454666E-2</v>
      </c>
      <c r="DK71" s="1">
        <v>-6.7552602436323355</v>
      </c>
      <c r="DL71" s="1">
        <v>3.0660377358490636</v>
      </c>
      <c r="DM71" s="1">
        <v>-0.34324942791761531</v>
      </c>
      <c r="DN71" s="1">
        <v>6.1784897025171794</v>
      </c>
      <c r="DO71" s="1">
        <v>-7.3951434878587285</v>
      </c>
      <c r="DP71" s="1">
        <v>4.3829296424452222</v>
      </c>
      <c r="DQ71" s="1">
        <v>0</v>
      </c>
      <c r="DR71" s="1">
        <v>8.9655172413792883</v>
      </c>
      <c r="DS71" s="1">
        <v>-0.53763440860214951</v>
      </c>
      <c r="DT71" s="1">
        <v>0.21436227224008922</v>
      </c>
      <c r="DU71" s="1">
        <v>3.2085561497325941</v>
      </c>
      <c r="DV71" s="1">
        <v>2.7777777777777644</v>
      </c>
      <c r="DW71" s="1">
        <v>-4.8254620123203233</v>
      </c>
      <c r="DX71" s="1">
        <v>0.42826552462525513</v>
      </c>
      <c r="DY71" s="1">
        <v>-3.0916844349679997</v>
      </c>
      <c r="DZ71" s="1">
        <v>-2.0320855614973299</v>
      </c>
      <c r="EA71" s="1">
        <v>0.22002200220022355</v>
      </c>
      <c r="EB71" s="1">
        <v>0</v>
      </c>
      <c r="EC71" s="1">
        <v>5.426356589147284</v>
      </c>
      <c r="ED71" s="1">
        <v>-3.5940803382663851</v>
      </c>
      <c r="EE71" s="1">
        <v>-0.84745762711863848</v>
      </c>
      <c r="EF71" s="1">
        <v>1.0729613733905559</v>
      </c>
      <c r="EG71" s="1">
        <v>5.5135135135135149</v>
      </c>
      <c r="EH71" s="1">
        <v>1.3527575442247595</v>
      </c>
      <c r="EI71" s="1">
        <v>3.0737704918032729</v>
      </c>
      <c r="EJ71" s="1">
        <v>-0.79286422200197715</v>
      </c>
      <c r="EK71" s="1">
        <v>-0.70070070070070289</v>
      </c>
      <c r="EL71" s="1">
        <v>0.69375619425175472</v>
      </c>
      <c r="EM71" s="1">
        <v>4.0877367896311094</v>
      </c>
      <c r="EN71" s="1">
        <v>0.29354207436398805</v>
      </c>
      <c r="EO71" s="1">
        <v>-1.4478764478764625</v>
      </c>
      <c r="EP71" s="1">
        <v>-0.49019607843137158</v>
      </c>
      <c r="EQ71" s="1">
        <v>-1.2858555885262055</v>
      </c>
      <c r="ER71" s="1">
        <v>-1.6781836130306025</v>
      </c>
      <c r="ES71" s="1">
        <v>0.40444893832154349</v>
      </c>
      <c r="ET71" s="1">
        <v>0.7936507936508066</v>
      </c>
      <c r="EU71" s="1">
        <v>0.49212598425194959</v>
      </c>
      <c r="EV71" s="1">
        <v>-9.842519685040424E-2</v>
      </c>
      <c r="EW71" s="1">
        <v>0.29296874999999584</v>
      </c>
      <c r="EX71" s="1">
        <v>-0.58309037900873817</v>
      </c>
      <c r="EY71" s="1">
        <v>-0.78431372549019107</v>
      </c>
      <c r="EZ71" s="1">
        <v>0.49261083743842271</v>
      </c>
      <c r="FA71" s="1">
        <v>0.68627450980392379</v>
      </c>
      <c r="FB71" s="1">
        <v>2.5390625000000053</v>
      </c>
      <c r="FC71" s="1">
        <v>-1.2392755004766385</v>
      </c>
      <c r="FD71" s="1">
        <v>-3.4285714285714315</v>
      </c>
      <c r="FE71" s="1">
        <v>-4.3310875842155827</v>
      </c>
      <c r="FF71" s="1">
        <v>-0.70070070070070289</v>
      </c>
      <c r="FG71" s="1">
        <v>0.20181634712412036</v>
      </c>
      <c r="FH71" s="1">
        <v>1.8126888217522588</v>
      </c>
      <c r="FI71" s="1">
        <v>-2.5844930417494907</v>
      </c>
      <c r="FJ71" s="1">
        <v>1.2133468149646121</v>
      </c>
      <c r="FK71" s="1">
        <v>1.3013013013012948</v>
      </c>
      <c r="FL71" s="1">
        <v>-9.8814229249022459E-2</v>
      </c>
      <c r="FM71" s="1">
        <v>1.5888778550149036</v>
      </c>
      <c r="FN71" s="1">
        <v>2.5590551181102237</v>
      </c>
      <c r="FO71" s="1">
        <v>1.6634050880626225</v>
      </c>
      <c r="FP71" s="1">
        <v>0.85714285714284488</v>
      </c>
      <c r="FQ71" s="1">
        <v>2.4880382775119672</v>
      </c>
      <c r="FR71" s="1">
        <v>0.65727699530518358</v>
      </c>
      <c r="FS71" s="1">
        <v>1.8726591760299758</v>
      </c>
      <c r="FT71" s="1">
        <v>-1.182893539581432</v>
      </c>
      <c r="FU71" s="1">
        <v>2.3020257826887613</v>
      </c>
      <c r="FV71" s="1">
        <v>0.17969451931716374</v>
      </c>
      <c r="FW71" s="1">
        <v>1.3489208633093333</v>
      </c>
      <c r="FX71" s="1">
        <v>-1.3181019332161501</v>
      </c>
      <c r="FY71" s="1">
        <v>-1.8699910952805048</v>
      </c>
      <c r="FZ71" s="1">
        <v>-0.26690391459075968</v>
      </c>
      <c r="GA71" s="1">
        <v>0.98566308243726741</v>
      </c>
      <c r="GB71" s="1">
        <v>-0.35523978685610136</v>
      </c>
      <c r="GC71" s="1">
        <v>0.62388591800355075</v>
      </c>
      <c r="GD71" s="1">
        <v>4.9733570159857905</v>
      </c>
      <c r="GE71" s="1">
        <v>0</v>
      </c>
      <c r="GF71" s="1">
        <v>5.0600343053173358</v>
      </c>
      <c r="GG71" s="1">
        <v>8.2644628099182424E-2</v>
      </c>
      <c r="GH71" s="1">
        <v>-1.3093289689034433</v>
      </c>
      <c r="GI71" s="1">
        <v>-0.41459369817577185</v>
      </c>
      <c r="GJ71" s="1">
        <v>0.90016366612112009</v>
      </c>
      <c r="GK71" s="1">
        <v>-0.57283142389524067</v>
      </c>
      <c r="GL71" s="1">
        <v>-1.4814814814814903</v>
      </c>
      <c r="GM71" s="1">
        <v>1.3490725126475613</v>
      </c>
      <c r="GN71" s="1">
        <v>2.2823330515638194</v>
      </c>
      <c r="GO71" s="1">
        <v>2.3255813953488293</v>
      </c>
      <c r="GP71" s="1">
        <v>-0.32760032760031799</v>
      </c>
      <c r="GQ71" s="1">
        <v>0.24570024570024224</v>
      </c>
      <c r="GR71" s="1">
        <v>2.2932022932023002</v>
      </c>
      <c r="GS71" s="1">
        <v>-0.48192771084336666</v>
      </c>
      <c r="GT71" s="1">
        <v>-0.31948881789137895</v>
      </c>
      <c r="GU71" s="1">
        <v>2.2435897435897507</v>
      </c>
      <c r="GV71" s="1">
        <v>4.1666666666666758</v>
      </c>
      <c r="GW71" s="1">
        <v>1.8376722817764184</v>
      </c>
      <c r="GX71" s="1">
        <v>3.9453717754173079</v>
      </c>
      <c r="GY71" s="1">
        <v>-0.29069767441859617</v>
      </c>
      <c r="GZ71" s="1">
        <v>5.6338028169014187</v>
      </c>
      <c r="HA71" s="1">
        <v>2.5369978858350977</v>
      </c>
      <c r="HB71" s="1">
        <v>-3.198887343532685</v>
      </c>
      <c r="HC71" s="1">
        <v>-1.9067796610169478</v>
      </c>
      <c r="HD71" s="1">
        <v>3.1341107871720162</v>
      </c>
      <c r="HE71" s="1">
        <v>2.394775036284476</v>
      </c>
      <c r="HF71" s="1">
        <v>4.0772532188841275</v>
      </c>
      <c r="HG71" s="1">
        <v>-0.96286107290232903</v>
      </c>
      <c r="HH71" s="1">
        <v>4.8611111111111143</v>
      </c>
      <c r="HI71" s="1">
        <v>3.3377837116154807</v>
      </c>
      <c r="HJ71" s="1">
        <v>1.3318600624754693</v>
      </c>
      <c r="HK71" s="1">
        <v>1.076923076923074</v>
      </c>
      <c r="HL71" s="1">
        <v>-2.8953229398663587</v>
      </c>
      <c r="HM71" s="1">
        <v>-9.5022624434389122</v>
      </c>
      <c r="HN71" s="1">
        <v>6.266094420600858</v>
      </c>
      <c r="HO71" s="1">
        <v>3.6348949919224491</v>
      </c>
      <c r="HP71" s="1">
        <v>-2.9850746268656549</v>
      </c>
      <c r="HQ71" s="1">
        <v>2.497985495568074</v>
      </c>
      <c r="HR71" s="1">
        <v>-0.62942564909520415</v>
      </c>
      <c r="HS71" s="1">
        <v>-4.5310015898251121</v>
      </c>
      <c r="HT71" s="1">
        <v>-0.99667774086378647</v>
      </c>
      <c r="HU71" s="1">
        <v>-0.2508361204013278</v>
      </c>
      <c r="HV71" s="1">
        <v>-2.0920502092050248</v>
      </c>
      <c r="HW71" s="1">
        <v>-2.5941422594142356</v>
      </c>
      <c r="HX71" s="1">
        <v>-0.60344827586206728</v>
      </c>
      <c r="HY71" s="1">
        <v>4.7701647875108364</v>
      </c>
      <c r="HZ71" s="1">
        <v>4.5646661031276441</v>
      </c>
      <c r="IA71" s="1">
        <v>0.81900081900082045</v>
      </c>
      <c r="IB71" s="1">
        <v>-0.40716612377848965</v>
      </c>
      <c r="IC71" s="1">
        <v>2.2369511184755604</v>
      </c>
      <c r="ID71" s="1">
        <v>1.9818331957060262</v>
      </c>
      <c r="IE71" s="1">
        <v>0.73111291632817188</v>
      </c>
      <c r="IF71" s="1">
        <v>-4.2741935483870943</v>
      </c>
      <c r="IG71" s="1">
        <v>-8.7386644682605183</v>
      </c>
      <c r="IH71" s="1">
        <v>-2.0997375328083971</v>
      </c>
      <c r="II71" s="1">
        <v>5.4178145087236036</v>
      </c>
      <c r="IJ71" s="1">
        <v>-0.95902353966872156</v>
      </c>
      <c r="IK71" s="1">
        <v>-1.2313104661389724</v>
      </c>
      <c r="IL71" s="1">
        <v>-8.7071240105540841</v>
      </c>
      <c r="IM71" s="1">
        <v>1.9980970504281732</v>
      </c>
      <c r="IN71" s="1">
        <v>-4.3599257884972218</v>
      </c>
      <c r="IO71" s="1">
        <v>4.4965786901270759</v>
      </c>
      <c r="IP71" s="1">
        <v>-1.2464046021092903</v>
      </c>
      <c r="IQ71" s="1">
        <v>-3.2818532818532815</v>
      </c>
      <c r="IR71" s="1">
        <v>-1.9723865877712066</v>
      </c>
      <c r="IS71" s="1">
        <v>4.8853439680957313</v>
      </c>
      <c r="IT71" s="1">
        <v>0.28517110266158557</v>
      </c>
      <c r="IU71" s="1">
        <v>-3.7914691943128029</v>
      </c>
      <c r="IV71" s="1">
        <v>-7.9620853080568654</v>
      </c>
      <c r="IW71" s="1">
        <v>2.7522935779816531</v>
      </c>
      <c r="IX71" s="1">
        <v>-4.2268041237113385</v>
      </c>
      <c r="IY71" s="1">
        <v>1.8652849740932707</v>
      </c>
      <c r="IZ71" s="1">
        <v>-2.1126760563380227</v>
      </c>
      <c r="JA71" s="1">
        <v>3.8421599169262759</v>
      </c>
      <c r="JB71" s="1">
        <v>-2.6262626262626214</v>
      </c>
      <c r="JC71" s="1">
        <v>2.6831785345717183</v>
      </c>
      <c r="JD71" s="1">
        <v>-0.20703933747411718</v>
      </c>
      <c r="JE71" s="1">
        <v>-0.41025641025640464</v>
      </c>
      <c r="JF71" s="1">
        <v>-3.8894575230296766</v>
      </c>
      <c r="JG71" s="1">
        <v>-0.21413276231263084</v>
      </c>
      <c r="JH71" s="1">
        <v>-0.10729613733904593</v>
      </c>
      <c r="JI71" s="1">
        <v>0.97087378640777866</v>
      </c>
      <c r="JJ71" s="1">
        <v>3.8095238095238231</v>
      </c>
      <c r="JK71" s="1">
        <v>1.0277492291880799</v>
      </c>
      <c r="JL71" s="1">
        <v>1.1167512690355412</v>
      </c>
      <c r="JM71" s="1">
        <v>1.9076305220883347</v>
      </c>
      <c r="JN71" s="1">
        <v>5.2208835341365516</v>
      </c>
      <c r="JO71" s="1">
        <v>6.9676153091266126</v>
      </c>
      <c r="JP71" s="1">
        <v>7.4712643678161079</v>
      </c>
      <c r="JQ71" s="1">
        <v>0.81669691470052597</v>
      </c>
      <c r="JR71" s="1">
        <v>7.1033210332103263</v>
      </c>
      <c r="JS71" s="1">
        <v>-0.17636684303350728</v>
      </c>
      <c r="JT71" s="1">
        <v>6.1685490877497857</v>
      </c>
    </row>
    <row r="72" spans="1:280" x14ac:dyDescent="0.3">
      <c r="A72" s="3" t="s">
        <v>73</v>
      </c>
      <c r="B72" s="4">
        <v>0.50843540559279654</v>
      </c>
      <c r="C72" s="4">
        <v>1.6521340064249612</v>
      </c>
      <c r="D72" s="4">
        <v>-2.8920018075011362</v>
      </c>
      <c r="E72" s="4">
        <v>-4.6778261866544284</v>
      </c>
      <c r="F72" s="4">
        <v>-0.21741756250755073</v>
      </c>
      <c r="G72" s="4">
        <v>-2.9057149746805027</v>
      </c>
      <c r="H72" s="4">
        <v>-3.7163397100036515</v>
      </c>
      <c r="I72" s="4">
        <v>-2.2344966105950181</v>
      </c>
      <c r="J72" s="4">
        <v>1.72788941507743</v>
      </c>
      <c r="K72" s="4">
        <v>-2.2544283413848709</v>
      </c>
      <c r="L72" s="4">
        <v>2.1796983905715486</v>
      </c>
      <c r="M72" s="4">
        <v>3.3476503284487196</v>
      </c>
      <c r="N72" s="4">
        <v>-3.1644793327609464</v>
      </c>
      <c r="O72" s="4">
        <v>-3.9517419672534824</v>
      </c>
      <c r="P72" s="4">
        <v>-2.6623794212218659</v>
      </c>
      <c r="Q72" s="4">
        <v>0.4776658920733452</v>
      </c>
      <c r="R72" s="4">
        <v>3.6243180046765286</v>
      </c>
      <c r="S72" s="4">
        <v>0.43032527528162057</v>
      </c>
      <c r="T72" s="4">
        <v>1.0821693720901024</v>
      </c>
      <c r="U72" s="4">
        <v>3.4482758620689635</v>
      </c>
      <c r="V72" s="4">
        <v>-4.1581540680206688</v>
      </c>
      <c r="W72" s="4">
        <v>-2.2197558268590276</v>
      </c>
      <c r="X72" s="4">
        <v>0</v>
      </c>
      <c r="Y72" s="4">
        <v>1.2479720454258145E-2</v>
      </c>
      <c r="Z72" s="4">
        <v>-0.44286979627988343</v>
      </c>
      <c r="AA72" s="4">
        <v>0.80280983442045628</v>
      </c>
      <c r="AB72" s="4">
        <v>0.66084788029926023</v>
      </c>
      <c r="AC72" s="4">
        <v>-0.90424873033568931</v>
      </c>
      <c r="AD72" s="4">
        <v>2.5403579026404692</v>
      </c>
      <c r="AE72" s="4">
        <v>-1.7082462824136631</v>
      </c>
      <c r="AF72" s="4">
        <v>1.3218605811198401</v>
      </c>
      <c r="AG72" s="4">
        <v>1.4584105796563978</v>
      </c>
      <c r="AH72" s="4">
        <v>1.1598095470638401</v>
      </c>
      <c r="AI72" s="4">
        <v>2.2710622710622812</v>
      </c>
      <c r="AJ72" s="4">
        <v>7.0864256643523973</v>
      </c>
      <c r="AK72" s="4">
        <v>4.3423608730430887</v>
      </c>
      <c r="AL72" s="4">
        <v>0.73603211776513389</v>
      </c>
      <c r="AM72" s="4">
        <v>1.5255187885586163</v>
      </c>
      <c r="AN72" s="4">
        <v>-1.1867790594498635</v>
      </c>
      <c r="AO72" s="4">
        <v>-8.9106705279561133E-2</v>
      </c>
      <c r="AP72" s="4">
        <v>4.9680385779970822</v>
      </c>
      <c r="AQ72" s="4">
        <v>-1.6452991452991537</v>
      </c>
      <c r="AR72" s="4">
        <v>-2.3487390410217537</v>
      </c>
      <c r="AS72" s="4">
        <v>0.1960784313725504</v>
      </c>
      <c r="AT72" s="4">
        <v>0.38155456230241525</v>
      </c>
      <c r="AU72" s="4">
        <v>-5.4300608166810205E-2</v>
      </c>
      <c r="AV72" s="4">
        <v>-0.86244070720138921</v>
      </c>
      <c r="AW72" s="4">
        <v>-2.500819045538921</v>
      </c>
      <c r="AX72" s="4">
        <v>4.7814056447150008</v>
      </c>
      <c r="AY72" s="4">
        <v>2.982864396022844</v>
      </c>
      <c r="AZ72" s="4">
        <v>4.5850137974952263</v>
      </c>
      <c r="BA72" s="4">
        <v>1.80808080808081</v>
      </c>
      <c r="BB72" s="4">
        <v>8.5193111179048273</v>
      </c>
      <c r="BC72" s="4">
        <v>13.685891414615813</v>
      </c>
      <c r="BD72" s="4">
        <v>3.5057570029214578</v>
      </c>
      <c r="BE72" s="4">
        <v>4.9066977674108765</v>
      </c>
      <c r="BF72" s="4">
        <v>2.299217627335159</v>
      </c>
      <c r="BG72" s="4">
        <v>8.5635359116022158</v>
      </c>
      <c r="BH72" s="4">
        <v>2.4845189548406434</v>
      </c>
      <c r="BI72" s="4">
        <v>-3.9398828281944178</v>
      </c>
      <c r="BJ72" s="4">
        <v>-1.2802019473494539</v>
      </c>
      <c r="BK72" s="4">
        <v>-5.6834795321637452</v>
      </c>
      <c r="BL72" s="4">
        <v>-2.4683122081387285</v>
      </c>
      <c r="BM72" s="4">
        <v>3.8877952755905407</v>
      </c>
      <c r="BN72" s="4">
        <v>0.99743516671415533</v>
      </c>
      <c r="BO72" s="4">
        <v>1.1568848758465098</v>
      </c>
      <c r="BP72" s="4">
        <v>-1.2507000186671484</v>
      </c>
      <c r="BQ72" s="1">
        <v>8.5013571151609124</v>
      </c>
      <c r="BR72" s="1">
        <v>8.2624210815262202</v>
      </c>
      <c r="BS72" s="1">
        <v>5.5478741790529025</v>
      </c>
      <c r="BT72" s="1">
        <v>5.039517294127636</v>
      </c>
      <c r="BU72" s="1">
        <v>6.0517799352750785</v>
      </c>
      <c r="BV72" s="1">
        <v>1.7092034029389014</v>
      </c>
      <c r="BW72" s="1">
        <v>1.703869047619055</v>
      </c>
      <c r="BX72" s="1">
        <v>1.5533259011520006</v>
      </c>
      <c r="BY72" s="1">
        <v>-0.61714789508486545</v>
      </c>
      <c r="BZ72" s="1">
        <v>-0.52197594371737599</v>
      </c>
      <c r="CA72" s="1">
        <v>12.310835351089564</v>
      </c>
      <c r="CB72" s="1">
        <v>1.8190654724710251</v>
      </c>
      <c r="CC72" s="1">
        <v>10.036147140123308</v>
      </c>
      <c r="CD72" s="1">
        <v>-1.1309207025013424</v>
      </c>
      <c r="CE72" s="1">
        <v>-11.42838430807517</v>
      </c>
      <c r="CF72" s="1">
        <v>-4.8210588583259568</v>
      </c>
      <c r="CG72" s="1">
        <v>1.5694722264963941</v>
      </c>
      <c r="CH72" s="1">
        <v>9.92098331870063</v>
      </c>
      <c r="CI72" s="1">
        <v>0.1980633802816858</v>
      </c>
      <c r="CJ72" s="1">
        <v>-7.2947883926613608</v>
      </c>
      <c r="CK72" s="1">
        <v>-5.2913547629531799</v>
      </c>
      <c r="CL72" s="1">
        <v>5.2060396351053706</v>
      </c>
      <c r="CM72" s="1">
        <v>1.0014636776827748</v>
      </c>
      <c r="CN72" s="1">
        <v>-15.909090909090907</v>
      </c>
      <c r="CO72" s="1">
        <v>-0.98620977852067171</v>
      </c>
      <c r="CP72" s="1">
        <v>-2.372620978066053</v>
      </c>
      <c r="CQ72" s="1">
        <v>-1.1640657950231958</v>
      </c>
      <c r="CR72" s="1">
        <v>-0.63139931740612742</v>
      </c>
      <c r="CS72" s="1">
        <v>-0.44939936047015178</v>
      </c>
      <c r="CT72" s="1">
        <v>6.9595476294049829E-2</v>
      </c>
      <c r="CU72" s="1">
        <v>4.3727723202642492</v>
      </c>
      <c r="CV72" s="1">
        <v>2.2975837219160611</v>
      </c>
      <c r="CW72" s="1">
        <v>0.58711651368560036</v>
      </c>
      <c r="CX72" s="1">
        <v>-1.4554724118082374</v>
      </c>
      <c r="CY72" s="1">
        <v>5.8341608738828059</v>
      </c>
      <c r="CZ72" s="1">
        <v>-0.49182928764080469</v>
      </c>
      <c r="DA72" s="1">
        <v>1.4730606036346152</v>
      </c>
      <c r="DB72" s="1">
        <v>-2.6123219765520362</v>
      </c>
      <c r="DC72" s="1">
        <v>6.1007523716061485</v>
      </c>
      <c r="DD72" s="1">
        <v>0.70016157574824156</v>
      </c>
      <c r="DE72" s="1">
        <v>6.0476338729763466</v>
      </c>
      <c r="DF72" s="1">
        <v>-0.32313819794092802</v>
      </c>
      <c r="DG72" s="1">
        <v>-6.6150442477876199</v>
      </c>
      <c r="DH72" s="1">
        <v>-9.6584925530314383</v>
      </c>
      <c r="DI72" s="1">
        <v>-5.1515640116091497</v>
      </c>
      <c r="DJ72" s="1">
        <v>-1.54931841558911</v>
      </c>
      <c r="DK72" s="1">
        <v>-5.2486848397895818</v>
      </c>
      <c r="DL72" s="1">
        <v>1.9184952978056387</v>
      </c>
      <c r="DM72" s="1">
        <v>-0.28297244094487872</v>
      </c>
      <c r="DN72" s="1">
        <v>4.3061023622047205</v>
      </c>
      <c r="DO72" s="1">
        <v>-6.2770043206913222</v>
      </c>
      <c r="DP72" s="1">
        <v>4.509217737917286</v>
      </c>
      <c r="DQ72" s="1">
        <v>-0.40924410207028661</v>
      </c>
      <c r="DR72" s="1">
        <v>6.3850687622789764</v>
      </c>
      <c r="DS72" s="1">
        <v>5.883045064125688E-2</v>
      </c>
      <c r="DT72" s="1">
        <v>1.275749063670387</v>
      </c>
      <c r="DU72" s="1">
        <v>1.6872760892176315</v>
      </c>
      <c r="DV72" s="1">
        <v>0.96718480138168006</v>
      </c>
      <c r="DW72" s="1">
        <v>-2.7471290249943685</v>
      </c>
      <c r="DX72" s="1">
        <v>1.514275806265176</v>
      </c>
      <c r="DY72" s="1">
        <v>-2.3001594169893007</v>
      </c>
      <c r="DZ72" s="1">
        <v>0.10304556904053636</v>
      </c>
      <c r="EA72" s="1">
        <v>-0.49630655586334094</v>
      </c>
      <c r="EB72" s="1">
        <v>-1.8402049848590742</v>
      </c>
      <c r="EC72" s="1">
        <v>4.3847241867043909</v>
      </c>
      <c r="ED72" s="1">
        <v>-0.92297174111213365</v>
      </c>
      <c r="EE72" s="1">
        <v>1.524806554392335</v>
      </c>
      <c r="EF72" s="1">
        <v>1.4880286417543027</v>
      </c>
      <c r="EG72" s="1">
        <v>4.3147775542141904</v>
      </c>
      <c r="EH72" s="1">
        <v>6.0553065908842587</v>
      </c>
      <c r="EI72" s="1">
        <v>2.8171953255425626</v>
      </c>
      <c r="EJ72" s="1">
        <v>-2.8131957093705653</v>
      </c>
      <c r="EK72" s="1">
        <v>1.2555774618657209</v>
      </c>
      <c r="EL72" s="1">
        <v>-0.81582704466651945</v>
      </c>
      <c r="EM72" s="1">
        <v>2.8714490087880695</v>
      </c>
      <c r="EN72" s="1">
        <v>-0.27280994240678758</v>
      </c>
      <c r="EO72" s="1">
        <v>-1.0777598710717187</v>
      </c>
      <c r="EP72" s="1">
        <v>-0.30543677458765411</v>
      </c>
      <c r="EQ72" s="1">
        <v>-2.2310920069593587</v>
      </c>
      <c r="ER72" s="1">
        <v>-1.612571898110104</v>
      </c>
      <c r="ES72" s="1">
        <v>-0.23104389834069428</v>
      </c>
      <c r="ET72" s="1">
        <v>-0.63218986423464352</v>
      </c>
      <c r="EU72" s="1">
        <v>5.2148518982081705E-2</v>
      </c>
      <c r="EV72" s="1">
        <v>0.21902377972466122</v>
      </c>
      <c r="EW72" s="1">
        <v>2.1827252884315604</v>
      </c>
      <c r="EX72" s="1">
        <v>0.35820284515402528</v>
      </c>
      <c r="EY72" s="1">
        <v>1.1670761670761658</v>
      </c>
      <c r="EZ72" s="1">
        <v>0.2524487529031661</v>
      </c>
      <c r="FA72" s="1">
        <v>-0.89017803560713038</v>
      </c>
      <c r="FB72" s="1">
        <v>3.761533002129188</v>
      </c>
      <c r="FC72" s="1">
        <v>-0.9468389387513616</v>
      </c>
      <c r="FD72" s="1">
        <v>-2.4433323520753483</v>
      </c>
      <c r="FE72" s="1">
        <v>-3.7839968466692859</v>
      </c>
      <c r="FF72" s="1">
        <v>-0.69472823865958711</v>
      </c>
      <c r="FG72" s="1">
        <v>0.58896466212026399</v>
      </c>
      <c r="FH72" s="1">
        <v>0.61633281972265386</v>
      </c>
      <c r="FI72" s="1">
        <v>-1.2645319192331301</v>
      </c>
      <c r="FJ72" s="1">
        <v>1.5162454873646094</v>
      </c>
      <c r="FK72" s="1">
        <v>0.72323520423753129</v>
      </c>
      <c r="FL72" s="1">
        <v>-0.36407766990291474</v>
      </c>
      <c r="FM72" s="1">
        <v>1.8531717747683565</v>
      </c>
      <c r="FN72" s="1">
        <v>1.4176553388296609</v>
      </c>
      <c r="FO72" s="1">
        <v>0.60222824450467083</v>
      </c>
      <c r="FP72" s="1">
        <v>-0.59506099375186305</v>
      </c>
      <c r="FQ72" s="1">
        <v>1.3657360915846635</v>
      </c>
      <c r="FR72" s="1">
        <v>1.5631262525050191</v>
      </c>
      <c r="FS72" s="1">
        <v>1.665510062456653</v>
      </c>
      <c r="FT72" s="1">
        <v>-1.0084359546204031</v>
      </c>
      <c r="FU72" s="1">
        <v>0.24488196689197878</v>
      </c>
      <c r="FV72" s="1">
        <v>-1.3514827418570774</v>
      </c>
      <c r="FW72" s="1">
        <v>-6.891798759477423E-2</v>
      </c>
      <c r="FX72" s="1">
        <v>0.41111981205950909</v>
      </c>
      <c r="FY72" s="1">
        <v>-1.6864885942679022</v>
      </c>
      <c r="FZ72" s="1">
        <v>1.6917478115471725</v>
      </c>
      <c r="GA72" s="1">
        <v>1.2785477259418501</v>
      </c>
      <c r="GB72" s="1">
        <v>1.0107816711590243</v>
      </c>
      <c r="GC72" s="1">
        <v>0.48603831125513658</v>
      </c>
      <c r="GD72" s="1">
        <v>3.3393587670060092</v>
      </c>
      <c r="GE72" s="1">
        <v>-0.90875711400771242</v>
      </c>
      <c r="GF72" s="1">
        <v>5.2081388837035743</v>
      </c>
      <c r="GG72" s="1">
        <v>8.962179602068715E-3</v>
      </c>
      <c r="GH72" s="1">
        <v>-1.4856738592147101</v>
      </c>
      <c r="GI72" s="1">
        <v>-0.39048633297833413</v>
      </c>
      <c r="GJ72" s="1">
        <v>0.50131926121372672</v>
      </c>
      <c r="GK72" s="1">
        <v>0.22915564956812415</v>
      </c>
      <c r="GL72" s="1">
        <v>-0.5659709939865476</v>
      </c>
      <c r="GM72" s="1">
        <v>1.9431450161928865</v>
      </c>
      <c r="GN72" s="1">
        <v>2.4635856860276717</v>
      </c>
      <c r="GO72" s="1">
        <v>2.1876647337901836</v>
      </c>
      <c r="GP72" s="1">
        <v>3.6134087940792239</v>
      </c>
      <c r="GQ72" s="1">
        <v>0.46872336799046782</v>
      </c>
      <c r="GR72" s="1">
        <v>-0.75410947297067743</v>
      </c>
      <c r="GS72" s="1">
        <v>-0.35171999656857733</v>
      </c>
      <c r="GT72" s="1">
        <v>0.86875053232262844</v>
      </c>
      <c r="GU72" s="1">
        <v>1.3341214219370103</v>
      </c>
      <c r="GV72" s="1">
        <v>2.1531706493287266</v>
      </c>
      <c r="GW72" s="1">
        <v>0.2565800364178229</v>
      </c>
      <c r="GX72" s="1">
        <v>2.8191137566137634</v>
      </c>
      <c r="GY72" s="1">
        <v>1.5322580645161188</v>
      </c>
      <c r="GZ72" s="1">
        <v>5.3422236503856135</v>
      </c>
      <c r="HA72" s="1">
        <v>1.2361894460326117</v>
      </c>
      <c r="HB72" s="1">
        <v>-2.1668472372697729</v>
      </c>
      <c r="HC72" s="1">
        <v>-2.3552273610571306</v>
      </c>
      <c r="HD72" s="1">
        <v>2.104924881497543</v>
      </c>
      <c r="HE72" s="1">
        <v>-0.21636349066431415</v>
      </c>
      <c r="HF72" s="1">
        <v>0.66378758797184978</v>
      </c>
      <c r="HG72" s="1">
        <v>-0.78970228223958794</v>
      </c>
      <c r="HH72" s="1">
        <v>1.8546525511422445</v>
      </c>
      <c r="HI72" s="1">
        <v>0.22677510165782089</v>
      </c>
      <c r="HJ72" s="1">
        <v>0.88384375927320125</v>
      </c>
      <c r="HK72" s="1">
        <v>1.2506106497313114</v>
      </c>
      <c r="HL72" s="1">
        <v>-1.4167538271370281</v>
      </c>
      <c r="HM72" s="1">
        <v>-8.6153846153846203</v>
      </c>
      <c r="HN72" s="1">
        <v>3.8239074550128622</v>
      </c>
      <c r="HO72" s="1">
        <v>4.5393582998039852</v>
      </c>
      <c r="HP72" s="1">
        <v>-0.69486404833837023</v>
      </c>
      <c r="HQ72" s="1">
        <v>2.9764323445753726</v>
      </c>
      <c r="HR72" s="1">
        <v>-1.794210943695479</v>
      </c>
      <c r="HS72" s="1">
        <v>-3.8046220607528456</v>
      </c>
      <c r="HT72" s="1">
        <v>-1.3012700395586096</v>
      </c>
      <c r="HU72" s="1">
        <v>-1.2343074163941219</v>
      </c>
      <c r="HV72" s="1">
        <v>0.65254599914419054</v>
      </c>
      <c r="HW72" s="1">
        <v>-3.9928360724820915</v>
      </c>
      <c r="HX72" s="1">
        <v>-0.95787525851746824</v>
      </c>
      <c r="HY72" s="1">
        <v>1.7254643367403006</v>
      </c>
      <c r="HZ72" s="1">
        <v>3.3438968418752046</v>
      </c>
      <c r="IA72" s="1">
        <v>1.076300085251493</v>
      </c>
      <c r="IB72" s="1">
        <v>-1.6409062036841053</v>
      </c>
      <c r="IC72" s="1">
        <v>-8.6393088552915581E-2</v>
      </c>
      <c r="ID72" s="1">
        <v>-0.22893273738143477</v>
      </c>
      <c r="IE72" s="1">
        <v>-0.48019207683073123</v>
      </c>
      <c r="IF72" s="1">
        <v>-5.8997697115911913</v>
      </c>
      <c r="IG72" s="1">
        <v>-4.4772701248139111</v>
      </c>
      <c r="IH72" s="1">
        <v>-0.80862533692721095</v>
      </c>
      <c r="II72" s="1">
        <v>3.7475822050290133</v>
      </c>
      <c r="IJ72" s="1">
        <v>1.4975621081959458</v>
      </c>
      <c r="IK72" s="1">
        <v>6.9188191881911415E-2</v>
      </c>
      <c r="IL72" s="1">
        <v>-5.5434408355331106</v>
      </c>
      <c r="IM72" s="1">
        <v>2.1048833293240232</v>
      </c>
      <c r="IN72" s="1">
        <v>-3.9693757361601834</v>
      </c>
      <c r="IO72" s="1">
        <v>4.4148477000863373</v>
      </c>
      <c r="IP72" s="1">
        <v>1.2131505519823546E-2</v>
      </c>
      <c r="IQ72" s="1">
        <v>-4.5471036401015894</v>
      </c>
      <c r="IR72" s="1">
        <v>-4.9497580945292308</v>
      </c>
      <c r="IS72" s="1">
        <v>4.4444444444444429</v>
      </c>
      <c r="IT72" s="1">
        <v>1.0576804821055277</v>
      </c>
      <c r="IU72" s="1">
        <v>-4.904466350249483</v>
      </c>
      <c r="IV72" s="1">
        <v>-9.3221370329804092</v>
      </c>
      <c r="IW72" s="1">
        <v>1.1297182349814114</v>
      </c>
      <c r="IX72" s="1">
        <v>-3.6936077415837416</v>
      </c>
      <c r="IY72" s="1">
        <v>5.7383849557522311</v>
      </c>
      <c r="IZ72" s="1">
        <v>-1.4460656591975078</v>
      </c>
      <c r="JA72" s="1">
        <v>4.1700295937584073</v>
      </c>
      <c r="JB72" s="1">
        <v>-4.2279172629114194</v>
      </c>
      <c r="JC72" s="1">
        <v>4.8998375744450433</v>
      </c>
      <c r="JD72" s="1">
        <v>-1.2540021344717238</v>
      </c>
      <c r="JE72" s="1">
        <v>-0.79077871598980787</v>
      </c>
      <c r="JF72" s="1">
        <v>-3.664780382646196</v>
      </c>
      <c r="JG72" s="1">
        <v>-2.4011299435028288</v>
      </c>
      <c r="JH72" s="1">
        <v>0.65113587035161657</v>
      </c>
      <c r="JI72" s="1">
        <v>1.7633343048673866</v>
      </c>
      <c r="JJ72" s="1">
        <v>3.3663366336633684</v>
      </c>
      <c r="JK72" s="1">
        <v>1.4236351071181681</v>
      </c>
      <c r="JL72" s="1">
        <v>2.9708367402562028</v>
      </c>
      <c r="JM72" s="1">
        <v>2.5939650608787659</v>
      </c>
      <c r="JN72" s="1">
        <v>7.7157226045526688</v>
      </c>
      <c r="JO72" s="1">
        <v>9.8922003804692551</v>
      </c>
      <c r="JP72" s="1">
        <v>4.9807507218479268</v>
      </c>
      <c r="JQ72" s="1">
        <v>0.90350978802270898</v>
      </c>
      <c r="JR72" s="1">
        <v>3.8209095171120628</v>
      </c>
      <c r="JS72" s="1">
        <v>-1.2332872291378596</v>
      </c>
      <c r="JT72" s="1">
        <v>3.5445634830180111</v>
      </c>
    </row>
    <row r="73" spans="1:280" x14ac:dyDescent="0.3">
      <c r="A73" s="3" t="s">
        <v>74</v>
      </c>
      <c r="B73" s="4">
        <v>0.86357801377057386</v>
      </c>
      <c r="C73" s="4">
        <v>-2.1343166834283274</v>
      </c>
      <c r="D73" s="4">
        <v>0.12639319774789406</v>
      </c>
      <c r="E73" s="4">
        <v>-3.3986631924776272</v>
      </c>
      <c r="F73" s="4">
        <v>4.4904196544022525</v>
      </c>
      <c r="G73" s="4">
        <v>1.8520584625683352</v>
      </c>
      <c r="H73" s="4">
        <v>-1.4064697609001489</v>
      </c>
      <c r="I73" s="4">
        <v>1.5552099533437096</v>
      </c>
      <c r="J73" s="4">
        <v>2.6386645126548101</v>
      </c>
      <c r="K73" s="4">
        <v>-2.1385889506237552</v>
      </c>
      <c r="L73" s="4">
        <v>5.3561863952865636</v>
      </c>
      <c r="M73" s="4">
        <v>2.9283489096573208</v>
      </c>
      <c r="N73" s="4">
        <v>-1.3881800551189265</v>
      </c>
      <c r="O73" s="4">
        <v>-1.7860873198245235</v>
      </c>
      <c r="P73" s="4">
        <v>-2.2159766511728516</v>
      </c>
      <c r="Q73" s="4">
        <v>1.4650436281374424</v>
      </c>
      <c r="R73" s="4">
        <v>-0.66824746712653094</v>
      </c>
      <c r="S73" s="4">
        <v>-4.0701450530417755</v>
      </c>
      <c r="T73" s="4">
        <v>2.3245317084179753</v>
      </c>
      <c r="U73" s="4">
        <v>1.6982796647551714</v>
      </c>
      <c r="V73" s="4">
        <v>-1.7775850856275626</v>
      </c>
      <c r="W73" s="4">
        <v>-6.7322404371584641</v>
      </c>
      <c r="X73" s="4">
        <v>1.5491329479768816</v>
      </c>
      <c r="Y73" s="4">
        <v>0.45834765669760341</v>
      </c>
      <c r="Z73" s="4">
        <v>-1.1325551831734646</v>
      </c>
      <c r="AA73" s="4">
        <v>2.9883720930232567</v>
      </c>
      <c r="AB73" s="4">
        <v>1.120896717373898</v>
      </c>
      <c r="AC73" s="4">
        <v>-1.131093767672499E-2</v>
      </c>
      <c r="AD73" s="4">
        <v>2.9736427123225924</v>
      </c>
      <c r="AE73" s="4">
        <v>-2.090630472854639</v>
      </c>
      <c r="AF73" s="4">
        <v>2.5569450647610537</v>
      </c>
      <c r="AG73" s="4">
        <v>1.4081408140813922</v>
      </c>
      <c r="AH73" s="4">
        <v>-0.37393162393163576</v>
      </c>
      <c r="AI73" s="4">
        <v>9.7560975609750397E-2</v>
      </c>
      <c r="AJ73" s="4">
        <v>1.1530512346350361</v>
      </c>
      <c r="AK73" s="4">
        <v>3.2425984166576121</v>
      </c>
      <c r="AL73" s="4">
        <v>3.6103758602435208</v>
      </c>
      <c r="AM73" s="4">
        <v>2.7300930713547031</v>
      </c>
      <c r="AN73" s="4">
        <v>2.1983588288927058</v>
      </c>
      <c r="AO73" s="4">
        <v>-0.39498370692208812</v>
      </c>
      <c r="AP73" s="4">
        <v>3.9507901580315918</v>
      </c>
      <c r="AQ73" s="4">
        <v>0.87558933897817193</v>
      </c>
      <c r="AR73" s="4">
        <v>-0.6703696609845069</v>
      </c>
      <c r="AS73" s="4">
        <v>1.8573480134035547</v>
      </c>
      <c r="AT73" s="4">
        <v>0.84081247047708241</v>
      </c>
      <c r="AU73" s="4">
        <v>-0.69327337455498639</v>
      </c>
      <c r="AV73" s="4">
        <v>-0.40326362187001863</v>
      </c>
      <c r="AW73" s="4">
        <v>-1.1987441727713712</v>
      </c>
      <c r="AX73" s="4">
        <v>2.6153252267901905</v>
      </c>
      <c r="AY73" s="4">
        <v>0.44281138119466801</v>
      </c>
      <c r="AZ73" s="4">
        <v>-1.9817789048558139</v>
      </c>
      <c r="BA73" s="4">
        <v>2.1829022021348106</v>
      </c>
      <c r="BB73" s="4">
        <v>2.8007215418209457</v>
      </c>
      <c r="BC73" s="4">
        <v>7.2225269701956556</v>
      </c>
      <c r="BD73" s="4">
        <v>1.2720664589823509</v>
      </c>
      <c r="BE73" s="4">
        <v>-1.0994674454560949</v>
      </c>
      <c r="BF73" s="4">
        <v>-1.4958734525447157</v>
      </c>
      <c r="BG73" s="4">
        <v>0.61887570912842294</v>
      </c>
      <c r="BH73" s="4">
        <v>-1.2834869497803552</v>
      </c>
      <c r="BI73" s="4">
        <v>-3.1798150868400605</v>
      </c>
      <c r="BJ73" s="4">
        <v>0.24406398893968961</v>
      </c>
      <c r="BK73" s="4">
        <v>-1.8395806547324725</v>
      </c>
      <c r="BL73" s="4">
        <v>0.28123744475692608</v>
      </c>
      <c r="BM73" s="4">
        <v>5.7650327445921921</v>
      </c>
      <c r="BN73" s="4">
        <v>1.9680901882105668</v>
      </c>
      <c r="BO73" s="4">
        <v>2.2205565445516728</v>
      </c>
      <c r="BP73" s="4">
        <v>3.8299466242157458</v>
      </c>
      <c r="BQ73" s="1">
        <v>4.4166057059253996</v>
      </c>
      <c r="BR73" s="1">
        <v>10.506363390197661</v>
      </c>
      <c r="BS73" s="1">
        <v>3.9438277833837749</v>
      </c>
      <c r="BT73" s="1">
        <v>9.5372917003721014</v>
      </c>
      <c r="BU73" s="1">
        <v>4.3349826452994602</v>
      </c>
      <c r="BV73" s="1">
        <v>-4.5844657416678594</v>
      </c>
      <c r="BW73" s="1">
        <v>3.0539406873206465</v>
      </c>
      <c r="BX73" s="1">
        <v>-0.31516367022419101</v>
      </c>
      <c r="BY73" s="1">
        <v>3.91874369687365</v>
      </c>
      <c r="BZ73" s="1">
        <v>10.297713217316275</v>
      </c>
      <c r="CA73" s="1">
        <v>11.574978115951783</v>
      </c>
      <c r="CB73" s="1">
        <v>9.7852611029770653</v>
      </c>
      <c r="CC73" s="1">
        <v>5.1782927815985724</v>
      </c>
      <c r="CD73" s="1">
        <v>-3.3261802575107349</v>
      </c>
      <c r="CE73" s="1">
        <v>-13.442447008317677</v>
      </c>
      <c r="CF73" s="1">
        <v>-13.062616243025404</v>
      </c>
      <c r="CG73" s="1">
        <v>-14.723719676549862</v>
      </c>
      <c r="CH73" s="1">
        <v>-1.7010747699682718</v>
      </c>
      <c r="CI73" s="1">
        <v>7.2269589930978482</v>
      </c>
      <c r="CJ73" s="1">
        <v>0.53916660248014958</v>
      </c>
      <c r="CK73" s="1">
        <v>-10.020630710285884</v>
      </c>
      <c r="CL73" s="1">
        <v>5.2135728542914341</v>
      </c>
      <c r="CM73" s="1">
        <v>4.5077761111549881</v>
      </c>
      <c r="CN73" s="1">
        <v>-11.898734177215188</v>
      </c>
      <c r="CO73" s="1">
        <v>-8.4421450275108718</v>
      </c>
      <c r="CP73" s="1">
        <v>-5.8084358523725825</v>
      </c>
      <c r="CQ73" s="1">
        <v>0.84580351333766235</v>
      </c>
      <c r="CR73" s="1">
        <v>0.18884892086330152</v>
      </c>
      <c r="CS73" s="1">
        <v>2.6192874805384991</v>
      </c>
      <c r="CT73" s="1">
        <v>1.6155382102014928</v>
      </c>
      <c r="CU73" s="1">
        <v>4.1264737406216536</v>
      </c>
      <c r="CV73" s="1">
        <v>4.3141014467491843</v>
      </c>
      <c r="CW73" s="1">
        <v>2.0588235294117641</v>
      </c>
      <c r="CX73" s="1">
        <v>-1.5982113282543948</v>
      </c>
      <c r="CY73" s="1">
        <v>4.5662100456621095</v>
      </c>
      <c r="CZ73" s="1">
        <v>2.7542033626901605</v>
      </c>
      <c r="DA73" s="1">
        <v>1.6621814152287473</v>
      </c>
      <c r="DB73" s="1">
        <v>-4.3704393727682058</v>
      </c>
      <c r="DC73" s="1">
        <v>2.0047074101128057</v>
      </c>
      <c r="DD73" s="1">
        <v>1.5062424486508061</v>
      </c>
      <c r="DE73" s="1">
        <v>6.7333279574227909</v>
      </c>
      <c r="DF73" s="1">
        <v>-1.0422213769494064</v>
      </c>
      <c r="DG73" s="1">
        <v>-7.6829822700409167</v>
      </c>
      <c r="DH73" s="1">
        <v>-19.384709573735368</v>
      </c>
      <c r="DI73" s="1">
        <v>-4.1827831249437866</v>
      </c>
      <c r="DJ73" s="1">
        <v>0.74600386004415453</v>
      </c>
      <c r="DK73" s="1">
        <v>-5.8120097724058093</v>
      </c>
      <c r="DL73" s="1">
        <v>2.2013860578883064</v>
      </c>
      <c r="DM73" s="1">
        <v>0.61162079510703549</v>
      </c>
      <c r="DN73" s="1">
        <v>6.8209014758675703</v>
      </c>
      <c r="DO73" s="1">
        <v>-7.7380952380952408</v>
      </c>
      <c r="DP73" s="1">
        <v>-1.661792076575384</v>
      </c>
      <c r="DQ73" s="1">
        <v>0.19016571583808806</v>
      </c>
      <c r="DR73" s="1">
        <v>6.202618883528598</v>
      </c>
      <c r="DS73" s="1">
        <v>-1.3168290755859931E-2</v>
      </c>
      <c r="DT73" s="1">
        <v>-0.24914765276683004</v>
      </c>
      <c r="DU73" s="1">
        <v>1.866701722098052</v>
      </c>
      <c r="DV73" s="1">
        <v>0.95462272786711933</v>
      </c>
      <c r="DW73" s="1">
        <v>-4.0153944836433535</v>
      </c>
      <c r="DX73" s="1">
        <v>0.11953778722273911</v>
      </c>
      <c r="DY73" s="1">
        <v>-1.7909259750597029</v>
      </c>
      <c r="DZ73" s="1">
        <v>-0.82567585563990131</v>
      </c>
      <c r="EA73" s="1">
        <v>0.56887444128403264</v>
      </c>
      <c r="EB73" s="1">
        <v>0.53082890975908692</v>
      </c>
      <c r="EC73" s="1">
        <v>2.8412934650250388</v>
      </c>
      <c r="ED73" s="1">
        <v>-2.4390243902438891</v>
      </c>
      <c r="EE73" s="1">
        <v>-0.1188432589462568</v>
      </c>
      <c r="EF73" s="1">
        <v>1.0354440461967589</v>
      </c>
      <c r="EG73" s="1">
        <v>1.9792773645058506</v>
      </c>
      <c r="EH73" s="1">
        <v>1.0755508919202552</v>
      </c>
      <c r="EI73" s="1">
        <v>-0.30975735673724403</v>
      </c>
      <c r="EJ73" s="1">
        <v>-1.328004125838065</v>
      </c>
      <c r="EK73" s="1">
        <v>-1.8167559796104933</v>
      </c>
      <c r="EL73" s="1">
        <v>0.79617834394904696</v>
      </c>
      <c r="EM73" s="1">
        <v>2.1701733492126358</v>
      </c>
      <c r="EN73" s="1">
        <v>0.53742299121772341</v>
      </c>
      <c r="EO73" s="1">
        <v>-0.40249285899766418</v>
      </c>
      <c r="EP73" s="1">
        <v>-0.78084331077564006</v>
      </c>
      <c r="EQ73" s="1">
        <v>-0.73577716463016385</v>
      </c>
      <c r="ER73" s="1">
        <v>-1.311858682945841</v>
      </c>
      <c r="ES73" s="1">
        <v>0.4511078678519318</v>
      </c>
      <c r="ET73" s="1">
        <v>-0.44293903074518115</v>
      </c>
      <c r="EU73" s="1">
        <v>1.3739858675739589</v>
      </c>
      <c r="EV73" s="1">
        <v>1.0730175346767896</v>
      </c>
      <c r="EW73" s="1">
        <v>1.2250161186331436</v>
      </c>
      <c r="EX73" s="1">
        <v>0.12817226352217417</v>
      </c>
      <c r="EY73" s="1">
        <v>0.74273274426943503</v>
      </c>
      <c r="EZ73" s="1">
        <v>1.4807250446770532</v>
      </c>
      <c r="FA73" s="1">
        <v>-0.71888006053727049</v>
      </c>
      <c r="FB73" s="1">
        <v>0.8880994671403224</v>
      </c>
      <c r="FC73" s="1">
        <v>-2.0767778477029641</v>
      </c>
      <c r="FD73" s="1">
        <v>-2.3618026298991315</v>
      </c>
      <c r="FE73" s="1">
        <v>-1.8605836625462016</v>
      </c>
      <c r="FF73" s="1">
        <v>-0.97352024922116609</v>
      </c>
      <c r="FG73" s="1">
        <v>1.0931120769129494</v>
      </c>
      <c r="FH73" s="1">
        <v>1.8238665971860402</v>
      </c>
      <c r="FI73" s="1">
        <v>-1.6816431322207805</v>
      </c>
      <c r="FJ73" s="1">
        <v>0.88495575221239209</v>
      </c>
      <c r="FK73" s="1">
        <v>1.0740165631469802</v>
      </c>
      <c r="FL73" s="1">
        <v>-0.14082703879144839</v>
      </c>
      <c r="FM73" s="1">
        <v>2.0164397636784033</v>
      </c>
      <c r="FN73" s="1">
        <v>2.0022810797110493</v>
      </c>
      <c r="FO73" s="1">
        <v>0.46681806712086948</v>
      </c>
      <c r="FP73" s="1">
        <v>0.53535856573705343</v>
      </c>
      <c r="FQ73" s="1">
        <v>2.3482388208843439</v>
      </c>
      <c r="FR73" s="1">
        <v>0.74074074074072316</v>
      </c>
      <c r="FS73" s="1">
        <v>2.35221674876846</v>
      </c>
      <c r="FT73" s="1">
        <v>-1.2934614928206993</v>
      </c>
      <c r="FU73" s="1">
        <v>1.2743447944217399</v>
      </c>
      <c r="FV73" s="1">
        <v>-0.80750504690654568</v>
      </c>
      <c r="FW73" s="1">
        <v>-0.82437275985663327</v>
      </c>
      <c r="FX73" s="1">
        <v>-0.2495247148288981</v>
      </c>
      <c r="FY73" s="1">
        <v>-3.0256104824300083</v>
      </c>
      <c r="FZ73" s="1">
        <v>-1.7750059966418861</v>
      </c>
      <c r="GA73" s="1">
        <v>0.45320921117099594</v>
      </c>
      <c r="GB73" s="1">
        <v>-1.451219512195107</v>
      </c>
      <c r="GC73" s="1">
        <v>0.51973765623066603</v>
      </c>
      <c r="GD73" s="1">
        <v>3.7270146859187872</v>
      </c>
      <c r="GE73" s="1">
        <v>-1.1818933932159355</v>
      </c>
      <c r="GF73" s="1">
        <v>4.0742526518804176</v>
      </c>
      <c r="GG73" s="1">
        <v>-0.80995421997887318</v>
      </c>
      <c r="GH73" s="1">
        <v>-2.134110787172018</v>
      </c>
      <c r="GI73" s="1">
        <v>-1.9185220274751174</v>
      </c>
      <c r="GJ73" s="1">
        <v>2.1243585153359654</v>
      </c>
      <c r="GK73" s="1">
        <v>-0.18796992481203065</v>
      </c>
      <c r="GL73" s="1">
        <v>-1.7194676716523429</v>
      </c>
      <c r="GM73" s="1">
        <v>2.3343009192065867</v>
      </c>
      <c r="GN73" s="1">
        <v>2.1671081146159468</v>
      </c>
      <c r="GO73" s="1">
        <v>2.7698863636363531</v>
      </c>
      <c r="GP73" s="1">
        <v>4.4701213818860825</v>
      </c>
      <c r="GQ73" s="1">
        <v>2.8795518207283002</v>
      </c>
      <c r="GR73" s="1">
        <v>0.83001328021248599</v>
      </c>
      <c r="GS73" s="1">
        <v>-0.70554514386506662</v>
      </c>
      <c r="GT73" s="1">
        <v>1.1574074074073932</v>
      </c>
      <c r="GU73" s="1">
        <v>0.50125313283209927</v>
      </c>
      <c r="GV73" s="1">
        <v>0.6211180124223622</v>
      </c>
      <c r="GW73" s="1">
        <v>2.0761245674740549</v>
      </c>
      <c r="GX73" s="1">
        <v>2.8181041844577202</v>
      </c>
      <c r="GY73" s="1">
        <v>3.4915043514297666</v>
      </c>
      <c r="GZ73" s="1">
        <v>5.360613810741687</v>
      </c>
      <c r="HA73" s="1">
        <v>-1.3584831899921854</v>
      </c>
      <c r="HB73" s="1">
        <v>-3.3168666196189069</v>
      </c>
      <c r="HC73" s="1">
        <v>-0.6868976830018475</v>
      </c>
      <c r="HD73" s="1">
        <v>1.228450500671006</v>
      </c>
      <c r="HE73" s="1">
        <v>0.54990661963061382</v>
      </c>
      <c r="HF73" s="1">
        <v>1.7397570516779794</v>
      </c>
      <c r="HG73" s="1">
        <v>-0.1310483870967746</v>
      </c>
      <c r="HH73" s="1">
        <v>1.7866155243767088</v>
      </c>
      <c r="HI73" s="1">
        <v>0.44869877355670296</v>
      </c>
      <c r="HJ73" s="1">
        <v>1.6660094637224023</v>
      </c>
      <c r="HK73" s="1">
        <v>-7.9294280899974479E-2</v>
      </c>
      <c r="HL73" s="1">
        <v>-2.556346960679083</v>
      </c>
      <c r="HM73" s="1">
        <v>-6.4753202899989954</v>
      </c>
      <c r="HN73" s="1">
        <v>5.3667067439064189</v>
      </c>
      <c r="HO73" s="1">
        <v>2.9356846473029141</v>
      </c>
      <c r="HP73" s="1">
        <v>-1.5572519083969676</v>
      </c>
      <c r="HQ73" s="1">
        <v>2.5746652935118517</v>
      </c>
      <c r="HR73" s="1">
        <v>-0.6163483884005273</v>
      </c>
      <c r="HS73" s="1">
        <v>-3.3018388702631256</v>
      </c>
      <c r="HT73" s="1">
        <v>-0.63045077230219804</v>
      </c>
      <c r="HU73" s="1">
        <v>-2.5323106020804955</v>
      </c>
      <c r="HV73" s="1">
        <v>-1.5445249254367153</v>
      </c>
      <c r="HW73" s="1">
        <v>-4.2521526522802136</v>
      </c>
      <c r="HX73" s="1">
        <v>0.34448272030225685</v>
      </c>
      <c r="HY73" s="1">
        <v>2.8792912513842834</v>
      </c>
      <c r="HZ73" s="1">
        <v>3.3710332711101456</v>
      </c>
      <c r="IA73" s="1">
        <v>0.42821967669412825</v>
      </c>
      <c r="IB73" s="1">
        <v>-1.0836909871244667</v>
      </c>
      <c r="IC73" s="1">
        <v>1.9519684175896361</v>
      </c>
      <c r="ID73" s="1">
        <v>2.4611682345219763</v>
      </c>
      <c r="IE73" s="1">
        <v>0.11713342562027508</v>
      </c>
      <c r="IF73" s="1">
        <v>-2.3718357796213474</v>
      </c>
      <c r="IG73" s="1">
        <v>-4.9563624609417234</v>
      </c>
      <c r="IH73" s="1">
        <v>-2.7095775270957656</v>
      </c>
      <c r="II73" s="1">
        <v>2.8422273781902452</v>
      </c>
      <c r="IJ73" s="1">
        <v>0.42739849285794751</v>
      </c>
      <c r="IK73" s="1">
        <v>-1.5839137272523076</v>
      </c>
      <c r="IL73" s="1">
        <v>-7.0578905630451878</v>
      </c>
      <c r="IM73" s="1">
        <v>2.2190062711046661</v>
      </c>
      <c r="IN73" s="1">
        <v>-5.2501761804087357</v>
      </c>
      <c r="IO73" s="1">
        <v>4.1562656015975961</v>
      </c>
      <c r="IP73" s="1">
        <v>4.9152125829461941E-2</v>
      </c>
      <c r="IQ73" s="1">
        <v>-3.0744732974032427</v>
      </c>
      <c r="IR73" s="1">
        <v>-1.7133566783391747</v>
      </c>
      <c r="IS73" s="1">
        <v>4.3461829176114817</v>
      </c>
      <c r="IT73" s="1">
        <v>1.207292043945434E-2</v>
      </c>
      <c r="IU73" s="1">
        <v>-4.200869145340409</v>
      </c>
      <c r="IV73" s="1">
        <v>-8.1482375663930338</v>
      </c>
      <c r="IW73" s="1">
        <v>3.2052117263843751</v>
      </c>
      <c r="IX73" s="1">
        <v>-0.93786635404457219</v>
      </c>
      <c r="IY73" s="1">
        <v>1.5116279069767489</v>
      </c>
      <c r="IZ73" s="1">
        <v>-7.6007093995439798E-2</v>
      </c>
      <c r="JA73" s="1">
        <v>2.704088171216207</v>
      </c>
      <c r="JB73" s="1">
        <v>-2.8706939590614167</v>
      </c>
      <c r="JC73" s="1">
        <v>4.0681906237892207</v>
      </c>
      <c r="JD73" s="1">
        <v>0.38032454361054885</v>
      </c>
      <c r="JE73" s="1">
        <v>-0.84585279636409805</v>
      </c>
      <c r="JF73" s="1">
        <v>-1.4544074870368073</v>
      </c>
      <c r="JG73" s="1">
        <v>-0.61086560956587665</v>
      </c>
      <c r="JH73" s="1">
        <v>1.8307833137177825</v>
      </c>
      <c r="JI73" s="1">
        <v>0.91407678244972845</v>
      </c>
      <c r="JJ73" s="1">
        <v>1.3652756311179846</v>
      </c>
      <c r="JK73" s="1">
        <v>0.50845303165120281</v>
      </c>
      <c r="JL73" s="1">
        <v>0.87110213356899646</v>
      </c>
      <c r="JM73" s="1">
        <v>2.7659574468085188</v>
      </c>
      <c r="JN73" s="1">
        <v>6.4831038798498124</v>
      </c>
      <c r="JO73" s="1">
        <v>8.6474768156088224</v>
      </c>
      <c r="JP73" s="1">
        <v>5.9368565545641916</v>
      </c>
      <c r="JQ73" s="1">
        <v>3.1658180208102822</v>
      </c>
      <c r="JR73" s="1">
        <v>5.7434658466945052</v>
      </c>
      <c r="JS73" s="1">
        <v>0.26618398637138069</v>
      </c>
      <c r="JT73" s="1">
        <v>3.2872696817420368</v>
      </c>
    </row>
    <row r="74" spans="1:280" x14ac:dyDescent="0.3">
      <c r="A74" s="3" t="s">
        <v>75</v>
      </c>
      <c r="B74" s="4">
        <v>-1.0480349344978177</v>
      </c>
      <c r="C74" s="4">
        <v>-1.4332025251663447</v>
      </c>
      <c r="D74" s="4">
        <v>-0.64370215727208202</v>
      </c>
      <c r="E74" s="4">
        <v>-2.878945542837315</v>
      </c>
      <c r="F74" s="4">
        <v>4.8903272204242914</v>
      </c>
      <c r="G74" s="4">
        <v>-1.1414735385679726</v>
      </c>
      <c r="H74" s="4">
        <v>-4.0872402541645174</v>
      </c>
      <c r="I74" s="4">
        <v>-0.40925266903916008</v>
      </c>
      <c r="J74" s="4">
        <v>1.6961130742049604</v>
      </c>
      <c r="K74" s="4">
        <v>-1.4332585045760629</v>
      </c>
      <c r="L74" s="4">
        <v>3.6965662228451377</v>
      </c>
      <c r="M74" s="4">
        <v>3.1553398058252533</v>
      </c>
      <c r="N74" s="4">
        <v>-0.13580037345101742</v>
      </c>
      <c r="O74" s="4">
        <v>-1.6541609822646728</v>
      </c>
      <c r="P74" s="4">
        <v>-1.5580736543909204</v>
      </c>
      <c r="Q74" s="4">
        <v>-0.22815022815022623</v>
      </c>
      <c r="R74" s="4">
        <v>-1.3750000000000131</v>
      </c>
      <c r="S74" s="4">
        <v>-2.6039783001808421</v>
      </c>
      <c r="T74" s="4">
        <v>2.1221146686522512</v>
      </c>
      <c r="U74" s="4">
        <v>3.5727305869486194</v>
      </c>
      <c r="V74" s="4">
        <v>-0.37161564324900853</v>
      </c>
      <c r="W74" s="4">
        <v>-5.7678697806086356</v>
      </c>
      <c r="X74" s="4">
        <v>1.7352778290567001</v>
      </c>
      <c r="Y74" s="4">
        <v>-9.1307523739944829E-2</v>
      </c>
      <c r="Z74" s="4">
        <v>-1.5159918654095246</v>
      </c>
      <c r="AA74" s="4">
        <v>1.8698578908002879</v>
      </c>
      <c r="AB74" s="4">
        <v>0.86972612879350952</v>
      </c>
      <c r="AC74" s="4">
        <v>-0.97229866079620919</v>
      </c>
      <c r="AD74" s="4">
        <v>1.3208585580627263</v>
      </c>
      <c r="AE74" s="4">
        <v>-1.6328011611030595</v>
      </c>
      <c r="AF74" s="4">
        <v>3.459821428571455</v>
      </c>
      <c r="AG74" s="4">
        <v>0.50605458160130445</v>
      </c>
      <c r="AH74" s="4">
        <v>-1.572832886505813</v>
      </c>
      <c r="AI74" s="4">
        <v>0.29347028613350828</v>
      </c>
      <c r="AJ74" s="4">
        <v>1.6131989000916835</v>
      </c>
      <c r="AK74" s="4">
        <v>3.6813186813186722</v>
      </c>
      <c r="AL74" s="4">
        <v>3.1981418617116413</v>
      </c>
      <c r="AM74" s="4">
        <v>1.8748904853688495</v>
      </c>
      <c r="AN74" s="4">
        <v>0.67826086956523035</v>
      </c>
      <c r="AO74" s="4">
        <v>1.6176217518499645</v>
      </c>
      <c r="AP74" s="4">
        <v>3.8329322791337161</v>
      </c>
      <c r="AQ74" s="4">
        <v>1.721569276609854</v>
      </c>
      <c r="AR74" s="4">
        <v>-0.98103335513407552</v>
      </c>
      <c r="AS74" s="4">
        <v>0.52347456240799883</v>
      </c>
      <c r="AT74" s="4">
        <v>1.1612692181877584</v>
      </c>
      <c r="AU74" s="4">
        <v>0.32336297493938138</v>
      </c>
      <c r="AV74" s="4">
        <v>-1.0401664266282689</v>
      </c>
      <c r="AW74" s="4">
        <v>-1.1413663786075314</v>
      </c>
      <c r="AX74" s="4">
        <v>3.7253591713999445</v>
      </c>
      <c r="AY74" s="4">
        <v>-0.67763794772506813</v>
      </c>
      <c r="AZ74" s="4">
        <v>-2.1009771986970733</v>
      </c>
      <c r="BA74" s="4">
        <v>1.7946997651794743</v>
      </c>
      <c r="BB74" s="4">
        <v>2.6533996683250507</v>
      </c>
      <c r="BC74" s="4">
        <v>0.7860121912095055</v>
      </c>
      <c r="BD74" s="4">
        <v>-2.3181962527786757</v>
      </c>
      <c r="BE74" s="4">
        <v>-0.70735318308931394</v>
      </c>
      <c r="BF74" s="4">
        <v>4.8177292436148753E-2</v>
      </c>
      <c r="BG74" s="4">
        <v>2.4078862314156426</v>
      </c>
      <c r="BH74" s="4">
        <v>-0.41666666666666319</v>
      </c>
      <c r="BI74" s="4">
        <v>-1.7733354828308761</v>
      </c>
      <c r="BJ74" s="4">
        <v>4.0615579882595627</v>
      </c>
      <c r="BK74" s="4">
        <v>-1.8412501934086409</v>
      </c>
      <c r="BL74" s="4">
        <v>-2.4591464382040313</v>
      </c>
      <c r="BM74" s="4">
        <v>7.9543628475012005</v>
      </c>
      <c r="BN74" s="4">
        <v>2.7239709443099143</v>
      </c>
      <c r="BO74" s="4">
        <v>0.47142015321156411</v>
      </c>
      <c r="BP74" s="4">
        <v>2.559142984674911</v>
      </c>
      <c r="BQ74" s="1">
        <v>8.9459698848538487</v>
      </c>
      <c r="BR74" s="1">
        <v>15.025395033860041</v>
      </c>
      <c r="BS74" s="1">
        <v>2.5481744421906636</v>
      </c>
      <c r="BT74" s="1">
        <v>7.2562083585705635</v>
      </c>
      <c r="BU74" s="1">
        <v>3.5012423763270859</v>
      </c>
      <c r="BV74" s="1">
        <v>-6.2948647156267166</v>
      </c>
      <c r="BW74" s="1">
        <v>4.1652283971924948</v>
      </c>
      <c r="BX74" s="1">
        <v>0.85111086548026615</v>
      </c>
      <c r="BY74" s="1">
        <v>4.3587777899463296</v>
      </c>
      <c r="BZ74" s="1">
        <v>0.70020467521274854</v>
      </c>
      <c r="CA74" s="1">
        <v>11.671654553227857</v>
      </c>
      <c r="CB74" s="1">
        <v>0.97058823529410454</v>
      </c>
      <c r="CC74" s="1">
        <v>8.1781376518218512</v>
      </c>
      <c r="CD74" s="1">
        <v>2.5004753755466917</v>
      </c>
      <c r="CE74" s="1">
        <v>-12.633500684618889</v>
      </c>
      <c r="CF74" s="1">
        <v>-12.955803991223485</v>
      </c>
      <c r="CG74" s="1">
        <v>-8.5174219995445117</v>
      </c>
      <c r="CH74" s="1">
        <v>9.6790890269151131</v>
      </c>
      <c r="CI74" s="1">
        <v>6.8137493905411946</v>
      </c>
      <c r="CJ74" s="1">
        <v>-6.0620029964273359</v>
      </c>
      <c r="CK74" s="1">
        <v>-9.0056497175141175</v>
      </c>
      <c r="CL74" s="1">
        <v>5.3001355848637886</v>
      </c>
      <c r="CM74" s="1">
        <v>3.8564152316274645</v>
      </c>
      <c r="CN74" s="1">
        <v>-10.182584269662925</v>
      </c>
      <c r="CO74" s="1">
        <v>-0.3376688344171882</v>
      </c>
      <c r="CP74" s="1">
        <v>-3.5177766649974873</v>
      </c>
      <c r="CQ74" s="1">
        <v>-1.5534728463217469</v>
      </c>
      <c r="CR74" s="1">
        <v>0.93526950529166986</v>
      </c>
      <c r="CS74" s="1">
        <v>3.6733649046461085</v>
      </c>
      <c r="CT74" s="1">
        <v>0.82560650323891072</v>
      </c>
      <c r="CU74" s="1">
        <v>12.055933484504914</v>
      </c>
      <c r="CV74" s="1">
        <v>9.5845136921624281</v>
      </c>
      <c r="CW74" s="1">
        <v>3.0384656825773084</v>
      </c>
      <c r="CX74" s="1">
        <v>-2.5284450063211152</v>
      </c>
      <c r="CY74" s="1">
        <v>6.4458276189471491</v>
      </c>
      <c r="CZ74" s="1">
        <v>1.1398860113988603</v>
      </c>
      <c r="DA74" s="1">
        <v>3.688853247794706</v>
      </c>
      <c r="DB74" s="1">
        <v>-3.0800424833446112</v>
      </c>
      <c r="DC74" s="1">
        <v>1.9785988289925314</v>
      </c>
      <c r="DD74" s="1">
        <v>0.221417069243146</v>
      </c>
      <c r="DE74" s="1">
        <v>3.8629663515299386</v>
      </c>
      <c r="DF74" s="1">
        <v>-1.3966755188354396</v>
      </c>
      <c r="DG74" s="1">
        <v>-7.0580151173063612</v>
      </c>
      <c r="DH74" s="1">
        <v>-16.526969726851387</v>
      </c>
      <c r="DI74" s="1">
        <v>-6.0216735560272703</v>
      </c>
      <c r="DJ74" s="1">
        <v>4.7758284600389906</v>
      </c>
      <c r="DK74" s="1">
        <v>-8.7620389945971286</v>
      </c>
      <c r="DL74" s="1">
        <v>3.2801531589023734</v>
      </c>
      <c r="DM74" s="1">
        <v>0.34602076124567693</v>
      </c>
      <c r="DN74" s="1">
        <v>10.232328225407805</v>
      </c>
      <c r="DO74" s="1">
        <v>-6.6390994716287688</v>
      </c>
      <c r="DP74" s="1">
        <v>4.2783935168633151</v>
      </c>
      <c r="DQ74" s="1">
        <v>-1.8835220707187497</v>
      </c>
      <c r="DR74" s="1">
        <v>8.2378482692075821</v>
      </c>
      <c r="DS74" s="1">
        <v>0.94694808899031224</v>
      </c>
      <c r="DT74" s="1">
        <v>0.22326412145567831</v>
      </c>
      <c r="DU74" s="1">
        <v>0.5680552461572721</v>
      </c>
      <c r="DV74" s="1">
        <v>1.9771777200316321</v>
      </c>
      <c r="DW74" s="1">
        <v>-6.8261249453909976</v>
      </c>
      <c r="DX74" s="1">
        <v>-1.18398142774232</v>
      </c>
      <c r="DY74" s="1">
        <v>-2.9836720310113924</v>
      </c>
      <c r="DZ74" s="1">
        <v>0.2826522199976626</v>
      </c>
      <c r="EA74" s="1">
        <v>-0.23900573613766332</v>
      </c>
      <c r="EB74" s="1">
        <v>-1.4125316914161545</v>
      </c>
      <c r="EC74" s="1">
        <v>3.5770968135758698</v>
      </c>
      <c r="ED74" s="1">
        <v>-4.3247702097572498</v>
      </c>
      <c r="EE74" s="1">
        <v>-0.95982936366867411</v>
      </c>
      <c r="EF74" s="1">
        <v>-0.38350910834132179</v>
      </c>
      <c r="EG74" s="1">
        <v>6.1127379209370405</v>
      </c>
      <c r="EH74" s="1">
        <v>3.7006578947368496</v>
      </c>
      <c r="EI74" s="1">
        <v>2.2535852492601807</v>
      </c>
      <c r="EJ74" s="1">
        <v>-2.2822955905162741</v>
      </c>
      <c r="EK74" s="1">
        <v>-1.5889229372375537</v>
      </c>
      <c r="EL74" s="1">
        <v>2.7984009137635719</v>
      </c>
      <c r="EM74" s="1">
        <v>7.2084325059503618</v>
      </c>
      <c r="EN74" s="1">
        <v>3.0309685921370511</v>
      </c>
      <c r="EO74" s="1">
        <v>-2.3991618648507154</v>
      </c>
      <c r="EP74" s="1">
        <v>-0.61448900388097172</v>
      </c>
      <c r="EQ74" s="1">
        <v>-1.3671661380290878</v>
      </c>
      <c r="ER74" s="1">
        <v>-2.3678235484917391</v>
      </c>
      <c r="ES74" s="1">
        <v>-1.0861045795543658</v>
      </c>
      <c r="ET74" s="1">
        <v>-2.1743905117504885</v>
      </c>
      <c r="EU74" s="1">
        <v>1.1787157611135919</v>
      </c>
      <c r="EV74" s="1">
        <v>1.6389762011674767</v>
      </c>
      <c r="EW74" s="1">
        <v>4.3805986454009229</v>
      </c>
      <c r="EX74" s="1">
        <v>-0.89890016920472837</v>
      </c>
      <c r="EY74" s="1">
        <v>1.0678056593699883</v>
      </c>
      <c r="EZ74" s="1">
        <v>4.9088210347752428</v>
      </c>
      <c r="FA74" s="1">
        <v>0.39844707805475749</v>
      </c>
      <c r="FB74" s="1">
        <v>5.2986906710311015</v>
      </c>
      <c r="FC74" s="1">
        <v>-3.1342693296420796</v>
      </c>
      <c r="FD74" s="1">
        <v>-5.5185442975042243</v>
      </c>
      <c r="FE74" s="1">
        <v>-5.1578840491420408</v>
      </c>
      <c r="FF74" s="1">
        <v>-0.26598574316415624</v>
      </c>
      <c r="FG74" s="1">
        <v>0.48387096774192156</v>
      </c>
      <c r="FH74" s="1">
        <v>1.9261637239165352</v>
      </c>
      <c r="FI74" s="1">
        <v>-5.0289321409784451</v>
      </c>
      <c r="FJ74" s="1">
        <v>0.64494971578486371</v>
      </c>
      <c r="FK74" s="1">
        <v>1.2391709617282638</v>
      </c>
      <c r="FL74" s="1">
        <v>0.56325823223569704</v>
      </c>
      <c r="FM74" s="1">
        <v>4.1453595909041425</v>
      </c>
      <c r="FN74" s="1">
        <v>1.2497374501155043</v>
      </c>
      <c r="FO74" s="1">
        <v>2.1780503277648551</v>
      </c>
      <c r="FP74" s="1">
        <v>0.47456927679768324</v>
      </c>
      <c r="FQ74" s="1">
        <v>0.82695885879676101</v>
      </c>
      <c r="FR74" s="1">
        <v>2.2554827980459358</v>
      </c>
      <c r="FS74" s="1">
        <v>0.73163296412965373</v>
      </c>
      <c r="FT74" s="1">
        <v>-0.67228577162352909</v>
      </c>
      <c r="FU74" s="1">
        <v>3.889281745630877</v>
      </c>
      <c r="FV74" s="1">
        <v>-1.6940901567519902</v>
      </c>
      <c r="FW74" s="1">
        <v>-6.2745869394177785</v>
      </c>
      <c r="FX74" s="1">
        <v>-1.4432781590633925</v>
      </c>
      <c r="FY74" s="1">
        <v>-4.1372247823860668</v>
      </c>
      <c r="FZ74" s="1">
        <v>-2.8151260504201616</v>
      </c>
      <c r="GA74" s="1">
        <v>-1.638115631691657</v>
      </c>
      <c r="GB74" s="1">
        <v>-2.8170522707797772</v>
      </c>
      <c r="GC74" s="1">
        <v>-1.0801278518681812</v>
      </c>
      <c r="GD74" s="1">
        <v>4.6288996508615874</v>
      </c>
      <c r="GE74" s="1">
        <v>3.0065499838934895</v>
      </c>
      <c r="GF74" s="1">
        <v>4.2709096618863214</v>
      </c>
      <c r="GG74" s="1">
        <v>3.4923251261975783</v>
      </c>
      <c r="GH74" s="1">
        <v>4.9581779703718709</v>
      </c>
      <c r="GI74" s="1">
        <v>-2.4838740733609379</v>
      </c>
      <c r="GJ74" s="1">
        <v>2.5064328600019166</v>
      </c>
      <c r="GK74" s="1">
        <v>2.3279167427423921</v>
      </c>
      <c r="GL74" s="1">
        <v>-0.55672173040066442</v>
      </c>
      <c r="GM74" s="1">
        <v>0.64850843060959695</v>
      </c>
      <c r="GN74" s="1">
        <v>4.1395793499043902</v>
      </c>
      <c r="GO74" s="1">
        <v>2.399703511535257</v>
      </c>
      <c r="GP74" s="1">
        <v>2.2522522522522586</v>
      </c>
      <c r="GQ74" s="1">
        <v>6.5162907268170454</v>
      </c>
      <c r="GR74" s="1">
        <v>2.4134948096885807</v>
      </c>
      <c r="GS74" s="1">
        <v>-2.0560115068956701</v>
      </c>
      <c r="GT74" s="1">
        <v>-1.6684491010485814</v>
      </c>
      <c r="GU74" s="1">
        <v>0.80269892973475321</v>
      </c>
      <c r="GV74" s="1">
        <v>6.9799906933440625E-2</v>
      </c>
      <c r="GW74" s="1">
        <v>-1.8003462204269964</v>
      </c>
      <c r="GX74" s="1">
        <v>-0.11742602160639726</v>
      </c>
      <c r="GY74" s="1">
        <v>-2.8917910447761317</v>
      </c>
      <c r="GZ74" s="1">
        <v>-0.38332534738858048</v>
      </c>
      <c r="HA74" s="1">
        <v>-0.57430007178752385</v>
      </c>
      <c r="HB74" s="1">
        <v>0.42021851362710022</v>
      </c>
      <c r="HC74" s="1">
        <v>-0.57190515906111805</v>
      </c>
      <c r="HD74" s="1">
        <v>0.20310633213859863</v>
      </c>
      <c r="HE74" s="1">
        <v>-1.7008024913163184</v>
      </c>
      <c r="HF74" s="1">
        <v>-0.94729171726986183</v>
      </c>
      <c r="HG74" s="1">
        <v>0.50036612155235205</v>
      </c>
      <c r="HH74" s="1">
        <v>6.4116575591985541</v>
      </c>
      <c r="HI74" s="1">
        <v>0.95260223048326487</v>
      </c>
      <c r="HJ74" s="1">
        <v>3.2224770642201963</v>
      </c>
      <c r="HK74" s="1">
        <v>2.774669948534342</v>
      </c>
      <c r="HL74" s="1">
        <v>-2.4146182292799754</v>
      </c>
      <c r="HM74" s="1">
        <v>-7.3468473513271402</v>
      </c>
      <c r="HN74" s="1">
        <v>4.0867181659606207</v>
      </c>
      <c r="HO74" s="1">
        <v>4.5367488628202048</v>
      </c>
      <c r="HP74" s="1">
        <v>1.9723865877712108</v>
      </c>
      <c r="HQ74" s="1">
        <v>3.6640165917732483</v>
      </c>
      <c r="HR74" s="1">
        <v>-1.4352993944830632</v>
      </c>
      <c r="HS74" s="1">
        <v>-4.204649042844129</v>
      </c>
      <c r="HT74" s="1">
        <v>6.5066406725965571</v>
      </c>
      <c r="HU74" s="1">
        <v>-1.68164017507485</v>
      </c>
      <c r="HV74" s="1">
        <v>-2.0279720279720244</v>
      </c>
      <c r="HW74" s="1">
        <v>-2.876937529356526</v>
      </c>
      <c r="HX74" s="1">
        <v>-0.65915627996166293</v>
      </c>
      <c r="HY74" s="1">
        <v>2.7747617324164633</v>
      </c>
      <c r="HZ74" s="1">
        <v>2.8260088612142158</v>
      </c>
      <c r="IA74" s="1">
        <v>0.51305970149252567</v>
      </c>
      <c r="IB74" s="1">
        <v>-3.0341485925242346</v>
      </c>
      <c r="IC74" s="1">
        <v>-3.0249529190207216</v>
      </c>
      <c r="ID74" s="1">
        <v>1.5896129110544697</v>
      </c>
      <c r="IE74" s="1">
        <v>-3.1276113167005</v>
      </c>
      <c r="IF74" s="1">
        <v>-2.2550831792975865</v>
      </c>
      <c r="IG74" s="1">
        <v>-1.1414952333166142</v>
      </c>
      <c r="IH74" s="1">
        <v>-1.7701321366242762</v>
      </c>
      <c r="II74" s="1">
        <v>4.639916350803829</v>
      </c>
      <c r="IJ74" s="1">
        <v>2.6027397260273881</v>
      </c>
      <c r="IK74" s="1">
        <v>-0.73447030997137053</v>
      </c>
      <c r="IL74" s="1">
        <v>-11.822476379910489</v>
      </c>
      <c r="IM74" s="1">
        <v>-0.32397408207344247</v>
      </c>
      <c r="IN74" s="1">
        <v>-2.9211029211029271</v>
      </c>
      <c r="IO74" s="1">
        <v>3.7902536335138439</v>
      </c>
      <c r="IP74" s="1">
        <v>2.3451762392922424</v>
      </c>
      <c r="IQ74" s="1">
        <v>-2.2129436325678511</v>
      </c>
      <c r="IR74" s="1">
        <v>-1.5126050420168009</v>
      </c>
      <c r="IS74" s="1">
        <v>4.7625717887659409</v>
      </c>
      <c r="IT74" s="1">
        <v>-1.0161786335071654</v>
      </c>
      <c r="IU74" s="1">
        <v>-3.7417263271646592</v>
      </c>
      <c r="IV74" s="1">
        <v>-12.319330001350799</v>
      </c>
      <c r="IW74" s="1">
        <v>0.56376657016609322</v>
      </c>
      <c r="IX74" s="1">
        <v>1.255762199968224</v>
      </c>
      <c r="IY74" s="1">
        <v>3.4239213879932429</v>
      </c>
      <c r="IZ74" s="1">
        <v>-0.75780089153045649</v>
      </c>
      <c r="JA74" s="1">
        <v>5.0767593859249054</v>
      </c>
      <c r="JB74" s="1">
        <v>-5.2677532013969737</v>
      </c>
      <c r="JC74" s="1">
        <v>3.9373669808452298</v>
      </c>
      <c r="JD74" s="1">
        <v>-1.0859863135971439</v>
      </c>
      <c r="JE74" s="1">
        <v>-1.2919512919513014</v>
      </c>
      <c r="JF74" s="1">
        <v>-4.1459369817578802</v>
      </c>
      <c r="JG74" s="1">
        <v>-3.2395030665198927</v>
      </c>
      <c r="JH74" s="1">
        <v>3.9811504712382226</v>
      </c>
      <c r="JI74" s="1">
        <v>0.38095238095237816</v>
      </c>
      <c r="JJ74" s="1">
        <v>1.9797275894836919</v>
      </c>
      <c r="JK74" s="1">
        <v>1.234953884633412</v>
      </c>
      <c r="JL74" s="1">
        <v>-1.6712664826740287</v>
      </c>
      <c r="JM74" s="1">
        <v>4.1790113831280253</v>
      </c>
      <c r="JN74" s="1">
        <v>9.5743021986589767</v>
      </c>
      <c r="JO74" s="1">
        <v>12.065136935603253</v>
      </c>
      <c r="JP74" s="1">
        <v>10.389792484576569</v>
      </c>
      <c r="JQ74" s="1">
        <v>2.6128573276419527</v>
      </c>
      <c r="JR74" s="1">
        <v>6.3135924863031612</v>
      </c>
      <c r="JS74" s="1">
        <v>-0.43903662819871009</v>
      </c>
      <c r="JT74" s="1">
        <v>1.6292768517357952</v>
      </c>
    </row>
    <row r="75" spans="1:280" x14ac:dyDescent="0.3">
      <c r="A75" s="3" t="s">
        <v>76</v>
      </c>
      <c r="B75" s="4">
        <v>-1.5082159624413229</v>
      </c>
      <c r="C75" s="4">
        <v>-5.5143939822408221</v>
      </c>
      <c r="D75" s="4">
        <v>2.8353326063249504</v>
      </c>
      <c r="E75" s="4">
        <v>-1.9841502788376999</v>
      </c>
      <c r="F75" s="4">
        <v>5.5890967780500898</v>
      </c>
      <c r="G75" s="4">
        <v>2.5306309401122329</v>
      </c>
      <c r="H75" s="4">
        <v>-0.33017829627998252</v>
      </c>
      <c r="I75" s="4">
        <v>0.42595563423131783</v>
      </c>
      <c r="J75" s="4">
        <v>4.8874633032510673</v>
      </c>
      <c r="K75" s="4">
        <v>-1.2909530422259872</v>
      </c>
      <c r="L75" s="4">
        <v>2.4802000833680697</v>
      </c>
      <c r="M75" s="4">
        <v>3.4539558346630903</v>
      </c>
      <c r="N75" s="4">
        <v>0.51945406396414484</v>
      </c>
      <c r="O75" s="4">
        <v>-2.4604028909734064</v>
      </c>
      <c r="P75" s="4">
        <v>-2.8703504622661855</v>
      </c>
      <c r="Q75" s="4">
        <v>0.53470217089080607</v>
      </c>
      <c r="R75" s="4">
        <v>-2.5800856414981843</v>
      </c>
      <c r="S75" s="4">
        <v>-6.0925407541577448</v>
      </c>
      <c r="T75" s="4">
        <v>1.7136507193823824</v>
      </c>
      <c r="U75" s="4">
        <v>1.1960209303662861</v>
      </c>
      <c r="V75" s="4">
        <v>0.83608235695596811</v>
      </c>
      <c r="W75" s="4">
        <v>-6.9928495017172372</v>
      </c>
      <c r="X75" s="4">
        <v>0.61032863849765495</v>
      </c>
      <c r="Y75" s="4">
        <v>-4.1589923355731605E-2</v>
      </c>
      <c r="Z75" s="4">
        <v>-2.6148112527049734</v>
      </c>
      <c r="AA75" s="4">
        <v>6.6235764850723324</v>
      </c>
      <c r="AB75" s="4">
        <v>2.2372681778039425</v>
      </c>
      <c r="AC75" s="4">
        <v>0.47797293406275876</v>
      </c>
      <c r="AD75" s="4">
        <v>2.8576250210946736</v>
      </c>
      <c r="AE75" s="4">
        <v>-0.62238378497466884</v>
      </c>
      <c r="AF75" s="4">
        <v>1.9253438113948762</v>
      </c>
      <c r="AG75" s="4">
        <v>-1.0557152332522479</v>
      </c>
      <c r="AH75" s="4">
        <v>-2.0685090186993267</v>
      </c>
      <c r="AI75" s="4">
        <v>-1.4528944381384845</v>
      </c>
      <c r="AJ75" s="4">
        <v>1.7836593785960893</v>
      </c>
      <c r="AK75" s="4">
        <v>4.2248643656931835</v>
      </c>
      <c r="AL75" s="4">
        <v>4.3068340306833885</v>
      </c>
      <c r="AM75" s="4">
        <v>3.8551085602902111</v>
      </c>
      <c r="AN75" s="4">
        <v>3.3255294242843418</v>
      </c>
      <c r="AO75" s="4">
        <v>-5.1184931156253922E-2</v>
      </c>
      <c r="AP75" s="4">
        <v>3.8728534892217672</v>
      </c>
      <c r="AQ75" s="4">
        <v>1.9848248831716961</v>
      </c>
      <c r="AR75" s="4">
        <v>-0.75147080634795371</v>
      </c>
      <c r="AS75" s="4">
        <v>1.3585614069755896</v>
      </c>
      <c r="AT75" s="4">
        <v>1.7139770160102152</v>
      </c>
      <c r="AU75" s="4">
        <v>-0.1448505625030139</v>
      </c>
      <c r="AV75" s="4">
        <v>6.7583876418067887E-2</v>
      </c>
      <c r="AW75" s="4">
        <v>-0.50672383550964917</v>
      </c>
      <c r="AX75" s="4">
        <v>3.5247781433841885</v>
      </c>
      <c r="AY75" s="4">
        <v>1.1847768267324494</v>
      </c>
      <c r="AZ75" s="4">
        <v>0.24960399366389091</v>
      </c>
      <c r="BA75" s="4">
        <v>4.50393239216453</v>
      </c>
      <c r="BB75" s="4">
        <v>4.7529411764705936</v>
      </c>
      <c r="BC75" s="4">
        <v>1.0319963947724016</v>
      </c>
      <c r="BD75" s="4">
        <v>8.7653942236091999E-3</v>
      </c>
      <c r="BE75" s="4">
        <v>-6.7413707753926762</v>
      </c>
      <c r="BF75" s="4">
        <v>-6.3133388112845861</v>
      </c>
      <c r="BG75" s="4">
        <v>-6.0091289821655609</v>
      </c>
      <c r="BH75" s="4">
        <v>5.0930508810136557</v>
      </c>
      <c r="BI75" s="4">
        <v>6.4565644936921309</v>
      </c>
      <c r="BJ75" s="4">
        <v>6.9625917308036538</v>
      </c>
      <c r="BK75" s="4">
        <v>2.0198974977389228</v>
      </c>
      <c r="BL75" s="4">
        <v>3.4535752401280679</v>
      </c>
      <c r="BM75" s="4">
        <v>9.2097689334758712</v>
      </c>
      <c r="BN75" s="4">
        <v>2.1220974934645627</v>
      </c>
      <c r="BO75" s="4">
        <v>2.0930582743562729</v>
      </c>
      <c r="BP75" s="4">
        <v>2.1293464718541184</v>
      </c>
      <c r="BQ75" s="1">
        <v>10.664158043273741</v>
      </c>
      <c r="BR75" s="1">
        <v>16.63830390697013</v>
      </c>
      <c r="BS75" s="1">
        <v>2.8839106465695812</v>
      </c>
      <c r="BT75" s="1">
        <v>7.5499878078517462</v>
      </c>
      <c r="BU75" s="1">
        <v>2.1453875584526148</v>
      </c>
      <c r="BV75" s="1">
        <v>-6.8610634648370459</v>
      </c>
      <c r="BW75" s="1">
        <v>5.7910762384354282</v>
      </c>
      <c r="BX75" s="1">
        <v>0.35830439336310405</v>
      </c>
      <c r="BY75" s="1">
        <v>12.416833228376657</v>
      </c>
      <c r="BZ75" s="1">
        <v>11.852137081247594</v>
      </c>
      <c r="CA75" s="1">
        <v>12.086148243974893</v>
      </c>
      <c r="CB75" s="1">
        <v>8.1116089440044288</v>
      </c>
      <c r="CC75" s="1">
        <v>3.2959139696677289</v>
      </c>
      <c r="CD75" s="1">
        <v>-2.7300748568912354</v>
      </c>
      <c r="CE75" s="1">
        <v>-14.128307908584887</v>
      </c>
      <c r="CF75" s="1">
        <v>-17.959382328215558</v>
      </c>
      <c r="CG75" s="1">
        <v>-22.627719080174021</v>
      </c>
      <c r="CH75" s="1">
        <v>-1.592298843615672</v>
      </c>
      <c r="CI75" s="1">
        <v>14.187876592802334</v>
      </c>
      <c r="CJ75" s="1">
        <v>3.1253727782416805</v>
      </c>
      <c r="CK75" s="1">
        <v>-17.956916406990917</v>
      </c>
      <c r="CL75" s="1">
        <v>5.7936085636483181</v>
      </c>
      <c r="CM75" s="1">
        <v>4.8963986186482504</v>
      </c>
      <c r="CN75" s="1">
        <v>-15.676265785436099</v>
      </c>
      <c r="CO75" s="1">
        <v>-9.7139295321829309</v>
      </c>
      <c r="CP75" s="1">
        <v>-7.5407417813992783</v>
      </c>
      <c r="CQ75" s="1">
        <v>2.3421705130650308</v>
      </c>
      <c r="CR75" s="1">
        <v>3.1930074919728839</v>
      </c>
      <c r="CS75" s="1">
        <v>3.6271660746959347</v>
      </c>
      <c r="CT75" s="1">
        <v>1.0288430836910576</v>
      </c>
      <c r="CU75" s="1">
        <v>9.4708009972960507</v>
      </c>
      <c r="CV75" s="1">
        <v>9.0824001337121789</v>
      </c>
      <c r="CW75" s="1">
        <v>2.2022788532222339</v>
      </c>
      <c r="CX75" s="1">
        <v>-0.5553554274735758</v>
      </c>
      <c r="CY75" s="1">
        <v>10.050794986625005</v>
      </c>
      <c r="CZ75" s="1">
        <v>4.9803811659192831</v>
      </c>
      <c r="DA75" s="1">
        <v>1.8488130401487723</v>
      </c>
      <c r="DB75" s="1">
        <v>-0.80181140117208249</v>
      </c>
      <c r="DC75" s="1">
        <v>2.4120108294363889</v>
      </c>
      <c r="DD75" s="1">
        <v>1.1355590654103862</v>
      </c>
      <c r="DE75" s="1">
        <v>5.9566836055327421</v>
      </c>
      <c r="DF75" s="1">
        <v>-1.126247466584565</v>
      </c>
      <c r="DG75" s="1">
        <v>-9.1539953056434342</v>
      </c>
      <c r="DH75" s="1">
        <v>-21.807135470527399</v>
      </c>
      <c r="DI75" s="1">
        <v>-4.9531872817723945</v>
      </c>
      <c r="DJ75" s="1">
        <v>2.2578490313961157</v>
      </c>
      <c r="DK75" s="1">
        <v>-8.210679163091541</v>
      </c>
      <c r="DL75" s="1">
        <v>3.6140713547421299</v>
      </c>
      <c r="DM75" s="1">
        <v>0.31990643596712398</v>
      </c>
      <c r="DN75" s="1">
        <v>7.6055175260569037</v>
      </c>
      <c r="DO75" s="1">
        <v>-13.1768134715026</v>
      </c>
      <c r="DP75" s="1">
        <v>-3.25105782792666</v>
      </c>
      <c r="DQ75" s="1">
        <v>2.1924797574592345</v>
      </c>
      <c r="DR75" s="1">
        <v>12.621286479601403</v>
      </c>
      <c r="DS75" s="1">
        <v>1.6604287172507595</v>
      </c>
      <c r="DT75" s="1">
        <v>0.83665338645418053</v>
      </c>
      <c r="DU75" s="1">
        <v>2.890820492558944</v>
      </c>
      <c r="DV75" s="1">
        <v>0.69678432398834067</v>
      </c>
      <c r="DW75" s="1">
        <v>-5.0081602611283484</v>
      </c>
      <c r="DX75" s="1">
        <v>0.12085403518194685</v>
      </c>
      <c r="DY75" s="1">
        <v>-2.839994635193142</v>
      </c>
      <c r="DZ75" s="1">
        <v>-2.2618967715954086</v>
      </c>
      <c r="EA75" s="1">
        <v>1.9786804152441946</v>
      </c>
      <c r="EB75" s="1">
        <v>-0.28109383675735966</v>
      </c>
      <c r="EC75" s="1">
        <v>6.1045507906912491</v>
      </c>
      <c r="ED75" s="1">
        <v>-4.6744193621942065</v>
      </c>
      <c r="EE75" s="1">
        <v>0.46487265108361042</v>
      </c>
      <c r="EF75" s="1">
        <v>3.4063260340632673</v>
      </c>
      <c r="EG75" s="1">
        <v>4.6891361256544455</v>
      </c>
      <c r="EH75" s="1">
        <v>0.80938117392136788</v>
      </c>
      <c r="EI75" s="1">
        <v>-0.77284105131414416</v>
      </c>
      <c r="EJ75" s="1">
        <v>-1.0007215233553883</v>
      </c>
      <c r="EK75" s="1">
        <v>-5.7557826788595934</v>
      </c>
      <c r="EL75" s="1">
        <v>0.46416020157814047</v>
      </c>
      <c r="EM75" s="1">
        <v>2.3195533696663566</v>
      </c>
      <c r="EN75" s="1">
        <v>0.61516073554702344</v>
      </c>
      <c r="EO75" s="1">
        <v>-0.72718972151569816</v>
      </c>
      <c r="EP75" s="1">
        <v>-1.2337577109857101</v>
      </c>
      <c r="EQ75" s="1">
        <v>-1.3144321320422045</v>
      </c>
      <c r="ER75" s="1">
        <v>-1.0291651596356994</v>
      </c>
      <c r="ES75" s="1">
        <v>-0.84239495234259187</v>
      </c>
      <c r="ET75" s="1">
        <v>-0.35345115038346553</v>
      </c>
      <c r="EU75" s="1">
        <v>1.9508767233302162</v>
      </c>
      <c r="EV75" s="1">
        <v>0.83991433543033833</v>
      </c>
      <c r="EW75" s="1">
        <v>0.81616533930099699</v>
      </c>
      <c r="EX75" s="1">
        <v>-0.55777938184919595</v>
      </c>
      <c r="EY75" s="1">
        <v>0.53747485738780076</v>
      </c>
      <c r="EZ75" s="1">
        <v>1.10088136037484</v>
      </c>
      <c r="FA75" s="1">
        <v>0.57713507554632626</v>
      </c>
      <c r="FB75" s="1">
        <v>-0.38855070586711715</v>
      </c>
      <c r="FC75" s="1">
        <v>-3.7701684612151078</v>
      </c>
      <c r="FD75" s="1">
        <v>-5.5806031459773644</v>
      </c>
      <c r="FE75" s="1">
        <v>-4.713872638020316</v>
      </c>
      <c r="FF75" s="1">
        <v>0.3306482816841938</v>
      </c>
      <c r="FG75" s="1">
        <v>0.50088183421517907</v>
      </c>
      <c r="FH75" s="1">
        <v>0.10529271374419345</v>
      </c>
      <c r="FI75" s="1">
        <v>-5.4437248380885572</v>
      </c>
      <c r="FJ75" s="1">
        <v>0.91279365772056975</v>
      </c>
      <c r="FK75" s="1">
        <v>1.3982712282995506</v>
      </c>
      <c r="FL75" s="1">
        <v>-2.8654321429850749E-2</v>
      </c>
      <c r="FM75" s="1">
        <v>2.0409632482632079</v>
      </c>
      <c r="FN75" s="1">
        <v>-0.28404047576779795</v>
      </c>
      <c r="FO75" s="1">
        <v>1.5420560747663561</v>
      </c>
      <c r="FP75" s="1">
        <v>1.3405771537430313</v>
      </c>
      <c r="FQ75" s="1">
        <v>1.3928458372902679</v>
      </c>
      <c r="FR75" s="1">
        <v>0.60529722542947872</v>
      </c>
      <c r="FS75" s="1">
        <v>0.56907446845651066</v>
      </c>
      <c r="FT75" s="1">
        <v>-2.7447203687143102</v>
      </c>
      <c r="FU75" s="1">
        <v>0.55170462583108926</v>
      </c>
      <c r="FV75" s="1">
        <v>-2.0421676250217793</v>
      </c>
      <c r="FW75" s="1">
        <v>-2.1960840055434994</v>
      </c>
      <c r="FX75" s="1">
        <v>0.12918505759498589</v>
      </c>
      <c r="FY75" s="1">
        <v>-2.447765473246593</v>
      </c>
      <c r="FZ75" s="1">
        <v>-3.2659578328570228E-2</v>
      </c>
      <c r="GA75" s="1">
        <v>0.59549905012420856</v>
      </c>
      <c r="GB75" s="1">
        <v>-1.3134501650883446</v>
      </c>
      <c r="GC75" s="1">
        <v>-0.2463325857568352</v>
      </c>
      <c r="GD75" s="1">
        <v>2.2117838517587063</v>
      </c>
      <c r="GE75" s="1">
        <v>-0.46226617931627945</v>
      </c>
      <c r="GF75" s="1">
        <v>2.3581323013490434</v>
      </c>
      <c r="GG75" s="1">
        <v>1.2722464441426615</v>
      </c>
      <c r="GH75" s="1">
        <v>1.2974616418016014</v>
      </c>
      <c r="GI75" s="1">
        <v>-3.9700944930947299</v>
      </c>
      <c r="GJ75" s="1">
        <v>1.2802426465401802</v>
      </c>
      <c r="GK75" s="1">
        <v>0.74135950715256371</v>
      </c>
      <c r="GL75" s="1">
        <v>0.73163901141217269</v>
      </c>
      <c r="GM75" s="1">
        <v>1.2024470852964069</v>
      </c>
      <c r="GN75" s="1">
        <v>3.2018479033404481</v>
      </c>
      <c r="GO75" s="1">
        <v>1.4846493515524473</v>
      </c>
      <c r="GP75" s="1">
        <v>4.4230568778013204</v>
      </c>
      <c r="GQ75" s="1">
        <v>0.85034013605442338</v>
      </c>
      <c r="GR75" s="1">
        <v>-0.28558949030676534</v>
      </c>
      <c r="GS75" s="1">
        <v>-2.2246337493217543</v>
      </c>
      <c r="GT75" s="1">
        <v>0.86114842754299015</v>
      </c>
      <c r="GU75" s="1">
        <v>1.243126942385846</v>
      </c>
      <c r="GV75" s="1">
        <v>-3.4151839076673207E-3</v>
      </c>
      <c r="GW75" s="1">
        <v>0.31572514937532375</v>
      </c>
      <c r="GX75" s="1">
        <v>1.1448821044023363</v>
      </c>
      <c r="GY75" s="1">
        <v>-1.3474818932126735E-2</v>
      </c>
      <c r="GZ75" s="1">
        <v>4.5174958993985737</v>
      </c>
      <c r="HA75" s="1">
        <v>-2.3284112211004189</v>
      </c>
      <c r="HB75" s="1">
        <v>-3.6527190949979569</v>
      </c>
      <c r="HC75" s="1">
        <v>-0.49881400865074821</v>
      </c>
      <c r="HD75" s="1">
        <v>1.2501760811382108</v>
      </c>
      <c r="HE75" s="1">
        <v>-0.67529345212840008</v>
      </c>
      <c r="HF75" s="1">
        <v>0.1169134840218259</v>
      </c>
      <c r="HG75" s="1">
        <v>-1.0453572806679006</v>
      </c>
      <c r="HH75" s="1">
        <v>3.40671416923677</v>
      </c>
      <c r="HI75" s="1">
        <v>-1.6301912803722289</v>
      </c>
      <c r="HJ75" s="1">
        <v>1.0557388435492188</v>
      </c>
      <c r="HK75" s="1">
        <v>0.93911464879207973</v>
      </c>
      <c r="HL75" s="1">
        <v>-1.261883592093558</v>
      </c>
      <c r="HM75" s="1">
        <v>-7.5409380106386719</v>
      </c>
      <c r="HN75" s="1">
        <v>4.0666358879655169</v>
      </c>
      <c r="HO75" s="1">
        <v>4.3328773706976191</v>
      </c>
      <c r="HP75" s="1">
        <v>-0.54576137302071948</v>
      </c>
      <c r="HQ75" s="1">
        <v>2.5589981178514569</v>
      </c>
      <c r="HR75" s="1">
        <v>-0.42906178489702673</v>
      </c>
      <c r="HS75" s="1">
        <v>-2.9287049015380289</v>
      </c>
      <c r="HT75" s="1">
        <v>3.0454579383444171</v>
      </c>
      <c r="HU75" s="1">
        <v>-2.3684686313505638</v>
      </c>
      <c r="HV75" s="1">
        <v>-8.1466395112013257E-2</v>
      </c>
      <c r="HW75" s="1">
        <v>-3.9663505884957448</v>
      </c>
      <c r="HX75" s="1">
        <v>1.5581166123284529</v>
      </c>
      <c r="HY75" s="1">
        <v>4.3040053753406298</v>
      </c>
      <c r="HZ75" s="1">
        <v>1.1642760684696549</v>
      </c>
      <c r="IA75" s="1">
        <v>0.90177480778904329</v>
      </c>
      <c r="IB75" s="1">
        <v>4.3135986196491075E-2</v>
      </c>
      <c r="IC75" s="1">
        <v>-2.6508884252931306</v>
      </c>
      <c r="ID75" s="1">
        <v>-0.22511717164262643</v>
      </c>
      <c r="IE75" s="1">
        <v>-2.1974405850091379</v>
      </c>
      <c r="IF75" s="1">
        <v>-3.6076114994953166</v>
      </c>
      <c r="IG75" s="1">
        <v>0.62251092294009758</v>
      </c>
      <c r="IH75" s="1">
        <v>-0.16447368421051831</v>
      </c>
      <c r="II75" s="1">
        <v>5.92201238023892</v>
      </c>
      <c r="IJ75" s="1">
        <v>0.49270277331939338</v>
      </c>
      <c r="IK75" s="1">
        <v>-1.4169509315140336</v>
      </c>
      <c r="IL75" s="1">
        <v>-6.7905889450267711</v>
      </c>
      <c r="IM75" s="1">
        <v>3.9212554406420921</v>
      </c>
      <c r="IN75" s="1">
        <v>-4.1839383256498675</v>
      </c>
      <c r="IO75" s="1">
        <v>5.3649027332169048</v>
      </c>
      <c r="IP75" s="1">
        <v>1.2428752374920633</v>
      </c>
      <c r="IQ75" s="1">
        <v>-2.6212940665587721</v>
      </c>
      <c r="IR75" s="1">
        <v>-4.6487644282257703</v>
      </c>
      <c r="IS75" s="1">
        <v>3.9108910891089184</v>
      </c>
      <c r="IT75" s="1">
        <v>5.5582023185640587E-2</v>
      </c>
      <c r="IU75" s="1">
        <v>-3.7298627093087782</v>
      </c>
      <c r="IV75" s="1">
        <v>-6.9637330370605408</v>
      </c>
      <c r="IW75" s="1">
        <v>2.6058631921824045</v>
      </c>
      <c r="IX75" s="1">
        <v>-1.4352627734089809</v>
      </c>
      <c r="IY75" s="1">
        <v>3.4426580921757646</v>
      </c>
      <c r="IZ75" s="1">
        <v>-0.48343112139492228</v>
      </c>
      <c r="JA75" s="1">
        <v>2.4888213954273235</v>
      </c>
      <c r="JB75" s="1">
        <v>-3.9222135427373308</v>
      </c>
      <c r="JC75" s="1">
        <v>3.3777395788568985</v>
      </c>
      <c r="JD75" s="1">
        <v>0.68202999237482442</v>
      </c>
      <c r="JE75" s="1">
        <v>-0.51320881709573341</v>
      </c>
      <c r="JF75" s="1">
        <v>-2.3097597849823668</v>
      </c>
      <c r="JG75" s="1">
        <v>0.42543954851312199</v>
      </c>
      <c r="JH75" s="1">
        <v>1.4047372060857375</v>
      </c>
      <c r="JI75" s="1">
        <v>0.1508360627478085</v>
      </c>
      <c r="JJ75" s="1">
        <v>0.98827757337212474</v>
      </c>
      <c r="JK75" s="1">
        <v>0.70614258975667743</v>
      </c>
      <c r="JL75" s="1">
        <v>0.88289962825279333</v>
      </c>
      <c r="JM75" s="1">
        <v>1.951342071102546</v>
      </c>
      <c r="JN75" s="1">
        <v>6.5282023365855633</v>
      </c>
      <c r="JO75" s="1">
        <v>9.4636839754780677</v>
      </c>
      <c r="JP75" s="1">
        <v>6.0276832663161368</v>
      </c>
      <c r="JQ75" s="1">
        <v>3.6467551622418832</v>
      </c>
      <c r="JR75" s="1">
        <v>4.6632313708292195</v>
      </c>
      <c r="JS75" s="1">
        <v>1.646372217018512</v>
      </c>
      <c r="JT75" s="1">
        <v>3.8790985045285442</v>
      </c>
    </row>
    <row r="76" spans="1:280" x14ac:dyDescent="0.3">
      <c r="A76" s="3" t="s">
        <v>77</v>
      </c>
      <c r="B76" s="4">
        <v>-0.35471055618614472</v>
      </c>
      <c r="C76" s="4">
        <v>-3.9766558089033612</v>
      </c>
      <c r="D76" s="4">
        <v>9.9686698946163929E-2</v>
      </c>
      <c r="E76" s="4">
        <v>-2.3376989156456727</v>
      </c>
      <c r="F76" s="4">
        <v>3.5616041696829401</v>
      </c>
      <c r="G76" s="4">
        <v>0.11247012512300456</v>
      </c>
      <c r="H76" s="4">
        <v>-4.9330418147034756</v>
      </c>
      <c r="I76" s="4">
        <v>-0.14312294260770761</v>
      </c>
      <c r="J76" s="4">
        <v>5.4138321995464871</v>
      </c>
      <c r="K76" s="4">
        <v>-1.2459807073955003</v>
      </c>
      <c r="L76" s="4">
        <v>4.9925383258716716</v>
      </c>
      <c r="M76" s="4">
        <v>2.1582733812949577</v>
      </c>
      <c r="N76" s="4">
        <v>-1.4056491181540749</v>
      </c>
      <c r="O76" s="4">
        <v>-4.3530672381462709</v>
      </c>
      <c r="P76" s="4">
        <v>-1.6295025728987986</v>
      </c>
      <c r="Q76" s="4">
        <v>0.3663003663003675</v>
      </c>
      <c r="R76" s="4">
        <v>-1.9630319530018636</v>
      </c>
      <c r="S76" s="4">
        <v>-4.857307581435566</v>
      </c>
      <c r="T76" s="4">
        <v>1.5613157495831538</v>
      </c>
      <c r="U76" s="4">
        <v>2.7313432835820795</v>
      </c>
      <c r="V76" s="4">
        <v>0.74659639877030526</v>
      </c>
      <c r="W76" s="4">
        <v>-7.1903935185185288</v>
      </c>
      <c r="X76" s="4">
        <v>1.830559757942505</v>
      </c>
      <c r="Y76" s="4">
        <v>1.2888551933282915</v>
      </c>
      <c r="Z76" s="4">
        <v>-2.1004566210045623</v>
      </c>
      <c r="AA76" s="4">
        <v>4.4695329415403648</v>
      </c>
      <c r="AB76" s="4">
        <v>1.4531835205992476</v>
      </c>
      <c r="AC76" s="4">
        <v>-0.48730064973419551</v>
      </c>
      <c r="AD76" s="4">
        <v>3.3618401651430103</v>
      </c>
      <c r="AE76" s="4">
        <v>-1.2324448265978596</v>
      </c>
      <c r="AF76" s="4">
        <v>4.5208485735186557</v>
      </c>
      <c r="AG76" s="4">
        <v>2.6390870185449442</v>
      </c>
      <c r="AH76" s="4">
        <v>-1.2745912995289617</v>
      </c>
      <c r="AI76" s="4">
        <v>-1.6344513928368338</v>
      </c>
      <c r="AJ76" s="4">
        <v>2.1325982881183627</v>
      </c>
      <c r="AK76" s="4">
        <v>3.1835205992509401</v>
      </c>
      <c r="AL76" s="4">
        <v>4.784688995215304</v>
      </c>
      <c r="AM76" s="4">
        <v>4.2257360959650878</v>
      </c>
      <c r="AN76" s="4">
        <v>2.1143617021276659</v>
      </c>
      <c r="AO76" s="4">
        <v>-0.27226760015557916</v>
      </c>
      <c r="AP76" s="4">
        <v>3.4174553101997884</v>
      </c>
      <c r="AQ76" s="4">
        <v>0.85155058464665878</v>
      </c>
      <c r="AR76" s="4">
        <v>-2.0227560050568925</v>
      </c>
      <c r="AS76" s="4">
        <v>2.7965777039969346</v>
      </c>
      <c r="AT76" s="4">
        <v>2.1019509125236087</v>
      </c>
      <c r="AU76" s="4">
        <v>-0.19723865877712624</v>
      </c>
      <c r="AV76" s="4">
        <v>-0.48130322102924433</v>
      </c>
      <c r="AW76" s="4">
        <v>-1.704901592077215</v>
      </c>
      <c r="AX76" s="4">
        <v>2.984501088766506</v>
      </c>
      <c r="AY76" s="4">
        <v>0.49788399302962755</v>
      </c>
      <c r="AZ76" s="4">
        <v>-1.1209366048075631</v>
      </c>
      <c r="BA76" s="4">
        <v>4.8593350383631693</v>
      </c>
      <c r="BB76" s="4">
        <v>4.2445241925504211</v>
      </c>
      <c r="BC76" s="4">
        <v>3.2519370744306082</v>
      </c>
      <c r="BD76" s="4">
        <v>1.5310786106032916</v>
      </c>
      <c r="BE76" s="4">
        <v>-3.1511401397960332</v>
      </c>
      <c r="BF76" s="4">
        <v>-4.0855809718902822</v>
      </c>
      <c r="BG76" s="4">
        <v>0.37383177570094583</v>
      </c>
      <c r="BH76" s="4">
        <v>2.5245441795231418</v>
      </c>
      <c r="BI76" s="4">
        <v>1.1106022441035117</v>
      </c>
      <c r="BJ76" s="4">
        <v>3.4691629955946937</v>
      </c>
      <c r="BK76" s="4">
        <v>-1.0532030401737318</v>
      </c>
      <c r="BL76" s="4">
        <v>-1.3680639159461447</v>
      </c>
      <c r="BM76" s="4">
        <v>8.84789572517397</v>
      </c>
      <c r="BN76" s="4">
        <v>4.0012569393526878</v>
      </c>
      <c r="BO76" s="4">
        <v>4.1293181589283874</v>
      </c>
      <c r="BP76" s="4">
        <v>3.1982518871672605</v>
      </c>
      <c r="BQ76" s="1">
        <v>6.7327309822209136</v>
      </c>
      <c r="BR76" s="1">
        <v>10.079999999999991</v>
      </c>
      <c r="BS76" s="1">
        <v>6.1588473027587245</v>
      </c>
      <c r="BT76" s="1">
        <v>8.4192154255319238</v>
      </c>
      <c r="BU76" s="1">
        <v>1.5331544653123763</v>
      </c>
      <c r="BV76" s="1">
        <v>-3.6535651103761344</v>
      </c>
      <c r="BW76" s="1">
        <v>6.0026334133684642</v>
      </c>
      <c r="BX76" s="1">
        <v>2.0186449387065841</v>
      </c>
      <c r="BY76" s="1">
        <v>8.5192251247431763</v>
      </c>
      <c r="BZ76" s="1">
        <v>9.5927344969490633</v>
      </c>
      <c r="CA76" s="1">
        <v>14.722993521089522</v>
      </c>
      <c r="CB76" s="1">
        <v>7.4449985332942186</v>
      </c>
      <c r="CC76" s="1">
        <v>4.0980905694214709</v>
      </c>
      <c r="CD76" s="1">
        <v>-0.23923444976077587</v>
      </c>
      <c r="CE76" s="1">
        <v>-15.991381575490044</v>
      </c>
      <c r="CF76" s="1">
        <v>-16.339296884774189</v>
      </c>
      <c r="CG76" s="1">
        <v>-16.491983063788428</v>
      </c>
      <c r="CH76" s="1">
        <v>6.4943562898740534</v>
      </c>
      <c r="CI76" s="1">
        <v>18.581619806966014</v>
      </c>
      <c r="CJ76" s="1">
        <v>-1.5130674002750886</v>
      </c>
      <c r="CK76" s="1">
        <v>-15.190130820849996</v>
      </c>
      <c r="CL76" s="1">
        <v>9.42452685028465</v>
      </c>
      <c r="CM76" s="1">
        <v>5.648504589872676</v>
      </c>
      <c r="CN76" s="1">
        <v>-18.300977752586086</v>
      </c>
      <c r="CO76" s="1">
        <v>-10.186146840297191</v>
      </c>
      <c r="CP76" s="1">
        <v>-7.5813514209667758</v>
      </c>
      <c r="CQ76" s="1">
        <v>1.738966071259801</v>
      </c>
      <c r="CR76" s="1">
        <v>0.45095828635852259</v>
      </c>
      <c r="CS76" s="1">
        <v>6.9213483146067416</v>
      </c>
      <c r="CT76" s="1">
        <v>1.6890428757037681</v>
      </c>
      <c r="CU76" s="1">
        <v>10.911413969335602</v>
      </c>
      <c r="CV76" s="1">
        <v>5.9372011475932398</v>
      </c>
      <c r="CW76" s="1">
        <v>3.2898172323759862</v>
      </c>
      <c r="CX76" s="1">
        <v>-0.53689327432344436</v>
      </c>
      <c r="CY76" s="1">
        <v>6.5788526596127497</v>
      </c>
      <c r="CZ76" s="1">
        <v>3.9163053203936919</v>
      </c>
      <c r="DA76" s="1">
        <v>1.7744666440907522</v>
      </c>
      <c r="DB76" s="1">
        <v>-3.317441398490264</v>
      </c>
      <c r="DC76" s="1">
        <v>3.6543243990052439</v>
      </c>
      <c r="DD76" s="1">
        <v>-7.3696904729992171E-2</v>
      </c>
      <c r="DE76" s="1">
        <v>6.6048667439165678</v>
      </c>
      <c r="DF76" s="1">
        <v>1.2177925906934888</v>
      </c>
      <c r="DG76" s="1">
        <v>-8.2921024613264933</v>
      </c>
      <c r="DH76" s="1">
        <v>-18.993250488866458</v>
      </c>
      <c r="DI76" s="1">
        <v>-8.0562846310877649</v>
      </c>
      <c r="DJ76" s="1">
        <v>4.2855203960594492</v>
      </c>
      <c r="DK76" s="1">
        <v>-6.4992475545522916</v>
      </c>
      <c r="DL76" s="1">
        <v>4.6330504243634563</v>
      </c>
      <c r="DM76" s="1">
        <v>1.240576390876978</v>
      </c>
      <c r="DN76" s="1">
        <v>7.2239717530298506</v>
      </c>
      <c r="DO76" s="1">
        <v>-11.027885569894428</v>
      </c>
      <c r="DP76" s="1">
        <v>-0.91102926923822691</v>
      </c>
      <c r="DQ76" s="1">
        <v>1.8800358102058996</v>
      </c>
      <c r="DR76" s="1">
        <v>9.2715899919289821</v>
      </c>
      <c r="DS76" s="1">
        <v>0.84618277547949949</v>
      </c>
      <c r="DT76" s="1">
        <v>-0.5186145582515288</v>
      </c>
      <c r="DU76" s="1">
        <v>2.7462297523738437</v>
      </c>
      <c r="DV76" s="1">
        <v>2.0207638116425595</v>
      </c>
      <c r="DW76" s="1">
        <v>-4.9919628505090117</v>
      </c>
      <c r="DX76" s="1">
        <v>0.45108542430221554</v>
      </c>
      <c r="DY76" s="1">
        <v>-3.9386284965852676</v>
      </c>
      <c r="DZ76" s="1">
        <v>-2.7589453860640401</v>
      </c>
      <c r="EA76" s="1">
        <v>1.9499158665742895</v>
      </c>
      <c r="EB76" s="1">
        <v>0.907835010854533</v>
      </c>
      <c r="EC76" s="1">
        <v>5.9480646741793182</v>
      </c>
      <c r="ED76" s="1">
        <v>-3.6345140109127829</v>
      </c>
      <c r="EE76" s="1">
        <v>-0.25794564716719026</v>
      </c>
      <c r="EF76" s="1">
        <v>0.36121144762431467</v>
      </c>
      <c r="EG76" s="1">
        <v>4.8388612233392641</v>
      </c>
      <c r="EH76" s="1">
        <v>0.85222121486854263</v>
      </c>
      <c r="EI76" s="1">
        <v>1.2398537151012401</v>
      </c>
      <c r="EJ76" s="1">
        <v>-1.4342278926528764</v>
      </c>
      <c r="EK76" s="1">
        <v>-4.2247231153983451</v>
      </c>
      <c r="EL76" s="1">
        <v>1.9708970344446366</v>
      </c>
      <c r="EM76" s="1">
        <v>3.1056466302367918</v>
      </c>
      <c r="EN76" s="1">
        <v>2.2712990394110832</v>
      </c>
      <c r="EO76" s="1">
        <v>-0.20984523913613168</v>
      </c>
      <c r="EP76" s="1">
        <v>9.6237970253707381E-2</v>
      </c>
      <c r="EQ76" s="1">
        <v>1.1090573012938949</v>
      </c>
      <c r="ER76" s="1">
        <v>0.70549772003785416</v>
      </c>
      <c r="ES76" s="1">
        <v>1.9824363098861055</v>
      </c>
      <c r="ET76" s="1">
        <v>-0.44639097111093329</v>
      </c>
      <c r="EU76" s="1">
        <v>1.9289340101522927</v>
      </c>
      <c r="EV76" s="1">
        <v>2.6903553299492433</v>
      </c>
      <c r="EW76" s="1">
        <v>-0.24424000651305736</v>
      </c>
      <c r="EX76" s="1">
        <v>0.56432485482948147</v>
      </c>
      <c r="EY76" s="1">
        <v>-0.34324942791761437</v>
      </c>
      <c r="EZ76" s="1">
        <v>1.2321340561853031</v>
      </c>
      <c r="FA76" s="1">
        <v>1.2578105980686491</v>
      </c>
      <c r="FB76" s="1">
        <v>0.49955684473450601</v>
      </c>
      <c r="FC76" s="1">
        <v>-0.86386178211484543</v>
      </c>
      <c r="FD76" s="1">
        <v>-3.6751105749899522</v>
      </c>
      <c r="FE76" s="1">
        <v>-2.3914260577461448</v>
      </c>
      <c r="FF76" s="1">
        <v>-0.23071852340143792</v>
      </c>
      <c r="FG76" s="1">
        <v>0.4307131616002603</v>
      </c>
      <c r="FH76" s="1">
        <v>-0.11546391752576704</v>
      </c>
      <c r="FI76" s="1">
        <v>-6.3331955353451947</v>
      </c>
      <c r="FJ76" s="1">
        <v>-1.2320328542094396</v>
      </c>
      <c r="FK76" s="1">
        <v>0.84391856620846317</v>
      </c>
      <c r="FL76" s="1">
        <v>3.4509533258555158E-2</v>
      </c>
      <c r="FM76" s="1">
        <v>2.0726736623016193</v>
      </c>
      <c r="FN76" s="1">
        <v>-0.51247010591049491</v>
      </c>
      <c r="FO76" s="1">
        <v>1.1526881720429907</v>
      </c>
      <c r="FP76" s="1">
        <v>1.576939381093672</v>
      </c>
      <c r="FQ76" s="1">
        <v>1.5224156783581533</v>
      </c>
      <c r="FR76" s="1">
        <v>0.69259012016022603</v>
      </c>
      <c r="FS76" s="1">
        <v>0.97184151507601135</v>
      </c>
      <c r="FT76" s="1">
        <v>-3.1679764243614903</v>
      </c>
      <c r="FU76" s="1">
        <v>1.5639529968720807</v>
      </c>
      <c r="FV76" s="1">
        <v>-2.2633062510363064</v>
      </c>
      <c r="FW76" s="1">
        <v>-2.0427112349117942</v>
      </c>
      <c r="FX76" s="1">
        <v>5.0907856779211981E-2</v>
      </c>
      <c r="FY76" s="1">
        <v>-2.5525780189959235</v>
      </c>
      <c r="FZ76" s="1">
        <v>-0.75168481078278115</v>
      </c>
      <c r="GA76" s="1">
        <v>0.46409807355517624</v>
      </c>
      <c r="GB76" s="1">
        <v>-1.736351071181752</v>
      </c>
      <c r="GC76" s="1">
        <v>-0.66813186813187109</v>
      </c>
      <c r="GD76" s="1">
        <v>2.298031531130309</v>
      </c>
      <c r="GE76" s="1">
        <v>1.0402067180247647</v>
      </c>
      <c r="GF76" s="1">
        <v>2.3695738749502264</v>
      </c>
      <c r="GG76" s="1">
        <v>1.6880552813425653</v>
      </c>
      <c r="GH76" s="1">
        <v>0.31104199066875099</v>
      </c>
      <c r="GI76" s="1">
        <v>-5.4578825347758739</v>
      </c>
      <c r="GJ76" s="1">
        <v>-0.37541987749457756</v>
      </c>
      <c r="GK76" s="1">
        <v>1.394283437904583</v>
      </c>
      <c r="GL76" s="1">
        <v>-1.214574898785427</v>
      </c>
      <c r="GM76" s="1">
        <v>1.2821797054993664</v>
      </c>
      <c r="GN76" s="1">
        <v>4.01533494753832</v>
      </c>
      <c r="GO76" s="1">
        <v>0.67127152446735883</v>
      </c>
      <c r="GP76" s="1">
        <v>0.71463534018599073</v>
      </c>
      <c r="GQ76" s="1">
        <v>1.4121542656797765</v>
      </c>
      <c r="GR76" s="1">
        <v>3.4041315100378275</v>
      </c>
      <c r="GS76" s="1">
        <v>0.6825291496824516</v>
      </c>
      <c r="GT76" s="1">
        <v>0.33541414329637798</v>
      </c>
      <c r="GU76" s="1">
        <v>1.9036122202618615</v>
      </c>
      <c r="GV76" s="1">
        <v>1.717893954870463</v>
      </c>
      <c r="GW76" s="1">
        <v>-0.62624795788709209</v>
      </c>
      <c r="GX76" s="1">
        <v>0.16516792071937489</v>
      </c>
      <c r="GY76" s="1">
        <v>-0.88519555595700694</v>
      </c>
      <c r="GZ76" s="1">
        <v>1.2400518230612667</v>
      </c>
      <c r="HA76" s="1">
        <v>-3.3105957253296978</v>
      </c>
      <c r="HB76" s="1">
        <v>-3.4273811778072401</v>
      </c>
      <c r="HC76" s="1">
        <v>1.6819719671338798</v>
      </c>
      <c r="HD76" s="1">
        <v>1.5586390420072296</v>
      </c>
      <c r="HE76" s="1">
        <v>0.10443368461028786</v>
      </c>
      <c r="HF76" s="1">
        <v>-2.321646771313107</v>
      </c>
      <c r="HG76" s="1">
        <v>-1.3169114163903306</v>
      </c>
      <c r="HH76" s="1">
        <v>0.25921658986174656</v>
      </c>
      <c r="HI76" s="1">
        <v>-3.0383846080579162</v>
      </c>
      <c r="HJ76" s="1">
        <v>-1.4448083220959325</v>
      </c>
      <c r="HK76" s="1">
        <v>1.2907069102462272</v>
      </c>
      <c r="HL76" s="1">
        <v>-5.8743035871371312</v>
      </c>
      <c r="HM76" s="1">
        <v>-3.7531017369727095</v>
      </c>
      <c r="HN76" s="1">
        <v>2.2774553815832754</v>
      </c>
      <c r="HO76" s="1">
        <v>3.5649288084787525</v>
      </c>
      <c r="HP76" s="1">
        <v>4.5718509133143144</v>
      </c>
      <c r="HQ76" s="1">
        <v>4.1531604538087628</v>
      </c>
      <c r="HR76" s="1">
        <v>-0.14789982252022049</v>
      </c>
      <c r="HS76" s="1">
        <v>-3.8881174370164611</v>
      </c>
      <c r="HT76" s="1">
        <v>7.0072380153152221</v>
      </c>
      <c r="HU76" s="1">
        <v>-0.44580939171787487</v>
      </c>
      <c r="HV76" s="1">
        <v>-0.31608060055312576</v>
      </c>
      <c r="HW76" s="1">
        <v>-4.3982169390787682</v>
      </c>
      <c r="HX76" s="1">
        <v>0.99111065699396261</v>
      </c>
      <c r="HY76" s="1">
        <v>4.3808174828005004</v>
      </c>
      <c r="HZ76" s="1">
        <v>2.2486379395740377</v>
      </c>
      <c r="IA76" s="1">
        <v>2.5613556680950467</v>
      </c>
      <c r="IB76" s="1">
        <v>-0.78536538645723286</v>
      </c>
      <c r="IC76" s="1">
        <v>-2.7294803302574016</v>
      </c>
      <c r="ID76" s="1">
        <v>-1.9845207382417236</v>
      </c>
      <c r="IE76" s="1">
        <v>-3.0739770207619399</v>
      </c>
      <c r="IF76" s="1">
        <v>-6.06218155349901</v>
      </c>
      <c r="IG76" s="1">
        <v>-0.7828867570845669</v>
      </c>
      <c r="IH76" s="1">
        <v>-1.4535519125683134</v>
      </c>
      <c r="II76" s="1">
        <v>3.6724452554744524</v>
      </c>
      <c r="IJ76" s="1">
        <v>2.1262531673460368</v>
      </c>
      <c r="IK76" s="1">
        <v>-0.93681917211329135</v>
      </c>
      <c r="IL76" s="1">
        <v>-7.4210697623955673</v>
      </c>
      <c r="IM76" s="1">
        <v>1.730502999538529</v>
      </c>
      <c r="IN76" s="1">
        <v>-3.4741144414169018</v>
      </c>
      <c r="IO76" s="1">
        <v>2.5707547169811447</v>
      </c>
      <c r="IP76" s="1">
        <v>-0.10554708572768148</v>
      </c>
      <c r="IQ76" s="1">
        <v>-3.6555360281195175</v>
      </c>
      <c r="IR76" s="1">
        <v>-3.3815851922164213</v>
      </c>
      <c r="IS76" s="1">
        <v>4.1292203060480945</v>
      </c>
      <c r="IT76" s="1">
        <v>-1.0030324236062531</v>
      </c>
      <c r="IU76" s="1">
        <v>-2.9806786050895404</v>
      </c>
      <c r="IV76" s="1">
        <v>-8.588595664467487</v>
      </c>
      <c r="IW76" s="1">
        <v>0.36811373445037349</v>
      </c>
      <c r="IX76" s="1">
        <v>0.65806791260857989</v>
      </c>
      <c r="IY76" s="1">
        <v>5.8241193108768279</v>
      </c>
      <c r="IZ76" s="1">
        <v>0.57205452775073684</v>
      </c>
      <c r="JA76" s="1">
        <v>5.7213930348258657</v>
      </c>
      <c r="JB76" s="1">
        <v>-5.1466258391237698</v>
      </c>
      <c r="JC76" s="1">
        <v>3.3762057877813487</v>
      </c>
      <c r="JD76" s="1">
        <v>0.43135321666256421</v>
      </c>
      <c r="JE76" s="1">
        <v>-1.7662714735059186</v>
      </c>
      <c r="JF76" s="1">
        <v>-3.282489322757788</v>
      </c>
      <c r="JG76" s="1">
        <v>0.30414396147508349</v>
      </c>
      <c r="JH76" s="1">
        <v>-0.26528549772611776</v>
      </c>
      <c r="JI76" s="1">
        <v>0.57574206755374835</v>
      </c>
      <c r="JJ76" s="1">
        <v>1.4631685166498531</v>
      </c>
      <c r="JK76" s="1">
        <v>-0.16278487352867352</v>
      </c>
      <c r="JL76" s="1">
        <v>1.3014641471655479</v>
      </c>
      <c r="JM76" s="1">
        <v>1.5935762816553456</v>
      </c>
      <c r="JN76" s="1">
        <v>6.4978381717109333</v>
      </c>
      <c r="JO76" s="1">
        <v>6.8961410195331032</v>
      </c>
      <c r="JP76" s="1">
        <v>6.8400882592033589</v>
      </c>
      <c r="JQ76" s="1">
        <v>3.0806469358565267</v>
      </c>
      <c r="JR76" s="1">
        <v>4.7876447876447861</v>
      </c>
      <c r="JS76" s="1">
        <v>1.2202954399486132</v>
      </c>
      <c r="JT76" s="1">
        <v>3.1765935214211205</v>
      </c>
    </row>
    <row r="77" spans="1:280" x14ac:dyDescent="0.3">
      <c r="A77" s="3" t="s">
        <v>78</v>
      </c>
      <c r="B77" s="4">
        <v>-0.49939467312349589</v>
      </c>
      <c r="C77" s="4">
        <v>-2.8575594109928413</v>
      </c>
      <c r="D77" s="4">
        <v>1.4374338023906652</v>
      </c>
      <c r="E77" s="4">
        <v>-2.7421494913754998</v>
      </c>
      <c r="F77" s="4">
        <v>4.2403904820012315</v>
      </c>
      <c r="G77" s="4">
        <v>4.401408450703418E-2</v>
      </c>
      <c r="H77" s="4">
        <v>-1.5395683453237237</v>
      </c>
      <c r="I77" s="4">
        <v>0.33689761242128108</v>
      </c>
      <c r="J77" s="4">
        <v>3.9475579887624241</v>
      </c>
      <c r="K77" s="4">
        <v>0.65105970356005349</v>
      </c>
      <c r="L77" s="4">
        <v>4.4728874208642999</v>
      </c>
      <c r="M77" s="4">
        <v>3.9162727886562929</v>
      </c>
      <c r="N77" s="4">
        <v>0.50545357807927649</v>
      </c>
      <c r="O77" s="4">
        <v>-0.58565153733528375</v>
      </c>
      <c r="P77" s="4">
        <v>-2.738419618528614</v>
      </c>
      <c r="Q77" s="4">
        <v>0.10894729674519681</v>
      </c>
      <c r="R77" s="4">
        <v>-2.0183741648106999</v>
      </c>
      <c r="S77" s="4">
        <v>-4.8350718917395055</v>
      </c>
      <c r="T77" s="4">
        <v>0.60939357907253888</v>
      </c>
      <c r="U77" s="4">
        <v>2.9546461811198084</v>
      </c>
      <c r="V77" s="4">
        <v>-1.6549143761692264</v>
      </c>
      <c r="W77" s="4">
        <v>-7.9309844860084135</v>
      </c>
      <c r="X77" s="4">
        <v>0.1534683855125806</v>
      </c>
      <c r="Y77" s="4">
        <v>-4.6554934823082712E-2</v>
      </c>
      <c r="Z77" s="4">
        <v>-0.97346522216987619</v>
      </c>
      <c r="AA77" s="4">
        <v>4.1692987997473177</v>
      </c>
      <c r="AB77" s="4">
        <v>1.5088529638183286</v>
      </c>
      <c r="AC77" s="4">
        <v>-1.2437433641741222</v>
      </c>
      <c r="AD77" s="4">
        <v>2.8523489932885999</v>
      </c>
      <c r="AE77" s="4">
        <v>-5.9746079163539197E-2</v>
      </c>
      <c r="AF77" s="4">
        <v>3.4300392867935727</v>
      </c>
      <c r="AG77" s="4">
        <v>1.775147928994067</v>
      </c>
      <c r="AH77" s="4">
        <v>-1.1214953271028034</v>
      </c>
      <c r="AI77" s="4">
        <v>-1.0741612713360884</v>
      </c>
      <c r="AJ77" s="4">
        <v>2.009227563625525</v>
      </c>
      <c r="AK77" s="4">
        <v>3.8268321513002328</v>
      </c>
      <c r="AL77" s="4">
        <v>2.8243727598566224</v>
      </c>
      <c r="AM77" s="4">
        <v>3.335225659948899</v>
      </c>
      <c r="AN77" s="4">
        <v>0.78991130820397804</v>
      </c>
      <c r="AO77" s="4">
        <v>-0.94236547391424041</v>
      </c>
      <c r="AP77" s="4">
        <v>2.8300571587898959</v>
      </c>
      <c r="AQ77" s="4">
        <v>2.0607375271149682</v>
      </c>
      <c r="AR77" s="4">
        <v>-1.7904863709246333</v>
      </c>
      <c r="AS77" s="4">
        <v>1.9116855142703324</v>
      </c>
      <c r="AT77" s="4">
        <v>0.85072444503522959</v>
      </c>
      <c r="AU77" s="4">
        <v>-0.17134572294714845</v>
      </c>
      <c r="AV77" s="4">
        <v>-1.9394574760843946</v>
      </c>
      <c r="AW77" s="4">
        <v>-0.14856834143706379</v>
      </c>
      <c r="AX77" s="4">
        <v>1.7606114371502681</v>
      </c>
      <c r="AY77" s="4">
        <v>-1.2671879212725745</v>
      </c>
      <c r="AZ77" s="4">
        <v>-2.6735779566225606</v>
      </c>
      <c r="BA77" s="4">
        <v>3.7540728148463036</v>
      </c>
      <c r="BB77" s="4">
        <v>2.607975714088596</v>
      </c>
      <c r="BC77" s="4">
        <v>2.4661893396976948</v>
      </c>
      <c r="BD77" s="4">
        <v>2.3098883986504068</v>
      </c>
      <c r="BE77" s="4">
        <v>-3.0905360348807411</v>
      </c>
      <c r="BF77" s="4">
        <v>-3.7060867327242368</v>
      </c>
      <c r="BG77" s="4">
        <v>-0.99763717511157823</v>
      </c>
      <c r="BH77" s="4">
        <v>2.5791794734731992</v>
      </c>
      <c r="BI77" s="4">
        <v>3.1041257367387076</v>
      </c>
      <c r="BJ77" s="4">
        <v>4.7701863354037259</v>
      </c>
      <c r="BK77" s="4">
        <v>7.2446269017132331E-2</v>
      </c>
      <c r="BL77" s="4">
        <v>-0.14531363526277188</v>
      </c>
      <c r="BM77" s="4">
        <v>9.3595464962006858</v>
      </c>
      <c r="BN77" s="4">
        <v>4.5915460863620829</v>
      </c>
      <c r="BO77" s="4">
        <v>2.8322440087145679</v>
      </c>
      <c r="BP77" s="4">
        <v>1.9189071986123252</v>
      </c>
      <c r="BQ77" s="1">
        <v>8.7459459459459499</v>
      </c>
      <c r="BR77" s="1">
        <v>11.706658356705093</v>
      </c>
      <c r="BS77" s="1">
        <v>2.1864211737629651</v>
      </c>
      <c r="BT77" s="1">
        <v>6.4728215575516099</v>
      </c>
      <c r="BU77" s="1">
        <v>0.85232214298139186</v>
      </c>
      <c r="BV77" s="1">
        <v>-5.8879474321286516</v>
      </c>
      <c r="BW77" s="1">
        <v>6.1834451901566041</v>
      </c>
      <c r="BX77" s="1">
        <v>0.55253315198913411</v>
      </c>
      <c r="BY77" s="1">
        <v>9.5057992939989848</v>
      </c>
      <c r="BZ77" s="1">
        <v>11.1183407889386</v>
      </c>
      <c r="CA77" s="1">
        <v>12.493362664037029</v>
      </c>
      <c r="CB77" s="1">
        <v>7.4371859296482423</v>
      </c>
      <c r="CC77" s="1">
        <v>3.1665234349176972</v>
      </c>
      <c r="CD77" s="1">
        <v>-2.9042098840756649</v>
      </c>
      <c r="CE77" s="1">
        <v>-14.649834685903219</v>
      </c>
      <c r="CF77" s="1">
        <v>-20.974785181011406</v>
      </c>
      <c r="CG77" s="1">
        <v>-21.608910891089113</v>
      </c>
      <c r="CH77" s="1">
        <v>-0.42325909503174353</v>
      </c>
      <c r="CI77" s="1">
        <v>11.276549156995843</v>
      </c>
      <c r="CJ77" s="1">
        <v>2.2367758186397713</v>
      </c>
      <c r="CK77" s="1">
        <v>-18.84309604313259</v>
      </c>
      <c r="CL77" s="1">
        <v>4.5145527937114984</v>
      </c>
      <c r="CM77" s="1">
        <v>5.0975791831076096</v>
      </c>
      <c r="CN77" s="1">
        <v>-18.728926126494329</v>
      </c>
      <c r="CO77" s="1">
        <v>-12.59172976121142</v>
      </c>
      <c r="CP77" s="1">
        <v>-9.2587776332899931</v>
      </c>
      <c r="CQ77" s="1">
        <v>3.5755645628257247</v>
      </c>
      <c r="CR77" s="1">
        <v>2.6382076097043661</v>
      </c>
      <c r="CS77" s="1">
        <v>3.9030955585464393</v>
      </c>
      <c r="CT77" s="1">
        <v>3.152669707539594</v>
      </c>
      <c r="CU77" s="1">
        <v>8.6097021719339146</v>
      </c>
      <c r="CV77" s="1">
        <v>13.254658385093162</v>
      </c>
      <c r="CW77" s="1">
        <v>1.4405102265229726</v>
      </c>
      <c r="CX77" s="1">
        <v>-3.5237991976580396</v>
      </c>
      <c r="CY77" s="1">
        <v>5.2432022532769951</v>
      </c>
      <c r="CZ77" s="1">
        <v>3.8944723618090489</v>
      </c>
      <c r="DA77" s="1">
        <v>1.8864034635604554</v>
      </c>
      <c r="DB77" s="1">
        <v>-5.3283642224012873</v>
      </c>
      <c r="DC77" s="1">
        <v>1.4254038644282445</v>
      </c>
      <c r="DD77" s="1">
        <v>2.1226915729154135E-2</v>
      </c>
      <c r="DE77" s="1">
        <v>7.7030361549189825</v>
      </c>
      <c r="DF77" s="1">
        <v>-0.35739104536881772</v>
      </c>
      <c r="DG77" s="1">
        <v>-8.1008902077151088</v>
      </c>
      <c r="DH77" s="1">
        <v>-22.263779527559059</v>
      </c>
      <c r="DI77" s="1">
        <v>-4.392212725546063</v>
      </c>
      <c r="DJ77" s="1">
        <v>2.5738071613449085</v>
      </c>
      <c r="DK77" s="1">
        <v>-8.4713375796178347</v>
      </c>
      <c r="DL77" s="1">
        <v>5.060307777623736</v>
      </c>
      <c r="DM77" s="1">
        <v>1.0029031406703475</v>
      </c>
      <c r="DN77" s="1">
        <v>6.5056743204011598</v>
      </c>
      <c r="DO77" s="1">
        <v>-9.9760675148003557</v>
      </c>
      <c r="DP77" s="1">
        <v>-1.9946452476572945</v>
      </c>
      <c r="DQ77" s="1">
        <v>0.88888888888890794</v>
      </c>
      <c r="DR77" s="1">
        <v>10.143282735139735</v>
      </c>
      <c r="DS77" s="1">
        <v>0.79937098676450846</v>
      </c>
      <c r="DT77" s="1">
        <v>0.8172266182384208</v>
      </c>
      <c r="DU77" s="1">
        <v>1.4024704065877533</v>
      </c>
      <c r="DV77" s="1">
        <v>1.6677440206852037</v>
      </c>
      <c r="DW77" s="1">
        <v>-5.8593256724333891</v>
      </c>
      <c r="DX77" s="1">
        <v>2.3996800426609783</v>
      </c>
      <c r="DY77" s="1">
        <v>-2.9423252180705557</v>
      </c>
      <c r="DZ77" s="1">
        <v>1.0184097140618891</v>
      </c>
      <c r="EA77" s="1">
        <v>0.84243780439646565</v>
      </c>
      <c r="EB77" s="1">
        <v>-0.37056643726839927</v>
      </c>
      <c r="EC77" s="1">
        <v>6.1283917935142354</v>
      </c>
      <c r="ED77" s="1">
        <v>-2.5657229524772518</v>
      </c>
      <c r="EE77" s="1">
        <v>1.2916980185603153</v>
      </c>
      <c r="EF77" s="1">
        <v>1.7748541640809139</v>
      </c>
      <c r="EG77" s="1">
        <v>4.7887677071580859</v>
      </c>
      <c r="EH77" s="1">
        <v>3.1848688224527142</v>
      </c>
      <c r="EI77" s="1">
        <v>1.2446657183499148</v>
      </c>
      <c r="EJ77" s="1">
        <v>-2.0363043984175104</v>
      </c>
      <c r="EK77" s="1">
        <v>-2.2008089459909597</v>
      </c>
      <c r="EL77" s="1">
        <v>0.46976632136832275</v>
      </c>
      <c r="EM77" s="1">
        <v>2.5299600532623154</v>
      </c>
      <c r="EN77" s="1">
        <v>0.87761481125270513</v>
      </c>
      <c r="EO77" s="1">
        <v>-0.70963926670609101</v>
      </c>
      <c r="EP77" s="1">
        <v>-0.87132967295297215</v>
      </c>
      <c r="EQ77" s="1">
        <v>-2.7969487831456643</v>
      </c>
      <c r="ER77" s="1">
        <v>-1.8516277381096378</v>
      </c>
      <c r="ES77" s="1">
        <v>0.79760717846461171</v>
      </c>
      <c r="ET77" s="1">
        <v>-0.33988832240835459</v>
      </c>
      <c r="EU77" s="1">
        <v>1.5468940316687003</v>
      </c>
      <c r="EV77" s="1">
        <v>0.68209500609014007</v>
      </c>
      <c r="EW77" s="1">
        <v>0.73564881813795979</v>
      </c>
      <c r="EX77" s="1">
        <v>1.7295597484276635</v>
      </c>
      <c r="EY77" s="1">
        <v>1.6928946113495422</v>
      </c>
      <c r="EZ77" s="1">
        <v>2.3514120288313691</v>
      </c>
      <c r="FA77" s="1">
        <v>-0.29005685114280672</v>
      </c>
      <c r="FB77" s="1">
        <v>1.4003967790874079</v>
      </c>
      <c r="FC77" s="1">
        <v>-2.1806853582554684</v>
      </c>
      <c r="FD77" s="1">
        <v>-2.6988969725416334</v>
      </c>
      <c r="FE77" s="1">
        <v>-3.6353009935710086</v>
      </c>
      <c r="FF77" s="1">
        <v>-0.42444821731748245</v>
      </c>
      <c r="FG77" s="1">
        <v>0.83241522830211689</v>
      </c>
      <c r="FH77" s="1">
        <v>0.94694670389705093</v>
      </c>
      <c r="FI77" s="1">
        <v>-2.5706010137581501</v>
      </c>
      <c r="FJ77" s="1">
        <v>0.98400984009840486</v>
      </c>
      <c r="FK77" s="1">
        <v>1.3902439024390394</v>
      </c>
      <c r="FL77" s="1">
        <v>0.86600914120759476</v>
      </c>
      <c r="FM77" s="1">
        <v>2.0079355536852339</v>
      </c>
      <c r="FN77" s="1">
        <v>2.1592122434452623</v>
      </c>
      <c r="FO77" s="1">
        <v>1.0841385811925384</v>
      </c>
      <c r="FP77" s="1">
        <v>1.9420862891034059</v>
      </c>
      <c r="FQ77" s="1">
        <v>3.4941571213698968</v>
      </c>
      <c r="FR77" s="1">
        <v>2.131539952125844</v>
      </c>
      <c r="FS77" s="1">
        <v>4.922834290864035</v>
      </c>
      <c r="FT77" s="1">
        <v>-1.5601939700611356</v>
      </c>
      <c r="FU77" s="1">
        <v>1.7669736560291356</v>
      </c>
      <c r="FV77" s="1">
        <v>-1.3994107744107647</v>
      </c>
      <c r="FW77" s="1">
        <v>-0.52344834953531816</v>
      </c>
      <c r="FX77" s="1">
        <v>0.48288893554482831</v>
      </c>
      <c r="FY77" s="1">
        <v>-3.2595068951107433</v>
      </c>
      <c r="FZ77" s="1">
        <v>0.33995538085625987</v>
      </c>
      <c r="GA77" s="1">
        <v>1.604792981705365</v>
      </c>
      <c r="GB77" s="1">
        <v>-2.1462388216728017</v>
      </c>
      <c r="GC77" s="1">
        <v>1.3976991721320304</v>
      </c>
      <c r="GD77" s="1">
        <v>4.5473999572009314</v>
      </c>
      <c r="GE77" s="1">
        <v>-0.62759388602085453</v>
      </c>
      <c r="GF77" s="1">
        <v>4.5809367296630956</v>
      </c>
      <c r="GG77" s="1">
        <v>-1.4753936033270703</v>
      </c>
      <c r="GH77" s="1">
        <v>-1.2052953961667585</v>
      </c>
      <c r="GI77" s="1">
        <v>-2.7243907271646575</v>
      </c>
      <c r="GJ77" s="1">
        <v>2.1455785041106874</v>
      </c>
      <c r="GK77" s="1">
        <v>0.71076011846004206</v>
      </c>
      <c r="GL77" s="1">
        <v>-2.1907849494056255</v>
      </c>
      <c r="GM77" s="1">
        <v>5.5758683729433223</v>
      </c>
      <c r="GN77" s="1">
        <v>4.1095890410958757</v>
      </c>
      <c r="GO77" s="1">
        <v>2.6653790439401086</v>
      </c>
      <c r="GP77" s="1">
        <v>6.39418014741074</v>
      </c>
      <c r="GQ77" s="1">
        <v>0.93883875672227213</v>
      </c>
      <c r="GR77" s="1">
        <v>0.66027496382055006</v>
      </c>
      <c r="GS77" s="1">
        <v>-0.79515677238637605</v>
      </c>
      <c r="GT77" s="1">
        <v>0.939306358381504</v>
      </c>
      <c r="GU77" s="1">
        <v>0.52791696492483375</v>
      </c>
      <c r="GV77" s="1">
        <v>3.3017179670723191</v>
      </c>
      <c r="GW77" s="1">
        <v>1.7685305591677487</v>
      </c>
      <c r="GX77" s="1">
        <v>3.5480537375129177</v>
      </c>
      <c r="GY77" s="1">
        <v>1.2985931907100656</v>
      </c>
      <c r="GZ77" s="1">
        <v>6.7393126571668196</v>
      </c>
      <c r="HA77" s="1">
        <v>-1.1884012042465573</v>
      </c>
      <c r="HB77" s="1">
        <v>-5.0266066311911777</v>
      </c>
      <c r="HC77" s="1">
        <v>-1.2366593257665754</v>
      </c>
      <c r="HD77" s="1">
        <v>3.2569046378322066</v>
      </c>
      <c r="HE77" s="1">
        <v>-1.2556979444396825</v>
      </c>
      <c r="HF77" s="1">
        <v>1.5649316963513633</v>
      </c>
      <c r="HG77" s="1">
        <v>-2.5935873761960679</v>
      </c>
      <c r="HH77" s="1">
        <v>3.4812580784144855</v>
      </c>
      <c r="HI77" s="1">
        <v>-2.5856080373989623</v>
      </c>
      <c r="HJ77" s="1">
        <v>0.43454644215099686</v>
      </c>
      <c r="HK77" s="1">
        <v>-0.20049211701448311</v>
      </c>
      <c r="HL77" s="1">
        <v>-2.390686100248852</v>
      </c>
      <c r="HM77" s="1">
        <v>-9.2752839372633957</v>
      </c>
      <c r="HN77" s="1">
        <v>5.6062314235932993</v>
      </c>
      <c r="HO77" s="1">
        <v>4.0275621118012532</v>
      </c>
      <c r="HP77" s="1">
        <v>-1.9247098782903902</v>
      </c>
      <c r="HQ77" s="1">
        <v>2.3604740061161888</v>
      </c>
      <c r="HR77" s="1">
        <v>-1.7254243611266489</v>
      </c>
      <c r="HS77" s="1">
        <v>-6.0203504804974344</v>
      </c>
      <c r="HT77" s="1">
        <v>-0.67898152770844378</v>
      </c>
      <c r="HU77" s="1">
        <v>-1.3385276196184381</v>
      </c>
      <c r="HV77" s="1">
        <v>-1.3876319758672775</v>
      </c>
      <c r="HW77" s="1">
        <v>-4.3830681477033844</v>
      </c>
      <c r="HX77" s="1">
        <v>-1.303577015330065</v>
      </c>
      <c r="HY77" s="1">
        <v>4.7548605240912876</v>
      </c>
      <c r="HZ77" s="1">
        <v>5.2756801489603866</v>
      </c>
      <c r="IA77" s="1">
        <v>1.3361252368132603</v>
      </c>
      <c r="IB77" s="1">
        <v>-1.5270203272186402</v>
      </c>
      <c r="IC77" s="1">
        <v>2.3070641077990959</v>
      </c>
      <c r="ID77" s="1">
        <v>2.2598297527361284</v>
      </c>
      <c r="IE77" s="1">
        <v>-0.50655542312275703</v>
      </c>
      <c r="IF77" s="1">
        <v>-2.6854347609064493</v>
      </c>
      <c r="IG77" s="1">
        <v>-5.8889454915945096</v>
      </c>
      <c r="IH77" s="1">
        <v>-3.8404882154882234</v>
      </c>
      <c r="II77" s="1">
        <v>5.6285390713476744</v>
      </c>
      <c r="IJ77" s="1">
        <v>-1.8894107600341559</v>
      </c>
      <c r="IK77" s="1">
        <v>-2.5941604254857484</v>
      </c>
      <c r="IL77" s="1">
        <v>-10.593127599036983</v>
      </c>
      <c r="IM77" s="1">
        <v>0.79384171277362814</v>
      </c>
      <c r="IN77" s="1">
        <v>-6.1696045736064802</v>
      </c>
      <c r="IO77" s="1">
        <v>5.1062196058356832</v>
      </c>
      <c r="IP77" s="1">
        <v>-2.3642732049036659</v>
      </c>
      <c r="IQ77" s="1">
        <v>-3.9684558636479315</v>
      </c>
      <c r="IR77" s="1">
        <v>-2.3856081345326534</v>
      </c>
      <c r="IS77" s="1">
        <v>5.7041233039125245</v>
      </c>
      <c r="IT77" s="1">
        <v>0.66051844466600673</v>
      </c>
      <c r="IU77" s="1">
        <v>-4.2713878915438919</v>
      </c>
      <c r="IV77" s="1">
        <v>-10.573232635879648</v>
      </c>
      <c r="IW77" s="1">
        <v>1.2825705413797674</v>
      </c>
      <c r="IX77" s="1">
        <v>-5.3166318719554582</v>
      </c>
      <c r="IY77" s="1">
        <v>5.2549353784973771</v>
      </c>
      <c r="IZ77" s="1">
        <v>-0.93783494105037657</v>
      </c>
      <c r="JA77" s="1">
        <v>3.897351447783727</v>
      </c>
      <c r="JB77" s="1">
        <v>-3.721789626501252</v>
      </c>
      <c r="JC77" s="1">
        <v>3.8717565548159207</v>
      </c>
      <c r="JD77" s="1">
        <v>0.43179058156793948</v>
      </c>
      <c r="JE77" s="1">
        <v>-1.2229163897381277</v>
      </c>
      <c r="JF77" s="1">
        <v>-3.6810631229235815</v>
      </c>
      <c r="JG77" s="1">
        <v>0.69560378408458989</v>
      </c>
      <c r="JH77" s="1">
        <v>-0.40060781875949636</v>
      </c>
      <c r="JI77" s="1">
        <v>1.1660578814273679</v>
      </c>
      <c r="JJ77" s="1">
        <v>3.9697802197802154</v>
      </c>
      <c r="JK77" s="1">
        <v>0.13319126265316847</v>
      </c>
      <c r="JL77" s="1">
        <v>0.14633497405880661</v>
      </c>
      <c r="JM77" s="1">
        <v>2.590329436769383</v>
      </c>
      <c r="JN77" s="1">
        <v>7.611583421891603</v>
      </c>
      <c r="JO77" s="1">
        <v>4.9765139012314386</v>
      </c>
      <c r="JP77" s="1">
        <v>6.3731603891244841</v>
      </c>
      <c r="JQ77" s="1">
        <v>0.87112171837709018</v>
      </c>
      <c r="JR77" s="1">
        <v>4.7566776436150757</v>
      </c>
      <c r="JS77" s="1">
        <v>-0.77399380804954265</v>
      </c>
      <c r="JT77" s="1">
        <v>4.6168268104054455</v>
      </c>
    </row>
    <row r="78" spans="1:280" x14ac:dyDescent="0.3">
      <c r="A78" s="3" t="s">
        <v>79</v>
      </c>
      <c r="B78" s="4">
        <v>0.12353304508957072</v>
      </c>
      <c r="C78" s="4">
        <v>-0.33033033033034015</v>
      </c>
      <c r="D78" s="4">
        <v>-1.7251815980629577</v>
      </c>
      <c r="E78" s="4">
        <v>-4.582454024721117</v>
      </c>
      <c r="F78" s="4">
        <v>4.1009463722397523</v>
      </c>
      <c r="G78" s="4">
        <v>-4.5371498172959717</v>
      </c>
      <c r="H78" s="4">
        <v>-3.6330049261083706</v>
      </c>
      <c r="I78" s="4">
        <v>0.88945362134686923</v>
      </c>
      <c r="J78" s="4">
        <v>6.2343358395990132</v>
      </c>
      <c r="K78" s="4">
        <v>-2.923976608188807E-2</v>
      </c>
      <c r="L78" s="4">
        <v>4.913717461245998</v>
      </c>
      <c r="M78" s="4">
        <v>2.6533523537803188</v>
      </c>
      <c r="N78" s="4">
        <v>-3.0534351145038205</v>
      </c>
      <c r="O78" s="4">
        <v>-3.9954009772923058</v>
      </c>
      <c r="P78" s="4">
        <v>-3.6177268616219393</v>
      </c>
      <c r="Q78" s="4">
        <v>-0.21218551076083741</v>
      </c>
      <c r="R78" s="4">
        <v>2.3742580443611496</v>
      </c>
      <c r="S78" s="4">
        <v>-4.0122511485451575</v>
      </c>
      <c r="T78" s="4">
        <v>0.78963992419455831</v>
      </c>
      <c r="U78" s="4">
        <v>1.754935756816052</v>
      </c>
      <c r="V78" s="4">
        <v>-2.3141005862388093</v>
      </c>
      <c r="W78" s="4">
        <v>-7.4617546050577435</v>
      </c>
      <c r="X78" s="4">
        <v>-1.0777269758327994</v>
      </c>
      <c r="Y78" s="4">
        <v>0.33200531208498518</v>
      </c>
      <c r="Z78" s="4">
        <v>-0.73850285330646726</v>
      </c>
      <c r="AA78" s="4">
        <v>4.8002685464920987</v>
      </c>
      <c r="AB78" s="4">
        <v>2.4587512131996245</v>
      </c>
      <c r="AC78" s="4">
        <v>-1.4209030628355084</v>
      </c>
      <c r="AD78" s="4">
        <v>1.8124006359300306</v>
      </c>
      <c r="AE78" s="4">
        <v>-1.0043942247331998</v>
      </c>
      <c r="AF78" s="4">
        <v>5.0336646361013253</v>
      </c>
      <c r="AG78" s="4">
        <v>2.489244007375536</v>
      </c>
      <c r="AH78" s="4">
        <v>-0.27100271002709564</v>
      </c>
      <c r="AI78" s="4">
        <v>-2.4308720753570352</v>
      </c>
      <c r="AJ78" s="4">
        <v>3.5458786936236262</v>
      </c>
      <c r="AK78" s="4">
        <v>3.0581039755351744</v>
      </c>
      <c r="AL78" s="4">
        <v>2.4441762220881089</v>
      </c>
      <c r="AM78" s="4">
        <v>3.6672629695885544</v>
      </c>
      <c r="AN78" s="4">
        <v>0.63842135809634337</v>
      </c>
      <c r="AO78" s="4">
        <v>-1.0282776349614597</v>
      </c>
      <c r="AP78" s="4">
        <v>5.0353356890459482</v>
      </c>
      <c r="AQ78" s="4">
        <v>0.22427810485001221</v>
      </c>
      <c r="AR78" s="4">
        <v>-2.0419580419580416</v>
      </c>
      <c r="AS78" s="4">
        <v>2.2335312411648132</v>
      </c>
      <c r="AT78" s="4">
        <v>1.5603232098077335</v>
      </c>
      <c r="AU78" s="4">
        <v>-8.2304526748963727E-2</v>
      </c>
      <c r="AV78" s="4">
        <v>-0.71232876712329563</v>
      </c>
      <c r="AW78" s="4">
        <v>-2.2512506948304596</v>
      </c>
      <c r="AX78" s="4">
        <v>4.000000000000016</v>
      </c>
      <c r="AY78" s="4">
        <v>1.4921248963802081</v>
      </c>
      <c r="AZ78" s="4">
        <v>-0.35753575357534328</v>
      </c>
      <c r="BA78" s="4">
        <v>3.7950138504155171</v>
      </c>
      <c r="BB78" s="4">
        <v>4.4589450788471909</v>
      </c>
      <c r="BC78" s="4">
        <v>9.3460350154479972</v>
      </c>
      <c r="BD78" s="4">
        <v>0.55528730082084099</v>
      </c>
      <c r="BE78" s="4">
        <v>1.7420759738688625</v>
      </c>
      <c r="BF78" s="4">
        <v>0</v>
      </c>
      <c r="BG78" s="4">
        <v>0.30057803468209965</v>
      </c>
      <c r="BH78" s="4">
        <v>0.92807424593968324</v>
      </c>
      <c r="BI78" s="4">
        <v>-0.43890043890044494</v>
      </c>
      <c r="BJ78" s="4">
        <v>2.8672254080282187</v>
      </c>
      <c r="BK78" s="4">
        <v>-3.7908496732026169</v>
      </c>
      <c r="BL78" s="4">
        <v>-2.1057347670250914</v>
      </c>
      <c r="BM78" s="4">
        <v>6.2116040955631346</v>
      </c>
      <c r="BN78" s="4">
        <v>2.6024723487312884</v>
      </c>
      <c r="BO78" s="4">
        <v>1.2259564574085824</v>
      </c>
      <c r="BP78" s="4">
        <v>-0.105618926911693</v>
      </c>
      <c r="BQ78" s="1">
        <v>5.8572039333048238</v>
      </c>
      <c r="BR78" s="1">
        <v>11.527257594673324</v>
      </c>
      <c r="BS78" s="1">
        <v>4.0623796688486733</v>
      </c>
      <c r="BT78" s="1">
        <v>5.4362039977582679</v>
      </c>
      <c r="BU78" s="1">
        <v>3.6321757618710127</v>
      </c>
      <c r="BV78" s="1">
        <v>-3.5492763611302749</v>
      </c>
      <c r="BW78" s="1">
        <v>5.4378040305767792</v>
      </c>
      <c r="BX78" s="1">
        <v>0.24607322801787679</v>
      </c>
      <c r="BY78" s="1">
        <v>1.7871649065800248</v>
      </c>
      <c r="BZ78" s="1">
        <v>7.9408086702792966</v>
      </c>
      <c r="CA78" s="1">
        <v>13.357044062438256</v>
      </c>
      <c r="CB78" s="1">
        <v>7.47004933051445</v>
      </c>
      <c r="CC78" s="1">
        <v>5.4054054054053964</v>
      </c>
      <c r="CD78" s="1">
        <v>-0.90147082081289809</v>
      </c>
      <c r="CE78" s="1">
        <v>-15.219421101774048</v>
      </c>
      <c r="CF78" s="1">
        <v>-16.262848751835534</v>
      </c>
      <c r="CG78" s="1">
        <v>-22.591836734693878</v>
      </c>
      <c r="CH78" s="1">
        <v>1.0780287474332644</v>
      </c>
      <c r="CI78" s="1">
        <v>14.620505992010655</v>
      </c>
      <c r="CJ78" s="1">
        <v>0.2171290711700834</v>
      </c>
      <c r="CK78" s="1">
        <v>-13.241501888469218</v>
      </c>
      <c r="CL78" s="1">
        <v>7.2862453531598463</v>
      </c>
      <c r="CM78" s="1">
        <v>3.50495528160504</v>
      </c>
      <c r="CN78" s="1">
        <v>-19.636194029850738</v>
      </c>
      <c r="CO78" s="1">
        <v>-11.676886163689689</v>
      </c>
      <c r="CP78" s="1">
        <v>-8.2941176470588243</v>
      </c>
      <c r="CQ78" s="1">
        <v>1.8619582664526548</v>
      </c>
      <c r="CR78" s="1">
        <v>0.11936735302894419</v>
      </c>
      <c r="CS78" s="1">
        <v>3.8068709377901451</v>
      </c>
      <c r="CT78" s="1">
        <v>1.3736263736263667</v>
      </c>
      <c r="CU78" s="1">
        <v>9.6958747365251536</v>
      </c>
      <c r="CV78" s="1">
        <v>9.0443686006825903</v>
      </c>
      <c r="CW78" s="1">
        <v>1.82863113897598</v>
      </c>
      <c r="CX78" s="1">
        <v>-1.8843572534847641</v>
      </c>
      <c r="CY78" s="1">
        <v>5.6555269922879026</v>
      </c>
      <c r="CZ78" s="1">
        <v>1.797586801280467</v>
      </c>
      <c r="DA78" s="1">
        <v>2.8311176760216714</v>
      </c>
      <c r="DB78" s="1">
        <v>-4.1735831159592065</v>
      </c>
      <c r="DC78" s="1">
        <v>3.4311287916459392</v>
      </c>
      <c r="DD78" s="1">
        <v>-7.2886297376101722E-2</v>
      </c>
      <c r="DE78" s="1">
        <v>6.6996291718170546</v>
      </c>
      <c r="DF78" s="1">
        <v>-1.7659524370143627</v>
      </c>
      <c r="DG78" s="1">
        <v>-9.0632318501170896</v>
      </c>
      <c r="DH78" s="1">
        <v>-18.101597901264011</v>
      </c>
      <c r="DI78" s="1">
        <v>-6.9125683060109271</v>
      </c>
      <c r="DJ78" s="1">
        <v>2.5057046871554789</v>
      </c>
      <c r="DK78" s="1">
        <v>-6.3093880653743826</v>
      </c>
      <c r="DL78" s="1">
        <v>2.5311370028123648</v>
      </c>
      <c r="DM78" s="1">
        <v>-7.8369905956103186E-2</v>
      </c>
      <c r="DN78" s="1">
        <v>5.9561128526645799</v>
      </c>
      <c r="DO78" s="1">
        <v>-9.7395243488108854</v>
      </c>
      <c r="DP78" s="1">
        <v>1.4811849479583683</v>
      </c>
      <c r="DQ78" s="1">
        <v>1.917698761486214</v>
      </c>
      <c r="DR78" s="1">
        <v>10.31553398058252</v>
      </c>
      <c r="DS78" s="1">
        <v>0.7859281437125718</v>
      </c>
      <c r="DT78" s="1">
        <v>0.51698670605612806</v>
      </c>
      <c r="DU78" s="1">
        <v>1.1388684790595132</v>
      </c>
      <c r="DV78" s="1">
        <v>0.81210778885198298</v>
      </c>
      <c r="DW78" s="1">
        <v>-4.5061283345349405</v>
      </c>
      <c r="DX78" s="1">
        <v>0.26296018031555124</v>
      </c>
      <c r="DY78" s="1">
        <v>-3.9715249156987751</v>
      </c>
      <c r="DZ78" s="1">
        <v>-1.5214910612400183</v>
      </c>
      <c r="EA78" s="1">
        <v>0.74074074074074725</v>
      </c>
      <c r="EB78" s="1">
        <v>-0.23492560689113853</v>
      </c>
      <c r="EC78" s="1">
        <v>4.8866301798279759</v>
      </c>
      <c r="ED78" s="1">
        <v>-3.9149888143176894</v>
      </c>
      <c r="EE78" s="1">
        <v>-0.3738317757009354</v>
      </c>
      <c r="EF78" s="1">
        <v>2.1747281589801415</v>
      </c>
      <c r="EG78" s="1">
        <v>4.5998504113687311</v>
      </c>
      <c r="EH78" s="1">
        <v>2.1834061135371226</v>
      </c>
      <c r="EI78" s="1">
        <v>2.2064056939501735</v>
      </c>
      <c r="EJ78" s="1">
        <v>-1.8049288441513458</v>
      </c>
      <c r="EK78" s="1">
        <v>-1.9787985865724456</v>
      </c>
      <c r="EL78" s="1">
        <v>1.1444921316165886</v>
      </c>
      <c r="EM78" s="1">
        <v>4.6919770773639025</v>
      </c>
      <c r="EN78" s="1">
        <v>0.27981811822314973</v>
      </c>
      <c r="EO78" s="1">
        <v>-1.3812154696132626</v>
      </c>
      <c r="EP78" s="1">
        <v>-0.35050823694356897</v>
      </c>
      <c r="EQ78" s="1">
        <v>-1.3078826440438331</v>
      </c>
      <c r="ER78" s="1">
        <v>-1.8194541637508697</v>
      </c>
      <c r="ES78" s="1">
        <v>-0.39639639639642288</v>
      </c>
      <c r="ET78" s="1">
        <v>-0.53248136315229821</v>
      </c>
      <c r="EU78" s="1">
        <v>1.1777301927194752</v>
      </c>
      <c r="EV78" s="1">
        <v>3.5688793718767903E-2</v>
      </c>
      <c r="EW78" s="1">
        <v>1.6973125884016949</v>
      </c>
      <c r="EX78" s="1">
        <v>1.1627906976744227</v>
      </c>
      <c r="EY78" s="1">
        <v>0.87290502793295544</v>
      </c>
      <c r="EZ78" s="1">
        <v>2.293259207783191</v>
      </c>
      <c r="FA78" s="1">
        <v>-0.47814207650273044</v>
      </c>
      <c r="FB78" s="1">
        <v>1.5453296703296664</v>
      </c>
      <c r="FC78" s="1">
        <v>-1.8329938900203537</v>
      </c>
      <c r="FD78" s="1">
        <v>-3.1550068587105748</v>
      </c>
      <c r="FE78" s="1">
        <v>-4.434513578549315</v>
      </c>
      <c r="FF78" s="1">
        <v>-0.82319255547600845</v>
      </c>
      <c r="FG78" s="1">
        <v>0.54486015256085163</v>
      </c>
      <c r="FH78" s="1">
        <v>1.4450867052023153</v>
      </c>
      <c r="FI78" s="1">
        <v>-2.432915921288028</v>
      </c>
      <c r="FJ78" s="1">
        <v>1.0181818181818143</v>
      </c>
      <c r="FK78" s="1">
        <v>1.3371882905673877</v>
      </c>
      <c r="FL78" s="1">
        <v>-7.1326676176881362E-2</v>
      </c>
      <c r="FM78" s="1">
        <v>2.4775583482944139</v>
      </c>
      <c r="FN78" s="1">
        <v>1.6283185840708179</v>
      </c>
      <c r="FO78" s="1">
        <v>0.91937765205090949</v>
      </c>
      <c r="FP78" s="1">
        <v>-6.9662138627661851E-2</v>
      </c>
      <c r="FQ78" s="1">
        <v>0.73658365485794164</v>
      </c>
      <c r="FR78" s="1">
        <v>0.3871876099964765</v>
      </c>
      <c r="FS78" s="1">
        <v>0.98280098280097916</v>
      </c>
      <c r="FT78" s="1">
        <v>-1.381692573402421</v>
      </c>
      <c r="FU78" s="1">
        <v>2.3467600700525582</v>
      </c>
      <c r="FV78" s="1">
        <v>-1.7459774049983019</v>
      </c>
      <c r="FW78" s="1">
        <v>-2.2869022869022948</v>
      </c>
      <c r="FX78" s="1">
        <v>-0.59544658493868918</v>
      </c>
      <c r="FY78" s="1">
        <v>-3.1360112755461702</v>
      </c>
      <c r="FZ78" s="1">
        <v>0.32374100719423476</v>
      </c>
      <c r="GA78" s="1">
        <v>0.86330935251796947</v>
      </c>
      <c r="GB78" s="1">
        <v>0.64194008559202176</v>
      </c>
      <c r="GC78" s="1">
        <v>-0.88589652728560764</v>
      </c>
      <c r="GD78" s="1">
        <v>2.8214285714285516</v>
      </c>
      <c r="GE78" s="1">
        <v>0.31185031185030238</v>
      </c>
      <c r="GF78" s="1">
        <v>4.0418118466898925</v>
      </c>
      <c r="GG78" s="1">
        <v>1.2538122670281417</v>
      </c>
      <c r="GH78" s="1">
        <v>0.20046775810222778</v>
      </c>
      <c r="GI78" s="1">
        <v>9.9634672866172946E-2</v>
      </c>
      <c r="GJ78" s="1">
        <v>1.4487981560750607</v>
      </c>
      <c r="GK78" s="1">
        <v>-0.61728395061728925</v>
      </c>
      <c r="GL78" s="1">
        <v>-0.65573770491803429</v>
      </c>
      <c r="GM78" s="1">
        <v>-6.6357000663575694E-2</v>
      </c>
      <c r="GN78" s="1">
        <v>2.089652847994603</v>
      </c>
      <c r="GO78" s="1">
        <v>2.811776381078412</v>
      </c>
      <c r="GP78" s="1">
        <v>1.4299642508937418</v>
      </c>
      <c r="GQ78" s="1">
        <v>0.70785070785070126</v>
      </c>
      <c r="GR78" s="1">
        <v>0.25624599615631866</v>
      </c>
      <c r="GS78" s="1">
        <v>-3.2041012495990923E-2</v>
      </c>
      <c r="GT78" s="1">
        <v>0.3505417463352421</v>
      </c>
      <c r="GU78" s="1">
        <v>1.1432200698634405</v>
      </c>
      <c r="GV78" s="1">
        <v>1.9688790092092689</v>
      </c>
      <c r="GW78" s="1">
        <v>1.3387297633873019</v>
      </c>
      <c r="GX78" s="1">
        <v>3.0200308166409746</v>
      </c>
      <c r="GY78" s="1">
        <v>-0.99039615846337625</v>
      </c>
      <c r="GZ78" s="1">
        <v>4.4525770051845068</v>
      </c>
      <c r="HA78" s="1">
        <v>2.2974963181148751</v>
      </c>
      <c r="HB78" s="1">
        <v>-2.3892773892773871</v>
      </c>
      <c r="HC78" s="1">
        <v>-2.2914218566392361</v>
      </c>
      <c r="HD78" s="1">
        <v>1.9667170953101338</v>
      </c>
      <c r="HE78" s="1">
        <v>1.1768255884128007</v>
      </c>
      <c r="HF78" s="1">
        <v>2.874251497005984</v>
      </c>
      <c r="HG78" s="1">
        <v>-5.8309037900891841E-2</v>
      </c>
      <c r="HH78" s="1">
        <v>4.2298716452742156</v>
      </c>
      <c r="HI78" s="1">
        <v>2.4063168856943413</v>
      </c>
      <c r="HJ78" s="1">
        <v>4.1304986638984369</v>
      </c>
      <c r="HK78" s="1">
        <v>2.7834749487254591</v>
      </c>
      <c r="HL78" s="1">
        <v>2.035623409669217</v>
      </c>
      <c r="HM78" s="1">
        <v>-12.249999999999991</v>
      </c>
      <c r="HN78" s="1">
        <v>4.463712267180461</v>
      </c>
      <c r="HO78" s="1">
        <v>3.4737165693206382</v>
      </c>
      <c r="HP78" s="1">
        <v>-4.8300536672629715</v>
      </c>
      <c r="HQ78" s="1">
        <v>1.0248447204968891</v>
      </c>
      <c r="HR78" s="1">
        <v>-2.0858895705521543</v>
      </c>
      <c r="HS78" s="1">
        <v>-6.8259385665528942</v>
      </c>
      <c r="HT78" s="1">
        <v>-1.3429413691451082</v>
      </c>
      <c r="HU78" s="1">
        <v>-2.105955906548215</v>
      </c>
      <c r="HV78" s="1">
        <v>-1.5687583444592761</v>
      </c>
      <c r="HW78" s="1">
        <v>-2.3447820343460939</v>
      </c>
      <c r="HX78" s="1">
        <v>-0.57705363204343429</v>
      </c>
      <c r="HY78" s="1">
        <v>2.1167634004779683</v>
      </c>
      <c r="HZ78" s="1">
        <v>4.7034764826175826</v>
      </c>
      <c r="IA78" s="1">
        <v>1.1198945981554651</v>
      </c>
      <c r="IB78" s="1">
        <v>-3.2300163132136994</v>
      </c>
      <c r="IC78" s="1">
        <v>2.1016949152542534</v>
      </c>
      <c r="ID78" s="1">
        <v>1.7869184086311551</v>
      </c>
      <c r="IE78" s="1">
        <v>0.63249001331558385</v>
      </c>
      <c r="IF78" s="1">
        <v>-3.4072113794244205</v>
      </c>
      <c r="IG78" s="1">
        <v>-7.1067699562142055</v>
      </c>
      <c r="IH78" s="1">
        <v>-1.6502808988764015</v>
      </c>
      <c r="II78" s="1">
        <v>3.7513791835233743</v>
      </c>
      <c r="IJ78" s="1">
        <v>-0.21119324181626697</v>
      </c>
      <c r="IK78" s="1">
        <v>-1.1327433628318495</v>
      </c>
      <c r="IL78" s="1">
        <v>-6.1943752224991089</v>
      </c>
      <c r="IM78" s="1">
        <v>2.1060549078600954</v>
      </c>
      <c r="IN78" s="1">
        <v>-4.212454212454217</v>
      </c>
      <c r="IO78" s="1">
        <v>4.6868997310795386</v>
      </c>
      <c r="IP78" s="1">
        <v>0.26315789473683632</v>
      </c>
      <c r="IQ78" s="1">
        <v>-2.7767354596623028</v>
      </c>
      <c r="IR78" s="1">
        <v>-1.7208413001912091</v>
      </c>
      <c r="IS78" s="1">
        <v>5.2793834296724533</v>
      </c>
      <c r="IT78" s="1">
        <v>0.65885797950219793</v>
      </c>
      <c r="IU78" s="1">
        <v>-4.2909090909091052</v>
      </c>
      <c r="IV78" s="1">
        <v>-7.7818181818181831</v>
      </c>
      <c r="IW78" s="1">
        <v>2.2533022533022429</v>
      </c>
      <c r="IX78" s="1">
        <v>-3.8024304194433443</v>
      </c>
      <c r="IY78" s="1">
        <v>0.31483667847305485</v>
      </c>
      <c r="IZ78" s="1">
        <v>-2.4815820085304332</v>
      </c>
      <c r="JA78" s="1">
        <v>2.1574111066719683</v>
      </c>
      <c r="JB78" s="1">
        <v>-2.1670606776989847</v>
      </c>
      <c r="JC78" s="1">
        <v>2.3704298915227078</v>
      </c>
      <c r="JD78" s="1">
        <v>-1.4365522745410899</v>
      </c>
      <c r="JE78" s="1">
        <v>8.0128205128196725E-2</v>
      </c>
      <c r="JF78" s="1">
        <v>-2.7577937649880071</v>
      </c>
      <c r="JG78" s="1">
        <v>-0.16522098306484789</v>
      </c>
      <c r="JH78" s="1">
        <v>0.49648324369052149</v>
      </c>
      <c r="JI78" s="1">
        <v>0.16528925619836179</v>
      </c>
      <c r="JJ78" s="1">
        <v>2.9459901800327253</v>
      </c>
      <c r="JK78" s="1">
        <v>0.7996801279488297</v>
      </c>
      <c r="JL78" s="1">
        <v>2.1403091557669343</v>
      </c>
      <c r="JM78" s="1">
        <v>1.0865347303065642</v>
      </c>
      <c r="JN78" s="1">
        <v>3.2207993791230267</v>
      </c>
      <c r="JO78" s="1">
        <v>7.3161340007701288</v>
      </c>
      <c r="JP78" s="1">
        <v>6.0015003750937828</v>
      </c>
      <c r="JQ78" s="1">
        <v>-1.9010043041606768</v>
      </c>
      <c r="JR78" s="1">
        <v>5.079718205413414</v>
      </c>
      <c r="JS78" s="1">
        <v>-0.76031860970311105</v>
      </c>
      <c r="JT78" s="1">
        <v>3.4863038064745568</v>
      </c>
    </row>
    <row r="79" spans="1:280" x14ac:dyDescent="0.3">
      <c r="A79" s="3" t="s">
        <v>80</v>
      </c>
      <c r="B79" s="4">
        <v>1.1611574117426611</v>
      </c>
      <c r="C79" s="4">
        <v>-3.3811294034342438</v>
      </c>
      <c r="D79" s="4">
        <v>0.13891461381736406</v>
      </c>
      <c r="E79" s="4">
        <v>-5.0892206846322043</v>
      </c>
      <c r="F79" s="4">
        <v>5.5909003277424265</v>
      </c>
      <c r="G79" s="4">
        <v>1.9941986947063168</v>
      </c>
      <c r="H79" s="4">
        <v>-1.6325814096375013</v>
      </c>
      <c r="I79" s="4">
        <v>2.7439299575773872</v>
      </c>
      <c r="J79" s="4">
        <v>2.9515836713558294</v>
      </c>
      <c r="K79" s="4">
        <v>-2.0784835384103912</v>
      </c>
      <c r="L79" s="4">
        <v>6.6055357446085994</v>
      </c>
      <c r="M79" s="4">
        <v>3.911759881909123</v>
      </c>
      <c r="N79" s="4">
        <v>-1.0012816404998413</v>
      </c>
      <c r="O79" s="4">
        <v>-3.648560209424089</v>
      </c>
      <c r="P79" s="4">
        <v>-2.9168104936140895</v>
      </c>
      <c r="Q79" s="4">
        <v>-0.93175739798119239</v>
      </c>
      <c r="R79" s="4">
        <v>-0.59741417744092118</v>
      </c>
      <c r="S79" s="4">
        <v>-7.4636137735179338</v>
      </c>
      <c r="T79" s="4">
        <v>1.8399616674652559</v>
      </c>
      <c r="U79" s="4">
        <v>2.4560082807942032</v>
      </c>
      <c r="V79" s="4">
        <v>-2.0500507895465927</v>
      </c>
      <c r="W79" s="4">
        <v>-9.4521819870009285</v>
      </c>
      <c r="X79" s="4">
        <v>0.83440945664050359</v>
      </c>
      <c r="Y79" s="4">
        <v>-6.9881201956692507E-2</v>
      </c>
      <c r="Z79" s="4">
        <v>-1.0429323612798791</v>
      </c>
      <c r="AA79" s="4">
        <v>4.3943832710374888</v>
      </c>
      <c r="AB79" s="4">
        <v>1.3670338316286474</v>
      </c>
      <c r="AC79" s="4">
        <v>-1.2709808867759691</v>
      </c>
      <c r="AD79" s="4">
        <v>3.1862028646594514</v>
      </c>
      <c r="AE79" s="4">
        <v>-1.0101010101010279</v>
      </c>
      <c r="AF79" s="4">
        <v>4.5472249269717953</v>
      </c>
      <c r="AG79" s="4">
        <v>2.6360544217687076</v>
      </c>
      <c r="AH79" s="4">
        <v>0.12860554841080918</v>
      </c>
      <c r="AI79" s="4">
        <v>-0.27873269534517359</v>
      </c>
      <c r="AJ79" s="4">
        <v>1.2095273539263198</v>
      </c>
      <c r="AK79" s="4">
        <v>2.7558689802356726</v>
      </c>
      <c r="AL79" s="4">
        <v>2.0343003101623824</v>
      </c>
      <c r="AM79" s="4">
        <v>2.8384873492336884</v>
      </c>
      <c r="AN79" s="4">
        <v>0.8896797153024758</v>
      </c>
      <c r="AO79" s="4">
        <v>-7.8871264569275262E-2</v>
      </c>
      <c r="AP79" s="4">
        <v>3.8940256045519246</v>
      </c>
      <c r="AQ79" s="4">
        <v>1.0439842546636928</v>
      </c>
      <c r="AR79" s="4">
        <v>-1.7394270122782995</v>
      </c>
      <c r="AS79" s="4">
        <v>2.4153343647928591</v>
      </c>
      <c r="AT79" s="4">
        <v>1.3594528413408782</v>
      </c>
      <c r="AU79" s="4">
        <v>-3.3322225924686054E-2</v>
      </c>
      <c r="AV79" s="4">
        <v>0.35905143620573476</v>
      </c>
      <c r="AW79" s="4">
        <v>-4.2344173441740234E-2</v>
      </c>
      <c r="AX79" s="4">
        <v>4.7769612032131388</v>
      </c>
      <c r="AY79" s="4">
        <v>2.2497932175351369</v>
      </c>
      <c r="AZ79" s="4">
        <v>-1.6823034616628787</v>
      </c>
      <c r="BA79" s="4">
        <v>4.9820279194182033</v>
      </c>
      <c r="BB79" s="4">
        <v>4.5853658536585415</v>
      </c>
      <c r="BC79" s="4">
        <v>3.8334738940427866</v>
      </c>
      <c r="BD79" s="4">
        <v>7.7044261065266184</v>
      </c>
      <c r="BE79" s="4">
        <v>0.64635272391504961</v>
      </c>
      <c r="BF79" s="4">
        <v>-3.0835205227690388</v>
      </c>
      <c r="BG79" s="4">
        <v>0.49129702414372017</v>
      </c>
      <c r="BH79" s="4">
        <v>-5.9496407895654526</v>
      </c>
      <c r="BI79" s="4">
        <v>-3.8645213430313672</v>
      </c>
      <c r="BJ79" s="4">
        <v>-1.2476695826760433</v>
      </c>
      <c r="BK79" s="4">
        <v>-0.51331647076329456</v>
      </c>
      <c r="BL79" s="4">
        <v>0.27727817745803229</v>
      </c>
      <c r="BM79" s="4">
        <v>10.163982863052174</v>
      </c>
      <c r="BN79" s="4">
        <v>4.0932426807270543</v>
      </c>
      <c r="BO79" s="4">
        <v>2.5859770727806013</v>
      </c>
      <c r="BP79" s="4">
        <v>2.9201470096892899</v>
      </c>
      <c r="BQ79" s="1">
        <v>8.0095320050307777</v>
      </c>
      <c r="BR79" s="1">
        <v>17.177284963466224</v>
      </c>
      <c r="BS79" s="1">
        <v>4.7681891209548004</v>
      </c>
      <c r="BT79" s="1">
        <v>7.5394886826249756</v>
      </c>
      <c r="BU79" s="1">
        <v>2.5540076721179066</v>
      </c>
      <c r="BV79" s="1">
        <v>-5.3161779373628386</v>
      </c>
      <c r="BW79" s="1">
        <v>7.7033321390182792</v>
      </c>
      <c r="BX79" s="1">
        <v>2.1425109064469132</v>
      </c>
      <c r="BY79" s="1">
        <v>2.8925619834710803</v>
      </c>
      <c r="BZ79" s="1">
        <v>8.6970852756980808</v>
      </c>
      <c r="CA79" s="1">
        <v>10.435243224154656</v>
      </c>
      <c r="CB79" s="1">
        <v>4.5142765991386202</v>
      </c>
      <c r="CC79" s="1">
        <v>3.6732566066487684</v>
      </c>
      <c r="CD79" s="1">
        <v>-1.7204301075268844</v>
      </c>
      <c r="CE79" s="1">
        <v>-15.368964139083676</v>
      </c>
      <c r="CF79" s="1">
        <v>-17.477353711415457</v>
      </c>
      <c r="CG79" s="1">
        <v>-20.607343242445129</v>
      </c>
      <c r="CH79" s="1">
        <v>2.6932367149758307</v>
      </c>
      <c r="CI79" s="1">
        <v>7.9119388258510064</v>
      </c>
      <c r="CJ79" s="1">
        <v>4.4453579188443237</v>
      </c>
      <c r="CK79" s="1">
        <v>-19.390523898977257</v>
      </c>
      <c r="CL79" s="1">
        <v>5.4180887372013578</v>
      </c>
      <c r="CM79" s="1">
        <v>7.6529368754569669</v>
      </c>
      <c r="CN79" s="1">
        <v>-17.352958020731911</v>
      </c>
      <c r="CO79" s="1">
        <v>-10.326122053600253</v>
      </c>
      <c r="CP79" s="1">
        <v>-8.6711390236939661</v>
      </c>
      <c r="CQ79" s="1">
        <v>2.0912400278832126</v>
      </c>
      <c r="CR79" s="1">
        <v>1.4555295494441183</v>
      </c>
      <c r="CS79" s="1">
        <v>1.6167486216659088</v>
      </c>
      <c r="CT79" s="1">
        <v>2.3890015776425475</v>
      </c>
      <c r="CU79" s="1">
        <v>5.9358720375669538</v>
      </c>
      <c r="CV79" s="1">
        <v>10.068259385665513</v>
      </c>
      <c r="CW79" s="1">
        <v>3.5152392864195976</v>
      </c>
      <c r="CX79" s="1">
        <v>-3.0806135976264102</v>
      </c>
      <c r="CY79" s="1">
        <v>6.2216909914443894</v>
      </c>
      <c r="CZ79" s="1">
        <v>4.7121675970946715</v>
      </c>
      <c r="DA79" s="1">
        <v>1.6538997214484712</v>
      </c>
      <c r="DB79" s="1">
        <v>-4.5084285552664287</v>
      </c>
      <c r="DC79" s="1">
        <v>1.1042872327861035</v>
      </c>
      <c r="DD79" s="1">
        <v>9.5175777764560959E-2</v>
      </c>
      <c r="DE79" s="1">
        <v>6.6507319988048845</v>
      </c>
      <c r="DF79" s="1">
        <v>0.22758812101026446</v>
      </c>
      <c r="DG79" s="1">
        <v>-8.6456605859590958</v>
      </c>
      <c r="DH79" s="1">
        <v>-24.224666924650339</v>
      </c>
      <c r="DI79" s="1">
        <v>-2.1028196900389138</v>
      </c>
      <c r="DJ79" s="1">
        <v>3.8744588744588899</v>
      </c>
      <c r="DK79" s="1">
        <v>-9.3122507521164213</v>
      </c>
      <c r="DL79" s="1">
        <v>5.0504278728606424</v>
      </c>
      <c r="DM79" s="1">
        <v>1.0764419230489439</v>
      </c>
      <c r="DN79" s="1">
        <v>6.1386282638737386</v>
      </c>
      <c r="DO79" s="1">
        <v>-10.344588504472027</v>
      </c>
      <c r="DP79" s="1">
        <v>-0.57347136367022189</v>
      </c>
      <c r="DQ79" s="1">
        <v>-0.57584482497348732</v>
      </c>
      <c r="DR79" s="1">
        <v>8.29823740446108</v>
      </c>
      <c r="DS79" s="1">
        <v>0.93314864766350336</v>
      </c>
      <c r="DT79" s="1">
        <v>1.3849612065840127</v>
      </c>
      <c r="DU79" s="1">
        <v>1.6449721069947121</v>
      </c>
      <c r="DV79" s="1">
        <v>1.6429903859951276</v>
      </c>
      <c r="DW79" s="1">
        <v>-6.8960674157303252</v>
      </c>
      <c r="DX79" s="1">
        <v>2.2773241441306489</v>
      </c>
      <c r="DY79" s="1">
        <v>-3.6036036036036072</v>
      </c>
      <c r="DZ79" s="1">
        <v>1.1593560773888476</v>
      </c>
      <c r="EA79" s="1">
        <v>1.3469266259860084</v>
      </c>
      <c r="EB79" s="1">
        <v>-0.26144767311571054</v>
      </c>
      <c r="EC79" s="1">
        <v>4.5410556093203329</v>
      </c>
      <c r="ED79" s="1">
        <v>-2.6598428602320947</v>
      </c>
      <c r="EE79" s="1">
        <v>1.6702355460385663</v>
      </c>
      <c r="EF79" s="1">
        <v>2.2070229868847751</v>
      </c>
      <c r="EG79" s="1">
        <v>4.8270484831301426</v>
      </c>
      <c r="EH79" s="1">
        <v>2.4127947056390582</v>
      </c>
      <c r="EI79" s="1">
        <v>0.29733747803756339</v>
      </c>
      <c r="EJ79" s="1">
        <v>-2.5394921015796807</v>
      </c>
      <c r="EK79" s="1">
        <v>-2.3461012311901492</v>
      </c>
      <c r="EL79" s="1">
        <v>0.43740887315143751</v>
      </c>
      <c r="EM79" s="1">
        <v>2.3768035129295333</v>
      </c>
      <c r="EN79" s="1">
        <v>0.77686065062079013</v>
      </c>
      <c r="EO79" s="1">
        <v>-0.79191698525397125</v>
      </c>
      <c r="EP79" s="1">
        <v>-0.76715737093097358</v>
      </c>
      <c r="EQ79" s="1">
        <v>-3.1330862298062723</v>
      </c>
      <c r="ER79" s="1">
        <v>-2.0964360587002169</v>
      </c>
      <c r="ES79" s="1">
        <v>2.1361044959226398</v>
      </c>
      <c r="ET79" s="1">
        <v>-9.7765363128474836E-2</v>
      </c>
      <c r="EU79" s="1">
        <v>1.027540891933451</v>
      </c>
      <c r="EV79" s="1">
        <v>0.68502726128896008</v>
      </c>
      <c r="EW79" s="1">
        <v>0.67286348501663984</v>
      </c>
      <c r="EX79" s="1">
        <v>1.7868360438333168</v>
      </c>
      <c r="EY79" s="1">
        <v>1.8287671232876748</v>
      </c>
      <c r="EZ79" s="1">
        <v>2.538346681145633</v>
      </c>
      <c r="FA79" s="1">
        <v>-0.52565040920885486</v>
      </c>
      <c r="FB79" s="1">
        <v>0.91835366671136343</v>
      </c>
      <c r="FC79" s="1">
        <v>-2.2840780448824658</v>
      </c>
      <c r="FD79" s="1">
        <v>-2.2183026931687095</v>
      </c>
      <c r="FE79" s="1">
        <v>-3.0748482805124677</v>
      </c>
      <c r="FF79" s="1">
        <v>-1.1626287942077356</v>
      </c>
      <c r="FG79" s="1">
        <v>0.31031807602794076</v>
      </c>
      <c r="FH79" s="1">
        <v>1.9334880123743174</v>
      </c>
      <c r="FI79" s="1">
        <v>-1.3080489999308018</v>
      </c>
      <c r="FJ79" s="1">
        <v>1.0670410670410573</v>
      </c>
      <c r="FK79" s="1">
        <v>1.3516338047794936</v>
      </c>
      <c r="FL79" s="1">
        <v>-0.54994156870831534</v>
      </c>
      <c r="FM79" s="1">
        <v>1.8779017393112039</v>
      </c>
      <c r="FN79" s="1">
        <v>2.0789167749435844</v>
      </c>
      <c r="FO79" s="1">
        <v>0.80513100436682161</v>
      </c>
      <c r="FP79" s="1">
        <v>0.42915577013342909</v>
      </c>
      <c r="FQ79" s="1">
        <v>2.1535769567265679</v>
      </c>
      <c r="FR79" s="1">
        <v>0.76702461148535184</v>
      </c>
      <c r="FS79" s="1">
        <v>2.4541101356743917</v>
      </c>
      <c r="FT79" s="1">
        <v>-1.4618576444302442</v>
      </c>
      <c r="FU79" s="1">
        <v>2.0277273905156696</v>
      </c>
      <c r="FV79" s="1">
        <v>-1.2229299363057391</v>
      </c>
      <c r="FW79" s="1">
        <v>-1.6575650497912116</v>
      </c>
      <c r="FX79" s="1">
        <v>-0.9231360984678505</v>
      </c>
      <c r="FY79" s="1">
        <v>-3.9081203494014969</v>
      </c>
      <c r="FZ79" s="1">
        <v>-2.0714892504737712</v>
      </c>
      <c r="GA79" s="1">
        <v>0.70431982828012152</v>
      </c>
      <c r="GB79" s="1">
        <v>-1.5485248965424996</v>
      </c>
      <c r="GC79" s="1">
        <v>0.29830508474575335</v>
      </c>
      <c r="GD79" s="1">
        <v>4.1551246537396302</v>
      </c>
      <c r="GE79" s="1">
        <v>-1.3967559217301739</v>
      </c>
      <c r="GF79" s="1">
        <v>4.8811013767209186</v>
      </c>
      <c r="GG79" s="1">
        <v>-0.80994897959183565</v>
      </c>
      <c r="GH79" s="1">
        <v>-2.5341253791708747</v>
      </c>
      <c r="GI79" s="1">
        <v>-3.0336139854746409</v>
      </c>
      <c r="GJ79" s="1">
        <v>2.3838989122646974</v>
      </c>
      <c r="GK79" s="1">
        <v>0.94128193635140867</v>
      </c>
      <c r="GL79" s="1">
        <v>-1.8359150889271176</v>
      </c>
      <c r="GM79" s="1">
        <v>2.6906124597066041</v>
      </c>
      <c r="GN79" s="1">
        <v>2.7834307096435253</v>
      </c>
      <c r="GO79" s="1">
        <v>3.6708453873352678</v>
      </c>
      <c r="GP79" s="1">
        <v>5.3266014515620093</v>
      </c>
      <c r="GQ79" s="1">
        <v>3.3862624804522983</v>
      </c>
      <c r="GR79" s="1">
        <v>0.54470100651272746</v>
      </c>
      <c r="GS79" s="1">
        <v>-1.1120312315154302</v>
      </c>
      <c r="GT79" s="1">
        <v>1.3758747479539999</v>
      </c>
      <c r="GU79" s="1">
        <v>0.49725049725048415</v>
      </c>
      <c r="GV79" s="1">
        <v>0.46215046215045513</v>
      </c>
      <c r="GW79" s="1">
        <v>2.5007235890014292</v>
      </c>
      <c r="GX79" s="1">
        <v>3.678279274641044</v>
      </c>
      <c r="GY79" s="1">
        <v>3.1712822771568576</v>
      </c>
      <c r="GZ79" s="1">
        <v>6.0972937438369703</v>
      </c>
      <c r="HA79" s="1">
        <v>-1.0317873892652425</v>
      </c>
      <c r="HB79" s="1">
        <v>-3.8250484183344176</v>
      </c>
      <c r="HC79" s="1">
        <v>-1.1733099402379537</v>
      </c>
      <c r="HD79" s="1">
        <v>0.83042683939544371</v>
      </c>
      <c r="HE79" s="1">
        <v>0.52634526009294647</v>
      </c>
      <c r="HF79" s="1">
        <v>1.8572744393257494</v>
      </c>
      <c r="HG79" s="1">
        <v>4.6591085572283121E-2</v>
      </c>
      <c r="HH79" s="1">
        <v>2.3983235020179996</v>
      </c>
      <c r="HI79" s="1">
        <v>-0.1296818979327293</v>
      </c>
      <c r="HJ79" s="1">
        <v>1.9830457160157446</v>
      </c>
      <c r="HK79" s="1">
        <v>0.29707495429616654</v>
      </c>
      <c r="HL79" s="1">
        <v>-3.2101891851631095</v>
      </c>
      <c r="HM79" s="1">
        <v>-8.4329096582692742</v>
      </c>
      <c r="HN79" s="1">
        <v>6.6086506979148654</v>
      </c>
      <c r="HO79" s="1">
        <v>3.4187343409035695</v>
      </c>
      <c r="HP79" s="1">
        <v>-2.5114515874269485</v>
      </c>
      <c r="HQ79" s="1">
        <v>3.037138483847567</v>
      </c>
      <c r="HR79" s="1">
        <v>-0.66172995115804512</v>
      </c>
      <c r="HS79" s="1">
        <v>-3.1997465547283372</v>
      </c>
      <c r="HT79" s="1">
        <v>-0.58982550995329364</v>
      </c>
      <c r="HU79" s="1">
        <v>-2.4645869155817639</v>
      </c>
      <c r="HV79" s="1">
        <v>-1.6589250165892446</v>
      </c>
      <c r="HW79" s="1">
        <v>-4.2546146842148689</v>
      </c>
      <c r="HX79" s="1">
        <v>0.66695539194453268</v>
      </c>
      <c r="HY79" s="1">
        <v>2.9168817759421857</v>
      </c>
      <c r="HZ79" s="1">
        <v>3.8109886353926425</v>
      </c>
      <c r="IA79" s="1">
        <v>0.96401562370149896</v>
      </c>
      <c r="IB79" s="1">
        <v>-0.96321514572780209</v>
      </c>
      <c r="IC79" s="1">
        <v>0.56203695818787436</v>
      </c>
      <c r="ID79" s="1">
        <v>2.6238309664011124</v>
      </c>
      <c r="IE79" s="1">
        <v>-0.87065717873587123</v>
      </c>
      <c r="IF79" s="1">
        <v>-2.7700363145004472</v>
      </c>
      <c r="IG79" s="1">
        <v>-5.808773132282381</v>
      </c>
      <c r="IH79" s="1">
        <v>-2.9812455767869701</v>
      </c>
      <c r="II79" s="1">
        <v>3.6448598130841003</v>
      </c>
      <c r="IJ79" s="1">
        <v>-4.4947860481840421E-2</v>
      </c>
      <c r="IK79" s="1">
        <v>-3.0376561517030831</v>
      </c>
      <c r="IL79" s="1">
        <v>-8.6956521739130483</v>
      </c>
      <c r="IM79" s="1">
        <v>2.3079199132064532</v>
      </c>
      <c r="IN79" s="1">
        <v>-6.178050652340759</v>
      </c>
      <c r="IO79" s="1">
        <v>4.9726606829670814</v>
      </c>
      <c r="IP79" s="1">
        <v>-0.43561949143956857</v>
      </c>
      <c r="IQ79" s="1">
        <v>-3.921767328739354</v>
      </c>
      <c r="IR79" s="1">
        <v>-2.5265127885215133</v>
      </c>
      <c r="IS79" s="1">
        <v>4.5824094604582459</v>
      </c>
      <c r="IT79" s="1">
        <v>0.40383644623926729</v>
      </c>
      <c r="IU79" s="1">
        <v>-5.148315736551039</v>
      </c>
      <c r="IV79" s="1">
        <v>-8.9693313222725077</v>
      </c>
      <c r="IW79" s="1">
        <v>3.9578993531411033</v>
      </c>
      <c r="IX79" s="1">
        <v>-1.3323140766626624</v>
      </c>
      <c r="IY79" s="1">
        <v>1.4734561213434452</v>
      </c>
      <c r="IZ79" s="1">
        <v>-0.44562334217505539</v>
      </c>
      <c r="JA79" s="1">
        <v>3.1920629785398456</v>
      </c>
      <c r="JB79" s="1">
        <v>-3.5486234690673171</v>
      </c>
      <c r="JC79" s="1">
        <v>5.2510917030567619</v>
      </c>
      <c r="JD79" s="1">
        <v>0.50085251491901084</v>
      </c>
      <c r="JE79" s="1">
        <v>-1.0483956369797836</v>
      </c>
      <c r="JF79" s="1">
        <v>-2.1757588622373203</v>
      </c>
      <c r="JG79" s="1">
        <v>-1.217639315489242</v>
      </c>
      <c r="JH79" s="1">
        <v>2.1427778394582093</v>
      </c>
      <c r="JI79" s="1">
        <v>1.3528498558438677</v>
      </c>
      <c r="JJ79" s="1">
        <v>1.359286646368002</v>
      </c>
      <c r="JK79" s="1">
        <v>0.8054123711340091</v>
      </c>
      <c r="JL79" s="1">
        <v>0.74357340131718808</v>
      </c>
      <c r="JM79" s="1">
        <v>3.0894137494728025</v>
      </c>
      <c r="JN79" s="1">
        <v>7.3808519611977932</v>
      </c>
      <c r="JO79" s="1">
        <v>10.190244889698446</v>
      </c>
      <c r="JP79" s="1">
        <v>7.2616090196827816</v>
      </c>
      <c r="JQ79" s="1">
        <v>3.5913879981676633</v>
      </c>
      <c r="JR79" s="1">
        <v>5.4317168592484926</v>
      </c>
      <c r="JS79" s="1">
        <v>7.0947144377441623E-2</v>
      </c>
      <c r="JT79" s="1">
        <v>4.5933931839972173</v>
      </c>
    </row>
    <row r="80" spans="1:280" x14ac:dyDescent="0.3">
      <c r="A80" s="3" t="s">
        <v>81</v>
      </c>
      <c r="B80" s="4">
        <v>-0.49656226126812431</v>
      </c>
      <c r="C80" s="4">
        <v>-2.0848708487085017</v>
      </c>
      <c r="D80" s="4">
        <v>-0.28468400075917638</v>
      </c>
      <c r="E80" s="4">
        <v>-4.1136873597606636</v>
      </c>
      <c r="F80" s="4">
        <v>2.8276131045241644</v>
      </c>
      <c r="G80" s="4">
        <v>-1.5064836003051163</v>
      </c>
      <c r="H80" s="4">
        <v>-4.6261329305135925</v>
      </c>
      <c r="I80" s="4">
        <v>-0.37475345167653162</v>
      </c>
      <c r="J80" s="4">
        <v>5.1602814698983579</v>
      </c>
      <c r="K80" s="4">
        <v>-1.3886317348639234</v>
      </c>
      <c r="L80" s="4">
        <v>4.7315058205031919</v>
      </c>
      <c r="M80" s="4">
        <v>4.6837543794947356</v>
      </c>
      <c r="N80" s="4">
        <v>7.1517968889679859E-2</v>
      </c>
      <c r="O80" s="4">
        <v>-3.8861031518624753</v>
      </c>
      <c r="P80" s="4">
        <v>-2.9929910967986473</v>
      </c>
      <c r="Q80" s="4">
        <v>-0.4351116155883456</v>
      </c>
      <c r="R80" s="4">
        <v>0.61979469300793433</v>
      </c>
      <c r="S80" s="4">
        <v>-3.3179012345678931</v>
      </c>
      <c r="T80" s="4">
        <v>1.1318506751389825</v>
      </c>
      <c r="U80" s="4">
        <v>2.0223836638523407</v>
      </c>
      <c r="V80" s="4">
        <v>-1.6178736517719485</v>
      </c>
      <c r="W80" s="4">
        <v>-6.976744186046516</v>
      </c>
      <c r="X80" s="4">
        <v>0.89649551752240575</v>
      </c>
      <c r="Y80" s="4">
        <v>-2.0321072952641007E-2</v>
      </c>
      <c r="Z80" s="4">
        <v>-1.0934598720858268</v>
      </c>
      <c r="AA80" s="4">
        <v>3.1030202730657916</v>
      </c>
      <c r="AB80" s="4">
        <v>1.1750405186385722</v>
      </c>
      <c r="AC80" s="4">
        <v>-0.44052863436124312</v>
      </c>
      <c r="AD80" s="4">
        <v>2.7716408917453368</v>
      </c>
      <c r="AE80" s="4">
        <v>-0.76741440377804837</v>
      </c>
      <c r="AF80" s="4">
        <v>2.9511465603190459</v>
      </c>
      <c r="AG80" s="4">
        <v>1.7808219178082259</v>
      </c>
      <c r="AH80" s="4">
        <v>0.40260736196320979</v>
      </c>
      <c r="AI80" s="4">
        <v>0.52467936261174497</v>
      </c>
      <c r="AJ80" s="4">
        <v>2.3956723338485459</v>
      </c>
      <c r="AK80" s="4">
        <v>3.3908045977011385</v>
      </c>
      <c r="AL80" s="4">
        <v>2.3107270336276531</v>
      </c>
      <c r="AM80" s="4">
        <v>2.8789004457652236</v>
      </c>
      <c r="AN80" s="4">
        <v>0.36476381542950242</v>
      </c>
      <c r="AO80" s="4">
        <v>-0.39739884393063296</v>
      </c>
      <c r="AP80" s="4">
        <v>3.614678899082552</v>
      </c>
      <c r="AQ80" s="4">
        <v>0.26562776695592361</v>
      </c>
      <c r="AR80" s="4">
        <v>-0.92198581560283543</v>
      </c>
      <c r="AS80" s="4">
        <v>2.234835047889328</v>
      </c>
      <c r="AT80" s="4">
        <v>0.94290204295441749</v>
      </c>
      <c r="AU80" s="4">
        <v>-0.20757654385054539</v>
      </c>
      <c r="AV80" s="4">
        <v>-1.6070502851218231</v>
      </c>
      <c r="AW80" s="4">
        <v>0.10653409090907968</v>
      </c>
      <c r="AX80" s="4">
        <v>4.0409482758620729</v>
      </c>
      <c r="AY80" s="4">
        <v>0.20836950859524275</v>
      </c>
      <c r="AZ80" s="4">
        <v>-1.3534617386777863</v>
      </c>
      <c r="BA80" s="4">
        <v>2.5718339836821649</v>
      </c>
      <c r="BB80" s="4">
        <v>2.8397212543554096</v>
      </c>
      <c r="BC80" s="4">
        <v>4.3886097152428878</v>
      </c>
      <c r="BD80" s="4">
        <v>0.91339096395369435</v>
      </c>
      <c r="BE80" s="4">
        <v>-0.76472502440613876</v>
      </c>
      <c r="BF80" s="4">
        <v>-0.72498791686804875</v>
      </c>
      <c r="BG80" s="4">
        <v>3.1144101984831463</v>
      </c>
      <c r="BH80" s="4">
        <v>0.40199388969287941</v>
      </c>
      <c r="BI80" s="4">
        <v>-2.2275258552107977</v>
      </c>
      <c r="BJ80" s="4">
        <v>1.3151787095776004</v>
      </c>
      <c r="BK80" s="4">
        <v>-3.5780098280098254</v>
      </c>
      <c r="BL80" s="4">
        <v>-3.7643723421011259</v>
      </c>
      <c r="BM80" s="4">
        <v>6.0384114583333464</v>
      </c>
      <c r="BN80" s="4">
        <v>2.3415547923821376</v>
      </c>
      <c r="BO80" s="4">
        <v>1.8456375838926238</v>
      </c>
      <c r="BP80" s="4">
        <v>0.89815801491853753</v>
      </c>
      <c r="BQ80" s="1">
        <v>8.3218601805109245</v>
      </c>
      <c r="BR80" s="1">
        <v>13.400408282298054</v>
      </c>
      <c r="BS80" s="1">
        <v>6.1395348837209376</v>
      </c>
      <c r="BT80" s="1">
        <v>5.9746835443038009</v>
      </c>
      <c r="BU80" s="1">
        <v>4.4075489727663548</v>
      </c>
      <c r="BV80" s="1">
        <v>-3.0373831775700957</v>
      </c>
      <c r="BW80" s="1">
        <v>3.6581076327822815</v>
      </c>
      <c r="BX80" s="1">
        <v>1.9213069489185493</v>
      </c>
      <c r="BY80" s="1">
        <v>2.3976475910427366</v>
      </c>
      <c r="BZ80" s="1">
        <v>9.1659028414298689</v>
      </c>
      <c r="CA80" s="1">
        <v>18.890683898761448</v>
      </c>
      <c r="CB80" s="1">
        <v>4.2011399154256166</v>
      </c>
      <c r="CC80" s="1">
        <v>6.6982534373838778</v>
      </c>
      <c r="CD80" s="1">
        <v>-1.8415741675075858</v>
      </c>
      <c r="CE80" s="1">
        <v>-13.858558709894167</v>
      </c>
      <c r="CF80" s="1">
        <v>-15.80538221528861</v>
      </c>
      <c r="CG80" s="1">
        <v>-22.0935220935221</v>
      </c>
      <c r="CH80" s="1">
        <v>1.6763463569165755</v>
      </c>
      <c r="CI80" s="1">
        <v>15.731893089599794</v>
      </c>
      <c r="CJ80" s="1">
        <v>-2.3383266350018479</v>
      </c>
      <c r="CK80" s="1">
        <v>-13.553451858693144</v>
      </c>
      <c r="CL80" s="1">
        <v>7.5491344526877597</v>
      </c>
      <c r="CM80" s="1">
        <v>6.7451278157428556</v>
      </c>
      <c r="CN80" s="1">
        <v>-18.944323933477946</v>
      </c>
      <c r="CO80" s="1">
        <v>-10.779753761969907</v>
      </c>
      <c r="CP80" s="1">
        <v>-8.7144346789810783</v>
      </c>
      <c r="CQ80" s="1">
        <v>0.98360655737705172</v>
      </c>
      <c r="CR80" s="1">
        <v>-1.3382556529764733</v>
      </c>
      <c r="CS80" s="1">
        <v>5.9345266892436772</v>
      </c>
      <c r="CT80" s="1">
        <v>1.1779293242405553</v>
      </c>
      <c r="CU80" s="1">
        <v>7.2763480392156952</v>
      </c>
      <c r="CV80" s="1">
        <v>7.8494781713949617</v>
      </c>
      <c r="CW80" s="1">
        <v>2.1768893756845484</v>
      </c>
      <c r="CX80" s="1">
        <v>-1.5453436356242498</v>
      </c>
      <c r="CY80" s="1">
        <v>3.7386961803212237</v>
      </c>
      <c r="CZ80" s="1">
        <v>1.6528925619834836</v>
      </c>
      <c r="DA80" s="1">
        <v>1.6898087503274994</v>
      </c>
      <c r="DB80" s="1">
        <v>-3.3482428115016027</v>
      </c>
      <c r="DC80" s="1">
        <v>4.3150961150692364</v>
      </c>
      <c r="DD80" s="1">
        <v>-1.027041081643278</v>
      </c>
      <c r="DE80" s="1">
        <v>5.5800293685756337</v>
      </c>
      <c r="DF80" s="1">
        <v>-1.2674433491230386</v>
      </c>
      <c r="DG80" s="1">
        <v>-7.7528232457810082</v>
      </c>
      <c r="DH80" s="1">
        <v>-12.460063897763565</v>
      </c>
      <c r="DI80" s="1">
        <v>-9.2556586766206745</v>
      </c>
      <c r="DJ80" s="1">
        <v>3.322189720016707</v>
      </c>
      <c r="DK80" s="1">
        <v>-7.6860012297601923</v>
      </c>
      <c r="DL80" s="1">
        <v>2.2343921139101655</v>
      </c>
      <c r="DM80" s="1">
        <v>0.23569745018214558</v>
      </c>
      <c r="DN80" s="1">
        <v>7.3280479965716836</v>
      </c>
      <c r="DO80" s="1">
        <v>-4.838048380483805</v>
      </c>
      <c r="DP80" s="1">
        <v>2.6210945690920515</v>
      </c>
      <c r="DQ80" s="1">
        <v>0.12381345439537882</v>
      </c>
      <c r="DR80" s="1">
        <v>9.5349331068167373</v>
      </c>
      <c r="DS80" s="1">
        <v>1.2705975779233478</v>
      </c>
      <c r="DT80" s="1">
        <v>0.8949416342412414</v>
      </c>
      <c r="DU80" s="1">
        <v>2.5260316236020053</v>
      </c>
      <c r="DV80" s="1">
        <v>2.3202301054649968</v>
      </c>
      <c r="DW80" s="1">
        <v>-3.204297092054091</v>
      </c>
      <c r="DX80" s="1">
        <v>-0.2102446483180388</v>
      </c>
      <c r="DY80" s="1">
        <v>-3.9072974525952717</v>
      </c>
      <c r="DZ80" s="1">
        <v>-1.9398642095053227</v>
      </c>
      <c r="EA80" s="1">
        <v>-0.25911899541561456</v>
      </c>
      <c r="EB80" s="1">
        <v>-8.0515297906609357E-2</v>
      </c>
      <c r="EC80" s="1">
        <v>2.56667335071185</v>
      </c>
      <c r="ED80" s="1">
        <v>-2.7571372702385504</v>
      </c>
      <c r="EE80" s="1">
        <v>-0.17653981953707501</v>
      </c>
      <c r="EF80" s="1">
        <v>1.6122689736531681</v>
      </c>
      <c r="EG80" s="1">
        <v>5.1958275929934992</v>
      </c>
      <c r="EH80" s="1">
        <v>3.0430622009569492</v>
      </c>
      <c r="EI80" s="1">
        <v>1.4346934972983125</v>
      </c>
      <c r="EJ80" s="1">
        <v>-1.2045993794488159</v>
      </c>
      <c r="EK80" s="1">
        <v>-1.0921880784894529</v>
      </c>
      <c r="EL80" s="1">
        <v>2.0260223048327211</v>
      </c>
      <c r="EM80" s="1">
        <v>4.1937279643718615</v>
      </c>
      <c r="EN80" s="1">
        <v>1.29043984005815</v>
      </c>
      <c r="EO80" s="1">
        <v>-1.0000000000000207</v>
      </c>
      <c r="EP80" s="1">
        <v>-0.16277807921864967</v>
      </c>
      <c r="EQ80" s="1">
        <v>-1.1986923356338484</v>
      </c>
      <c r="ER80" s="1">
        <v>-1.6393442622950862</v>
      </c>
      <c r="ES80" s="1">
        <v>1.847745750183628E-2</v>
      </c>
      <c r="ET80" s="1">
        <v>-0.87288597926896627</v>
      </c>
      <c r="EU80" s="1">
        <v>1.137405980554032</v>
      </c>
      <c r="EV80" s="1">
        <v>1.3575490735644906</v>
      </c>
      <c r="EW80" s="1">
        <v>1.8145885734818659</v>
      </c>
      <c r="EX80" s="1">
        <v>0.57163272597356185</v>
      </c>
      <c r="EY80" s="1">
        <v>0.63841106579181317</v>
      </c>
      <c r="EZ80" s="1">
        <v>2.0379230905546613</v>
      </c>
      <c r="FA80" s="1">
        <v>-8.6971647242977707E-2</v>
      </c>
      <c r="FB80" s="1">
        <v>0.97697138869503264</v>
      </c>
      <c r="FC80" s="1">
        <v>-1.3034410844629947</v>
      </c>
      <c r="FD80" s="1">
        <v>-3.2608695652173889</v>
      </c>
      <c r="FE80" s="1">
        <v>-2.4446007738304565</v>
      </c>
      <c r="FF80" s="1">
        <v>0.57803468208092468</v>
      </c>
      <c r="FG80" s="1">
        <v>0.4321988114532726</v>
      </c>
      <c r="FH80" s="1">
        <v>1.7034247803478679</v>
      </c>
      <c r="FI80" s="1">
        <v>-2.9964539007092039</v>
      </c>
      <c r="FJ80" s="1">
        <v>1.1388286334056335</v>
      </c>
      <c r="FK80" s="1">
        <v>1.4976542764344916</v>
      </c>
      <c r="FL80" s="1">
        <v>0.1422222222222348</v>
      </c>
      <c r="FM80" s="1">
        <v>2.3945675482487494</v>
      </c>
      <c r="FN80" s="1">
        <v>1.1562718990889924</v>
      </c>
      <c r="FO80" s="1">
        <v>1.4370837714686155</v>
      </c>
      <c r="FP80" s="1">
        <v>1.1557702259789713</v>
      </c>
      <c r="FQ80" s="1">
        <v>0.188776385790283</v>
      </c>
      <c r="FR80" s="1">
        <v>1.3691507798960161</v>
      </c>
      <c r="FS80" s="1">
        <v>8.5763293310458538E-2</v>
      </c>
      <c r="FT80" s="1">
        <v>-1.7762596071733674</v>
      </c>
      <c r="FU80" s="1">
        <v>1.7736045905060158</v>
      </c>
      <c r="FV80" s="1">
        <v>-1.6851063829787232</v>
      </c>
      <c r="FW80" s="1">
        <v>-2.6570048309178724</v>
      </c>
      <c r="FX80" s="1">
        <v>-0.15781167806417823</v>
      </c>
      <c r="FY80" s="1">
        <v>-3.1787846856340027</v>
      </c>
      <c r="FZ80" s="1">
        <v>-1.2778977681785522</v>
      </c>
      <c r="GA80" s="1">
        <v>0.36489691662105223</v>
      </c>
      <c r="GB80" s="1">
        <v>-0.21715526601518584</v>
      </c>
      <c r="GC80" s="1">
        <v>-0.23576351106275728</v>
      </c>
      <c r="GD80" s="1">
        <v>1.370614035087715</v>
      </c>
      <c r="GE80" s="1">
        <v>0.58886509635973172</v>
      </c>
      <c r="GF80" s="1">
        <v>2.1995708154506475</v>
      </c>
      <c r="GG80" s="1">
        <v>3.461743298420024</v>
      </c>
      <c r="GH80" s="1">
        <v>2.0228215767634721</v>
      </c>
      <c r="GI80" s="1">
        <v>-1.7308671304938226</v>
      </c>
      <c r="GJ80" s="1">
        <v>1.6629899881214782</v>
      </c>
      <c r="GK80" s="1">
        <v>0.61841885341801295</v>
      </c>
      <c r="GL80" s="1">
        <v>0.89165545087483489</v>
      </c>
      <c r="GM80" s="1">
        <v>0.21706461846718139</v>
      </c>
      <c r="GN80" s="1">
        <v>2.0232675771370801</v>
      </c>
      <c r="GO80" s="1">
        <v>0.97860341681869789</v>
      </c>
      <c r="GP80" s="1">
        <v>2.9850746268656687</v>
      </c>
      <c r="GQ80" s="1">
        <v>8.0619155111265356E-2</v>
      </c>
      <c r="GR80" s="1">
        <v>1.0674429888403791</v>
      </c>
      <c r="GS80" s="1">
        <v>-2.3606873293720962</v>
      </c>
      <c r="GT80" s="1">
        <v>0</v>
      </c>
      <c r="GU80" s="1">
        <v>0.76410339782149461</v>
      </c>
      <c r="GV80" s="1">
        <v>-4.8772557307755295E-2</v>
      </c>
      <c r="GW80" s="1">
        <v>-0.98737455487212611</v>
      </c>
      <c r="GX80" s="1">
        <v>-1.246310265660874</v>
      </c>
      <c r="GY80" s="1">
        <v>-2.3606557377049096</v>
      </c>
      <c r="GZ80" s="1">
        <v>1.9670477471419152</v>
      </c>
      <c r="HA80" s="1">
        <v>-0.97714474991719513</v>
      </c>
      <c r="HB80" s="1">
        <v>-0.53754409541409265</v>
      </c>
      <c r="HC80" s="1">
        <v>1.4658803706823906</v>
      </c>
      <c r="HD80" s="1">
        <v>-0.68004644219605359</v>
      </c>
      <c r="HE80" s="1">
        <v>-0.72220356063152025</v>
      </c>
      <c r="HF80" s="1">
        <v>-8.4559445290050356E-2</v>
      </c>
      <c r="HG80" s="1">
        <v>0.26872690628148338</v>
      </c>
      <c r="HH80" s="1">
        <v>4.0033500837520952</v>
      </c>
      <c r="HI80" s="1">
        <v>-1.8196957448607411</v>
      </c>
      <c r="HJ80" s="1">
        <v>1.5177385695314036</v>
      </c>
      <c r="HK80" s="1">
        <v>1.7978803936412002</v>
      </c>
      <c r="HL80" s="1">
        <v>-2.2659732540861723</v>
      </c>
      <c r="HM80" s="1">
        <v>-5.6676272814601294</v>
      </c>
      <c r="HN80" s="1">
        <v>2.4076380240763848</v>
      </c>
      <c r="HO80" s="1">
        <v>4.2764491284961412</v>
      </c>
      <c r="HP80" s="1">
        <v>0.92977250247279974</v>
      </c>
      <c r="HQ80" s="1">
        <v>1.705547931778078</v>
      </c>
      <c r="HR80" s="1">
        <v>-1.9253208868144849</v>
      </c>
      <c r="HS80" s="1">
        <v>-4.3435340572556642</v>
      </c>
      <c r="HT80" s="1">
        <v>1.6896764887698288</v>
      </c>
      <c r="HU80" s="1">
        <v>-1.4352132605619508</v>
      </c>
      <c r="HV80" s="1">
        <v>-0.55350553505537026</v>
      </c>
      <c r="HW80" s="1">
        <v>-2.3833774699531549</v>
      </c>
      <c r="HX80" s="1">
        <v>0.97977902855951682</v>
      </c>
      <c r="HY80" s="1">
        <v>2.745664739884385</v>
      </c>
      <c r="HZ80" s="1">
        <v>1.4213197969543221</v>
      </c>
      <c r="IA80" s="1">
        <v>0.6827309236947714</v>
      </c>
      <c r="IB80" s="1">
        <v>-2.8216930158094873</v>
      </c>
      <c r="IC80" s="1">
        <v>-1.6635859519408429</v>
      </c>
      <c r="ID80" s="1">
        <v>0.27208036835495164</v>
      </c>
      <c r="IE80" s="1">
        <v>-0.64691151919866363</v>
      </c>
      <c r="IF80" s="1">
        <v>-4.7258979206049183</v>
      </c>
      <c r="IG80" s="1">
        <v>-3.3659066232356096</v>
      </c>
      <c r="IH80" s="1">
        <v>-2.4928303551731692</v>
      </c>
      <c r="II80" s="1">
        <v>3.013444598980064</v>
      </c>
      <c r="IJ80" s="1">
        <v>1.3674064111185964</v>
      </c>
      <c r="IK80" s="1">
        <v>1.0993942113529356</v>
      </c>
      <c r="IL80" s="1">
        <v>-5.3247901016350028</v>
      </c>
      <c r="IM80" s="1">
        <v>1.3422818791946334</v>
      </c>
      <c r="IN80" s="1">
        <v>-3.6944127708095795</v>
      </c>
      <c r="IO80" s="1">
        <v>2.7123483226266929</v>
      </c>
      <c r="IP80" s="1">
        <v>-9.4473311289556244E-2</v>
      </c>
      <c r="IQ80" s="1">
        <v>-2.7313397692488866</v>
      </c>
      <c r="IR80" s="1">
        <v>-3.0454437306685813</v>
      </c>
      <c r="IS80" s="1">
        <v>3.0772958565543855</v>
      </c>
      <c r="IT80" s="1">
        <v>-0.25858015984955551</v>
      </c>
      <c r="IU80" s="1">
        <v>-3.3231204336554145</v>
      </c>
      <c r="IV80" s="1">
        <v>-9.4508602403959472</v>
      </c>
      <c r="IW80" s="1">
        <v>2.2307692307692246</v>
      </c>
      <c r="IX80" s="1">
        <v>2.2058823529411788</v>
      </c>
      <c r="IY80" s="1">
        <v>4.2904290429043002</v>
      </c>
      <c r="IZ80" s="1">
        <v>-9.6946194861847093E-2</v>
      </c>
      <c r="JA80" s="1">
        <v>5.011163483006694</v>
      </c>
      <c r="JB80" s="1">
        <v>-4.7167575254799754</v>
      </c>
      <c r="JC80" s="1">
        <v>3.1599900472754494</v>
      </c>
      <c r="JD80" s="1">
        <v>0.39496420636879931</v>
      </c>
      <c r="JE80" s="1">
        <v>-1.196581196581185</v>
      </c>
      <c r="JF80" s="1">
        <v>-2.557796360059045</v>
      </c>
      <c r="JG80" s="1">
        <v>-1.0147133434804601</v>
      </c>
      <c r="JH80" s="1">
        <v>2.1014864172219321</v>
      </c>
      <c r="JI80" s="1">
        <v>1.0424612255275845</v>
      </c>
      <c r="JJ80" s="1">
        <v>1.228994231251576</v>
      </c>
      <c r="JK80" s="1">
        <v>0.17438963627305135</v>
      </c>
      <c r="JL80" s="1">
        <v>0.81784386617099014</v>
      </c>
      <c r="JM80" s="1">
        <v>1.991150442477867</v>
      </c>
      <c r="JN80" s="1">
        <v>6.6125860373647916</v>
      </c>
      <c r="JO80" s="1">
        <v>9.6121817749226661</v>
      </c>
      <c r="JP80" s="1">
        <v>5.8544303797468302</v>
      </c>
      <c r="JQ80" s="1">
        <v>1.9467878001297911</v>
      </c>
      <c r="JR80" s="1">
        <v>4.7214969538729266</v>
      </c>
      <c r="JS80" s="1">
        <v>1.4652792524952263</v>
      </c>
      <c r="JT80" s="1">
        <v>2.2539288668321085</v>
      </c>
    </row>
    <row r="81" spans="1:280" x14ac:dyDescent="0.3">
      <c r="A81" s="3" t="s">
        <v>82</v>
      </c>
      <c r="B81" s="4">
        <v>-1.2987012987012978</v>
      </c>
      <c r="C81" s="4">
        <v>-1.4221556886227613</v>
      </c>
      <c r="D81" s="4">
        <v>0.4590665646518835</v>
      </c>
      <c r="E81" s="4">
        <v>-1.6628873771730877</v>
      </c>
      <c r="F81" s="4">
        <v>3.4615384615384492</v>
      </c>
      <c r="G81" s="4">
        <v>-0.59790732436472482</v>
      </c>
      <c r="H81" s="4">
        <v>-4.5487894350697022</v>
      </c>
      <c r="I81" s="4">
        <v>-1.2927756653992386</v>
      </c>
      <c r="J81" s="4">
        <v>0.88181338774661888</v>
      </c>
      <c r="K81" s="4">
        <v>-3.3962264150943349</v>
      </c>
      <c r="L81" s="4">
        <v>4.9218749999999858</v>
      </c>
      <c r="M81" s="4">
        <v>3.6126056879323714</v>
      </c>
      <c r="N81" s="4">
        <v>-1.8656716417910619</v>
      </c>
      <c r="O81" s="4">
        <v>-2.9816513761467967</v>
      </c>
      <c r="P81" s="4">
        <v>-2.8180354267310856</v>
      </c>
      <c r="Q81" s="4">
        <v>-8.0385852090024426E-2</v>
      </c>
      <c r="R81" s="4">
        <v>-2.8548123980424047</v>
      </c>
      <c r="S81" s="4">
        <v>-4.3983402489626702</v>
      </c>
      <c r="T81" s="4">
        <v>1.558441558441549</v>
      </c>
      <c r="U81" s="4">
        <v>3.4953111679454314</v>
      </c>
      <c r="V81" s="4">
        <v>8.2850041425012746E-2</v>
      </c>
      <c r="W81" s="4">
        <v>-7.1782178217821748</v>
      </c>
      <c r="X81" s="4">
        <v>1.7421602787456363</v>
      </c>
      <c r="Y81" s="4">
        <v>0.17331022530329382</v>
      </c>
      <c r="Z81" s="4">
        <v>-2.00873362445415</v>
      </c>
      <c r="AA81" s="4">
        <v>4.6099290780141908</v>
      </c>
      <c r="AB81" s="4">
        <v>1.9793459552495891</v>
      </c>
      <c r="AC81" s="4">
        <v>-0.84388185654008885</v>
      </c>
      <c r="AD81" s="4">
        <v>1.5164279696714487</v>
      </c>
      <c r="AE81" s="4">
        <v>-1.0797342192690835</v>
      </c>
      <c r="AF81" s="4">
        <v>5.3754266211604298</v>
      </c>
      <c r="AG81" s="4">
        <v>8.1433224755709008E-2</v>
      </c>
      <c r="AH81" s="4">
        <v>-1.3709677419354829</v>
      </c>
      <c r="AI81" s="4">
        <v>-0.41254125412540632</v>
      </c>
      <c r="AJ81" s="4">
        <v>2.8262676641728985</v>
      </c>
      <c r="AK81" s="4">
        <v>4.7815333882934787</v>
      </c>
      <c r="AL81" s="4">
        <v>3.1897926634768909</v>
      </c>
      <c r="AM81" s="4">
        <v>2.9874213836477983</v>
      </c>
      <c r="AN81" s="4">
        <v>1.3107170393215259</v>
      </c>
      <c r="AO81" s="4">
        <v>0.60331825037707709</v>
      </c>
      <c r="AP81" s="4">
        <v>4.3577981651376145</v>
      </c>
      <c r="AQ81" s="4">
        <v>-0.43956043956044188</v>
      </c>
      <c r="AR81" s="4">
        <v>-1.4011799410029497</v>
      </c>
      <c r="AS81" s="4">
        <v>1.1078286558345627</v>
      </c>
      <c r="AT81" s="4">
        <v>0.51282051282052299</v>
      </c>
      <c r="AU81" s="4">
        <v>-7.288629737610107E-2</v>
      </c>
      <c r="AV81" s="4">
        <v>-2.4513338139870209</v>
      </c>
      <c r="AW81" s="4">
        <v>-0.67516879219804549</v>
      </c>
      <c r="AX81" s="4">
        <v>1.8334606569900787</v>
      </c>
      <c r="AY81" s="4">
        <v>-0.67365269461078947</v>
      </c>
      <c r="AZ81" s="4">
        <v>-0.22779043280181585</v>
      </c>
      <c r="BA81" s="4">
        <v>2.6861089792786101</v>
      </c>
      <c r="BB81" s="4">
        <v>0.82706766917291374</v>
      </c>
      <c r="BC81" s="4">
        <v>0.14825796886582734</v>
      </c>
      <c r="BD81" s="4">
        <v>1.8463810930576092</v>
      </c>
      <c r="BE81" s="4">
        <v>-3.2376747608535714</v>
      </c>
      <c r="BF81" s="4">
        <v>-2.575423105224421</v>
      </c>
      <c r="BG81" s="4">
        <v>2.4006001500375067</v>
      </c>
      <c r="BH81" s="4">
        <v>-0.29940119760479195</v>
      </c>
      <c r="BI81" s="4">
        <v>-0.90090090090090558</v>
      </c>
      <c r="BJ81" s="4">
        <v>3.1295487627365297</v>
      </c>
      <c r="BK81" s="4">
        <v>0.93390804597702393</v>
      </c>
      <c r="BL81" s="4">
        <v>2.2142857142857335</v>
      </c>
      <c r="BM81" s="4">
        <v>7.3356401384083005</v>
      </c>
      <c r="BN81" s="4">
        <v>4.5847176079734266</v>
      </c>
      <c r="BO81" s="4">
        <v>1.7153748411689989</v>
      </c>
      <c r="BP81" s="4">
        <v>4.6794871794871709</v>
      </c>
      <c r="BQ81" s="1">
        <v>10.000000000000007</v>
      </c>
      <c r="BR81" s="1">
        <v>11.757719714964372</v>
      </c>
      <c r="BS81" s="1">
        <v>2.2539857064321116</v>
      </c>
      <c r="BT81" s="1">
        <v>5.8507783145464121</v>
      </c>
      <c r="BU81" s="1">
        <v>6.9979716024340828</v>
      </c>
      <c r="BV81" s="1">
        <v>-3.3625730994151981</v>
      </c>
      <c r="BW81" s="1">
        <v>6.1716489874638514</v>
      </c>
      <c r="BX81" s="1">
        <v>5.2823315118396987</v>
      </c>
      <c r="BY81" s="1">
        <v>9.589041095890428</v>
      </c>
      <c r="BZ81" s="1">
        <v>11.907704985578912</v>
      </c>
      <c r="CA81" s="1">
        <v>9.575666541494563</v>
      </c>
      <c r="CB81" s="1">
        <v>4.0303134688253568</v>
      </c>
      <c r="CC81" s="1">
        <v>4.9792531120332075</v>
      </c>
      <c r="CD81" s="1">
        <v>-2.1946564885496138</v>
      </c>
      <c r="CE81" s="1">
        <v>-12.527541706011968</v>
      </c>
      <c r="CF81" s="1">
        <v>-14.573587621446551</v>
      </c>
      <c r="CG81" s="1">
        <v>-21.943573667711604</v>
      </c>
      <c r="CH81" s="1">
        <v>-6.9372345445965298</v>
      </c>
      <c r="CI81" s="1">
        <v>16.630552546045486</v>
      </c>
      <c r="CJ81" s="1">
        <v>2.1739130434782874</v>
      </c>
      <c r="CK81" s="1">
        <v>-17.387505460899966</v>
      </c>
      <c r="CL81" s="1">
        <v>4.3191056910569081</v>
      </c>
      <c r="CM81" s="1">
        <v>5.2926208651399351</v>
      </c>
      <c r="CN81" s="1">
        <v>-16.513761467889907</v>
      </c>
      <c r="CO81" s="1">
        <v>-9.0810810810810949</v>
      </c>
      <c r="CP81" s="1">
        <v>-7.6212471131639665</v>
      </c>
      <c r="CQ81" s="1">
        <v>1.3199245757385425</v>
      </c>
      <c r="CR81" s="1">
        <v>2.6822157434402234</v>
      </c>
      <c r="CS81" s="1">
        <v>5.4437869822485254</v>
      </c>
      <c r="CT81" s="1">
        <v>2.7988338192419735</v>
      </c>
      <c r="CU81" s="1">
        <v>9.1888825865002861</v>
      </c>
      <c r="CV81" s="1">
        <v>8.0906148867313785</v>
      </c>
      <c r="CW81" s="1">
        <v>1.8914883026381484</v>
      </c>
      <c r="CX81" s="1">
        <v>-2.5790754257907627</v>
      </c>
      <c r="CY81" s="1">
        <v>7.2789447972642822</v>
      </c>
      <c r="CZ81" s="1">
        <v>4.6067938576082001</v>
      </c>
      <c r="DA81" s="1">
        <v>2.2394881170018164</v>
      </c>
      <c r="DB81" s="1">
        <v>-5.9184568171854623</v>
      </c>
      <c r="DC81" s="1">
        <v>2.905342080599818</v>
      </c>
      <c r="DD81" s="1">
        <v>2.089136490250703</v>
      </c>
      <c r="DE81" s="1">
        <v>2.5206232813932168</v>
      </c>
      <c r="DF81" s="1">
        <v>-1.5024304021210593</v>
      </c>
      <c r="DG81" s="1">
        <v>-7.9230080572963306</v>
      </c>
      <c r="DH81" s="1">
        <v>-24.243772241992879</v>
      </c>
      <c r="DI81" s="1">
        <v>-6.1213434452871116</v>
      </c>
      <c r="DJ81" s="1">
        <v>2.7638571290965537</v>
      </c>
      <c r="DK81" s="1">
        <v>-9.529780564263314</v>
      </c>
      <c r="DL81" s="1">
        <v>5.9793814432989647</v>
      </c>
      <c r="DM81" s="1">
        <v>0.25940337224383953</v>
      </c>
      <c r="DN81" s="1">
        <v>8.884565499351492</v>
      </c>
      <c r="DO81" s="1">
        <v>-13.325257419745606</v>
      </c>
      <c r="DP81" s="1">
        <v>-3.102310231023095</v>
      </c>
      <c r="DQ81" s="1">
        <v>2.9923451635351337</v>
      </c>
      <c r="DR81" s="1">
        <v>13.906359189378037</v>
      </c>
      <c r="DS81" s="1">
        <v>1.5103838892385171</v>
      </c>
      <c r="DT81" s="1">
        <v>1.4232673267326637</v>
      </c>
      <c r="DU81" s="1">
        <v>1.8913971934106075</v>
      </c>
      <c r="DV81" s="1">
        <v>1.1592434411226258</v>
      </c>
      <c r="DW81" s="1">
        <v>-5.4827175208581505</v>
      </c>
      <c r="DX81" s="1">
        <v>1.6938519447929641</v>
      </c>
      <c r="DY81" s="1">
        <v>-0.9253547193090581</v>
      </c>
      <c r="DZ81" s="1">
        <v>2.5500910746812426</v>
      </c>
      <c r="EA81" s="1">
        <v>2.1871202916160426</v>
      </c>
      <c r="EB81" s="1">
        <v>-1.9855595667869954</v>
      </c>
      <c r="EC81" s="1">
        <v>5.7645631067961371</v>
      </c>
      <c r="ED81" s="1">
        <v>-3.0813953488372032</v>
      </c>
      <c r="EE81" s="1">
        <v>1.4518002322880503</v>
      </c>
      <c r="EF81" s="1">
        <v>1.3210798391728802</v>
      </c>
      <c r="EG81" s="1">
        <v>2.4956471271038811</v>
      </c>
      <c r="EH81" s="1">
        <v>3.6186099942561687</v>
      </c>
      <c r="EI81" s="1">
        <v>1.0033444816053525</v>
      </c>
      <c r="EJ81" s="1">
        <v>-2.5795828759604973</v>
      </c>
      <c r="EK81" s="1">
        <v>-3.149606299212603</v>
      </c>
      <c r="EL81" s="1">
        <v>-0.7986309184255358</v>
      </c>
      <c r="EM81" s="1">
        <v>1.2145748987854159</v>
      </c>
      <c r="EN81" s="1">
        <v>1.1014492753623093</v>
      </c>
      <c r="EO81" s="1">
        <v>-0.85665334094802026</v>
      </c>
      <c r="EP81" s="1">
        <v>-0.74755606670501484</v>
      </c>
      <c r="EQ81" s="1">
        <v>-1.2820512820512842</v>
      </c>
      <c r="ER81" s="1">
        <v>-1.1554015020219541</v>
      </c>
      <c r="ES81" s="1">
        <v>0.94562647754137275</v>
      </c>
      <c r="ET81" s="1">
        <v>0.40532715691950322</v>
      </c>
      <c r="EU81" s="1">
        <v>1.4417531718569694</v>
      </c>
      <c r="EV81" s="1">
        <v>0.1730103806228486</v>
      </c>
      <c r="EW81" s="1">
        <v>0.68649885583524139</v>
      </c>
      <c r="EX81" s="1">
        <v>-0.57077625570776336</v>
      </c>
      <c r="EY81" s="1">
        <v>-1.1435105774728431</v>
      </c>
      <c r="EZ81" s="1">
        <v>0.51993067590986852</v>
      </c>
      <c r="FA81" s="1">
        <v>0.3436426116838493</v>
      </c>
      <c r="FB81" s="1">
        <v>1.4916810097532791</v>
      </c>
      <c r="FC81" s="1">
        <v>-1.3009049773755568</v>
      </c>
      <c r="FD81" s="1">
        <v>-3.8790644609241149</v>
      </c>
      <c r="FE81" s="1">
        <v>-3.1482541499713945</v>
      </c>
      <c r="FF81" s="1">
        <v>-5.9136605558852244E-2</v>
      </c>
      <c r="FG81" s="1">
        <v>0.35650623885918059</v>
      </c>
      <c r="FH81" s="1">
        <v>1.3025458851391374</v>
      </c>
      <c r="FI81" s="1">
        <v>-3.5798122065727647</v>
      </c>
      <c r="FJ81" s="1">
        <v>1.8674698795180866</v>
      </c>
      <c r="FK81" s="1">
        <v>0.95238095238095388</v>
      </c>
      <c r="FL81" s="1">
        <v>0.11792452830188699</v>
      </c>
      <c r="FM81" s="1">
        <v>2.8419182948490276</v>
      </c>
      <c r="FN81" s="1">
        <v>2.6223776223776154</v>
      </c>
      <c r="FO81" s="1">
        <v>1.7351069982648732</v>
      </c>
      <c r="FP81" s="1">
        <v>1.1286681715575639</v>
      </c>
      <c r="FQ81" s="1">
        <v>2.0951302378255869</v>
      </c>
      <c r="FR81" s="1">
        <v>2.12885154061625</v>
      </c>
      <c r="FS81" s="1">
        <v>1.8712162905888858</v>
      </c>
      <c r="FT81" s="1">
        <v>-1.1777301927194876</v>
      </c>
      <c r="FU81" s="1">
        <v>0</v>
      </c>
      <c r="FV81" s="1">
        <v>-2.5174076057846748</v>
      </c>
      <c r="FW81" s="1">
        <v>0.66115702479338945</v>
      </c>
      <c r="FX81" s="1">
        <v>0.9724473257698556</v>
      </c>
      <c r="FY81" s="1">
        <v>-2.2471910112359583</v>
      </c>
      <c r="FZ81" s="1">
        <v>1.080497028633173</v>
      </c>
      <c r="GA81" s="1">
        <v>0.53937432578209354</v>
      </c>
      <c r="GB81" s="1">
        <v>-0.96308186195826795</v>
      </c>
      <c r="GC81" s="1">
        <v>0.16207455429498618</v>
      </c>
      <c r="GD81" s="1">
        <v>4.2345276872964019</v>
      </c>
      <c r="GE81" s="1">
        <v>0.72916666666666785</v>
      </c>
      <c r="GF81" s="1">
        <v>5.3814002089864141</v>
      </c>
      <c r="GG81" s="1">
        <v>0.50226017076843965</v>
      </c>
      <c r="GH81" s="1">
        <v>-0.59553349875930606</v>
      </c>
      <c r="GI81" s="1">
        <v>-1.7821782178217849</v>
      </c>
      <c r="GJ81" s="1">
        <v>1.9354838709677162</v>
      </c>
      <c r="GK81" s="1">
        <v>1.6650342801175531</v>
      </c>
      <c r="GL81" s="1">
        <v>-4.859086491738638E-2</v>
      </c>
      <c r="GM81" s="1">
        <v>2.7613412228796883</v>
      </c>
      <c r="GN81" s="1">
        <v>1.6144814090019499</v>
      </c>
      <c r="GO81" s="1">
        <v>1.2088974854932228</v>
      </c>
      <c r="GP81" s="1">
        <v>2.559150169000477</v>
      </c>
      <c r="GQ81" s="1">
        <v>1.2838801711839976</v>
      </c>
      <c r="GR81" s="1">
        <v>2.7488151658767999</v>
      </c>
      <c r="GS81" s="1">
        <v>0.88248954946587177</v>
      </c>
      <c r="GT81" s="1">
        <v>1.8467220683287193</v>
      </c>
      <c r="GU81" s="1">
        <v>1.2239347234814248</v>
      </c>
      <c r="GV81" s="1">
        <v>1.9038984587488867</v>
      </c>
      <c r="GW81" s="1">
        <v>1.7279574656623609</v>
      </c>
      <c r="GX81" s="1">
        <v>3.8478355924792367</v>
      </c>
      <c r="GY81" s="1">
        <v>2.4030354131534528</v>
      </c>
      <c r="GZ81" s="1">
        <v>6.4978902953586442</v>
      </c>
      <c r="HA81" s="1">
        <v>0.11909487892018397</v>
      </c>
      <c r="HB81" s="1">
        <v>-4.0436716538616819</v>
      </c>
      <c r="HC81" s="1">
        <v>-1.5359070153590648</v>
      </c>
      <c r="HD81" s="1">
        <v>3.7606837606837669</v>
      </c>
      <c r="HE81" s="1">
        <v>0.71790540540539849</v>
      </c>
      <c r="HF81" s="1">
        <v>1.9327731092437166</v>
      </c>
      <c r="HG81" s="1">
        <v>-2.0807833537331808</v>
      </c>
      <c r="HH81" s="1">
        <v>2.2916666666666785</v>
      </c>
      <c r="HI81" s="1">
        <v>0.68742418115651416</v>
      </c>
      <c r="HJ81" s="1">
        <v>1.1003914394186951</v>
      </c>
      <c r="HK81" s="1">
        <v>0.75757575757575857</v>
      </c>
      <c r="HL81" s="1">
        <v>-2.4499795835034739</v>
      </c>
      <c r="HM81" s="1">
        <v>-8.36768342951361</v>
      </c>
      <c r="HN81" s="1">
        <v>5.7567316620241424</v>
      </c>
      <c r="HO81" s="1">
        <v>3.7313432835820808</v>
      </c>
      <c r="HP81" s="1">
        <v>-0.90439276485787445</v>
      </c>
      <c r="HQ81" s="1">
        <v>3.3362218370883898</v>
      </c>
      <c r="HR81" s="1">
        <v>-0.8010118043844584</v>
      </c>
      <c r="HS81" s="1">
        <v>-3.9265898420828096</v>
      </c>
      <c r="HT81" s="1">
        <v>-0.13327410039981433</v>
      </c>
      <c r="HU81" s="1">
        <v>-1.4608233731739644</v>
      </c>
      <c r="HV81" s="1">
        <v>0.62921348314605718</v>
      </c>
      <c r="HW81" s="1">
        <v>-2.8419182948490209</v>
      </c>
      <c r="HX81" s="1">
        <v>-9.0785292782558258E-2</v>
      </c>
      <c r="HY81" s="1">
        <v>3.9981826442526116</v>
      </c>
      <c r="HZ81" s="1">
        <v>4.0214477211796131</v>
      </c>
      <c r="IA81" s="1">
        <v>1.3037809647979155</v>
      </c>
      <c r="IB81" s="1">
        <v>-4.3140638481436414E-2</v>
      </c>
      <c r="IC81" s="1">
        <v>-0.56818181818182156</v>
      </c>
      <c r="ID81" s="1">
        <v>1.1957484499557227</v>
      </c>
      <c r="IE81" s="1">
        <v>-1.092179991262564</v>
      </c>
      <c r="IF81" s="1">
        <v>-2.1643109540636094</v>
      </c>
      <c r="IG81" s="1">
        <v>-3.5938903863432263</v>
      </c>
      <c r="IH81" s="1">
        <v>-0.91533180778032697</v>
      </c>
      <c r="II81" s="1">
        <v>5.2656773575873572</v>
      </c>
      <c r="IJ81" s="1">
        <v>-2.0814479638008856</v>
      </c>
      <c r="IK81" s="1">
        <v>-2.0137299771167125</v>
      </c>
      <c r="IL81" s="1">
        <v>-8.7257617728531862</v>
      </c>
      <c r="IM81" s="1">
        <v>1.7378351539225414</v>
      </c>
      <c r="IN81" s="1">
        <v>-4.3330087633884951</v>
      </c>
      <c r="IO81" s="1">
        <v>6.2339000515198268</v>
      </c>
      <c r="IP81" s="1">
        <v>-0.14932802389249314</v>
      </c>
      <c r="IQ81" s="1">
        <v>-3.0393622321873508</v>
      </c>
      <c r="IR81" s="1">
        <v>-3.2405063291139222</v>
      </c>
      <c r="IS81" s="1">
        <v>5.0803525142561039</v>
      </c>
      <c r="IT81" s="1">
        <v>1.4306857424765649</v>
      </c>
      <c r="IU81" s="1">
        <v>-4.6206225680933875</v>
      </c>
      <c r="IV81" s="1">
        <v>-9.4844357976653715</v>
      </c>
      <c r="IW81" s="1">
        <v>2.5396825396825431</v>
      </c>
      <c r="IX81" s="1">
        <v>-6.9630423138725233</v>
      </c>
      <c r="IY81" s="1">
        <v>2.8037383177570026</v>
      </c>
      <c r="IZ81" s="1">
        <v>-2.1739130434782603</v>
      </c>
      <c r="JA81" s="1">
        <v>3.1938325991189598</v>
      </c>
      <c r="JB81" s="1">
        <v>-3.1149301825993723</v>
      </c>
      <c r="JC81" s="1">
        <v>4.5454545454545441</v>
      </c>
      <c r="JD81" s="1">
        <v>-0.92896174863387748</v>
      </c>
      <c r="JE81" s="1">
        <v>-1.4161220043573068</v>
      </c>
      <c r="JF81" s="1">
        <v>-4.5404814004376188</v>
      </c>
      <c r="JG81" s="1">
        <v>-0.23081361800347655</v>
      </c>
      <c r="JH81" s="1">
        <v>0.52053209947947909</v>
      </c>
      <c r="JI81" s="1">
        <v>2.0869565217391117</v>
      </c>
      <c r="JJ81" s="1">
        <v>4.5429052159282062</v>
      </c>
      <c r="JK81" s="1">
        <v>2.1609940572663584</v>
      </c>
      <c r="JL81" s="1">
        <v>3.4096963239211484</v>
      </c>
      <c r="JM81" s="1">
        <v>2.5759917568263879</v>
      </c>
      <c r="JN81" s="1">
        <v>6.0793405461102532</v>
      </c>
      <c r="JO81" s="1">
        <v>9.1821374811841654</v>
      </c>
      <c r="JP81" s="1">
        <v>5.353728489483748</v>
      </c>
      <c r="JQ81" s="1">
        <v>1.6106764841233308</v>
      </c>
      <c r="JR81" s="1">
        <v>7.2999532054281797</v>
      </c>
      <c r="JS81" s="1">
        <v>-0.26845637583892651</v>
      </c>
      <c r="JT81" s="1">
        <v>4.9648506151142229</v>
      </c>
    </row>
    <row r="82" spans="1:280" x14ac:dyDescent="0.3">
      <c r="A82" s="3" t="s">
        <v>83</v>
      </c>
      <c r="B82" s="4">
        <v>-0.68593378452532716</v>
      </c>
      <c r="C82" s="4">
        <v>-3.8247939806520992</v>
      </c>
      <c r="D82" s="4">
        <v>0.43220896363805944</v>
      </c>
      <c r="E82" s="4">
        <v>-0.9853132552519146</v>
      </c>
      <c r="F82" s="4">
        <v>1.8366770274088702</v>
      </c>
      <c r="G82" s="4">
        <v>0.62071521215492953</v>
      </c>
      <c r="H82" s="4">
        <v>-3.054618400656524</v>
      </c>
      <c r="I82" s="4">
        <v>-1.7757009345794401</v>
      </c>
      <c r="J82" s="4">
        <v>3.0413967896367229</v>
      </c>
      <c r="K82" s="4">
        <v>-2.5457153101469929</v>
      </c>
      <c r="L82" s="4">
        <v>2.4098601913171329</v>
      </c>
      <c r="M82" s="4">
        <v>0.80291970802919022</v>
      </c>
      <c r="N82" s="4">
        <v>-0.17357938973140127</v>
      </c>
      <c r="O82" s="4">
        <v>-2.7141411353390517</v>
      </c>
      <c r="P82" s="4">
        <v>-2.99280575539566</v>
      </c>
      <c r="Q82" s="4">
        <v>1.2941176470588127</v>
      </c>
      <c r="R82" s="4">
        <v>-4.4924154025670955</v>
      </c>
      <c r="S82" s="4">
        <v>-4.3671653861706439</v>
      </c>
      <c r="T82" s="4">
        <v>1.7436330973264251</v>
      </c>
      <c r="U82" s="4">
        <v>2.8666389696717935</v>
      </c>
      <c r="V82" s="4">
        <v>-1.3598538664501725</v>
      </c>
      <c r="W82" s="4">
        <v>-5.2738749745469384</v>
      </c>
      <c r="X82" s="4">
        <v>1.7475111205253084</v>
      </c>
      <c r="Y82" s="4">
        <v>0.11554621848738313</v>
      </c>
      <c r="Z82" s="4">
        <v>-2.3316878479151271</v>
      </c>
      <c r="AA82" s="4">
        <v>2.3817186997103232</v>
      </c>
      <c r="AB82" s="4">
        <v>0.94519966015293999</v>
      </c>
      <c r="AC82" s="4">
        <v>-1.8095739084692308</v>
      </c>
      <c r="AD82" s="4">
        <v>-0.54696539392026855</v>
      </c>
      <c r="AE82" s="4">
        <v>-1.0477299185098754</v>
      </c>
      <c r="AF82" s="4">
        <v>2.1451787648970786</v>
      </c>
      <c r="AG82" s="4">
        <v>-0.63532401524775706</v>
      </c>
      <c r="AH82" s="4">
        <v>-3.0098926541780746</v>
      </c>
      <c r="AI82" s="4">
        <v>1.4848782618189764</v>
      </c>
      <c r="AJ82" s="4">
        <v>3.3964305029745887</v>
      </c>
      <c r="AK82" s="4">
        <v>4.0838030415824766</v>
      </c>
      <c r="AL82" s="4">
        <v>1.5327641189178181</v>
      </c>
      <c r="AM82" s="4">
        <v>1.6182230467944685</v>
      </c>
      <c r="AN82" s="4">
        <v>0.19393691946515509</v>
      </c>
      <c r="AO82" s="4">
        <v>-0.46464646464647208</v>
      </c>
      <c r="AP82" s="4">
        <v>2.7275513331290271</v>
      </c>
      <c r="AQ82" s="4">
        <v>0.74582338902147238</v>
      </c>
      <c r="AR82" s="4">
        <v>-2.6357510899722643</v>
      </c>
      <c r="AS82" s="4">
        <v>-0.95798822472806666</v>
      </c>
      <c r="AT82" s="4">
        <v>1.3542409123307249</v>
      </c>
      <c r="AU82" s="4">
        <v>0.35161744022505387</v>
      </c>
      <c r="AV82" s="4">
        <v>-0.80333234156501565</v>
      </c>
      <c r="AW82" s="4">
        <v>-0.27214998488057202</v>
      </c>
      <c r="AX82" s="4">
        <v>2.8815802871398137</v>
      </c>
      <c r="AY82" s="4">
        <v>-0.24838549428713805</v>
      </c>
      <c r="AZ82" s="4">
        <v>-2.0610305152576358</v>
      </c>
      <c r="BA82" s="4">
        <v>3.7301834006838819</v>
      </c>
      <c r="BB82" s="4">
        <v>1.0875037760547781</v>
      </c>
      <c r="BC82" s="4">
        <v>1.7597627286208561</v>
      </c>
      <c r="BD82" s="4">
        <v>2.304687500000008</v>
      </c>
      <c r="BE82" s="4">
        <v>-0.82620528771382806</v>
      </c>
      <c r="BF82" s="4">
        <v>-0.90150570633929639</v>
      </c>
      <c r="BG82" s="4">
        <v>2.6588030552064272</v>
      </c>
      <c r="BH82" s="4">
        <v>3.0925854782942657</v>
      </c>
      <c r="BI82" s="4">
        <v>-0.31627906976742526</v>
      </c>
      <c r="BJ82" s="4">
        <v>4.0977581771407525</v>
      </c>
      <c r="BK82" s="4">
        <v>0.24150268336312541</v>
      </c>
      <c r="BL82" s="4">
        <v>0.65435640014342256</v>
      </c>
      <c r="BM82" s="4">
        <v>6.2738147984049464</v>
      </c>
      <c r="BN82" s="4">
        <v>1.5006358626536851</v>
      </c>
      <c r="BO82" s="4">
        <v>4.9615770130303787</v>
      </c>
      <c r="BP82" s="4">
        <v>3.7556008146639397</v>
      </c>
      <c r="BQ82" s="1">
        <v>6.5394442670073536</v>
      </c>
      <c r="BR82" s="1">
        <v>9.2899953895804561</v>
      </c>
      <c r="BS82" s="1">
        <v>4.4135646914824553</v>
      </c>
      <c r="BT82" s="1">
        <v>8.3205253597876272</v>
      </c>
      <c r="BU82" s="1">
        <v>3.9471138342470091</v>
      </c>
      <c r="BV82" s="1">
        <v>-1.9695164021827805</v>
      </c>
      <c r="BW82" s="1">
        <v>5.7015618139622495</v>
      </c>
      <c r="BX82" s="1">
        <v>-0.49504950495050476</v>
      </c>
      <c r="BY82" s="1">
        <v>7.7242125510940216</v>
      </c>
      <c r="BZ82" s="1">
        <v>10.914609233642681</v>
      </c>
      <c r="CA82" s="1">
        <v>13.315407367571941</v>
      </c>
      <c r="CB82" s="1">
        <v>6.1985262245340289</v>
      </c>
      <c r="CC82" s="1">
        <v>6.5740652649605398</v>
      </c>
      <c r="CD82" s="1">
        <v>2.0555211740783346</v>
      </c>
      <c r="CE82" s="1">
        <v>-14.37701014995196</v>
      </c>
      <c r="CF82" s="1">
        <v>-15.610517586223724</v>
      </c>
      <c r="CG82" s="1">
        <v>-16.726978125843903</v>
      </c>
      <c r="CH82" s="1">
        <v>7.9776158250911031</v>
      </c>
      <c r="CI82" s="1">
        <v>16.46045216039386</v>
      </c>
      <c r="CJ82" s="1">
        <v>-1.0239688804988343</v>
      </c>
      <c r="CK82" s="1">
        <v>-10.238017606781883</v>
      </c>
      <c r="CL82" s="1">
        <v>10.205410525069556</v>
      </c>
      <c r="CM82" s="1">
        <v>7.9742837807353792</v>
      </c>
      <c r="CN82" s="1">
        <v>-19.383003492433044</v>
      </c>
      <c r="CO82" s="1">
        <v>-9.1638235470162179</v>
      </c>
      <c r="CP82" s="1">
        <v>-6.5532410402380723</v>
      </c>
      <c r="CQ82" s="1">
        <v>2.9692618665923249</v>
      </c>
      <c r="CR82" s="1">
        <v>1.1680433660299447</v>
      </c>
      <c r="CS82" s="1">
        <v>2.5734321249007674</v>
      </c>
      <c r="CT82" s="1">
        <v>0.64724919093850208</v>
      </c>
      <c r="CU82" s="1">
        <v>7.6776691383949114</v>
      </c>
      <c r="CV82" s="1">
        <v>6.7698502579589785</v>
      </c>
      <c r="CW82" s="1">
        <v>1.555319901025096</v>
      </c>
      <c r="CX82" s="1">
        <v>-1.0512254617261021</v>
      </c>
      <c r="CY82" s="1">
        <v>5.5735430157261909</v>
      </c>
      <c r="CZ82" s="1">
        <v>2.8145511180331506</v>
      </c>
      <c r="DA82" s="1">
        <v>3.0281458766838245</v>
      </c>
      <c r="DB82" s="1">
        <v>-1.4712912306793426</v>
      </c>
      <c r="DC82" s="1">
        <v>3.2752159035359352</v>
      </c>
      <c r="DD82" s="1">
        <v>0.90379164661212819</v>
      </c>
      <c r="DE82" s="1">
        <v>5.4949190816710525</v>
      </c>
      <c r="DF82" s="1">
        <v>-0.66050879818360486</v>
      </c>
      <c r="DG82" s="1">
        <v>-6.4364527993461431</v>
      </c>
      <c r="DH82" s="1">
        <v>-16.824924292973357</v>
      </c>
      <c r="DI82" s="1">
        <v>-6.2994399214735317</v>
      </c>
      <c r="DJ82" s="1">
        <v>4.8737485045022337</v>
      </c>
      <c r="DK82" s="1">
        <v>-5.6953158311506318</v>
      </c>
      <c r="DL82" s="1">
        <v>5.1973852858241392</v>
      </c>
      <c r="DM82" s="1">
        <v>-9.7471824550719566E-2</v>
      </c>
      <c r="DN82" s="1">
        <v>10.910752360645759</v>
      </c>
      <c r="DO82" s="1">
        <v>-9.4863437113633839</v>
      </c>
      <c r="DP82" s="1">
        <v>4.1091817316841119</v>
      </c>
      <c r="DQ82" s="1">
        <v>-0.38311952168107877</v>
      </c>
      <c r="DR82" s="1">
        <v>9.9663986559462341</v>
      </c>
      <c r="DS82" s="1">
        <v>1.4067365033045576</v>
      </c>
      <c r="DT82" s="1">
        <v>0.53891174595816871</v>
      </c>
      <c r="DU82" s="1">
        <v>1.7521613832852949</v>
      </c>
      <c r="DV82" s="1">
        <v>2.9430508081802738</v>
      </c>
      <c r="DW82" s="1">
        <v>-6.0522392180683466</v>
      </c>
      <c r="DX82" s="1">
        <v>-0.33482142857142499</v>
      </c>
      <c r="DY82" s="1">
        <v>-3.6246832085813669</v>
      </c>
      <c r="DZ82" s="1">
        <v>-3.5100159546179697</v>
      </c>
      <c r="EA82" s="1">
        <v>8.6622942705100903E-2</v>
      </c>
      <c r="EB82" s="1">
        <v>0.16904583020286029</v>
      </c>
      <c r="EC82" s="1">
        <v>4.8183008165555083</v>
      </c>
      <c r="ED82" s="1">
        <v>-3.8076510547014641</v>
      </c>
      <c r="EE82" s="1">
        <v>-0.29142381348874952</v>
      </c>
      <c r="EF82" s="1">
        <v>1.2448381111975573</v>
      </c>
      <c r="EG82" s="1">
        <v>5.2903380772233204</v>
      </c>
      <c r="EH82" s="1">
        <v>3.2424593967517454</v>
      </c>
      <c r="EI82" s="1">
        <v>1.3767629281396878</v>
      </c>
      <c r="EJ82" s="1">
        <v>-2.1823764873608686</v>
      </c>
      <c r="EK82" s="1">
        <v>-1.6442033443319823</v>
      </c>
      <c r="EL82" s="1">
        <v>5.3940733186016283</v>
      </c>
      <c r="EM82" s="1">
        <v>8.4079793372533835</v>
      </c>
      <c r="EN82" s="1">
        <v>4.7422898183354443</v>
      </c>
      <c r="EO82" s="1">
        <v>-1.4906091622776563</v>
      </c>
      <c r="EP82" s="1">
        <v>-0.60072290383343807</v>
      </c>
      <c r="EQ82" s="1">
        <v>0.52975363884175275</v>
      </c>
      <c r="ER82" s="1">
        <v>-1.9735850951639649</v>
      </c>
      <c r="ES82" s="1">
        <v>-1.1273140965973865</v>
      </c>
      <c r="ET82" s="1">
        <v>-3.004161169187046</v>
      </c>
      <c r="EU82" s="1">
        <v>1.4596630741864685</v>
      </c>
      <c r="EV82" s="1">
        <v>1.3707230302396229</v>
      </c>
      <c r="EW82" s="1">
        <v>2.6351865955826237</v>
      </c>
      <c r="EX82" s="1">
        <v>-1.3755980861244015</v>
      </c>
      <c r="EY82" s="1">
        <v>0.33809355603773655</v>
      </c>
      <c r="EZ82" s="1">
        <v>3.9618609664564852</v>
      </c>
      <c r="FA82" s="1">
        <v>0.84954444718050859</v>
      </c>
      <c r="FB82" s="1">
        <v>4.5226130653266372</v>
      </c>
      <c r="FC82" s="1">
        <v>-2.5701764775553753</v>
      </c>
      <c r="FD82" s="1">
        <v>-4.9884334776677228</v>
      </c>
      <c r="FE82" s="1">
        <v>-4.3916269530071794</v>
      </c>
      <c r="FF82" s="1">
        <v>-1.1053193493688318</v>
      </c>
      <c r="FG82" s="1">
        <v>1.3239526702910211</v>
      </c>
      <c r="FH82" s="1">
        <v>1.3445272061608364</v>
      </c>
      <c r="FI82" s="1">
        <v>-4.7324717487669306</v>
      </c>
      <c r="FJ82" s="1">
        <v>1.1451623397748654</v>
      </c>
      <c r="FK82" s="1">
        <v>1.7030369746810876</v>
      </c>
      <c r="FL82" s="1">
        <v>0.75767222717432847</v>
      </c>
      <c r="FM82" s="1">
        <v>4.3756397134083791</v>
      </c>
      <c r="FN82" s="1">
        <v>1.4688637906560518</v>
      </c>
      <c r="FO82" s="1">
        <v>2.2169782028193317</v>
      </c>
      <c r="FP82" s="1">
        <v>0.6223564954682822</v>
      </c>
      <c r="FQ82" s="1">
        <v>1.6785844140104245</v>
      </c>
      <c r="FR82" s="1">
        <v>1.8497249591972413</v>
      </c>
      <c r="FS82" s="1">
        <v>-0.1067805659369928</v>
      </c>
      <c r="FT82" s="1">
        <v>-1.4390186364708577</v>
      </c>
      <c r="FU82" s="1">
        <v>6.3547151747247437</v>
      </c>
      <c r="FV82" s="1">
        <v>-0.11961041180156798</v>
      </c>
      <c r="FW82" s="1">
        <v>-5.2221971576810295</v>
      </c>
      <c r="FX82" s="1">
        <v>-1.9146576381997589</v>
      </c>
      <c r="FY82" s="1">
        <v>-4.4575373445218007</v>
      </c>
      <c r="FZ82" s="1">
        <v>-2.6569608735213999</v>
      </c>
      <c r="GA82" s="1">
        <v>-1.3833746898263057</v>
      </c>
      <c r="GB82" s="1">
        <v>-1.027291292778008</v>
      </c>
      <c r="GC82" s="1">
        <v>0.68154817732759576</v>
      </c>
      <c r="GD82" s="1">
        <v>3.399539256584267</v>
      </c>
      <c r="GE82" s="1">
        <v>0.15006002400962473</v>
      </c>
      <c r="GF82" s="1">
        <v>2.9845335911067896</v>
      </c>
      <c r="GG82" s="1">
        <v>1.9153887463452428</v>
      </c>
      <c r="GH82" s="1">
        <v>1.2175660500029633</v>
      </c>
      <c r="GI82" s="1">
        <v>-2.1799003808965702</v>
      </c>
      <c r="GJ82" s="1">
        <v>0.47677190534333042</v>
      </c>
      <c r="GK82" s="1">
        <v>-1.3101696871753408</v>
      </c>
      <c r="GL82" s="1">
        <v>-1.1634705332086055</v>
      </c>
      <c r="GM82" s="1">
        <v>0.2789483055374104</v>
      </c>
      <c r="GN82" s="1">
        <v>3.6471789941717461</v>
      </c>
      <c r="GO82" s="1">
        <v>2.0034944670937684</v>
      </c>
      <c r="GP82" s="1">
        <v>0.80496173280291805</v>
      </c>
      <c r="GQ82" s="1">
        <v>1.2823654333088301</v>
      </c>
      <c r="GR82" s="1">
        <v>3.0329847144006319</v>
      </c>
      <c r="GS82" s="1">
        <v>-4.1901629072681708</v>
      </c>
      <c r="GT82" s="1">
        <v>-3.2958326731104335</v>
      </c>
      <c r="GU82" s="1">
        <v>1.0896280517778107</v>
      </c>
      <c r="GV82" s="1">
        <v>-8.1926921186300461E-2</v>
      </c>
      <c r="GW82" s="1">
        <v>-1.1407153915098354</v>
      </c>
      <c r="GX82" s="1">
        <v>2.0089285714285712</v>
      </c>
      <c r="GY82" s="1">
        <v>-2.6343434343434371</v>
      </c>
      <c r="GZ82" s="1">
        <v>-0.94556816313104841</v>
      </c>
      <c r="HA82" s="1">
        <v>0.87361677344203559</v>
      </c>
      <c r="HB82" s="1">
        <v>0.15563564875490138</v>
      </c>
      <c r="HC82" s="1">
        <v>0.30929513267134251</v>
      </c>
      <c r="HD82" s="1">
        <v>-0.2346468160854292</v>
      </c>
      <c r="HE82" s="1">
        <v>-2.6480893017192306</v>
      </c>
      <c r="HF82" s="1">
        <v>1.8299783729828527</v>
      </c>
      <c r="HG82" s="1">
        <v>2.5927141450607016</v>
      </c>
      <c r="HH82" s="1">
        <v>9.3010236724248259</v>
      </c>
      <c r="HI82" s="1">
        <v>3.3778711905119287</v>
      </c>
      <c r="HJ82" s="1">
        <v>4.3262927895120162</v>
      </c>
      <c r="HK82" s="1">
        <v>3.9110861001688306</v>
      </c>
      <c r="HL82" s="1">
        <v>-1.9119940334937973</v>
      </c>
      <c r="HM82" s="1">
        <v>-11.808835787718799</v>
      </c>
      <c r="HN82" s="1">
        <v>3.1616112983469828</v>
      </c>
      <c r="HO82" s="1">
        <v>4.2159303049159949</v>
      </c>
      <c r="HP82" s="1">
        <v>-0.36033330831021071</v>
      </c>
      <c r="HQ82" s="1">
        <v>2.3090317207964386</v>
      </c>
      <c r="HR82" s="1">
        <v>-3.3459964932787902</v>
      </c>
      <c r="HS82" s="1">
        <v>-5.3755412871434904</v>
      </c>
      <c r="HT82" s="1">
        <v>3.3100086484786613</v>
      </c>
      <c r="HU82" s="1">
        <v>-2.3170731707317089</v>
      </c>
      <c r="HV82" s="1">
        <v>-2.2023027586739792</v>
      </c>
      <c r="HW82" s="1">
        <v>-4.1998773758430357</v>
      </c>
      <c r="HX82" s="1">
        <v>-0.16025641025642526</v>
      </c>
      <c r="HY82" s="1">
        <v>1.067415730337093</v>
      </c>
      <c r="HZ82" s="1">
        <v>1.5690376569037754</v>
      </c>
      <c r="IA82" s="1">
        <v>-7.9346187415693353E-2</v>
      </c>
      <c r="IB82" s="1">
        <v>-4.6981460941213644</v>
      </c>
      <c r="IC82" s="1">
        <v>-0.37220843672457782</v>
      </c>
      <c r="ID82" s="1">
        <v>2.4237288135593307</v>
      </c>
      <c r="IE82" s="1">
        <v>2.7652086475615798</v>
      </c>
      <c r="IF82" s="1">
        <v>-4.3542074363992063</v>
      </c>
      <c r="IG82" s="1">
        <v>-11.890918024731786</v>
      </c>
      <c r="IH82" s="1">
        <v>-3.9229608591461766</v>
      </c>
      <c r="II82" s="1">
        <v>0.76886568580920722</v>
      </c>
      <c r="IJ82" s="1">
        <v>1.3048306496391004</v>
      </c>
      <c r="IK82" s="1">
        <v>3.9857115999248025</v>
      </c>
      <c r="IL82" s="1">
        <v>-8.1220572256428909</v>
      </c>
      <c r="IM82" s="1">
        <v>3.4700622083981454</v>
      </c>
      <c r="IN82" s="1">
        <v>-2.8302765105669887</v>
      </c>
      <c r="IO82" s="1">
        <v>5.236059840683879</v>
      </c>
      <c r="IP82" s="1">
        <v>2.5133282559025223</v>
      </c>
      <c r="IQ82" s="1">
        <v>-2.6563364692861224</v>
      </c>
      <c r="IR82" s="1">
        <v>-1.8169773824169535</v>
      </c>
      <c r="IS82" s="1">
        <v>7.6696445542672524</v>
      </c>
      <c r="IT82" s="1">
        <v>-3.3542236737576157</v>
      </c>
      <c r="IU82" s="1">
        <v>-4.3930952598411013</v>
      </c>
      <c r="IV82" s="1">
        <v>-10.238377934057908</v>
      </c>
      <c r="IW82" s="1">
        <v>1.3610172859129781</v>
      </c>
      <c r="IX82" s="1">
        <v>4.6949791221101984</v>
      </c>
      <c r="IY82" s="1">
        <v>1.7004203286205679</v>
      </c>
      <c r="IZ82" s="1">
        <v>-1.1494252873563111</v>
      </c>
      <c r="JA82" s="1">
        <v>8.6512781381152308</v>
      </c>
      <c r="JB82" s="1">
        <v>-0.60826146164320782</v>
      </c>
      <c r="JC82" s="1">
        <v>1.2159444139696227</v>
      </c>
      <c r="JD82" s="1">
        <v>-1.1499498037784197</v>
      </c>
      <c r="JE82" s="1">
        <v>1.5359447423429797</v>
      </c>
      <c r="JF82" s="1">
        <v>-6.2724335965542029</v>
      </c>
      <c r="JG82" s="1">
        <v>-1.3769878200139005</v>
      </c>
      <c r="JH82" s="1">
        <v>2.6632911392405147</v>
      </c>
      <c r="JI82" s="1">
        <v>0.67520603713632865</v>
      </c>
      <c r="JJ82" s="1">
        <v>1.0001961168856588</v>
      </c>
      <c r="JK82" s="1">
        <v>0.27024418492422059</v>
      </c>
      <c r="JL82" s="1">
        <v>3.4641589098934928</v>
      </c>
      <c r="JM82" s="1">
        <v>1.1871637915043622</v>
      </c>
      <c r="JN82" s="1">
        <v>3.3759970320905155</v>
      </c>
      <c r="JO82" s="1">
        <v>7.9977987709804559</v>
      </c>
      <c r="JP82" s="1">
        <v>8.462974486621027</v>
      </c>
      <c r="JQ82" s="1">
        <v>0.49730276466621515</v>
      </c>
      <c r="JR82" s="1">
        <v>8.4725536992840116</v>
      </c>
      <c r="JS82" s="1">
        <v>-0.10575945869149303</v>
      </c>
      <c r="JT82" s="1">
        <v>4.5609311901179748</v>
      </c>
    </row>
    <row r="83" spans="1:280" x14ac:dyDescent="0.3">
      <c r="A83" s="3" t="s">
        <v>84</v>
      </c>
      <c r="B83" s="4">
        <v>-1.1288805268109119</v>
      </c>
      <c r="C83" s="4">
        <v>0.63463281958297135</v>
      </c>
      <c r="D83" s="4">
        <v>-0.18348623853212304</v>
      </c>
      <c r="E83" s="4">
        <v>-4.6112115732368961</v>
      </c>
      <c r="F83" s="4">
        <v>3.6018957345971678</v>
      </c>
      <c r="G83" s="4">
        <v>-2.5594149908592367</v>
      </c>
      <c r="H83" s="4">
        <v>-5.0136736554238768</v>
      </c>
      <c r="I83" s="4">
        <v>-1.1406844106463869</v>
      </c>
      <c r="J83" s="4">
        <v>3.7213740458015341</v>
      </c>
      <c r="K83" s="4">
        <v>-9.149130832570572E-2</v>
      </c>
      <c r="L83" s="4">
        <v>4.4871794871794801</v>
      </c>
      <c r="M83" s="4">
        <v>8.2129963898916873</v>
      </c>
      <c r="N83" s="4">
        <v>-0.85543199315654939</v>
      </c>
      <c r="O83" s="4">
        <v>-1.459227467811161</v>
      </c>
      <c r="P83" s="4">
        <v>-1.0563380281689945</v>
      </c>
      <c r="Q83" s="4">
        <v>1.0480349344978157</v>
      </c>
      <c r="R83" s="4">
        <v>2.5349650349650554</v>
      </c>
      <c r="S83" s="4">
        <v>-2.4475524475524333</v>
      </c>
      <c r="T83" s="4">
        <v>-1.3227513227513126</v>
      </c>
      <c r="U83" s="4">
        <v>1.8766756032171472</v>
      </c>
      <c r="V83" s="4">
        <v>0.35429583702392103</v>
      </c>
      <c r="W83" s="4">
        <v>-5.7996485061511196</v>
      </c>
      <c r="X83" s="4">
        <v>0.91324200913242592</v>
      </c>
      <c r="Y83" s="4">
        <v>1.6498625114573777</v>
      </c>
      <c r="Z83" s="4">
        <v>0</v>
      </c>
      <c r="AA83" s="4">
        <v>1.0027347310847989</v>
      </c>
      <c r="AB83" s="4">
        <v>-0.91157702825887432</v>
      </c>
      <c r="AC83" s="4">
        <v>-0.36798528058878271</v>
      </c>
      <c r="AD83" s="4">
        <v>3.3149171270718201</v>
      </c>
      <c r="AE83" s="4">
        <v>-0.54151624548736421</v>
      </c>
      <c r="AF83" s="4">
        <v>2.9330889092575729</v>
      </c>
      <c r="AG83" s="4">
        <v>2.7728085867620504</v>
      </c>
      <c r="AH83" s="4">
        <v>1.9163763066202142</v>
      </c>
      <c r="AI83" s="4">
        <v>3.2201914708442074</v>
      </c>
      <c r="AJ83" s="4">
        <v>3.4628378378378564</v>
      </c>
      <c r="AK83" s="4">
        <v>5.7261410788381788</v>
      </c>
      <c r="AL83" s="4">
        <v>4.62519936204147</v>
      </c>
      <c r="AM83" s="4">
        <v>3.307086614173226</v>
      </c>
      <c r="AN83" s="4">
        <v>-0.53598774885145173</v>
      </c>
      <c r="AO83" s="4">
        <v>-1.3750954927425507</v>
      </c>
      <c r="AP83" s="4">
        <v>1.6367887763055411</v>
      </c>
      <c r="AQ83" s="4">
        <v>1.1503067484662486</v>
      </c>
      <c r="AR83" s="4">
        <v>-0.91954022988507322</v>
      </c>
      <c r="AS83" s="4">
        <v>1.1432926829268202</v>
      </c>
      <c r="AT83" s="4">
        <v>0.90840272520817511</v>
      </c>
      <c r="AU83" s="4">
        <v>-0.15003750937733887</v>
      </c>
      <c r="AV83" s="4">
        <v>-0.82273747195211777</v>
      </c>
      <c r="AW83" s="4">
        <v>-1.1432926829268366</v>
      </c>
      <c r="AX83" s="4">
        <v>3.4668721109398968</v>
      </c>
      <c r="AY83" s="4">
        <v>-0.74460163812360869</v>
      </c>
      <c r="AZ83" s="4">
        <v>0.83270249810751285</v>
      </c>
      <c r="BA83" s="4">
        <v>1.5730337078651755</v>
      </c>
      <c r="BB83" s="4">
        <v>2.6666666666666488</v>
      </c>
      <c r="BC83" s="4">
        <v>4.9744983258928462E-2</v>
      </c>
      <c r="BD83" s="4">
        <v>1.7958412098298653</v>
      </c>
      <c r="BE83" s="4">
        <v>-2.4413145539906216</v>
      </c>
      <c r="BF83" s="4">
        <v>-1.0406811731314973</v>
      </c>
      <c r="BG83" s="4">
        <v>1.6175071360608948</v>
      </c>
      <c r="BH83" s="4">
        <v>3.6468330134356957</v>
      </c>
      <c r="BI83" s="4">
        <v>-1.1039558417663287</v>
      </c>
      <c r="BJ83" s="4">
        <v>1.8148820326678805</v>
      </c>
      <c r="BK83" s="4">
        <v>-1.1690647482014442</v>
      </c>
      <c r="BL83" s="4">
        <v>-2.1818181818181803</v>
      </c>
      <c r="BM83" s="4">
        <v>2.6926648096564683</v>
      </c>
      <c r="BN83" s="4">
        <v>0.82116788321167455</v>
      </c>
      <c r="BO83" s="4">
        <v>5.8823529411764532</v>
      </c>
      <c r="BP83" s="4">
        <v>3.8834951456310702</v>
      </c>
      <c r="BQ83" s="1">
        <v>4.062229904926526</v>
      </c>
      <c r="BR83" s="1">
        <v>5.0000000000000195</v>
      </c>
      <c r="BS83" s="1">
        <v>3.7612428454619651</v>
      </c>
      <c r="BT83" s="1">
        <v>5.4805401111993852</v>
      </c>
      <c r="BU83" s="1">
        <v>3.1626506024096424</v>
      </c>
      <c r="BV83" s="1">
        <v>0.44345898004435169</v>
      </c>
      <c r="BW83" s="1">
        <v>4.1666666666666607</v>
      </c>
      <c r="BX83" s="1">
        <v>-0.63920454545454219</v>
      </c>
      <c r="BY83" s="1">
        <v>-0.65264684554023134</v>
      </c>
      <c r="BZ83" s="1">
        <v>5.7721139430284705</v>
      </c>
      <c r="CA83" s="1">
        <v>13.395415472779373</v>
      </c>
      <c r="CB83" s="1">
        <v>6.3994828700711164</v>
      </c>
      <c r="CC83" s="1">
        <v>8.5079365079365008</v>
      </c>
      <c r="CD83" s="1">
        <v>1.6383850204798278</v>
      </c>
      <c r="CE83" s="1">
        <v>-8.6981239340534149</v>
      </c>
      <c r="CF83" s="1">
        <v>-3.2378580323785946</v>
      </c>
      <c r="CG83" s="1">
        <v>-16.361339229311422</v>
      </c>
      <c r="CH83" s="1">
        <v>5.8518518518518468</v>
      </c>
      <c r="CI83" s="1">
        <v>17.881292261457553</v>
      </c>
      <c r="CJ83" s="1">
        <v>1.0561056105610627</v>
      </c>
      <c r="CK83" s="1">
        <v>-14.776210913549976</v>
      </c>
      <c r="CL83" s="1">
        <v>9.8552722260509995</v>
      </c>
      <c r="CM83" s="1">
        <v>4.9668874172185538</v>
      </c>
      <c r="CN83" s="1">
        <v>-17.283163265306122</v>
      </c>
      <c r="CO83" s="1">
        <v>-13.410237923576062</v>
      </c>
      <c r="CP83" s="1">
        <v>-10.952380952380953</v>
      </c>
      <c r="CQ83" s="1">
        <v>2.3593466424682208</v>
      </c>
      <c r="CR83" s="1">
        <v>1.6597510373444018</v>
      </c>
      <c r="CS83" s="1">
        <v>6.3628546861564992</v>
      </c>
      <c r="CT83" s="1">
        <v>3.4834324553950711</v>
      </c>
      <c r="CU83" s="1">
        <v>12.068965517241375</v>
      </c>
      <c r="CV83" s="1">
        <v>12.691131498470954</v>
      </c>
      <c r="CW83" s="1">
        <v>5.1782111634162717</v>
      </c>
      <c r="CX83" s="1">
        <v>-0.77519379844960146</v>
      </c>
      <c r="CY83" s="1">
        <v>10.795454545454533</v>
      </c>
      <c r="CZ83" s="1">
        <v>4.9528301886792514</v>
      </c>
      <c r="DA83" s="1">
        <v>-0.34383954154728241</v>
      </c>
      <c r="DB83" s="1">
        <v>-4.5835662381218372</v>
      </c>
      <c r="DC83" s="1">
        <v>1.4201183431952655</v>
      </c>
      <c r="DD83" s="1">
        <v>1.3698630136986254</v>
      </c>
      <c r="DE83" s="1">
        <v>6.6390041493775751</v>
      </c>
      <c r="DF83" s="1">
        <v>-3.5634743875278438</v>
      </c>
      <c r="DG83" s="1">
        <v>-10.523353967360713</v>
      </c>
      <c r="DH83" s="1">
        <v>-25.043177892918827</v>
      </c>
      <c r="DI83" s="1">
        <v>-6.9602272727272663</v>
      </c>
      <c r="DJ83" s="1">
        <v>3.9308176100628889</v>
      </c>
      <c r="DK83" s="1">
        <v>-11.042944785276092</v>
      </c>
      <c r="DL83" s="1">
        <v>5.3800170794192859</v>
      </c>
      <c r="DM83" s="1">
        <v>1.4586709886547871</v>
      </c>
      <c r="DN83" s="1">
        <v>11.264181523500817</v>
      </c>
      <c r="DO83" s="1">
        <v>-13.734224201930219</v>
      </c>
      <c r="DP83" s="1">
        <v>-2.0441537203597751</v>
      </c>
      <c r="DQ83" s="1">
        <v>-1.3582342954159539</v>
      </c>
      <c r="DR83" s="1">
        <v>14.732142857142843</v>
      </c>
      <c r="DS83" s="1">
        <v>0.55955235811350779</v>
      </c>
      <c r="DT83" s="1">
        <v>-0.15735641227381078</v>
      </c>
      <c r="DU83" s="1">
        <v>1.8912529550827544</v>
      </c>
      <c r="DV83" s="1">
        <v>2.3752969121140195</v>
      </c>
      <c r="DW83" s="1">
        <v>-7.7448747152619486</v>
      </c>
      <c r="DX83" s="1">
        <v>0.40749796251017495</v>
      </c>
      <c r="DY83" s="1">
        <v>-2.7597402597402603</v>
      </c>
      <c r="DZ83" s="1">
        <v>0.96774193548387033</v>
      </c>
      <c r="EA83" s="1">
        <v>0.65520065520065929</v>
      </c>
      <c r="EB83" s="1">
        <v>-0.41220115416324593</v>
      </c>
      <c r="EC83" s="1">
        <v>9.703947368421062</v>
      </c>
      <c r="ED83" s="1">
        <v>-3.5714285714285885</v>
      </c>
      <c r="EE83" s="1">
        <v>2.8549962434260041</v>
      </c>
      <c r="EF83" s="1">
        <v>1.8382352941176388</v>
      </c>
      <c r="EG83" s="1">
        <v>3.6458333333333361</v>
      </c>
      <c r="EH83" s="1">
        <v>4.1055718475073206</v>
      </c>
      <c r="EI83" s="1">
        <v>-0.56457304163726529</v>
      </c>
      <c r="EJ83" s="1">
        <v>-2.5495750708215286</v>
      </c>
      <c r="EK83" s="1">
        <v>-3.5688273852876824</v>
      </c>
      <c r="EL83" s="1">
        <v>-1.0378057820607953</v>
      </c>
      <c r="EM83" s="1">
        <v>2.3343373493975879</v>
      </c>
      <c r="EN83" s="1">
        <v>0.3003003003003083</v>
      </c>
      <c r="EO83" s="1">
        <v>-1.1878247958426207</v>
      </c>
      <c r="EP83" s="1">
        <v>-7.4906367041179076E-2</v>
      </c>
      <c r="EQ83" s="1">
        <v>-2.4260803639120572</v>
      </c>
      <c r="ER83" s="1">
        <v>-2.0377358490566055</v>
      </c>
      <c r="ES83" s="1">
        <v>-0.77579519006982334</v>
      </c>
      <c r="ET83" s="1">
        <v>-0.76045627376426017</v>
      </c>
      <c r="EU83" s="1">
        <v>1.6091954022988588</v>
      </c>
      <c r="EV83" s="1">
        <v>7.6628352490426627E-2</v>
      </c>
      <c r="EW83" s="1">
        <v>-7.5528700906361851E-2</v>
      </c>
      <c r="EX83" s="1">
        <v>7.610350076102769E-2</v>
      </c>
      <c r="EY83" s="1">
        <v>-0.45385779122540953</v>
      </c>
      <c r="EZ83" s="1">
        <v>2.0594965675057355</v>
      </c>
      <c r="FA83" s="1">
        <v>-0.22438294689602656</v>
      </c>
      <c r="FB83" s="1">
        <v>1.3503375843961045</v>
      </c>
      <c r="FC83" s="1">
        <v>-3.8834951456310738</v>
      </c>
      <c r="FD83" s="1">
        <v>-3.6209553158705754</v>
      </c>
      <c r="FE83" s="1">
        <v>-3.8550501156514865</v>
      </c>
      <c r="FF83" s="1">
        <v>-0.56089743589743446</v>
      </c>
      <c r="FG83" s="1">
        <v>0.16155088852988461</v>
      </c>
      <c r="FH83" s="1">
        <v>2.5806451612903252</v>
      </c>
      <c r="FI83" s="1">
        <v>-3.1720856463124441</v>
      </c>
      <c r="FJ83" s="1">
        <v>0.32232070910555544</v>
      </c>
      <c r="FK83" s="1">
        <v>1.1308562197092056</v>
      </c>
      <c r="FL83" s="1">
        <v>0.23961661341852042</v>
      </c>
      <c r="FM83" s="1">
        <v>2.4038461538461458</v>
      </c>
      <c r="FN83" s="1">
        <v>2.4371069182389782</v>
      </c>
      <c r="FO83" s="1">
        <v>1.0946051602814799</v>
      </c>
      <c r="FP83" s="1">
        <v>0.45731707317073766</v>
      </c>
      <c r="FQ83" s="1">
        <v>2.0673813169984578</v>
      </c>
      <c r="FR83" s="1">
        <v>1.2213740458015343</v>
      </c>
      <c r="FS83" s="1">
        <v>0.68130204390614069</v>
      </c>
      <c r="FT83" s="1">
        <v>-2.4390243902438979</v>
      </c>
      <c r="FU83" s="1">
        <v>0.37878787878787956</v>
      </c>
      <c r="FV83" s="1">
        <v>-1.9402985074626833</v>
      </c>
      <c r="FW83" s="1">
        <v>7.6045627376430988E-2</v>
      </c>
      <c r="FX83" s="1">
        <v>-1.492537313432839</v>
      </c>
      <c r="FY83" s="1">
        <v>-1.7424242424242484</v>
      </c>
      <c r="FZ83" s="1">
        <v>7.5872534142633077E-2</v>
      </c>
      <c r="GA83" s="1">
        <v>1.460415065334369</v>
      </c>
      <c r="GB83" s="1">
        <v>-2.1853805576488314</v>
      </c>
      <c r="GC83" s="1">
        <v>0.61633281972265408</v>
      </c>
      <c r="GD83" s="1">
        <v>4.8648648648648773</v>
      </c>
      <c r="GE83" s="1">
        <v>-0.51357300073366241</v>
      </c>
      <c r="GF83" s="1">
        <v>4.389880952380957</v>
      </c>
      <c r="GG83" s="1">
        <v>-0.2894356005788789</v>
      </c>
      <c r="GH83" s="1">
        <v>-1.5804597701149319</v>
      </c>
      <c r="GI83" s="1">
        <v>-2.1723388848660439</v>
      </c>
      <c r="GJ83" s="1">
        <v>1.9480519480519618</v>
      </c>
      <c r="GK83" s="1">
        <v>1.5658362989323855</v>
      </c>
      <c r="GL83" s="1">
        <v>-1.1299435028248659</v>
      </c>
      <c r="GM83" s="1">
        <v>4.1605839416058332</v>
      </c>
      <c r="GN83" s="1">
        <v>0.50143266475645742</v>
      </c>
      <c r="GO83" s="1">
        <v>0.85653104925053469</v>
      </c>
      <c r="GP83" s="1">
        <v>4.0258806613946811</v>
      </c>
      <c r="GQ83" s="1">
        <v>-0.75862068965516727</v>
      </c>
      <c r="GR83" s="1">
        <v>5.3370786516853981</v>
      </c>
      <c r="GS83" s="1">
        <v>0.8904109589041137</v>
      </c>
      <c r="GT83" s="1">
        <v>3.071672354948801</v>
      </c>
      <c r="GU83" s="1">
        <v>0.19867549668873349</v>
      </c>
      <c r="GV83" s="1">
        <v>-0.66225165562914057</v>
      </c>
      <c r="GW83" s="1">
        <v>-0.1304631441617618</v>
      </c>
      <c r="GX83" s="1">
        <v>2.631578947368427</v>
      </c>
      <c r="GY83" s="1">
        <v>3.1309904153354653</v>
      </c>
      <c r="GZ83" s="1">
        <v>4.3339706819630353</v>
      </c>
      <c r="HA83" s="1">
        <v>-2.9914529914529742</v>
      </c>
      <c r="HB83" s="1">
        <v>-7.3677581863979782</v>
      </c>
      <c r="HC83" s="1">
        <v>-0.26881720430107142</v>
      </c>
      <c r="HD83" s="1">
        <v>5.027548209366393</v>
      </c>
      <c r="HE83" s="1">
        <v>3.5135135135135305</v>
      </c>
      <c r="HF83" s="1">
        <v>-6.6357000663552795E-2</v>
      </c>
      <c r="HG83" s="1">
        <v>-0.45931758530184691</v>
      </c>
      <c r="HH83" s="1">
        <v>0.79103493737641117</v>
      </c>
      <c r="HI83" s="1">
        <v>2.2077922077922083</v>
      </c>
      <c r="HJ83" s="1">
        <v>2.485659655831741</v>
      </c>
      <c r="HK83" s="1">
        <v>-2.5591810620601461</v>
      </c>
      <c r="HL83" s="1">
        <v>-8.0808080808080902</v>
      </c>
      <c r="HM83" s="1">
        <v>-6.020066889632119</v>
      </c>
      <c r="HN83" s="1">
        <v>4.54212454212455</v>
      </c>
      <c r="HO83" s="1">
        <v>2.6629292221443555</v>
      </c>
      <c r="HP83" s="1">
        <v>-2.1932830705963009</v>
      </c>
      <c r="HQ83" s="1">
        <v>3.0640668523676786</v>
      </c>
      <c r="HR83" s="1">
        <v>0.13468013468012174</v>
      </c>
      <c r="HS83" s="1">
        <v>-4.0054310930074717</v>
      </c>
      <c r="HT83" s="1">
        <v>5.5435565154787598</v>
      </c>
      <c r="HU83" s="1">
        <v>-0.3412969283276458</v>
      </c>
      <c r="HV83" s="1">
        <v>1.0323468685478343</v>
      </c>
      <c r="HW83" s="1">
        <v>-4.8763736263736197</v>
      </c>
      <c r="HX83" s="1">
        <v>-0.63694267515924397</v>
      </c>
      <c r="HY83" s="1">
        <v>6.1965811965811959</v>
      </c>
      <c r="HZ83" s="1">
        <v>1.7349063150589792</v>
      </c>
      <c r="IA83" s="1">
        <v>3.1228784792939468</v>
      </c>
      <c r="IB83" s="1">
        <v>0.73924731182796288</v>
      </c>
      <c r="IC83" s="1">
        <v>-1.0774410774410839</v>
      </c>
      <c r="ID83" s="1">
        <v>1.5764222069910843</v>
      </c>
      <c r="IE83" s="1">
        <v>-3.5380507343124155</v>
      </c>
      <c r="IF83" s="1">
        <v>-1.5916955017301206</v>
      </c>
      <c r="IG83" s="1">
        <v>0.77903682719548528</v>
      </c>
      <c r="IH83" s="1">
        <v>-2.1632937892533239</v>
      </c>
      <c r="II83" s="1">
        <v>5.1057622173595902</v>
      </c>
      <c r="IJ83" s="1">
        <v>-2.8275862068965507</v>
      </c>
      <c r="IK83" s="1">
        <v>-2.689313517339003</v>
      </c>
      <c r="IL83" s="1">
        <v>-9.7073518915060806</v>
      </c>
      <c r="IM83" s="1">
        <v>3.8910505836575835</v>
      </c>
      <c r="IN83" s="1">
        <v>-3.3987915407855174</v>
      </c>
      <c r="IO83" s="1">
        <v>4.9606299212598293</v>
      </c>
      <c r="IP83" s="1">
        <v>0.77041602465331449</v>
      </c>
      <c r="IQ83" s="1">
        <v>-3.6951501154734387</v>
      </c>
      <c r="IR83" s="1">
        <v>-5.1401869158878535</v>
      </c>
      <c r="IS83" s="1">
        <v>4.3159609120521027</v>
      </c>
      <c r="IT83" s="1">
        <v>0</v>
      </c>
      <c r="IU83" s="1">
        <v>-4.2154566744730468</v>
      </c>
      <c r="IV83" s="1">
        <v>-9.1334894613583053</v>
      </c>
      <c r="IW83" s="1">
        <v>4.0677966101695029</v>
      </c>
      <c r="IX83" s="1">
        <v>-4.2337002540220237</v>
      </c>
      <c r="IY83" s="1">
        <v>4.5256744995648317</v>
      </c>
      <c r="IZ83" s="1">
        <v>0.16666666666666433</v>
      </c>
      <c r="JA83" s="1">
        <v>4.8717948717948945</v>
      </c>
      <c r="JB83" s="1">
        <v>-6.58536585365853</v>
      </c>
      <c r="JC83" s="1">
        <v>2.6109660574412445</v>
      </c>
      <c r="JD83" s="1">
        <v>-0.78260869565216984</v>
      </c>
      <c r="JE83" s="1">
        <v>-1.8260869565217344</v>
      </c>
      <c r="JF83" s="1">
        <v>-2.1071115013169579</v>
      </c>
      <c r="JG83" s="1">
        <v>-9.0334236675691418E-2</v>
      </c>
      <c r="JH83" s="1">
        <v>1.1754068716093937</v>
      </c>
      <c r="JI83" s="1">
        <v>0.36068530207393534</v>
      </c>
      <c r="JJ83" s="1">
        <v>1.5124555160142352</v>
      </c>
      <c r="JK83" s="1">
        <v>0.52770448548813353</v>
      </c>
      <c r="JL83" s="1">
        <v>1.8453427065026604</v>
      </c>
      <c r="JM83" s="1">
        <v>1.3805004314063791</v>
      </c>
      <c r="JN83" s="1">
        <v>5.0905953408110349</v>
      </c>
      <c r="JO83" s="1">
        <v>12.617220801364009</v>
      </c>
      <c r="JP83" s="1">
        <v>6.4851881505204085</v>
      </c>
      <c r="JQ83" s="1">
        <v>1.374045801526723</v>
      </c>
      <c r="JR83" s="1">
        <v>3.108003108003115</v>
      </c>
      <c r="JS83" s="1">
        <v>0.68859984697782073</v>
      </c>
      <c r="JT83" s="1">
        <v>4.3609022556390844</v>
      </c>
    </row>
    <row r="84" spans="1:280" x14ac:dyDescent="0.3">
      <c r="A84" s="3" t="s">
        <v>85</v>
      </c>
      <c r="B84" s="4">
        <v>-5.3886010362694234</v>
      </c>
      <c r="C84" s="4">
        <v>-4.6605876393110481</v>
      </c>
      <c r="D84" s="4">
        <v>-1.2944983818770237</v>
      </c>
      <c r="E84" s="4">
        <v>-5.6623931623931671</v>
      </c>
      <c r="F84" s="4">
        <v>3.7288135593220368</v>
      </c>
      <c r="G84" s="4">
        <v>1.206140350877194</v>
      </c>
      <c r="H84" s="4">
        <v>-0.95642933049945777</v>
      </c>
      <c r="I84" s="4">
        <v>4.8491379310344751</v>
      </c>
      <c r="J84" s="4">
        <v>8.1275720164609009</v>
      </c>
      <c r="K84" s="4">
        <v>3.0274361400189242</v>
      </c>
      <c r="L84" s="4">
        <v>4.0404040404040442</v>
      </c>
      <c r="M84" s="4">
        <v>4.2818911685994685</v>
      </c>
      <c r="N84" s="4">
        <v>1.760563380281692</v>
      </c>
      <c r="O84" s="4">
        <v>-1.9332161687170297</v>
      </c>
      <c r="P84" s="4">
        <v>-1.7543859649122719</v>
      </c>
      <c r="Q84" s="4">
        <v>-2.9516994633273828</v>
      </c>
      <c r="R84" s="4">
        <v>-1.5151515151515165</v>
      </c>
      <c r="S84" s="4">
        <v>-10.075329566854998</v>
      </c>
      <c r="T84" s="4">
        <v>2.2988505747126458</v>
      </c>
      <c r="U84" s="4">
        <v>3.4729315628191952</v>
      </c>
      <c r="V84" s="4">
        <v>-9.9900099900088912E-2</v>
      </c>
      <c r="W84" s="4">
        <v>-11.568627450980392</v>
      </c>
      <c r="X84" s="4">
        <v>0.32017075773744841</v>
      </c>
      <c r="Y84" s="4">
        <v>0.6493506493506499</v>
      </c>
      <c r="Z84" s="4">
        <v>-0.98901098901098983</v>
      </c>
      <c r="AA84" s="4">
        <v>8.888888888888884</v>
      </c>
      <c r="AB84" s="4">
        <v>2.171664943123063</v>
      </c>
      <c r="AC84" s="4">
        <v>0.70850202429149856</v>
      </c>
      <c r="AD84" s="4">
        <v>5.0246305418719368</v>
      </c>
      <c r="AE84" s="4">
        <v>-1.6113744075829293</v>
      </c>
      <c r="AF84" s="4">
        <v>7.3050345508390988</v>
      </c>
      <c r="AG84" s="4">
        <v>9.2764378478653972E-2</v>
      </c>
      <c r="AH84" s="4">
        <v>-0.831792975970436</v>
      </c>
      <c r="AI84" s="4">
        <v>-0.3738317757009349</v>
      </c>
      <c r="AJ84" s="4">
        <v>-0.18850141376060336</v>
      </c>
      <c r="AK84" s="4">
        <v>1.4326647564470034</v>
      </c>
      <c r="AL84" s="4">
        <v>3.3301617507136201</v>
      </c>
      <c r="AM84" s="4">
        <v>2.7052238805970066</v>
      </c>
      <c r="AN84" s="4">
        <v>0.64456721915284476</v>
      </c>
      <c r="AO84" s="4">
        <v>1.2681159420289865</v>
      </c>
      <c r="AP84" s="4">
        <v>5.667276051188284</v>
      </c>
      <c r="AQ84" s="4">
        <v>3.6332179930795885</v>
      </c>
      <c r="AR84" s="4">
        <v>-0.25359256128487856</v>
      </c>
      <c r="AS84" s="4">
        <v>2.609427609427621</v>
      </c>
      <c r="AT84" s="4">
        <v>1.0708401976935851</v>
      </c>
      <c r="AU84" s="4">
        <v>-0.48899755501222536</v>
      </c>
      <c r="AV84" s="4">
        <v>-1.1447260834014727</v>
      </c>
      <c r="AW84" s="4">
        <v>0.58873002523127793</v>
      </c>
      <c r="AX84" s="4">
        <v>4.8141891891892028</v>
      </c>
      <c r="AY84" s="4">
        <v>0.7311129163281801</v>
      </c>
      <c r="AZ84" s="4">
        <v>-4.1262135922330048</v>
      </c>
      <c r="BA84" s="4">
        <v>5.5124892334194708</v>
      </c>
      <c r="BB84" s="4">
        <v>5.9308072487644203</v>
      </c>
      <c r="BC84" s="4">
        <v>0.31080031080031112</v>
      </c>
      <c r="BD84" s="4">
        <v>-1.2558869701726856</v>
      </c>
      <c r="BE84" s="4">
        <v>-7.6674737691686996</v>
      </c>
      <c r="BF84" s="4">
        <v>-5.7644110275689364</v>
      </c>
      <c r="BG84" s="4">
        <v>-0.43630017452006054</v>
      </c>
      <c r="BH84" s="4">
        <v>0</v>
      </c>
      <c r="BI84" s="4">
        <v>4.3633125556544909</v>
      </c>
      <c r="BJ84" s="4">
        <v>4.5840407470288671</v>
      </c>
      <c r="BK84" s="4">
        <v>-8.2918739635148425E-2</v>
      </c>
      <c r="BL84" s="4">
        <v>1.5939597315436351</v>
      </c>
      <c r="BM84" s="4">
        <v>9.7063621533442088</v>
      </c>
      <c r="BN84" s="4">
        <v>2.8136882129277678</v>
      </c>
      <c r="BO84" s="4">
        <v>2.4408284023668578</v>
      </c>
      <c r="BP84" s="4">
        <v>4.0861812778603221</v>
      </c>
      <c r="BQ84" s="1">
        <v>8.1871345029239659</v>
      </c>
      <c r="BR84" s="1">
        <v>12.691771269177138</v>
      </c>
      <c r="BS84" s="1">
        <v>1.860166773572812</v>
      </c>
      <c r="BT84" s="1">
        <v>7.6345431789737104</v>
      </c>
      <c r="BU84" s="1">
        <v>1.9186046511627859</v>
      </c>
      <c r="BV84" s="1">
        <v>-0.87209302325580818</v>
      </c>
      <c r="BW84" s="1">
        <v>6.6512434933487556</v>
      </c>
      <c r="BX84" s="1">
        <v>2.015250544662305</v>
      </c>
      <c r="BY84" s="1">
        <v>12.486602357984999</v>
      </c>
      <c r="BZ84" s="1">
        <v>13.863863863863859</v>
      </c>
      <c r="CA84" s="1">
        <v>11.352099676972774</v>
      </c>
      <c r="CB84" s="1">
        <v>8.4026622296173024</v>
      </c>
      <c r="CC84" s="1">
        <v>3.234824281150158</v>
      </c>
      <c r="CD84" s="1">
        <v>1.4711429649189041</v>
      </c>
      <c r="CE84" s="1">
        <v>-13.239538239538239</v>
      </c>
      <c r="CF84" s="1">
        <v>-18.170478170478166</v>
      </c>
      <c r="CG84" s="1">
        <v>-29.471733086190916</v>
      </c>
      <c r="CH84" s="1">
        <v>-7.5401730531520457</v>
      </c>
      <c r="CI84" s="1">
        <v>18.573446327683627</v>
      </c>
      <c r="CJ84" s="1">
        <v>4.0073982737361247</v>
      </c>
      <c r="CK84" s="1">
        <v>-18.351648351648358</v>
      </c>
      <c r="CL84" s="1">
        <v>2.9993618379068381</v>
      </c>
      <c r="CM84" s="1">
        <v>6.9319640564826619</v>
      </c>
      <c r="CN84" s="1">
        <v>-20.024271844660184</v>
      </c>
      <c r="CO84" s="1">
        <v>-11.983181499649618</v>
      </c>
      <c r="CP84" s="1">
        <v>-10.347490347490339</v>
      </c>
      <c r="CQ84" s="1">
        <v>5.4925893635571006</v>
      </c>
      <c r="CR84" s="1">
        <v>7.7220077220085864E-2</v>
      </c>
      <c r="CS84" s="1">
        <v>4.6548956661316252</v>
      </c>
      <c r="CT84" s="1">
        <v>-1.3333333333333259</v>
      </c>
      <c r="CU84" s="1">
        <v>8.9030206677265582</v>
      </c>
      <c r="CV84" s="1">
        <v>10.083396512509477</v>
      </c>
      <c r="CW84" s="1">
        <v>1.5172413793103463</v>
      </c>
      <c r="CX84" s="1">
        <v>-1.8329938900203755</v>
      </c>
      <c r="CY84" s="1">
        <v>15.56927297668039</v>
      </c>
      <c r="CZ84" s="1">
        <v>6.0360920970752945</v>
      </c>
      <c r="DA84" s="1">
        <v>2.8968014484007267</v>
      </c>
      <c r="DB84" s="1">
        <v>1.667625071880386</v>
      </c>
      <c r="DC84" s="1">
        <v>2.9137529137529166</v>
      </c>
      <c r="DD84" s="1">
        <v>1.0416666666666676</v>
      </c>
      <c r="DE84" s="1">
        <v>7.4351585014409221</v>
      </c>
      <c r="DF84" s="1">
        <v>0.32345013477088974</v>
      </c>
      <c r="DG84" s="1">
        <v>-10.373880989994737</v>
      </c>
      <c r="DH84" s="1">
        <v>-24.74503488996243</v>
      </c>
      <c r="DI84" s="1">
        <v>-10.618892508143311</v>
      </c>
      <c r="DJ84" s="1">
        <v>6.4759036144578204</v>
      </c>
      <c r="DK84" s="1">
        <v>-11.751982696467197</v>
      </c>
      <c r="DL84" s="1">
        <v>6.5969428801287089</v>
      </c>
      <c r="DM84" s="1">
        <v>0.90566037735849148</v>
      </c>
      <c r="DN84" s="1">
        <v>11.169811320754727</v>
      </c>
      <c r="DO84" s="1">
        <v>-15.883977900552484</v>
      </c>
      <c r="DP84" s="1">
        <v>-3.3562166285278443</v>
      </c>
      <c r="DQ84" s="1">
        <v>4.3618739903069503</v>
      </c>
      <c r="DR84" s="1">
        <v>17.877551020408148</v>
      </c>
      <c r="DS84" s="1">
        <v>3.2211882605583346</v>
      </c>
      <c r="DT84" s="1">
        <v>1.519337016574587</v>
      </c>
      <c r="DU84" s="1">
        <v>3.9455782312925209</v>
      </c>
      <c r="DV84" s="1">
        <v>2.9431438127090175</v>
      </c>
      <c r="DW84" s="1">
        <v>-7.672634271099751</v>
      </c>
      <c r="DX84" s="1">
        <v>1.3067400275103251</v>
      </c>
      <c r="DY84" s="1">
        <v>-4.8879837067209815</v>
      </c>
      <c r="DZ84" s="1">
        <v>-4.502046384720332</v>
      </c>
      <c r="EA84" s="1">
        <v>2.7838827838827864</v>
      </c>
      <c r="EB84" s="1">
        <v>0.57761732851985603</v>
      </c>
      <c r="EC84" s="1">
        <v>8.6614173228346463</v>
      </c>
      <c r="ED84" s="1">
        <v>-3.7258815701929362</v>
      </c>
      <c r="EE84" s="1">
        <v>0.72178477690288045</v>
      </c>
      <c r="EF84" s="1">
        <v>2.4342105263157841</v>
      </c>
      <c r="EG84" s="1">
        <v>5.9484467944481221</v>
      </c>
      <c r="EH84" s="1">
        <v>0.50664977834072245</v>
      </c>
      <c r="EI84" s="1">
        <v>-0.31152647975077219</v>
      </c>
      <c r="EJ84" s="1">
        <v>-0.99378881987577727</v>
      </c>
      <c r="EK84" s="1">
        <v>-7.4354127284183917</v>
      </c>
      <c r="EL84" s="1">
        <v>-0.13360053440213773</v>
      </c>
      <c r="EM84" s="1">
        <v>3.0955585464333808</v>
      </c>
      <c r="EN84" s="1">
        <v>2.6121902210314749</v>
      </c>
      <c r="EO84" s="1">
        <v>-0.90439276485788189</v>
      </c>
      <c r="EP84" s="1">
        <v>-0.51914341336794334</v>
      </c>
      <c r="EQ84" s="1">
        <v>0.657462195923735</v>
      </c>
      <c r="ER84" s="1">
        <v>-1.9707565162110565</v>
      </c>
      <c r="ES84" s="1">
        <v>-1.1169513797634774</v>
      </c>
      <c r="ET84" s="1">
        <v>-2.0000000000000089</v>
      </c>
      <c r="EU84" s="1">
        <v>2.4358130348913853</v>
      </c>
      <c r="EV84" s="1">
        <v>2.3699802501645841</v>
      </c>
      <c r="EW84" s="1">
        <v>0.69796954314720161</v>
      </c>
      <c r="EX84" s="1">
        <v>-0.88832487309644748</v>
      </c>
      <c r="EY84" s="1">
        <v>0.83014048531289264</v>
      </c>
      <c r="EZ84" s="1">
        <v>2.275600505689003</v>
      </c>
      <c r="FA84" s="1">
        <v>0.6172839506172707</v>
      </c>
      <c r="FB84" s="1">
        <v>0</v>
      </c>
      <c r="FC84" s="1">
        <v>-3.5076923076923041</v>
      </c>
      <c r="FD84" s="1">
        <v>-6.1509194673430549</v>
      </c>
      <c r="FE84" s="1">
        <v>-4.2118698149329967</v>
      </c>
      <c r="FF84" s="1">
        <v>-0.59760956175298119</v>
      </c>
      <c r="FG84" s="1">
        <v>0.8760107816711673</v>
      </c>
      <c r="FH84" s="1">
        <v>1.2024048096192246</v>
      </c>
      <c r="FI84" s="1">
        <v>-5.8355437665782546</v>
      </c>
      <c r="FJ84" s="1">
        <v>-0.20505809979494966</v>
      </c>
      <c r="FK84" s="1">
        <v>1.7289073305670908</v>
      </c>
      <c r="FL84" s="1">
        <v>1.427600271923855</v>
      </c>
      <c r="FM84" s="1">
        <v>3.131381892443827</v>
      </c>
      <c r="FN84" s="1">
        <v>6.6401062416991355E-2</v>
      </c>
      <c r="FO84" s="1">
        <v>2.2757697456492658</v>
      </c>
      <c r="FP84" s="1">
        <v>2.0261437908496678</v>
      </c>
      <c r="FQ84" s="1">
        <v>1.7509727626459088</v>
      </c>
      <c r="FR84" s="1">
        <v>1.9354838709677438</v>
      </c>
      <c r="FS84" s="1">
        <v>1.9096117122851703</v>
      </c>
      <c r="FT84" s="1">
        <v>-3.2258064516129057</v>
      </c>
      <c r="FU84" s="1">
        <v>1.0897435897435837</v>
      </c>
      <c r="FV84" s="1">
        <v>-3.5109717868338586</v>
      </c>
      <c r="FW84" s="1">
        <v>-5.3777208706786217</v>
      </c>
      <c r="FX84" s="1">
        <v>0.85978835978835311</v>
      </c>
      <c r="FY84" s="1">
        <v>-4.852459016393432</v>
      </c>
      <c r="FZ84" s="1">
        <v>-2.2117962466487882</v>
      </c>
      <c r="GA84" s="1">
        <v>-1.092896174863389</v>
      </c>
      <c r="GB84" s="1">
        <v>-2.1857923497267779</v>
      </c>
      <c r="GC84" s="1">
        <v>-0.27932960893854775</v>
      </c>
      <c r="GD84" s="1">
        <v>3.8814396612561706</v>
      </c>
      <c r="GE84" s="1">
        <v>1.3504388926400941</v>
      </c>
      <c r="GF84" s="1">
        <v>3.6290322580645191</v>
      </c>
      <c r="GG84" s="1">
        <v>1.7774851876234454</v>
      </c>
      <c r="GH84" s="1">
        <v>0.51847051198963112</v>
      </c>
      <c r="GI84" s="1">
        <v>-3.5966602440590911</v>
      </c>
      <c r="GJ84" s="1">
        <v>-6.4808813998696688E-2</v>
      </c>
      <c r="GK84" s="1">
        <v>-0.25990903183885666</v>
      </c>
      <c r="GL84" s="1">
        <v>-1.1089367253750755</v>
      </c>
      <c r="GM84" s="1">
        <v>2.1333333333333355</v>
      </c>
      <c r="GN84" s="1">
        <v>4.9333333333333371</v>
      </c>
      <c r="GO84" s="1">
        <v>1.9218449711723273</v>
      </c>
      <c r="GP84" s="1">
        <v>2.6131293817718384</v>
      </c>
      <c r="GQ84" s="1">
        <v>2.6465028355387545</v>
      </c>
      <c r="GR84" s="1">
        <v>2.3543990086740898</v>
      </c>
      <c r="GS84" s="1">
        <v>-0.67401960784313109</v>
      </c>
      <c r="GT84" s="1">
        <v>1.5843997562461927</v>
      </c>
      <c r="GU84" s="1">
        <v>1.2597480503899166</v>
      </c>
      <c r="GV84" s="1">
        <v>1.499700059987997</v>
      </c>
      <c r="GW84" s="1">
        <v>-0.2341920374707262</v>
      </c>
      <c r="GX84" s="1">
        <v>1.0663507109004748</v>
      </c>
      <c r="GY84" s="1">
        <v>0.40745052386496605</v>
      </c>
      <c r="GZ84" s="1">
        <v>4.9586776859504171</v>
      </c>
      <c r="HA84" s="1">
        <v>-2.0373514431239284</v>
      </c>
      <c r="HB84" s="1">
        <v>-4.5747800586510303</v>
      </c>
      <c r="HC84" s="1">
        <v>-1.0823812387251963</v>
      </c>
      <c r="HD84" s="1">
        <v>3.1346035648432657</v>
      </c>
      <c r="HE84" s="1">
        <v>0.1830384380719885</v>
      </c>
      <c r="HF84" s="1">
        <v>1.1473429951690899</v>
      </c>
      <c r="HG84" s="1">
        <v>-1.9423190111830568</v>
      </c>
      <c r="HH84" s="1">
        <v>0.30012004801921466</v>
      </c>
      <c r="HI84" s="1">
        <v>-1.2433392539964552</v>
      </c>
      <c r="HJ84" s="1">
        <v>2.3228111971411511</v>
      </c>
      <c r="HK84" s="1">
        <v>0.53097345132742757</v>
      </c>
      <c r="HL84" s="1">
        <v>-1.1534025374855836</v>
      </c>
      <c r="HM84" s="1">
        <v>-10.810810810810807</v>
      </c>
      <c r="HN84" s="1">
        <v>4.6822742474916277</v>
      </c>
      <c r="HO84" s="1">
        <v>3.3865814696485725</v>
      </c>
      <c r="HP84" s="1">
        <v>-2.6741293532338397</v>
      </c>
      <c r="HQ84" s="1">
        <v>2.4188415022278824</v>
      </c>
      <c r="HR84" s="1">
        <v>-0.68879148403255475</v>
      </c>
      <c r="HS84" s="1">
        <v>-3.4854245880861954</v>
      </c>
      <c r="HT84" s="1">
        <v>7.161981258366799</v>
      </c>
      <c r="HU84" s="1">
        <v>-0.44164037854888927</v>
      </c>
      <c r="HV84" s="1">
        <v>0.63613231552162908</v>
      </c>
      <c r="HW84" s="1">
        <v>-4.8488664987405654</v>
      </c>
      <c r="HX84" s="1">
        <v>1.7578124999999944</v>
      </c>
      <c r="HY84" s="1">
        <v>3.2629558541266896</v>
      </c>
      <c r="HZ84" s="1">
        <v>-0.37902716361339261</v>
      </c>
      <c r="IA84" s="1">
        <v>1.1406844106463887</v>
      </c>
      <c r="IB84" s="1">
        <v>1.0120177103099313</v>
      </c>
      <c r="IC84" s="1">
        <v>-1.5802781289507037</v>
      </c>
      <c r="ID84" s="1">
        <v>-1.7983301220295456</v>
      </c>
      <c r="IE84" s="1">
        <v>-4.6705054382597542</v>
      </c>
      <c r="IF84" s="1">
        <v>-0.5369127516778528</v>
      </c>
      <c r="IG84" s="1">
        <v>6.7658998646827603E-2</v>
      </c>
      <c r="IH84" s="1">
        <v>-1.148648648648642</v>
      </c>
      <c r="II84" s="1">
        <v>9.2198581560283781</v>
      </c>
      <c r="IJ84" s="1">
        <v>-1.6982364467668205</v>
      </c>
      <c r="IK84" s="1">
        <v>-5.5190538764783224</v>
      </c>
      <c r="IL84" s="1">
        <v>-10.205479452054796</v>
      </c>
      <c r="IM84" s="1">
        <v>6.2546537602382779</v>
      </c>
      <c r="IN84" s="1">
        <v>-3.7010676156583662</v>
      </c>
      <c r="IO84" s="1">
        <v>7.6461769115442184</v>
      </c>
      <c r="IP84" s="1">
        <v>3.0346820809248585</v>
      </c>
      <c r="IQ84" s="1">
        <v>-1.7882689556509239</v>
      </c>
      <c r="IR84" s="1">
        <v>-5.0641940085591983</v>
      </c>
      <c r="IS84" s="1">
        <v>2.9017857142857086</v>
      </c>
      <c r="IT84" s="1">
        <v>7.2306579898762824E-2</v>
      </c>
      <c r="IU84" s="1">
        <v>-4.4075144508670485</v>
      </c>
      <c r="IV84" s="1">
        <v>-9.3930635838150209</v>
      </c>
      <c r="IW84" s="1">
        <v>7.0175438596491295</v>
      </c>
      <c r="IX84" s="1">
        <v>-7.8616352201266657E-2</v>
      </c>
      <c r="IY84" s="1">
        <v>3.944315545243632</v>
      </c>
      <c r="IZ84" s="1">
        <v>2.4626865671641731</v>
      </c>
      <c r="JA84" s="1">
        <v>4.1353383458646569</v>
      </c>
      <c r="JB84" s="1">
        <v>-6.0431654676258892</v>
      </c>
      <c r="JC84" s="1">
        <v>2.9839326702371953</v>
      </c>
      <c r="JD84" s="1">
        <v>0.15278838808250589</v>
      </c>
      <c r="JE84" s="1">
        <v>-2.5914634146341484</v>
      </c>
      <c r="JF84" s="1">
        <v>-3.2233307751343085</v>
      </c>
      <c r="JG84" s="1">
        <v>0.240963855421678</v>
      </c>
      <c r="JH84" s="1">
        <v>2.8044871794871731</v>
      </c>
      <c r="JI84" s="1">
        <v>0.39494470774090784</v>
      </c>
      <c r="JJ84" s="1">
        <v>1.2500000000000011</v>
      </c>
      <c r="JK84" s="1">
        <v>0.6182380216383313</v>
      </c>
      <c r="JL84" s="1">
        <v>1.691006917755574</v>
      </c>
      <c r="JM84" s="1">
        <v>2.8722600151171607</v>
      </c>
      <c r="JN84" s="1">
        <v>8.2388510959939527</v>
      </c>
      <c r="JO84" s="1">
        <v>14.431486880466467</v>
      </c>
      <c r="JP84" s="1">
        <v>7.656458055925432</v>
      </c>
      <c r="JQ84" s="1">
        <v>9.0044388078630391</v>
      </c>
      <c r="JR84" s="1">
        <v>2.5872442839951959</v>
      </c>
      <c r="JS84" s="1">
        <v>1.2635379061371921</v>
      </c>
      <c r="JT84" s="1">
        <v>8.1512108682811508</v>
      </c>
    </row>
    <row r="85" spans="1:280" x14ac:dyDescent="0.3">
      <c r="A85" s="3" t="s">
        <v>86</v>
      </c>
      <c r="B85" s="4">
        <v>0.47619047619047666</v>
      </c>
      <c r="C85" s="4">
        <v>-5.8426966292134885</v>
      </c>
      <c r="D85" s="4">
        <v>2.42718446601942</v>
      </c>
      <c r="E85" s="4">
        <v>-2.224824355971899</v>
      </c>
      <c r="F85" s="4">
        <v>2.6442307692307718</v>
      </c>
      <c r="G85" s="4">
        <v>1.0514018691588796</v>
      </c>
      <c r="H85" s="4">
        <v>-1.2457531143827871</v>
      </c>
      <c r="I85" s="4">
        <v>-1.152073732718895</v>
      </c>
      <c r="J85" s="4">
        <v>3.196347031963473</v>
      </c>
      <c r="K85" s="4">
        <v>-1.8538713195201759</v>
      </c>
      <c r="L85" s="4">
        <v>5.1111111111111027</v>
      </c>
      <c r="M85" s="4">
        <v>3.6065573770491715</v>
      </c>
      <c r="N85" s="4">
        <v>-0.21574973031283731</v>
      </c>
      <c r="O85" s="4">
        <v>-4.3991416309012914</v>
      </c>
      <c r="P85" s="4">
        <v>-3.6240090600226531</v>
      </c>
      <c r="Q85" s="4">
        <v>1.7281105990783425</v>
      </c>
      <c r="R85" s="4">
        <v>-2.4165707710011528</v>
      </c>
      <c r="S85" s="4">
        <v>-4.0141676505312907</v>
      </c>
      <c r="T85" s="4">
        <v>2.4600246002460047</v>
      </c>
      <c r="U85" s="4">
        <v>2.761104441776713</v>
      </c>
      <c r="V85" s="4">
        <v>0.23529411764705901</v>
      </c>
      <c r="W85" s="4">
        <v>-7.575757575757569</v>
      </c>
      <c r="X85" s="4">
        <v>2.2222222222222103</v>
      </c>
      <c r="Y85" s="4">
        <v>-0.85054678007290485</v>
      </c>
      <c r="Z85" s="4">
        <v>-2.493765586034915</v>
      </c>
      <c r="AA85" s="4">
        <v>4.2983565107458803</v>
      </c>
      <c r="AB85" s="4">
        <v>1.5990159901599033</v>
      </c>
      <c r="AC85" s="4">
        <v>-0.60532687651331774</v>
      </c>
      <c r="AD85" s="4">
        <v>1.4371257485029953</v>
      </c>
      <c r="AE85" s="4">
        <v>-2.3696682464454999</v>
      </c>
      <c r="AF85" s="4">
        <v>4.7970479704797091</v>
      </c>
      <c r="AG85" s="4">
        <v>1.6646848989298468</v>
      </c>
      <c r="AH85" s="4">
        <v>-1.6279069767441874</v>
      </c>
      <c r="AI85" s="4">
        <v>-0.36057692307692341</v>
      </c>
      <c r="AJ85" s="4">
        <v>2.1951219512195141</v>
      </c>
      <c r="AK85" s="4">
        <v>3.2687651331719159</v>
      </c>
      <c r="AL85" s="4">
        <v>2.8169014084507067</v>
      </c>
      <c r="AM85" s="4">
        <v>3.1286210892236412</v>
      </c>
      <c r="AN85" s="4">
        <v>1.9428571428571444</v>
      </c>
      <c r="AO85" s="4">
        <v>0.8918617614269797</v>
      </c>
      <c r="AP85" s="4">
        <v>4.9438202247191052</v>
      </c>
      <c r="AQ85" s="4">
        <v>-0.21413276231263401</v>
      </c>
      <c r="AR85" s="4">
        <v>-2.3681377825618966</v>
      </c>
      <c r="AS85" s="4">
        <v>1.2035010940919049</v>
      </c>
      <c r="AT85" s="4">
        <v>1.6339869281045767</v>
      </c>
      <c r="AU85" s="4">
        <v>-1.7148981779206873</v>
      </c>
      <c r="AV85" s="4">
        <v>-1.4023732470334422</v>
      </c>
      <c r="AW85" s="4">
        <v>0</v>
      </c>
      <c r="AX85" s="4">
        <v>3.0269058295964149</v>
      </c>
      <c r="AY85" s="4">
        <v>2.6286966046002216</v>
      </c>
      <c r="AZ85" s="4">
        <v>-0.86486486486486558</v>
      </c>
      <c r="BA85" s="4">
        <v>5.1591657519209582</v>
      </c>
      <c r="BB85" s="4">
        <v>6.7307692307692246</v>
      </c>
      <c r="BC85" s="4">
        <v>10.746268656716429</v>
      </c>
      <c r="BD85" s="4">
        <v>1.0213556174559073</v>
      </c>
      <c r="BE85" s="4">
        <v>2.9465930018416233</v>
      </c>
      <c r="BF85" s="4">
        <v>3.0168589174800382</v>
      </c>
      <c r="BG85" s="4">
        <v>8.2024432809773202</v>
      </c>
      <c r="BH85" s="4">
        <v>8.3263946711064935E-2</v>
      </c>
      <c r="BI85" s="4">
        <v>-1.244813278008309</v>
      </c>
      <c r="BJ85" s="4">
        <v>1.4342629482071727</v>
      </c>
      <c r="BK85" s="4">
        <v>-0.55776892430278058</v>
      </c>
      <c r="BL85" s="4">
        <v>-0.48231511254019338</v>
      </c>
      <c r="BM85" s="4">
        <v>7.4313408723748049</v>
      </c>
      <c r="BN85" s="4">
        <v>2.6943802925327285</v>
      </c>
      <c r="BO85" s="4">
        <v>2.6986506746626708</v>
      </c>
      <c r="BP85" s="4">
        <v>2.6158445440956588</v>
      </c>
      <c r="BQ85" s="1">
        <v>6.3197026022304819</v>
      </c>
      <c r="BR85" s="1">
        <v>10.382119682768558</v>
      </c>
      <c r="BS85" s="1">
        <v>5.1712558764271295</v>
      </c>
      <c r="BT85" s="1">
        <v>8.5216268560361605</v>
      </c>
      <c r="BU85" s="1">
        <v>5.4729327781082606</v>
      </c>
      <c r="BV85" s="1">
        <v>-4.4343376918703727</v>
      </c>
      <c r="BW85" s="1">
        <v>1.7241379310344844</v>
      </c>
      <c r="BX85" s="1">
        <v>0.57110222729868698</v>
      </c>
      <c r="BY85" s="1">
        <v>2.5042686397268095</v>
      </c>
      <c r="BZ85" s="1">
        <v>2.0536223616657181</v>
      </c>
      <c r="CA85" s="1">
        <v>13.936291240045511</v>
      </c>
      <c r="CB85" s="1">
        <v>8.3375699034061856</v>
      </c>
      <c r="CC85" s="1">
        <v>6.6435299950421367</v>
      </c>
      <c r="CD85" s="1">
        <v>-9.0456806874707363E-2</v>
      </c>
      <c r="CE85" s="1">
        <v>-13.738441215323638</v>
      </c>
      <c r="CF85" s="1">
        <v>-14.497192445125066</v>
      </c>
      <c r="CG85" s="1">
        <v>-22.745098039215684</v>
      </c>
      <c r="CH85" s="1">
        <v>-1.6005567153792712</v>
      </c>
      <c r="CI85" s="1">
        <v>18.072289156626503</v>
      </c>
      <c r="CJ85" s="1">
        <v>1.195219123505977</v>
      </c>
      <c r="CK85" s="1">
        <v>-12.046711739397661</v>
      </c>
      <c r="CL85" s="1">
        <v>8.7391594396264018</v>
      </c>
      <c r="CM85" s="1">
        <v>3.6726804123711299</v>
      </c>
      <c r="CN85" s="1">
        <v>-22.026431718061666</v>
      </c>
      <c r="CO85" s="1">
        <v>-9.1703056768559019</v>
      </c>
      <c r="CP85" s="1">
        <v>-10.031104199066874</v>
      </c>
      <c r="CQ85" s="1">
        <v>1.2131715771230516</v>
      </c>
      <c r="CR85" s="1">
        <v>0.47732696897374749</v>
      </c>
      <c r="CS85" s="1">
        <v>3.1173092698933398</v>
      </c>
      <c r="CT85" s="1">
        <v>3.6363636363636398</v>
      </c>
      <c r="CU85" s="1">
        <v>11.244019138755982</v>
      </c>
      <c r="CV85" s="1">
        <v>6.0674157303370757</v>
      </c>
      <c r="CW85" s="1">
        <v>-2.0138888888888831</v>
      </c>
      <c r="CX85" s="1">
        <v>-0.64102564102563375</v>
      </c>
      <c r="CY85" s="1">
        <v>5.991440798858779</v>
      </c>
      <c r="CZ85" s="1">
        <v>2.9351535836177423</v>
      </c>
      <c r="DA85" s="1">
        <v>4.4735030970406013</v>
      </c>
      <c r="DB85" s="1">
        <v>-2.2106631989596899</v>
      </c>
      <c r="DC85" s="1">
        <v>-0.73875083948959841</v>
      </c>
      <c r="DD85" s="1">
        <v>0.61983471074380991</v>
      </c>
      <c r="DE85" s="1">
        <v>5.2848318462594346</v>
      </c>
      <c r="DF85" s="1">
        <v>-2.0860495436766642</v>
      </c>
      <c r="DG85" s="1">
        <v>-10.124917817225503</v>
      </c>
      <c r="DH85" s="1">
        <v>-18.248663101604272</v>
      </c>
      <c r="DI85" s="1">
        <v>-5.5767761650114558</v>
      </c>
      <c r="DJ85" s="1">
        <v>4.1072925398155853</v>
      </c>
      <c r="DK85" s="1">
        <v>-8.3944580277098595</v>
      </c>
      <c r="DL85" s="1">
        <v>7.2580645161290285</v>
      </c>
      <c r="DM85" s="1">
        <v>1.9214703425229664</v>
      </c>
      <c r="DN85" s="1">
        <v>6.5998329156223861</v>
      </c>
      <c r="DO85" s="1">
        <v>-15.996847911741519</v>
      </c>
      <c r="DP85" s="1">
        <v>-1.5817223198593844</v>
      </c>
      <c r="DQ85" s="1">
        <v>5.0136736554238777</v>
      </c>
      <c r="DR85" s="1">
        <v>14.29872495446264</v>
      </c>
      <c r="DS85" s="1">
        <v>-0.16168148746968483</v>
      </c>
      <c r="DT85" s="1">
        <v>1.0475423045930621</v>
      </c>
      <c r="DU85" s="1">
        <v>1.8341307814991954</v>
      </c>
      <c r="DV85" s="1">
        <v>1.8488745980707322</v>
      </c>
      <c r="DW85" s="1">
        <v>-5.3000779423226687</v>
      </c>
      <c r="DX85" s="1">
        <v>0.24529844644316365</v>
      </c>
      <c r="DY85" s="1">
        <v>-2.5285481239804177</v>
      </c>
      <c r="DZ85" s="1">
        <v>8.1566068515506684E-2</v>
      </c>
      <c r="EA85" s="1">
        <v>1.2479201331114913</v>
      </c>
      <c r="EB85" s="1">
        <v>-0.91973244147156352</v>
      </c>
      <c r="EC85" s="1">
        <v>6.3758389261745023</v>
      </c>
      <c r="ED85" s="1">
        <v>-4.8221343873517748</v>
      </c>
      <c r="EE85" s="1">
        <v>-1.348136399682784</v>
      </c>
      <c r="EF85" s="1">
        <v>1.3687600644122306</v>
      </c>
      <c r="EG85" s="1">
        <v>5.3658536585365901</v>
      </c>
      <c r="EH85" s="1">
        <v>1.7268445839874427</v>
      </c>
      <c r="EI85" s="1">
        <v>-0.15302218821729166</v>
      </c>
      <c r="EJ85" s="1">
        <v>-1.5174506828528085</v>
      </c>
      <c r="EK85" s="1">
        <v>-2.9434546862897006</v>
      </c>
      <c r="EL85" s="1">
        <v>1.3481363996828015</v>
      </c>
      <c r="EM85" s="1">
        <v>2.6835043409629069</v>
      </c>
      <c r="EN85" s="1">
        <v>0.15723270440251585</v>
      </c>
      <c r="EO85" s="1">
        <v>-0.9273570324574969</v>
      </c>
      <c r="EP85" s="1">
        <v>-0.93530787217459177</v>
      </c>
      <c r="EQ85" s="1">
        <v>-1.3417521704814448</v>
      </c>
      <c r="ER85" s="1">
        <v>-1.6419077404221976</v>
      </c>
      <c r="ES85" s="1">
        <v>-0.64153969526864529</v>
      </c>
      <c r="ET85" s="1">
        <v>-0.47505938242280332</v>
      </c>
      <c r="EU85" s="1">
        <v>2.4661893396977042</v>
      </c>
      <c r="EV85" s="1">
        <v>0.39777247414479838</v>
      </c>
      <c r="EW85" s="1">
        <v>-0.31397174254317139</v>
      </c>
      <c r="EX85" s="1">
        <v>-0.63191153238546649</v>
      </c>
      <c r="EY85" s="1">
        <v>-1.1885895404120366</v>
      </c>
      <c r="EZ85" s="1">
        <v>8.006405124098398E-2</v>
      </c>
      <c r="FA85" s="1">
        <v>-0.48000000000000037</v>
      </c>
      <c r="FB85" s="1">
        <v>-0.80000000000000071</v>
      </c>
      <c r="FC85" s="1">
        <v>-0.24115755627008775</v>
      </c>
      <c r="FD85" s="1">
        <v>-3.6290322580645102</v>
      </c>
      <c r="FE85" s="1">
        <v>-4.9839228295819975</v>
      </c>
      <c r="FF85" s="1">
        <v>-0.33641715727502131</v>
      </c>
      <c r="FG85" s="1">
        <v>0.50761421319797007</v>
      </c>
      <c r="FH85" s="1">
        <v>0.84175084175084258</v>
      </c>
      <c r="FI85" s="1">
        <v>-3.6912751677852387</v>
      </c>
      <c r="FJ85" s="1">
        <v>1.8010291595197367</v>
      </c>
      <c r="FK85" s="1">
        <v>2.1276595744680775</v>
      </c>
      <c r="FL85" s="1">
        <v>0.50000000000000044</v>
      </c>
      <c r="FM85" s="1">
        <v>3.1613976705490874</v>
      </c>
      <c r="FN85" s="1">
        <v>0.16233766233766247</v>
      </c>
      <c r="FO85" s="1">
        <v>2.616516762060491</v>
      </c>
      <c r="FP85" s="1">
        <v>1.8341307814991954</v>
      </c>
      <c r="FQ85" s="1">
        <v>3.0830039525691815</v>
      </c>
      <c r="FR85" s="1">
        <v>1.4073494917904625</v>
      </c>
      <c r="FS85" s="1">
        <v>1.9349845201238323</v>
      </c>
      <c r="FT85" s="1">
        <v>-1.667930250189539</v>
      </c>
      <c r="FU85" s="1">
        <v>1.3107170393215211</v>
      </c>
      <c r="FV85" s="1">
        <v>-2.5660377358490591</v>
      </c>
      <c r="FW85" s="1">
        <v>-1.0819165378670799</v>
      </c>
      <c r="FX85" s="1">
        <v>0.77459333849728962</v>
      </c>
      <c r="FY85" s="1">
        <v>-1.9984627209838606</v>
      </c>
      <c r="FZ85" s="1">
        <v>-0.85337470907679591</v>
      </c>
      <c r="GA85" s="1">
        <v>1.499605367008692</v>
      </c>
      <c r="GB85" s="1">
        <v>-2.0930232558139639</v>
      </c>
      <c r="GC85" s="1">
        <v>-0.15835312747426777</v>
      </c>
      <c r="GD85" s="1">
        <v>4.8605577689243162</v>
      </c>
      <c r="GE85" s="1">
        <v>-0.67669172932331723</v>
      </c>
      <c r="GF85" s="1">
        <v>3.8961038961039085</v>
      </c>
      <c r="GG85" s="1">
        <v>1.733232856066325</v>
      </c>
      <c r="GH85" s="1">
        <v>-1.9809244314013141</v>
      </c>
      <c r="GI85" s="1">
        <v>-4.2159763313609586</v>
      </c>
      <c r="GJ85" s="1">
        <v>-0.30052592036063136</v>
      </c>
      <c r="GK85" s="1">
        <v>1.9593067068575751</v>
      </c>
      <c r="GL85" s="1">
        <v>-0.29761904761904784</v>
      </c>
      <c r="GM85" s="1">
        <v>5.0489826676714351</v>
      </c>
      <c r="GN85" s="1">
        <v>3.3798677443056606</v>
      </c>
      <c r="GO85" s="1">
        <v>1.4989293361884304</v>
      </c>
      <c r="GP85" s="1">
        <v>1.9872249822569215</v>
      </c>
      <c r="GQ85" s="1">
        <v>-0.8385744234800846</v>
      </c>
      <c r="GR85" s="1">
        <v>2.043692741367154</v>
      </c>
      <c r="GS85" s="1">
        <v>2.0993701889433187</v>
      </c>
      <c r="GT85" s="1">
        <v>2.6915113871635556</v>
      </c>
      <c r="GU85" s="1">
        <v>1.5456989247311768</v>
      </c>
      <c r="GV85" s="1">
        <v>2.4865591397849407</v>
      </c>
      <c r="GW85" s="1">
        <v>2.7486910994764422</v>
      </c>
      <c r="GX85" s="1">
        <v>4.6103896103896069</v>
      </c>
      <c r="GY85" s="1">
        <v>1.0605115408608936</v>
      </c>
      <c r="GZ85" s="1">
        <v>8.263933376040999</v>
      </c>
      <c r="HA85" s="1">
        <v>-1.4302741358760442</v>
      </c>
      <c r="HB85" s="1">
        <v>-6.1728395061728447</v>
      </c>
      <c r="HC85" s="1">
        <v>0.32175032175031487</v>
      </c>
      <c r="HD85" s="1">
        <v>4.4344473007712049</v>
      </c>
      <c r="HE85" s="1">
        <v>0.82278481012657589</v>
      </c>
      <c r="HF85" s="1">
        <v>2.0075282308657343</v>
      </c>
      <c r="HG85" s="1">
        <v>-2.4848484848484804</v>
      </c>
      <c r="HH85" s="1">
        <v>1.1808576755748854</v>
      </c>
      <c r="HI85" s="1">
        <v>-3.1078610603290637</v>
      </c>
      <c r="HJ85" s="1">
        <v>-0.67692307692307074</v>
      </c>
      <c r="HK85" s="1">
        <v>0.38071065989847747</v>
      </c>
      <c r="HL85" s="1">
        <v>-6.7484662576687047</v>
      </c>
      <c r="HM85" s="1">
        <v>-4.8324742268041208</v>
      </c>
      <c r="HN85" s="1">
        <v>5.3221288515406213</v>
      </c>
      <c r="HO85" s="1">
        <v>4.3218085106382942</v>
      </c>
      <c r="HP85" s="1">
        <v>1.2369791666666605</v>
      </c>
      <c r="HQ85" s="1">
        <v>4.0462427745664851</v>
      </c>
      <c r="HR85" s="1">
        <v>-0.81148564294632464</v>
      </c>
      <c r="HS85" s="1">
        <v>-4.3588123815540083</v>
      </c>
      <c r="HT85" s="1">
        <v>5.484949832775909</v>
      </c>
      <c r="HU85" s="1">
        <v>-1.2101910828025559</v>
      </c>
      <c r="HV85" s="1">
        <v>-0.51612903225806495</v>
      </c>
      <c r="HW85" s="1">
        <v>-3.4326424870466274</v>
      </c>
      <c r="HX85" s="1">
        <v>-0.79365079365079427</v>
      </c>
      <c r="HY85" s="1">
        <v>4.9999999999999964</v>
      </c>
      <c r="HZ85" s="1">
        <v>2.7397260273972628</v>
      </c>
      <c r="IA85" s="1">
        <v>-1.3215859030836945</v>
      </c>
      <c r="IB85" s="1">
        <v>-0.45395590142672615</v>
      </c>
      <c r="IC85" s="1">
        <v>0.39735099337748381</v>
      </c>
      <c r="ID85" s="1">
        <v>6.6489361702120345E-2</v>
      </c>
      <c r="IE85" s="1">
        <v>-3.6065573770491763</v>
      </c>
      <c r="IF85" s="1">
        <v>-3.8095238095238129</v>
      </c>
      <c r="IG85" s="1">
        <v>-1.057827926657257</v>
      </c>
      <c r="IH85" s="1">
        <v>-1.9621583742116346</v>
      </c>
      <c r="II85" s="1">
        <v>8.4257206208425792</v>
      </c>
      <c r="IJ85" s="1">
        <v>0.54869684499314175</v>
      </c>
      <c r="IK85" s="1">
        <v>-3.8854805725971477</v>
      </c>
      <c r="IL85" s="1">
        <v>-10.174216027874573</v>
      </c>
      <c r="IM85" s="1">
        <v>3.5552193645990866</v>
      </c>
      <c r="IN85" s="1">
        <v>-6.9423929098966077</v>
      </c>
      <c r="IO85" s="1">
        <v>7.1993670886075929</v>
      </c>
      <c r="IP85" s="1">
        <v>-1.6781083142639222</v>
      </c>
      <c r="IQ85" s="1">
        <v>-3.5631293570875155</v>
      </c>
      <c r="IR85" s="1">
        <v>-5.6692913385826822</v>
      </c>
      <c r="IS85" s="1">
        <v>4.5193097781429694</v>
      </c>
      <c r="IT85" s="1">
        <v>1.1792452830188602</v>
      </c>
      <c r="IU85" s="1">
        <v>-3.2634032634032493</v>
      </c>
      <c r="IV85" s="1">
        <v>-12.509712509712511</v>
      </c>
      <c r="IW85" s="1">
        <v>2.5151777970511633</v>
      </c>
      <c r="IX85" s="1">
        <v>-3.4543844109831641</v>
      </c>
      <c r="IY85" s="1">
        <v>8.3182640144665321</v>
      </c>
      <c r="IZ85" s="1">
        <v>2.1959459459459483</v>
      </c>
      <c r="JA85" s="1">
        <v>4.1595925297113885</v>
      </c>
      <c r="JB85" s="1">
        <v>-4.6492659053833556</v>
      </c>
      <c r="JC85" s="1">
        <v>6.5587734241907976</v>
      </c>
      <c r="JD85" s="1">
        <v>1.3157894736842117</v>
      </c>
      <c r="JE85" s="1">
        <v>-3.1375703942075734</v>
      </c>
      <c r="JF85" s="1">
        <v>-2.3770491803278619</v>
      </c>
      <c r="JG85" s="1">
        <v>1.1168384879725193</v>
      </c>
      <c r="JH85" s="1">
        <v>2.9711375212224231</v>
      </c>
      <c r="JI85" s="1">
        <v>1.5993265993266101</v>
      </c>
      <c r="JJ85" s="1">
        <v>4.3693322341302503</v>
      </c>
      <c r="JK85" s="1">
        <v>1.1049723756906087</v>
      </c>
      <c r="JL85" s="1">
        <v>1.1682242990654128</v>
      </c>
      <c r="JM85" s="1">
        <v>3.2332563510392638</v>
      </c>
      <c r="JN85" s="1">
        <v>8.4680523479599774</v>
      </c>
      <c r="JO85" s="1">
        <v>11.38032305433185</v>
      </c>
      <c r="JP85" s="1">
        <v>6.3611491108071112</v>
      </c>
      <c r="JQ85" s="1">
        <v>9.2592592592592524</v>
      </c>
      <c r="JR85" s="1">
        <v>7.11139081183134</v>
      </c>
      <c r="JS85" s="1">
        <v>0.72815533980582592</v>
      </c>
      <c r="JT85" s="1">
        <v>6.6627007733491892</v>
      </c>
    </row>
    <row r="86" spans="1:280" x14ac:dyDescent="0.3">
      <c r="A86" s="3" t="s">
        <v>87</v>
      </c>
      <c r="B86" s="4">
        <v>-1.5421115065243194</v>
      </c>
      <c r="C86" s="4">
        <v>-1.0404624277456656</v>
      </c>
      <c r="D86" s="4">
        <v>-0.35252643948296153</v>
      </c>
      <c r="E86" s="4">
        <v>-3.6299765807962561</v>
      </c>
      <c r="F86" s="4">
        <v>3.9024390243902474</v>
      </c>
      <c r="G86" s="4">
        <v>-1.2941176470588247</v>
      </c>
      <c r="H86" s="4">
        <v>-4.1958041958041994</v>
      </c>
      <c r="I86" s="4">
        <v>0.84848484848484929</v>
      </c>
      <c r="J86" s="4">
        <v>3.5842293906810068</v>
      </c>
      <c r="K86" s="4">
        <v>-0.92272202998846686</v>
      </c>
      <c r="L86" s="4">
        <v>4.0745052386495964</v>
      </c>
      <c r="M86" s="4">
        <v>3.6697247706422047</v>
      </c>
      <c r="N86" s="4">
        <v>-0.78740157480315032</v>
      </c>
      <c r="O86" s="4">
        <v>-2.9378531073446355</v>
      </c>
      <c r="P86" s="4">
        <v>-2.4911032028469773</v>
      </c>
      <c r="Q86" s="4">
        <v>-0.47337278106508918</v>
      </c>
      <c r="R86" s="4">
        <v>-0.12062726176115815</v>
      </c>
      <c r="S86" s="4">
        <v>-2.4125452352231491</v>
      </c>
      <c r="T86" s="4">
        <v>1.7241379310344707</v>
      </c>
      <c r="U86" s="4">
        <v>3.0266343825665887</v>
      </c>
      <c r="V86" s="4">
        <v>-0.95011876484560664</v>
      </c>
      <c r="W86" s="4">
        <v>-6.7615658362989262</v>
      </c>
      <c r="X86" s="4">
        <v>0.8717310087173108</v>
      </c>
      <c r="Y86" s="4">
        <v>0.74534161490683293</v>
      </c>
      <c r="Z86" s="4">
        <v>-0.37593984962406046</v>
      </c>
      <c r="AA86" s="4">
        <v>2.7603513174403895</v>
      </c>
      <c r="AB86" s="4">
        <v>1.112484548825698</v>
      </c>
      <c r="AC86" s="4">
        <v>0.36674816625916906</v>
      </c>
      <c r="AD86" s="4">
        <v>3.5365853658536617</v>
      </c>
      <c r="AE86" s="4">
        <v>-0.47619047619047666</v>
      </c>
      <c r="AF86" s="4">
        <v>2.761104441776713</v>
      </c>
      <c r="AG86" s="4">
        <v>3.4198113207547203</v>
      </c>
      <c r="AH86" s="4">
        <v>1.1389521640091125</v>
      </c>
      <c r="AI86" s="4">
        <v>-0.45714285714285752</v>
      </c>
      <c r="AJ86" s="4">
        <v>2.6406429391504043</v>
      </c>
      <c r="AK86" s="4">
        <v>4.6432616081540239</v>
      </c>
      <c r="AL86" s="4">
        <v>2.5191675794085455</v>
      </c>
      <c r="AM86" s="4">
        <v>1.9459459459459354</v>
      </c>
      <c r="AN86" s="4">
        <v>0.53648068669527937</v>
      </c>
      <c r="AO86" s="4">
        <v>-0.9513742071881498</v>
      </c>
      <c r="AP86" s="4">
        <v>4.8596112311015034</v>
      </c>
      <c r="AQ86" s="4">
        <v>3.2955715756951514</v>
      </c>
      <c r="AR86" s="4">
        <v>-0.70493454179254844</v>
      </c>
      <c r="AS86" s="4">
        <v>4.133064516129024</v>
      </c>
      <c r="AT86" s="4">
        <v>1.1718750000000011</v>
      </c>
      <c r="AU86" s="4">
        <v>2.5096525096525117</v>
      </c>
      <c r="AV86" s="4">
        <v>-1.3220018885741278</v>
      </c>
      <c r="AW86" s="4">
        <v>-1.160541586073502</v>
      </c>
      <c r="AX86" s="4">
        <v>4.9999999999999929</v>
      </c>
      <c r="AY86" s="4">
        <v>0.46904315196997121</v>
      </c>
      <c r="AZ86" s="4">
        <v>-9.3984962406025552E-2</v>
      </c>
      <c r="BA86" s="4">
        <v>3.7178265014299474</v>
      </c>
      <c r="BB86" s="4">
        <v>3.0583873957368066</v>
      </c>
      <c r="BC86" s="4">
        <v>1.1596788581623461</v>
      </c>
      <c r="BD86" s="4">
        <v>2.5505716798592712</v>
      </c>
      <c r="BE86" s="4">
        <v>-1.9298245614034912</v>
      </c>
      <c r="BF86" s="4">
        <v>-5.2722558340535821</v>
      </c>
      <c r="BG86" s="4">
        <v>-1.6143497757847549</v>
      </c>
      <c r="BH86" s="4">
        <v>-1.3636363636363749</v>
      </c>
      <c r="BI86" s="4">
        <v>-1.2054310661765009</v>
      </c>
      <c r="BJ86" s="4">
        <v>2.8597999999999861</v>
      </c>
      <c r="BK86" s="4">
        <v>0.82116788321167222</v>
      </c>
      <c r="BL86" s="4">
        <v>-0.90909090909090173</v>
      </c>
      <c r="BM86" s="4">
        <v>5.27752502274795</v>
      </c>
      <c r="BN86" s="4">
        <v>3.5242290748898779</v>
      </c>
      <c r="BO86" s="4">
        <v>3.4042553191489273</v>
      </c>
      <c r="BP86" s="4">
        <v>4.7979797979798144</v>
      </c>
      <c r="BQ86" s="1">
        <v>5.5329536208299333</v>
      </c>
      <c r="BR86" s="1">
        <v>11.066878980891735</v>
      </c>
      <c r="BS86" s="1">
        <v>5.177514792899399</v>
      </c>
      <c r="BT86" s="1">
        <v>8.1632653061224438</v>
      </c>
      <c r="BU86" s="1">
        <v>2.2771633051398785</v>
      </c>
      <c r="BV86" s="1">
        <v>-3.7491919844860861</v>
      </c>
      <c r="BW86" s="1">
        <v>7.8457446808510731</v>
      </c>
      <c r="BX86" s="1">
        <v>1.9900497512437652</v>
      </c>
      <c r="BY86" s="1">
        <v>10.490797546012267</v>
      </c>
      <c r="BZ86" s="1">
        <v>11.875367430922994</v>
      </c>
      <c r="CA86" s="1">
        <v>7.583965330444201</v>
      </c>
      <c r="CB86" s="1">
        <v>3.9559339008512886</v>
      </c>
      <c r="CC86" s="1">
        <v>3.8267875125881075</v>
      </c>
      <c r="CD86" s="1">
        <v>-2.2117647058823557</v>
      </c>
      <c r="CE86" s="1">
        <v>-17.146776406035656</v>
      </c>
      <c r="CF86" s="1">
        <v>-17.108167770419421</v>
      </c>
      <c r="CG86" s="1">
        <v>-19.180633147113603</v>
      </c>
      <c r="CH86" s="1">
        <v>4.2136945071482312</v>
      </c>
      <c r="CI86" s="1">
        <v>11.893939393939396</v>
      </c>
      <c r="CJ86" s="1">
        <v>-0.13927576601671199</v>
      </c>
      <c r="CK86" s="1">
        <v>-14.470284237726094</v>
      </c>
      <c r="CL86" s="1">
        <v>7.2674418604651372</v>
      </c>
      <c r="CM86" s="1">
        <v>1.5558698727015587</v>
      </c>
      <c r="CN86" s="1">
        <v>-19.278779472954227</v>
      </c>
      <c r="CO86" s="1">
        <v>-5.0643086816720206</v>
      </c>
      <c r="CP86" s="1">
        <v>-8.9108910891089099</v>
      </c>
      <c r="CQ86" s="1">
        <v>-0.36003600360035715</v>
      </c>
      <c r="CR86" s="1">
        <v>0.77787381158167057</v>
      </c>
      <c r="CS86" s="1">
        <v>3.2830523513753254</v>
      </c>
      <c r="CT86" s="1">
        <v>0.26200873362445204</v>
      </c>
      <c r="CU86" s="1">
        <v>8.9721254355400735</v>
      </c>
      <c r="CV86" s="1">
        <v>7.6222038111018975</v>
      </c>
      <c r="CW86" s="1">
        <v>2.1505376344086184</v>
      </c>
      <c r="CX86" s="1">
        <v>-1.433962264150932</v>
      </c>
      <c r="CY86" s="1">
        <v>10.422960725075527</v>
      </c>
      <c r="CZ86" s="1">
        <v>5.0141242937853168</v>
      </c>
      <c r="DA86" s="1">
        <v>2.071823204419903</v>
      </c>
      <c r="DB86" s="1">
        <v>-2.6755852842809436</v>
      </c>
      <c r="DC86" s="1">
        <v>1.9553072625698318</v>
      </c>
      <c r="DD86" s="1">
        <v>-0.69396252602360409</v>
      </c>
      <c r="DE86" s="1">
        <v>5.6298381421533978</v>
      </c>
      <c r="DF86" s="1">
        <v>-1.5968063872255363</v>
      </c>
      <c r="DG86" s="1">
        <v>-11.199999999999996</v>
      </c>
      <c r="DH86" s="1">
        <v>-21.706484641638227</v>
      </c>
      <c r="DI86" s="1">
        <v>-6.7755102040816491</v>
      </c>
      <c r="DJ86" s="1">
        <v>1.861702127659598</v>
      </c>
      <c r="DK86" s="1">
        <v>-7.1491615180935568</v>
      </c>
      <c r="DL86" s="1">
        <v>3.7700282752120748</v>
      </c>
      <c r="DM86" s="1">
        <v>1.2715712988192451</v>
      </c>
      <c r="DN86" s="1">
        <v>7.992733878292456</v>
      </c>
      <c r="DO86" s="1">
        <v>-11.729452054794521</v>
      </c>
      <c r="DP86" s="1">
        <v>-0.36832412523021946</v>
      </c>
      <c r="DQ86" s="1">
        <v>-0.28328611898016776</v>
      </c>
      <c r="DR86" s="1">
        <v>9.5609756097561043</v>
      </c>
      <c r="DS86" s="1">
        <v>2.304064709524154</v>
      </c>
      <c r="DT86" s="1">
        <v>1.6569200779727018</v>
      </c>
      <c r="DU86" s="1">
        <v>2.2051773729626087</v>
      </c>
      <c r="DV86" s="1">
        <v>1.3409961685823635</v>
      </c>
      <c r="DW86" s="1">
        <v>-6.6604995374653155</v>
      </c>
      <c r="DX86" s="1">
        <v>0.29527559055116609</v>
      </c>
      <c r="DY86" s="1">
        <v>-2.9440628066731946</v>
      </c>
      <c r="DZ86" s="1">
        <v>-2.7343749999999951</v>
      </c>
      <c r="EA86" s="1">
        <v>1.5290519877675866</v>
      </c>
      <c r="EB86" s="1">
        <v>0.41067761806981451</v>
      </c>
      <c r="EC86" s="1">
        <v>6.4351378958120682</v>
      </c>
      <c r="ED86" s="1">
        <v>-5.5019305019305067</v>
      </c>
      <c r="EE86" s="1">
        <v>-0.78048780487804748</v>
      </c>
      <c r="EF86" s="1">
        <v>2.3785926660059422</v>
      </c>
      <c r="EG86" s="1">
        <v>6.126482213438754</v>
      </c>
      <c r="EH86" s="1">
        <v>2.8355387523629529</v>
      </c>
      <c r="EI86" s="1">
        <v>0.45620437956203846</v>
      </c>
      <c r="EJ86" s="1">
        <v>-1.4466546112115706</v>
      </c>
      <c r="EK86" s="1">
        <v>-4.3238270469181019</v>
      </c>
      <c r="EL86" s="1">
        <v>-0.28328611898015554</v>
      </c>
      <c r="EM86" s="1">
        <v>2.9580152671755529</v>
      </c>
      <c r="EN86" s="1">
        <v>3.5004730368969046</v>
      </c>
      <c r="EO86" s="1">
        <v>-0.54595086442220997</v>
      </c>
      <c r="EP86" s="1">
        <v>-0.91157702825889531</v>
      </c>
      <c r="EQ86" s="1">
        <v>-1.2014787430684033</v>
      </c>
      <c r="ER86" s="1">
        <v>-0.27422303473493964</v>
      </c>
      <c r="ES86" s="1">
        <v>0.93545369504208442</v>
      </c>
      <c r="ET86" s="1">
        <v>-0.72793448589628595</v>
      </c>
      <c r="EU86" s="1">
        <v>1.741521539871697</v>
      </c>
      <c r="EV86" s="1">
        <v>1.6498625114573851</v>
      </c>
      <c r="EW86" s="1">
        <v>-0.17921146953405864</v>
      </c>
      <c r="EX86" s="1">
        <v>-0.35906642728904781</v>
      </c>
      <c r="EY86" s="1">
        <v>-0.27027027027027417</v>
      </c>
      <c r="EZ86" s="1">
        <v>-9.0334236675695484E-2</v>
      </c>
      <c r="FA86" s="1">
        <v>1.172227231740318</v>
      </c>
      <c r="FB86" s="1">
        <v>0.80789946140035307</v>
      </c>
      <c r="FC86" s="1">
        <v>-1.8633540372670732</v>
      </c>
      <c r="FD86" s="1">
        <v>-2.3402340234023447</v>
      </c>
      <c r="FE86" s="1">
        <v>-2.5915996425379713</v>
      </c>
      <c r="FF86" s="1">
        <v>-0.64456721915287596</v>
      </c>
      <c r="FG86" s="1">
        <v>0.74418604651162668</v>
      </c>
      <c r="FH86" s="1">
        <v>0.64635272391507237</v>
      </c>
      <c r="FI86" s="1">
        <v>-2.8492647058823701</v>
      </c>
      <c r="FJ86" s="1">
        <v>0.95651671611326383</v>
      </c>
      <c r="FK86" s="1">
        <v>0.47664442326027262</v>
      </c>
      <c r="FL86" s="1">
        <v>0</v>
      </c>
      <c r="FM86" s="1">
        <v>2.6692087702573986</v>
      </c>
      <c r="FN86" s="1">
        <v>2.3408239700374485</v>
      </c>
      <c r="FO86" s="1">
        <v>1.6744186046511602</v>
      </c>
      <c r="FP86" s="1">
        <v>0.27397260273974028</v>
      </c>
      <c r="FQ86" s="1">
        <v>1.3698630136986487</v>
      </c>
      <c r="FR86" s="1">
        <v>1.8231540565177653</v>
      </c>
      <c r="FS86" s="1">
        <v>1.079136690647486</v>
      </c>
      <c r="FT86" s="1">
        <v>-2.1257750221434812</v>
      </c>
      <c r="FU86" s="1">
        <v>1.2669683257918511</v>
      </c>
      <c r="FV86" s="1">
        <v>-2.2241992882562402</v>
      </c>
      <c r="FW86" s="1">
        <v>-1.2681159420289816</v>
      </c>
      <c r="FX86" s="1">
        <v>0.72661217075384543</v>
      </c>
      <c r="FY86" s="1">
        <v>-2.7051397655545557</v>
      </c>
      <c r="FZ86" s="1">
        <v>-0.27675276752768962</v>
      </c>
      <c r="GA86" s="1">
        <v>1.7707362534948943</v>
      </c>
      <c r="GB86" s="1">
        <v>-0.90826521344233735</v>
      </c>
      <c r="GC86" s="1">
        <v>-1.0082493125572689</v>
      </c>
      <c r="GD86" s="1">
        <v>1.9498607242339956</v>
      </c>
      <c r="GE86" s="1">
        <v>0.81154192966639094</v>
      </c>
      <c r="GF86" s="1">
        <v>2.5293586269196124</v>
      </c>
      <c r="GG86" s="1">
        <v>1.5165031222123033</v>
      </c>
      <c r="GH86" s="1">
        <v>0</v>
      </c>
      <c r="GI86" s="1">
        <v>-4.9868766404199381</v>
      </c>
      <c r="GJ86" s="1">
        <v>-0.26833631484795661</v>
      </c>
      <c r="GK86" s="1">
        <v>1.9837691614066892</v>
      </c>
      <c r="GL86" s="1">
        <v>-1.0666666666666709</v>
      </c>
      <c r="GM86" s="1">
        <v>0.53956834532375175</v>
      </c>
      <c r="GN86" s="1">
        <v>3.7238873751135166</v>
      </c>
      <c r="GO86" s="1">
        <v>0.61565523306947922</v>
      </c>
      <c r="GP86" s="1">
        <v>2.3008849557522129</v>
      </c>
      <c r="GQ86" s="1">
        <v>1.3900955690703791</v>
      </c>
      <c r="GR86" s="1">
        <v>2.4263431542461098</v>
      </c>
      <c r="GS86" s="1">
        <v>-0.25619128949617043</v>
      </c>
      <c r="GT86" s="1">
        <v>8.4602368866332642E-2</v>
      </c>
      <c r="GU86" s="1">
        <v>1.6906170752324663</v>
      </c>
      <c r="GV86" s="1">
        <v>2.0287404902789432</v>
      </c>
      <c r="GW86" s="1">
        <v>-0.32894736842105388</v>
      </c>
      <c r="GX86" s="1">
        <v>0.58091286307053758</v>
      </c>
      <c r="GY86" s="1">
        <v>-0.32520325203252159</v>
      </c>
      <c r="GZ86" s="1">
        <v>1.3256006628003365</v>
      </c>
      <c r="HA86" s="1">
        <v>-3.2520325203252156</v>
      </c>
      <c r="HB86" s="1">
        <v>-2.5316455696202547</v>
      </c>
      <c r="HC86" s="1">
        <v>0.51679586563306867</v>
      </c>
      <c r="HD86" s="1">
        <v>1.3771143663694518</v>
      </c>
      <c r="HE86" s="1">
        <v>-0.39880358923229908</v>
      </c>
      <c r="HF86" s="1">
        <v>-0.49504950495050642</v>
      </c>
      <c r="HG86" s="1">
        <v>-0.69306930693070246</v>
      </c>
      <c r="HH86" s="1">
        <v>0.99700897308074765</v>
      </c>
      <c r="HI86" s="1">
        <v>-3.3366045142296361</v>
      </c>
      <c r="HJ86" s="1">
        <v>-1.2935323383084611</v>
      </c>
      <c r="HK86" s="1">
        <v>2.2564102564102675</v>
      </c>
      <c r="HL86" s="1">
        <v>-1.7982017982017804</v>
      </c>
      <c r="HM86" s="1">
        <v>-3.0737704918032818</v>
      </c>
      <c r="HN86" s="1">
        <v>3.9215686274509767</v>
      </c>
      <c r="HO86" s="1">
        <v>3.3542976939203362</v>
      </c>
      <c r="HP86" s="1">
        <v>4.6583850931676896</v>
      </c>
      <c r="HQ86" s="1">
        <v>4.7666335650446889</v>
      </c>
      <c r="HR86" s="1">
        <v>0</v>
      </c>
      <c r="HS86" s="1">
        <v>-2.8100775193798486</v>
      </c>
      <c r="HT86" s="1">
        <v>7.0408163265306083</v>
      </c>
      <c r="HU86" s="1">
        <v>-0.19212295869356194</v>
      </c>
      <c r="HV86" s="1">
        <v>1.2499999999999871</v>
      </c>
      <c r="HW86" s="1">
        <v>-3.4285714285714253</v>
      </c>
      <c r="HX86" s="1">
        <v>0.97751710654937107</v>
      </c>
      <c r="HY86" s="1">
        <v>5.2274927395934121</v>
      </c>
      <c r="HZ86" s="1">
        <v>2.1698113207547105</v>
      </c>
      <c r="IA86" s="1">
        <v>2.4074074074074137</v>
      </c>
      <c r="IB86" s="1">
        <v>0</v>
      </c>
      <c r="IC86" s="1">
        <v>-4.3119266055046044</v>
      </c>
      <c r="ID86" s="1">
        <v>0.76849183477426375</v>
      </c>
      <c r="IE86" s="1">
        <v>-3.4220532319391608</v>
      </c>
      <c r="IF86" s="1">
        <v>-4.6259842519685064</v>
      </c>
      <c r="IG86" s="1">
        <v>1.2371134020618604</v>
      </c>
      <c r="IH86" s="1">
        <v>-1.5075376884422125</v>
      </c>
      <c r="II86" s="1">
        <v>4.1928721174004293</v>
      </c>
      <c r="IJ86" s="1">
        <v>1.2096774193548434</v>
      </c>
      <c r="IK86" s="1">
        <v>-2.7108433734939816</v>
      </c>
      <c r="IL86" s="1">
        <v>-7.1210579857578793</v>
      </c>
      <c r="IM86" s="1">
        <v>2.7956989247311723</v>
      </c>
      <c r="IN86" s="1">
        <v>-2.7426160337552812</v>
      </c>
      <c r="IO86" s="1">
        <v>2.2875816993464002</v>
      </c>
      <c r="IP86" s="1">
        <v>-0.54525627044710456</v>
      </c>
      <c r="IQ86" s="1">
        <v>-3.1798245614035126</v>
      </c>
      <c r="IR86" s="1">
        <v>-4.5404208194905777</v>
      </c>
      <c r="IS86" s="1">
        <v>3.8990825688073381</v>
      </c>
      <c r="IT86" s="1">
        <v>-0.33112582781456618</v>
      </c>
      <c r="IU86" s="1">
        <v>-3.3222591362126277</v>
      </c>
      <c r="IV86" s="1">
        <v>-9.6345514950166251</v>
      </c>
      <c r="IW86" s="1">
        <v>-0.24038461538463282</v>
      </c>
      <c r="IX86" s="1">
        <v>0.50314465408804521</v>
      </c>
      <c r="IY86" s="1">
        <v>7.9207920792079012</v>
      </c>
      <c r="IZ86" s="1">
        <v>1.3808975834292341</v>
      </c>
      <c r="JA86" s="1">
        <v>5.4970760233918154</v>
      </c>
      <c r="JB86" s="1">
        <v>-5.4263565891472876</v>
      </c>
      <c r="JC86" s="1">
        <v>3.6088474970896414</v>
      </c>
      <c r="JD86" s="1">
        <v>0.92699884125143905</v>
      </c>
      <c r="JE86" s="1">
        <v>-1.9296254256526666</v>
      </c>
      <c r="JF86" s="1">
        <v>-2.628571428571421</v>
      </c>
      <c r="JG86" s="1">
        <v>0.35460992907803024</v>
      </c>
      <c r="JH86" s="1">
        <v>-0.11778563015312012</v>
      </c>
      <c r="JI86" s="1">
        <v>1.5550239234449803</v>
      </c>
      <c r="JJ86" s="1">
        <v>1.2895662368112608</v>
      </c>
      <c r="JK86" s="1">
        <v>0.35087719298245257</v>
      </c>
      <c r="JL86" s="1">
        <v>0.92915214866435369</v>
      </c>
      <c r="JM86" s="1">
        <v>1.8411967779056391</v>
      </c>
      <c r="JN86" s="1">
        <v>6.9044879171461515</v>
      </c>
      <c r="JO86" s="1">
        <v>8.0752212389380453</v>
      </c>
      <c r="JP86" s="1">
        <v>5.9765208110992631</v>
      </c>
      <c r="JQ86" s="1">
        <v>6.2436028659160918</v>
      </c>
      <c r="JR86" s="1">
        <v>3.6852589641434221</v>
      </c>
      <c r="JS86" s="1">
        <v>9.7465886939554019E-2</v>
      </c>
      <c r="JT86" s="1">
        <v>2.9865125240847639</v>
      </c>
    </row>
    <row r="87" spans="1:280" x14ac:dyDescent="0.3">
      <c r="A87" s="3" t="s">
        <v>88</v>
      </c>
      <c r="B87" s="4">
        <v>-2.849740932642475</v>
      </c>
      <c r="C87" s="4">
        <v>-4.2857142857142758</v>
      </c>
      <c r="D87" s="4">
        <v>-1.0610079575596831</v>
      </c>
      <c r="E87" s="4">
        <v>-2.5595763459840999</v>
      </c>
      <c r="F87" s="4">
        <v>1.5398550724637532</v>
      </c>
      <c r="G87" s="4">
        <v>0.53763440860215117</v>
      </c>
      <c r="H87" s="4">
        <v>-0.438212094653813</v>
      </c>
      <c r="I87" s="4">
        <v>1.9451812555260857</v>
      </c>
      <c r="J87" s="4">
        <v>6.4991334488735095</v>
      </c>
      <c r="K87" s="4">
        <v>1.8608414239482225</v>
      </c>
      <c r="L87" s="4">
        <v>5.0833995234312868</v>
      </c>
      <c r="M87" s="4">
        <v>5.6031128404669186</v>
      </c>
      <c r="N87" s="4">
        <v>2.6697177726926045</v>
      </c>
      <c r="O87" s="4">
        <v>-1.6430171769977477</v>
      </c>
      <c r="P87" s="4">
        <v>-3.0350194552529222</v>
      </c>
      <c r="Q87" s="4">
        <v>0.15349194167306235</v>
      </c>
      <c r="R87" s="4">
        <v>0</v>
      </c>
      <c r="S87" s="4">
        <v>-6.770428015564212</v>
      </c>
      <c r="T87" s="4">
        <v>0.82781456953642496</v>
      </c>
      <c r="U87" s="4">
        <v>2.2988505747126466</v>
      </c>
      <c r="V87" s="4">
        <v>-2.9411764705882244</v>
      </c>
      <c r="W87" s="4">
        <v>-8.7761674718196439</v>
      </c>
      <c r="X87" s="4">
        <v>1.6435986159169735</v>
      </c>
      <c r="Y87" s="4">
        <v>-0.34542314335060498</v>
      </c>
      <c r="Z87" s="4">
        <v>-1.587301587301573</v>
      </c>
      <c r="AA87" s="4">
        <v>6.1782877316857974</v>
      </c>
      <c r="AB87" s="4">
        <v>2.65638389031704</v>
      </c>
      <c r="AC87" s="4">
        <v>0.667779632721203</v>
      </c>
      <c r="AD87" s="4">
        <v>3.2072368421052677</v>
      </c>
      <c r="AE87" s="4">
        <v>-2.4799999999999884</v>
      </c>
      <c r="AF87" s="4">
        <v>4.4962531223979916</v>
      </c>
      <c r="AG87" s="4">
        <v>1.2861736334405163</v>
      </c>
      <c r="AH87" s="4">
        <v>1.5797788309636671</v>
      </c>
      <c r="AI87" s="4">
        <v>-2.5943396226414981</v>
      </c>
      <c r="AJ87" s="4">
        <v>0.56360708534623161</v>
      </c>
      <c r="AK87" s="4">
        <v>3.9151712887438879</v>
      </c>
      <c r="AL87" s="4">
        <v>4.1930379746835502</v>
      </c>
      <c r="AM87" s="4">
        <v>2.9163468917881707</v>
      </c>
      <c r="AN87" s="4">
        <v>0.67669172932329513</v>
      </c>
      <c r="AO87" s="4">
        <v>-0.371471025260044</v>
      </c>
      <c r="AP87" s="4">
        <v>3.5660091047040874</v>
      </c>
      <c r="AQ87" s="4">
        <v>2.1245421245421272</v>
      </c>
      <c r="AR87" s="4">
        <v>-4.1007194244604372</v>
      </c>
      <c r="AS87" s="4">
        <v>2.2912047302291234</v>
      </c>
      <c r="AT87" s="4">
        <v>1.3157894736841984</v>
      </c>
      <c r="AU87" s="4">
        <v>0.72150072150072242</v>
      </c>
      <c r="AV87" s="4">
        <v>-3.0626780626780667</v>
      </c>
      <c r="AW87" s="4">
        <v>-1.6405667412378846</v>
      </c>
      <c r="AX87" s="4">
        <v>3.1273836765827649</v>
      </c>
      <c r="AY87" s="4">
        <v>1.0432190760059625</v>
      </c>
      <c r="AZ87" s="4">
        <v>-1.2667660208643969</v>
      </c>
      <c r="BA87" s="4">
        <v>3.2699619771863162</v>
      </c>
      <c r="BB87" s="4">
        <v>3.1157270029673492</v>
      </c>
      <c r="BC87" s="4">
        <v>6.6713981547196539</v>
      </c>
      <c r="BD87" s="4">
        <v>3.247631935047353</v>
      </c>
      <c r="BE87" s="4">
        <v>-5.0599201065246282</v>
      </c>
      <c r="BF87" s="4">
        <v>-3.2586558044806555</v>
      </c>
      <c r="BG87" s="4">
        <v>-0.27662517289073341</v>
      </c>
      <c r="BH87" s="4">
        <v>3.8677918424753917</v>
      </c>
      <c r="BI87" s="4">
        <v>0.13531799729364022</v>
      </c>
      <c r="BJ87" s="4">
        <v>3.4053700065487935</v>
      </c>
      <c r="BK87" s="4">
        <v>-3.7108125399872094</v>
      </c>
      <c r="BL87" s="4">
        <v>-3.3420707732634258</v>
      </c>
      <c r="BM87" s="4">
        <v>7.4576271186440639</v>
      </c>
      <c r="BN87" s="4">
        <v>1.9897304236200282</v>
      </c>
      <c r="BO87" s="4">
        <v>3.3983637507866629</v>
      </c>
      <c r="BP87" s="4">
        <v>3.1055900621117938</v>
      </c>
      <c r="BQ87" s="1">
        <v>8.894379246448425</v>
      </c>
      <c r="BR87" s="1">
        <v>9.9941554646405528</v>
      </c>
      <c r="BS87" s="1">
        <v>5.1155115511551008</v>
      </c>
      <c r="BT87" s="1">
        <v>7.0459290187891526</v>
      </c>
      <c r="BU87" s="1">
        <v>2.1452949780594857</v>
      </c>
      <c r="BV87" s="1">
        <v>-5.9106198942816022</v>
      </c>
      <c r="BW87" s="1">
        <v>6.3058589870903958</v>
      </c>
      <c r="BX87" s="1">
        <v>0.7115749525616708</v>
      </c>
      <c r="BY87" s="1">
        <v>8.1182543406851195</v>
      </c>
      <c r="BZ87" s="1">
        <v>11.821086261980847</v>
      </c>
      <c r="CA87" s="1">
        <v>14.345814051325204</v>
      </c>
      <c r="CB87" s="1">
        <v>4.1221935958778113</v>
      </c>
      <c r="CC87" s="1">
        <v>9.8806860551827143</v>
      </c>
      <c r="CD87" s="1">
        <v>1.6145307769929385</v>
      </c>
      <c r="CE87" s="1">
        <v>-15.660316435259924</v>
      </c>
      <c r="CF87" s="1">
        <v>-15.237366003062791</v>
      </c>
      <c r="CG87" s="1">
        <v>-22.461665975963534</v>
      </c>
      <c r="CH87" s="1">
        <v>1.5360983102918608</v>
      </c>
      <c r="CI87" s="1">
        <v>17.0692431561997</v>
      </c>
      <c r="CJ87" s="1">
        <v>-1.2293144208037838</v>
      </c>
      <c r="CK87" s="1">
        <v>-15.126050420168072</v>
      </c>
      <c r="CL87" s="1">
        <v>10.099999999999994</v>
      </c>
      <c r="CM87" s="1">
        <v>7.084729535662988</v>
      </c>
      <c r="CN87" s="1">
        <v>-16.719385449615913</v>
      </c>
      <c r="CO87" s="1">
        <v>-10.085728693898128</v>
      </c>
      <c r="CP87" s="1">
        <v>-8.9382448537378227</v>
      </c>
      <c r="CQ87" s="1">
        <v>2.3030303030303059</v>
      </c>
      <c r="CR87" s="1">
        <v>1.7787659811005929</v>
      </c>
      <c r="CS87" s="1">
        <v>5.4535017221584239</v>
      </c>
      <c r="CT87" s="1">
        <v>1.180438448566612</v>
      </c>
      <c r="CU87" s="1">
        <v>12.55555555555553</v>
      </c>
      <c r="CV87" s="1">
        <v>7.1244192049561272</v>
      </c>
      <c r="CW87" s="1">
        <v>2.3741690408357283</v>
      </c>
      <c r="CX87" s="1">
        <v>0.42115114646699298</v>
      </c>
      <c r="CY87" s="1">
        <v>10.309754969949159</v>
      </c>
      <c r="CZ87" s="1">
        <v>6.0763888888888982</v>
      </c>
      <c r="DA87" s="1">
        <v>2.0755500207555184</v>
      </c>
      <c r="DB87" s="1">
        <v>1.82186234817814</v>
      </c>
      <c r="DC87" s="1">
        <v>0.32271077047196489</v>
      </c>
      <c r="DD87" s="1">
        <v>0</v>
      </c>
      <c r="DE87" s="1">
        <v>7.8600823045267427</v>
      </c>
      <c r="DF87" s="1">
        <v>-0.3429878048780492</v>
      </c>
      <c r="DG87" s="1">
        <v>-7.1618037135278341</v>
      </c>
      <c r="DH87" s="1">
        <v>-24.058187243565836</v>
      </c>
      <c r="DI87" s="1">
        <v>-5.2607709750566798</v>
      </c>
      <c r="DJ87" s="1">
        <v>9.6106456382454528</v>
      </c>
      <c r="DK87" s="1">
        <v>-3.756298671552897</v>
      </c>
      <c r="DL87" s="1">
        <v>5.7197330791229826</v>
      </c>
      <c r="DM87" s="1">
        <v>0.67628494138863937</v>
      </c>
      <c r="DN87" s="1">
        <v>7.0784490532010915</v>
      </c>
      <c r="DO87" s="1">
        <v>-13.810741687979558</v>
      </c>
      <c r="DP87" s="1">
        <v>-4.2305904230590308</v>
      </c>
      <c r="DQ87" s="1">
        <v>4.2709867452135546</v>
      </c>
      <c r="DR87" s="1">
        <v>13.907933398628817</v>
      </c>
      <c r="DS87" s="1">
        <v>2.0559930008748935</v>
      </c>
      <c r="DT87" s="1">
        <v>0.51129100979974507</v>
      </c>
      <c r="DU87" s="1">
        <v>7.7151335311572646</v>
      </c>
      <c r="DV87" s="1">
        <v>2.7246848312321963</v>
      </c>
      <c r="DW87" s="1">
        <v>-4.0328895849647513</v>
      </c>
      <c r="DX87" s="1">
        <v>1.0275380189067163</v>
      </c>
      <c r="DY87" s="1">
        <v>-1.1391375101708721</v>
      </c>
      <c r="DZ87" s="1">
        <v>3.9366883116883167</v>
      </c>
      <c r="EA87" s="1">
        <v>2.5559105431309939</v>
      </c>
      <c r="EB87" s="1">
        <v>-0.11900039666798905</v>
      </c>
      <c r="EC87" s="1">
        <v>5.8823529411764639</v>
      </c>
      <c r="ED87" s="1">
        <v>-2.9356417011667331</v>
      </c>
      <c r="EE87" s="1">
        <v>2.4426907177752617</v>
      </c>
      <c r="EF87" s="1">
        <v>-0.14760147601476037</v>
      </c>
      <c r="EG87" s="1">
        <v>3.0280090840272562</v>
      </c>
      <c r="EH87" s="1">
        <v>1.5671641791044657</v>
      </c>
      <c r="EI87" s="1">
        <v>0.69648093841640957</v>
      </c>
      <c r="EJ87" s="1">
        <v>-0.14593214155417747</v>
      </c>
      <c r="EK87" s="1">
        <v>-2.0371044016005846</v>
      </c>
      <c r="EL87" s="1">
        <v>1.2114537444933935</v>
      </c>
      <c r="EM87" s="1">
        <v>2.2327964860907787</v>
      </c>
      <c r="EN87" s="1">
        <v>0.29069767441860506</v>
      </c>
      <c r="EO87" s="1">
        <v>1.3552068473609147</v>
      </c>
      <c r="EP87" s="1">
        <v>2.3354564755838672</v>
      </c>
      <c r="EQ87" s="1">
        <v>2.4734982332155511</v>
      </c>
      <c r="ER87" s="1">
        <v>-1.021798365122617</v>
      </c>
      <c r="ES87" s="1">
        <v>-0.93167701863354158</v>
      </c>
      <c r="ET87" s="1">
        <v>-1.6432728517630717</v>
      </c>
      <c r="EU87" s="1">
        <v>2.2972502610511558</v>
      </c>
      <c r="EV87" s="1">
        <v>1.0442046641141547</v>
      </c>
      <c r="EW87" s="1">
        <v>-1.2244897959183689</v>
      </c>
      <c r="EX87" s="1">
        <v>-2.7882960413080808</v>
      </c>
      <c r="EY87" s="1">
        <v>-1.4391014391014538</v>
      </c>
      <c r="EZ87" s="1">
        <v>7.1505184125835911E-2</v>
      </c>
      <c r="FA87" s="1">
        <v>-1.245108502312346</v>
      </c>
      <c r="FB87" s="1">
        <v>0.60997488338715544</v>
      </c>
      <c r="FC87" s="1">
        <v>-0.8285302593659819</v>
      </c>
      <c r="FD87" s="1">
        <v>-2.6997840172786214</v>
      </c>
      <c r="FE87" s="1">
        <v>-1.9085343896290983</v>
      </c>
      <c r="FF87" s="1">
        <v>-1.100110011001088</v>
      </c>
      <c r="FG87" s="1">
        <v>-0.25925925925925958</v>
      </c>
      <c r="FH87" s="1">
        <v>1.2996658002228014</v>
      </c>
      <c r="FI87" s="1">
        <v>-3.0047636496885479</v>
      </c>
      <c r="FJ87" s="1">
        <v>1.2354923249719363</v>
      </c>
      <c r="FK87" s="1">
        <v>1.2253991830671991</v>
      </c>
      <c r="FL87" s="1">
        <v>1.504035216434338</v>
      </c>
      <c r="FM87" s="1">
        <v>1.7634092578986065</v>
      </c>
      <c r="FN87" s="1">
        <v>-0.46779417056495204</v>
      </c>
      <c r="FO87" s="1">
        <v>2.4963289280469794</v>
      </c>
      <c r="FP87" s="1">
        <v>1.6422706176365469</v>
      </c>
      <c r="FQ87" s="1">
        <v>1.8381053375750906</v>
      </c>
      <c r="FR87" s="1">
        <v>4.1681384669727937</v>
      </c>
      <c r="FS87" s="1">
        <v>2.625298329355612</v>
      </c>
      <c r="FT87" s="1">
        <v>-1.3500164636153995</v>
      </c>
      <c r="FU87" s="1">
        <v>4.1388518024031971</v>
      </c>
      <c r="FV87" s="1">
        <v>-0.86538461538461653</v>
      </c>
      <c r="FW87" s="1">
        <v>-1.5151515151515051</v>
      </c>
      <c r="FX87" s="1">
        <v>1.5816655907036699</v>
      </c>
      <c r="FY87" s="1">
        <v>-3.4953924372418106</v>
      </c>
      <c r="FZ87" s="1">
        <v>-0.16030779095865269</v>
      </c>
      <c r="GA87" s="1">
        <v>2.0765736534717743</v>
      </c>
      <c r="GB87" s="1">
        <v>-5.0398724082934558</v>
      </c>
      <c r="GC87" s="1">
        <v>0.33590863285187722</v>
      </c>
      <c r="GD87" s="1">
        <v>5.2845528455284496</v>
      </c>
      <c r="GE87" s="1">
        <v>1.0233450591621376</v>
      </c>
      <c r="GF87" s="1">
        <v>4.8686739269698975</v>
      </c>
      <c r="GG87" s="1">
        <v>0.40222772277227775</v>
      </c>
      <c r="GH87" s="1">
        <v>-0.12296341838303119</v>
      </c>
      <c r="GI87" s="1">
        <v>-5.1157125456760006</v>
      </c>
      <c r="GJ87" s="1">
        <v>0.21658415841583034</v>
      </c>
      <c r="GK87" s="1">
        <v>-1.0200927357032357</v>
      </c>
      <c r="GL87" s="1">
        <v>-1.128172986524602</v>
      </c>
      <c r="GM87" s="1">
        <v>3.3816425120772995</v>
      </c>
      <c r="GN87" s="1">
        <v>3.6398467432950241</v>
      </c>
      <c r="GO87" s="1">
        <v>2.7278363298202142</v>
      </c>
      <c r="GP87" s="1">
        <v>3.1527395163758847</v>
      </c>
      <c r="GQ87" s="1">
        <v>0.90144230769230882</v>
      </c>
      <c r="GR87" s="1">
        <v>2.7154984681501775</v>
      </c>
      <c r="GS87" s="1">
        <v>-0.73477956613015416</v>
      </c>
      <c r="GT87" s="1">
        <v>3.3578174186778664</v>
      </c>
      <c r="GU87" s="1">
        <v>1.4213197969543014</v>
      </c>
      <c r="GV87" s="1">
        <v>2.7411167512690326</v>
      </c>
      <c r="GW87" s="1">
        <v>2.4270252541817228</v>
      </c>
      <c r="GX87" s="1">
        <v>4.2448173741362298</v>
      </c>
      <c r="GY87" s="1">
        <v>6.3231109705993799E-2</v>
      </c>
      <c r="GZ87" s="1">
        <v>5.9750492449113803</v>
      </c>
      <c r="HA87" s="1">
        <v>-1.7472698907956483</v>
      </c>
      <c r="HB87" s="1">
        <v>-6.2338501291989576</v>
      </c>
      <c r="HC87" s="1">
        <v>-1.2470508931580633</v>
      </c>
      <c r="HD87" s="1">
        <v>2.7231988969321135</v>
      </c>
      <c r="HE87" s="1">
        <v>3.4470872113085416E-2</v>
      </c>
      <c r="HF87" s="1">
        <v>1.205649328281081</v>
      </c>
      <c r="HG87" s="1">
        <v>-3.3121445299431294</v>
      </c>
      <c r="HH87" s="1">
        <v>1.5916955017301087</v>
      </c>
      <c r="HI87" s="1">
        <v>-0.98338419803322918</v>
      </c>
      <c r="HJ87" s="1">
        <v>0.78151546041454556</v>
      </c>
      <c r="HK87" s="1">
        <v>-0.69036934760097157</v>
      </c>
      <c r="HL87" s="1">
        <v>-4.5716220792414353</v>
      </c>
      <c r="HM87" s="1">
        <v>-8.5113835376532432</v>
      </c>
      <c r="HN87" s="1">
        <v>3.615863141524104</v>
      </c>
      <c r="HO87" s="1">
        <v>4.6904315196998168</v>
      </c>
      <c r="HP87" s="1">
        <v>0.98828696925328163</v>
      </c>
      <c r="HQ87" s="1">
        <v>4.2607428987618361</v>
      </c>
      <c r="HR87" s="1">
        <v>-1.9732205778717482</v>
      </c>
      <c r="HS87" s="1">
        <v>-3.8656069364161718</v>
      </c>
      <c r="HT87" s="1">
        <v>4.6493902439024337</v>
      </c>
      <c r="HU87" s="1">
        <v>-2.2677395757132319</v>
      </c>
      <c r="HV87" s="1">
        <v>0.67390490453014584</v>
      </c>
      <c r="HW87" s="1">
        <v>-6.8824404761904834</v>
      </c>
      <c r="HX87" s="1">
        <v>0</v>
      </c>
      <c r="HY87" s="1">
        <v>4.0000000000000142</v>
      </c>
      <c r="HZ87" s="1">
        <v>-0.92449922958397712</v>
      </c>
      <c r="IA87" s="1">
        <v>0.31104199066874499</v>
      </c>
      <c r="IB87" s="1">
        <v>-1.8496654860291024</v>
      </c>
      <c r="IC87" s="1">
        <v>-5.2441953562850392</v>
      </c>
      <c r="ID87" s="1">
        <v>-1.135407905803195</v>
      </c>
      <c r="IE87" s="1">
        <v>-4.5473508552357069</v>
      </c>
      <c r="IF87" s="1">
        <v>-3.4527972027972016</v>
      </c>
      <c r="IG87" s="1">
        <v>1.4831460674157224</v>
      </c>
      <c r="IH87" s="1">
        <v>-0.35382574082263624</v>
      </c>
      <c r="II87" s="1">
        <v>8.3870967741935498</v>
      </c>
      <c r="IJ87" s="1">
        <v>-5.3389830508474487</v>
      </c>
      <c r="IK87" s="1">
        <v>-5.7491289198606115</v>
      </c>
      <c r="IL87" s="1">
        <v>-9.7428958051420889</v>
      </c>
      <c r="IM87" s="1">
        <v>0.73206442166910446</v>
      </c>
      <c r="IN87" s="1">
        <v>-5.0268423621278684</v>
      </c>
      <c r="IO87" s="1">
        <v>3.1681144609095586</v>
      </c>
      <c r="IP87" s="1">
        <v>-1.1681056373793841</v>
      </c>
      <c r="IQ87" s="1">
        <v>-3.4166241713411498</v>
      </c>
      <c r="IR87" s="1">
        <v>-6.7152524726704854</v>
      </c>
      <c r="IS87" s="1">
        <v>3.1456953642384038</v>
      </c>
      <c r="IT87" s="1">
        <v>1.4446227929373983</v>
      </c>
      <c r="IU87" s="1">
        <v>-3.2172995780590767</v>
      </c>
      <c r="IV87" s="1">
        <v>-9.1772151898734116</v>
      </c>
      <c r="IW87" s="1">
        <v>2.4054982817869557</v>
      </c>
      <c r="IX87" s="1">
        <v>-2.4475524475524435</v>
      </c>
      <c r="IY87" s="1">
        <v>3.5756154747948479</v>
      </c>
      <c r="IZ87" s="1">
        <v>-1.1791128579449639</v>
      </c>
      <c r="JA87" s="1">
        <v>1.9744483159117192</v>
      </c>
      <c r="JB87" s="1">
        <v>-5.5429864253393744</v>
      </c>
      <c r="JC87" s="1">
        <v>3.2777115613826133</v>
      </c>
      <c r="JD87" s="1">
        <v>-1.0695187165775515</v>
      </c>
      <c r="JE87" s="1">
        <v>-3.2181168057210932</v>
      </c>
      <c r="JF87" s="1">
        <v>-2.6076409945421406</v>
      </c>
      <c r="JG87" s="1">
        <v>0.18975332068310732</v>
      </c>
      <c r="JH87" s="1">
        <v>0.25252525252526636</v>
      </c>
      <c r="JI87" s="1">
        <v>0.19181585677746871</v>
      </c>
      <c r="JJ87" s="1">
        <v>3.3417402269861269</v>
      </c>
      <c r="JK87" s="1">
        <v>0.86153846153846014</v>
      </c>
      <c r="JL87" s="1">
        <v>1.0948905109489169</v>
      </c>
      <c r="JM87" s="1">
        <v>2.8279181708784669</v>
      </c>
      <c r="JN87" s="1">
        <v>7.2803850782190063</v>
      </c>
      <c r="JO87" s="1">
        <v>13.010501750291711</v>
      </c>
      <c r="JP87" s="1">
        <v>5.2516411378555725</v>
      </c>
      <c r="JQ87" s="1">
        <v>4.9894957983193402</v>
      </c>
      <c r="JR87" s="1">
        <v>3.108808290155447</v>
      </c>
      <c r="JS87" s="1">
        <v>1.2906556530717617</v>
      </c>
      <c r="JT87" s="1">
        <v>4.8719236564540349</v>
      </c>
    </row>
    <row r="88" spans="1:280" x14ac:dyDescent="0.3">
      <c r="A88" s="3" t="s">
        <v>89</v>
      </c>
      <c r="B88" s="4">
        <v>-1.0743446497636355</v>
      </c>
      <c r="C88" s="4">
        <v>-0.89173046184909521</v>
      </c>
      <c r="D88" s="4">
        <v>-2.3916929100348976</v>
      </c>
      <c r="E88" s="4">
        <v>-2.391809343542989</v>
      </c>
      <c r="F88" s="4">
        <v>3.2486500840931312</v>
      </c>
      <c r="G88" s="4">
        <v>-1.5729757607013992</v>
      </c>
      <c r="H88" s="4">
        <v>-3.1744673568922841</v>
      </c>
      <c r="I88" s="4">
        <v>8.771929824556943E-3</v>
      </c>
      <c r="J88" s="4">
        <v>2.4757239086693996</v>
      </c>
      <c r="K88" s="4">
        <v>0.72015589256969814</v>
      </c>
      <c r="L88" s="4">
        <v>3.894683714670248</v>
      </c>
      <c r="M88" s="4">
        <v>7.0662565466788507</v>
      </c>
      <c r="N88" s="4">
        <v>-0.59162262364914464</v>
      </c>
      <c r="O88" s="4">
        <v>-1.037246581801019</v>
      </c>
      <c r="P88" s="4">
        <v>-0.77726499878552613</v>
      </c>
      <c r="Q88" s="4">
        <v>-0.37251327573910525</v>
      </c>
      <c r="R88" s="4">
        <v>-0.51509054325956516</v>
      </c>
      <c r="S88" s="4">
        <v>-3.1793544211633287</v>
      </c>
      <c r="T88" s="4">
        <v>3.2422922252010515</v>
      </c>
      <c r="U88" s="4">
        <v>3.6922827233628261</v>
      </c>
      <c r="V88" s="4">
        <v>-1.4838659024888119</v>
      </c>
      <c r="W88" s="4">
        <v>-5.7824472707164762</v>
      </c>
      <c r="X88" s="4">
        <v>-0.13947001394700378</v>
      </c>
      <c r="Y88" s="4">
        <v>0.33764308655193526</v>
      </c>
      <c r="Z88" s="4">
        <v>-1.6911029656781036</v>
      </c>
      <c r="AA88" s="4">
        <v>1.3754927451144974</v>
      </c>
      <c r="AB88" s="4">
        <v>0.92608042716500216</v>
      </c>
      <c r="AC88" s="4">
        <v>-0.16533024716870931</v>
      </c>
      <c r="AD88" s="4">
        <v>3.3338848444738445</v>
      </c>
      <c r="AE88" s="4">
        <v>-0.99871134020618146</v>
      </c>
      <c r="AF88" s="4">
        <v>3.5422120418848251</v>
      </c>
      <c r="AG88" s="4">
        <v>0.52493438320209929</v>
      </c>
      <c r="AH88" s="4">
        <v>0.44094488188976821</v>
      </c>
      <c r="AI88" s="4">
        <v>1.1979873811995643</v>
      </c>
      <c r="AJ88" s="4">
        <v>3.0885597226599391</v>
      </c>
      <c r="AK88" s="4">
        <v>3.9542305596637242</v>
      </c>
      <c r="AL88" s="4">
        <v>2.8883329542870189</v>
      </c>
      <c r="AM88" s="4">
        <v>2.5084238113066393</v>
      </c>
      <c r="AN88" s="4">
        <v>0.44395116537179824</v>
      </c>
      <c r="AO88" s="4">
        <v>1.2451475866110064</v>
      </c>
      <c r="AP88" s="4">
        <v>3.7793891452428134</v>
      </c>
      <c r="AQ88" s="4">
        <v>-0.15526854400451678</v>
      </c>
      <c r="AR88" s="4">
        <v>-2.0678946996965255</v>
      </c>
      <c r="AS88" s="4">
        <v>1.6247416803249339</v>
      </c>
      <c r="AT88" s="4">
        <v>0.99379757541585878</v>
      </c>
      <c r="AU88" s="4">
        <v>0.24425989252563218</v>
      </c>
      <c r="AV88" s="4">
        <v>-1.0557021808584433</v>
      </c>
      <c r="AW88" s="4">
        <v>-1.3045944412932677</v>
      </c>
      <c r="AX88" s="4">
        <v>2.2092267706302851</v>
      </c>
      <c r="AY88" s="4">
        <v>0.21134202183867831</v>
      </c>
      <c r="AZ88" s="4">
        <v>-0.80119115144641828</v>
      </c>
      <c r="BA88" s="4">
        <v>1.9658302952319586</v>
      </c>
      <c r="BB88" s="4">
        <v>4.1465149359886091</v>
      </c>
      <c r="BC88" s="4">
        <v>8.2276334531642128</v>
      </c>
      <c r="BD88" s="4">
        <v>0.36949735618269297</v>
      </c>
      <c r="BE88" s="4">
        <v>0.19287643050019534</v>
      </c>
      <c r="BF88" s="4">
        <v>1.6903744338840292</v>
      </c>
      <c r="BG88" s="4">
        <v>5.6357561621383025</v>
      </c>
      <c r="BH88" s="4">
        <v>1.4333169291338579</v>
      </c>
      <c r="BI88" s="4">
        <v>-2.2367307459799139</v>
      </c>
      <c r="BJ88" s="4">
        <v>1.8938494419377874</v>
      </c>
      <c r="BK88" s="4">
        <v>-3.1426553672316442</v>
      </c>
      <c r="BL88" s="4">
        <v>-0.87618587225814248</v>
      </c>
      <c r="BM88" s="4">
        <v>6.9619088511316889</v>
      </c>
      <c r="BN88" s="4">
        <v>3.9093683963371739</v>
      </c>
      <c r="BO88" s="4">
        <v>1.9093887696305509</v>
      </c>
      <c r="BP88" s="4">
        <v>0.86878538198531108</v>
      </c>
      <c r="BQ88" s="1">
        <v>6.6467133498983655</v>
      </c>
      <c r="BR88" s="1">
        <v>7.1537456445992893</v>
      </c>
      <c r="BS88" s="1">
        <v>5.8668730650154819</v>
      </c>
      <c r="BT88" s="1">
        <v>6.7765748031496349</v>
      </c>
      <c r="BU88" s="1">
        <v>5.5583721251785692</v>
      </c>
      <c r="BV88" s="1">
        <v>-4.1629523979318899</v>
      </c>
      <c r="BW88" s="1">
        <v>4.65063520871142</v>
      </c>
      <c r="BX88" s="1">
        <v>-0.13059945148231517</v>
      </c>
      <c r="BY88" s="1">
        <v>2.6104417670682718</v>
      </c>
      <c r="BZ88" s="1">
        <v>6.5766989440476546</v>
      </c>
      <c r="CA88" s="1">
        <v>9.8106139438085282</v>
      </c>
      <c r="CB88" s="1">
        <v>4.7642928786358985</v>
      </c>
      <c r="CC88" s="1">
        <v>7.9493439121147533</v>
      </c>
      <c r="CD88" s="1">
        <v>3.643896738553063</v>
      </c>
      <c r="CE88" s="1">
        <v>-7.4815666644118135</v>
      </c>
      <c r="CF88" s="1">
        <v>-9.8742414272135637</v>
      </c>
      <c r="CG88" s="1">
        <v>-10.415852419291813</v>
      </c>
      <c r="CH88" s="1">
        <v>6.9742067821760401</v>
      </c>
      <c r="CI88" s="1">
        <v>10.504003768252469</v>
      </c>
      <c r="CJ88" s="1">
        <v>-3.8893486227686429</v>
      </c>
      <c r="CK88" s="1">
        <v>-9.3091491064283804</v>
      </c>
      <c r="CL88" s="1">
        <v>6.9989658738366174</v>
      </c>
      <c r="CM88" s="1">
        <v>4.986918897162389</v>
      </c>
      <c r="CN88" s="1">
        <v>-14.628417404697725</v>
      </c>
      <c r="CO88" s="1">
        <v>-6.0197969327498813</v>
      </c>
      <c r="CP88" s="1">
        <v>-7.9165199013737118</v>
      </c>
      <c r="CQ88" s="1">
        <v>1.976872510916007</v>
      </c>
      <c r="CR88" s="1">
        <v>1.1162296243798788</v>
      </c>
      <c r="CS88" s="1">
        <v>3.7984425932632999</v>
      </c>
      <c r="CT88" s="1">
        <v>1.4092751013057057</v>
      </c>
      <c r="CU88" s="1">
        <v>10.416019180393377</v>
      </c>
      <c r="CV88" s="1">
        <v>6.3405645363933463</v>
      </c>
      <c r="CW88" s="1">
        <v>2.0314880650076148</v>
      </c>
      <c r="CX88" s="1">
        <v>0.65402476780185348</v>
      </c>
      <c r="CY88" s="1">
        <v>10.256115768921561</v>
      </c>
      <c r="CZ88" s="1">
        <v>4.3867090844821455</v>
      </c>
      <c r="DA88" s="1">
        <v>3.0548284887725745</v>
      </c>
      <c r="DB88" s="1">
        <v>-1.8907770994885449</v>
      </c>
      <c r="DC88" s="1">
        <v>2.4566821067078486</v>
      </c>
      <c r="DD88" s="1">
        <v>0.38328471609794507</v>
      </c>
      <c r="DE88" s="1">
        <v>6.1662927459378691</v>
      </c>
      <c r="DF88" s="1">
        <v>-1.3533639836819189</v>
      </c>
      <c r="DG88" s="1">
        <v>-9.8402207392197258</v>
      </c>
      <c r="DH88" s="1">
        <v>-18.86780061732448</v>
      </c>
      <c r="DI88" s="1">
        <v>-5.5559818893408064</v>
      </c>
      <c r="DJ88" s="1">
        <v>3.9173730557155721</v>
      </c>
      <c r="DK88" s="1">
        <v>-6.4863773965691065</v>
      </c>
      <c r="DL88" s="1">
        <v>3.1690590790986795</v>
      </c>
      <c r="DM88" s="1">
        <v>0.94133190206845407</v>
      </c>
      <c r="DN88" s="1">
        <v>8.3687709012840159</v>
      </c>
      <c r="DO88" s="1">
        <v>-8.2272586153368472</v>
      </c>
      <c r="DP88" s="1">
        <v>0.64222420941386915</v>
      </c>
      <c r="DQ88" s="1">
        <v>1.5202909804242226</v>
      </c>
      <c r="DR88" s="1">
        <v>8.7283236994219546</v>
      </c>
      <c r="DS88" s="1">
        <v>2.6922041459943906</v>
      </c>
      <c r="DT88" s="1">
        <v>0.22751007011785865</v>
      </c>
      <c r="DU88" s="1">
        <v>1.5294161425966621</v>
      </c>
      <c r="DV88" s="1">
        <v>2.2883124627310862</v>
      </c>
      <c r="DW88" s="1">
        <v>-4.5257690551268297</v>
      </c>
      <c r="DX88" s="1">
        <v>1.5012345679012451</v>
      </c>
      <c r="DY88" s="1">
        <v>-3.1332100807628742</v>
      </c>
      <c r="DZ88" s="1">
        <v>0.97373856594866193</v>
      </c>
      <c r="EA88" s="1">
        <v>1.5829046299960448</v>
      </c>
      <c r="EB88" s="1">
        <v>0.69818471972871277</v>
      </c>
      <c r="EC88" s="1">
        <v>5.4840625618689556</v>
      </c>
      <c r="ED88" s="1">
        <v>-4.8757530120482047</v>
      </c>
      <c r="EE88" s="1">
        <v>0.61430866647765048</v>
      </c>
      <c r="EF88" s="1">
        <v>2.0167750447648758</v>
      </c>
      <c r="EG88" s="1">
        <v>4.6076382291468692</v>
      </c>
      <c r="EH88" s="1">
        <v>1.6467341306347798</v>
      </c>
      <c r="EI88" s="1">
        <v>-0.5385996409335696</v>
      </c>
      <c r="EJ88" s="1">
        <v>-1.1391156157502766</v>
      </c>
      <c r="EK88" s="1">
        <v>-3.0173976078289098</v>
      </c>
      <c r="EL88" s="1">
        <v>1.0700119915136874</v>
      </c>
      <c r="EM88" s="1">
        <v>3.7508063772924114</v>
      </c>
      <c r="EN88" s="1">
        <v>0.30721966205837409</v>
      </c>
      <c r="EO88" s="1">
        <v>0.71358487200071463</v>
      </c>
      <c r="EP88" s="1">
        <v>-0.55125811327464991</v>
      </c>
      <c r="EQ88" s="1">
        <v>-0.1617250673854469</v>
      </c>
      <c r="ER88" s="1">
        <v>-1.2792429685446309</v>
      </c>
      <c r="ES88" s="1">
        <v>0.45768643991742508</v>
      </c>
      <c r="ET88" s="1">
        <v>0.25474349964861215</v>
      </c>
      <c r="EU88" s="1">
        <v>2.3043897310085089</v>
      </c>
      <c r="EV88" s="1">
        <v>1.6121966178918874</v>
      </c>
      <c r="EW88" s="1">
        <v>-0.15453296703296907</v>
      </c>
      <c r="EX88" s="1">
        <v>-0.5370755370755359</v>
      </c>
      <c r="EY88" s="1">
        <v>-0.42527339003643871</v>
      </c>
      <c r="EZ88" s="1">
        <v>0.11306314141589578</v>
      </c>
      <c r="FA88" s="1">
        <v>-0.85699445983379896</v>
      </c>
      <c r="FB88" s="1">
        <v>-8.7070091423456421E-3</v>
      </c>
      <c r="FC88" s="1">
        <v>-2.5313152400834991</v>
      </c>
      <c r="FD88" s="1">
        <v>-3.7685539063194358</v>
      </c>
      <c r="FE88" s="1">
        <v>-3.093518766158494</v>
      </c>
      <c r="FF88" s="1">
        <v>-0.71480938416422191</v>
      </c>
      <c r="FG88" s="1">
        <v>-3.7074798405787687E-2</v>
      </c>
      <c r="FH88" s="1">
        <v>1.1868335651367656</v>
      </c>
      <c r="FI88" s="1">
        <v>-5.8428413691571457</v>
      </c>
      <c r="FJ88" s="1">
        <v>-2.8650558685897477E-2</v>
      </c>
      <c r="FK88" s="1">
        <v>1.0752688172042861</v>
      </c>
      <c r="FL88" s="1">
        <v>0.45592705167174941</v>
      </c>
      <c r="FM88" s="1">
        <v>2.2467631378522621</v>
      </c>
      <c r="FN88" s="1">
        <v>0.21533564273008876</v>
      </c>
      <c r="FO88" s="1">
        <v>1.3188883655204713</v>
      </c>
      <c r="FP88" s="1">
        <v>0.88740987243481617</v>
      </c>
      <c r="FQ88" s="1">
        <v>1.3479826424152934</v>
      </c>
      <c r="FR88" s="1">
        <v>0.22954733265998797</v>
      </c>
      <c r="FS88" s="1">
        <v>-3.6710719530106767E-2</v>
      </c>
      <c r="FT88" s="1">
        <v>-2.6775956284152946</v>
      </c>
      <c r="FU88" s="1">
        <v>0.8047913157402119</v>
      </c>
      <c r="FV88" s="1">
        <v>-2.756776691867969</v>
      </c>
      <c r="FW88" s="1">
        <v>-1.7954502726076504</v>
      </c>
      <c r="FX88" s="1">
        <v>-0.88863679334469303</v>
      </c>
      <c r="FY88" s="1">
        <v>-3.60549408622663</v>
      </c>
      <c r="FZ88" s="1">
        <v>-0.13673210274440672</v>
      </c>
      <c r="GA88" s="1">
        <v>1.8140589569160939</v>
      </c>
      <c r="GB88" s="1">
        <v>0.93955831073229323</v>
      </c>
      <c r="GC88" s="1">
        <v>-1.0843489108531039</v>
      </c>
      <c r="GD88" s="1">
        <v>5.2738730004847207</v>
      </c>
      <c r="GE88" s="1">
        <v>0.45416628047086738</v>
      </c>
      <c r="GF88" s="1">
        <v>4.3129948765719659</v>
      </c>
      <c r="GG88" s="1">
        <v>0.34417172357575382</v>
      </c>
      <c r="GH88" s="1">
        <v>-0.268913589100019</v>
      </c>
      <c r="GI88" s="1">
        <v>-1.6997674002504923</v>
      </c>
      <c r="GJ88" s="1">
        <v>-0.16124697661919052</v>
      </c>
      <c r="GK88" s="1">
        <v>0.87293016558677072</v>
      </c>
      <c r="GL88" s="1">
        <v>0.24234808365496363</v>
      </c>
      <c r="GM88" s="1">
        <v>1.6292541636495197</v>
      </c>
      <c r="GN88" s="1">
        <v>2.0007209805335266</v>
      </c>
      <c r="GO88" s="1">
        <v>2.1744895253248409</v>
      </c>
      <c r="GP88" s="1">
        <v>1.1727638718711633</v>
      </c>
      <c r="GQ88" s="1">
        <v>0.14689363172904038</v>
      </c>
      <c r="GR88" s="1">
        <v>1.1401917595231978</v>
      </c>
      <c r="GS88" s="1">
        <v>1.6877637130801748</v>
      </c>
      <c r="GT88" s="1">
        <v>1.8087635869565435</v>
      </c>
      <c r="GU88" s="1">
        <v>1.2261239469513621</v>
      </c>
      <c r="GV88" s="1">
        <v>2.4188839769788877</v>
      </c>
      <c r="GW88" s="1">
        <v>1.338742393509148</v>
      </c>
      <c r="GX88" s="1">
        <v>4.0998791784132127</v>
      </c>
      <c r="GY88" s="1">
        <v>2.6857098501901584</v>
      </c>
      <c r="GZ88" s="1">
        <v>6.0973724884080367</v>
      </c>
      <c r="HA88" s="1">
        <v>1.237263464337697</v>
      </c>
      <c r="HB88" s="1">
        <v>-4.435073433183069</v>
      </c>
      <c r="HC88" s="1">
        <v>-2.4979494444858594</v>
      </c>
      <c r="HD88" s="1">
        <v>4.7537539873959336</v>
      </c>
      <c r="HE88" s="1">
        <v>1.3755889952880305</v>
      </c>
      <c r="HF88" s="1">
        <v>3.3560056805441287</v>
      </c>
      <c r="HG88" s="1">
        <v>-0.93478104551666141</v>
      </c>
      <c r="HH88" s="1">
        <v>0.77665674675185481</v>
      </c>
      <c r="HI88" s="1">
        <v>1.5146077094250154</v>
      </c>
      <c r="HJ88" s="1">
        <v>1.2906410889343345</v>
      </c>
      <c r="HK88" s="1">
        <v>-0.53384582532565505</v>
      </c>
      <c r="HL88" s="1">
        <v>-4.4675216057987122</v>
      </c>
      <c r="HM88" s="1">
        <v>-7.1865773745229369</v>
      </c>
      <c r="HN88" s="1">
        <v>5.0778443113772491</v>
      </c>
      <c r="HO88" s="1">
        <v>4.8400577463718477</v>
      </c>
      <c r="HP88" s="1">
        <v>0.30189234960606215</v>
      </c>
      <c r="HQ88" s="1">
        <v>4.0141938345531205</v>
      </c>
      <c r="HR88" s="1">
        <v>-0.66661888036700967</v>
      </c>
      <c r="HS88" s="1">
        <v>-5.2879050925925961</v>
      </c>
      <c r="HT88" s="1">
        <v>0.96337640492392351</v>
      </c>
      <c r="HU88" s="1">
        <v>-0.61335756474330017</v>
      </c>
      <c r="HV88" s="1">
        <v>-0.63766795718515557</v>
      </c>
      <c r="HW88" s="1">
        <v>-3.8724893487522718</v>
      </c>
      <c r="HX88" s="1">
        <v>0.22800534633225664</v>
      </c>
      <c r="HY88" s="1">
        <v>4.0320050203953635</v>
      </c>
      <c r="HZ88" s="1">
        <v>4.2072936660268807</v>
      </c>
      <c r="IA88" s="1">
        <v>2.4528866287765578</v>
      </c>
      <c r="IB88" s="1">
        <v>-0.74544246807881731</v>
      </c>
      <c r="IC88" s="1">
        <v>0.17999100044999702</v>
      </c>
      <c r="ID88" s="1">
        <v>-0.44457840403889121</v>
      </c>
      <c r="IE88" s="1">
        <v>-2.0863039399624839</v>
      </c>
      <c r="IF88" s="1">
        <v>-5.1965969188319017</v>
      </c>
      <c r="IG88" s="1">
        <v>-4.2619542619542585</v>
      </c>
      <c r="IH88" s="1">
        <v>-1.9491110748654399</v>
      </c>
      <c r="II88" s="1">
        <v>5.8853853423833717</v>
      </c>
      <c r="IJ88" s="1">
        <v>-1.2288786482334955</v>
      </c>
      <c r="IK88" s="1">
        <v>-1.1500815660685144</v>
      </c>
      <c r="IL88" s="1">
        <v>-8.6115419149457288</v>
      </c>
      <c r="IM88" s="1">
        <v>2.5371828521434723</v>
      </c>
      <c r="IN88" s="1">
        <v>-5.929528197252794</v>
      </c>
      <c r="IO88" s="1">
        <v>5.0788729825841195</v>
      </c>
      <c r="IP88" s="1">
        <v>-0.14293371448990552</v>
      </c>
      <c r="IQ88" s="1">
        <v>-3.638309256286782</v>
      </c>
      <c r="IR88" s="1">
        <v>-3.8384754990925551</v>
      </c>
      <c r="IS88" s="1">
        <v>5.1598429613011767</v>
      </c>
      <c r="IT88" s="1">
        <v>2.3644444444444419</v>
      </c>
      <c r="IU88" s="1">
        <v>-4.1854810698159159</v>
      </c>
      <c r="IV88" s="1">
        <v>-9.0482806530045004</v>
      </c>
      <c r="IW88" s="1">
        <v>2.4917724494593454</v>
      </c>
      <c r="IX88" s="1">
        <v>-4.1978148361127037</v>
      </c>
      <c r="IY88" s="1">
        <v>5.5517810346500882</v>
      </c>
      <c r="IZ88" s="1">
        <v>0.30484988452656031</v>
      </c>
      <c r="JA88" s="1">
        <v>3.4803875458564644</v>
      </c>
      <c r="JB88" s="1">
        <v>-4.127186588921278</v>
      </c>
      <c r="JC88" s="1">
        <v>4.4092546937227457</v>
      </c>
      <c r="JD88" s="1">
        <v>0.6066262249183566</v>
      </c>
      <c r="JE88" s="1">
        <v>-1.5652334039223028</v>
      </c>
      <c r="JF88" s="1">
        <v>-2.7332530343741106</v>
      </c>
      <c r="JG88" s="1">
        <v>-1.0513117283950437</v>
      </c>
      <c r="JH88" s="1">
        <v>0.95516569200780055</v>
      </c>
      <c r="JI88" s="1">
        <v>3.3192989327327824</v>
      </c>
      <c r="JJ88" s="1">
        <v>4.1438550122710938</v>
      </c>
      <c r="JK88" s="1">
        <v>1.6400952904526349</v>
      </c>
      <c r="JL88" s="1">
        <v>0.93542003957547226</v>
      </c>
      <c r="JM88" s="1">
        <v>1.9426127250044372</v>
      </c>
      <c r="JN88" s="1">
        <v>7.8506505079308315</v>
      </c>
      <c r="JO88" s="1">
        <v>11.511099682866188</v>
      </c>
      <c r="JP88" s="1">
        <v>4.2464546110087271</v>
      </c>
      <c r="JQ88" s="1">
        <v>2.437888198757749</v>
      </c>
      <c r="JR88" s="1">
        <v>8.5732214291316993</v>
      </c>
      <c r="JS88" s="1">
        <v>-0.11207411835026833</v>
      </c>
      <c r="JT88" s="1">
        <v>5.2296664716208463</v>
      </c>
    </row>
    <row r="89" spans="1:280" x14ac:dyDescent="0.3">
      <c r="A89" s="3" t="s">
        <v>90</v>
      </c>
      <c r="B89" s="4">
        <v>-0.80052818354378485</v>
      </c>
      <c r="C89" s="4">
        <v>-4.2548096112397147</v>
      </c>
      <c r="D89" s="4">
        <v>2.1208280523869796</v>
      </c>
      <c r="E89" s="4">
        <v>-2.678132678132692</v>
      </c>
      <c r="F89" s="4">
        <v>2.5355909358941973</v>
      </c>
      <c r="G89" s="4">
        <v>0.59366754617413198</v>
      </c>
      <c r="H89" s="4">
        <v>-2.0762916465475474</v>
      </c>
      <c r="I89" s="4">
        <v>-0.58349769888232295</v>
      </c>
      <c r="J89" s="4">
        <v>3.1694433157253266</v>
      </c>
      <c r="K89" s="4">
        <v>-1.5909972836631714</v>
      </c>
      <c r="L89" s="4">
        <v>2.7996845425867578</v>
      </c>
      <c r="M89" s="4">
        <v>-1.485687616677047</v>
      </c>
      <c r="N89" s="4">
        <v>-2.8387404580152724</v>
      </c>
      <c r="O89" s="4">
        <v>-4.6297816450500751</v>
      </c>
      <c r="P89" s="4">
        <v>-3.0095639203299114</v>
      </c>
      <c r="Q89" s="4">
        <v>0.50890585241730524</v>
      </c>
      <c r="R89" s="4">
        <v>-3.4802579277449079</v>
      </c>
      <c r="S89" s="4">
        <v>-4.8319709355131621</v>
      </c>
      <c r="T89" s="4">
        <v>2.5812619502867986</v>
      </c>
      <c r="U89" s="4">
        <v>2.3019571295433314</v>
      </c>
      <c r="V89" s="4">
        <v>-1.1695906432748668</v>
      </c>
      <c r="W89" s="4">
        <v>-7.0853167337971561</v>
      </c>
      <c r="X89" s="4">
        <v>1.4860561613432481</v>
      </c>
      <c r="Y89" s="4">
        <v>-6.7172056424519996E-2</v>
      </c>
      <c r="Z89" s="4">
        <v>-2.080902372617667</v>
      </c>
      <c r="AA89" s="4">
        <v>4.2387115897638514</v>
      </c>
      <c r="AB89" s="4">
        <v>1.3162951575711035</v>
      </c>
      <c r="AC89" s="4">
        <v>-0.26552868658130996</v>
      </c>
      <c r="AD89" s="4">
        <v>1.7716535433070997</v>
      </c>
      <c r="AE89" s="4">
        <v>-0.87695006000183173</v>
      </c>
      <c r="AF89" s="4">
        <v>3.7064981608978491</v>
      </c>
      <c r="AG89" s="4">
        <v>0.99816849816848974</v>
      </c>
      <c r="AH89" s="4">
        <v>-1.8996415770609412</v>
      </c>
      <c r="AI89" s="4">
        <v>-1.1612903225806401</v>
      </c>
      <c r="AJ89" s="4">
        <v>2.1087991042269247</v>
      </c>
      <c r="AK89" s="4">
        <v>1.978184507302631</v>
      </c>
      <c r="AL89" s="4">
        <v>2.6450668131063448</v>
      </c>
      <c r="AM89" s="4">
        <v>3.2083145051965536</v>
      </c>
      <c r="AN89" s="4">
        <v>1.00804668847821</v>
      </c>
      <c r="AO89" s="4">
        <v>0.53117380703587547</v>
      </c>
      <c r="AP89" s="4">
        <v>3.4364261168384811</v>
      </c>
      <c r="AQ89" s="4">
        <v>0.28111423460261359</v>
      </c>
      <c r="AR89" s="4">
        <v>-0.95644748078566166</v>
      </c>
      <c r="AS89" s="4">
        <v>2.2589719546500695</v>
      </c>
      <c r="AT89" s="4">
        <v>1.4021454514739378</v>
      </c>
      <c r="AU89" s="4">
        <v>-0.1999167013744238</v>
      </c>
      <c r="AV89" s="4">
        <v>-1.9057088408318941</v>
      </c>
      <c r="AW89" s="4">
        <v>-0.81862368892300263</v>
      </c>
      <c r="AX89" s="4">
        <v>2.7628149435273719</v>
      </c>
      <c r="AY89" s="4">
        <v>-0.65978683809844429</v>
      </c>
      <c r="AZ89" s="4">
        <v>-2.1538461538461444</v>
      </c>
      <c r="BA89" s="4">
        <v>6.0640631856077176</v>
      </c>
      <c r="BB89" s="4">
        <v>8.3038273478334208</v>
      </c>
      <c r="BC89" s="4">
        <v>8.625106746370621</v>
      </c>
      <c r="BD89" s="4">
        <v>-2.1731256791015351E-2</v>
      </c>
      <c r="BE89" s="4">
        <v>-3.2577380512668839</v>
      </c>
      <c r="BF89" s="4">
        <v>-3.6337314513210295</v>
      </c>
      <c r="BG89" s="4">
        <v>2.4949577948756327</v>
      </c>
      <c r="BH89" s="4">
        <v>-0.65505433973499483</v>
      </c>
      <c r="BI89" s="4">
        <v>-2.0872158032053689</v>
      </c>
      <c r="BJ89" s="4">
        <v>-0.25921658986175461</v>
      </c>
      <c r="BK89" s="4">
        <v>-0.36223848599097397</v>
      </c>
      <c r="BL89" s="4">
        <v>0.89921318846009812</v>
      </c>
      <c r="BM89" s="4">
        <v>7.7728613569321485</v>
      </c>
      <c r="BN89" s="4">
        <v>2.8980422426496308</v>
      </c>
      <c r="BO89" s="4">
        <v>1.56164757228588</v>
      </c>
      <c r="BP89" s="4">
        <v>0.48030739673390255</v>
      </c>
      <c r="BQ89" s="1">
        <v>8.0155858613971596</v>
      </c>
      <c r="BR89" s="1">
        <v>14.480819441654946</v>
      </c>
      <c r="BS89" s="1">
        <v>-0.36870890432003967</v>
      </c>
      <c r="BT89" s="1">
        <v>5.3692084942084923</v>
      </c>
      <c r="BU89" s="1">
        <v>5.5994503607007964</v>
      </c>
      <c r="BV89" s="1">
        <v>-4.1101977338369284</v>
      </c>
      <c r="BW89" s="1">
        <v>6.4822134387351795</v>
      </c>
      <c r="BX89" s="1">
        <v>0.47956519422389821</v>
      </c>
      <c r="BY89" s="1">
        <v>6.6427289048474041</v>
      </c>
      <c r="BZ89" s="1">
        <v>9.6999011806313966</v>
      </c>
      <c r="CA89" s="1">
        <v>13.454244870174071</v>
      </c>
      <c r="CB89" s="1">
        <v>4.0043620501635813</v>
      </c>
      <c r="CC89" s="1">
        <v>1.7976843388177794</v>
      </c>
      <c r="CD89" s="1">
        <v>0.4344375287188349</v>
      </c>
      <c r="CE89" s="1">
        <v>-12.368091214167301</v>
      </c>
      <c r="CF89" s="1">
        <v>-18.261511488419309</v>
      </c>
      <c r="CG89" s="1">
        <v>-16.735203789495607</v>
      </c>
      <c r="CH89" s="1">
        <v>1.5715416945848844</v>
      </c>
      <c r="CI89" s="1">
        <v>13.202698361708965</v>
      </c>
      <c r="CJ89" s="1">
        <v>-0.73418016548187537</v>
      </c>
      <c r="CK89" s="1">
        <v>-14.042831453326796</v>
      </c>
      <c r="CL89" s="1">
        <v>6.9859670530811506</v>
      </c>
      <c r="CM89" s="1">
        <v>4.8227118845399977</v>
      </c>
      <c r="CN89" s="1">
        <v>-16.834343203384016</v>
      </c>
      <c r="CO89" s="1">
        <v>-8.7471964114066054</v>
      </c>
      <c r="CP89" s="1">
        <v>-6.5592871830020645</v>
      </c>
      <c r="CQ89" s="1">
        <v>0.46347384683292669</v>
      </c>
      <c r="CR89" s="1">
        <v>0.94247416922647786</v>
      </c>
      <c r="CS89" s="1">
        <v>3.3776063981719435</v>
      </c>
      <c r="CT89" s="1">
        <v>2.1281108597284919</v>
      </c>
      <c r="CU89" s="1">
        <v>7.9404638283142983</v>
      </c>
      <c r="CV89" s="1">
        <v>5.3470301593573133</v>
      </c>
      <c r="CW89" s="1">
        <v>1.4622612158546497</v>
      </c>
      <c r="CX89" s="1">
        <v>0.22251066196922231</v>
      </c>
      <c r="CY89" s="1">
        <v>8.0386048500397003</v>
      </c>
      <c r="CZ89" s="1">
        <v>3.636363636363646</v>
      </c>
      <c r="DA89" s="1">
        <v>4.7613590786684208</v>
      </c>
      <c r="DB89" s="1">
        <v>-3.4552072581083335</v>
      </c>
      <c r="DC89" s="1">
        <v>1.5489852450675614</v>
      </c>
      <c r="DD89" s="1">
        <v>1.8868993653671868</v>
      </c>
      <c r="DE89" s="1">
        <v>7.2151613991677017</v>
      </c>
      <c r="DF89" s="1">
        <v>-1.3999263196673837</v>
      </c>
      <c r="DG89" s="1">
        <v>-7.4563473336479529</v>
      </c>
      <c r="DH89" s="1">
        <v>-20.057909976309556</v>
      </c>
      <c r="DI89" s="1">
        <v>-6.4987965191631289</v>
      </c>
      <c r="DJ89" s="1">
        <v>1.2339883307625223</v>
      </c>
      <c r="DK89" s="1">
        <v>-7.246860806839436</v>
      </c>
      <c r="DL89" s="1">
        <v>3.5790980672870467</v>
      </c>
      <c r="DM89" s="1">
        <v>1.0297166551485772</v>
      </c>
      <c r="DN89" s="1">
        <v>6.0884588804422837</v>
      </c>
      <c r="DO89" s="1">
        <v>-9.4300861497680515</v>
      </c>
      <c r="DP89" s="1">
        <v>-0.79938293247316849</v>
      </c>
      <c r="DQ89" s="1">
        <v>3.1703810208483127</v>
      </c>
      <c r="DR89" s="1">
        <v>12.092989675835678</v>
      </c>
      <c r="DS89" s="1">
        <v>1.5697865353037788</v>
      </c>
      <c r="DT89" s="1">
        <v>0.9491219008264421</v>
      </c>
      <c r="DU89" s="1">
        <v>1.8484170131116182</v>
      </c>
      <c r="DV89" s="1">
        <v>1.851614556637617</v>
      </c>
      <c r="DW89" s="1">
        <v>-5.4863306676585468</v>
      </c>
      <c r="DX89" s="1">
        <v>1.3867085295656796</v>
      </c>
      <c r="DY89" s="1">
        <v>-3.4258064516129125</v>
      </c>
      <c r="DZ89" s="1">
        <v>0.21386908619572786</v>
      </c>
      <c r="EA89" s="1">
        <v>1.9072847682119163</v>
      </c>
      <c r="EB89" s="1">
        <v>-0.17169649342930302</v>
      </c>
      <c r="EC89" s="1">
        <v>5.7898545956970899</v>
      </c>
      <c r="ED89" s="1">
        <v>-2.7678403313876876</v>
      </c>
      <c r="EE89" s="1">
        <v>1.3824023911825143</v>
      </c>
      <c r="EF89" s="1">
        <v>1.4651563654272373</v>
      </c>
      <c r="EG89" s="1">
        <v>5.118966267006277</v>
      </c>
      <c r="EH89" s="1">
        <v>3.4364467982667271</v>
      </c>
      <c r="EI89" s="1">
        <v>-0.48797490414778455</v>
      </c>
      <c r="EJ89" s="1">
        <v>-1.1694205259483366</v>
      </c>
      <c r="EK89" s="1">
        <v>-3.6602534021586113</v>
      </c>
      <c r="EL89" s="1">
        <v>0.16926611050659751</v>
      </c>
      <c r="EM89" s="1">
        <v>1.5456418959873972</v>
      </c>
      <c r="EN89" s="1">
        <v>-0.18735646077602455</v>
      </c>
      <c r="EO89" s="1">
        <v>-9.5975046487915897E-2</v>
      </c>
      <c r="EP89" s="1">
        <v>-0.40298327920126009</v>
      </c>
      <c r="EQ89" s="1">
        <v>0.15211439002129279</v>
      </c>
      <c r="ER89" s="1">
        <v>-1.0569057144563234</v>
      </c>
      <c r="ES89" s="1">
        <v>0.33534540576794469</v>
      </c>
      <c r="ET89" s="1">
        <v>-0.74336070978957891</v>
      </c>
      <c r="EU89" s="1">
        <v>1.6367699462463081</v>
      </c>
      <c r="EV89" s="1">
        <v>1.6428096877453713</v>
      </c>
      <c r="EW89" s="1">
        <v>1.0262190058132692</v>
      </c>
      <c r="EX89" s="1">
        <v>-0.87590382693552016</v>
      </c>
      <c r="EY89" s="1">
        <v>1.1155945881794405</v>
      </c>
      <c r="EZ89" s="1">
        <v>0.34035561293351491</v>
      </c>
      <c r="FA89" s="1">
        <v>0.18052643838806665</v>
      </c>
      <c r="FB89" s="1">
        <v>0.61796770244271804</v>
      </c>
      <c r="FC89" s="1">
        <v>-2.5206683239868233</v>
      </c>
      <c r="FD89" s="1">
        <v>-3.6866631274700641</v>
      </c>
      <c r="FE89" s="1">
        <v>-3.5167295004712584</v>
      </c>
      <c r="FF89" s="1">
        <v>0.94731695391760462</v>
      </c>
      <c r="FG89" s="1">
        <v>0.46355596218359568</v>
      </c>
      <c r="FH89" s="1">
        <v>1.1717564203752107</v>
      </c>
      <c r="FI89" s="1">
        <v>-3.892125653192382</v>
      </c>
      <c r="FJ89" s="1">
        <v>0.27199109847315212</v>
      </c>
      <c r="FK89" s="1">
        <v>0.96660263956875014</v>
      </c>
      <c r="FL89" s="1">
        <v>0.69346425283829938</v>
      </c>
      <c r="FM89" s="1">
        <v>1.6833568839466788</v>
      </c>
      <c r="FN89" s="1">
        <v>0.58866367277582488</v>
      </c>
      <c r="FO89" s="1">
        <v>1.7115361188938978</v>
      </c>
      <c r="FP89" s="1">
        <v>0.82767655114922134</v>
      </c>
      <c r="FQ89" s="1">
        <v>1.1733333333333358</v>
      </c>
      <c r="FR89" s="1">
        <v>1.4652014652014611</v>
      </c>
      <c r="FS89" s="1">
        <v>1.5190465061930372</v>
      </c>
      <c r="FT89" s="1">
        <v>-1.968616262482167</v>
      </c>
      <c r="FU89" s="1">
        <v>0.2095459837019818</v>
      </c>
      <c r="FV89" s="1">
        <v>-1.1827524832060601</v>
      </c>
      <c r="FW89" s="1">
        <v>0.23927633498686851</v>
      </c>
      <c r="FX89" s="1">
        <v>-0.46436966118213585</v>
      </c>
      <c r="FY89" s="1">
        <v>-2.9547287178896386</v>
      </c>
      <c r="FZ89" s="1">
        <v>0.49829991792706957</v>
      </c>
      <c r="GA89" s="1">
        <v>1.4435540890879075</v>
      </c>
      <c r="GB89" s="1">
        <v>-0.39265504099780096</v>
      </c>
      <c r="GC89" s="1">
        <v>-0.53913043478261369</v>
      </c>
      <c r="GD89" s="1">
        <v>4.9632138269298256</v>
      </c>
      <c r="GE89" s="1">
        <v>0.81655480984339746</v>
      </c>
      <c r="GF89" s="1">
        <v>3.9056371175613633</v>
      </c>
      <c r="GG89" s="1">
        <v>0.81617002629273316</v>
      </c>
      <c r="GH89" s="1">
        <v>-0.96678368890089261</v>
      </c>
      <c r="GI89" s="1">
        <v>-3.1365313653136573</v>
      </c>
      <c r="GJ89" s="1">
        <v>1.2956483708725157</v>
      </c>
      <c r="GK89" s="1">
        <v>1.6665764839564925</v>
      </c>
      <c r="GL89" s="1">
        <v>-0.55698371893744458</v>
      </c>
      <c r="GM89" s="1">
        <v>1.6944520360754383</v>
      </c>
      <c r="GN89" s="1">
        <v>1.3799498200065508</v>
      </c>
      <c r="GO89" s="1">
        <v>1.2972972972972985</v>
      </c>
      <c r="GP89" s="1">
        <v>3.1180642018080493</v>
      </c>
      <c r="GQ89" s="1">
        <v>-0.35229782311494001</v>
      </c>
      <c r="GR89" s="1">
        <v>3.3771206722331484</v>
      </c>
      <c r="GS89" s="1">
        <v>1.8215982044991992</v>
      </c>
      <c r="GT89" s="1">
        <v>1.9176391959282242</v>
      </c>
      <c r="GU89" s="1">
        <v>0.94834543987085995</v>
      </c>
      <c r="GV89" s="1">
        <v>1.4780064568200102</v>
      </c>
      <c r="GW89" s="1">
        <v>0.77660358810518726</v>
      </c>
      <c r="GX89" s="1">
        <v>2.3323185701659566</v>
      </c>
      <c r="GY89" s="1">
        <v>1.281929088829602</v>
      </c>
      <c r="GZ89" s="1">
        <v>5.2835978328618616</v>
      </c>
      <c r="HA89" s="1">
        <v>-0.84376576328700648</v>
      </c>
      <c r="HB89" s="1">
        <v>-4.5814400149903918</v>
      </c>
      <c r="HC89" s="1">
        <v>-1.4426544842510125</v>
      </c>
      <c r="HD89" s="1">
        <v>2.8456481208909961</v>
      </c>
      <c r="HE89" s="1">
        <v>-0.36057106660817762</v>
      </c>
      <c r="HF89" s="1">
        <v>1.1688815598021258</v>
      </c>
      <c r="HG89" s="1">
        <v>-0.82349581111957793</v>
      </c>
      <c r="HH89" s="1">
        <v>1.8094552435805169</v>
      </c>
      <c r="HI89" s="1">
        <v>-0.62102967668531861</v>
      </c>
      <c r="HJ89" s="1">
        <v>1.1483931947069832</v>
      </c>
      <c r="HK89" s="1">
        <v>1.0837671557027884</v>
      </c>
      <c r="HL89" s="1">
        <v>-4.2917469934820387</v>
      </c>
      <c r="HM89" s="1">
        <v>-7.1861964353431906</v>
      </c>
      <c r="HN89" s="1">
        <v>3.7631606379651732</v>
      </c>
      <c r="HO89" s="1">
        <v>3.5563592525617831</v>
      </c>
      <c r="HP89" s="1">
        <v>-2.0286454514347212</v>
      </c>
      <c r="HQ89" s="1">
        <v>2.1832106624229075</v>
      </c>
      <c r="HR89" s="1">
        <v>0.41678925174069481</v>
      </c>
      <c r="HS89" s="1">
        <v>-3.7724727379899785</v>
      </c>
      <c r="HT89" s="1">
        <v>0.50326092538386635</v>
      </c>
      <c r="HU89" s="1">
        <v>-1.5288500609508338</v>
      </c>
      <c r="HV89" s="1">
        <v>0.6138133801000567</v>
      </c>
      <c r="HW89" s="1">
        <v>-2.2586313830886948</v>
      </c>
      <c r="HX89" s="1">
        <v>0.97983009329232951</v>
      </c>
      <c r="HY89" s="1">
        <v>3.0864516129032298</v>
      </c>
      <c r="HZ89" s="1">
        <v>0.95116988809765723</v>
      </c>
      <c r="IA89" s="1">
        <v>1.3198482932996212</v>
      </c>
      <c r="IB89" s="1">
        <v>0.54950594877999137</v>
      </c>
      <c r="IC89" s="1">
        <v>-2.6344896933132227</v>
      </c>
      <c r="ID89" s="1">
        <v>0.47501032631143508</v>
      </c>
      <c r="IE89" s="1">
        <v>-2.1105220228385044</v>
      </c>
      <c r="IF89" s="1">
        <v>-2.187272159150079</v>
      </c>
      <c r="IG89" s="1">
        <v>-0.37639823994063015</v>
      </c>
      <c r="IH89" s="1">
        <v>-0.63337907737781118</v>
      </c>
      <c r="II89" s="1">
        <v>4.6093158975467379</v>
      </c>
      <c r="IJ89" s="1">
        <v>-0.61555969377198538</v>
      </c>
      <c r="IK89" s="1">
        <v>-2.5423728813559294</v>
      </c>
      <c r="IL89" s="1">
        <v>-6.9926004228329743</v>
      </c>
      <c r="IM89" s="1">
        <v>3.1927341616983416</v>
      </c>
      <c r="IN89" s="1">
        <v>-4.0206465634338526</v>
      </c>
      <c r="IO89" s="1">
        <v>3.9574251259695452</v>
      </c>
      <c r="IP89" s="1">
        <v>0.12822657077549024</v>
      </c>
      <c r="IQ89" s="1">
        <v>-2.5539064687762578</v>
      </c>
      <c r="IR89" s="1">
        <v>-4.3974126191556913</v>
      </c>
      <c r="IS89" s="1">
        <v>3.1509023572982109</v>
      </c>
      <c r="IT89" s="1">
        <v>0.7294694249729381</v>
      </c>
      <c r="IU89" s="1">
        <v>-3.0099009900990175</v>
      </c>
      <c r="IV89" s="1">
        <v>-6.3026874115983125</v>
      </c>
      <c r="IW89" s="1">
        <v>1.9286056540488743</v>
      </c>
      <c r="IX89" s="1">
        <v>-2.8347699405123201</v>
      </c>
      <c r="IY89" s="1">
        <v>2.1804007552226112</v>
      </c>
      <c r="IZ89" s="1">
        <v>-0.55779729408972667</v>
      </c>
      <c r="JA89" s="1">
        <v>2.8299040608218151</v>
      </c>
      <c r="JB89" s="1">
        <v>-3.3327455475224808</v>
      </c>
      <c r="JC89" s="1">
        <v>2.6764580930994741</v>
      </c>
      <c r="JD89" s="1">
        <v>-0.56756430382803125</v>
      </c>
      <c r="JE89" s="1">
        <v>-1.3707729468598999</v>
      </c>
      <c r="JF89" s="1">
        <v>-2.9877937693569034</v>
      </c>
      <c r="JG89" s="1">
        <v>8.2117364664271289E-2</v>
      </c>
      <c r="JH89" s="1">
        <v>1.5839959611258299</v>
      </c>
      <c r="JI89" s="1">
        <v>0.77275868568198791</v>
      </c>
      <c r="JJ89" s="1">
        <v>1.7271264083199229</v>
      </c>
      <c r="JK89" s="1">
        <v>0.91377407089414409</v>
      </c>
      <c r="JL89" s="1">
        <v>1.0973687401479328</v>
      </c>
      <c r="JM89" s="1">
        <v>1.5892053973013476</v>
      </c>
      <c r="JN89" s="1">
        <v>5.0074962518740573</v>
      </c>
      <c r="JO89" s="1">
        <v>9.5955451348182859</v>
      </c>
      <c r="JP89" s="1">
        <v>5.4794520547945256</v>
      </c>
      <c r="JQ89" s="1">
        <v>4.2058839348141799</v>
      </c>
      <c r="JR89" s="1">
        <v>4.4046026224244059</v>
      </c>
      <c r="JS89" s="1">
        <v>0.33048313486859215</v>
      </c>
      <c r="JT89" s="1">
        <v>3.9585492227979406</v>
      </c>
    </row>
    <row r="90" spans="1:280" x14ac:dyDescent="0.3">
      <c r="A90" s="3" t="s">
        <v>91</v>
      </c>
      <c r="B90" s="4">
        <v>0.52863436123347596</v>
      </c>
      <c r="C90" s="4">
        <v>-1.6142735768904106</v>
      </c>
      <c r="D90" s="4">
        <v>-0.43252595155708384</v>
      </c>
      <c r="E90" s="4">
        <v>-3.687821612349909</v>
      </c>
      <c r="F90" s="4">
        <v>2.2321428571428452</v>
      </c>
      <c r="G90" s="4">
        <v>-1.835664335664321</v>
      </c>
      <c r="H90" s="4">
        <v>-5.2951388888888902</v>
      </c>
      <c r="I90" s="4">
        <v>-0.81595648232091689</v>
      </c>
      <c r="J90" s="4">
        <v>3.6101083032490946</v>
      </c>
      <c r="K90" s="4">
        <v>-1.6351118760757246</v>
      </c>
      <c r="L90" s="4">
        <v>3.8495188101487319</v>
      </c>
      <c r="M90" s="4">
        <v>4.9350649350649327</v>
      </c>
      <c r="N90" s="4">
        <v>-2.3529411764705932</v>
      </c>
      <c r="O90" s="4">
        <v>-4.1773231031542952</v>
      </c>
      <c r="P90" s="4">
        <v>-3.0713640469738044</v>
      </c>
      <c r="Q90" s="4">
        <v>0</v>
      </c>
      <c r="R90" s="4">
        <v>-2.1178637200736805</v>
      </c>
      <c r="S90" s="4">
        <v>-3.1746031746031758</v>
      </c>
      <c r="T90" s="4">
        <v>1.7408123791102583</v>
      </c>
      <c r="U90" s="4">
        <v>3.3269961977186178</v>
      </c>
      <c r="V90" s="4">
        <v>-1.2037037037037206</v>
      </c>
      <c r="W90" s="4">
        <v>-8.3948339483394818</v>
      </c>
      <c r="X90" s="4">
        <v>1.4749262536873249</v>
      </c>
      <c r="Y90" s="4">
        <v>0.78817733990148575</v>
      </c>
      <c r="Z90" s="4">
        <v>-1.3916500994035816</v>
      </c>
      <c r="AA90" s="4">
        <v>4.1123370110331026</v>
      </c>
      <c r="AB90" s="4">
        <v>2.246093749999996</v>
      </c>
      <c r="AC90" s="4">
        <v>-1.814708691499515</v>
      </c>
      <c r="AD90" s="4">
        <v>3.0067895247332936</v>
      </c>
      <c r="AE90" s="4">
        <v>-0.94696969696969613</v>
      </c>
      <c r="AF90" s="4">
        <v>2.9893924783028001</v>
      </c>
      <c r="AG90" s="4">
        <v>1.5992474129821472</v>
      </c>
      <c r="AH90" s="4">
        <v>-0.5529953917050846</v>
      </c>
      <c r="AI90" s="4">
        <v>-1.307189542483663</v>
      </c>
      <c r="AJ90" s="4">
        <v>3.8825757575757396</v>
      </c>
      <c r="AK90" s="4">
        <v>2.9602220166512585</v>
      </c>
      <c r="AL90" s="4">
        <v>2.363636363636338</v>
      </c>
      <c r="AM90" s="4">
        <v>3.2432432432432172</v>
      </c>
      <c r="AN90" s="4">
        <v>1.5957446808510509</v>
      </c>
      <c r="AO90" s="4">
        <v>0.43140638481448557</v>
      </c>
      <c r="AP90" s="4">
        <v>5.6140350877192979</v>
      </c>
      <c r="AQ90" s="4">
        <v>1.1627906976744213</v>
      </c>
      <c r="AR90" s="4">
        <v>-0.74013157894736248</v>
      </c>
      <c r="AS90" s="4">
        <v>1.3212221304706806</v>
      </c>
      <c r="AT90" s="4">
        <v>0.81433224755702005</v>
      </c>
      <c r="AU90" s="4">
        <v>-1.1308562197092107</v>
      </c>
      <c r="AV90" s="4">
        <v>-1.5347334410339191</v>
      </c>
      <c r="AW90" s="4">
        <v>-0.91286307053944149</v>
      </c>
      <c r="AX90" s="4">
        <v>2.1079258010118114</v>
      </c>
      <c r="AY90" s="4">
        <v>-0.41425020712511212</v>
      </c>
      <c r="AZ90" s="4">
        <v>-0.92050209205023181</v>
      </c>
      <c r="BA90" s="4">
        <v>3.5775127768313544</v>
      </c>
      <c r="BB90" s="4">
        <v>1.6652789342214807</v>
      </c>
      <c r="BC90" s="4">
        <v>4.5565500406834571</v>
      </c>
      <c r="BD90" s="4">
        <v>5.0592885375494063</v>
      </c>
      <c r="BE90" s="4">
        <v>-3.3460076045627543</v>
      </c>
      <c r="BF90" s="4">
        <v>-1.7611026033690791</v>
      </c>
      <c r="BG90" s="4">
        <v>2.9411764705882391</v>
      </c>
      <c r="BH90" s="4">
        <v>1.5503875968992236</v>
      </c>
      <c r="BI90" s="4">
        <v>-1.0662604722010687</v>
      </c>
      <c r="BJ90" s="4">
        <v>4.8363095238095104</v>
      </c>
      <c r="BK90" s="4">
        <v>-1.370851370851365</v>
      </c>
      <c r="BL90" s="4">
        <v>-2.4781341107871731</v>
      </c>
      <c r="BM90" s="4">
        <v>5.9866962305986693</v>
      </c>
      <c r="BN90" s="4">
        <v>3.191489361702148</v>
      </c>
      <c r="BO90" s="4">
        <v>0.8934707903779896</v>
      </c>
      <c r="BP90" s="4">
        <v>0.20632737276479995</v>
      </c>
      <c r="BQ90" s="1">
        <v>7.7029840388618984</v>
      </c>
      <c r="BR90" s="1">
        <v>11.133467471495642</v>
      </c>
      <c r="BS90" s="1">
        <v>8.4840923268871027</v>
      </c>
      <c r="BT90" s="1">
        <v>6.1153174140943509</v>
      </c>
      <c r="BU90" s="1">
        <v>4.7200878155872603</v>
      </c>
      <c r="BV90" s="1">
        <v>-2.0299145299145329</v>
      </c>
      <c r="BW90" s="1">
        <v>3.3528472591803999</v>
      </c>
      <c r="BX90" s="1">
        <v>1.293995859213255</v>
      </c>
      <c r="BY90" s="1">
        <v>3.4020618556700981</v>
      </c>
      <c r="BZ90" s="1">
        <v>7.1800208116545248</v>
      </c>
      <c r="CA90" s="1">
        <v>11.165764879488444</v>
      </c>
      <c r="CB90" s="1">
        <v>7.4074074074074128</v>
      </c>
      <c r="CC90" s="1">
        <v>6.1125769569041362</v>
      </c>
      <c r="CD90" s="1">
        <v>-4.6352277307537202</v>
      </c>
      <c r="CE90" s="1">
        <v>-12.269183422240456</v>
      </c>
      <c r="CF90" s="1">
        <v>-15.201122544434046</v>
      </c>
      <c r="CG90" s="1">
        <v>-15.185950413223139</v>
      </c>
      <c r="CH90" s="1">
        <v>4.7445255474452566</v>
      </c>
      <c r="CI90" s="1">
        <v>8.3486801718845811</v>
      </c>
      <c r="CJ90" s="1">
        <v>-3.2739804709936928</v>
      </c>
      <c r="CK90" s="1">
        <v>-10.280373831775707</v>
      </c>
      <c r="CL90" s="1">
        <v>9.14560770156438</v>
      </c>
      <c r="CM90" s="1">
        <v>7.4566473988439324</v>
      </c>
      <c r="CN90" s="1">
        <v>-19.474835886214446</v>
      </c>
      <c r="CO90" s="1">
        <v>-9.5031055900621144</v>
      </c>
      <c r="CP90" s="1">
        <v>-9.9069148936170226</v>
      </c>
      <c r="CQ90" s="1">
        <v>7.3046018991969594E-2</v>
      </c>
      <c r="CR90" s="1">
        <v>-2.0110957004160825</v>
      </c>
      <c r="CS90" s="1">
        <v>1.9650655021833903</v>
      </c>
      <c r="CT90" s="1">
        <v>0.36179450072359653</v>
      </c>
      <c r="CU90" s="1">
        <v>9.0843547224224999</v>
      </c>
      <c r="CV90" s="1">
        <v>6.5708418891170339</v>
      </c>
      <c r="CW90" s="1">
        <v>1.7296604740550927</v>
      </c>
      <c r="CX90" s="1">
        <v>-2.9746835443038093</v>
      </c>
      <c r="CY90" s="1">
        <v>4.4174135723431416</v>
      </c>
      <c r="CZ90" s="1">
        <v>4.0791100123609194</v>
      </c>
      <c r="DA90" s="1">
        <v>3.4713763702801446</v>
      </c>
      <c r="DB90" s="1">
        <v>-3.5693387946167361</v>
      </c>
      <c r="DC90" s="1">
        <v>2.6699029126213598</v>
      </c>
      <c r="DD90" s="1">
        <v>-0.35820895522387775</v>
      </c>
      <c r="DE90" s="1">
        <v>5.9574468085106513</v>
      </c>
      <c r="DF90" s="1">
        <v>-0.58072009291521431</v>
      </c>
      <c r="DG90" s="1">
        <v>-8.6831512363427326</v>
      </c>
      <c r="DH90" s="1">
        <v>-18.086347724620779</v>
      </c>
      <c r="DI90" s="1">
        <v>-6.6220735785953364</v>
      </c>
      <c r="DJ90" s="1">
        <v>4.008746355685135</v>
      </c>
      <c r="DK90" s="1">
        <v>-7.1073205401563699</v>
      </c>
      <c r="DL90" s="1">
        <v>3.0990173847316891</v>
      </c>
      <c r="DM90" s="1">
        <v>0.36656891495600347</v>
      </c>
      <c r="DN90" s="1">
        <v>7.0381231671554145</v>
      </c>
      <c r="DO90" s="1">
        <v>-8.811188811188801</v>
      </c>
      <c r="DP90" s="1">
        <v>1.1013215859030747</v>
      </c>
      <c r="DQ90" s="1">
        <v>1.9131714495952856</v>
      </c>
      <c r="DR90" s="1">
        <v>8.1784386617100449</v>
      </c>
      <c r="DS90" s="1">
        <v>1.8920812894183447</v>
      </c>
      <c r="DT90" s="1">
        <v>1.0981468771448142</v>
      </c>
      <c r="DU90" s="1">
        <v>3.733876442634084</v>
      </c>
      <c r="DV90" s="1">
        <v>1.001335113484638</v>
      </c>
      <c r="DW90" s="1">
        <v>-4.3848167539266996</v>
      </c>
      <c r="DX90" s="1">
        <v>0.74880871341047228</v>
      </c>
      <c r="DY90" s="1">
        <v>-3.7837837837837922</v>
      </c>
      <c r="DZ90" s="1">
        <v>-2.2433718558803646</v>
      </c>
      <c r="EA90" s="1">
        <v>1.3352073085031566</v>
      </c>
      <c r="EB90" s="1">
        <v>6.9881201956663044E-2</v>
      </c>
      <c r="EC90" s="1">
        <v>6.1009817671809223</v>
      </c>
      <c r="ED90" s="1">
        <v>-4.0639573617588143</v>
      </c>
      <c r="EE90" s="1">
        <v>0.93395597064708569</v>
      </c>
      <c r="EF90" s="1">
        <v>0.26684456304201626</v>
      </c>
      <c r="EG90" s="1">
        <v>4.3978349120433062</v>
      </c>
      <c r="EH90" s="1">
        <v>2.4422442244224558</v>
      </c>
      <c r="EI90" s="1">
        <v>0.83708950418545924</v>
      </c>
      <c r="EJ90" s="1">
        <v>-1.4668367346938886</v>
      </c>
      <c r="EK90" s="1">
        <v>-3.4951456310679472</v>
      </c>
      <c r="EL90" s="1">
        <v>0.79734219269103779</v>
      </c>
      <c r="EM90" s="1">
        <v>1.7184401850627848</v>
      </c>
      <c r="EN90" s="1">
        <v>1.0561056105610525</v>
      </c>
      <c r="EO90" s="1">
        <v>-1.2297734627831665</v>
      </c>
      <c r="EP90" s="1">
        <v>-0.72083879423329333</v>
      </c>
      <c r="EQ90" s="1">
        <v>-0.72895957587805438</v>
      </c>
      <c r="ER90" s="1">
        <v>-2.2609819121447079</v>
      </c>
      <c r="ES90" s="1">
        <v>0.60200668896320586</v>
      </c>
      <c r="ET90" s="1">
        <v>-0.52151238591917082</v>
      </c>
      <c r="EU90" s="1">
        <v>1.8348623853211052</v>
      </c>
      <c r="EV90" s="1">
        <v>0.52424639580603405</v>
      </c>
      <c r="EW90" s="1">
        <v>0.19379844961240153</v>
      </c>
      <c r="EX90" s="1">
        <v>0.25940337224384169</v>
      </c>
      <c r="EY90" s="1">
        <v>0.84251458198316165</v>
      </c>
      <c r="EZ90" s="1">
        <v>1.6077170418006628</v>
      </c>
      <c r="FA90" s="1">
        <v>-0.12666244458517495</v>
      </c>
      <c r="FB90" s="1">
        <v>0.1268230818008822</v>
      </c>
      <c r="FC90" s="1">
        <v>-2.4096385542168712</v>
      </c>
      <c r="FD90" s="1">
        <v>-4.3927648578811391</v>
      </c>
      <c r="FE90" s="1">
        <v>-2.4627349319507488</v>
      </c>
      <c r="FF90" s="1">
        <v>-0.33333333333332588</v>
      </c>
      <c r="FG90" s="1">
        <v>0.6711409395973148</v>
      </c>
      <c r="FH90" s="1">
        <v>1.4666666666666741</v>
      </c>
      <c r="FI90" s="1">
        <v>-4.9701789264413554</v>
      </c>
      <c r="FJ90" s="1">
        <v>1.0951403148528365</v>
      </c>
      <c r="FK90" s="1">
        <v>1.9768234492160812</v>
      </c>
      <c r="FL90" s="1">
        <v>0.26737967914438771</v>
      </c>
      <c r="FM90" s="1">
        <v>2.4798927613941015</v>
      </c>
      <c r="FN90" s="1">
        <v>0.19697964543663662</v>
      </c>
      <c r="FO90" s="1">
        <v>1.7880794701986755</v>
      </c>
      <c r="FP90" s="1">
        <v>1.1635423400129328</v>
      </c>
      <c r="FQ90" s="1">
        <v>1.4175257731958695</v>
      </c>
      <c r="FR90" s="1">
        <v>0.899165061014774</v>
      </c>
      <c r="FS90" s="1">
        <v>0.31867431485022968</v>
      </c>
      <c r="FT90" s="1">
        <v>-1.5161086544535707</v>
      </c>
      <c r="FU90" s="1">
        <v>3.7203335471456085</v>
      </c>
      <c r="FV90" s="1">
        <v>-0.74074074074074803</v>
      </c>
      <c r="FW90" s="1">
        <v>-2.9647930821494777</v>
      </c>
      <c r="FX90" s="1">
        <v>0.31545741324921789</v>
      </c>
      <c r="FY90" s="1">
        <v>-3.7735849056603876</v>
      </c>
      <c r="FZ90" s="1">
        <v>-1.6741790083708907</v>
      </c>
      <c r="GA90" s="1">
        <v>0.39499670836076045</v>
      </c>
      <c r="GB90" s="1">
        <v>-1.626545217957065</v>
      </c>
      <c r="GC90" s="1">
        <v>-0.19841269841269685</v>
      </c>
      <c r="GD90" s="1">
        <v>3.1872509960159396</v>
      </c>
      <c r="GE90" s="1">
        <v>0.38486209108403896</v>
      </c>
      <c r="GF90" s="1">
        <v>2.2179681679684071</v>
      </c>
      <c r="GG90" s="1">
        <v>1.5797788309636704</v>
      </c>
      <c r="GH90" s="1">
        <v>0.77760497667185324</v>
      </c>
      <c r="GI90" s="1">
        <v>-2.3130300693908965</v>
      </c>
      <c r="GJ90" s="1">
        <v>1.010101010101031</v>
      </c>
      <c r="GK90" s="1">
        <v>7.6982294072378277E-2</v>
      </c>
      <c r="GL90" s="1">
        <v>1.2422360248447193</v>
      </c>
      <c r="GM90" s="1">
        <v>2.5541795665634663</v>
      </c>
      <c r="GN90" s="1">
        <v>2.0689655172413954</v>
      </c>
      <c r="GO90" s="1">
        <v>1.4361300075585957</v>
      </c>
      <c r="GP90" s="1">
        <v>1.1261261261261233</v>
      </c>
      <c r="GQ90" s="1">
        <v>0.29784065524944769</v>
      </c>
      <c r="GR90" s="1">
        <v>1.6356877323420025</v>
      </c>
      <c r="GS90" s="1">
        <v>0.66225165562915278</v>
      </c>
      <c r="GT90" s="1">
        <v>1.5328467153284606</v>
      </c>
      <c r="GU90" s="1">
        <v>1.0064701653486658</v>
      </c>
      <c r="GV90" s="1">
        <v>2.2286125089863242</v>
      </c>
      <c r="GW90" s="1">
        <v>2.5983146067415901</v>
      </c>
      <c r="GX90" s="1">
        <v>2.0138888888889062</v>
      </c>
      <c r="GY90" s="1">
        <v>6.8166325835027103E-2</v>
      </c>
      <c r="GZ90" s="1">
        <v>3.8035961272475745</v>
      </c>
      <c r="HA90" s="1">
        <v>1.4112903225806395</v>
      </c>
      <c r="HB90" s="1">
        <v>-3.5451505016722553</v>
      </c>
      <c r="HC90" s="1">
        <v>-1.4373716632443709</v>
      </c>
      <c r="HD90" s="1">
        <v>0.97765363128492433</v>
      </c>
      <c r="HE90" s="1">
        <v>7.0077084793274055E-2</v>
      </c>
      <c r="HF90" s="1">
        <v>5.2668539325842811</v>
      </c>
      <c r="HG90" s="1">
        <v>0.33624747814389755</v>
      </c>
      <c r="HH90" s="1">
        <v>5.5630026809651465</v>
      </c>
      <c r="HI90" s="1">
        <v>0.12787723785166505</v>
      </c>
      <c r="HJ90" s="1">
        <v>2.2929936305732515</v>
      </c>
      <c r="HK90" s="1">
        <v>2.1697511167836634</v>
      </c>
      <c r="HL90" s="1">
        <v>-1.414514145141438</v>
      </c>
      <c r="HM90" s="1">
        <v>-7.4766355140186747</v>
      </c>
      <c r="HN90" s="1">
        <v>4.2407660738714137</v>
      </c>
      <c r="HO90" s="1">
        <v>3.674540682414694</v>
      </c>
      <c r="HP90" s="1">
        <v>-2.3091725465041728</v>
      </c>
      <c r="HQ90" s="1">
        <v>2.8664495114006541</v>
      </c>
      <c r="HR90" s="1">
        <v>-0.76628352490421925</v>
      </c>
      <c r="HS90" s="1">
        <v>-5.4452274183215899</v>
      </c>
      <c r="HT90" s="1">
        <v>0.67430883344572023</v>
      </c>
      <c r="HU90" s="1">
        <v>-6.7204301075258571E-2</v>
      </c>
      <c r="HV90" s="1">
        <v>-0.47043010752687975</v>
      </c>
      <c r="HW90" s="1">
        <v>-2.1262458471760661</v>
      </c>
      <c r="HX90" s="1">
        <v>1.840490797546003</v>
      </c>
      <c r="HY90" s="1">
        <v>3.9491298527443113</v>
      </c>
      <c r="HZ90" s="1">
        <v>2.2178734507501749</v>
      </c>
      <c r="IA90" s="1">
        <v>1.8613607188703294</v>
      </c>
      <c r="IB90" s="1">
        <v>-0.82539682539682047</v>
      </c>
      <c r="IC90" s="1">
        <v>1.4166130070830607</v>
      </c>
      <c r="ID90" s="1">
        <v>0.89916506101476823</v>
      </c>
      <c r="IE90" s="1">
        <v>0.57179161372298848</v>
      </c>
      <c r="IF90" s="1">
        <v>-2.3373341756159234</v>
      </c>
      <c r="IG90" s="1">
        <v>-4.6094750320102387</v>
      </c>
      <c r="IH90" s="1">
        <v>-1.3131976362442479</v>
      </c>
      <c r="II90" s="1">
        <v>7.4023303632625064</v>
      </c>
      <c r="IJ90" s="1">
        <v>0.83493898522801979</v>
      </c>
      <c r="IK90" s="1">
        <v>0.5115089514066602</v>
      </c>
      <c r="IL90" s="1">
        <v>-5.9197963080840132</v>
      </c>
      <c r="IM90" s="1">
        <v>1.8048128342245899</v>
      </c>
      <c r="IN90" s="1">
        <v>-4.8524590163934294</v>
      </c>
      <c r="IO90" s="1">
        <v>5.4671280276816656</v>
      </c>
      <c r="IP90" s="1">
        <v>-1.4084507042253578</v>
      </c>
      <c r="IQ90" s="1">
        <v>-4.0622884224779972</v>
      </c>
      <c r="IR90" s="1">
        <v>-4.6366782006920531</v>
      </c>
      <c r="IS90" s="1">
        <v>4.5845272206303811</v>
      </c>
      <c r="IT90" s="1">
        <v>1.5753424657534334</v>
      </c>
      <c r="IU90" s="1">
        <v>-3.4389750505731747</v>
      </c>
      <c r="IV90" s="1">
        <v>-6.2710721510451917</v>
      </c>
      <c r="IW90" s="1">
        <v>1.4245014245014294</v>
      </c>
      <c r="IX90" s="1">
        <v>-5.4864667154352595</v>
      </c>
      <c r="IY90" s="1">
        <v>3.7202380952380811</v>
      </c>
      <c r="IZ90" s="1">
        <v>-1.3561741613133509</v>
      </c>
      <c r="JA90" s="1">
        <v>2.4264705882352802</v>
      </c>
      <c r="JB90" s="1">
        <v>-3.1837916063675737</v>
      </c>
      <c r="JC90" s="1">
        <v>4.4809559372666321</v>
      </c>
      <c r="JD90" s="1">
        <v>-0.59040590405903992</v>
      </c>
      <c r="JE90" s="1">
        <v>-0.66225165562912724</v>
      </c>
      <c r="JF90" s="1">
        <v>-2.3633677991137345</v>
      </c>
      <c r="JG90" s="1">
        <v>0.2286585365853574</v>
      </c>
      <c r="JH90" s="1">
        <v>0.15197568389058064</v>
      </c>
      <c r="JI90" s="1">
        <v>1.1538461538461375</v>
      </c>
      <c r="JJ90" s="1">
        <v>1.8853695324283424</v>
      </c>
      <c r="JK90" s="1">
        <v>0.29542097488922325</v>
      </c>
      <c r="JL90" s="1">
        <v>1.3970588235294024</v>
      </c>
      <c r="JM90" s="1">
        <v>2.030456852791882</v>
      </c>
      <c r="JN90" s="1">
        <v>4.9311094996374196</v>
      </c>
      <c r="JO90" s="1">
        <v>5.2296819787985838</v>
      </c>
      <c r="JP90" s="1">
        <v>4.7651933701657487</v>
      </c>
      <c r="JQ90" s="1">
        <v>-1.9372077488310004</v>
      </c>
      <c r="JR90" s="1">
        <v>5.0694444444444411</v>
      </c>
      <c r="JS90" s="1">
        <v>6.7340067340057069E-2</v>
      </c>
      <c r="JT90" s="1">
        <v>4.6133528073804415</v>
      </c>
    </row>
    <row r="91" spans="1:280" x14ac:dyDescent="0.3">
      <c r="A91" s="3" t="s">
        <v>92</v>
      </c>
      <c r="B91" s="4">
        <v>-1.0989010989011045</v>
      </c>
      <c r="C91" s="4">
        <v>-2.4128686327077769</v>
      </c>
      <c r="D91" s="4">
        <v>-2.3383768913342462</v>
      </c>
      <c r="E91" s="4">
        <v>-1.9390581717451731</v>
      </c>
      <c r="F91" s="4">
        <v>3.4236804564907337</v>
      </c>
      <c r="G91" s="4">
        <v>-1.3888888888888853</v>
      </c>
      <c r="H91" s="4">
        <v>-2.341597796143247</v>
      </c>
      <c r="I91" s="4">
        <v>-2.2440392706872379</v>
      </c>
      <c r="J91" s="4">
        <v>3.3707865168539506</v>
      </c>
      <c r="K91" s="4">
        <v>0.54347826086956796</v>
      </c>
      <c r="L91" s="4">
        <v>3.918918918918902</v>
      </c>
      <c r="M91" s="4">
        <v>3.4805890227576839</v>
      </c>
      <c r="N91" s="4">
        <v>0.65703022339026385</v>
      </c>
      <c r="O91" s="4">
        <v>-1.4473684210526339</v>
      </c>
      <c r="P91" s="4">
        <v>-3.099730458221035</v>
      </c>
      <c r="Q91" s="4">
        <v>-0.2739726027397168</v>
      </c>
      <c r="R91" s="4">
        <v>-1.1126564673157004</v>
      </c>
      <c r="S91" s="4">
        <v>-5.0209205020920429</v>
      </c>
      <c r="T91" s="4">
        <v>0.4392386530014607</v>
      </c>
      <c r="U91" s="4">
        <v>4.5189504373177796</v>
      </c>
      <c r="V91" s="4">
        <v>-1.5492957746478897</v>
      </c>
      <c r="W91" s="4">
        <v>-7.042253521126753</v>
      </c>
      <c r="X91" s="4">
        <v>1.4749262536873002</v>
      </c>
      <c r="Y91" s="4">
        <v>0.58823529411764996</v>
      </c>
      <c r="Z91" s="4">
        <v>-1.4814814814814889</v>
      </c>
      <c r="AA91" s="4">
        <v>3.8863976083706868</v>
      </c>
      <c r="AB91" s="4">
        <v>1.5965166908563162</v>
      </c>
      <c r="AC91" s="4">
        <v>-1.4285714285714248</v>
      </c>
      <c r="AD91" s="4">
        <v>3.0303030303030405</v>
      </c>
      <c r="AE91" s="4">
        <v>-1.974612129760225</v>
      </c>
      <c r="AF91" s="4">
        <v>2.6086956521739038</v>
      </c>
      <c r="AG91" s="4">
        <v>1.4306151645207401</v>
      </c>
      <c r="AH91" s="4">
        <v>-1.6877637130801773</v>
      </c>
      <c r="AI91" s="4">
        <v>-1.151079136690631</v>
      </c>
      <c r="AJ91" s="4">
        <v>1.7467248908296804</v>
      </c>
      <c r="AK91" s="4">
        <v>4.0697674418604635</v>
      </c>
      <c r="AL91" s="4">
        <v>2.1186440677966161</v>
      </c>
      <c r="AM91" s="4">
        <v>3.2167832167832282</v>
      </c>
      <c r="AN91" s="4">
        <v>1.7783857729138097</v>
      </c>
      <c r="AO91" s="4">
        <v>1.881720430107547</v>
      </c>
      <c r="AP91" s="4">
        <v>4.5883940620782857</v>
      </c>
      <c r="AQ91" s="4">
        <v>2.451612903225814</v>
      </c>
      <c r="AR91" s="4">
        <v>-2.6717557251908381</v>
      </c>
      <c r="AS91" s="4">
        <v>1.9280205655527041</v>
      </c>
      <c r="AT91" s="4">
        <v>1.5306122448979671</v>
      </c>
      <c r="AU91" s="4">
        <v>0</v>
      </c>
      <c r="AV91" s="4">
        <v>0.37688442211054979</v>
      </c>
      <c r="AW91" s="4">
        <v>-1.8867924528301934</v>
      </c>
      <c r="AX91" s="4">
        <v>4.2801556420233533</v>
      </c>
      <c r="AY91" s="4">
        <v>0</v>
      </c>
      <c r="AZ91" s="4">
        <v>-2.383939774153081</v>
      </c>
      <c r="BA91" s="4">
        <v>3.9164490861618897</v>
      </c>
      <c r="BB91" s="4">
        <v>2.0176544766708608</v>
      </c>
      <c r="BC91" s="4">
        <v>0.73260073260072689</v>
      </c>
      <c r="BD91" s="4">
        <v>0.24096385542167861</v>
      </c>
      <c r="BE91" s="4">
        <v>-0.49140049140047481</v>
      </c>
      <c r="BF91" s="4">
        <v>-2.27272727272728</v>
      </c>
      <c r="BG91" s="4">
        <v>0.98159509202454498</v>
      </c>
      <c r="BH91" s="4">
        <v>1.3563501849568262</v>
      </c>
      <c r="BI91" s="4">
        <v>-1.6949152542372687</v>
      </c>
      <c r="BJ91" s="4">
        <v>3.2797905671570029</v>
      </c>
      <c r="BK91" s="4">
        <v>0.1369863013698622</v>
      </c>
      <c r="BL91" s="4">
        <v>-0.41379310344827347</v>
      </c>
      <c r="BM91" s="4">
        <v>4.9792531120332022</v>
      </c>
      <c r="BN91" s="4">
        <v>2.41286863270776</v>
      </c>
      <c r="BO91" s="4">
        <v>2.6178010471204378</v>
      </c>
      <c r="BP91" s="4">
        <v>1.5564202334630257</v>
      </c>
      <c r="BQ91" s="1">
        <v>7.7326343381389311</v>
      </c>
      <c r="BR91" s="1">
        <v>9.4999999999999929</v>
      </c>
      <c r="BS91" s="1">
        <v>4.1176470588235361</v>
      </c>
      <c r="BT91" s="1">
        <v>5.9954751131221808</v>
      </c>
      <c r="BU91" s="1">
        <v>7.684098185699022</v>
      </c>
      <c r="BV91" s="1">
        <v>-0.51072522982635038</v>
      </c>
      <c r="BW91" s="1">
        <v>8.1983805668016245</v>
      </c>
      <c r="BX91" s="1">
        <v>3.3589251439539272</v>
      </c>
      <c r="BY91" s="1">
        <v>3.7998146431881512</v>
      </c>
      <c r="BZ91" s="1">
        <v>7.3080481036077769</v>
      </c>
      <c r="CA91" s="1">
        <v>14.008810572687223</v>
      </c>
      <c r="CB91" s="1">
        <v>7.261247040252564</v>
      </c>
      <c r="CC91" s="1">
        <v>4.5559845559845806</v>
      </c>
      <c r="CD91" s="1">
        <v>-7.2780203784579778E-2</v>
      </c>
      <c r="CE91" s="1">
        <v>-15.660112359550551</v>
      </c>
      <c r="CF91" s="1">
        <v>-14.904246461282272</v>
      </c>
      <c r="CG91" s="1">
        <v>-16.651418115279046</v>
      </c>
      <c r="CH91" s="1">
        <v>4.0772532188841106</v>
      </c>
      <c r="CI91" s="1">
        <v>14.081408140814069</v>
      </c>
      <c r="CJ91" s="1">
        <v>-0.19801980198020991</v>
      </c>
      <c r="CK91" s="1">
        <v>-17.135086128739797</v>
      </c>
      <c r="CL91" s="1">
        <v>8.6099585062240713</v>
      </c>
      <c r="CM91" s="1">
        <v>7.3170731707317183</v>
      </c>
      <c r="CN91" s="1">
        <v>-21.252371916508551</v>
      </c>
      <c r="CO91" s="1">
        <v>-9.1611479028697609</v>
      </c>
      <c r="CP91" s="1">
        <v>-10.328638497652582</v>
      </c>
      <c r="CQ91" s="1">
        <v>-0.13262599469495942</v>
      </c>
      <c r="CR91" s="1">
        <v>2.8785982478097614</v>
      </c>
      <c r="CS91" s="1">
        <v>4.2821158690176233</v>
      </c>
      <c r="CT91" s="1">
        <v>2.1410579345088201</v>
      </c>
      <c r="CU91" s="1">
        <v>9.2478421701602898</v>
      </c>
      <c r="CV91" s="1">
        <v>7.1178529754959365</v>
      </c>
      <c r="CW91" s="1">
        <v>3.2467532467532414</v>
      </c>
      <c r="CX91" s="1">
        <v>-0.73917634635691221</v>
      </c>
      <c r="CY91" s="1">
        <v>13.0890052356021</v>
      </c>
      <c r="CZ91" s="1">
        <v>5.587668593448945</v>
      </c>
      <c r="DA91" s="1">
        <v>0</v>
      </c>
      <c r="DB91" s="1">
        <v>-4.1020966271649835</v>
      </c>
      <c r="DC91" s="1">
        <v>2.7911453320500699</v>
      </c>
      <c r="DD91" s="1">
        <v>0.86289549376799735</v>
      </c>
      <c r="DE91" s="1">
        <v>7.3076923076923155</v>
      </c>
      <c r="DF91" s="1">
        <v>-2.6737967914438459</v>
      </c>
      <c r="DG91" s="1">
        <v>-10.215053763440869</v>
      </c>
      <c r="DH91" s="1">
        <v>-23.887375113533153</v>
      </c>
      <c r="DI91" s="1">
        <v>-7.3089700996677891</v>
      </c>
      <c r="DJ91" s="1">
        <v>3.2810101588828999</v>
      </c>
      <c r="DK91" s="1">
        <v>-7.6923076923076898</v>
      </c>
      <c r="DL91" s="1">
        <v>8.5393258426966288</v>
      </c>
      <c r="DM91" s="1">
        <v>1.2422360248447222</v>
      </c>
      <c r="DN91" s="1">
        <v>7.2463768115942102</v>
      </c>
      <c r="DO91" s="1">
        <v>-11.914062500000004</v>
      </c>
      <c r="DP91" s="1">
        <v>-1.2631578947368438</v>
      </c>
      <c r="DQ91" s="1">
        <v>0.86393088552915343</v>
      </c>
      <c r="DR91" s="1">
        <v>10.864745011086475</v>
      </c>
      <c r="DS91" s="1">
        <v>-0.40567951318457446</v>
      </c>
      <c r="DT91" s="1">
        <v>-0.20202020202020485</v>
      </c>
      <c r="DU91" s="1">
        <v>1.4170040485830004</v>
      </c>
      <c r="DV91" s="1">
        <v>0.81135902636917978</v>
      </c>
      <c r="DW91" s="1">
        <v>-3.7773359840954202</v>
      </c>
      <c r="DX91" s="1">
        <v>0.41237113402060865</v>
      </c>
      <c r="DY91" s="1">
        <v>-3.6960985626283414</v>
      </c>
      <c r="DZ91" s="1">
        <v>-2.4948024948024985</v>
      </c>
      <c r="EA91" s="1">
        <v>1.2875536480686547</v>
      </c>
      <c r="EB91" s="1">
        <v>-0.42826552462525735</v>
      </c>
      <c r="EC91" s="1">
        <v>4.7109207708779453</v>
      </c>
      <c r="ED91" s="1">
        <v>-3.9094650205761243</v>
      </c>
      <c r="EE91" s="1">
        <v>0.2061855670102965</v>
      </c>
      <c r="EF91" s="1">
        <v>3.3057851239669414</v>
      </c>
      <c r="EG91" s="1">
        <v>5.7613168724280017</v>
      </c>
      <c r="EH91" s="1">
        <v>5.3892215568862269</v>
      </c>
      <c r="EI91" s="1">
        <v>1.5384615384615306</v>
      </c>
      <c r="EJ91" s="1">
        <v>-2.8089887640449405</v>
      </c>
      <c r="EK91" s="1">
        <v>-2.1194605009633913</v>
      </c>
      <c r="EL91" s="1">
        <v>-0.38910505836576414</v>
      </c>
      <c r="EM91" s="1">
        <v>2.755905511811017</v>
      </c>
      <c r="EN91" s="1">
        <v>0.58365758754863151</v>
      </c>
      <c r="EO91" s="1">
        <v>0.38461538461537537</v>
      </c>
      <c r="EP91" s="1">
        <v>-0.19267822736031098</v>
      </c>
      <c r="EQ91" s="1">
        <v>-1.744186046511623</v>
      </c>
      <c r="ER91" s="1">
        <v>-0.77369439071566337</v>
      </c>
      <c r="ES91" s="1">
        <v>0.39292730844794266</v>
      </c>
      <c r="ET91" s="1">
        <v>0.38610038610039149</v>
      </c>
      <c r="EU91" s="1">
        <v>1.3461538461538356</v>
      </c>
      <c r="EV91" s="1">
        <v>0.38461538461537537</v>
      </c>
      <c r="EW91" s="1">
        <v>0.18939393939394206</v>
      </c>
      <c r="EX91" s="1">
        <v>0.57142857142856496</v>
      </c>
      <c r="EY91" s="1">
        <v>-0.18867924528302149</v>
      </c>
      <c r="EZ91" s="1">
        <v>0.75329566854990204</v>
      </c>
      <c r="FA91" s="1">
        <v>0.37383177570093973</v>
      </c>
      <c r="FB91" s="1">
        <v>-0.18691588785046986</v>
      </c>
      <c r="FC91" s="1">
        <v>-2.0637898686679179</v>
      </c>
      <c r="FD91" s="1">
        <v>-3.6121673003802348</v>
      </c>
      <c r="FE91" s="1">
        <v>-3.0592734225621405</v>
      </c>
      <c r="FF91" s="1">
        <v>-0.39525691699605298</v>
      </c>
      <c r="FG91" s="1">
        <v>0</v>
      </c>
      <c r="FH91" s="1">
        <v>1.5936254980079601</v>
      </c>
      <c r="FI91" s="1">
        <v>-3.9215686274509753</v>
      </c>
      <c r="FJ91" s="1">
        <v>0.80808080808080407</v>
      </c>
      <c r="FK91" s="1">
        <v>0.60362173038228684</v>
      </c>
      <c r="FL91" s="1">
        <v>-0.20000000000000279</v>
      </c>
      <c r="FM91" s="1">
        <v>2.6209677419354747</v>
      </c>
      <c r="FN91" s="1">
        <v>1.7821782178217922</v>
      </c>
      <c r="FO91" s="1">
        <v>1.7821782178217922</v>
      </c>
      <c r="FP91" s="1">
        <v>0.38461538461537537</v>
      </c>
      <c r="FQ91" s="1">
        <v>1.1538461538461553</v>
      </c>
      <c r="FR91" s="1">
        <v>0.57581573896353977</v>
      </c>
      <c r="FS91" s="1">
        <v>0.57361376673040954</v>
      </c>
      <c r="FT91" s="1">
        <v>-1.7013232514177645</v>
      </c>
      <c r="FU91" s="1">
        <v>1.1538461538461553</v>
      </c>
      <c r="FV91" s="1">
        <v>-1.5094339622641575</v>
      </c>
      <c r="FW91" s="1">
        <v>-3.0476190476190612</v>
      </c>
      <c r="FX91" s="1">
        <v>-1.5355086372360767</v>
      </c>
      <c r="FY91" s="1">
        <v>-2.5341130604288558</v>
      </c>
      <c r="FZ91" s="1">
        <v>0</v>
      </c>
      <c r="GA91" s="1">
        <v>1.5904572564612398</v>
      </c>
      <c r="GB91" s="1">
        <v>0.39138943248532831</v>
      </c>
      <c r="GC91" s="1">
        <v>0</v>
      </c>
      <c r="GD91" s="1">
        <v>3.6964980544747004</v>
      </c>
      <c r="GE91" s="1">
        <v>-0.18832391713747906</v>
      </c>
      <c r="GF91" s="1">
        <v>3.0476190476190466</v>
      </c>
      <c r="GG91" s="1">
        <v>0</v>
      </c>
      <c r="GH91" s="1">
        <v>-0.18587360594794389</v>
      </c>
      <c r="GI91" s="1">
        <v>-1.2915129151291551</v>
      </c>
      <c r="GJ91" s="1">
        <v>0</v>
      </c>
      <c r="GK91" s="1">
        <v>0</v>
      </c>
      <c r="GL91" s="1">
        <v>0.74211502782932393</v>
      </c>
      <c r="GM91" s="1">
        <v>-0.55658627087197876</v>
      </c>
      <c r="GN91" s="1">
        <v>2.4621212121212177</v>
      </c>
      <c r="GO91" s="1">
        <v>3.8888888888888871</v>
      </c>
      <c r="GP91" s="1">
        <v>4.0072859744990623</v>
      </c>
      <c r="GQ91" s="1">
        <v>-1.0507880910683027</v>
      </c>
      <c r="GR91" s="1">
        <v>-2.1390374331550692</v>
      </c>
      <c r="GS91" s="1">
        <v>-1.0968921389396722</v>
      </c>
      <c r="GT91" s="1">
        <v>-0.18281535648994768</v>
      </c>
      <c r="GU91" s="1">
        <v>0</v>
      </c>
      <c r="GV91" s="1">
        <v>0.73260073260072889</v>
      </c>
      <c r="GW91" s="1">
        <v>0.90909090909092172</v>
      </c>
      <c r="GX91" s="1">
        <v>2.3636363636363553</v>
      </c>
      <c r="GY91" s="1">
        <v>1.0563380281690156</v>
      </c>
      <c r="GZ91" s="1">
        <v>5.5160142348754402</v>
      </c>
      <c r="HA91" s="1">
        <v>-0.67796610169491189</v>
      </c>
      <c r="HB91" s="1">
        <v>-4.3402777777777599</v>
      </c>
      <c r="HC91" s="1">
        <v>-2.4778761061946715</v>
      </c>
      <c r="HD91" s="1">
        <v>3.8532110091742964</v>
      </c>
      <c r="HE91" s="1">
        <v>0.90415913200723208</v>
      </c>
      <c r="HF91" s="1">
        <v>1.9819819819819549</v>
      </c>
      <c r="HG91" s="1">
        <v>-2.2727272727272516</v>
      </c>
      <c r="HH91" s="1">
        <v>1.9677996422182198</v>
      </c>
      <c r="HI91" s="1">
        <v>0.35026269702277202</v>
      </c>
      <c r="HJ91" s="1">
        <v>1.7361111111111223</v>
      </c>
      <c r="HK91" s="1">
        <v>-0.34782608695652661</v>
      </c>
      <c r="HL91" s="1">
        <v>-3.2312925170067968</v>
      </c>
      <c r="HM91" s="1">
        <v>-9.090909090909074</v>
      </c>
      <c r="HN91" s="1">
        <v>5.3254437869822482</v>
      </c>
      <c r="HO91" s="1">
        <v>3.9325842696629336</v>
      </c>
      <c r="HP91" s="1">
        <v>-1.4625228519195677</v>
      </c>
      <c r="HQ91" s="1">
        <v>3.5250463821892462</v>
      </c>
      <c r="HR91" s="1">
        <v>0.35971223021583232</v>
      </c>
      <c r="HS91" s="1">
        <v>-2.8933092224231451</v>
      </c>
      <c r="HT91" s="1">
        <v>0.18587360594795799</v>
      </c>
      <c r="HU91" s="1">
        <v>-1.1131725417439717</v>
      </c>
      <c r="HV91" s="1">
        <v>0.75046904315198049</v>
      </c>
      <c r="HW91" s="1">
        <v>-2.9906542056074756</v>
      </c>
      <c r="HX91" s="1">
        <v>0.1908396946564912</v>
      </c>
      <c r="HY91" s="1">
        <v>1.9047619047619022</v>
      </c>
      <c r="HZ91" s="1">
        <v>1.9083969465648831</v>
      </c>
      <c r="IA91" s="1">
        <v>1.6853932584269755</v>
      </c>
      <c r="IB91" s="1">
        <v>-1.8450184501845133</v>
      </c>
      <c r="IC91" s="1">
        <v>-2.6365348399246784</v>
      </c>
      <c r="ID91" s="1">
        <v>0.58252427184466837</v>
      </c>
      <c r="IE91" s="1">
        <v>-1.3409961685823797</v>
      </c>
      <c r="IF91" s="1">
        <v>-2.9126213592232975</v>
      </c>
      <c r="IG91" s="1">
        <v>-2.5948103792415229</v>
      </c>
      <c r="IH91" s="1">
        <v>-1.8072289156626453</v>
      </c>
      <c r="II91" s="1">
        <v>5.6842105263158054</v>
      </c>
      <c r="IJ91" s="1">
        <v>-1.3944223107569764</v>
      </c>
      <c r="IK91" s="1">
        <v>-1.6096579476861237</v>
      </c>
      <c r="IL91" s="1">
        <v>-7.7079107505070992</v>
      </c>
      <c r="IM91" s="1">
        <v>0.64102564102563375</v>
      </c>
      <c r="IN91" s="1">
        <v>-2.5641025641025674</v>
      </c>
      <c r="IO91" s="1">
        <v>3.9560439560439615</v>
      </c>
      <c r="IP91" s="1">
        <v>-0.64516129032258962</v>
      </c>
      <c r="IQ91" s="1">
        <v>-3.2467532467532432</v>
      </c>
      <c r="IR91" s="1">
        <v>-4.1484716157205321</v>
      </c>
      <c r="IS91" s="1">
        <v>3.3783783783783918</v>
      </c>
      <c r="IT91" s="1">
        <v>1.3071895424836617</v>
      </c>
      <c r="IU91" s="1">
        <v>-3.8709677419354889</v>
      </c>
      <c r="IV91" s="1">
        <v>-9.8924731182795771</v>
      </c>
      <c r="IW91" s="1">
        <v>2.11267605633804</v>
      </c>
      <c r="IX91" s="1">
        <v>-3.5885167464114791</v>
      </c>
      <c r="IY91" s="1">
        <v>3.3980582524271767</v>
      </c>
      <c r="IZ91" s="1">
        <v>-0.69930069930070915</v>
      </c>
      <c r="JA91" s="1">
        <v>3.0952380952380842</v>
      </c>
      <c r="JB91" s="1">
        <v>-3.7037037037037028</v>
      </c>
      <c r="JC91" s="1">
        <v>3.3492822966507103</v>
      </c>
      <c r="JD91" s="1">
        <v>0</v>
      </c>
      <c r="JE91" s="1">
        <v>-1.1764705882352926</v>
      </c>
      <c r="JF91" s="1">
        <v>-3.0805687203791541</v>
      </c>
      <c r="JG91" s="1">
        <v>0.24691358024691701</v>
      </c>
      <c r="JH91" s="1">
        <v>1.7241379310344691</v>
      </c>
      <c r="JI91" s="1">
        <v>0.24330900243309345</v>
      </c>
      <c r="JJ91" s="1">
        <v>2.4154589371980646</v>
      </c>
      <c r="JK91" s="1">
        <v>0.94786729857819441</v>
      </c>
      <c r="JL91" s="1">
        <v>2.1176470588235232</v>
      </c>
      <c r="JM91" s="1">
        <v>1.6129032258064568</v>
      </c>
      <c r="JN91" s="1">
        <v>4.377880184331806</v>
      </c>
      <c r="JO91" s="1">
        <v>12.328767123287671</v>
      </c>
      <c r="JP91" s="1">
        <v>7.0815450643776661</v>
      </c>
      <c r="JQ91" s="1">
        <v>1.221995926680246</v>
      </c>
      <c r="JR91" s="1">
        <v>4.0983606557377161</v>
      </c>
      <c r="JS91" s="1">
        <v>0.60606060606059919</v>
      </c>
      <c r="JT91" s="1">
        <v>2.5641025641025701</v>
      </c>
    </row>
    <row r="92" spans="1:280" x14ac:dyDescent="0.3">
      <c r="A92" s="3" t="s">
        <v>93</v>
      </c>
      <c r="B92" s="4">
        <v>-7.9625758933009549E-2</v>
      </c>
      <c r="C92" s="4">
        <v>-1.1489850631941785</v>
      </c>
      <c r="D92" s="4">
        <v>-0.1561889886763074</v>
      </c>
      <c r="E92" s="4">
        <v>-3.3115132845591173</v>
      </c>
      <c r="F92" s="4">
        <v>4.4368256529192367</v>
      </c>
      <c r="G92" s="4">
        <v>-1.8259935553168687</v>
      </c>
      <c r="H92" s="4">
        <v>-3.51149481035986</v>
      </c>
      <c r="I92" s="4">
        <v>-0.28070175438596623</v>
      </c>
      <c r="J92" s="4">
        <v>4.614160700079565</v>
      </c>
      <c r="K92" s="4">
        <v>2.10436107408113</v>
      </c>
      <c r="L92" s="4">
        <v>3.0681712207404557</v>
      </c>
      <c r="M92" s="4">
        <v>4.842280022136138</v>
      </c>
      <c r="N92" s="4">
        <v>-2.1234479035450629</v>
      </c>
      <c r="O92" s="4">
        <v>-3.1995661605206291</v>
      </c>
      <c r="P92" s="4">
        <v>-2.8270562565221526</v>
      </c>
      <c r="Q92" s="4">
        <v>-0.34152357461342941</v>
      </c>
      <c r="R92" s="4">
        <v>-0.97906165180302696</v>
      </c>
      <c r="S92" s="4">
        <v>-3.8890505285617145</v>
      </c>
      <c r="T92" s="4">
        <v>0.90661831368993651</v>
      </c>
      <c r="U92" s="4">
        <v>6.2294100029949133</v>
      </c>
      <c r="V92" s="4">
        <v>-0.88143303952229013</v>
      </c>
      <c r="W92" s="4">
        <v>-6.1357825963450514</v>
      </c>
      <c r="X92" s="4">
        <v>-2.950722927117928E-2</v>
      </c>
      <c r="Y92" s="4">
        <v>-0.16858389527966938</v>
      </c>
      <c r="Z92" s="4">
        <v>-0.69767441860465529</v>
      </c>
      <c r="AA92" s="4">
        <v>3.415079043372502</v>
      </c>
      <c r="AB92" s="4">
        <v>1.7975965835733534</v>
      </c>
      <c r="AC92" s="4">
        <v>-0.56585365853656733</v>
      </c>
      <c r="AD92" s="4">
        <v>4.1410293974020869</v>
      </c>
      <c r="AE92" s="4">
        <v>-0.73765840741440147</v>
      </c>
      <c r="AF92" s="4">
        <v>4.6534079938212001</v>
      </c>
      <c r="AG92" s="4">
        <v>1.5374580693253823</v>
      </c>
      <c r="AH92" s="4">
        <v>-1.0593607305936279</v>
      </c>
      <c r="AI92" s="4">
        <v>-3.4473146255343083</v>
      </c>
      <c r="AJ92" s="4">
        <v>2.0017322683091345</v>
      </c>
      <c r="AK92" s="4">
        <v>3.3256880733945033</v>
      </c>
      <c r="AL92" s="4">
        <v>2.3125699365908194</v>
      </c>
      <c r="AM92" s="4">
        <v>2.1723122238586181</v>
      </c>
      <c r="AN92" s="4">
        <v>2.5593982203467607</v>
      </c>
      <c r="AO92" s="4">
        <v>0.24849130280440307</v>
      </c>
      <c r="AP92" s="4">
        <v>4.0251572327043856</v>
      </c>
      <c r="AQ92" s="4">
        <v>4.3444463637934145</v>
      </c>
      <c r="AR92" s="4">
        <v>-1.5117347364904281</v>
      </c>
      <c r="AS92" s="4">
        <v>3.184121621621621</v>
      </c>
      <c r="AT92" s="4">
        <v>1.4315096668038043</v>
      </c>
      <c r="AU92" s="4">
        <v>2.0764052234568653</v>
      </c>
      <c r="AV92" s="4">
        <v>-0.69366927124859834</v>
      </c>
      <c r="AW92" s="4">
        <v>-0.51960704717057515</v>
      </c>
      <c r="AX92" s="4">
        <v>1.8535225129172388</v>
      </c>
      <c r="AY92" s="4">
        <v>-1.2504059759662207</v>
      </c>
      <c r="AZ92" s="4">
        <v>-1.9039058669717395</v>
      </c>
      <c r="BA92" s="4">
        <v>3.1221072119835087</v>
      </c>
      <c r="BB92" s="4">
        <v>5.6226227881594228</v>
      </c>
      <c r="BC92" s="4">
        <v>-3.1133250311330438E-2</v>
      </c>
      <c r="BD92" s="4">
        <v>2.5777984208081657</v>
      </c>
      <c r="BE92" s="4">
        <v>-4.1981204745031482</v>
      </c>
      <c r="BF92" s="4">
        <v>-3.4333770542396369</v>
      </c>
      <c r="BG92" s="4">
        <v>-4.0149684259764467</v>
      </c>
      <c r="BH92" s="4">
        <v>0.99490414947827244</v>
      </c>
      <c r="BI92" s="4">
        <v>1.306299086392035</v>
      </c>
      <c r="BJ92" s="4">
        <v>4.0384314950788989</v>
      </c>
      <c r="BK92" s="4">
        <v>1.1153262518968075</v>
      </c>
      <c r="BL92" s="4">
        <v>1.2994862496222315</v>
      </c>
      <c r="BM92" s="4">
        <v>7.5991680285247121</v>
      </c>
      <c r="BN92" s="4">
        <v>2.3368136941544222</v>
      </c>
      <c r="BO92" s="4">
        <v>5.4900055524708513</v>
      </c>
      <c r="BP92" s="4">
        <v>5.4070597837176093</v>
      </c>
      <c r="BQ92" s="1">
        <v>10.849837716102543</v>
      </c>
      <c r="BR92" s="1">
        <v>8.922943829944991</v>
      </c>
      <c r="BS92" s="1">
        <v>4.4725639979007514</v>
      </c>
      <c r="BT92" s="1">
        <v>6.4040773364356482</v>
      </c>
      <c r="BU92" s="1">
        <v>2.7281720206174889</v>
      </c>
      <c r="BV92" s="1">
        <v>-4.4958779251369734</v>
      </c>
      <c r="BW92" s="1">
        <v>3.1951550589955064</v>
      </c>
      <c r="BX92" s="1">
        <v>0.97461928934009756</v>
      </c>
      <c r="BY92" s="1">
        <v>10.493422710548861</v>
      </c>
      <c r="BZ92" s="1">
        <v>15.716894099557974</v>
      </c>
      <c r="CA92" s="1">
        <v>9.8050872648520073</v>
      </c>
      <c r="CB92" s="1">
        <v>8.8741463414634101</v>
      </c>
      <c r="CC92" s="1">
        <v>4.7033691863733598</v>
      </c>
      <c r="CD92" s="1">
        <v>-2.7041027766266019</v>
      </c>
      <c r="CE92" s="1">
        <v>-11.94298367008026</v>
      </c>
      <c r="CF92" s="1">
        <v>-14.380009429514395</v>
      </c>
      <c r="CG92" s="1">
        <v>-16.264799930861642</v>
      </c>
      <c r="CH92" s="1">
        <v>-7.4874296808881358</v>
      </c>
      <c r="CI92" s="1">
        <v>12.006607051318561</v>
      </c>
      <c r="CJ92" s="1">
        <v>-2.0373338848958049</v>
      </c>
      <c r="CK92" s="1">
        <v>-16.120943952802357</v>
      </c>
      <c r="CL92" s="1">
        <v>6.8365968939905706</v>
      </c>
      <c r="CM92" s="1">
        <v>3.9938471680492373</v>
      </c>
      <c r="CN92" s="1">
        <v>-19.677334038614134</v>
      </c>
      <c r="CO92" s="1">
        <v>-11.627339796353869</v>
      </c>
      <c r="CP92" s="1">
        <v>-8.3450257232578338</v>
      </c>
      <c r="CQ92" s="1">
        <v>0.88287227781047684</v>
      </c>
      <c r="CR92" s="1">
        <v>-0.25827499490247713</v>
      </c>
      <c r="CS92" s="1">
        <v>6.3605998152227947</v>
      </c>
      <c r="CT92" s="1">
        <v>3.4742888781230574</v>
      </c>
      <c r="CU92" s="1">
        <v>8.8622834593003734</v>
      </c>
      <c r="CV92" s="1">
        <v>8.0535202293724097</v>
      </c>
      <c r="CW92" s="1">
        <v>3.0567426400759654</v>
      </c>
      <c r="CX92" s="1">
        <v>-2.8982160383349722</v>
      </c>
      <c r="CY92" s="1">
        <v>6.818579171280378</v>
      </c>
      <c r="CZ92" s="1">
        <v>6.5125817536858479</v>
      </c>
      <c r="DA92" s="1">
        <v>2.169151039162275</v>
      </c>
      <c r="DB92" s="1">
        <v>-3.1700288184438188</v>
      </c>
      <c r="DC92" s="1">
        <v>3.6376374218581695</v>
      </c>
      <c r="DD92" s="1">
        <v>0.26300562832043911</v>
      </c>
      <c r="DE92" s="1">
        <v>5.5823569951757346</v>
      </c>
      <c r="DF92" s="1">
        <v>-1.1108305983337408</v>
      </c>
      <c r="DG92" s="1">
        <v>-9.193434699426021</v>
      </c>
      <c r="DH92" s="1">
        <v>-20.94990572287622</v>
      </c>
      <c r="DI92" s="1">
        <v>-5.1626976913288685</v>
      </c>
      <c r="DJ92" s="1">
        <v>3.031094852364784</v>
      </c>
      <c r="DK92" s="1">
        <v>-6.6423730980693128</v>
      </c>
      <c r="DL92" s="1">
        <v>4.7994561522773687</v>
      </c>
      <c r="DM92" s="1">
        <v>0.89517384535545419</v>
      </c>
      <c r="DN92" s="1">
        <v>7.4143746756616418</v>
      </c>
      <c r="DO92" s="1">
        <v>-12.804840779903426</v>
      </c>
      <c r="DP92" s="1">
        <v>-2.7984951488350593</v>
      </c>
      <c r="DQ92" s="1">
        <v>4.0829015544041285</v>
      </c>
      <c r="DR92" s="1">
        <v>11.995314868402929</v>
      </c>
      <c r="DS92" s="1">
        <v>0.60918168686805585</v>
      </c>
      <c r="DT92" s="1">
        <v>3.7069072037560866E-2</v>
      </c>
      <c r="DU92" s="1">
        <v>3.4893774703557279</v>
      </c>
      <c r="DV92" s="1">
        <v>2.9910086243806986</v>
      </c>
      <c r="DW92" s="1">
        <v>-5.6764981273408432</v>
      </c>
      <c r="DX92" s="1">
        <v>0.15459773668913077</v>
      </c>
      <c r="DY92" s="1">
        <v>-3.3835514941960949</v>
      </c>
      <c r="DZ92" s="1">
        <v>-1.4221232919062554</v>
      </c>
      <c r="EA92" s="1">
        <v>2.4443446461795193</v>
      </c>
      <c r="EB92" s="1">
        <v>-0.3300749016122797</v>
      </c>
      <c r="EC92" s="1">
        <v>5.4622647487484866</v>
      </c>
      <c r="ED92" s="1">
        <v>-4.4380472592059537</v>
      </c>
      <c r="EE92" s="1">
        <v>0.78419634839868457</v>
      </c>
      <c r="EF92" s="1">
        <v>2.1606981643093532</v>
      </c>
      <c r="EG92" s="1">
        <v>4.7189117611652813</v>
      </c>
      <c r="EH92" s="1">
        <v>1.6907649253731383</v>
      </c>
      <c r="EI92" s="1">
        <v>1.2705316774451965</v>
      </c>
      <c r="EJ92" s="1">
        <v>-0.6608302739339238</v>
      </c>
      <c r="EK92" s="1">
        <v>-4.9801249290175962</v>
      </c>
      <c r="EL92" s="1">
        <v>1.7326732673267353</v>
      </c>
      <c r="EM92" s="1">
        <v>2.5416301489921005</v>
      </c>
      <c r="EN92" s="1">
        <v>2.0620945319740516</v>
      </c>
      <c r="EO92" s="1">
        <v>-0.53433826424433695</v>
      </c>
      <c r="EP92" s="1">
        <v>-0.84750550878581843</v>
      </c>
      <c r="EQ92" s="1">
        <v>-0.68712780577187371</v>
      </c>
      <c r="ER92" s="1">
        <v>-0.27655491590473941</v>
      </c>
      <c r="ES92" s="1">
        <v>0.48814104404754688</v>
      </c>
      <c r="ET92" s="1">
        <v>-0.78393773616828011</v>
      </c>
      <c r="EU92" s="1">
        <v>1.4211005002273724</v>
      </c>
      <c r="EV92" s="1">
        <v>2.3078672123692527</v>
      </c>
      <c r="EW92" s="1">
        <v>1.0390043338148824</v>
      </c>
      <c r="EX92" s="1">
        <v>-0.51211453744494928</v>
      </c>
      <c r="EY92" s="1">
        <v>-0.41466246475367957</v>
      </c>
      <c r="EZ92" s="1">
        <v>0.79509690243497555</v>
      </c>
      <c r="FA92" s="1">
        <v>-0.54932981762250788</v>
      </c>
      <c r="FB92" s="1">
        <v>-0.8365437534397242</v>
      </c>
      <c r="FC92" s="1">
        <v>-2.0673262948427236</v>
      </c>
      <c r="FD92" s="1">
        <v>-4.8938812372996114</v>
      </c>
      <c r="FE92" s="1">
        <v>-3.5260770975056608</v>
      </c>
      <c r="FF92" s="1">
        <v>-0.88933388303197436</v>
      </c>
      <c r="FG92" s="1">
        <v>-0.28540849090259729</v>
      </c>
      <c r="FH92" s="1">
        <v>0.42933810375669179</v>
      </c>
      <c r="FI92" s="1">
        <v>-6.4652101638565576</v>
      </c>
      <c r="FJ92" s="1">
        <v>-0.25919526042951868</v>
      </c>
      <c r="FK92" s="1">
        <v>1.6026042318767932</v>
      </c>
      <c r="FL92" s="1">
        <v>0.39433148490449627</v>
      </c>
      <c r="FM92" s="1">
        <v>1.3255240443896341</v>
      </c>
      <c r="FN92" s="1">
        <v>-2.4475310530512925E-2</v>
      </c>
      <c r="FO92" s="1">
        <v>1.4048059149722787</v>
      </c>
      <c r="FP92" s="1">
        <v>0.16314199395769913</v>
      </c>
      <c r="FQ92" s="1">
        <v>2.7827152926754506</v>
      </c>
      <c r="FR92" s="1">
        <v>0.40269263132588373</v>
      </c>
      <c r="FS92" s="1">
        <v>-1.1976765075752245E-2</v>
      </c>
      <c r="FT92" s="1">
        <v>-2.2686673812075719</v>
      </c>
      <c r="FU92" s="1">
        <v>1.675501127155308</v>
      </c>
      <c r="FV92" s="1">
        <v>-1.0507462686567179</v>
      </c>
      <c r="FW92" s="1">
        <v>-3.7507489514679464</v>
      </c>
      <c r="FX92" s="1">
        <v>-0.58461538461538876</v>
      </c>
      <c r="FY92" s="1">
        <v>-2.5626740947075115</v>
      </c>
      <c r="FZ92" s="1">
        <v>-2.4247754255920739</v>
      </c>
      <c r="GA92" s="1">
        <v>0.25829781738343882</v>
      </c>
      <c r="GB92" s="1">
        <v>-1.3286713286713228</v>
      </c>
      <c r="GC92" s="1">
        <v>0.122414792861283</v>
      </c>
      <c r="GD92" s="1">
        <v>1.48614446102928</v>
      </c>
      <c r="GE92" s="1">
        <v>1.4096971995701379</v>
      </c>
      <c r="GF92" s="1">
        <v>1.3939242405300671</v>
      </c>
      <c r="GG92" s="1">
        <v>1.2837290459275894</v>
      </c>
      <c r="GH92" s="1">
        <v>-0.47592558254526163</v>
      </c>
      <c r="GI92" s="1">
        <v>-4.7882475874362358</v>
      </c>
      <c r="GJ92" s="1">
        <v>-1.1086752270591871</v>
      </c>
      <c r="GK92" s="1">
        <v>0.76151795913186948</v>
      </c>
      <c r="GL92" s="1">
        <v>1.2312769738512384</v>
      </c>
      <c r="GM92" s="1">
        <v>1.2818084233125053</v>
      </c>
      <c r="GN92" s="1">
        <v>3.4657864669290319</v>
      </c>
      <c r="GO92" s="1">
        <v>0.44326786923597372</v>
      </c>
      <c r="GP92" s="1">
        <v>3.7257454590539889</v>
      </c>
      <c r="GQ92" s="1">
        <v>1.6563271697885844</v>
      </c>
      <c r="GR92" s="1">
        <v>1.4396192742415221</v>
      </c>
      <c r="GS92" s="1">
        <v>-0.46687548017257691</v>
      </c>
      <c r="GT92" s="1">
        <v>0.85056113408151446</v>
      </c>
      <c r="GU92" s="1">
        <v>0.94295419936746094</v>
      </c>
      <c r="GV92" s="1">
        <v>0.63839756354690025</v>
      </c>
      <c r="GW92" s="1">
        <v>-0.51049673052656341</v>
      </c>
      <c r="GX92" s="1">
        <v>7.5695819261663799E-2</v>
      </c>
      <c r="GY92" s="1">
        <v>-1.7948570442386194</v>
      </c>
      <c r="GZ92" s="1">
        <v>2.7566707898922003</v>
      </c>
      <c r="HA92" s="1">
        <v>-2.8875643770615227</v>
      </c>
      <c r="HB92" s="1">
        <v>-2.7831209425342638</v>
      </c>
      <c r="HC92" s="1">
        <v>-0.49043648847474669</v>
      </c>
      <c r="HD92" s="1">
        <v>0.14692378328742212</v>
      </c>
      <c r="HE92" s="1">
        <v>-0.12977382276603389</v>
      </c>
      <c r="HF92" s="1">
        <v>-1.0677694111838136</v>
      </c>
      <c r="HG92" s="1">
        <v>-0.66732575383094905</v>
      </c>
      <c r="HH92" s="1">
        <v>1.4307041552625073</v>
      </c>
      <c r="HI92" s="1">
        <v>-0.67973055725659282</v>
      </c>
      <c r="HJ92" s="1">
        <v>0.22606464226798151</v>
      </c>
      <c r="HK92" s="1">
        <v>-0.16576620825148081</v>
      </c>
      <c r="HL92" s="1">
        <v>-4.7908930419431455</v>
      </c>
      <c r="HM92" s="1">
        <v>-8.8610026250080143</v>
      </c>
      <c r="HN92" s="1">
        <v>3.2058132079504169</v>
      </c>
      <c r="HO92" s="1">
        <v>3.8793400980189041</v>
      </c>
      <c r="HP92" s="1">
        <v>-0.30938929244014618</v>
      </c>
      <c r="HQ92" s="1">
        <v>2.3037427374679118</v>
      </c>
      <c r="HR92" s="1">
        <v>-0.85140348543302824</v>
      </c>
      <c r="HS92" s="1">
        <v>-3.492684242465117</v>
      </c>
      <c r="HT92" s="1">
        <v>3.0145457100695552</v>
      </c>
      <c r="HU92" s="1">
        <v>-1.6568208053235538</v>
      </c>
      <c r="HV92" s="1">
        <v>-0.37933650596592416</v>
      </c>
      <c r="HW92" s="1">
        <v>-2.8769568799780219</v>
      </c>
      <c r="HX92" s="1">
        <v>-0.67217476543899746</v>
      </c>
      <c r="HY92" s="1">
        <v>2.4037783730438478</v>
      </c>
      <c r="HZ92" s="1">
        <v>1.7224478364374851</v>
      </c>
      <c r="IA92" s="1">
        <v>0.94171020071486033</v>
      </c>
      <c r="IB92" s="1">
        <v>-1.0773347972277536</v>
      </c>
      <c r="IC92" s="1">
        <v>-1.2809802283486478</v>
      </c>
      <c r="ID92" s="1">
        <v>0.20457110609481563</v>
      </c>
      <c r="IE92" s="1">
        <v>-1.5875245855577333</v>
      </c>
      <c r="IF92" s="1">
        <v>-4.4682369735902938</v>
      </c>
      <c r="IG92" s="1">
        <v>-3.5941900103749869</v>
      </c>
      <c r="IH92" s="1">
        <v>-2.2766679231059168</v>
      </c>
      <c r="II92" s="1">
        <v>3.2194429101238757</v>
      </c>
      <c r="IJ92" s="1">
        <v>-0.853918877706622</v>
      </c>
      <c r="IK92" s="1">
        <v>-0.53623410448904052</v>
      </c>
      <c r="IL92" s="1">
        <v>-5.6702217448016405</v>
      </c>
      <c r="IM92" s="1">
        <v>1.1320754716981101</v>
      </c>
      <c r="IN92" s="1">
        <v>-3.9946211042556508</v>
      </c>
      <c r="IO92" s="1">
        <v>3.4240344057563514</v>
      </c>
      <c r="IP92" s="1">
        <v>-0.69218241042344741</v>
      </c>
      <c r="IQ92" s="1">
        <v>-2.9049367605059184</v>
      </c>
      <c r="IR92" s="1">
        <v>-3.0982639754132251</v>
      </c>
      <c r="IS92" s="1">
        <v>3.66886968310456</v>
      </c>
      <c r="IT92" s="1">
        <v>1.2995504699632237</v>
      </c>
      <c r="IU92" s="1">
        <v>-3.380668065192844</v>
      </c>
      <c r="IV92" s="1">
        <v>-6.2772309181862207</v>
      </c>
      <c r="IW92" s="1">
        <v>0.33199965948753213</v>
      </c>
      <c r="IX92" s="1">
        <v>-3.7282229965156755</v>
      </c>
      <c r="IY92" s="1">
        <v>1.3534891896642798</v>
      </c>
      <c r="IZ92" s="1">
        <v>-1.7584690974915822</v>
      </c>
      <c r="JA92" s="1">
        <v>2.3397492495144037</v>
      </c>
      <c r="JB92" s="1">
        <v>-1.9020323084940109</v>
      </c>
      <c r="JC92" s="1">
        <v>2.7947289289820549</v>
      </c>
      <c r="JD92" s="1">
        <v>0.9221041538596646</v>
      </c>
      <c r="JE92" s="1">
        <v>0.71186734959630649</v>
      </c>
      <c r="JF92" s="1">
        <v>-2.41109101868595</v>
      </c>
      <c r="JG92" s="1">
        <v>0.60310421286032345</v>
      </c>
      <c r="JH92" s="1">
        <v>-7.9337094499298294E-2</v>
      </c>
      <c r="JI92" s="1">
        <v>0.91539281905437375</v>
      </c>
      <c r="JJ92" s="1">
        <v>2.3471711332983198</v>
      </c>
      <c r="JK92" s="1">
        <v>0.42889003259564823</v>
      </c>
      <c r="JL92" s="1">
        <v>1.2827090815802977</v>
      </c>
      <c r="JM92" s="1">
        <v>1.6295170550489715</v>
      </c>
      <c r="JN92" s="1">
        <v>4.0526849037487347</v>
      </c>
      <c r="JO92" s="1">
        <v>5.1658374792703281</v>
      </c>
      <c r="JP92" s="1">
        <v>4.307892383971395</v>
      </c>
      <c r="JQ92" s="1">
        <v>-0.25980160604629821</v>
      </c>
      <c r="JR92" s="1">
        <v>4.3561819346572852</v>
      </c>
      <c r="JS92" s="1">
        <v>0.65524591458119108</v>
      </c>
      <c r="JT92" s="1">
        <v>4.3139373360086264</v>
      </c>
    </row>
    <row r="93" spans="1:280" x14ac:dyDescent="0.3">
      <c r="A93" s="3" t="s">
        <v>94</v>
      </c>
      <c r="B93" s="4">
        <v>1.3407821229050239</v>
      </c>
      <c r="C93" s="4">
        <v>-0.75593952483801186</v>
      </c>
      <c r="D93" s="4">
        <v>-0.87241003271538409</v>
      </c>
      <c r="E93" s="4">
        <v>-2.2826086956521707</v>
      </c>
      <c r="F93" s="4">
        <v>2.0316027088036139</v>
      </c>
      <c r="G93" s="4">
        <v>-0.76923076923076816</v>
      </c>
      <c r="H93" s="4">
        <v>-2.2826086956521707</v>
      </c>
      <c r="I93" s="4">
        <v>-1.8660984470074309</v>
      </c>
      <c r="J93" s="4">
        <v>0.5018955598324023</v>
      </c>
      <c r="K93" s="4">
        <v>-1.1083743842364464</v>
      </c>
      <c r="L93" s="4">
        <v>2.4906600249065778</v>
      </c>
      <c r="M93" s="4">
        <v>2.8678304239401471</v>
      </c>
      <c r="N93" s="4">
        <v>-1.0989010989010923</v>
      </c>
      <c r="O93" s="4">
        <v>-2.7027027027026884</v>
      </c>
      <c r="P93" s="4">
        <v>-1.7811704834605639</v>
      </c>
      <c r="Q93" s="4">
        <v>0.77021822849808097</v>
      </c>
      <c r="R93" s="4">
        <v>-1.0282776349614537</v>
      </c>
      <c r="S93" s="4">
        <v>-2.9754204398447581</v>
      </c>
      <c r="T93" s="4">
        <v>0.39787798408488401</v>
      </c>
      <c r="U93" s="4">
        <v>2.7741083223249734</v>
      </c>
      <c r="V93" s="4">
        <v>-0.25773195876287763</v>
      </c>
      <c r="W93" s="4">
        <v>-4.9032258064516263</v>
      </c>
      <c r="X93" s="4">
        <v>0.13262599469495559</v>
      </c>
      <c r="Y93" s="4">
        <v>-0.80106809078772379</v>
      </c>
      <c r="Z93" s="4">
        <v>-0.67842605156037394</v>
      </c>
      <c r="AA93" s="4">
        <v>3.2697547683923625</v>
      </c>
      <c r="AB93" s="4">
        <v>0.93582887700534978</v>
      </c>
      <c r="AC93" s="4">
        <v>-0.52980132450331008</v>
      </c>
      <c r="AD93" s="4">
        <v>1.0596026490066373</v>
      </c>
      <c r="AE93" s="4">
        <v>-0.9174311926605524</v>
      </c>
      <c r="AF93" s="4">
        <v>2.7925531914893504</v>
      </c>
      <c r="AG93" s="4">
        <v>1.5686274509803886</v>
      </c>
      <c r="AH93" s="4">
        <v>-0.76726342710998086</v>
      </c>
      <c r="AI93" s="4">
        <v>0</v>
      </c>
      <c r="AJ93" s="4">
        <v>2.219321148825073</v>
      </c>
      <c r="AK93" s="4">
        <v>3.1007751937984418</v>
      </c>
      <c r="AL93" s="4">
        <v>1.639344262295074</v>
      </c>
      <c r="AM93" s="4">
        <v>2.3839397741530561</v>
      </c>
      <c r="AN93" s="4">
        <v>1.1166253101736907</v>
      </c>
      <c r="AO93" s="4">
        <v>0.12239902080782927</v>
      </c>
      <c r="AP93" s="4">
        <v>4.0993788819875636</v>
      </c>
      <c r="AQ93" s="4">
        <v>0.59665871121719405</v>
      </c>
      <c r="AR93" s="4">
        <v>0.11890606420927054</v>
      </c>
      <c r="AS93" s="4">
        <v>1.8867924528301845</v>
      </c>
      <c r="AT93" s="4">
        <v>0.81490104772992034</v>
      </c>
      <c r="AU93" s="4">
        <v>-0.69284064665127609</v>
      </c>
      <c r="AV93" s="4">
        <v>-0.57803468208093467</v>
      </c>
      <c r="AW93" s="4">
        <v>0</v>
      </c>
      <c r="AX93" s="4">
        <v>3.9239001189060665</v>
      </c>
      <c r="AY93" s="4">
        <v>0.68886337543054543</v>
      </c>
      <c r="AZ93" s="4">
        <v>-0.80459770114942719</v>
      </c>
      <c r="BA93" s="4">
        <v>2.5761124121779875</v>
      </c>
      <c r="BB93" s="4">
        <v>1.9540229885057536</v>
      </c>
      <c r="BC93" s="4">
        <v>10.774410774410763</v>
      </c>
      <c r="BD93" s="4">
        <v>4.9009384775808194</v>
      </c>
      <c r="BE93" s="4">
        <v>-0.61224489795918879</v>
      </c>
      <c r="BF93" s="4">
        <v>-2.2862823061630326</v>
      </c>
      <c r="BG93" s="4">
        <v>0.91185410334347283</v>
      </c>
      <c r="BH93" s="4">
        <v>-1.2108980827447124</v>
      </c>
      <c r="BI93" s="4">
        <v>-2.1791036585884402</v>
      </c>
      <c r="BJ93" s="4">
        <v>2.9345372460496622</v>
      </c>
      <c r="BK93" s="4">
        <v>-1.5555555555555549</v>
      </c>
      <c r="BL93" s="4">
        <v>-1.0089686098654751</v>
      </c>
      <c r="BM93" s="4">
        <v>4.5248868778280684</v>
      </c>
      <c r="BN93" s="4">
        <v>2.3026315789473615</v>
      </c>
      <c r="BO93" s="4">
        <v>1.9292604501607677</v>
      </c>
      <c r="BP93" s="4">
        <v>0.10660980810234451</v>
      </c>
      <c r="BQ93" s="1">
        <v>5.5016181229773364</v>
      </c>
      <c r="BR93" s="1">
        <v>12.079831932773116</v>
      </c>
      <c r="BS93" s="1">
        <v>4.3562439496611889</v>
      </c>
      <c r="BT93" s="1">
        <v>6.9702602230483208</v>
      </c>
      <c r="BU93" s="1">
        <v>3.5621198957428324</v>
      </c>
      <c r="BV93" s="1">
        <v>-2.2241231822070153</v>
      </c>
      <c r="BW93" s="1">
        <v>4.9657534246575317</v>
      </c>
      <c r="BX93" s="1">
        <v>1.5625000000000153</v>
      </c>
      <c r="BY93" s="1">
        <v>7.1136549468520078</v>
      </c>
      <c r="BZ93" s="1">
        <v>10.906174819566958</v>
      </c>
      <c r="CA93" s="1">
        <v>15.259259259259267</v>
      </c>
      <c r="CB93" s="1">
        <v>6.1639344262295008</v>
      </c>
      <c r="CC93" s="1">
        <v>4.044357469014999</v>
      </c>
      <c r="CD93" s="1">
        <v>-1.3956310679611601</v>
      </c>
      <c r="CE93" s="1">
        <v>-16.776909200240532</v>
      </c>
      <c r="CF93" s="1">
        <v>-16.329479768786136</v>
      </c>
      <c r="CG93" s="1">
        <v>-22.115384615384613</v>
      </c>
      <c r="CH93" s="1">
        <v>-0.58939096267190072</v>
      </c>
      <c r="CI93" s="1">
        <v>17.336152219873149</v>
      </c>
      <c r="CJ93" s="1">
        <v>0.46468401486987376</v>
      </c>
      <c r="CK93" s="1">
        <v>-15.92465753424657</v>
      </c>
      <c r="CL93" s="1">
        <v>9.8646034816247514</v>
      </c>
      <c r="CM93" s="1">
        <v>6.7843866171003668</v>
      </c>
      <c r="CN93" s="1">
        <v>-19.31216931216931</v>
      </c>
      <c r="CO93" s="1">
        <v>-13.165829145728647</v>
      </c>
      <c r="CP93" s="1">
        <v>-10.011123470522806</v>
      </c>
      <c r="CQ93" s="1">
        <v>1.7587939698492456</v>
      </c>
      <c r="CR93" s="1">
        <v>-0.81206496519722215</v>
      </c>
      <c r="CS93" s="1">
        <v>2.5423728813559245</v>
      </c>
      <c r="CT93" s="1">
        <v>1.0882708585247931</v>
      </c>
      <c r="CU93" s="1">
        <v>10.406698564593309</v>
      </c>
      <c r="CV93" s="1">
        <v>7.3280721533258069</v>
      </c>
      <c r="CW93" s="1">
        <v>2.699896157840084</v>
      </c>
      <c r="CX93" s="1">
        <v>-2.7494908350305618</v>
      </c>
      <c r="CY93" s="1">
        <v>7.0336391437308983</v>
      </c>
      <c r="CZ93" s="1">
        <v>2.7263875365141184</v>
      </c>
      <c r="DA93" s="1">
        <v>3.7827352085354149</v>
      </c>
      <c r="DB93" s="1">
        <v>-4.3518518518518574</v>
      </c>
      <c r="DC93" s="1">
        <v>2.0348837209302149</v>
      </c>
      <c r="DD93" s="1">
        <v>-1.153846153846166</v>
      </c>
      <c r="DE93" s="1">
        <v>5.8185404339250448</v>
      </c>
      <c r="DF93" s="1">
        <v>-2.1435228331779981</v>
      </c>
      <c r="DG93" s="1">
        <v>-8.7406015037594091</v>
      </c>
      <c r="DH93" s="1">
        <v>-23.939679547596608</v>
      </c>
      <c r="DI93" s="1">
        <v>-6.6437571592210851</v>
      </c>
      <c r="DJ93" s="1">
        <v>3.5398230088495417</v>
      </c>
      <c r="DK93" s="1">
        <v>-10.110974106041922</v>
      </c>
      <c r="DL93" s="1">
        <v>4.0431266846361149</v>
      </c>
      <c r="DM93" s="1">
        <v>0.90673575129534401</v>
      </c>
      <c r="DN93" s="1">
        <v>10.103626943005185</v>
      </c>
      <c r="DO93" s="1">
        <v>-14.593301435406698</v>
      </c>
      <c r="DP93" s="1">
        <v>-0.26178010471205471</v>
      </c>
      <c r="DQ93" s="1">
        <v>5.0000000000000036</v>
      </c>
      <c r="DR93" s="1">
        <v>14.535666218034994</v>
      </c>
      <c r="DS93" s="1">
        <v>0.84134615384616063</v>
      </c>
      <c r="DT93" s="1">
        <v>0.71005917159764076</v>
      </c>
      <c r="DU93" s="1">
        <v>1.9976498237367766</v>
      </c>
      <c r="DV93" s="1">
        <v>1.5258215962441319</v>
      </c>
      <c r="DW93" s="1">
        <v>-7.1590909090909136</v>
      </c>
      <c r="DX93" s="1">
        <v>0.36452004860267001</v>
      </c>
      <c r="DY93" s="1">
        <v>-3.6319612590799002</v>
      </c>
      <c r="DZ93" s="1">
        <v>-1.5795868772782509</v>
      </c>
      <c r="EA93" s="1">
        <v>4.9555273189326421</v>
      </c>
      <c r="EB93" s="1">
        <v>-0.49504950495049083</v>
      </c>
      <c r="EC93" s="1">
        <v>6.9938650306748578</v>
      </c>
      <c r="ED93" s="1">
        <v>-4.4032444959443824</v>
      </c>
      <c r="EE93" s="1">
        <v>0.22935779816513563</v>
      </c>
      <c r="EF93" s="1">
        <v>2.083333333333329</v>
      </c>
      <c r="EG93" s="1">
        <v>4.0840140023337277</v>
      </c>
      <c r="EH93" s="1">
        <v>1.2542759407069579</v>
      </c>
      <c r="EI93" s="1">
        <v>-0.3359462486002211</v>
      </c>
      <c r="EJ93" s="1">
        <v>-1.3392857142857157</v>
      </c>
      <c r="EK93" s="1">
        <v>-7.0866141732283507</v>
      </c>
      <c r="EL93" s="1">
        <v>0.48019207683074205</v>
      </c>
      <c r="EM93" s="1">
        <v>2.6506024096385596</v>
      </c>
      <c r="EN93" s="1">
        <v>3.361344537815139</v>
      </c>
      <c r="EO93" s="1">
        <v>-1.0368663594470091</v>
      </c>
      <c r="EP93" s="1">
        <v>-1.6279069767441989</v>
      </c>
      <c r="EQ93" s="1">
        <v>-0.9456264775413632</v>
      </c>
      <c r="ER93" s="1">
        <v>-0.35046728971962321</v>
      </c>
      <c r="ES93" s="1">
        <v>-0.59311981020165572</v>
      </c>
      <c r="ET93" s="1">
        <v>-0.81490104772991168</v>
      </c>
      <c r="EU93" s="1">
        <v>1.9953051643192454</v>
      </c>
      <c r="EV93" s="1">
        <v>0.82159624413144838</v>
      </c>
      <c r="EW93" s="1">
        <v>0.11520737327188843</v>
      </c>
      <c r="EX93" s="1">
        <v>-0.69284064665126432</v>
      </c>
      <c r="EY93" s="1">
        <v>-0.3500583430571732</v>
      </c>
      <c r="EZ93" s="1">
        <v>1.9883040935672618</v>
      </c>
      <c r="FA93" s="1">
        <v>1.2702078521939979</v>
      </c>
      <c r="FB93" s="1">
        <v>-0.340909090909088</v>
      </c>
      <c r="FC93" s="1">
        <v>-1.1428571428571463</v>
      </c>
      <c r="FD93" s="1">
        <v>-2.683780630105022</v>
      </c>
      <c r="FE93" s="1">
        <v>-3.8062283737024298</v>
      </c>
      <c r="FF93" s="1">
        <v>0.59808612440190878</v>
      </c>
      <c r="FG93" s="1">
        <v>-0.11961722488039554</v>
      </c>
      <c r="FH93" s="1">
        <v>0.95808383233533501</v>
      </c>
      <c r="FI93" s="1">
        <v>-7.0071258907363374</v>
      </c>
      <c r="FJ93" s="1">
        <v>-0.74074074074073448</v>
      </c>
      <c r="FK93" s="1">
        <v>1.0025062656641663</v>
      </c>
      <c r="FL93" s="1">
        <v>0.86848635235731264</v>
      </c>
      <c r="FM93" s="1">
        <v>2.4906600249065933</v>
      </c>
      <c r="FN93" s="1">
        <v>-0.97799511002444151</v>
      </c>
      <c r="FO93" s="1">
        <v>2.354399008674096</v>
      </c>
      <c r="FP93" s="1">
        <v>0.84337349397591044</v>
      </c>
      <c r="FQ93" s="1">
        <v>1.2106537530266379</v>
      </c>
      <c r="FR93" s="1">
        <v>0.241254523522314</v>
      </c>
      <c r="FS93" s="1">
        <v>1.6908212560386469</v>
      </c>
      <c r="FT93" s="1">
        <v>-2.1377672209026084</v>
      </c>
      <c r="FU93" s="1">
        <v>-0.84951456310680284</v>
      </c>
      <c r="FV93" s="1">
        <v>-3.3573141486810405</v>
      </c>
      <c r="FW93" s="1">
        <v>-4.4499381953028481</v>
      </c>
      <c r="FX93" s="1">
        <v>-0.38216560509553815</v>
      </c>
      <c r="FY93" s="1">
        <v>-2.8132992327365782</v>
      </c>
      <c r="FZ93" s="1">
        <v>-2.2135416666666625</v>
      </c>
      <c r="GA93" s="1">
        <v>1.7402945113788495</v>
      </c>
      <c r="GB93" s="1">
        <v>-1.434159061277708</v>
      </c>
      <c r="GC93" s="1">
        <v>-0.39682539682539342</v>
      </c>
      <c r="GD93" s="1">
        <v>2.4258760107816659</v>
      </c>
      <c r="GE93" s="1">
        <v>0.78023407022107472</v>
      </c>
      <c r="GF93" s="1">
        <v>0.91027308192458467</v>
      </c>
      <c r="GG93" s="1">
        <v>5.4901960784313708</v>
      </c>
      <c r="GH93" s="1">
        <v>1.2626262626262663</v>
      </c>
      <c r="GI93" s="1">
        <v>-5.9627329192546643</v>
      </c>
      <c r="GJ93" s="1">
        <v>-0.50761421319797984</v>
      </c>
      <c r="GK93" s="1">
        <v>1.6602809706257988</v>
      </c>
      <c r="GL93" s="1">
        <v>0</v>
      </c>
      <c r="GM93" s="1">
        <v>3.2994923857867882</v>
      </c>
      <c r="GN93" s="1">
        <v>5.5625790139064293</v>
      </c>
      <c r="GO93" s="1">
        <v>0.72463768115941418</v>
      </c>
      <c r="GP93" s="1">
        <v>2.5331724969843248</v>
      </c>
      <c r="GQ93" s="1">
        <v>-0.35545023696682165</v>
      </c>
      <c r="GR93" s="1">
        <v>1.314217443249704</v>
      </c>
      <c r="GS93" s="1">
        <v>-1.0765550239234496</v>
      </c>
      <c r="GT93" s="1">
        <v>1.4423076923076938</v>
      </c>
      <c r="GU93" s="1">
        <v>1.1848341232227524</v>
      </c>
      <c r="GV93" s="1">
        <v>1.4218009478673002</v>
      </c>
      <c r="GW93" s="1">
        <v>-1.3986013986014001</v>
      </c>
      <c r="GX93" s="1">
        <v>-1.1848341232227524</v>
      </c>
      <c r="GY93" s="1">
        <v>0.2364066193853544</v>
      </c>
      <c r="GZ93" s="1">
        <v>2.8673835125448059</v>
      </c>
      <c r="HA93" s="1">
        <v>-0.11682242990654107</v>
      </c>
      <c r="HB93" s="1">
        <v>-3.7869822485207054</v>
      </c>
      <c r="HC93" s="1">
        <v>0.36231884057970709</v>
      </c>
      <c r="HD93" s="1">
        <v>0</v>
      </c>
      <c r="HE93" s="1">
        <v>0.9696969696969614</v>
      </c>
      <c r="HF93" s="1">
        <v>-0.23952095808383034</v>
      </c>
      <c r="HG93" s="1">
        <v>0.95238095238095799</v>
      </c>
      <c r="HH93" s="1">
        <v>2.3584905660377289</v>
      </c>
      <c r="HI93" s="1">
        <v>-1.5098722415795591</v>
      </c>
      <c r="HJ93" s="1">
        <v>-2.4221453287197292</v>
      </c>
      <c r="HK93" s="1">
        <v>0.83432657926101794</v>
      </c>
      <c r="HL93" s="1">
        <v>-3.0624263839811552</v>
      </c>
      <c r="HM93" s="1">
        <v>-3.6319612590799002</v>
      </c>
      <c r="HN93" s="1">
        <v>3.8809831824062209</v>
      </c>
      <c r="HO93" s="1">
        <v>3.9850560398505404</v>
      </c>
      <c r="HP93" s="1">
        <v>4.0590405904058979</v>
      </c>
      <c r="HQ93" s="1">
        <v>4.3995243757431668</v>
      </c>
      <c r="HR93" s="1">
        <v>0.11534025374855728</v>
      </c>
      <c r="HS93" s="1">
        <v>-0.9302325581395402</v>
      </c>
      <c r="HT93" s="1">
        <v>8.6165048543689284</v>
      </c>
      <c r="HU93" s="1">
        <v>0.44943820224718717</v>
      </c>
      <c r="HV93" s="1">
        <v>0.68104426787741934</v>
      </c>
      <c r="HW93" s="1">
        <v>-3.9237668161435026</v>
      </c>
      <c r="HX93" s="1">
        <v>0.11547344110854406</v>
      </c>
      <c r="HY93" s="1">
        <v>1.9607843137254868</v>
      </c>
      <c r="HZ93" s="1">
        <v>1.033295063145814</v>
      </c>
      <c r="IA93" s="1">
        <v>0.11286681715575525</v>
      </c>
      <c r="IB93" s="1">
        <v>-1.0192525481313617</v>
      </c>
      <c r="IC93" s="1">
        <v>-3.436426116838498</v>
      </c>
      <c r="ID93" s="1">
        <v>-1.415094339622643</v>
      </c>
      <c r="IE93" s="1">
        <v>-4.2603550295857895</v>
      </c>
      <c r="IF93" s="1">
        <v>-4.3263288009888807</v>
      </c>
      <c r="IG93" s="1">
        <v>0</v>
      </c>
      <c r="IH93" s="1">
        <v>-1.905972045743342</v>
      </c>
      <c r="II93" s="1">
        <v>3.8359788359788336</v>
      </c>
      <c r="IJ93" s="1">
        <v>-0.5095541401273842</v>
      </c>
      <c r="IK93" s="1">
        <v>-2.3076923076923177</v>
      </c>
      <c r="IL93" s="1">
        <v>-9.254498714652966</v>
      </c>
      <c r="IM93" s="1">
        <v>1.9444444444444442</v>
      </c>
      <c r="IN93" s="1">
        <v>-3.4293552812071351</v>
      </c>
      <c r="IO93" s="1">
        <v>3.5663338088445276</v>
      </c>
      <c r="IP93" s="1">
        <v>0.14184397163120446</v>
      </c>
      <c r="IQ93" s="1">
        <v>-2.9702970297029614</v>
      </c>
      <c r="IR93" s="1">
        <v>-5.7388809182209313</v>
      </c>
      <c r="IS93" s="1">
        <v>1.4925373134328401</v>
      </c>
      <c r="IT93" s="1">
        <v>1.0294117647058736</v>
      </c>
      <c r="IU93" s="1">
        <v>-3.6390101892285323</v>
      </c>
      <c r="IV93" s="1">
        <v>-10.18922852983988</v>
      </c>
      <c r="IW93" s="1">
        <v>1.4331210191082866</v>
      </c>
      <c r="IX93" s="1">
        <v>0.16366612111292825</v>
      </c>
      <c r="IY93" s="1">
        <v>4.3338683788121992</v>
      </c>
      <c r="IZ93" s="1">
        <v>1.0752688172043097</v>
      </c>
      <c r="JA93" s="1">
        <v>4.8062015503875912</v>
      </c>
      <c r="JB93" s="1">
        <v>-5.0147492625368804</v>
      </c>
      <c r="JC93" s="1">
        <v>1.3888888888888948</v>
      </c>
      <c r="JD93" s="1">
        <v>-2.9457364341085377</v>
      </c>
      <c r="JE93" s="1">
        <v>-2.0504731861198744</v>
      </c>
      <c r="JF93" s="1">
        <v>-2.5599999999999965</v>
      </c>
      <c r="JG93" s="1">
        <v>-0.66555740432611754</v>
      </c>
      <c r="JH93" s="1">
        <v>-0.33500837520937737</v>
      </c>
      <c r="JI93" s="1">
        <v>-0.33840947546531019</v>
      </c>
      <c r="JJ93" s="1">
        <v>2.5380710659898655</v>
      </c>
      <c r="JK93" s="1">
        <v>0.16611295681062982</v>
      </c>
      <c r="JL93" s="1">
        <v>-0.33112582781458577</v>
      </c>
      <c r="JM93" s="1">
        <v>1.9933554817275771</v>
      </c>
      <c r="JN93" s="1">
        <v>6.6445182724252687</v>
      </c>
      <c r="JO93" s="1">
        <v>6.6878980891719912</v>
      </c>
      <c r="JP93" s="1">
        <v>6.9444444444444393</v>
      </c>
      <c r="JQ93" s="1">
        <v>4.2836041358936461</v>
      </c>
      <c r="JR93" s="1">
        <v>5.1395007342143799</v>
      </c>
      <c r="JS93" s="1">
        <v>0.42674253200568629</v>
      </c>
      <c r="JT93" s="1">
        <v>3.0898876404494446</v>
      </c>
    </row>
    <row r="94" spans="1:280" x14ac:dyDescent="0.3">
      <c r="A94" s="3" t="s">
        <v>95</v>
      </c>
      <c r="B94" s="4">
        <v>-1.634877384196189</v>
      </c>
      <c r="C94" s="4">
        <v>-2.9333333333333247</v>
      </c>
      <c r="D94" s="4">
        <v>-0.2762430939226565</v>
      </c>
      <c r="E94" s="4">
        <v>-2.160950972427317</v>
      </c>
      <c r="F94" s="4">
        <v>3.2421479229989734</v>
      </c>
      <c r="G94" s="4">
        <v>-0.1964636542239758</v>
      </c>
      <c r="H94" s="4">
        <v>-2.5169409486931271</v>
      </c>
      <c r="I94" s="4">
        <v>-1.1846001974333629</v>
      </c>
      <c r="J94" s="4">
        <v>3.0541871921182335</v>
      </c>
      <c r="K94" s="4">
        <v>0.85551330798478831</v>
      </c>
      <c r="L94" s="4">
        <v>4.2412818096135938</v>
      </c>
      <c r="M94" s="4">
        <v>2.4861878453038488</v>
      </c>
      <c r="N94" s="4">
        <v>-1.2808783165599305</v>
      </c>
      <c r="O94" s="4">
        <v>-2.6851851851851851</v>
      </c>
      <c r="P94" s="4">
        <v>-1.0617760617760663</v>
      </c>
      <c r="Q94" s="4">
        <v>0.67243035542748686</v>
      </c>
      <c r="R94" s="4">
        <v>-9.6153846153861175E-2</v>
      </c>
      <c r="S94" s="4">
        <v>-2.5120772946860024</v>
      </c>
      <c r="T94" s="4">
        <v>1.6865079365079279</v>
      </c>
      <c r="U94" s="4">
        <v>2.9268292682926744</v>
      </c>
      <c r="V94" s="4">
        <v>-1.5252621544327927</v>
      </c>
      <c r="W94" s="4">
        <v>-4.8757170172084097</v>
      </c>
      <c r="X94" s="4">
        <v>0.59347181008901906</v>
      </c>
      <c r="Y94" s="4">
        <v>0.59230009871668143</v>
      </c>
      <c r="Z94" s="4">
        <v>-1.293532338308458</v>
      </c>
      <c r="AA94" s="4">
        <v>2.2044088176352679</v>
      </c>
      <c r="AB94" s="4">
        <v>1.0880316518298763</v>
      </c>
      <c r="AC94" s="4">
        <v>-0.39138943248531394</v>
      </c>
      <c r="AD94" s="4">
        <v>2.7397260273972681</v>
      </c>
      <c r="AE94" s="4">
        <v>-1.6283524904214701</v>
      </c>
      <c r="AF94" s="4">
        <v>3.1372549019607829</v>
      </c>
      <c r="AG94" s="4">
        <v>1.1483253588516829</v>
      </c>
      <c r="AH94" s="4">
        <v>0.18885741265345363</v>
      </c>
      <c r="AI94" s="4">
        <v>0.19047619047618611</v>
      </c>
      <c r="AJ94" s="4">
        <v>3.142857142857145</v>
      </c>
      <c r="AK94" s="4">
        <v>3.7629350893697242</v>
      </c>
      <c r="AL94" s="4">
        <v>3.0219780219780019</v>
      </c>
      <c r="AM94" s="4">
        <v>2.605570530098821</v>
      </c>
      <c r="AN94" s="4">
        <v>0.9751773049645539</v>
      </c>
      <c r="AO94" s="4">
        <v>-4.06781338445973E-2</v>
      </c>
      <c r="AP94" s="4">
        <v>3.4213098729227802</v>
      </c>
      <c r="AQ94" s="4">
        <v>1.0396975425330757</v>
      </c>
      <c r="AR94" s="4">
        <v>-1.1288805268109174</v>
      </c>
      <c r="AS94" s="4">
        <v>1.3182674199623408</v>
      </c>
      <c r="AT94" s="4">
        <v>1.7790262172284619</v>
      </c>
      <c r="AU94" s="4">
        <v>0.55197792088316711</v>
      </c>
      <c r="AV94" s="4">
        <v>-1.0938924339106506</v>
      </c>
      <c r="AW94" s="4">
        <v>-0.55865921787709738</v>
      </c>
      <c r="AX94" s="4">
        <v>3.4807149576669851</v>
      </c>
      <c r="AY94" s="4">
        <v>0.91575091575089984</v>
      </c>
      <c r="AZ94" s="4">
        <v>-0.73260073260073566</v>
      </c>
      <c r="BA94" s="4">
        <v>2.9767441860465045</v>
      </c>
      <c r="BB94" s="4">
        <v>3.5583941605839469</v>
      </c>
      <c r="BC94" s="4">
        <v>1.3123359580052265</v>
      </c>
      <c r="BD94" s="4">
        <v>3.2090199479618242</v>
      </c>
      <c r="BE94" s="4">
        <v>-1.7902813299232723</v>
      </c>
      <c r="BF94" s="4">
        <v>-0.59271803556309377</v>
      </c>
      <c r="BG94" s="4">
        <v>3.4100596760443453</v>
      </c>
      <c r="BH94" s="4">
        <v>0.84104289318755621</v>
      </c>
      <c r="BI94" s="4">
        <v>-1.3256006628003369</v>
      </c>
      <c r="BJ94" s="4">
        <v>4.2638777152051413</v>
      </c>
      <c r="BK94" s="4">
        <v>-1.2568735271013409</v>
      </c>
      <c r="BL94" s="4">
        <v>-1.8957345971564061</v>
      </c>
      <c r="BM94" s="4">
        <v>5.7738572574177933</v>
      </c>
      <c r="BN94" s="4">
        <v>1.7692307692307685</v>
      </c>
      <c r="BO94" s="4">
        <v>2.5699168556311363</v>
      </c>
      <c r="BP94" s="4">
        <v>1.2743628185906857</v>
      </c>
      <c r="BQ94" s="1">
        <v>5.6221889055472101</v>
      </c>
      <c r="BR94" s="1">
        <v>10.787172011661808</v>
      </c>
      <c r="BS94" s="1">
        <v>4.6621621621621605</v>
      </c>
      <c r="BT94" s="1">
        <v>6.5231572080887297</v>
      </c>
      <c r="BU94" s="1">
        <v>4.2865890998162941</v>
      </c>
      <c r="BV94" s="1">
        <v>-2.1595680863827198</v>
      </c>
      <c r="BW94" s="1">
        <v>2.9744199881023201</v>
      </c>
      <c r="BX94" s="1">
        <v>1.979045401629798</v>
      </c>
      <c r="BY94" s="1">
        <v>6.6666666666666767</v>
      </c>
      <c r="BZ94" s="1">
        <v>10.074413279908407</v>
      </c>
      <c r="CA94" s="1">
        <v>16.098081023454171</v>
      </c>
      <c r="CB94" s="1">
        <v>6.9626168224299008</v>
      </c>
      <c r="CC94" s="1">
        <v>7.3751717819514413</v>
      </c>
      <c r="CD94" s="1">
        <v>-0.66694456023343351</v>
      </c>
      <c r="CE94" s="1">
        <v>-13.924050632911387</v>
      </c>
      <c r="CF94" s="1">
        <v>-13.282732447817832</v>
      </c>
      <c r="CG94" s="1">
        <v>-18.653648509763617</v>
      </c>
      <c r="CH94" s="1">
        <v>1.9159456118665035</v>
      </c>
      <c r="CI94" s="1">
        <v>12.227912932138274</v>
      </c>
      <c r="CJ94" s="1">
        <v>-0.46728971962617016</v>
      </c>
      <c r="CK94" s="1">
        <v>-10.390324354040684</v>
      </c>
      <c r="CL94" s="1">
        <v>6.1936259771497371</v>
      </c>
      <c r="CM94" s="1">
        <v>5.7817109144542638</v>
      </c>
      <c r="CN94" s="1">
        <v>-14.890016920473778</v>
      </c>
      <c r="CO94" s="1">
        <v>-8.8198757763975131</v>
      </c>
      <c r="CP94" s="1">
        <v>-6.7020570670205784</v>
      </c>
      <c r="CQ94" s="1">
        <v>-0.49680624556422448</v>
      </c>
      <c r="CR94" s="1">
        <v>-1.6216216216216142</v>
      </c>
      <c r="CS94" s="1">
        <v>1.6242937853107493</v>
      </c>
      <c r="CT94" s="1">
        <v>7.0224719101131469E-2</v>
      </c>
      <c r="CU94" s="1">
        <v>8.7017543859649056</v>
      </c>
      <c r="CV94" s="1">
        <v>6.5771812080537044</v>
      </c>
      <c r="CW94" s="1">
        <v>1.3707165109034327</v>
      </c>
      <c r="CX94" s="1">
        <v>-1.5451174289245981</v>
      </c>
      <c r="CY94" s="1">
        <v>5.7107386716325381</v>
      </c>
      <c r="CZ94" s="1">
        <v>2.1675454012888009</v>
      </c>
      <c r="DA94" s="1">
        <v>1.343457943925233</v>
      </c>
      <c r="DB94" s="1">
        <v>-3.9954337899543426</v>
      </c>
      <c r="DC94" s="1">
        <v>2.3241954707985863</v>
      </c>
      <c r="DD94" s="1">
        <v>0.35190615835777272</v>
      </c>
      <c r="DE94" s="1">
        <v>6.0319337670017621</v>
      </c>
      <c r="DF94" s="1">
        <v>-0.28153153153153881</v>
      </c>
      <c r="DG94" s="1">
        <v>-7.8116343490304745</v>
      </c>
      <c r="DH94" s="1">
        <v>-17.369308600337277</v>
      </c>
      <c r="DI94" s="1">
        <v>-7.4999999999999973</v>
      </c>
      <c r="DJ94" s="1">
        <v>1.3268156424581139</v>
      </c>
      <c r="DK94" s="1">
        <v>-6.0542797494780833</v>
      </c>
      <c r="DL94" s="1">
        <v>3.3112582781457021</v>
      </c>
      <c r="DM94" s="1">
        <v>0.49857549857549299</v>
      </c>
      <c r="DN94" s="1">
        <v>7.1937321937321856</v>
      </c>
      <c r="DO94" s="1">
        <v>-8.2939986513823332</v>
      </c>
      <c r="DP94" s="1">
        <v>-1.0474860335195502</v>
      </c>
      <c r="DQ94" s="1">
        <v>1.0014306151645096</v>
      </c>
      <c r="DR94" s="1">
        <v>8.7209302325581461</v>
      </c>
      <c r="DS94" s="1">
        <v>0.74576271186440268</v>
      </c>
      <c r="DT94" s="1">
        <v>6.7024128686334589E-2</v>
      </c>
      <c r="DU94" s="1">
        <v>2.4782317481580742</v>
      </c>
      <c r="DV94" s="1">
        <v>0.86035737921907107</v>
      </c>
      <c r="DW94" s="1">
        <v>-4.2718446601941658</v>
      </c>
      <c r="DX94" s="1">
        <v>-0.60524546065905493</v>
      </c>
      <c r="DY94" s="1">
        <v>-2.7740189445196113</v>
      </c>
      <c r="DZ94" s="1">
        <v>-1.8430034129692983</v>
      </c>
      <c r="EA94" s="1">
        <v>-0.49019607843136714</v>
      </c>
      <c r="EB94" s="1">
        <v>-0.64056939501780397</v>
      </c>
      <c r="EC94" s="1">
        <v>6.2500000000000044</v>
      </c>
      <c r="ED94" s="1">
        <v>-3.4552845528455216</v>
      </c>
      <c r="EE94" s="1">
        <v>-1.1564625850339967</v>
      </c>
      <c r="EF94" s="1">
        <v>1.1026878015162005</v>
      </c>
      <c r="EG94" s="1">
        <v>5.1317614424410616</v>
      </c>
      <c r="EH94" s="1">
        <v>2.6333558406482145</v>
      </c>
      <c r="EI94" s="1">
        <v>1.1849901250822819</v>
      </c>
      <c r="EJ94" s="1">
        <v>0</v>
      </c>
      <c r="EK94" s="1">
        <v>-2.2712524334847393</v>
      </c>
      <c r="EL94" s="1">
        <v>0.79155672823219336</v>
      </c>
      <c r="EM94" s="1">
        <v>2.4983563445101873</v>
      </c>
      <c r="EN94" s="1">
        <v>1.2418300653594612</v>
      </c>
      <c r="EO94" s="1">
        <v>-0.31928480204343102</v>
      </c>
      <c r="EP94" s="1">
        <v>-0.57803468208092046</v>
      </c>
      <c r="EQ94" s="1">
        <v>0.32446463335497272</v>
      </c>
      <c r="ER94" s="1">
        <v>-1.2063492063492047</v>
      </c>
      <c r="ES94" s="1">
        <v>-1.2970168612191875</v>
      </c>
      <c r="ET94" s="1">
        <v>-1.0989010989010828</v>
      </c>
      <c r="EU94" s="1">
        <v>1.4379084967320181</v>
      </c>
      <c r="EV94" s="1">
        <v>-0.1960784313725569</v>
      </c>
      <c r="EW94" s="1">
        <v>-0.12953367875647726</v>
      </c>
      <c r="EX94" s="1">
        <v>0.13037809647979196</v>
      </c>
      <c r="EY94" s="1">
        <v>0.65487884741321722</v>
      </c>
      <c r="EZ94" s="1">
        <v>1.4954486345903766</v>
      </c>
      <c r="FA94" s="1">
        <v>-0.64143681847338319</v>
      </c>
      <c r="FB94" s="1">
        <v>-6.4516129032265293E-2</v>
      </c>
      <c r="FC94" s="1">
        <v>-2.767052767052772</v>
      </c>
      <c r="FD94" s="1">
        <v>-4.5901639344262213</v>
      </c>
      <c r="FE94" s="1">
        <v>-3.5880398671096216</v>
      </c>
      <c r="FF94" s="1">
        <v>-0.54869684499314364</v>
      </c>
      <c r="FG94" s="1">
        <v>0</v>
      </c>
      <c r="FH94" s="1">
        <v>1.0380622837370213</v>
      </c>
      <c r="FI94" s="1">
        <v>-5.0684931506849384</v>
      </c>
      <c r="FJ94" s="1">
        <v>-1.1259676284306723</v>
      </c>
      <c r="FK94" s="1">
        <v>0.92923516797710737</v>
      </c>
      <c r="FL94" s="1">
        <v>7.0821529745050446E-2</v>
      </c>
      <c r="FM94" s="1">
        <v>1.2802275960170755</v>
      </c>
      <c r="FN94" s="1">
        <v>0.14114326040931607</v>
      </c>
      <c r="FO94" s="1">
        <v>1.2065294535131275</v>
      </c>
      <c r="FP94" s="1">
        <v>0.41958041958042142</v>
      </c>
      <c r="FQ94" s="1">
        <v>0.13986013986014045</v>
      </c>
      <c r="FR94" s="1">
        <v>0.91228070175438236</v>
      </c>
      <c r="FS94" s="1">
        <v>1.8894331700489857</v>
      </c>
      <c r="FT94" s="1">
        <v>-1.7663043478260803</v>
      </c>
      <c r="FU94" s="1">
        <v>0.96818810511756992</v>
      </c>
      <c r="FV94" s="1">
        <v>-1.0921501706484686</v>
      </c>
      <c r="FW94" s="1">
        <v>0.27586206896551846</v>
      </c>
      <c r="FX94" s="1">
        <v>-1.7687074829931906</v>
      </c>
      <c r="FY94" s="1">
        <v>-2.2160664819944698</v>
      </c>
      <c r="FZ94" s="1">
        <v>0.21008403361345387</v>
      </c>
      <c r="GA94" s="1">
        <v>1.4778325123152698</v>
      </c>
      <c r="GB94" s="1">
        <v>-0.96818810511756992</v>
      </c>
      <c r="GC94" s="1">
        <v>-1.3966480446927436</v>
      </c>
      <c r="GD94" s="1">
        <v>4.855735397607317</v>
      </c>
      <c r="GE94" s="1">
        <v>0.47393364928909426</v>
      </c>
      <c r="GF94" s="1">
        <v>3.539823008849543</v>
      </c>
      <c r="GG94" s="1">
        <v>0.93457943925234055</v>
      </c>
      <c r="GH94" s="1">
        <v>-2.0983606557376997</v>
      </c>
      <c r="GI94" s="1">
        <v>-2.0013342228152045</v>
      </c>
      <c r="GJ94" s="1">
        <v>0.53727333781061337</v>
      </c>
      <c r="GK94" s="1">
        <v>0.73677160080374671</v>
      </c>
      <c r="GL94" s="1">
        <v>0.20026702269692293</v>
      </c>
      <c r="GM94" s="1">
        <v>1.9489247311827971</v>
      </c>
      <c r="GN94" s="1">
        <v>-0.53262316910785845</v>
      </c>
      <c r="GO94" s="1">
        <v>1.6075016744809034</v>
      </c>
      <c r="GP94" s="1">
        <v>0.46604527296936898</v>
      </c>
      <c r="GQ94" s="1">
        <v>0.52910052910053129</v>
      </c>
      <c r="GR94" s="1">
        <v>3.51225977468523</v>
      </c>
      <c r="GS94" s="1">
        <v>1.8904823989569763</v>
      </c>
      <c r="GT94" s="1">
        <v>0.76726342710997775</v>
      </c>
      <c r="GU94" s="1">
        <v>0.57106598984771129</v>
      </c>
      <c r="GV94" s="1">
        <v>0.1269035532994929</v>
      </c>
      <c r="GW94" s="1">
        <v>0.37570444583594403</v>
      </c>
      <c r="GX94" s="1">
        <v>1.1867582760774635</v>
      </c>
      <c r="GY94" s="1">
        <v>-0.9163103237629785</v>
      </c>
      <c r="GZ94" s="1">
        <v>4.4319600499375769</v>
      </c>
      <c r="HA94" s="1">
        <v>-1.9819819819819839</v>
      </c>
      <c r="HB94" s="1">
        <v>-4.7852760736196265</v>
      </c>
      <c r="HC94" s="1">
        <v>1.0184595798854277</v>
      </c>
      <c r="HD94" s="1">
        <v>1.6592214422463378</v>
      </c>
      <c r="HE94" s="1">
        <v>2.6248399487836012</v>
      </c>
      <c r="HF94" s="1">
        <v>1.0559006211180102</v>
      </c>
      <c r="HG94" s="1">
        <v>-0.24420024420024525</v>
      </c>
      <c r="HH94" s="1">
        <v>2.203182374541</v>
      </c>
      <c r="HI94" s="1">
        <v>0.41866028708134795</v>
      </c>
      <c r="HJ94" s="1">
        <v>1.4160690079691325</v>
      </c>
      <c r="HK94" s="1">
        <v>-0.18018018018017953</v>
      </c>
      <c r="HL94" s="1">
        <v>-4.3709391612522239</v>
      </c>
      <c r="HM94" s="1">
        <v>-7.2516758074344905</v>
      </c>
      <c r="HN94" s="1">
        <v>3.8409703504043131</v>
      </c>
      <c r="HO94" s="1">
        <v>3.0499675535366677</v>
      </c>
      <c r="HP94" s="1">
        <v>-2.4590163934426275</v>
      </c>
      <c r="HQ94" s="1">
        <v>1.6097875080489457</v>
      </c>
      <c r="HR94" s="1">
        <v>0.25364616360177461</v>
      </c>
      <c r="HS94" s="1">
        <v>-3.7507946598855688</v>
      </c>
      <c r="HT94" s="1">
        <v>-1.1213720316622651</v>
      </c>
      <c r="HU94" s="1">
        <v>-0.13280212483399687</v>
      </c>
      <c r="HV94" s="1">
        <v>-1.1243386243386202</v>
      </c>
      <c r="HW94" s="1">
        <v>-2.4535809018567689</v>
      </c>
      <c r="HX94" s="1">
        <v>0.13559322033899701</v>
      </c>
      <c r="HY94" s="1">
        <v>5.416384563303974</v>
      </c>
      <c r="HZ94" s="1">
        <v>4.6988749172733408</v>
      </c>
      <c r="IA94" s="1">
        <v>1.2812299807815593</v>
      </c>
      <c r="IB94" s="1">
        <v>-6.3411540900443653E-2</v>
      </c>
      <c r="IC94" s="1">
        <v>2.4579560155239379</v>
      </c>
      <c r="ID94" s="1">
        <v>0.70467648942986383</v>
      </c>
      <c r="IE94" s="1">
        <v>-6.3572790845517882E-2</v>
      </c>
      <c r="IF94" s="1">
        <v>-2.6081424936386806</v>
      </c>
      <c r="IG94" s="1">
        <v>-3.5667963683527759</v>
      </c>
      <c r="IH94" s="1">
        <v>-2.589641434262953</v>
      </c>
      <c r="II94" s="1">
        <v>3.8861901457321308</v>
      </c>
      <c r="IJ94" s="1">
        <v>-0.6666666666666784</v>
      </c>
      <c r="IK94" s="1">
        <v>-1.4775016789791895</v>
      </c>
      <c r="IL94" s="1">
        <v>-8.3445491251682213</v>
      </c>
      <c r="IM94" s="1">
        <v>0.57803468208092279</v>
      </c>
      <c r="IN94" s="1">
        <v>-4.0114613180515617</v>
      </c>
      <c r="IO94" s="1">
        <v>4.654654654654637</v>
      </c>
      <c r="IP94" s="1">
        <v>-0.29411764705883808</v>
      </c>
      <c r="IQ94" s="1">
        <v>-2.7245949926362512</v>
      </c>
      <c r="IR94" s="1">
        <v>-2.3238380809595274</v>
      </c>
      <c r="IS94" s="1">
        <v>4.2650418888042658</v>
      </c>
      <c r="IT94" s="1">
        <v>0</v>
      </c>
      <c r="IU94" s="1">
        <v>-3.6523009495982492</v>
      </c>
      <c r="IV94" s="1">
        <v>-7.3046018991964985</v>
      </c>
      <c r="IW94" s="1">
        <v>1.5527950310558949</v>
      </c>
      <c r="IX94" s="1">
        <v>-4.6566692975532762</v>
      </c>
      <c r="IY94" s="1">
        <v>2.2435897435897525</v>
      </c>
      <c r="IZ94" s="1">
        <v>-0.69984447900467961</v>
      </c>
      <c r="JA94" s="1">
        <v>3.5799522673031068</v>
      </c>
      <c r="JB94" s="1">
        <v>-2.4806201550387672</v>
      </c>
      <c r="JC94" s="1">
        <v>2.7048528241845737</v>
      </c>
      <c r="JD94" s="1">
        <v>-0.70866141732284882</v>
      </c>
      <c r="JE94" s="1">
        <v>-0.23677979479082684</v>
      </c>
      <c r="JF94" s="1">
        <v>-4.3205027494108252</v>
      </c>
      <c r="JG94" s="1">
        <v>-0.98846787479406562</v>
      </c>
      <c r="JH94" s="1">
        <v>2.1630615640599102</v>
      </c>
      <c r="JI94" s="1">
        <v>0.409500409500408</v>
      </c>
      <c r="JJ94" s="1">
        <v>2.1103896103896029</v>
      </c>
      <c r="JK94" s="1">
        <v>0.87719298245613719</v>
      </c>
      <c r="JL94" s="1">
        <v>3.0903328050713039</v>
      </c>
      <c r="JM94" s="1">
        <v>1.7678708685626543</v>
      </c>
      <c r="JN94" s="1">
        <v>3.2282859338970074</v>
      </c>
      <c r="JO94" s="1">
        <v>8.4732824427480757</v>
      </c>
      <c r="JP94" s="1">
        <v>7.4319352465047883</v>
      </c>
      <c r="JQ94" s="1">
        <v>3.1446540880503027</v>
      </c>
      <c r="JR94" s="1">
        <v>9.3945720250521862</v>
      </c>
      <c r="JS94" s="1">
        <v>0.45751633986927942</v>
      </c>
      <c r="JT94" s="1">
        <v>4.8076923076923039</v>
      </c>
    </row>
    <row r="95" spans="1:280" x14ac:dyDescent="0.3">
      <c r="A95" s="3" t="s">
        <v>96</v>
      </c>
      <c r="B95" s="4">
        <v>-0.48610548489021455</v>
      </c>
      <c r="C95" s="4">
        <v>2.1830594586012393</v>
      </c>
      <c r="D95" s="4">
        <v>-0.32917940277451013</v>
      </c>
      <c r="E95" s="4">
        <v>-3.1866346971923467</v>
      </c>
      <c r="F95" s="4">
        <v>2.8976070323945993</v>
      </c>
      <c r="G95" s="4">
        <v>-1.2300611062614188</v>
      </c>
      <c r="H95" s="4">
        <v>-3.9882861156666962</v>
      </c>
      <c r="I95" s="4">
        <v>-1.3852459016393279</v>
      </c>
      <c r="J95" s="4">
        <v>2.1201413427561784</v>
      </c>
      <c r="K95" s="4">
        <v>-1.1754357908204021</v>
      </c>
      <c r="L95" s="4">
        <v>2.8157617930253256</v>
      </c>
      <c r="M95" s="4">
        <v>5.2623096139898644</v>
      </c>
      <c r="N95" s="4">
        <v>-2.5388961993962256</v>
      </c>
      <c r="O95" s="4">
        <v>-4.935572042171013</v>
      </c>
      <c r="P95" s="4">
        <v>-3.7206212108628831</v>
      </c>
      <c r="Q95" s="4">
        <v>1.1041807147673757</v>
      </c>
      <c r="R95" s="4">
        <v>-1.0457075392140334</v>
      </c>
      <c r="S95" s="4">
        <v>-1.2057400016982243</v>
      </c>
      <c r="T95" s="4">
        <v>1.3582489834760816</v>
      </c>
      <c r="U95" s="4">
        <v>3.081256401502221</v>
      </c>
      <c r="V95" s="4">
        <v>-1.7894298793175198</v>
      </c>
      <c r="W95" s="4">
        <v>-5.4029073187127121</v>
      </c>
      <c r="X95" s="4">
        <v>0.84583188001395515</v>
      </c>
      <c r="Y95" s="4">
        <v>-1.4170216465270131</v>
      </c>
      <c r="Z95" s="4">
        <v>-0.98161699089773857</v>
      </c>
      <c r="AA95" s="4">
        <v>2.9467084639498369</v>
      </c>
      <c r="AB95" s="4">
        <v>1.6502808988763928</v>
      </c>
      <c r="AC95" s="4">
        <v>-1.0880829015543925</v>
      </c>
      <c r="AD95" s="4">
        <v>1.9439382105354497</v>
      </c>
      <c r="AE95" s="4">
        <v>-0.54635478914118651</v>
      </c>
      <c r="AF95" s="4">
        <v>4.2741725306228684</v>
      </c>
      <c r="AG95" s="4">
        <v>-0.45355283050563588</v>
      </c>
      <c r="AH95" s="4">
        <v>-1.7424493859940291</v>
      </c>
      <c r="AI95" s="4">
        <v>-0.73310033245246542</v>
      </c>
      <c r="AJ95" s="4">
        <v>3.188929001203364</v>
      </c>
      <c r="AK95" s="4">
        <v>5.1073904955183558</v>
      </c>
      <c r="AL95" s="4">
        <v>2.4316851008458049</v>
      </c>
      <c r="AM95" s="4">
        <v>2.780688321109043</v>
      </c>
      <c r="AN95" s="4">
        <v>1.0022271714922066</v>
      </c>
      <c r="AO95" s="4">
        <v>-0.40650406504064462</v>
      </c>
      <c r="AP95" s="4">
        <v>4.1325598029086912</v>
      </c>
      <c r="AQ95" s="4">
        <v>2.5795619323819032</v>
      </c>
      <c r="AR95" s="4">
        <v>-1.3540659177144543</v>
      </c>
      <c r="AS95" s="4">
        <v>-0.45512198761471884</v>
      </c>
      <c r="AT95" s="4">
        <v>-0.2615062761506301</v>
      </c>
      <c r="AU95" s="4">
        <v>0.77159337778110149</v>
      </c>
      <c r="AV95" s="4">
        <v>-0.75449367556773106</v>
      </c>
      <c r="AW95" s="4">
        <v>-1.5693375584729157</v>
      </c>
      <c r="AX95" s="4">
        <v>1.9916628068550077</v>
      </c>
      <c r="AY95" s="4">
        <v>-0.71996968548691631</v>
      </c>
      <c r="AZ95" s="4">
        <v>-1.1575316213108455</v>
      </c>
      <c r="BA95" s="4">
        <v>1.3802245789145371</v>
      </c>
      <c r="BB95" s="4">
        <v>2.8391901326506974</v>
      </c>
      <c r="BC95" s="4">
        <v>1.9114536113629355</v>
      </c>
      <c r="BD95" s="4">
        <v>4.3716251202012026</v>
      </c>
      <c r="BE95" s="4">
        <v>-3.0061571894241306</v>
      </c>
      <c r="BF95" s="4">
        <v>-2.2119080426426905</v>
      </c>
      <c r="BG95" s="4">
        <v>4.2718590360553863</v>
      </c>
      <c r="BH95" s="4">
        <v>3.6555824708213969</v>
      </c>
      <c r="BI95" s="4">
        <v>-0.88356847655693371</v>
      </c>
      <c r="BJ95" s="4">
        <v>0.37720320965640419</v>
      </c>
      <c r="BK95" s="4">
        <v>-3.1374982760998344</v>
      </c>
      <c r="BL95" s="4">
        <v>-1.8778026905829606</v>
      </c>
      <c r="BM95" s="4">
        <v>4.749207264341317</v>
      </c>
      <c r="BN95" s="4">
        <v>1.3297131718184443</v>
      </c>
      <c r="BO95" s="4">
        <v>2.1642047406389651</v>
      </c>
      <c r="BP95" s="4">
        <v>1.8484663822871994</v>
      </c>
      <c r="BQ95" s="1">
        <v>6.3196520793693978</v>
      </c>
      <c r="BR95" s="1">
        <v>8.2283026067738021</v>
      </c>
      <c r="BS95" s="1">
        <v>6.0727127447063545</v>
      </c>
      <c r="BT95" s="1">
        <v>4.9154165336737883</v>
      </c>
      <c r="BU95" s="1">
        <v>4.5999391542440033</v>
      </c>
      <c r="BV95" s="1">
        <v>-1.8048405231078646</v>
      </c>
      <c r="BW95" s="1">
        <v>4.2727060471632079</v>
      </c>
      <c r="BX95" s="1">
        <v>1.1015082189459335</v>
      </c>
      <c r="BY95" s="1">
        <v>2.8513238289205782</v>
      </c>
      <c r="BZ95" s="1">
        <v>8.4158132616282391</v>
      </c>
      <c r="CA95" s="1">
        <v>12.439037461814676</v>
      </c>
      <c r="CB95" s="1">
        <v>6.9322322079183971</v>
      </c>
      <c r="CC95" s="1">
        <v>8.0866908535421107</v>
      </c>
      <c r="CD95" s="1">
        <v>-0.24549559423084111</v>
      </c>
      <c r="CE95" s="1">
        <v>-12.552664726577751</v>
      </c>
      <c r="CF95" s="1">
        <v>-10.45547111707149</v>
      </c>
      <c r="CG95" s="1">
        <v>-18.367130830730133</v>
      </c>
      <c r="CH95" s="1">
        <v>2.9341090173264335</v>
      </c>
      <c r="CI95" s="1">
        <v>12.767076457826576</v>
      </c>
      <c r="CJ95" s="1">
        <v>-5.2873292510598056</v>
      </c>
      <c r="CK95" s="1">
        <v>-8.6075659589080331</v>
      </c>
      <c r="CL95" s="1">
        <v>8.593023976209631</v>
      </c>
      <c r="CM95" s="1">
        <v>7.0348768003809239</v>
      </c>
      <c r="CN95" s="1">
        <v>-18.196712050166667</v>
      </c>
      <c r="CO95" s="1">
        <v>-5.4048867852116986</v>
      </c>
      <c r="CP95" s="1">
        <v>-6.8375503732576064</v>
      </c>
      <c r="CQ95" s="1">
        <v>-1.2729446515226006</v>
      </c>
      <c r="CR95" s="1">
        <v>-4.7030368180586687E-2</v>
      </c>
      <c r="CS95" s="1">
        <v>2.3362218370883872</v>
      </c>
      <c r="CT95" s="1">
        <v>0.17223561832587173</v>
      </c>
      <c r="CU95" s="1">
        <v>10.529573590096279</v>
      </c>
      <c r="CV95" s="1">
        <v>8.0675666862322952</v>
      </c>
      <c r="CW95" s="1">
        <v>2.5775368864799675</v>
      </c>
      <c r="CX95" s="1">
        <v>-0.49727681742836977</v>
      </c>
      <c r="CY95" s="1">
        <v>6.5148861646234568</v>
      </c>
      <c r="CZ95" s="1">
        <v>0.70255020191403039</v>
      </c>
      <c r="DA95" s="1">
        <v>1.345316512225061</v>
      </c>
      <c r="DB95" s="1">
        <v>-4.7353760445682314</v>
      </c>
      <c r="DC95" s="1">
        <v>4.049558334289328</v>
      </c>
      <c r="DD95" s="1">
        <v>-0.16658337497918227</v>
      </c>
      <c r="DE95" s="1">
        <v>6.8085825308329158</v>
      </c>
      <c r="DF95" s="1">
        <v>3.7606102933284168E-2</v>
      </c>
      <c r="DG95" s="1">
        <v>-8.6118386589837659</v>
      </c>
      <c r="DH95" s="1">
        <v>-15.959090182709204</v>
      </c>
      <c r="DI95" s="1">
        <v>-4.9696532660296926</v>
      </c>
      <c r="DJ95" s="1">
        <v>1.8071131047741211</v>
      </c>
      <c r="DK95" s="1">
        <v>-4.8853503184713327</v>
      </c>
      <c r="DL95" s="1">
        <v>2.7620254853559385</v>
      </c>
      <c r="DM95" s="1">
        <v>0.6102707264818642</v>
      </c>
      <c r="DN95" s="1">
        <v>5.9663701876257997</v>
      </c>
      <c r="DO95" s="1">
        <v>-10.333457757869839</v>
      </c>
      <c r="DP95" s="1">
        <v>1.016702977487294</v>
      </c>
      <c r="DQ95" s="1">
        <v>3.0905955697042042</v>
      </c>
      <c r="DR95" s="1">
        <v>10.989960773884718</v>
      </c>
      <c r="DS95" s="1">
        <v>1.8606360085203475</v>
      </c>
      <c r="DT95" s="1">
        <v>0.2495847517902457</v>
      </c>
      <c r="DU95" s="1">
        <v>1.9816769567815276</v>
      </c>
      <c r="DV95" s="1">
        <v>1.1898859692612795</v>
      </c>
      <c r="DW95" s="1">
        <v>-4.6879521558792314</v>
      </c>
      <c r="DX95" s="1">
        <v>1.404891853648695</v>
      </c>
      <c r="DY95" s="1">
        <v>-3.0599023223363053</v>
      </c>
      <c r="DZ95" s="1">
        <v>-3.0209371884346776</v>
      </c>
      <c r="EA95" s="1">
        <v>1.2872417730717309</v>
      </c>
      <c r="EB95" s="1">
        <v>-1.0392849719401916E-2</v>
      </c>
      <c r="EC95" s="1">
        <v>7.7397117192396072</v>
      </c>
      <c r="ED95" s="1">
        <v>-3.8723487059739261</v>
      </c>
      <c r="EE95" s="1">
        <v>-2.9368575624072139E-2</v>
      </c>
      <c r="EF95" s="1">
        <v>3.0273341824238411</v>
      </c>
      <c r="EG95" s="1">
        <v>4.4517884914463561</v>
      </c>
      <c r="EH95" s="1">
        <v>3.4492534492534386</v>
      </c>
      <c r="EI95" s="1">
        <v>3.2789888257922546</v>
      </c>
      <c r="EJ95" s="1">
        <v>-0.74620236297414799</v>
      </c>
      <c r="EK95" s="1">
        <v>-2.5058379737740348</v>
      </c>
      <c r="EL95" s="1">
        <v>0.79119679883596228</v>
      </c>
      <c r="EM95" s="1">
        <v>2.8693751138640859</v>
      </c>
      <c r="EN95" s="1">
        <v>0.75969973772272448</v>
      </c>
      <c r="EO95" s="1">
        <v>-1.4014546744722383</v>
      </c>
      <c r="EP95" s="1">
        <v>-0.54836389787846074</v>
      </c>
      <c r="EQ95" s="1">
        <v>-1.4027149321267074</v>
      </c>
      <c r="ER95" s="1">
        <v>-1.4461510823677277</v>
      </c>
      <c r="ES95" s="1">
        <v>7.3583517292139786E-2</v>
      </c>
      <c r="ET95" s="1">
        <v>0.25318744913645486</v>
      </c>
      <c r="EU95" s="1">
        <v>2.5976368720122474</v>
      </c>
      <c r="EV95" s="1">
        <v>2.3270496978443149</v>
      </c>
      <c r="EW95" s="1">
        <v>1.1940298507462623</v>
      </c>
      <c r="EX95" s="1">
        <v>-0.70674461216297957</v>
      </c>
      <c r="EY95" s="1">
        <v>-0.30613137409254904</v>
      </c>
      <c r="EZ95" s="1">
        <v>0.87688530340232307</v>
      </c>
      <c r="FA95" s="1">
        <v>-0.270766005764707</v>
      </c>
      <c r="FB95" s="1">
        <v>1.9540834209603917</v>
      </c>
      <c r="FC95" s="1">
        <v>-1.2448132780082897</v>
      </c>
      <c r="FD95" s="1">
        <v>-3.3237872081923103</v>
      </c>
      <c r="FE95" s="1">
        <v>-3.6230621842884605</v>
      </c>
      <c r="FF95" s="1">
        <v>-0.28841820639926607</v>
      </c>
      <c r="FG95" s="1">
        <v>0.15406924052929069</v>
      </c>
      <c r="FH95" s="1">
        <v>1.1039724911772522</v>
      </c>
      <c r="FI95" s="1">
        <v>-2.5216846999910576</v>
      </c>
      <c r="FJ95" s="1">
        <v>1.2065813528336169</v>
      </c>
      <c r="FK95" s="1">
        <v>0.93424036281179035</v>
      </c>
      <c r="FL95" s="1">
        <v>1.0334291876348054</v>
      </c>
      <c r="FM95" s="1">
        <v>1.9279053084648514</v>
      </c>
      <c r="FN95" s="1">
        <v>1.5944724953494476</v>
      </c>
      <c r="FO95" s="1">
        <v>1.8861241477021193</v>
      </c>
      <c r="FP95" s="1">
        <v>0.91838502859123772</v>
      </c>
      <c r="FQ95" s="1">
        <v>1.1668107173725173</v>
      </c>
      <c r="FR95" s="1">
        <v>1.341589267285848</v>
      </c>
      <c r="FS95" s="1">
        <v>2.1362043920362423</v>
      </c>
      <c r="FT95" s="1">
        <v>-1.8600016607157599</v>
      </c>
      <c r="FU95" s="1">
        <v>-9.30704797360217E-2</v>
      </c>
      <c r="FV95" s="1">
        <v>-2.3007809219917736</v>
      </c>
      <c r="FW95" s="1">
        <v>-0.26600308906811154</v>
      </c>
      <c r="FX95" s="1">
        <v>0.18796992481202165</v>
      </c>
      <c r="FY95" s="1">
        <v>-1.7908920347944703</v>
      </c>
      <c r="FZ95" s="1">
        <v>1.8144294436322868</v>
      </c>
      <c r="GA95" s="1">
        <v>1.0295243767548785</v>
      </c>
      <c r="GB95" s="1">
        <v>1.3548767146343441</v>
      </c>
      <c r="GC95" s="1">
        <v>-0.52308203254731067</v>
      </c>
      <c r="GD95" s="1">
        <v>3.3083333333333278</v>
      </c>
      <c r="GE95" s="1">
        <v>-0.2325581395348949</v>
      </c>
      <c r="GF95" s="1">
        <v>3.6100508055354918</v>
      </c>
      <c r="GG95" s="1">
        <v>1.583924485335892</v>
      </c>
      <c r="GH95" s="1">
        <v>-0.59950949223363137</v>
      </c>
      <c r="GI95" s="1">
        <v>7.2542618788538779E-2</v>
      </c>
      <c r="GJ95" s="1">
        <v>0.90729428674092683</v>
      </c>
      <c r="GK95" s="1">
        <v>1.0586757581195123</v>
      </c>
      <c r="GL95" s="1">
        <v>-0.78494335920077685</v>
      </c>
      <c r="GM95" s="1">
        <v>3.620892550012219E-2</v>
      </c>
      <c r="GN95" s="1">
        <v>3.1645569620253182</v>
      </c>
      <c r="GO95" s="1">
        <v>3.2503581661891006</v>
      </c>
      <c r="GP95" s="1">
        <v>2.9810298102981045</v>
      </c>
      <c r="GQ95" s="1">
        <v>3.0321354526606927</v>
      </c>
      <c r="GR95" s="1">
        <v>1.1290866194809395</v>
      </c>
      <c r="GS95" s="1">
        <v>0.31799163179916545</v>
      </c>
      <c r="GT95" s="1">
        <v>0.91636121292903039</v>
      </c>
      <c r="GU95" s="1">
        <v>1.9976886247317174</v>
      </c>
      <c r="GV95" s="1">
        <v>2.20406141654284</v>
      </c>
      <c r="GW95" s="1">
        <v>-0.79987072796315706</v>
      </c>
      <c r="GX95" s="1">
        <v>1.2753858651502623</v>
      </c>
      <c r="GY95" s="1">
        <v>0.31212484993998435</v>
      </c>
      <c r="GZ95" s="1">
        <v>2.9073045018925692</v>
      </c>
      <c r="HA95" s="1">
        <v>1.6475757100266868</v>
      </c>
      <c r="HB95" s="1">
        <v>-0.82703777335983464</v>
      </c>
      <c r="HC95" s="1">
        <v>-1.20719583399085</v>
      </c>
      <c r="HD95" s="1">
        <v>1.4756596358970477</v>
      </c>
      <c r="HE95" s="1">
        <v>8.057368463453729E-3</v>
      </c>
      <c r="HF95" s="1">
        <v>1.5784811146009616</v>
      </c>
      <c r="HG95" s="1">
        <v>1.1084718923198693</v>
      </c>
      <c r="HH95" s="1">
        <v>0.32106499608458156</v>
      </c>
      <c r="HI95" s="1">
        <v>0.57663835424295951</v>
      </c>
      <c r="HJ95" s="1">
        <v>1.354489164086691</v>
      </c>
      <c r="HK95" s="1">
        <v>0.91510304521685715</v>
      </c>
      <c r="HL95" s="1">
        <v>-1.9553282695344838</v>
      </c>
      <c r="HM95" s="1">
        <v>-5.7849329841318635</v>
      </c>
      <c r="HN95" s="1">
        <v>3.6920268812743662</v>
      </c>
      <c r="HO95" s="1">
        <v>4.1766682669227135</v>
      </c>
      <c r="HP95" s="1">
        <v>0.14040561622465</v>
      </c>
      <c r="HQ95" s="1">
        <v>2.8190950860524966</v>
      </c>
      <c r="HR95" s="1">
        <v>-1.2365468284863723</v>
      </c>
      <c r="HS95" s="1">
        <v>-4.8185280174088865</v>
      </c>
      <c r="HT95" s="1">
        <v>0.41345764085932762</v>
      </c>
      <c r="HU95" s="1">
        <v>-0.71185892250444183</v>
      </c>
      <c r="HV95" s="1">
        <v>-1.1982393218128489</v>
      </c>
      <c r="HW95" s="1">
        <v>-3.1277926720286136</v>
      </c>
      <c r="HX95" s="1">
        <v>0.20092088740060027</v>
      </c>
      <c r="HY95" s="1">
        <v>1.9049210460355799</v>
      </c>
      <c r="HZ95" s="1">
        <v>3.0101998507338816</v>
      </c>
      <c r="IA95" s="1">
        <v>0.55974689705525482</v>
      </c>
      <c r="IB95" s="1">
        <v>-1.7284443991519374</v>
      </c>
      <c r="IC95" s="1">
        <v>6.9310533937704755E-2</v>
      </c>
      <c r="ID95" s="1">
        <v>-0.93953892996954425</v>
      </c>
      <c r="IE95" s="1">
        <v>-1.0917030567685519</v>
      </c>
      <c r="IF95" s="1">
        <v>-3.1346578366446076</v>
      </c>
      <c r="IG95" s="1">
        <v>-5.5801354401805767</v>
      </c>
      <c r="IH95" s="1">
        <v>-0.3904797322424714</v>
      </c>
      <c r="II95" s="1">
        <v>4.1826923076922871</v>
      </c>
      <c r="IJ95" s="1">
        <v>1.1654583830412235</v>
      </c>
      <c r="IK95" s="1">
        <v>1.1144605828080678</v>
      </c>
      <c r="IL95" s="1">
        <v>-5.798805862131359</v>
      </c>
      <c r="IM95" s="1">
        <v>1.9792558759158922</v>
      </c>
      <c r="IN95" s="1">
        <v>-3.2369081945865399</v>
      </c>
      <c r="IO95" s="1">
        <v>6.3572051555383187</v>
      </c>
      <c r="IP95" s="1">
        <v>-0.67906976744185055</v>
      </c>
      <c r="IQ95" s="1">
        <v>-2.518421789012232</v>
      </c>
      <c r="IR95" s="1">
        <v>-2.3202954825267392</v>
      </c>
      <c r="IS95" s="1">
        <v>4.9433672489921126</v>
      </c>
      <c r="IT95" s="1">
        <v>1.4726058721302557</v>
      </c>
      <c r="IU95" s="1">
        <v>-3.8218857039841425</v>
      </c>
      <c r="IV95" s="1">
        <v>-7.8961600865332509</v>
      </c>
      <c r="IW95" s="1">
        <v>2.1036379426806877</v>
      </c>
      <c r="IX95" s="1">
        <v>-3.3648170011806409</v>
      </c>
      <c r="IY95" s="1">
        <v>4.0679304897314452</v>
      </c>
      <c r="IZ95" s="1">
        <v>-1.359516616314193</v>
      </c>
      <c r="JA95" s="1">
        <v>2.7142303218301809</v>
      </c>
      <c r="JB95" s="1">
        <v>-2.7566539923954378</v>
      </c>
      <c r="JC95" s="1">
        <v>4.2468026945230966</v>
      </c>
      <c r="JD95" s="1">
        <v>-0.5664906385021633</v>
      </c>
      <c r="JE95" s="1">
        <v>-1.182867499761511</v>
      </c>
      <c r="JF95" s="1">
        <v>-3.6699010471707232</v>
      </c>
      <c r="JG95" s="1">
        <v>0.47198232576822902</v>
      </c>
      <c r="JH95" s="1">
        <v>-0.35978412952228855</v>
      </c>
      <c r="JI95" s="1">
        <v>1.4618409113822035</v>
      </c>
      <c r="JJ95" s="1">
        <v>3.7997054491899767</v>
      </c>
      <c r="JK95" s="1">
        <v>1.526863250310138</v>
      </c>
      <c r="JL95" s="1">
        <v>2.2596742302984634</v>
      </c>
      <c r="JM95" s="1">
        <v>1.9887671485130118</v>
      </c>
      <c r="JN95" s="1">
        <v>5.4322806371420693</v>
      </c>
      <c r="JO95" s="1">
        <v>8.6338699523338214</v>
      </c>
      <c r="JP95" s="1">
        <v>6.5692799723398698</v>
      </c>
      <c r="JQ95" s="1">
        <v>-1.1958391350643149</v>
      </c>
      <c r="JR95" s="1">
        <v>4.9562436889936192</v>
      </c>
      <c r="JS95" s="1">
        <v>2.4675111037999804E-2</v>
      </c>
      <c r="JT95" s="1">
        <v>3.5247620583965222</v>
      </c>
    </row>
    <row r="96" spans="1:280" x14ac:dyDescent="0.3">
      <c r="A96" s="3" t="s">
        <v>97</v>
      </c>
      <c r="B96" s="4">
        <v>-8.6880973066917333E-2</v>
      </c>
      <c r="C96" s="4">
        <v>2.5423728813559401</v>
      </c>
      <c r="D96" s="4">
        <v>-0.33388981636060971</v>
      </c>
      <c r="E96" s="4">
        <v>-3.865131578947365</v>
      </c>
      <c r="F96" s="4">
        <v>2.8745644599303253</v>
      </c>
      <c r="G96" s="4">
        <v>-0.76335877862596435</v>
      </c>
      <c r="H96" s="4">
        <v>-4.4425817267393164</v>
      </c>
      <c r="I96" s="4">
        <v>-2.3356401384082961</v>
      </c>
      <c r="J96" s="4">
        <v>3.3245844269466316</v>
      </c>
      <c r="K96" s="4">
        <v>8.4459459459477915E-2</v>
      </c>
      <c r="L96" s="4">
        <v>3.2067510548523201</v>
      </c>
      <c r="M96" s="4">
        <v>6.2866722548197886</v>
      </c>
      <c r="N96" s="4">
        <v>-2.6399999999999983</v>
      </c>
      <c r="O96" s="4">
        <v>-5.3140096618357457</v>
      </c>
      <c r="P96" s="4">
        <v>-3.3649698015530549</v>
      </c>
      <c r="Q96" s="4">
        <v>1.4834205933682529</v>
      </c>
      <c r="R96" s="4">
        <v>-1.3089005235602003</v>
      </c>
      <c r="S96" s="4">
        <v>-1.848591549295759</v>
      </c>
      <c r="T96" s="4">
        <v>0.90171325518485401</v>
      </c>
      <c r="U96" s="4">
        <v>3.217158176943701</v>
      </c>
      <c r="V96" s="4">
        <v>-1.4860139860139745</v>
      </c>
      <c r="W96" s="4">
        <v>-5.8927000879507485</v>
      </c>
      <c r="X96" s="4">
        <v>0.91407678244972856</v>
      </c>
      <c r="Y96" s="4">
        <v>-1.5525114155251021</v>
      </c>
      <c r="Z96" s="4">
        <v>-0.84427767354597738</v>
      </c>
      <c r="AA96" s="4">
        <v>3.1954887218045154</v>
      </c>
      <c r="AB96" s="4">
        <v>1.5624999999999878</v>
      </c>
      <c r="AC96" s="4">
        <v>-1.2669683257918534</v>
      </c>
      <c r="AD96" s="4">
        <v>1.9981834695731189</v>
      </c>
      <c r="AE96" s="4">
        <v>-0.44642857142857278</v>
      </c>
      <c r="AF96" s="4">
        <v>4.3557168784028777</v>
      </c>
      <c r="AG96" s="4">
        <v>-0.61349693251535009</v>
      </c>
      <c r="AH96" s="4">
        <v>-2.0797227036395158</v>
      </c>
      <c r="AI96" s="4">
        <v>-1.2499999999999982</v>
      </c>
      <c r="AJ96" s="4">
        <v>2.9837251356238674</v>
      </c>
      <c r="AK96" s="4">
        <v>5.5307760927743095</v>
      </c>
      <c r="AL96" s="4">
        <v>1.8771331058020511</v>
      </c>
      <c r="AM96" s="4">
        <v>3.1462585034013677</v>
      </c>
      <c r="AN96" s="4">
        <v>1.4225941422594031</v>
      </c>
      <c r="AO96" s="4">
        <v>-0.32786885245901243</v>
      </c>
      <c r="AP96" s="4">
        <v>3.9966694421315592</v>
      </c>
      <c r="AQ96" s="4">
        <v>2.0016012810248136</v>
      </c>
      <c r="AR96" s="4">
        <v>-1.3343799058084911</v>
      </c>
      <c r="AS96" s="4">
        <v>-0.23640661938533386</v>
      </c>
      <c r="AT96" s="4">
        <v>-7.8740157480332168E-2</v>
      </c>
      <c r="AU96" s="4">
        <v>0.78802206461781177</v>
      </c>
      <c r="AV96" s="4">
        <v>-1.0894941634241231</v>
      </c>
      <c r="AW96" s="4">
        <v>-1.1999999999999913</v>
      </c>
      <c r="AX96" s="4">
        <v>1.470588235294112</v>
      </c>
      <c r="AY96" s="4">
        <v>-0.88566827697260775</v>
      </c>
      <c r="AZ96" s="4">
        <v>-1.9528071602929222</v>
      </c>
      <c r="BA96" s="4">
        <v>1.8410041841004083</v>
      </c>
      <c r="BB96" s="4">
        <v>2.2369511184755506</v>
      </c>
      <c r="BC96" s="4">
        <v>0.40453074433657082</v>
      </c>
      <c r="BD96" s="4">
        <v>1.5948963317384421</v>
      </c>
      <c r="BE96" s="4">
        <v>-4.3859649122806914</v>
      </c>
      <c r="BF96" s="4">
        <v>-1.6129032258064568</v>
      </c>
      <c r="BG96" s="4">
        <v>2.0325203252032455</v>
      </c>
      <c r="BH96" s="4">
        <v>0</v>
      </c>
      <c r="BI96" s="4">
        <v>-0.97008892481810871</v>
      </c>
      <c r="BJ96" s="4">
        <v>3.6050156739811956</v>
      </c>
      <c r="BK96" s="4">
        <v>-1.6949152542372909</v>
      </c>
      <c r="BL96" s="4">
        <v>-2.4180967238689668</v>
      </c>
      <c r="BM96" s="4">
        <v>5.8498023715415037</v>
      </c>
      <c r="BN96" s="4">
        <v>2.5190839694656471</v>
      </c>
      <c r="BO96" s="4">
        <v>1.7870439314966502</v>
      </c>
      <c r="BP96" s="4">
        <v>1.045556385362221</v>
      </c>
      <c r="BQ96" s="1">
        <v>9.7505668934240379</v>
      </c>
      <c r="BR96" s="1">
        <v>17.243867243867246</v>
      </c>
      <c r="BS96" s="1">
        <v>4.0155440414507773</v>
      </c>
      <c r="BT96" s="1">
        <v>8.2424242424242546</v>
      </c>
      <c r="BU96" s="1">
        <v>5.65509518477044</v>
      </c>
      <c r="BV96" s="1">
        <v>-11.063602351683599</v>
      </c>
      <c r="BW96" s="1">
        <v>7.7104178928781728</v>
      </c>
      <c r="BX96" s="1">
        <v>3.1521739130434643</v>
      </c>
      <c r="BY96" s="1">
        <v>13.207547169811336</v>
      </c>
      <c r="BZ96" s="1">
        <v>9.930830039525695</v>
      </c>
      <c r="CA96" s="1">
        <v>3.0400736987563457</v>
      </c>
      <c r="CB96" s="1">
        <v>3.6395147313691463</v>
      </c>
      <c r="CC96" s="1">
        <v>1.6093953892996924</v>
      </c>
      <c r="CD96" s="1">
        <v>-6.4476885644769029</v>
      </c>
      <c r="CE96" s="1">
        <v>-17.035217035217052</v>
      </c>
      <c r="CF96" s="1">
        <v>-21.470878578479756</v>
      </c>
      <c r="CG96" s="1">
        <v>-22.1264367816092</v>
      </c>
      <c r="CH96" s="1">
        <v>2.9106029106029068</v>
      </c>
      <c r="CI96" s="1">
        <v>13.696612665684832</v>
      </c>
      <c r="CJ96" s="1">
        <v>0.33534540576794197</v>
      </c>
      <c r="CK96" s="1">
        <v>-25.752919483712354</v>
      </c>
      <c r="CL96" s="1">
        <v>9.2705167173252185</v>
      </c>
      <c r="CM96" s="1">
        <v>5.2709725315515943</v>
      </c>
      <c r="CN96" s="1">
        <v>-21.418539325842698</v>
      </c>
      <c r="CO96" s="1">
        <v>-21.180274858528712</v>
      </c>
      <c r="CP96" s="1">
        <v>-15.779467680608361</v>
      </c>
      <c r="CQ96" s="1">
        <v>10.781990521327039</v>
      </c>
      <c r="CR96" s="1">
        <v>6.1764705882352855</v>
      </c>
      <c r="CS96" s="1">
        <v>12.058823529411759</v>
      </c>
      <c r="CT96" s="1">
        <v>4.1938490214352413</v>
      </c>
      <c r="CU96" s="1">
        <v>11.449016100178886</v>
      </c>
      <c r="CV96" s="1">
        <v>12.626262626262639</v>
      </c>
      <c r="CW96" s="1">
        <v>3.1203566121842341</v>
      </c>
      <c r="CX96" s="1">
        <v>-4.0656205420827281</v>
      </c>
      <c r="CY96" s="1">
        <v>13.008720930232561</v>
      </c>
      <c r="CZ96" s="1">
        <v>7.2531900604432433</v>
      </c>
      <c r="DA96" s="1">
        <v>2.9201817001946884</v>
      </c>
      <c r="DB96" s="1">
        <v>-4.909881914232435</v>
      </c>
      <c r="DC96" s="1">
        <v>3.747534516765306</v>
      </c>
      <c r="DD96" s="1">
        <v>2.7922077922077726</v>
      </c>
      <c r="DE96" s="1">
        <v>4.2011457670273682</v>
      </c>
      <c r="DF96" s="1">
        <v>-3.8834951456310574</v>
      </c>
      <c r="DG96" s="1">
        <v>-12.445820433436536</v>
      </c>
      <c r="DH96" s="1">
        <v>-26.614987080103369</v>
      </c>
      <c r="DI96" s="1">
        <v>-3.8929440389294419</v>
      </c>
      <c r="DJ96" s="1">
        <v>2.0104895104895193</v>
      </c>
      <c r="DK96" s="1">
        <v>-9.9827882960412921</v>
      </c>
      <c r="DL96" s="1">
        <v>6.3992359121299121</v>
      </c>
      <c r="DM96" s="1">
        <v>1.0771992818671183</v>
      </c>
      <c r="DN96" s="1">
        <v>9.5152603231597634</v>
      </c>
      <c r="DO96" s="1">
        <v>-18.341708542713569</v>
      </c>
      <c r="DP96" s="1">
        <v>-5.0991501416430696</v>
      </c>
      <c r="DQ96" s="1">
        <v>7.5510204081632821</v>
      </c>
      <c r="DR96" s="1">
        <v>21.126760563380287</v>
      </c>
      <c r="DS96" s="1">
        <v>3.0848329048843204</v>
      </c>
      <c r="DT96" s="1">
        <v>0.91819699499166074</v>
      </c>
      <c r="DU96" s="1">
        <v>1.4888337468982573</v>
      </c>
      <c r="DV96" s="1">
        <v>1.9214703425229567</v>
      </c>
      <c r="DW96" s="1">
        <v>-10.12861736334404</v>
      </c>
      <c r="DX96" s="1">
        <v>-8.8731144631785122E-2</v>
      </c>
      <c r="DY96" s="1">
        <v>-3.463587921847239</v>
      </c>
      <c r="DZ96" s="1">
        <v>-5.1509769094138322</v>
      </c>
      <c r="EA96" s="1">
        <v>5.108798486281926</v>
      </c>
      <c r="EB96" s="1">
        <v>-0.18315018315018086</v>
      </c>
      <c r="EC96" s="1">
        <v>5.55555555555555</v>
      </c>
      <c r="ED96" s="1">
        <v>-6.3148788927335593</v>
      </c>
      <c r="EE96" s="1">
        <v>-1.3913043478260834</v>
      </c>
      <c r="EF96" s="1">
        <v>4.8932384341636883</v>
      </c>
      <c r="EG96" s="1">
        <v>3.9164490861618648</v>
      </c>
      <c r="EH96" s="1">
        <v>0.25531914893616048</v>
      </c>
      <c r="EI96" s="1">
        <v>-0.58873002523129891</v>
      </c>
      <c r="EJ96" s="1">
        <v>-1.508801341156742</v>
      </c>
      <c r="EK96" s="1">
        <v>-9.0831918505942273</v>
      </c>
      <c r="EL96" s="1">
        <v>-0.18365472910927233</v>
      </c>
      <c r="EM96" s="1">
        <v>4.3761638733705732</v>
      </c>
      <c r="EN96" s="1">
        <v>2.2140221402214033</v>
      </c>
      <c r="EO96" s="1">
        <v>-0.7978723404255289</v>
      </c>
      <c r="EP96" s="1">
        <v>8.9605734767017081E-2</v>
      </c>
      <c r="EQ96" s="1">
        <v>-2.7827648114901393</v>
      </c>
      <c r="ER96" s="1">
        <v>-0.62836624775584782</v>
      </c>
      <c r="ES96" s="1">
        <v>-2.0036429872495338</v>
      </c>
      <c r="ET96" s="1">
        <v>-0.54644808743168727</v>
      </c>
      <c r="EU96" s="1">
        <v>3.1135531135530892</v>
      </c>
      <c r="EV96" s="1">
        <v>0.54945054945054261</v>
      </c>
      <c r="EW96" s="1">
        <v>1.3452914798206181</v>
      </c>
      <c r="EX96" s="1">
        <v>-0.89285714285714557</v>
      </c>
      <c r="EY96" s="1">
        <v>-1.5274034141958552</v>
      </c>
      <c r="EZ96" s="1">
        <v>0.45207956600360411</v>
      </c>
      <c r="FA96" s="1">
        <v>-0.18099547511311995</v>
      </c>
      <c r="FB96" s="1">
        <v>0.27247956403271517</v>
      </c>
      <c r="FC96" s="1">
        <v>-2.3550724637681144</v>
      </c>
      <c r="FD96" s="1">
        <v>-8.6956521739130501</v>
      </c>
      <c r="FE96" s="1">
        <v>-6.7234848484848602</v>
      </c>
      <c r="FF96" s="1">
        <v>-0.9063444108761296</v>
      </c>
      <c r="FG96" s="1">
        <v>-1.0193679918450593</v>
      </c>
      <c r="FH96" s="1">
        <v>1.0298661174047405</v>
      </c>
      <c r="FI96" s="1">
        <v>-8.4102564102564017</v>
      </c>
      <c r="FJ96" s="1">
        <v>-1.9108280254776999</v>
      </c>
      <c r="FK96" s="1">
        <v>0.65288356909685308</v>
      </c>
      <c r="FL96" s="1">
        <v>0.32432432432432862</v>
      </c>
      <c r="FM96" s="1">
        <v>2.2875816993463851</v>
      </c>
      <c r="FN96" s="1">
        <v>-0.75268817204300964</v>
      </c>
      <c r="FO96" s="1">
        <v>0.43478260869564678</v>
      </c>
      <c r="FP96" s="1">
        <v>0.21482277121374602</v>
      </c>
      <c r="FQ96" s="1">
        <v>1.7259978425026923</v>
      </c>
      <c r="FR96" s="1">
        <v>1.4989293361884348</v>
      </c>
      <c r="FS96" s="1">
        <v>1.9108280254777164</v>
      </c>
      <c r="FT96" s="1">
        <v>-1.6546018614271056</v>
      </c>
      <c r="FU96" s="1">
        <v>2.5236593059936925</v>
      </c>
      <c r="FV96" s="1">
        <v>-1.3292433537832384</v>
      </c>
      <c r="FW96" s="1">
        <v>-1.8556701030927765</v>
      </c>
      <c r="FX96" s="1">
        <v>-0.82389289392379561</v>
      </c>
      <c r="FY96" s="1">
        <v>-3.2191069574246991</v>
      </c>
      <c r="FZ96" s="1">
        <v>-0.42105263157895839</v>
      </c>
      <c r="GA96" s="1">
        <v>1.1664899257688166</v>
      </c>
      <c r="GB96" s="1">
        <v>-0.52137643378519449</v>
      </c>
      <c r="GC96" s="1">
        <v>-0.6289308176100552</v>
      </c>
      <c r="GD96" s="1">
        <v>3.5864978902953468</v>
      </c>
      <c r="GE96" s="1">
        <v>-0.20304568527918532</v>
      </c>
      <c r="GF96" s="1">
        <v>3.4800409416581255</v>
      </c>
      <c r="GG96" s="1">
        <v>0.90090090090091302</v>
      </c>
      <c r="GH96" s="1">
        <v>9.8716683119453572E-2</v>
      </c>
      <c r="GI96" s="1">
        <v>-1.9607843137254961</v>
      </c>
      <c r="GJ96" s="1">
        <v>0.29440628066733998</v>
      </c>
      <c r="GK96" s="1">
        <v>0.29325513196481334</v>
      </c>
      <c r="GL96" s="1">
        <v>-0.19627085377821155</v>
      </c>
      <c r="GM96" s="1">
        <v>1.2884043607532281</v>
      </c>
      <c r="GN96" s="1">
        <v>2.9910269192422829</v>
      </c>
      <c r="GO96" s="1">
        <v>2.4342745861733279</v>
      </c>
      <c r="GP96" s="1">
        <v>2.7857829010566939</v>
      </c>
      <c r="GQ96" s="1">
        <v>1.971830985915505</v>
      </c>
      <c r="GR96" s="1">
        <v>1.8639328984156629</v>
      </c>
      <c r="GS96" s="1">
        <v>0.18416206261511317</v>
      </c>
      <c r="GT96" s="1">
        <v>1.5596330275229235</v>
      </c>
      <c r="GU96" s="1">
        <v>1.5356820234869175</v>
      </c>
      <c r="GV96" s="1">
        <v>1.4453477868111975</v>
      </c>
      <c r="GW96" s="1">
        <v>0.70984915705411722</v>
      </c>
      <c r="GX96" s="1">
        <v>2.7409372236958314</v>
      </c>
      <c r="GY96" s="1">
        <v>0.42992261392948072</v>
      </c>
      <c r="GZ96" s="1">
        <v>5.2038161318300116</v>
      </c>
      <c r="HA96" s="1">
        <v>1.081530782029956</v>
      </c>
      <c r="HB96" s="1">
        <v>-2.7568922305764518</v>
      </c>
      <c r="HC96" s="1">
        <v>-0.84745762711864669</v>
      </c>
      <c r="HD96" s="1">
        <v>1.7211703958691964</v>
      </c>
      <c r="HE96" s="1">
        <v>0.43029259896731237</v>
      </c>
      <c r="HF96" s="1">
        <v>2.4786324786324943</v>
      </c>
      <c r="HG96" s="1">
        <v>0.33361134278565058</v>
      </c>
      <c r="HH96" s="1">
        <v>2.4937655860349204</v>
      </c>
      <c r="HI96" s="1">
        <v>0.89358245328999086</v>
      </c>
      <c r="HJ96" s="1">
        <v>2.1739130434782528</v>
      </c>
      <c r="HK96" s="1">
        <v>0.72115384615383116</v>
      </c>
      <c r="HL96" s="1">
        <v>-0.78492935635793015</v>
      </c>
      <c r="HM96" s="1">
        <v>-8.8328075709779306</v>
      </c>
      <c r="HN96" s="1">
        <v>4.6778464254192444</v>
      </c>
      <c r="HO96" s="1">
        <v>3.7099494097807688</v>
      </c>
      <c r="HP96" s="1">
        <v>-1.0682004930156179</v>
      </c>
      <c r="HQ96" s="1">
        <v>2.5768911055694099</v>
      </c>
      <c r="HR96" s="1">
        <v>-1.0543390105434081</v>
      </c>
      <c r="HS96" s="1">
        <v>-2.8052805280528088</v>
      </c>
      <c r="HT96" s="1">
        <v>2.3829787234042521</v>
      </c>
      <c r="HU96" s="1">
        <v>-1.0824313072439691</v>
      </c>
      <c r="HV96" s="1">
        <v>0.75885328836425969</v>
      </c>
      <c r="HW96" s="1">
        <v>-1.9166666666666623</v>
      </c>
      <c r="HX96" s="1">
        <v>0.25359256128487234</v>
      </c>
      <c r="HY96" s="1">
        <v>2.52951096121416</v>
      </c>
      <c r="HZ96" s="1">
        <v>2.0903010033445009</v>
      </c>
      <c r="IA96" s="1">
        <v>1.1513157894736827</v>
      </c>
      <c r="IB96" s="1">
        <v>-0.98360655737704983</v>
      </c>
      <c r="IC96" s="1">
        <v>-0.91743119266055828</v>
      </c>
      <c r="ID96" s="1">
        <v>0.33812341504650084</v>
      </c>
      <c r="IE96" s="1">
        <v>-1.5062761506276221</v>
      </c>
      <c r="IF96" s="1">
        <v>-2.3789294817332172</v>
      </c>
      <c r="IG96" s="1">
        <v>-3.1114952463267085</v>
      </c>
      <c r="IH96" s="1">
        <v>-1.3123359580052534</v>
      </c>
      <c r="II96" s="1">
        <v>5.6672760511882858</v>
      </c>
      <c r="IJ96" s="1">
        <v>-0.43103448275860878</v>
      </c>
      <c r="IK96" s="1">
        <v>-0.69504778453519156</v>
      </c>
      <c r="IL96" s="1">
        <v>-7.9930495221546565</v>
      </c>
      <c r="IM96" s="1">
        <v>2.1256931608133036</v>
      </c>
      <c r="IN96" s="1">
        <v>-4.3438914027149345</v>
      </c>
      <c r="IO96" s="1">
        <v>5.6297709923664092</v>
      </c>
      <c r="IP96" s="1">
        <v>0.4651162790697832</v>
      </c>
      <c r="IQ96" s="1">
        <v>-3.0583873957367911</v>
      </c>
      <c r="IR96" s="1">
        <v>-4.5112781954887247</v>
      </c>
      <c r="IS96" s="1">
        <v>4.4573643410852757</v>
      </c>
      <c r="IT96" s="1">
        <v>0.8348794063079602</v>
      </c>
      <c r="IU96" s="1">
        <v>-4.41582336706532</v>
      </c>
      <c r="IV96" s="1">
        <v>-8.7396504139834388</v>
      </c>
      <c r="IW96" s="1">
        <v>1.5904572564612283</v>
      </c>
      <c r="IX96" s="1">
        <v>-3.2487309644670122</v>
      </c>
      <c r="IY96" s="1">
        <v>3.5714285714285672</v>
      </c>
      <c r="IZ96" s="1">
        <v>-0.68694798822373282</v>
      </c>
      <c r="JA96" s="1">
        <v>3.2128514056224815</v>
      </c>
      <c r="JB96" s="1">
        <v>-3.6168132942326423</v>
      </c>
      <c r="JC96" s="1">
        <v>3.1472081218274113</v>
      </c>
      <c r="JD96" s="1">
        <v>-0.7021063189568697</v>
      </c>
      <c r="JE96" s="1">
        <v>-1.0020040080160351</v>
      </c>
      <c r="JF96" s="1">
        <v>-3.2160804020100566</v>
      </c>
      <c r="JG96" s="1">
        <v>-0.10471204188482353</v>
      </c>
      <c r="JH96" s="1">
        <v>1.572327044025162</v>
      </c>
      <c r="JI96" s="1">
        <v>0.6269592476488951</v>
      </c>
      <c r="JJ96" s="1">
        <v>1.754385964912283</v>
      </c>
      <c r="JK96" s="1">
        <v>1.323828920570272</v>
      </c>
      <c r="JL96" s="1">
        <v>1.7102615694165011</v>
      </c>
      <c r="JM96" s="1">
        <v>1.7804154302670558</v>
      </c>
      <c r="JN96" s="1">
        <v>5.4401582591493742</v>
      </c>
      <c r="JO96" s="1">
        <v>9.2843326885879964</v>
      </c>
      <c r="JP96" s="1">
        <v>5.3505535055350464</v>
      </c>
      <c r="JQ96" s="1">
        <v>1.5971606033717773</v>
      </c>
      <c r="JR96" s="1">
        <v>4.4025157232704348</v>
      </c>
      <c r="JS96" s="1">
        <v>0.70671378091873283</v>
      </c>
      <c r="JT96" s="1">
        <v>3.4602076124567449</v>
      </c>
    </row>
    <row r="97" spans="1:280" x14ac:dyDescent="0.3">
      <c r="A97" s="3" t="s">
        <v>98</v>
      </c>
      <c r="B97" s="4">
        <v>0.79681274900398824</v>
      </c>
      <c r="C97" s="4">
        <v>-0.67372473532241028</v>
      </c>
      <c r="D97" s="4">
        <v>9.7465886939555685E-2</v>
      </c>
      <c r="E97" s="4">
        <v>-2.6948989412896989</v>
      </c>
      <c r="F97" s="4">
        <v>4.870775347912522</v>
      </c>
      <c r="G97" s="4">
        <v>-1.1461318051575935</v>
      </c>
      <c r="H97" s="4">
        <v>-2.5568181818181932</v>
      </c>
      <c r="I97" s="4">
        <v>-0.28985507246375669</v>
      </c>
      <c r="J97" s="4">
        <v>2.2030651340996092</v>
      </c>
      <c r="K97" s="4">
        <v>-2.0408163265306092</v>
      </c>
      <c r="L97" s="4">
        <v>3.9772727272727391</v>
      </c>
      <c r="M97" s="4">
        <v>3.9399624765478434</v>
      </c>
      <c r="N97" s="4">
        <v>-3.8251366120218693</v>
      </c>
      <c r="O97" s="4">
        <v>-5.3753475440222509</v>
      </c>
      <c r="P97" s="4">
        <v>-1.6798418972332056</v>
      </c>
      <c r="Q97" s="4">
        <v>0.58823529411764719</v>
      </c>
      <c r="R97" s="4">
        <v>9.8522167487692575E-2</v>
      </c>
      <c r="S97" s="4">
        <v>-0.79129574678536518</v>
      </c>
      <c r="T97" s="4">
        <v>2.0916334661354585</v>
      </c>
      <c r="U97" s="4">
        <v>2.1463414634146307</v>
      </c>
      <c r="V97" s="4">
        <v>-2.2944550669216177</v>
      </c>
      <c r="W97" s="4">
        <v>-4.5279383429672491</v>
      </c>
      <c r="X97" s="4">
        <v>0.99601593625498819</v>
      </c>
      <c r="Y97" s="4">
        <v>-0.49701789264415108</v>
      </c>
      <c r="Z97" s="4">
        <v>-1.8108651911468816</v>
      </c>
      <c r="AA97" s="4">
        <v>2.2335025380710505</v>
      </c>
      <c r="AB97" s="4">
        <v>1.5060240963855303</v>
      </c>
      <c r="AC97" s="4">
        <v>-0.19782393669634424</v>
      </c>
      <c r="AD97" s="4">
        <v>2.5742574257425788</v>
      </c>
      <c r="AE97" s="4">
        <v>-1.3579049466537383</v>
      </c>
      <c r="AF97" s="4">
        <v>2.9585798816568047</v>
      </c>
      <c r="AG97" s="4">
        <v>1.6425120772947017</v>
      </c>
      <c r="AH97" s="4">
        <v>-0.28598665395613743</v>
      </c>
      <c r="AI97" s="4">
        <v>0.8746355685131314</v>
      </c>
      <c r="AJ97" s="4">
        <v>5.2376333656644043</v>
      </c>
      <c r="AK97" s="4">
        <v>4.4048734770384295</v>
      </c>
      <c r="AL97" s="4">
        <v>2.1877848678213314</v>
      </c>
      <c r="AM97" s="4">
        <v>2.3572076155938282</v>
      </c>
      <c r="AN97" s="4">
        <v>8.9285714285710749E-2</v>
      </c>
      <c r="AO97" s="4">
        <v>0</v>
      </c>
      <c r="AP97" s="4">
        <v>3.932082216264515</v>
      </c>
      <c r="AQ97" s="4">
        <v>-0.85984522785897188</v>
      </c>
      <c r="AR97" s="4">
        <v>-2.5862068965517246</v>
      </c>
      <c r="AS97" s="4">
        <v>-0.26315789473683171</v>
      </c>
      <c r="AT97" s="4">
        <v>8.7565674255709186E-2</v>
      </c>
      <c r="AU97" s="4">
        <v>0.96237970253716565</v>
      </c>
      <c r="AV97" s="4">
        <v>-0.77586206896550713</v>
      </c>
      <c r="AW97" s="4">
        <v>-1.0489510489510701</v>
      </c>
      <c r="AX97" s="4">
        <v>3.6219081272085063</v>
      </c>
      <c r="AY97" s="4">
        <v>0.76660988074958436</v>
      </c>
      <c r="AZ97" s="4">
        <v>0.34393809114360108</v>
      </c>
      <c r="BA97" s="4">
        <v>2.3175965665235951</v>
      </c>
      <c r="BB97" s="4">
        <v>5.227077977720648</v>
      </c>
      <c r="BC97" s="4">
        <v>7.1487263763352615</v>
      </c>
      <c r="BD97" s="4">
        <v>2.9757243539545755</v>
      </c>
      <c r="BE97" s="4">
        <v>0</v>
      </c>
      <c r="BF97" s="4">
        <v>1.1389521640091209</v>
      </c>
      <c r="BG97" s="4">
        <v>4.9475262368815418</v>
      </c>
      <c r="BH97" s="4">
        <v>5.7121661721068282</v>
      </c>
      <c r="BI97" s="4">
        <v>-2.123142250530786</v>
      </c>
      <c r="BJ97" s="4">
        <v>1.8776212631911167</v>
      </c>
      <c r="BK97" s="4">
        <v>-2.7576197387518002</v>
      </c>
      <c r="BL97" s="4">
        <v>-3.0905077262693221</v>
      </c>
      <c r="BM97" s="4">
        <v>5.5429005315110063</v>
      </c>
      <c r="BN97" s="4">
        <v>2.407002188183808</v>
      </c>
      <c r="BO97" s="4">
        <v>1.9943019943019933</v>
      </c>
      <c r="BP97" s="4">
        <v>-0.2814919071076592</v>
      </c>
      <c r="BQ97" s="1">
        <v>5.6712132089016469</v>
      </c>
      <c r="BR97" s="1">
        <v>7.2664359861591681</v>
      </c>
      <c r="BS97" s="1">
        <v>4.4312169312169285</v>
      </c>
      <c r="BT97" s="1">
        <v>7.8328981723237643</v>
      </c>
      <c r="BU97" s="1">
        <v>5.0242130750605325</v>
      </c>
      <c r="BV97" s="1">
        <v>-0.88028169014083579</v>
      </c>
      <c r="BW97" s="1">
        <v>2.6528258362168353</v>
      </c>
      <c r="BX97" s="1">
        <v>1.5393386545039924</v>
      </c>
      <c r="BY97" s="1">
        <v>2.2171688459352028</v>
      </c>
      <c r="BZ97" s="1">
        <v>3.1446540880503151</v>
      </c>
      <c r="CA97" s="1">
        <v>14.864115363283423</v>
      </c>
      <c r="CB97" s="1">
        <v>7.6846307385229435</v>
      </c>
      <c r="CC97" s="1">
        <v>5.0583657587548769</v>
      </c>
      <c r="CD97" s="1">
        <v>-1.2762078395624323</v>
      </c>
      <c r="CE97" s="1">
        <v>-13.029897367246773</v>
      </c>
      <c r="CF97" s="1">
        <v>-11.287839917906622</v>
      </c>
      <c r="CG97" s="1">
        <v>-12.624035281146643</v>
      </c>
      <c r="CH97" s="1">
        <v>10.788643533123029</v>
      </c>
      <c r="CI97" s="1">
        <v>14.303104077906262</v>
      </c>
      <c r="CJ97" s="1">
        <v>-4.4759825327510931</v>
      </c>
      <c r="CK97" s="1">
        <v>-8.6865515436943994</v>
      </c>
      <c r="CL97" s="1">
        <v>10.829103214890019</v>
      </c>
      <c r="CM97" s="1">
        <v>4.3663471778487892</v>
      </c>
      <c r="CN97" s="1">
        <v>-20.911392405063292</v>
      </c>
      <c r="CO97" s="1">
        <v>-7.4269005847953222</v>
      </c>
      <c r="CP97" s="1">
        <v>-8.8943792464484233</v>
      </c>
      <c r="CQ97" s="1">
        <v>-2.8781793842034689</v>
      </c>
      <c r="CR97" s="1">
        <v>0.12961762799740237</v>
      </c>
      <c r="CS97" s="1">
        <v>4.4936284372904067</v>
      </c>
      <c r="CT97" s="1">
        <v>0.98489822718321007</v>
      </c>
      <c r="CU97" s="1">
        <v>9.1027308192457532</v>
      </c>
      <c r="CV97" s="1">
        <v>5.132962275819418</v>
      </c>
      <c r="CW97" s="1">
        <v>0.86906141367324963</v>
      </c>
      <c r="CX97" s="1">
        <v>-1.9585253456221179</v>
      </c>
      <c r="CY97" s="1">
        <v>4.2392566782810652</v>
      </c>
      <c r="CZ97" s="1">
        <v>1.8477043673012321</v>
      </c>
      <c r="DA97" s="1">
        <v>2.5041736227045184</v>
      </c>
      <c r="DB97" s="1">
        <v>-3.1891891891891926</v>
      </c>
      <c r="DC97" s="1">
        <v>3.6599099099099002</v>
      </c>
      <c r="DD97" s="1">
        <v>0.43835616438356845</v>
      </c>
      <c r="DE97" s="1">
        <v>4.7777777777777706</v>
      </c>
      <c r="DF97" s="1">
        <v>-2.7258150721539254</v>
      </c>
      <c r="DG97" s="1">
        <v>-8.944831280128545</v>
      </c>
      <c r="DH97" s="1">
        <v>-14.395183360700594</v>
      </c>
      <c r="DI97" s="1">
        <v>-5.6338028169014125</v>
      </c>
      <c r="DJ97" s="1">
        <v>1.0348114105887418</v>
      </c>
      <c r="DK97" s="1">
        <v>-4.1984732824427633</v>
      </c>
      <c r="DL97" s="1">
        <v>2.4703557312252928</v>
      </c>
      <c r="DM97" s="1">
        <v>0.19286403085824233</v>
      </c>
      <c r="DN97" s="1">
        <v>4.6287367405978745</v>
      </c>
      <c r="DO97" s="1">
        <v>-8.0827067669172976</v>
      </c>
      <c r="DP97" s="1">
        <v>3.6779324055665805</v>
      </c>
      <c r="DQ97" s="1">
        <v>1.6488845780795565</v>
      </c>
      <c r="DR97" s="1">
        <v>8.9478859390363965</v>
      </c>
      <c r="DS97" s="1">
        <v>0.64397424103036405</v>
      </c>
      <c r="DT97" s="1">
        <v>0.36496350364963009</v>
      </c>
      <c r="DU97" s="1">
        <v>5.0000000000000018</v>
      </c>
      <c r="DV97" s="1">
        <v>1.8502202643171688</v>
      </c>
      <c r="DW97" s="1">
        <v>-2.2222222222222312</v>
      </c>
      <c r="DX97" s="1">
        <v>1.8485915492957903</v>
      </c>
      <c r="DY97" s="1">
        <v>-3.5436473638720747</v>
      </c>
      <c r="DZ97" s="1">
        <v>-0.26178010471202512</v>
      </c>
      <c r="EA97" s="1">
        <v>1.0647737355811882</v>
      </c>
      <c r="EB97" s="1">
        <v>-0.61782877316859752</v>
      </c>
      <c r="EC97" s="1">
        <v>4.7872340425531945</v>
      </c>
      <c r="ED97" s="1">
        <v>-2.1222410865874206</v>
      </c>
      <c r="EE97" s="1">
        <v>0</v>
      </c>
      <c r="EF97" s="1">
        <v>1.3513513513513589</v>
      </c>
      <c r="EG97" s="1">
        <v>3.231292517006811</v>
      </c>
      <c r="EH97" s="1">
        <v>0.83194675540765528</v>
      </c>
      <c r="EI97" s="1">
        <v>0.98360655737706093</v>
      </c>
      <c r="EJ97" s="1">
        <v>0.64935064935064057</v>
      </c>
      <c r="EK97" s="1">
        <v>-1.8548387096774068</v>
      </c>
      <c r="EL97" s="1">
        <v>1.1409942950285217</v>
      </c>
      <c r="EM97" s="1">
        <v>2.0242914979756934</v>
      </c>
      <c r="EN97" s="1">
        <v>-8.0256821829842243E-2</v>
      </c>
      <c r="EO97" s="1">
        <v>-0.63795853269537828</v>
      </c>
      <c r="EP97" s="1">
        <v>-0.71999999999999031</v>
      </c>
      <c r="EQ97" s="1">
        <v>0.64777327935221785</v>
      </c>
      <c r="ER97" s="1">
        <v>-1.1838989739542187</v>
      </c>
      <c r="ES97" s="1">
        <v>1.0450160771704038</v>
      </c>
      <c r="ET97" s="1">
        <v>0.47206923682139407</v>
      </c>
      <c r="EU97" s="1">
        <v>1.1746280344557638</v>
      </c>
      <c r="EV97" s="1">
        <v>0.39154267815192517</v>
      </c>
      <c r="EW97" s="1">
        <v>-0.38580246913582072</v>
      </c>
      <c r="EX97" s="1">
        <v>0</v>
      </c>
      <c r="EY97" s="1">
        <v>0.15515903801396222</v>
      </c>
      <c r="EZ97" s="1">
        <v>1.5527950310559031</v>
      </c>
      <c r="FA97" s="1">
        <v>-0.99085365853659513</v>
      </c>
      <c r="FB97" s="1">
        <v>0.76687116564417313</v>
      </c>
      <c r="FC97" s="1">
        <v>-0.68545316070067619</v>
      </c>
      <c r="FD97" s="1">
        <v>-2.5171624713958707</v>
      </c>
      <c r="FE97" s="1">
        <v>-3.1297709923664279</v>
      </c>
      <c r="FF97" s="1">
        <v>0</v>
      </c>
      <c r="FG97" s="1">
        <v>1.2608353033885018</v>
      </c>
      <c r="FH97" s="1">
        <v>-0.85603112840465767</v>
      </c>
      <c r="FI97" s="1">
        <v>-3.2131661442006187</v>
      </c>
      <c r="FJ97" s="1">
        <v>0.96938164532768389</v>
      </c>
      <c r="FK97" s="1">
        <v>0.55350553505534839</v>
      </c>
      <c r="FL97" s="1">
        <v>0.55045871559634008</v>
      </c>
      <c r="FM97" s="1">
        <v>2.1120293847566733</v>
      </c>
      <c r="FN97" s="1">
        <v>0.45207956600360294</v>
      </c>
      <c r="FO97" s="1">
        <v>1.8115942028985552</v>
      </c>
      <c r="FP97" s="1">
        <v>0.62001771479183709</v>
      </c>
      <c r="FQ97" s="1">
        <v>1.6014234875444657</v>
      </c>
      <c r="FR97" s="1">
        <v>0.35304501323918663</v>
      </c>
      <c r="FS97" s="1">
        <v>0.612423447069114</v>
      </c>
      <c r="FT97" s="1">
        <v>-1.7346053772766741</v>
      </c>
      <c r="FU97" s="1">
        <v>3.1774051191526911</v>
      </c>
      <c r="FV97" s="1">
        <v>-1.022146507666106</v>
      </c>
      <c r="FW97" s="1">
        <v>-1.7796610169491349</v>
      </c>
      <c r="FX97" s="1">
        <v>2.1533161068044819</v>
      </c>
      <c r="FY97" s="1">
        <v>-3.4569983136593674</v>
      </c>
      <c r="FZ97" s="1">
        <v>0.17137960582690592</v>
      </c>
      <c r="GA97" s="1">
        <v>0.25795356835768335</v>
      </c>
      <c r="GB97" s="1">
        <v>0.34042553191489228</v>
      </c>
      <c r="GC97" s="1">
        <v>1.6963528413910138</v>
      </c>
      <c r="GD97" s="1">
        <v>2.5210084033613347</v>
      </c>
      <c r="GE97" s="1">
        <v>0.1631321370309945</v>
      </c>
      <c r="GF97" s="1">
        <v>1.7422945002442927</v>
      </c>
      <c r="GG97" s="1">
        <v>0.94787288838883565</v>
      </c>
      <c r="GH97" s="1">
        <v>-9.4161958568760876E-2</v>
      </c>
      <c r="GI97" s="1">
        <v>-3.0046948356807537</v>
      </c>
      <c r="GJ97" s="1">
        <v>1.5209125475285186</v>
      </c>
      <c r="GK97" s="1">
        <v>2.2598870056497087</v>
      </c>
      <c r="GL97" s="1">
        <v>-0.55401662049862332</v>
      </c>
      <c r="GM97" s="1">
        <v>0</v>
      </c>
      <c r="GN97" s="1">
        <v>2.8195488721804725</v>
      </c>
      <c r="GO97" s="1">
        <v>1.1039558417663251</v>
      </c>
      <c r="GP97" s="1">
        <v>1.9213174748398985</v>
      </c>
      <c r="GQ97" s="1">
        <v>0.27027027027025391</v>
      </c>
      <c r="GR97" s="1">
        <v>1.1711711711711479</v>
      </c>
      <c r="GS97" s="1">
        <v>-0.35778175313059568</v>
      </c>
      <c r="GT97" s="1">
        <v>-0.71111111111110181</v>
      </c>
      <c r="GU97" s="1">
        <v>0.44762757385855634</v>
      </c>
      <c r="GV97" s="1">
        <v>0.6266786034019789</v>
      </c>
      <c r="GW97" s="1">
        <v>0.96575943810359444</v>
      </c>
      <c r="GX97" s="1">
        <v>1.0535557506584883</v>
      </c>
      <c r="GY97" s="1">
        <v>-8.6655112651647756E-2</v>
      </c>
      <c r="GZ97" s="1">
        <v>4.9738219895288118</v>
      </c>
      <c r="HA97" s="1">
        <v>0.25167785234899703</v>
      </c>
      <c r="HB97" s="1">
        <v>-2.0253164556961951</v>
      </c>
      <c r="HC97" s="1">
        <v>0.68259385665528105</v>
      </c>
      <c r="HD97" s="1">
        <v>1.6977928692699558</v>
      </c>
      <c r="HE97" s="1">
        <v>0.84889643463498743</v>
      </c>
      <c r="HF97" s="1">
        <v>1.9279128248113908</v>
      </c>
      <c r="HG97" s="1">
        <v>1.3147082990961392</v>
      </c>
      <c r="HH97" s="1">
        <v>1.6220600162205878</v>
      </c>
      <c r="HI97" s="1">
        <v>-0.88353413654619783</v>
      </c>
      <c r="HJ97" s="1">
        <v>-0.57662059627273887</v>
      </c>
      <c r="HK97" s="1">
        <v>0.61565523306947556</v>
      </c>
      <c r="HL97" s="1">
        <v>-3.4752389226759393</v>
      </c>
      <c r="HM97" s="1">
        <v>-5.1075268817204398</v>
      </c>
      <c r="HN97" s="1">
        <v>3.588748787584878</v>
      </c>
      <c r="HO97" s="1">
        <v>4.2134831460674169</v>
      </c>
      <c r="HP97" s="1">
        <v>1.3698630136986367</v>
      </c>
      <c r="HQ97" s="1">
        <v>3.354487760652773</v>
      </c>
      <c r="HR97" s="1">
        <v>-1.58870255957635</v>
      </c>
      <c r="HS97" s="1">
        <v>-2.5157232704402661</v>
      </c>
      <c r="HT97" s="1">
        <v>1.4732965009208163</v>
      </c>
      <c r="HU97" s="1">
        <v>-1.3599274705348927</v>
      </c>
      <c r="HV97" s="1">
        <v>-0.82191780821917071</v>
      </c>
      <c r="HW97" s="1">
        <v>-3.5648994515539365</v>
      </c>
      <c r="HX97" s="1">
        <v>0.3762935089369871</v>
      </c>
      <c r="HY97" s="1">
        <v>2.6241799437675688</v>
      </c>
      <c r="HZ97" s="1">
        <v>1.757631822386702</v>
      </c>
      <c r="IA97" s="1">
        <v>1.4558689717925446</v>
      </c>
      <c r="IB97" s="1">
        <v>-0.27149321266966198</v>
      </c>
      <c r="IC97" s="1">
        <v>-2.4545454545454701</v>
      </c>
      <c r="ID97" s="1">
        <v>0</v>
      </c>
      <c r="IE97" s="1">
        <v>-2.3148148148148322</v>
      </c>
      <c r="IF97" s="1">
        <v>-3.791469194312802</v>
      </c>
      <c r="IG97" s="1">
        <v>-1.4662756598240541</v>
      </c>
      <c r="IH97" s="1">
        <v>-1.9588638589617851</v>
      </c>
      <c r="II97" s="1">
        <v>2.4564994882292726</v>
      </c>
      <c r="IJ97" s="1">
        <v>0.19940179461614976</v>
      </c>
      <c r="IK97" s="1">
        <v>-0.69999999999999374</v>
      </c>
      <c r="IL97" s="1">
        <v>-7.4850299401197553</v>
      </c>
      <c r="IM97" s="1">
        <v>1.1615628299894523</v>
      </c>
      <c r="IN97" s="1">
        <v>-4.0624999999999858</v>
      </c>
      <c r="IO97" s="1">
        <v>3.0501089324618578</v>
      </c>
      <c r="IP97" s="1">
        <v>-0.75512405609492317</v>
      </c>
      <c r="IQ97" s="1">
        <v>-3.3695652173913078</v>
      </c>
      <c r="IR97" s="1">
        <v>-3.7486218302094829</v>
      </c>
      <c r="IS97" s="1">
        <v>2.8121484814398179</v>
      </c>
      <c r="IT97" s="1">
        <v>-0.10940919037199026</v>
      </c>
      <c r="IU97" s="1">
        <v>-3.5049288061336279</v>
      </c>
      <c r="IV97" s="1">
        <v>-9.8576122672508362</v>
      </c>
      <c r="IW97" s="1">
        <v>1.0727056019070349</v>
      </c>
      <c r="IX97" s="1">
        <v>-0.49200492004918334</v>
      </c>
      <c r="IY97" s="1">
        <v>4.3373493975903603</v>
      </c>
      <c r="IZ97" s="1">
        <v>0.23094688221710005</v>
      </c>
      <c r="JA97" s="1">
        <v>4.9411764705882399</v>
      </c>
      <c r="JB97" s="1">
        <v>-4.2792792792792769</v>
      </c>
      <c r="JC97" s="1">
        <v>2.9137529137529117</v>
      </c>
      <c r="JD97" s="1">
        <v>-0.4640371229698334</v>
      </c>
      <c r="JE97" s="1">
        <v>-0.91954022988506112</v>
      </c>
      <c r="JF97" s="1">
        <v>-2.6651216685979149</v>
      </c>
      <c r="JG97" s="1">
        <v>-0.2398081534772161</v>
      </c>
      <c r="JH97" s="1">
        <v>0.12019230769230661</v>
      </c>
      <c r="JI97" s="1">
        <v>1.9441069258809316</v>
      </c>
      <c r="JJ97" s="1">
        <v>2.2458628841607489</v>
      </c>
      <c r="JK97" s="1">
        <v>1.2850467289719634</v>
      </c>
      <c r="JL97" s="1">
        <v>1.2731481481481488</v>
      </c>
      <c r="JM97" s="1">
        <v>2.0571428571428627</v>
      </c>
      <c r="JN97" s="1">
        <v>6.9714285714285813</v>
      </c>
      <c r="JO97" s="1">
        <v>9.2511013215859119</v>
      </c>
      <c r="JP97" s="1">
        <v>5.8823529411764612</v>
      </c>
      <c r="JQ97" s="1">
        <v>3.4274193548386997</v>
      </c>
      <c r="JR97" s="1">
        <v>6.1803444782168278</v>
      </c>
      <c r="JS97" s="1">
        <v>0.58422590068159164</v>
      </c>
      <c r="JT97" s="1">
        <v>1.5194681861348591</v>
      </c>
    </row>
    <row r="98" spans="1:280" x14ac:dyDescent="0.3">
      <c r="A98" s="3" t="s">
        <v>99</v>
      </c>
      <c r="B98" s="4">
        <v>-0.60631114785722939</v>
      </c>
      <c r="C98" s="4">
        <v>-2.3997326203208589</v>
      </c>
      <c r="D98" s="4">
        <v>0.22205480758810212</v>
      </c>
      <c r="E98" s="4">
        <v>-2.1019636765925958</v>
      </c>
      <c r="F98" s="4">
        <v>2.2514426260524156</v>
      </c>
      <c r="G98" s="4">
        <v>-1.9638721630384288</v>
      </c>
      <c r="H98" s="4">
        <v>-2.2820037105751574</v>
      </c>
      <c r="I98" s="4">
        <v>-1.5394786550812183</v>
      </c>
      <c r="J98" s="4">
        <v>2.4883654668059521</v>
      </c>
      <c r="K98" s="4">
        <v>-0.7615377557574331</v>
      </c>
      <c r="L98" s="4">
        <v>4.0865384615384786</v>
      </c>
      <c r="M98" s="4">
        <v>1.3291139240506227</v>
      </c>
      <c r="N98" s="4">
        <v>-1.0350463047030916</v>
      </c>
      <c r="O98" s="4">
        <v>-2.8450418930117167</v>
      </c>
      <c r="P98" s="4">
        <v>-2.2786773974595231</v>
      </c>
      <c r="Q98" s="4">
        <v>0.4438012542209242</v>
      </c>
      <c r="R98" s="4">
        <v>-1.3756097560975646</v>
      </c>
      <c r="S98" s="4">
        <v>-4.2379547689282058</v>
      </c>
      <c r="T98" s="4">
        <v>2.1899304134261262</v>
      </c>
      <c r="U98" s="4">
        <v>1.9026637292209219</v>
      </c>
      <c r="V98" s="4">
        <v>-2.1933707091570747</v>
      </c>
      <c r="W98" s="4">
        <v>-7.0415550927303299</v>
      </c>
      <c r="X98" s="4">
        <v>1.148825065274159</v>
      </c>
      <c r="Y98" s="4">
        <v>-0.76105087572978181</v>
      </c>
      <c r="Z98" s="4">
        <v>-0.98904604913324368</v>
      </c>
      <c r="AA98" s="4">
        <v>3.615746683782644</v>
      </c>
      <c r="AB98" s="4">
        <v>1.7873941674505973</v>
      </c>
      <c r="AC98" s="4">
        <v>-0.36968576709797307</v>
      </c>
      <c r="AD98" s="4">
        <v>3.3698658199324263</v>
      </c>
      <c r="AE98" s="4">
        <v>-1.7480771151733112</v>
      </c>
      <c r="AF98" s="4">
        <v>2.9890469853618673</v>
      </c>
      <c r="AG98" s="4">
        <v>1.6785606593627593</v>
      </c>
      <c r="AH98" s="4">
        <v>0.38472920982540026</v>
      </c>
      <c r="AI98" s="4">
        <v>-0.73441842000795954</v>
      </c>
      <c r="AJ98" s="4">
        <v>1.1263955342902614</v>
      </c>
      <c r="AK98" s="4">
        <v>2.7334397446129435</v>
      </c>
      <c r="AL98" s="4">
        <v>1.1461318051576044</v>
      </c>
      <c r="AM98" s="4">
        <v>1.2261445663996879</v>
      </c>
      <c r="AN98" s="4">
        <v>0.1967535661583879</v>
      </c>
      <c r="AO98" s="4">
        <v>0.43889593289768208</v>
      </c>
      <c r="AP98" s="4">
        <v>4.3157687770349753</v>
      </c>
      <c r="AQ98" s="4">
        <v>1.4795966449910551</v>
      </c>
      <c r="AR98" s="4">
        <v>-2.5811278406433971</v>
      </c>
      <c r="AS98" s="4">
        <v>1.6453900709219749</v>
      </c>
      <c r="AT98" s="4">
        <v>0.79580563617638445</v>
      </c>
      <c r="AU98" s="4">
        <v>-0.71521456436931385</v>
      </c>
      <c r="AV98" s="4">
        <v>-0.30637823786090906</v>
      </c>
      <c r="AW98" s="4">
        <v>-1.5691464221571176</v>
      </c>
      <c r="AX98" s="4">
        <v>6.0271075651254273</v>
      </c>
      <c r="AY98" s="4">
        <v>3.9664447889121912</v>
      </c>
      <c r="AZ98" s="4">
        <v>-8.9806915132448775E-2</v>
      </c>
      <c r="BA98" s="4">
        <v>6.4944449462559994</v>
      </c>
      <c r="BB98" s="4">
        <v>12.040745255093139</v>
      </c>
      <c r="BC98" s="4">
        <v>21.918772986931693</v>
      </c>
      <c r="BD98" s="4">
        <v>-1.2520303194369138</v>
      </c>
      <c r="BE98" s="4">
        <v>8.0955999171099045</v>
      </c>
      <c r="BF98" s="4">
        <v>2.6256804354787113</v>
      </c>
      <c r="BG98" s="4">
        <v>9.3913922770650355</v>
      </c>
      <c r="BH98" s="4">
        <v>-2.700930121631298</v>
      </c>
      <c r="BI98" s="4">
        <v>-6.4695232347616081</v>
      </c>
      <c r="BJ98" s="4">
        <v>-1.8836532176599918</v>
      </c>
      <c r="BK98" s="4">
        <v>-6.4486775054598491</v>
      </c>
      <c r="BL98" s="4">
        <v>-3.4829032668107343</v>
      </c>
      <c r="BM98" s="4">
        <v>3.3561463543037613</v>
      </c>
      <c r="BN98" s="4">
        <v>0.95736533061017925</v>
      </c>
      <c r="BO98" s="4">
        <v>1.2833480844607386</v>
      </c>
      <c r="BP98" s="4">
        <v>-0.85931129649375171</v>
      </c>
      <c r="BQ98" s="1">
        <v>8.1931283439695761</v>
      </c>
      <c r="BR98" s="1">
        <v>9.7402597402597468</v>
      </c>
      <c r="BS98" s="1">
        <v>6.1521825735586875</v>
      </c>
      <c r="BT98" s="1">
        <v>5.5722222222222175</v>
      </c>
      <c r="BU98" s="1">
        <v>6.2832184391937913</v>
      </c>
      <c r="BV98" s="1">
        <v>0.71113782051283858</v>
      </c>
      <c r="BW98" s="1">
        <v>1.5319315021710578</v>
      </c>
      <c r="BX98" s="1">
        <v>0.35878787878787938</v>
      </c>
      <c r="BY98" s="1">
        <v>0.54158607350097443</v>
      </c>
      <c r="BZ98" s="1">
        <v>5.3803616798684786</v>
      </c>
      <c r="CA98" s="1">
        <v>11.99635893259234</v>
      </c>
      <c r="CB98" s="1">
        <v>2.0484089814855446</v>
      </c>
      <c r="CC98" s="1">
        <v>7.3831484204428959</v>
      </c>
      <c r="CD98" s="1">
        <v>0.80971659919028249</v>
      </c>
      <c r="CE98" s="1">
        <v>-10.983778548946823</v>
      </c>
      <c r="CF98" s="1">
        <v>-11.622846781504984</v>
      </c>
      <c r="CG98" s="1">
        <v>-15.681728492501975</v>
      </c>
      <c r="CH98" s="1">
        <v>2.6454420522217026</v>
      </c>
      <c r="CI98" s="1">
        <v>13.230416691792794</v>
      </c>
      <c r="CJ98" s="1">
        <v>0.62040816326530823</v>
      </c>
      <c r="CK98" s="1">
        <v>-12.086590499098023</v>
      </c>
      <c r="CL98" s="1">
        <v>8.2165109034267818</v>
      </c>
      <c r="CM98" s="1">
        <v>6.6168565899806495</v>
      </c>
      <c r="CN98" s="1">
        <v>-17.283760946381943</v>
      </c>
      <c r="CO98" s="1">
        <v>-7.2983870967742073</v>
      </c>
      <c r="CP98" s="1">
        <v>-8.7058965683905232</v>
      </c>
      <c r="CQ98" s="1">
        <v>1.1255924170616025</v>
      </c>
      <c r="CR98" s="1">
        <v>1.7012525705739281</v>
      </c>
      <c r="CS98" s="1">
        <v>3.151367936589093</v>
      </c>
      <c r="CT98" s="1">
        <v>1.7723115736360731</v>
      </c>
      <c r="CU98" s="1">
        <v>7.9883490332176592</v>
      </c>
      <c r="CV98" s="1">
        <v>7.2582065887603324</v>
      </c>
      <c r="CW98" s="1">
        <v>2.4657534246575614</v>
      </c>
      <c r="CX98" s="1">
        <v>-1.1866235167206118</v>
      </c>
      <c r="CY98" s="1">
        <v>5.0247738043946404</v>
      </c>
      <c r="CZ98" s="1">
        <v>0.82086450540315037</v>
      </c>
      <c r="DA98" s="1">
        <v>1.5014858453678179</v>
      </c>
      <c r="DB98" s="1">
        <v>-2.3630888582657046</v>
      </c>
      <c r="DC98" s="1">
        <v>4.330750451119818</v>
      </c>
      <c r="DD98" s="1">
        <v>-0.24725699273682356</v>
      </c>
      <c r="DE98" s="1">
        <v>6.8664104049286436</v>
      </c>
      <c r="DF98" s="1">
        <v>-2.0126854117764523</v>
      </c>
      <c r="DG98" s="1">
        <v>-8.2791720827917121</v>
      </c>
      <c r="DH98" s="1">
        <v>-13.028420087603143</v>
      </c>
      <c r="DI98" s="1">
        <v>-5.3105260215774992</v>
      </c>
      <c r="DJ98" s="1">
        <v>2.5891519328738259</v>
      </c>
      <c r="DK98" s="1">
        <v>-4.9170616113744066</v>
      </c>
      <c r="DL98" s="1">
        <v>3.7822137074346402</v>
      </c>
      <c r="DM98" s="1">
        <v>0.29774310724705788</v>
      </c>
      <c r="DN98" s="1">
        <v>4.0850354314297688</v>
      </c>
      <c r="DO98" s="1">
        <v>-9.0684159042522552</v>
      </c>
      <c r="DP98" s="1">
        <v>7.3403474431116597E-2</v>
      </c>
      <c r="DQ98" s="1">
        <v>0.52595755213167261</v>
      </c>
      <c r="DR98" s="1">
        <v>8.9335355066969893</v>
      </c>
      <c r="DS98" s="1">
        <v>-8.2449941107172076E-2</v>
      </c>
      <c r="DT98" s="1">
        <v>0.7569089948952733</v>
      </c>
      <c r="DU98" s="1">
        <v>3.4532960633589473</v>
      </c>
      <c r="DV98" s="1">
        <v>2.1916236374067561</v>
      </c>
      <c r="DW98" s="1">
        <v>-4.1534963677702086</v>
      </c>
      <c r="DX98" s="1">
        <v>0.530871321407971</v>
      </c>
      <c r="DY98" s="1">
        <v>-5.5734129261852843</v>
      </c>
      <c r="DZ98" s="1">
        <v>-2.8125724889816661</v>
      </c>
      <c r="EA98" s="1">
        <v>1.2679730631559676</v>
      </c>
      <c r="EB98" s="1">
        <v>-0.33849129593810895</v>
      </c>
      <c r="EC98" s="1">
        <v>4.9475081452878102</v>
      </c>
      <c r="ED98" s="1">
        <v>-4.2495531338291945</v>
      </c>
      <c r="EE98" s="1">
        <v>0.23692574400461025</v>
      </c>
      <c r="EF98" s="1">
        <v>2.3025933248052159</v>
      </c>
      <c r="EG98" s="1">
        <v>5.5375722543352595</v>
      </c>
      <c r="EH98" s="1">
        <v>4.1476985331309972</v>
      </c>
      <c r="EI98" s="1">
        <v>1.1209916464564842</v>
      </c>
      <c r="EJ98" s="1">
        <v>-1.4291026935132676</v>
      </c>
      <c r="EK98" s="1">
        <v>-2.2205454349466205</v>
      </c>
      <c r="EL98" s="1">
        <v>1.3580313976858926</v>
      </c>
      <c r="EM98" s="1">
        <v>3.0462641181581303</v>
      </c>
      <c r="EN98" s="1">
        <v>1.6122964475735044</v>
      </c>
      <c r="EO98" s="1">
        <v>-0.11559478772594997</v>
      </c>
      <c r="EP98" s="1">
        <v>0.22711667458934387</v>
      </c>
      <c r="EQ98" s="1">
        <v>-6.891068115557053E-2</v>
      </c>
      <c r="ER98" s="1">
        <v>-1.6697780543455765</v>
      </c>
      <c r="ES98" s="1">
        <v>-0.13823169759158144</v>
      </c>
      <c r="ET98" s="1">
        <v>-1.2193215569798403</v>
      </c>
      <c r="EU98" s="1">
        <v>1.2923985862741829</v>
      </c>
      <c r="EV98" s="1">
        <v>0.75433876668247801</v>
      </c>
      <c r="EW98" s="1">
        <v>1.9064394135626674</v>
      </c>
      <c r="EX98" s="1">
        <v>-0.26710499280871741</v>
      </c>
      <c r="EY98" s="1">
        <v>0.81380375997938903</v>
      </c>
      <c r="EZ98" s="1">
        <v>3.6951619516195087</v>
      </c>
      <c r="FA98" s="1">
        <v>0.66264760101638764</v>
      </c>
      <c r="FB98" s="1">
        <v>1.8864177918983254</v>
      </c>
      <c r="FC98" s="1">
        <v>-1.8744508444791395</v>
      </c>
      <c r="FD98" s="1">
        <v>-1.8789144050104563</v>
      </c>
      <c r="FE98" s="1">
        <v>-1.9453723717822808</v>
      </c>
      <c r="FF98" s="1">
        <v>0.60563238114463003</v>
      </c>
      <c r="FG98" s="1">
        <v>-0.57817998994470432</v>
      </c>
      <c r="FH98" s="1">
        <v>4.3438685208596741</v>
      </c>
      <c r="FI98" s="1">
        <v>-3.1576879634631654</v>
      </c>
      <c r="FJ98" s="1">
        <v>2.2243374580431876</v>
      </c>
      <c r="FK98" s="1">
        <v>2.0765189810684976</v>
      </c>
      <c r="FL98" s="1">
        <v>0.87876875273097421</v>
      </c>
      <c r="FM98" s="1">
        <v>4.5744940258473532</v>
      </c>
      <c r="FN98" s="1">
        <v>1.6030174446015959</v>
      </c>
      <c r="FO98" s="1">
        <v>1.5181611804767474</v>
      </c>
      <c r="FP98" s="1">
        <v>-0.25863661555513973</v>
      </c>
      <c r="FQ98" s="1">
        <v>-4.1887740854512842E-2</v>
      </c>
      <c r="FR98" s="1">
        <v>1.0484250117536515</v>
      </c>
      <c r="FS98" s="1">
        <v>0.52572526787804741</v>
      </c>
      <c r="FT98" s="1">
        <v>-0.8966312283847776</v>
      </c>
      <c r="FU98" s="1">
        <v>1.8999612252811142</v>
      </c>
      <c r="FV98" s="1">
        <v>-1.94444444444445</v>
      </c>
      <c r="FW98" s="1">
        <v>-3.1374566028031237</v>
      </c>
      <c r="FX98" s="1">
        <v>-0.51549755301794975</v>
      </c>
      <c r="FY98" s="1">
        <v>-2.8072937163846241</v>
      </c>
      <c r="FZ98" s="1">
        <v>-1.0953780390061487</v>
      </c>
      <c r="GA98" s="1">
        <v>0.91724419078679487</v>
      </c>
      <c r="GB98" s="1">
        <v>-7.3603211776498326E-2</v>
      </c>
      <c r="GC98" s="1">
        <v>-2.0088388911215119E-2</v>
      </c>
      <c r="GD98" s="1">
        <v>3.1111409756753048</v>
      </c>
      <c r="GE98" s="1">
        <v>0.38331600831601181</v>
      </c>
      <c r="GF98" s="1">
        <v>2.871908936281566</v>
      </c>
      <c r="GG98" s="1">
        <v>2.5144190266347093</v>
      </c>
      <c r="GH98" s="1">
        <v>0.5316792202038072</v>
      </c>
      <c r="GI98" s="1">
        <v>-2.9465466221746373</v>
      </c>
      <c r="GJ98" s="1">
        <v>2.502058655856092</v>
      </c>
      <c r="GK98" s="1">
        <v>2.2334204305088909</v>
      </c>
      <c r="GL98" s="1">
        <v>0.19773836742259304</v>
      </c>
      <c r="GM98" s="1">
        <v>0.50164117173469613</v>
      </c>
      <c r="GN98" s="1">
        <v>4.2227087894901452</v>
      </c>
      <c r="GO98" s="1">
        <v>0.34455661004654509</v>
      </c>
      <c r="GP98" s="1">
        <v>1.9321910317171045</v>
      </c>
      <c r="GQ98" s="1">
        <v>0.57443752991862251</v>
      </c>
      <c r="GR98" s="1">
        <v>2.0238309083288506</v>
      </c>
      <c r="GS98" s="1">
        <v>-1.0466560227071069</v>
      </c>
      <c r="GT98" s="1">
        <v>-7.6954951755170795E-2</v>
      </c>
      <c r="GU98" s="1">
        <v>0.90047393364930461</v>
      </c>
      <c r="GV98" s="1">
        <v>0.92417061611375018</v>
      </c>
      <c r="GW98" s="1">
        <v>1.0650749063670428</v>
      </c>
      <c r="GX98" s="1">
        <v>0.6484402383456116</v>
      </c>
      <c r="GY98" s="1">
        <v>-2.7248113370585805</v>
      </c>
      <c r="GZ98" s="1">
        <v>3.4833004720081289</v>
      </c>
      <c r="HA98" s="1">
        <v>0.35467178324320225</v>
      </c>
      <c r="HB98" s="1">
        <v>-2.0495153567674858</v>
      </c>
      <c r="HC98" s="1">
        <v>-0.46651706625723866</v>
      </c>
      <c r="HD98" s="1">
        <v>-0.89829206311683629</v>
      </c>
      <c r="HE98" s="1">
        <v>-0.47708194939308413</v>
      </c>
      <c r="HF98" s="1">
        <v>0.84360016993384035</v>
      </c>
      <c r="HG98" s="1">
        <v>0.33317467872441492</v>
      </c>
      <c r="HH98" s="1">
        <v>2.9174573055028565</v>
      </c>
      <c r="HI98" s="1">
        <v>-1.2272436456697675</v>
      </c>
      <c r="HJ98" s="1">
        <v>1.2124038237351176</v>
      </c>
      <c r="HK98" s="1">
        <v>2.5180274482437848</v>
      </c>
      <c r="HL98" s="1">
        <v>-1.3985618028424045</v>
      </c>
      <c r="HM98" s="1">
        <v>-6.4937325905292536</v>
      </c>
      <c r="HN98" s="1">
        <v>3.3225949087233948</v>
      </c>
      <c r="HO98" s="1">
        <v>4.8541908662957818</v>
      </c>
      <c r="HP98" s="1">
        <v>5.9414176222463829E-3</v>
      </c>
      <c r="HQ98" s="1">
        <v>3.5389822457098838</v>
      </c>
      <c r="HR98" s="1">
        <v>-0.55729710902124818</v>
      </c>
      <c r="HS98" s="1">
        <v>-4.1673962528453856</v>
      </c>
      <c r="HT98" s="1">
        <v>2.1050693506812324</v>
      </c>
      <c r="HU98" s="1">
        <v>-1.8386536503563551</v>
      </c>
      <c r="HV98" s="1">
        <v>-1.282596802625966</v>
      </c>
      <c r="HW98" s="1">
        <v>-3.4275296262534214</v>
      </c>
      <c r="HX98" s="1">
        <v>1.1704002013591663</v>
      </c>
      <c r="HY98" s="1">
        <v>2.9667869137952496</v>
      </c>
      <c r="HZ98" s="1">
        <v>3.3585998644234949</v>
      </c>
      <c r="IA98" s="1">
        <v>3.3464802199115531</v>
      </c>
      <c r="IB98" s="1">
        <v>-2.0539152759948482</v>
      </c>
      <c r="IC98" s="1">
        <v>-0.54328358208956129</v>
      </c>
      <c r="ID98" s="1">
        <v>1.5720204728247633</v>
      </c>
      <c r="IE98" s="1">
        <v>-0.10817307692307511</v>
      </c>
      <c r="IF98" s="1">
        <v>-6.5635904223318411</v>
      </c>
      <c r="IG98" s="1">
        <v>-5.0018994554894256</v>
      </c>
      <c r="IH98" s="1">
        <v>-3.0087350372047847</v>
      </c>
      <c r="II98" s="1">
        <v>3.1841001306650081</v>
      </c>
      <c r="IJ98" s="1">
        <v>1.2738853503184555</v>
      </c>
      <c r="IK98" s="1">
        <v>1.1576846307385278</v>
      </c>
      <c r="IL98" s="1">
        <v>-8.1088133602974661</v>
      </c>
      <c r="IM98" s="1">
        <v>2.2925840497658374</v>
      </c>
      <c r="IN98" s="1">
        <v>-2.3945111492281237</v>
      </c>
      <c r="IO98" s="1">
        <v>3.2843867489536902</v>
      </c>
      <c r="IP98" s="1">
        <v>0.73808519611978107</v>
      </c>
      <c r="IQ98" s="1">
        <v>-2.2613065326633164</v>
      </c>
      <c r="IR98" s="1">
        <v>-2.7769946433605934</v>
      </c>
      <c r="IS98" s="1">
        <v>5.4940313533726481</v>
      </c>
      <c r="IT98" s="1">
        <v>0.66802999318335388</v>
      </c>
      <c r="IU98" s="1">
        <v>-3.575297941495132</v>
      </c>
      <c r="IV98" s="1">
        <v>-6.7578548212350986</v>
      </c>
      <c r="IW98" s="1">
        <v>2.0051561157261406</v>
      </c>
      <c r="IX98" s="1">
        <v>-1.8426802621995741</v>
      </c>
      <c r="IY98" s="1">
        <v>1.9497400346620317</v>
      </c>
      <c r="IZ98" s="1">
        <v>-3.022458546141455</v>
      </c>
      <c r="JA98" s="1">
        <v>1.8308631211856905</v>
      </c>
      <c r="JB98" s="1">
        <v>-2.6599568655643391</v>
      </c>
      <c r="JC98" s="1">
        <v>2.5828352151132701</v>
      </c>
      <c r="JD98" s="1">
        <v>-0.81509766485533164</v>
      </c>
      <c r="JE98" s="1">
        <v>-0.14700477765527581</v>
      </c>
      <c r="JF98" s="1">
        <v>-3.1817179807480231</v>
      </c>
      <c r="JG98" s="1">
        <v>0.28171158824424913</v>
      </c>
      <c r="JH98" s="1">
        <v>0.91868498975022361</v>
      </c>
      <c r="JI98" s="1">
        <v>0.9030887151855399</v>
      </c>
      <c r="JJ98" s="1">
        <v>1.9121601434120079</v>
      </c>
      <c r="JK98" s="1">
        <v>0.15458225984542187</v>
      </c>
      <c r="JL98" s="1">
        <v>1.257907900544377</v>
      </c>
      <c r="JM98" s="1">
        <v>1.6781692698873802</v>
      </c>
      <c r="JN98" s="1">
        <v>4.7221213221939538</v>
      </c>
      <c r="JO98" s="1">
        <v>10.293698317650405</v>
      </c>
      <c r="JP98" s="1">
        <v>5.9894064919190662</v>
      </c>
      <c r="JQ98" s="1">
        <v>1.8470343392299651</v>
      </c>
      <c r="JR98" s="1">
        <v>5.6428806313712601</v>
      </c>
      <c r="JS98" s="1">
        <v>0.78861319484516101</v>
      </c>
      <c r="JT98" s="1">
        <v>4.3426791277258774</v>
      </c>
    </row>
    <row r="99" spans="1:280" x14ac:dyDescent="0.3">
      <c r="A99" s="3" t="s">
        <v>100</v>
      </c>
      <c r="B99" s="4">
        <v>0.1005025125628133</v>
      </c>
      <c r="C99" s="4">
        <v>-4.1123450828907071</v>
      </c>
      <c r="D99" s="4">
        <v>1.6138622271298586</v>
      </c>
      <c r="E99" s="4">
        <v>-2.5859925404061266</v>
      </c>
      <c r="F99" s="4">
        <v>2.0996259775586648</v>
      </c>
      <c r="G99" s="4">
        <v>0.45929018789145082</v>
      </c>
      <c r="H99" s="4">
        <v>-1.3778397441154906</v>
      </c>
      <c r="I99" s="4">
        <v>-1.359126156924876</v>
      </c>
      <c r="J99" s="4">
        <v>3.0149501661129561</v>
      </c>
      <c r="K99" s="4">
        <v>-0.98726114649681174</v>
      </c>
      <c r="L99" s="4">
        <v>2.6616275329687809</v>
      </c>
      <c r="M99" s="4">
        <v>0.15900779138178459</v>
      </c>
      <c r="N99" s="4">
        <v>-0.36897409160182393</v>
      </c>
      <c r="O99" s="4">
        <v>-5.0750363078909118</v>
      </c>
      <c r="P99" s="4">
        <v>-3.666408468887159</v>
      </c>
      <c r="Q99" s="4">
        <v>1.6034482758620898</v>
      </c>
      <c r="R99" s="4">
        <v>-3.1139174811867378</v>
      </c>
      <c r="S99" s="4">
        <v>-4.7013864201919651</v>
      </c>
      <c r="T99" s="4">
        <v>1.6614362193095824</v>
      </c>
      <c r="U99" s="4">
        <v>2.9689486108589227</v>
      </c>
      <c r="V99" s="4">
        <v>-0.6845052893590613</v>
      </c>
      <c r="W99" s="4">
        <v>-8.01131841895835</v>
      </c>
      <c r="X99" s="4">
        <v>2.7516019600452299</v>
      </c>
      <c r="Y99" s="4">
        <v>6.5001392886991111E-2</v>
      </c>
      <c r="Z99" s="4">
        <v>-1.8593676262388048</v>
      </c>
      <c r="AA99" s="4">
        <v>3.7844036697247709</v>
      </c>
      <c r="AB99" s="4">
        <v>0.95831782657239373</v>
      </c>
      <c r="AC99" s="4">
        <v>0.81098516265783216</v>
      </c>
      <c r="AD99" s="4">
        <v>2.186483556198048</v>
      </c>
      <c r="AE99" s="4">
        <v>-1.105070849300442</v>
      </c>
      <c r="AF99" s="4">
        <v>4.4602869938762479</v>
      </c>
      <c r="AG99" s="4">
        <v>-0.17641351327511101</v>
      </c>
      <c r="AH99" s="4">
        <v>-1.8052756112523021</v>
      </c>
      <c r="AI99" s="4">
        <v>-1.3863881886928349</v>
      </c>
      <c r="AJ99" s="4">
        <v>1.1062351435362949</v>
      </c>
      <c r="AK99" s="4">
        <v>3.0927835051546433</v>
      </c>
      <c r="AL99" s="4">
        <v>3.5237923576063466</v>
      </c>
      <c r="AM99" s="4">
        <v>5.4800564772326172</v>
      </c>
      <c r="AN99" s="4">
        <v>2.598290598290609</v>
      </c>
      <c r="AO99" s="4">
        <v>0</v>
      </c>
      <c r="AP99" s="4">
        <v>3.6630343671416559</v>
      </c>
      <c r="AQ99" s="4">
        <v>2.1670574917118257</v>
      </c>
      <c r="AR99" s="4">
        <v>-0.78187330461145288</v>
      </c>
      <c r="AS99" s="4">
        <v>1.7504595955558939</v>
      </c>
      <c r="AT99" s="4">
        <v>1.0053831538948632</v>
      </c>
      <c r="AU99" s="4">
        <v>0.94835018418371309</v>
      </c>
      <c r="AV99" s="4">
        <v>-1.4050613258810705</v>
      </c>
      <c r="AW99" s="4">
        <v>-2.1534320323014722</v>
      </c>
      <c r="AX99" s="4">
        <v>3.974963420582017</v>
      </c>
      <c r="AY99" s="4">
        <v>1.3135126632059095</v>
      </c>
      <c r="AZ99" s="4">
        <v>-1.6134085213032598</v>
      </c>
      <c r="BA99" s="4">
        <v>5.9240180296200986</v>
      </c>
      <c r="BB99" s="4">
        <v>7.4759838859622061</v>
      </c>
      <c r="BC99" s="4">
        <v>8.0607226854821477</v>
      </c>
      <c r="BD99" s="4">
        <v>-0.53037932192010417</v>
      </c>
      <c r="BE99" s="4">
        <v>2.9464408646564944</v>
      </c>
      <c r="BF99" s="4">
        <v>1.9558939354161027</v>
      </c>
      <c r="BG99" s="4">
        <v>5.3413811007268936</v>
      </c>
      <c r="BH99" s="4">
        <v>-1.7264936032790841</v>
      </c>
      <c r="BI99" s="4">
        <v>4.1108925965869512</v>
      </c>
      <c r="BJ99" s="4">
        <v>4.6373600325604025</v>
      </c>
      <c r="BK99" s="4">
        <v>-0.51693404634581619</v>
      </c>
      <c r="BL99" s="4">
        <v>1.0789426362165213</v>
      </c>
      <c r="BM99" s="4">
        <v>4.5060762844423063</v>
      </c>
      <c r="BN99" s="4">
        <v>1.137479069230334</v>
      </c>
      <c r="BO99" s="4">
        <v>0.43388901575701644</v>
      </c>
      <c r="BP99" s="4">
        <v>-1.5028901734104079</v>
      </c>
      <c r="BQ99" s="1">
        <v>7.8315764397593819</v>
      </c>
      <c r="BR99" s="1">
        <v>11.556779709645946</v>
      </c>
      <c r="BS99" s="1">
        <v>4.2365682735188104</v>
      </c>
      <c r="BT99" s="1">
        <v>6.8371289141927623</v>
      </c>
      <c r="BU99" s="1">
        <v>5.5336156444782638</v>
      </c>
      <c r="BV99" s="1">
        <v>-5.8968395129292528</v>
      </c>
      <c r="BW99" s="1">
        <v>4.554446119065549</v>
      </c>
      <c r="BX99" s="1">
        <v>0.2905129369042263</v>
      </c>
      <c r="BY99" s="1">
        <v>5.8272116814637753</v>
      </c>
      <c r="BZ99" s="1">
        <v>11.020353508302062</v>
      </c>
      <c r="CA99" s="1">
        <v>16.001502880521016</v>
      </c>
      <c r="CB99" s="1">
        <v>2.3989713445995759</v>
      </c>
      <c r="CC99" s="1">
        <v>10.827858081471744</v>
      </c>
      <c r="CD99" s="1">
        <v>0.25304169988560699</v>
      </c>
      <c r="CE99" s="1">
        <v>-11.068000816826624</v>
      </c>
      <c r="CF99" s="1">
        <v>-2.5411404515882028</v>
      </c>
      <c r="CG99" s="1">
        <v>-4.4908062234794928</v>
      </c>
      <c r="CH99" s="1">
        <v>12.263231492859873</v>
      </c>
      <c r="CI99" s="1">
        <v>6.1559669161087056</v>
      </c>
      <c r="CJ99" s="1">
        <v>-1.0861776353007684</v>
      </c>
      <c r="CK99" s="1">
        <v>-12.891259803575212</v>
      </c>
      <c r="CL99" s="1">
        <v>3.9861558658551184</v>
      </c>
      <c r="CM99" s="1">
        <v>4.1769041769041815</v>
      </c>
      <c r="CN99" s="1">
        <v>-19.058029379051135</v>
      </c>
      <c r="CO99" s="1">
        <v>-7.1416068615438606</v>
      </c>
      <c r="CP99" s="1">
        <v>0.67149004586938199</v>
      </c>
      <c r="CQ99" s="1">
        <v>0.64509963205429199</v>
      </c>
      <c r="CR99" s="1">
        <v>1.6186184872479297</v>
      </c>
      <c r="CS99" s="1">
        <v>7.2385204081632679</v>
      </c>
      <c r="CT99" s="1">
        <v>2.8056468081328103</v>
      </c>
      <c r="CU99" s="1">
        <v>12.159944727523973</v>
      </c>
      <c r="CV99" s="1">
        <v>10.262211627813022</v>
      </c>
      <c r="CW99" s="1">
        <v>3.5132974858305381</v>
      </c>
      <c r="CX99" s="1">
        <v>-3.1896856234546176</v>
      </c>
      <c r="CY99" s="1">
        <v>8.2837090599744627</v>
      </c>
      <c r="CZ99" s="1">
        <v>6.2175991382212237</v>
      </c>
      <c r="DA99" s="1">
        <v>3.7113537261073457</v>
      </c>
      <c r="DB99" s="1">
        <v>-3.7083242366590863</v>
      </c>
      <c r="DC99" s="1">
        <v>2.060872995003959</v>
      </c>
      <c r="DD99" s="1">
        <v>-0.21385799828913646</v>
      </c>
      <c r="DE99" s="1">
        <v>3.6503551696921788</v>
      </c>
      <c r="DF99" s="1">
        <v>5.2326912385117108E-2</v>
      </c>
      <c r="DG99" s="1">
        <v>-8.3574403153511216</v>
      </c>
      <c r="DH99" s="1">
        <v>-12.231458842705779</v>
      </c>
      <c r="DI99" s="1">
        <v>-6.6135233325103098</v>
      </c>
      <c r="DJ99" s="1">
        <v>-1.4945227832943069</v>
      </c>
      <c r="DK99" s="1">
        <v>-8.9901071723000996</v>
      </c>
      <c r="DL99" s="1">
        <v>5.0355503555035437</v>
      </c>
      <c r="DM99" s="1">
        <v>0.69405766676664116</v>
      </c>
      <c r="DN99" s="1">
        <v>8.0159376204961266</v>
      </c>
      <c r="DO99" s="1">
        <v>-15.989192676828784</v>
      </c>
      <c r="DP99" s="1">
        <v>-3.2906192793677715</v>
      </c>
      <c r="DQ99" s="1">
        <v>5.4281526313300743</v>
      </c>
      <c r="DR99" s="1">
        <v>15.219635817533323</v>
      </c>
      <c r="DS99" s="1">
        <v>1.6927899686520202</v>
      </c>
      <c r="DT99" s="1">
        <v>-1.3405590416429045</v>
      </c>
      <c r="DU99" s="1">
        <v>0.48734151075868909</v>
      </c>
      <c r="DV99" s="1">
        <v>1.2984301937207705</v>
      </c>
      <c r="DW99" s="1">
        <v>-3.2428478543563157</v>
      </c>
      <c r="DX99" s="1">
        <v>-0.33019853709510943</v>
      </c>
      <c r="DY99" s="1">
        <v>-3.8455086807011605</v>
      </c>
      <c r="DZ99" s="1">
        <v>-0.64182106028840735</v>
      </c>
      <c r="EA99" s="1">
        <v>1.0522196617244306</v>
      </c>
      <c r="EB99" s="1">
        <v>-0.31678528033326447</v>
      </c>
      <c r="EC99" s="1">
        <v>6.0635058721183226</v>
      </c>
      <c r="ED99" s="1">
        <v>-4.9693529145583897</v>
      </c>
      <c r="EE99" s="1">
        <v>-0.30446410203662239</v>
      </c>
      <c r="EF99" s="1">
        <v>8.2939371319571326E-2</v>
      </c>
      <c r="EG99" s="1">
        <v>2.9257095158597668</v>
      </c>
      <c r="EH99" s="1">
        <v>2.2792726075866105</v>
      </c>
      <c r="EI99" s="1">
        <v>3.5957592614987663</v>
      </c>
      <c r="EJ99" s="1">
        <v>-1.2892922525610579</v>
      </c>
      <c r="EK99" s="1">
        <v>0.48599312497531494</v>
      </c>
      <c r="EL99" s="1">
        <v>-0.39344006855985142</v>
      </c>
      <c r="EM99" s="1">
        <v>2.3270440251572215</v>
      </c>
      <c r="EN99" s="1">
        <v>2.4024141715002219</v>
      </c>
      <c r="EO99" s="1">
        <v>-0.24615617662652314</v>
      </c>
      <c r="EP99" s="1">
        <v>-0.83025478919907103</v>
      </c>
      <c r="EQ99" s="1">
        <v>-1.6394073503944722</v>
      </c>
      <c r="ER99" s="1">
        <v>-1.6010648412245663</v>
      </c>
      <c r="ES99" s="1">
        <v>-1.5486898709425221</v>
      </c>
      <c r="ET99" s="1">
        <v>-1.6976870960205597</v>
      </c>
      <c r="EU99" s="1">
        <v>1.6477857878475861</v>
      </c>
      <c r="EV99" s="1">
        <v>1.6081755525627801</v>
      </c>
      <c r="EW99" s="1">
        <v>1.1615710345363466</v>
      </c>
      <c r="EX99" s="1">
        <v>-0.29011295064212378</v>
      </c>
      <c r="EY99" s="1">
        <v>2.0150644510016966</v>
      </c>
      <c r="EZ99" s="1">
        <v>1.9925327644010977</v>
      </c>
      <c r="FA99" s="1">
        <v>2.165767386091118</v>
      </c>
      <c r="FB99" s="1">
        <v>3.3328395793220812E-2</v>
      </c>
      <c r="FC99" s="1">
        <v>-2.8434091329265807</v>
      </c>
      <c r="FD99" s="1">
        <v>-5.4936728044252607</v>
      </c>
      <c r="FE99" s="1">
        <v>-3.4968764284626017</v>
      </c>
      <c r="FF99" s="1">
        <v>0.93450573715548901</v>
      </c>
      <c r="FG99" s="1">
        <v>0.85308802138616691</v>
      </c>
      <c r="FH99" s="1">
        <v>2.5882903250955112</v>
      </c>
      <c r="FI99" s="1">
        <v>-7.5706041961248749</v>
      </c>
      <c r="FJ99" s="1">
        <v>-1.7827561725960339</v>
      </c>
      <c r="FK99" s="1">
        <v>1.9496112987911582</v>
      </c>
      <c r="FL99" s="1">
        <v>0.59485787288405156</v>
      </c>
      <c r="FM99" s="1">
        <v>2.7329838741947334</v>
      </c>
      <c r="FN99" s="1">
        <v>0.17231251223810581</v>
      </c>
      <c r="FO99" s="1">
        <v>1.4429331756357273</v>
      </c>
      <c r="FP99" s="1">
        <v>0.35076899356282232</v>
      </c>
      <c r="FQ99" s="1">
        <v>0.67160992274546616</v>
      </c>
      <c r="FR99" s="1">
        <v>0.78024921392804558</v>
      </c>
      <c r="FS99" s="1">
        <v>8.8823665714068661E-2</v>
      </c>
      <c r="FT99" s="1">
        <v>-2.1596100311701019</v>
      </c>
      <c r="FU99" s="1">
        <v>2.4848611401127743</v>
      </c>
      <c r="FV99" s="1">
        <v>-1.4145191447849701</v>
      </c>
      <c r="FW99" s="1">
        <v>-5.2740982270226207</v>
      </c>
      <c r="FX99" s="1">
        <v>-1.1677237787205434</v>
      </c>
      <c r="FY99" s="1">
        <v>-4.1183220706362453</v>
      </c>
      <c r="FZ99" s="1">
        <v>-0.90247198849019494</v>
      </c>
      <c r="GA99" s="1">
        <v>0.49169435215947987</v>
      </c>
      <c r="GB99" s="1">
        <v>-0.99161279049449313</v>
      </c>
      <c r="GC99" s="1">
        <v>-0.82947275534966014</v>
      </c>
      <c r="GD99" s="1">
        <v>3.2861341170184368</v>
      </c>
      <c r="GE99" s="1">
        <v>0.58181818181819389</v>
      </c>
      <c r="GF99" s="1">
        <v>2.8516295025729086</v>
      </c>
      <c r="GG99" s="1">
        <v>0.68340012655558036</v>
      </c>
      <c r="GH99" s="1">
        <v>-0.9106407750842036</v>
      </c>
      <c r="GI99" s="1">
        <v>-5.9244549253237357</v>
      </c>
      <c r="GJ99" s="1">
        <v>0.44135121371584024</v>
      </c>
      <c r="GK99" s="1">
        <v>3.7722995699748774</v>
      </c>
      <c r="GL99" s="1">
        <v>3.9472579155118712</v>
      </c>
      <c r="GM99" s="1">
        <v>-2.0281321557082106</v>
      </c>
      <c r="GN99" s="1">
        <v>3.7598132824103412</v>
      </c>
      <c r="GO99" s="1">
        <v>1.5252898882008414</v>
      </c>
      <c r="GP99" s="1">
        <v>7.3597550885321921</v>
      </c>
      <c r="GQ99" s="1">
        <v>-0.36631449063007682</v>
      </c>
      <c r="GR99" s="1">
        <v>0.17919750681729987</v>
      </c>
      <c r="GS99" s="1">
        <v>-2.2891801995695538</v>
      </c>
      <c r="GT99" s="1">
        <v>0.47199496538701119</v>
      </c>
      <c r="GU99" s="1">
        <v>1.3075477607266091</v>
      </c>
      <c r="GV99" s="1">
        <v>-0.15659254619480684</v>
      </c>
      <c r="GW99" s="1">
        <v>-1.5350622165368029</v>
      </c>
      <c r="GX99" s="1">
        <v>-0.30481770317881535</v>
      </c>
      <c r="GY99" s="1">
        <v>-1.9461778471138731</v>
      </c>
      <c r="GZ99" s="1">
        <v>6.136013617573143</v>
      </c>
      <c r="HA99" s="1">
        <v>-0.50276520864755414</v>
      </c>
      <c r="HB99" s="1">
        <v>-3.3189433244880941</v>
      </c>
      <c r="HC99" s="1">
        <v>1.0025769044934769</v>
      </c>
      <c r="HD99" s="1">
        <v>-0.29159177151987586</v>
      </c>
      <c r="HE99" s="1">
        <v>-0.67611599869664352</v>
      </c>
      <c r="HF99" s="1">
        <v>0.58120497707922769</v>
      </c>
      <c r="HG99" s="1">
        <v>8.8595360824733724E-2</v>
      </c>
      <c r="HH99" s="1">
        <v>5.1701939325661899</v>
      </c>
      <c r="HI99" s="1">
        <v>-1.1798272671190715</v>
      </c>
      <c r="HJ99" s="1">
        <v>0.16497851442602252</v>
      </c>
      <c r="HK99" s="1">
        <v>0.73357265490866419</v>
      </c>
      <c r="HL99" s="1">
        <v>-5.5464740543622888</v>
      </c>
      <c r="HM99" s="1">
        <v>-4.8243546799251797</v>
      </c>
      <c r="HN99" s="1">
        <v>4.7334284005704044</v>
      </c>
      <c r="HO99" s="1">
        <v>4.9367533380182689</v>
      </c>
      <c r="HP99" s="1">
        <v>3.362422997946604</v>
      </c>
      <c r="HQ99" s="1">
        <v>5.0465967715094102</v>
      </c>
      <c r="HR99" s="1">
        <v>-0.78651685393259596</v>
      </c>
      <c r="HS99" s="1">
        <v>-0.76329646108003935</v>
      </c>
      <c r="HT99" s="1">
        <v>5.6357649442755866</v>
      </c>
      <c r="HU99" s="1">
        <v>-2.1228020987703826</v>
      </c>
      <c r="HV99" s="1">
        <v>1.1717155221687017</v>
      </c>
      <c r="HW99" s="1">
        <v>-4.2083028678202954</v>
      </c>
      <c r="HX99" s="1">
        <v>2.3164736271977353</v>
      </c>
      <c r="HY99" s="1">
        <v>4.1819366397915188</v>
      </c>
      <c r="HZ99" s="1">
        <v>2.3262331838564867</v>
      </c>
      <c r="IA99" s="1">
        <v>2.2490054748119417</v>
      </c>
      <c r="IB99" s="1">
        <v>0.67012116725755011</v>
      </c>
      <c r="IC99" s="1">
        <v>-2.7576028275138955</v>
      </c>
      <c r="ID99" s="1">
        <v>0.38086837990619321</v>
      </c>
      <c r="IE99" s="1">
        <v>-3.2934249263984272</v>
      </c>
      <c r="IF99" s="1">
        <v>-2.8779022568598775</v>
      </c>
      <c r="IG99" s="1">
        <v>-0.70169576476483786</v>
      </c>
      <c r="IH99" s="1">
        <v>-1.569068131685156</v>
      </c>
      <c r="II99" s="1">
        <v>8.8399000745058647</v>
      </c>
      <c r="IJ99" s="1">
        <v>-2.0432837625438167</v>
      </c>
      <c r="IK99" s="1">
        <v>-5.2904649072636731</v>
      </c>
      <c r="IL99" s="1">
        <v>-11.480983964402661</v>
      </c>
      <c r="IM99" s="1">
        <v>1.7159111763626247</v>
      </c>
      <c r="IN99" s="1">
        <v>-6.0527747551686666</v>
      </c>
      <c r="IO99" s="1">
        <v>6.3059142124861136</v>
      </c>
      <c r="IP99" s="1">
        <v>-0.83477934624583672</v>
      </c>
      <c r="IQ99" s="1">
        <v>-3.9384615384615227</v>
      </c>
      <c r="IR99" s="1">
        <v>-6.0823847192745495</v>
      </c>
      <c r="IS99" s="1">
        <v>3.8920943415325469</v>
      </c>
      <c r="IT99" s="1">
        <v>2.3822282846981855</v>
      </c>
      <c r="IU99" s="1">
        <v>-4.7868290826037239</v>
      </c>
      <c r="IV99" s="1">
        <v>-10.358774267224971</v>
      </c>
      <c r="IW99" s="1">
        <v>2.2438412050839496</v>
      </c>
      <c r="IX99" s="1">
        <v>-3.9799385212748777</v>
      </c>
      <c r="IY99" s="1">
        <v>4.5010638878280407</v>
      </c>
      <c r="IZ99" s="1">
        <v>-0.41495928212044625</v>
      </c>
      <c r="JA99" s="1">
        <v>3.3949957228400369</v>
      </c>
      <c r="JB99" s="1">
        <v>-3.8223460229031274</v>
      </c>
      <c r="JC99" s="1">
        <v>3.5813111962537287</v>
      </c>
      <c r="JD99" s="1">
        <v>1.1576040781648202</v>
      </c>
      <c r="JE99" s="1">
        <v>-3.4881310251891686</v>
      </c>
      <c r="JF99" s="1">
        <v>-2.7838167453205251</v>
      </c>
      <c r="JG99" s="1">
        <v>0.18878400888395219</v>
      </c>
      <c r="JH99" s="1">
        <v>2.1444007314235036</v>
      </c>
      <c r="JI99" s="1">
        <v>0.99070179322559515</v>
      </c>
      <c r="JJ99" s="1">
        <v>3.0673181324647092</v>
      </c>
      <c r="JK99" s="1">
        <v>0.53481599152767356</v>
      </c>
      <c r="JL99" s="1">
        <v>1.420681550803246</v>
      </c>
      <c r="JM99" s="1">
        <v>2.0738438454530757</v>
      </c>
      <c r="JN99" s="1">
        <v>6.4358823214189886</v>
      </c>
      <c r="JO99" s="1">
        <v>11.516194648724772</v>
      </c>
      <c r="JP99" s="1">
        <v>6.7318559284556061</v>
      </c>
      <c r="JQ99" s="1">
        <v>5.9220706147137454</v>
      </c>
      <c r="JR99" s="1">
        <v>5.3468075333027132</v>
      </c>
      <c r="JS99" s="1">
        <v>2.8744978631598355</v>
      </c>
      <c r="JT99" s="1">
        <v>4.5464442799285685</v>
      </c>
    </row>
    <row r="100" spans="1:280" x14ac:dyDescent="0.3">
      <c r="A100" s="3" t="s">
        <v>101</v>
      </c>
      <c r="B100" s="4">
        <v>1.9623233908955751E-2</v>
      </c>
      <c r="C100" s="4">
        <v>-1.1936850211782724</v>
      </c>
      <c r="D100" s="4">
        <v>-0.68506557056175876</v>
      </c>
      <c r="E100" s="4">
        <v>-2.3237648896699872</v>
      </c>
      <c r="F100" s="4">
        <v>1.0591526778577356</v>
      </c>
      <c r="G100" s="4">
        <v>-0.99147332936741861</v>
      </c>
      <c r="H100" s="4">
        <v>-3.5326623248470446</v>
      </c>
      <c r="I100" s="4">
        <v>-1.9332519332519533</v>
      </c>
      <c r="J100" s="4">
        <v>2.2222222222222197</v>
      </c>
      <c r="K100" s="4">
        <v>-1.5774760383386564</v>
      </c>
      <c r="L100" s="4">
        <v>2.880908906471896</v>
      </c>
      <c r="M100" s="4">
        <v>2.5507129945772258</v>
      </c>
      <c r="N100" s="4">
        <v>-0.33643380170194787</v>
      </c>
      <c r="O100" s="4">
        <v>-2.9481598733676182</v>
      </c>
      <c r="P100" s="4">
        <v>-1.7131062951496474</v>
      </c>
      <c r="Q100" s="4">
        <v>1.0583108528740468</v>
      </c>
      <c r="R100" s="4">
        <v>-0.76971083836072418</v>
      </c>
      <c r="S100" s="4">
        <v>-2.0062695924764751</v>
      </c>
      <c r="T100" s="4">
        <v>2.3784015427469472</v>
      </c>
      <c r="U100" s="4">
        <v>1.6952699874424375</v>
      </c>
      <c r="V100" s="4">
        <v>-6.5367499204460385E-3</v>
      </c>
      <c r="W100" s="4">
        <v>-4.1701768894295066</v>
      </c>
      <c r="X100" s="4">
        <v>1.8047401609045535</v>
      </c>
      <c r="Y100" s="4">
        <v>-0.25867643888768793</v>
      </c>
      <c r="Z100" s="4">
        <v>-1.1821366024518234</v>
      </c>
      <c r="AA100" s="4">
        <v>2.4470899470899479</v>
      </c>
      <c r="AB100" s="4">
        <v>1.0845986984815692</v>
      </c>
      <c r="AC100" s="4">
        <v>-0.55793991416310407</v>
      </c>
      <c r="AD100" s="4">
        <v>1.8150758061072043</v>
      </c>
      <c r="AE100" s="4">
        <v>-0.96944151738673112</v>
      </c>
      <c r="AF100" s="4">
        <v>2.4024024024023918</v>
      </c>
      <c r="AG100" s="4">
        <v>0.46491969568892028</v>
      </c>
      <c r="AH100" s="4">
        <v>-0.94024237358963458</v>
      </c>
      <c r="AI100" s="4">
        <v>-0.27624309392265889</v>
      </c>
      <c r="AJ100" s="4">
        <v>1.8597691321077243</v>
      </c>
      <c r="AK100" s="4">
        <v>1.6094875052943669</v>
      </c>
      <c r="AL100" s="4">
        <v>1.6139174177321205</v>
      </c>
      <c r="AM100" s="4">
        <v>1.0416666666666736</v>
      </c>
      <c r="AN100" s="4">
        <v>-0.51727705358988563</v>
      </c>
      <c r="AO100" s="4">
        <v>0.53819085075555073</v>
      </c>
      <c r="AP100" s="4">
        <v>1.7831225378395161</v>
      </c>
      <c r="AQ100" s="4">
        <v>0.63149317579955366</v>
      </c>
      <c r="AR100" s="4">
        <v>-0.99959200326397091</v>
      </c>
      <c r="AS100" s="4">
        <v>0.91892995711660008</v>
      </c>
      <c r="AT100" s="4">
        <v>0.69119739784510159</v>
      </c>
      <c r="AU100" s="4">
        <v>-0.82778114274177184</v>
      </c>
      <c r="AV100" s="4">
        <v>-0.52684903748734857</v>
      </c>
      <c r="AW100" s="4">
        <v>-0.67775723967960699</v>
      </c>
      <c r="AX100" s="4">
        <v>2.5965932696302629</v>
      </c>
      <c r="AY100" s="4">
        <v>0.77330077330076308</v>
      </c>
      <c r="AZ100" s="4">
        <v>-1.1361330898762478</v>
      </c>
      <c r="BA100" s="4">
        <v>2.9557668458040429</v>
      </c>
      <c r="BB100" s="4">
        <v>1.8799272286234137</v>
      </c>
      <c r="BC100" s="4">
        <v>1.9719976336028531</v>
      </c>
      <c r="BD100" s="4">
        <v>1.0980543247929253</v>
      </c>
      <c r="BE100" s="4">
        <v>-1.8129218900674977</v>
      </c>
      <c r="BF100" s="4">
        <v>-2.0365435858393433</v>
      </c>
      <c r="BG100" s="4">
        <v>0.94850948509484811</v>
      </c>
      <c r="BH100" s="4">
        <v>-1.4512383900929082</v>
      </c>
      <c r="BI100" s="4">
        <v>-1.133255177803834</v>
      </c>
      <c r="BJ100" s="4">
        <v>1.6238670694864024</v>
      </c>
      <c r="BK100" s="4">
        <v>-2.7250516820146697</v>
      </c>
      <c r="BL100" s="4">
        <v>-1.3471901462663602</v>
      </c>
      <c r="BM100" s="4">
        <v>5.3463414634146416</v>
      </c>
      <c r="BN100" s="4">
        <v>1.9119025304592248</v>
      </c>
      <c r="BO100" s="4">
        <v>0.80926981791429875</v>
      </c>
      <c r="BP100" s="4">
        <v>-0.55258795358262291</v>
      </c>
      <c r="BQ100" s="1">
        <v>5.084112149532718</v>
      </c>
      <c r="BR100" s="1">
        <v>10.192131747483993</v>
      </c>
      <c r="BS100" s="1">
        <v>5.5088381671529136</v>
      </c>
      <c r="BT100" s="1">
        <v>5.4283845650752225</v>
      </c>
      <c r="BU100" s="1">
        <v>3.4739454094292652</v>
      </c>
      <c r="BV100" s="1">
        <v>-2.9784787379123259</v>
      </c>
      <c r="BW100" s="1">
        <v>1.8645121193287775</v>
      </c>
      <c r="BX100" s="1">
        <v>-0.56479926728743524</v>
      </c>
      <c r="BY100" s="1">
        <v>6.3521148266910989</v>
      </c>
      <c r="BZ100" s="1">
        <v>7.510058113544912</v>
      </c>
      <c r="CA100" s="1">
        <v>10.230179028133001</v>
      </c>
      <c r="CB100" s="1">
        <v>4.9534402483186764</v>
      </c>
      <c r="CC100" s="1">
        <v>5.4081763424323945</v>
      </c>
      <c r="CD100" s="1">
        <v>-1.290551740468858</v>
      </c>
      <c r="CE100" s="1">
        <v>-10.364211265956204</v>
      </c>
      <c r="CF100" s="1">
        <v>-14.397700548732686</v>
      </c>
      <c r="CG100" s="1">
        <v>-18.713028423026973</v>
      </c>
      <c r="CH100" s="1">
        <v>1.6004130098089944</v>
      </c>
      <c r="CI100" s="1">
        <v>13.516918646508277</v>
      </c>
      <c r="CJ100" s="1">
        <v>1.3942931258106366</v>
      </c>
      <c r="CK100" s="1">
        <v>-13.191617669229622</v>
      </c>
      <c r="CL100" s="1">
        <v>7.6481512746918625</v>
      </c>
      <c r="CM100" s="1">
        <v>3.7567084078711948</v>
      </c>
      <c r="CN100" s="1">
        <v>-11.512950094756778</v>
      </c>
      <c r="CO100" s="1">
        <v>-4.9829931972789145</v>
      </c>
      <c r="CP100" s="1">
        <v>-4.3293868174588974</v>
      </c>
      <c r="CQ100" s="1">
        <v>0.33210332103320972</v>
      </c>
      <c r="CR100" s="1">
        <v>-0.48369759942673668</v>
      </c>
      <c r="CS100" s="1">
        <v>1.9593481047427002</v>
      </c>
      <c r="CT100" s="1">
        <v>1.1098981077147105</v>
      </c>
      <c r="CU100" s="1">
        <v>4.6607881950692844</v>
      </c>
      <c r="CV100" s="1">
        <v>2.7802063297779309</v>
      </c>
      <c r="CW100" s="1">
        <v>2.0456870098874891</v>
      </c>
      <c r="CX100" s="1">
        <v>-0.21892893230044205</v>
      </c>
      <c r="CY100" s="1">
        <v>3.810797258900199</v>
      </c>
      <c r="CZ100" s="1">
        <v>1.7266655807134861</v>
      </c>
      <c r="DA100" s="1">
        <v>0.90541632983021514</v>
      </c>
      <c r="DB100" s="1">
        <v>-1.1971268954509131</v>
      </c>
      <c r="DC100" s="1">
        <v>2.8506271379703527</v>
      </c>
      <c r="DD100" s="1">
        <v>0.15880578053040234</v>
      </c>
      <c r="DE100" s="1">
        <v>3.9961636828644287</v>
      </c>
      <c r="DF100" s="1">
        <v>-0.64935064935067344</v>
      </c>
      <c r="DG100" s="1">
        <v>-5.1325524044389619</v>
      </c>
      <c r="DH100" s="1">
        <v>-11.778362482587839</v>
      </c>
      <c r="DI100" s="1">
        <v>-3.9702652475080336</v>
      </c>
      <c r="DJ100" s="1">
        <v>2.1514935988620207</v>
      </c>
      <c r="DK100" s="1">
        <v>-4.9614305750350756</v>
      </c>
      <c r="DL100" s="1">
        <v>2.6272276318206838</v>
      </c>
      <c r="DM100" s="1">
        <v>7.1607590404596425E-2</v>
      </c>
      <c r="DN100" s="1">
        <v>5.5137844611529063</v>
      </c>
      <c r="DO100" s="1">
        <v>-7.3024054982817974</v>
      </c>
      <c r="DP100" s="1">
        <v>0.10752688172040645</v>
      </c>
      <c r="DQ100" s="1">
        <v>7.2332730560574585E-2</v>
      </c>
      <c r="DR100" s="1">
        <v>6.4865858140389507</v>
      </c>
      <c r="DS100" s="1">
        <v>0.80125413690993497</v>
      </c>
      <c r="DT100" s="1">
        <v>1.1886304909560899</v>
      </c>
      <c r="DU100" s="1">
        <v>1.5491998638066016</v>
      </c>
      <c r="DV100" s="1">
        <v>0.5797594454727758</v>
      </c>
      <c r="DW100" s="1">
        <v>-3.6048291106954657</v>
      </c>
      <c r="DX100" s="1">
        <v>-8.755034144633321E-2</v>
      </c>
      <c r="DY100" s="1">
        <v>-2.0504731861198833</v>
      </c>
      <c r="DZ100" s="1">
        <v>-0.84254870984727948</v>
      </c>
      <c r="EA100" s="1">
        <v>0.26824034334762703</v>
      </c>
      <c r="EB100" s="1">
        <v>-0.46703790192203515</v>
      </c>
      <c r="EC100" s="1">
        <v>4.4404332129963855</v>
      </c>
      <c r="ED100" s="1">
        <v>-1.9607843137255183</v>
      </c>
      <c r="EE100" s="1">
        <v>1.1036385583721497</v>
      </c>
      <c r="EF100" s="1">
        <v>1.402908468776731</v>
      </c>
      <c r="EG100" s="1">
        <v>4.1558889463700588</v>
      </c>
      <c r="EH100" s="1">
        <v>1.9459822177487058</v>
      </c>
      <c r="EI100" s="1">
        <v>1.0534979423868311</v>
      </c>
      <c r="EJ100" s="1">
        <v>-1.5055852355512278</v>
      </c>
      <c r="EK100" s="1">
        <v>-2.2386831275720125</v>
      </c>
      <c r="EL100" s="1">
        <v>0.34860557768923645</v>
      </c>
      <c r="EM100" s="1">
        <v>2.6508836278759547</v>
      </c>
      <c r="EN100" s="1">
        <v>1.3891185711923326</v>
      </c>
      <c r="EO100" s="1">
        <v>-0.92472420506163988</v>
      </c>
      <c r="EP100" s="1">
        <v>-0.76860179885527813</v>
      </c>
      <c r="EQ100" s="1">
        <v>-1.2255713812520572</v>
      </c>
      <c r="ER100" s="1">
        <v>-0.85780270537775316</v>
      </c>
      <c r="ES100" s="1">
        <v>0.40160642570279909</v>
      </c>
      <c r="ET100" s="1">
        <v>1.6477179106940368E-2</v>
      </c>
      <c r="EU100" s="1">
        <v>1.0543657331136738</v>
      </c>
      <c r="EV100" s="1">
        <v>-6.5897858319602612E-2</v>
      </c>
      <c r="EW100" s="1">
        <v>0.737946867825514</v>
      </c>
      <c r="EX100" s="1">
        <v>-9.8119378577273916E-2</v>
      </c>
      <c r="EY100" s="1">
        <v>-1.6385384237248016E-2</v>
      </c>
      <c r="EZ100" s="1">
        <v>1.4578214578214332</v>
      </c>
      <c r="FA100" s="1">
        <v>-0.37132709073295228</v>
      </c>
      <c r="FB100" s="1">
        <v>1.6412089697757573</v>
      </c>
      <c r="FC100" s="1">
        <v>-1.0580314203270498</v>
      </c>
      <c r="FD100" s="1">
        <v>-1.8717218604981747</v>
      </c>
      <c r="FE100" s="1">
        <v>-0.68204613841524653</v>
      </c>
      <c r="FF100" s="1">
        <v>0.34461787958645113</v>
      </c>
      <c r="FG100" s="1">
        <v>-4.0469445568581973E-2</v>
      </c>
      <c r="FH100" s="1">
        <v>1.2753036437246854</v>
      </c>
      <c r="FI100" s="1">
        <v>-3.6680697534575999</v>
      </c>
      <c r="FJ100" s="1">
        <v>1.1086019297885485</v>
      </c>
      <c r="FK100" s="1">
        <v>1.4723926380367993</v>
      </c>
      <c r="FL100" s="1">
        <v>-0.54413542926239622</v>
      </c>
      <c r="FM100" s="1">
        <v>2.1129622104835475</v>
      </c>
      <c r="FN100" s="1">
        <v>1.1828388131515646</v>
      </c>
      <c r="FO100" s="1">
        <v>0.42092603728201688</v>
      </c>
      <c r="FP100" s="1">
        <v>-0.39572615749901391</v>
      </c>
      <c r="FQ100" s="1">
        <v>1.9924287706707716E-2</v>
      </c>
      <c r="FR100" s="1">
        <v>0.37124203123769106</v>
      </c>
      <c r="FS100" s="1">
        <v>0.21146665282594426</v>
      </c>
      <c r="FT100" s="1">
        <v>-1.2832477834810891</v>
      </c>
      <c r="FU100" s="1">
        <v>2.0326164027416627</v>
      </c>
      <c r="FV100" s="1">
        <v>-1.457321304649561</v>
      </c>
      <c r="FW100" s="1">
        <v>-1.7836188688101409</v>
      </c>
      <c r="FX100" s="1">
        <v>-0.93808630393996184</v>
      </c>
      <c r="FY100" s="1">
        <v>-3.2670454545454546</v>
      </c>
      <c r="FZ100" s="1">
        <v>-0.98818992528319949</v>
      </c>
      <c r="GA100" s="1">
        <v>0.80763582966225045</v>
      </c>
      <c r="GB100" s="1">
        <v>-2.2131344719749872</v>
      </c>
      <c r="GC100" s="1">
        <v>-0.95940959409592519</v>
      </c>
      <c r="GD100" s="1">
        <v>2.712792434046797</v>
      </c>
      <c r="GE100" s="1">
        <v>0.64981949458484745</v>
      </c>
      <c r="GF100" s="1">
        <v>2.976476236197787</v>
      </c>
      <c r="GG100" s="1">
        <v>1.6587677725118555</v>
      </c>
      <c r="GH100" s="1">
        <v>0.46620046620046596</v>
      </c>
      <c r="GI100" s="1">
        <v>-2.4694207246711373</v>
      </c>
      <c r="GJ100" s="1">
        <v>0.41811846689895599</v>
      </c>
      <c r="GK100" s="1">
        <v>0.82834790612055809</v>
      </c>
      <c r="GL100" s="1">
        <v>0.11547344110854117</v>
      </c>
      <c r="GM100" s="1">
        <v>0.39516503951649068</v>
      </c>
      <c r="GN100" s="1">
        <v>2.3034908572785571</v>
      </c>
      <c r="GO100" s="1">
        <v>4.0954832670255108</v>
      </c>
      <c r="GP100" s="1">
        <v>4.3577458361852504</v>
      </c>
      <c r="GQ100" s="1">
        <v>2.6546731022378216</v>
      </c>
      <c r="GR100" s="1">
        <v>1.2647187091146976</v>
      </c>
      <c r="GS100" s="1">
        <v>-1.1782675103643938</v>
      </c>
      <c r="GT100" s="1">
        <v>1.4882906544101633</v>
      </c>
      <c r="GU100" s="1">
        <v>0.75479836100926212</v>
      </c>
      <c r="GV100" s="1">
        <v>1.833081733879659</v>
      </c>
      <c r="GW100" s="1">
        <v>1.1404435058078179</v>
      </c>
      <c r="GX100" s="1">
        <v>1.2612991381122549</v>
      </c>
      <c r="GY100" s="1">
        <v>-1.8801652892562033</v>
      </c>
      <c r="GZ100" s="1">
        <v>4.3165467625899225</v>
      </c>
      <c r="HA100" s="1">
        <v>-1.9121236777868083</v>
      </c>
      <c r="HB100" s="1">
        <v>-3.9029535864978713</v>
      </c>
      <c r="HC100" s="1">
        <v>-0.64697002372224088</v>
      </c>
      <c r="HD100" s="1">
        <v>2.308362369337988</v>
      </c>
      <c r="HE100" s="1">
        <v>-1.2084592145015127</v>
      </c>
      <c r="HF100" s="1">
        <v>0.26138096275321843</v>
      </c>
      <c r="HG100" s="1">
        <v>-1.6777801677780175</v>
      </c>
      <c r="HH100" s="1">
        <v>2.4064756070881708</v>
      </c>
      <c r="HI100" s="1">
        <v>1.0895107882931054</v>
      </c>
      <c r="HJ100" s="1">
        <v>1.20151770657673</v>
      </c>
      <c r="HK100" s="1">
        <v>0.2522598276224427</v>
      </c>
      <c r="HL100" s="1">
        <v>-0.88769611890998934</v>
      </c>
      <c r="HM100" s="1">
        <v>-7.0131496556042698</v>
      </c>
      <c r="HN100" s="1">
        <v>3.6213614485445786</v>
      </c>
      <c r="HO100" s="1">
        <v>3.605397036053966</v>
      </c>
      <c r="HP100" s="1">
        <v>-0.38826574633306105</v>
      </c>
      <c r="HQ100" s="1">
        <v>2.8904227782571064</v>
      </c>
      <c r="HR100" s="1">
        <v>-1.0768581081081137</v>
      </c>
      <c r="HS100" s="1">
        <v>-4.1221700128150394</v>
      </c>
      <c r="HT100" s="1">
        <v>2.9339305711086276</v>
      </c>
      <c r="HU100" s="1">
        <v>-1.1521739130434825</v>
      </c>
      <c r="HV100" s="1">
        <v>-0.21973192704899291</v>
      </c>
      <c r="HW100" s="1">
        <v>-3.8314733242032881</v>
      </c>
      <c r="HX100" s="1">
        <v>-0.57444852941177371</v>
      </c>
      <c r="HY100" s="1">
        <v>3.1661659348278386</v>
      </c>
      <c r="HZ100" s="1">
        <v>2.0091324200913179</v>
      </c>
      <c r="IA100" s="1">
        <v>0.60254407498326867</v>
      </c>
      <c r="IB100" s="1">
        <v>-1.0512189666741152</v>
      </c>
      <c r="IC100" s="1">
        <v>-1.9178700361010814</v>
      </c>
      <c r="ID100" s="1">
        <v>0.34594095940960251</v>
      </c>
      <c r="IE100" s="1">
        <v>-1.0309278350515421</v>
      </c>
      <c r="IF100" s="1">
        <v>-2.2685185185185133</v>
      </c>
      <c r="IG100" s="1">
        <v>-3.1286871088711128</v>
      </c>
      <c r="IH100" s="1">
        <v>-1.3794833207925756</v>
      </c>
      <c r="II100" s="1">
        <v>4.4007248252653515</v>
      </c>
      <c r="IJ100" s="1">
        <v>-1.1400247831474619</v>
      </c>
      <c r="IK100" s="1">
        <v>-0.52870090634440481</v>
      </c>
      <c r="IL100" s="1">
        <v>-7.0907719386472179</v>
      </c>
      <c r="IM100" s="1">
        <v>2.7622841965471459</v>
      </c>
      <c r="IN100" s="1">
        <v>-3.7623248572911305</v>
      </c>
      <c r="IO100" s="1">
        <v>5.3059014618300004</v>
      </c>
      <c r="IP100" s="1">
        <v>0.57986294148655104</v>
      </c>
      <c r="IQ100" s="1">
        <v>-2.2047244094488256</v>
      </c>
      <c r="IR100" s="1">
        <v>-3.7321334039174223</v>
      </c>
      <c r="IS100" s="1">
        <v>3.8649972781709367</v>
      </c>
      <c r="IT100" s="1">
        <v>-0.13102725366876161</v>
      </c>
      <c r="IU100" s="1">
        <v>-3.5948569929152527</v>
      </c>
      <c r="IV100" s="1">
        <v>-7.68827079506692</v>
      </c>
      <c r="IW100" s="1">
        <v>3.017484489565708</v>
      </c>
      <c r="IX100" s="1">
        <v>-1.0262257696693156</v>
      </c>
      <c r="IY100" s="1">
        <v>4.1216600341102954</v>
      </c>
      <c r="IZ100" s="1">
        <v>0.27181299266104608</v>
      </c>
      <c r="JA100" s="1">
        <v>2.0088057237204122</v>
      </c>
      <c r="JB100" s="1">
        <v>-3.8128718226068203</v>
      </c>
      <c r="JC100" s="1">
        <v>2.5021085184143832</v>
      </c>
      <c r="JD100" s="1">
        <v>-2.8058361391694406E-2</v>
      </c>
      <c r="JE100" s="1">
        <v>-1.2888764359764495</v>
      </c>
      <c r="JF100" s="1">
        <v>-2.1378340365682242</v>
      </c>
      <c r="JG100" s="1">
        <v>-0.14518002322880208</v>
      </c>
      <c r="JH100" s="1">
        <v>1.8610061064262833</v>
      </c>
      <c r="JI100" s="1">
        <v>0.34582132564842871</v>
      </c>
      <c r="JJ100" s="1">
        <v>1.3698630136986321</v>
      </c>
      <c r="JK100" s="1">
        <v>-5.6625141562870573E-2</v>
      </c>
      <c r="JL100" s="1">
        <v>0.90548953027729584</v>
      </c>
      <c r="JM100" s="1">
        <v>1.822770611329217</v>
      </c>
      <c r="JN100" s="1">
        <v>6.3095905776780672</v>
      </c>
      <c r="JO100" s="1">
        <v>11.10809342748505</v>
      </c>
      <c r="JP100" s="1">
        <v>5.9514687100893946</v>
      </c>
      <c r="JQ100" s="1">
        <v>4.0391676866585051</v>
      </c>
      <c r="JR100" s="1">
        <v>3.7617554858934183</v>
      </c>
      <c r="JS100" s="1">
        <v>0.6184588187565333</v>
      </c>
      <c r="JT100" s="1">
        <v>2.6223366892999378</v>
      </c>
    </row>
    <row r="101" spans="1:280" x14ac:dyDescent="0.3">
      <c r="A101" s="3" t="s">
        <v>102</v>
      </c>
      <c r="B101" s="4">
        <v>0.91954022988506301</v>
      </c>
      <c r="C101" s="4">
        <v>-2.5274725274725323</v>
      </c>
      <c r="D101" s="4">
        <v>-2.1468926553672341</v>
      </c>
      <c r="E101" s="4">
        <v>-4.4067796610169445</v>
      </c>
      <c r="F101" s="4">
        <v>2.251184834123225</v>
      </c>
      <c r="G101" s="4">
        <v>-0.46403712296984045</v>
      </c>
      <c r="H101" s="4">
        <v>-4.3230944254834984</v>
      </c>
      <c r="I101" s="4">
        <v>-0.70921985815603261</v>
      </c>
      <c r="J101" s="4">
        <v>3.8641686182669686</v>
      </c>
      <c r="K101" s="4">
        <v>-2.6726057906458749</v>
      </c>
      <c r="L101" s="4">
        <v>4.9199084668192192</v>
      </c>
      <c r="M101" s="4">
        <v>5.1511758118700897</v>
      </c>
      <c r="N101" s="4">
        <v>0.43478260869565472</v>
      </c>
      <c r="O101" s="4">
        <v>-3.2573289902280123</v>
      </c>
      <c r="P101" s="4">
        <v>-0.11494252873562215</v>
      </c>
      <c r="Q101" s="4">
        <v>0.79006772009028758</v>
      </c>
      <c r="R101" s="4">
        <v>-0.56882821387940119</v>
      </c>
      <c r="S101" s="4">
        <v>-1.9428571428571442</v>
      </c>
      <c r="T101" s="4">
        <v>4.2502951593860718</v>
      </c>
      <c r="U101" s="4">
        <v>1.019252548131387</v>
      </c>
      <c r="V101" s="4">
        <v>-1.2318029115341513</v>
      </c>
      <c r="W101" s="4">
        <v>-6.3205417607223628</v>
      </c>
      <c r="X101" s="4">
        <v>0.70921985815603261</v>
      </c>
      <c r="Y101" s="4">
        <v>0.47505938242280571</v>
      </c>
      <c r="Z101" s="4">
        <v>-0.36057692307691402</v>
      </c>
      <c r="AA101" s="4">
        <v>1.6826923076923179</v>
      </c>
      <c r="AB101" s="4">
        <v>0.71428571428571863</v>
      </c>
      <c r="AC101" s="4">
        <v>-1.6548463356974095</v>
      </c>
      <c r="AD101" s="4">
        <v>1.6666666666666767</v>
      </c>
      <c r="AE101" s="4">
        <v>-1.0575793184488791</v>
      </c>
      <c r="AF101" s="4">
        <v>3.1026252983293521</v>
      </c>
      <c r="AG101" s="4">
        <v>0.35087719298244729</v>
      </c>
      <c r="AH101" s="4">
        <v>-0.46620046620044731</v>
      </c>
      <c r="AI101" s="4">
        <v>0.83432657926103015</v>
      </c>
      <c r="AJ101" s="4">
        <v>2.8537455410225983</v>
      </c>
      <c r="AK101" s="4">
        <v>3.7426900584795328</v>
      </c>
      <c r="AL101" s="4">
        <v>2.0594965675057333</v>
      </c>
      <c r="AM101" s="4">
        <v>2.1640091116173146</v>
      </c>
      <c r="AN101" s="4">
        <v>-0.56369785794813265</v>
      </c>
      <c r="AO101" s="4">
        <v>-0.22446689113355917</v>
      </c>
      <c r="AP101" s="4">
        <v>2.9714285714285893</v>
      </c>
      <c r="AQ101" s="4">
        <v>1.1098779134295294</v>
      </c>
      <c r="AR101" s="4">
        <v>-2.9768467475193017</v>
      </c>
      <c r="AS101" s="4">
        <v>1.1173184357541965</v>
      </c>
      <c r="AT101" s="4">
        <v>0.89285714285714823</v>
      </c>
      <c r="AU101" s="4">
        <v>0.3318584070796583</v>
      </c>
      <c r="AV101" s="4">
        <v>-2.7322404371584557</v>
      </c>
      <c r="AW101" s="4">
        <v>0</v>
      </c>
      <c r="AX101" s="4">
        <v>3.546910755148752</v>
      </c>
      <c r="AY101" s="4">
        <v>-0.44493882091212716</v>
      </c>
      <c r="AZ101" s="4">
        <v>-1.2318029115341513</v>
      </c>
      <c r="BA101" s="4">
        <v>3.3180778032036709</v>
      </c>
      <c r="BB101" s="4">
        <v>2.1300448430493293</v>
      </c>
      <c r="BC101" s="4">
        <v>4.9945711183496089</v>
      </c>
      <c r="BD101" s="4">
        <v>-2.4757804090419855</v>
      </c>
      <c r="BE101" s="4">
        <v>8.0045095828635802</v>
      </c>
      <c r="BF101" s="4">
        <v>4.3478260869565286</v>
      </c>
      <c r="BG101" s="4">
        <v>-1.5841584158415936</v>
      </c>
      <c r="BH101" s="4">
        <v>-7.9237713139418258</v>
      </c>
      <c r="BI101" s="4">
        <v>-6.4210526315789371</v>
      </c>
      <c r="BJ101" s="4">
        <v>-1.1434511434511405</v>
      </c>
      <c r="BK101" s="4">
        <v>-3.7433155080214027</v>
      </c>
      <c r="BL101" s="4">
        <v>-5.0438596491228163</v>
      </c>
      <c r="BM101" s="4">
        <v>3.5147392290249324</v>
      </c>
      <c r="BN101" s="4">
        <v>1.3129102844639027</v>
      </c>
      <c r="BO101" s="4">
        <v>2.9157667386608939</v>
      </c>
      <c r="BP101" s="4">
        <v>-1.9937040923399811</v>
      </c>
      <c r="BQ101" s="1">
        <v>3.3953997809419603</v>
      </c>
      <c r="BR101" s="1">
        <v>9.2772384034519906</v>
      </c>
      <c r="BS101" s="1">
        <v>5.465587044534427</v>
      </c>
      <c r="BT101" s="1">
        <v>2.485089463220663</v>
      </c>
      <c r="BU101" s="1">
        <v>4.8496605237633483</v>
      </c>
      <c r="BV101" s="1">
        <v>1.5932521087160447</v>
      </c>
      <c r="BW101" s="1">
        <v>1.0771992818671183</v>
      </c>
      <c r="BX101" s="1">
        <v>-0.62724014336918765</v>
      </c>
      <c r="BY101" s="1">
        <v>-0.80717488789237313</v>
      </c>
      <c r="BZ101" s="1">
        <v>-2.3169601482854372</v>
      </c>
      <c r="CA101" s="1">
        <v>8.9719626168224131</v>
      </c>
      <c r="CB101" s="1">
        <v>-1.2302284710017322</v>
      </c>
      <c r="CC101" s="1">
        <v>11.069767441860471</v>
      </c>
      <c r="CD101" s="1">
        <v>1.5706806282722447</v>
      </c>
      <c r="CE101" s="1">
        <v>-11.794439764111212</v>
      </c>
      <c r="CF101" s="1">
        <v>-12.129894937917852</v>
      </c>
      <c r="CG101" s="1">
        <v>-13.223140495867773</v>
      </c>
      <c r="CH101" s="1">
        <v>2.6347305389221605</v>
      </c>
      <c r="CI101" s="1">
        <v>0</v>
      </c>
      <c r="CJ101" s="1">
        <v>-3.2104637336504247</v>
      </c>
      <c r="CK101" s="1">
        <v>-9.4405594405594222</v>
      </c>
      <c r="CL101" s="1">
        <v>4.3914680050188117</v>
      </c>
      <c r="CM101" s="1">
        <v>5.2499999999999964</v>
      </c>
      <c r="CN101" s="1">
        <v>-14.268585131894481</v>
      </c>
      <c r="CO101" s="1">
        <v>-7.3878627968337804</v>
      </c>
      <c r="CP101" s="1">
        <v>-5.1136363636363544</v>
      </c>
      <c r="CQ101" s="1">
        <v>1.4858841010401278</v>
      </c>
      <c r="CR101" s="1">
        <v>-0.57061340941512462</v>
      </c>
      <c r="CS101" s="1">
        <v>1.7518248175182314</v>
      </c>
      <c r="CT101" s="1">
        <v>-0.14388489208633182</v>
      </c>
      <c r="CU101" s="1">
        <v>7.3487031700288226</v>
      </c>
      <c r="CV101" s="1">
        <v>3.5665294924554272</v>
      </c>
      <c r="CW101" s="1">
        <v>2.2486772486772497</v>
      </c>
      <c r="CX101" s="1">
        <v>-0.91623036649213996</v>
      </c>
      <c r="CY101" s="1">
        <v>8.723958333333325</v>
      </c>
      <c r="CZ101" s="1">
        <v>4.562268803945738</v>
      </c>
      <c r="DA101" s="1">
        <v>2.7845036319612531</v>
      </c>
      <c r="DB101" s="1">
        <v>-2.100350058343059</v>
      </c>
      <c r="DC101" s="1">
        <v>2.9055690072639284</v>
      </c>
      <c r="DD101" s="1">
        <v>1.073985680190926</v>
      </c>
      <c r="DE101" s="1">
        <v>8.1730769230769269</v>
      </c>
      <c r="DF101" s="1">
        <v>-1.3333333333333206</v>
      </c>
      <c r="DG101" s="1">
        <v>-9.5238095238095379</v>
      </c>
      <c r="DH101" s="1">
        <v>-20.744081172491544</v>
      </c>
      <c r="DI101" s="1">
        <v>-8.6387434554973836</v>
      </c>
      <c r="DJ101" s="1">
        <v>7.6696165191740313</v>
      </c>
      <c r="DK101" s="1">
        <v>-8.7201125175808603</v>
      </c>
      <c r="DL101" s="1">
        <v>6.3829787234042508</v>
      </c>
      <c r="DM101" s="1">
        <v>0.85714285714284888</v>
      </c>
      <c r="DN101" s="1">
        <v>9.4285714285714324</v>
      </c>
      <c r="DO101" s="1">
        <v>-10.455764075067012</v>
      </c>
      <c r="DP101" s="1">
        <v>-1.2747875354107594</v>
      </c>
      <c r="DQ101" s="1">
        <v>0.29069767441860644</v>
      </c>
      <c r="DR101" s="1">
        <v>11.475409836065573</v>
      </c>
      <c r="DS101" s="1">
        <v>2.1887824897400825</v>
      </c>
      <c r="DT101" s="1">
        <v>0.66577896138482417</v>
      </c>
      <c r="DU101" s="1">
        <v>2.3809523809523827</v>
      </c>
      <c r="DV101" s="1">
        <v>3.0343007915567215</v>
      </c>
      <c r="DW101" s="1">
        <v>-5.8375634517766599</v>
      </c>
      <c r="DX101" s="1">
        <v>0.26954177897574289</v>
      </c>
      <c r="DY101" s="1">
        <v>-4.5698924731182817</v>
      </c>
      <c r="DZ101" s="1">
        <v>-4.1610738255033555</v>
      </c>
      <c r="EA101" s="1">
        <v>2.1306818181818175</v>
      </c>
      <c r="EB101" s="1">
        <v>0.14204545454544212</v>
      </c>
      <c r="EC101" s="1">
        <v>6.2146892655367347</v>
      </c>
      <c r="ED101" s="1">
        <v>-5.2139037433155142</v>
      </c>
      <c r="EE101" s="1">
        <v>0.80321285140562726</v>
      </c>
      <c r="EF101" s="1">
        <v>0.93582887700535322</v>
      </c>
      <c r="EG101" s="1">
        <v>5.0271739130434829</v>
      </c>
      <c r="EH101" s="1">
        <v>1.9815059445178331</v>
      </c>
      <c r="EI101" s="1">
        <v>-0.89858793324774699</v>
      </c>
      <c r="EJ101" s="1">
        <v>-3.0967741935483932</v>
      </c>
      <c r="EK101" s="1">
        <v>-5.3120849933599006</v>
      </c>
      <c r="EL101" s="1">
        <v>0.1386962552011104</v>
      </c>
      <c r="EM101" s="1">
        <v>2.9207232267037595</v>
      </c>
      <c r="EN101" s="1">
        <v>0.13755158184319202</v>
      </c>
      <c r="EO101" s="1">
        <v>-0.9549795361528024</v>
      </c>
      <c r="EP101" s="1">
        <v>0.4143646408839804</v>
      </c>
      <c r="EQ101" s="1">
        <v>-0.83102493074792738</v>
      </c>
      <c r="ER101" s="1">
        <v>-1.9257221458046754</v>
      </c>
      <c r="ES101" s="1">
        <v>-0.28169014084507216</v>
      </c>
      <c r="ET101" s="1">
        <v>-0.97765363128492211</v>
      </c>
      <c r="EU101" s="1">
        <v>0.56417489421721079</v>
      </c>
      <c r="EV101" s="1">
        <v>0.56417489421721079</v>
      </c>
      <c r="EW101" s="1">
        <v>2.9370629370629415</v>
      </c>
      <c r="EX101" s="1">
        <v>0.27548209366391352</v>
      </c>
      <c r="EY101" s="1">
        <v>0.54794520547945536</v>
      </c>
      <c r="EZ101" s="1">
        <v>1.3679890560875467</v>
      </c>
      <c r="FA101" s="1">
        <v>0.40540540540539521</v>
      </c>
      <c r="FB101" s="1">
        <v>1.7567567567567544</v>
      </c>
      <c r="FC101" s="1">
        <v>-1.464713715046601</v>
      </c>
      <c r="FD101" s="1">
        <v>-1.338688085676033</v>
      </c>
      <c r="FE101" s="1">
        <v>-2.826379542395685</v>
      </c>
      <c r="FF101" s="1">
        <v>0.41493775933610211</v>
      </c>
      <c r="FG101" s="1">
        <v>-0.82872928176794791</v>
      </c>
      <c r="FH101" s="1">
        <v>0.41782729805014179</v>
      </c>
      <c r="FI101" s="1">
        <v>-0.13908205841446536</v>
      </c>
      <c r="FJ101" s="1">
        <v>0.97765363128490912</v>
      </c>
      <c r="FK101" s="1">
        <v>0.8310249307479145</v>
      </c>
      <c r="FL101" s="1">
        <v>-0.41208791208791462</v>
      </c>
      <c r="FM101" s="1">
        <v>1.7955801104972486</v>
      </c>
      <c r="FN101" s="1">
        <v>0.9549795361528024</v>
      </c>
      <c r="FO101" s="1">
        <v>0.27285129604365788</v>
      </c>
      <c r="FP101" s="1">
        <v>-0.6775067750677547</v>
      </c>
      <c r="FQ101" s="1">
        <v>0.13661202185792432</v>
      </c>
      <c r="FR101" s="1">
        <v>0.41152263374485842</v>
      </c>
      <c r="FS101" s="1">
        <v>0.68399452804377969</v>
      </c>
      <c r="FT101" s="1">
        <v>-0.40650406504065278</v>
      </c>
      <c r="FU101" s="1">
        <v>0.95238095238094533</v>
      </c>
      <c r="FV101" s="1">
        <v>-1.075268817204295</v>
      </c>
      <c r="FW101" s="1">
        <v>-1.9047619047619035</v>
      </c>
      <c r="FX101" s="1">
        <v>-2.1798365122615806</v>
      </c>
      <c r="FY101" s="1">
        <v>-1.2534818941504253</v>
      </c>
      <c r="FZ101" s="1">
        <v>-1.5406162464985957</v>
      </c>
      <c r="GA101" s="1">
        <v>-2.9619181946403432</v>
      </c>
      <c r="GB101" s="1">
        <v>1.8813314037626743</v>
      </c>
      <c r="GC101" s="1">
        <v>-0.14204545454545539</v>
      </c>
      <c r="GD101" s="1">
        <v>0.84865629420085387</v>
      </c>
      <c r="GE101" s="1">
        <v>-1.6736401673640267</v>
      </c>
      <c r="GF101" s="1">
        <v>1.7094017094017064</v>
      </c>
      <c r="GG101" s="1">
        <v>0.98176718092567206</v>
      </c>
      <c r="GH101" s="1">
        <v>0.1386962552011104</v>
      </c>
      <c r="GI101" s="1">
        <v>3.0640668523676933</v>
      </c>
      <c r="GJ101" s="1">
        <v>2.4324324324324342</v>
      </c>
      <c r="GK101" s="1">
        <v>-0.13157894736840955</v>
      </c>
      <c r="GL101" s="1">
        <v>2.1333333333333337</v>
      </c>
      <c r="GM101" s="1">
        <v>-3.4255599472990861</v>
      </c>
      <c r="GN101" s="1">
        <v>2.0547945205479445</v>
      </c>
      <c r="GO101" s="1">
        <v>5.7142857142857233</v>
      </c>
      <c r="GP101" s="1">
        <v>6.0288335517693437</v>
      </c>
      <c r="GQ101" s="1">
        <v>-0.86956521739130954</v>
      </c>
      <c r="GR101" s="1">
        <v>0.62735257214554951</v>
      </c>
      <c r="GS101" s="1">
        <v>0</v>
      </c>
      <c r="GT101" s="1">
        <v>0</v>
      </c>
      <c r="GU101" s="1">
        <v>0.37593984962406241</v>
      </c>
      <c r="GV101" s="1">
        <v>-0.25062656641604159</v>
      </c>
      <c r="GW101" s="1">
        <v>-2.6381909547738616</v>
      </c>
      <c r="GX101" s="1">
        <v>-1.4084507042253485</v>
      </c>
      <c r="GY101" s="1">
        <v>-3.0808729139922924</v>
      </c>
      <c r="GZ101" s="1">
        <v>1.1842105263157967</v>
      </c>
      <c r="HA101" s="1">
        <v>-1.1734028683181175</v>
      </c>
      <c r="HB101" s="1">
        <v>-1.7060367454068222</v>
      </c>
      <c r="HC101" s="1">
        <v>-1.8641810918774953</v>
      </c>
      <c r="HD101" s="1">
        <v>0.13550135501355093</v>
      </c>
      <c r="HE101" s="1">
        <v>-2.9972752043596782</v>
      </c>
      <c r="HF101" s="1">
        <v>-1.8232819074333779</v>
      </c>
      <c r="HG101" s="1">
        <v>-1.4084507042253476</v>
      </c>
      <c r="HH101" s="1">
        <v>2.4285714285714297</v>
      </c>
      <c r="HI101" s="1">
        <v>-0.14084507042253608</v>
      </c>
      <c r="HJ101" s="1">
        <v>0.98314606741573618</v>
      </c>
      <c r="HK101" s="1">
        <v>1.2552301255230069</v>
      </c>
      <c r="HL101" s="1">
        <v>-0.68119891008174793</v>
      </c>
      <c r="HM101" s="1">
        <v>-11.511789181692098</v>
      </c>
      <c r="HN101" s="1">
        <v>1.7268445839874513</v>
      </c>
      <c r="HO101" s="1">
        <v>3.8580246913580187</v>
      </c>
      <c r="HP101" s="1">
        <v>-3.0030030030030068</v>
      </c>
      <c r="HQ101" s="1">
        <v>1.2326656394452935</v>
      </c>
      <c r="HR101" s="1">
        <v>-2.1374045801526704</v>
      </c>
      <c r="HS101" s="1">
        <v>-3.7441497659906475</v>
      </c>
      <c r="HT101" s="1">
        <v>1.1235955056179843</v>
      </c>
      <c r="HU101" s="1">
        <v>-0.15923566878980985</v>
      </c>
      <c r="HV101" s="1">
        <v>-0.48154093097913614</v>
      </c>
      <c r="HW101" s="1">
        <v>-2.5559105431309908</v>
      </c>
      <c r="HX101" s="1">
        <v>0.64516129032258451</v>
      </c>
      <c r="HY101" s="1">
        <v>0.96153846153846734</v>
      </c>
      <c r="HZ101" s="1">
        <v>-1.4446227929373934</v>
      </c>
      <c r="IA101" s="1">
        <v>0.48622366288492996</v>
      </c>
      <c r="IB101" s="1">
        <v>-2.7687296416938123</v>
      </c>
      <c r="IC101" s="1">
        <v>-3.6605657237936686</v>
      </c>
      <c r="ID101" s="1">
        <v>0</v>
      </c>
      <c r="IE101" s="1">
        <v>-2.0618556701030895</v>
      </c>
      <c r="IF101" s="1">
        <v>-4.9122807017543666</v>
      </c>
      <c r="IG101" s="1">
        <v>0.36496350364963726</v>
      </c>
      <c r="IH101" s="1">
        <v>0</v>
      </c>
      <c r="II101" s="1">
        <v>3.6630036630036509</v>
      </c>
      <c r="IJ101" s="1">
        <v>1.5929203539823105</v>
      </c>
      <c r="IK101" s="1">
        <v>-0.53003533568904915</v>
      </c>
      <c r="IL101" s="1">
        <v>-6.1619718309859035</v>
      </c>
      <c r="IM101" s="1">
        <v>2.7777777777777768</v>
      </c>
      <c r="IN101" s="1">
        <v>-1.9963702359346591</v>
      </c>
      <c r="IO101" s="1">
        <v>3.7453183520599302</v>
      </c>
      <c r="IP101" s="1">
        <v>-0.73664825046040938</v>
      </c>
      <c r="IQ101" s="1">
        <v>-3.1481481481481493</v>
      </c>
      <c r="IR101" s="1">
        <v>-3.7664783427495339</v>
      </c>
      <c r="IS101" s="1">
        <v>3.4816247582205055</v>
      </c>
      <c r="IT101" s="1">
        <v>0.56074766355140526</v>
      </c>
      <c r="IU101" s="1">
        <v>-3.3457249070631994</v>
      </c>
      <c r="IV101" s="1">
        <v>-7.063197026022312</v>
      </c>
      <c r="IW101" s="1">
        <v>3.1683168316831685</v>
      </c>
      <c r="IX101" s="1">
        <v>-2.3952095808383191</v>
      </c>
      <c r="IY101" s="1">
        <v>3.8076152304609256</v>
      </c>
      <c r="IZ101" s="1">
        <v>-0.76775431861804677</v>
      </c>
      <c r="JA101" s="1">
        <v>2.1653543307086558</v>
      </c>
      <c r="JB101" s="1">
        <v>-5.3846153846153992</v>
      </c>
      <c r="JC101" s="1">
        <v>3.2323232323232332</v>
      </c>
      <c r="JD101" s="1">
        <v>0.80482897384306329</v>
      </c>
      <c r="JE101" s="1">
        <v>-1.3916500994035867</v>
      </c>
      <c r="JF101" s="1">
        <v>-2.9940119760479034</v>
      </c>
      <c r="JG101" s="1">
        <v>0.20833333333333459</v>
      </c>
      <c r="JH101" s="1">
        <v>1.6632016632016733</v>
      </c>
      <c r="JI101" s="1">
        <v>1.4522821576763572</v>
      </c>
      <c r="JJ101" s="1">
        <v>2.0283975659229334</v>
      </c>
      <c r="JK101" s="1">
        <v>1.1976047904191689</v>
      </c>
      <c r="JL101" s="1">
        <v>1.7786561264822056</v>
      </c>
      <c r="JM101" s="1">
        <v>2.1359223300971002</v>
      </c>
      <c r="JN101" s="1">
        <v>6.796116504854373</v>
      </c>
      <c r="JO101" s="1">
        <v>9.3984962406014887</v>
      </c>
      <c r="JP101" s="1">
        <v>6.2724014336917433</v>
      </c>
      <c r="JQ101" s="1">
        <v>6.3903281519861732</v>
      </c>
      <c r="JR101" s="1">
        <v>4.5150501672240919</v>
      </c>
      <c r="JS101" s="1">
        <v>1.3157894736842031</v>
      </c>
      <c r="JT101" s="1">
        <v>4.494382022471922</v>
      </c>
    </row>
    <row r="102" spans="1:280" x14ac:dyDescent="0.3">
      <c r="A102" s="3" t="s">
        <v>103</v>
      </c>
      <c r="B102" s="4">
        <v>-1.080568720379157</v>
      </c>
      <c r="C102" s="4">
        <v>-3.4948224852071061</v>
      </c>
      <c r="D102" s="4">
        <v>0.7517347725520529</v>
      </c>
      <c r="E102" s="4">
        <v>-2.3304281924971413</v>
      </c>
      <c r="F102" s="4">
        <v>1.9565642731363786</v>
      </c>
      <c r="G102" s="4">
        <v>-0.32635822614705096</v>
      </c>
      <c r="H102" s="4">
        <v>-4.0476640817098559</v>
      </c>
      <c r="I102" s="4">
        <v>-2.0559273183821718</v>
      </c>
      <c r="J102" s="4">
        <v>2.9172454852153251</v>
      </c>
      <c r="K102" s="4">
        <v>-1.0534380386899049</v>
      </c>
      <c r="L102" s="4">
        <v>2.9423151374370771</v>
      </c>
      <c r="M102" s="4">
        <v>3.4727551803530274</v>
      </c>
      <c r="N102" s="4">
        <v>-1.0875679729983141</v>
      </c>
      <c r="O102" s="4">
        <v>-2.6246223564954736</v>
      </c>
      <c r="P102" s="4">
        <v>-3.5470668485675358</v>
      </c>
      <c r="Q102" s="4">
        <v>1.152623211446743</v>
      </c>
      <c r="R102" s="4">
        <v>-1.2380191693290752</v>
      </c>
      <c r="S102" s="4">
        <v>-3.0618371022613418</v>
      </c>
      <c r="T102" s="4">
        <v>2.1978021978021958</v>
      </c>
      <c r="U102" s="4">
        <v>3.1446540880503053</v>
      </c>
      <c r="V102" s="4">
        <v>-0.65204505038530647</v>
      </c>
      <c r="W102" s="4">
        <v>-6.1945156835667863</v>
      </c>
      <c r="X102" s="4">
        <v>2.0508613617702568E-2</v>
      </c>
      <c r="Y102" s="4">
        <v>0.55889049886150699</v>
      </c>
      <c r="Z102" s="4">
        <v>-1.1076280041797206</v>
      </c>
      <c r="AA102" s="4">
        <v>3.4925310330317623</v>
      </c>
      <c r="AB102" s="4">
        <v>1.3491414554374501</v>
      </c>
      <c r="AC102" s="4">
        <v>-6.0508269463496411E-2</v>
      </c>
      <c r="AD102" s="4">
        <v>2.7210884353741518</v>
      </c>
      <c r="AE102" s="4">
        <v>-0.25500196155354621</v>
      </c>
      <c r="AF102" s="4">
        <v>3.472222222222225</v>
      </c>
      <c r="AG102" s="4">
        <v>0.34715525554484589</v>
      </c>
      <c r="AH102" s="4">
        <v>-1.5116724071947925</v>
      </c>
      <c r="AI102" s="4">
        <v>-1.6217272372020415</v>
      </c>
      <c r="AJ102" s="4">
        <v>3.1337325349301373</v>
      </c>
      <c r="AK102" s="4">
        <v>2.8968486983754045</v>
      </c>
      <c r="AL102" s="4">
        <v>2.6310735548300483</v>
      </c>
      <c r="AM102" s="4">
        <v>2.8695488012082322</v>
      </c>
      <c r="AN102" s="4">
        <v>2.0385262764166834</v>
      </c>
      <c r="AO102" s="4">
        <v>0.98504195549068696</v>
      </c>
      <c r="AP102" s="4">
        <v>3.8623466959546033</v>
      </c>
      <c r="AQ102" s="4">
        <v>1.0222065562213623</v>
      </c>
      <c r="AR102" s="4">
        <v>-0.49045366964441917</v>
      </c>
      <c r="AS102" s="4">
        <v>2.0555165144061847</v>
      </c>
      <c r="AT102" s="4">
        <v>1.0161901481226419</v>
      </c>
      <c r="AU102" s="4">
        <v>-0.92071611253197116</v>
      </c>
      <c r="AV102" s="4">
        <v>-0.68446269678303384</v>
      </c>
      <c r="AW102" s="4">
        <v>0</v>
      </c>
      <c r="AX102" s="4">
        <v>2.5078919677306137</v>
      </c>
      <c r="AY102" s="4">
        <v>0.67079463364293113</v>
      </c>
      <c r="AZ102" s="4">
        <v>-2.0622100017185114</v>
      </c>
      <c r="BA102" s="4">
        <v>3.9772727272727355</v>
      </c>
      <c r="BB102" s="4">
        <v>6.1514468896205186</v>
      </c>
      <c r="BC102" s="4">
        <v>1.0600130463144199</v>
      </c>
      <c r="BD102" s="4">
        <v>0.65916398713826896</v>
      </c>
      <c r="BE102" s="4">
        <v>-2.3550430404417932</v>
      </c>
      <c r="BF102" s="4">
        <v>-3.7090791807772847</v>
      </c>
      <c r="BG102" s="4">
        <v>-1.2772228590142463</v>
      </c>
      <c r="BH102" s="4">
        <v>5.4085538359127732</v>
      </c>
      <c r="BI102" s="4">
        <v>4.137931034482758</v>
      </c>
      <c r="BJ102" s="4">
        <v>4.2952968084082253</v>
      </c>
      <c r="BK102" s="4">
        <v>-0.31217481789803353</v>
      </c>
      <c r="BL102" s="4">
        <v>0.82163131162234293</v>
      </c>
      <c r="BM102" s="4">
        <v>9.1190335886859017</v>
      </c>
      <c r="BN102" s="4">
        <v>4.5599888780759228</v>
      </c>
      <c r="BO102" s="4">
        <v>0.49195585693390775</v>
      </c>
      <c r="BP102" s="4">
        <v>1.3497098123903544</v>
      </c>
      <c r="BQ102" s="1">
        <v>11.410675381263625</v>
      </c>
      <c r="BR102" s="1">
        <v>10.540368722186917</v>
      </c>
      <c r="BS102" s="1">
        <v>1.4791148976452575</v>
      </c>
      <c r="BT102" s="1">
        <v>5.2643757954414108</v>
      </c>
      <c r="BU102" s="1">
        <v>4.8582105957352999</v>
      </c>
      <c r="BV102" s="1">
        <v>-5.1488505138256286</v>
      </c>
      <c r="BW102" s="1">
        <v>8.8777946602995534</v>
      </c>
      <c r="BX102" s="1">
        <v>4.0152197857214365</v>
      </c>
      <c r="BY102" s="1">
        <v>10.253971273661183</v>
      </c>
      <c r="BZ102" s="1">
        <v>11.952154857560265</v>
      </c>
      <c r="CA102" s="1">
        <v>7.7247427896778342</v>
      </c>
      <c r="CB102" s="1">
        <v>3.1437817845584637</v>
      </c>
      <c r="CC102" s="1">
        <v>2.332089552238807</v>
      </c>
      <c r="CD102" s="1">
        <v>-6.3968668407310609</v>
      </c>
      <c r="CE102" s="1">
        <v>-13.916310593782228</v>
      </c>
      <c r="CF102" s="1">
        <v>-14.574240479246908</v>
      </c>
      <c r="CG102" s="1">
        <v>-13.805159217613161</v>
      </c>
      <c r="CH102" s="1">
        <v>0.57032174755193832</v>
      </c>
      <c r="CI102" s="1">
        <v>9.8327759197324411</v>
      </c>
      <c r="CJ102" s="1">
        <v>-1.9634184147979703</v>
      </c>
      <c r="CK102" s="1">
        <v>-7.9853189167741299</v>
      </c>
      <c r="CL102" s="1">
        <v>5.817911082748366</v>
      </c>
      <c r="CM102" s="1">
        <v>5.1934508290749779</v>
      </c>
      <c r="CN102" s="1">
        <v>-14.694694694694693</v>
      </c>
      <c r="CO102" s="1">
        <v>-4.2621145374449281</v>
      </c>
      <c r="CP102" s="1">
        <v>-4.5625213334850363</v>
      </c>
      <c r="CQ102" s="1">
        <v>-0.21238938053096307</v>
      </c>
      <c r="CR102" s="1">
        <v>-1.2000000000000111</v>
      </c>
      <c r="CS102" s="1">
        <v>0.76696165191740606</v>
      </c>
      <c r="CT102" s="1">
        <v>0.53463229179042904</v>
      </c>
      <c r="CU102" s="1">
        <v>6.4878279366579914</v>
      </c>
      <c r="CV102" s="1">
        <v>4.0723467182345434</v>
      </c>
      <c r="CW102" s="1">
        <v>0.99139339797362658</v>
      </c>
      <c r="CX102" s="1">
        <v>-1.0488754325259488</v>
      </c>
      <c r="CY102" s="1">
        <v>3.4698275862069021</v>
      </c>
      <c r="CZ102" s="1">
        <v>1.9468285534854473</v>
      </c>
      <c r="DA102" s="1">
        <v>3.2623376623376554</v>
      </c>
      <c r="DB102" s="1">
        <v>-3.1027211567426289</v>
      </c>
      <c r="DC102" s="1">
        <v>2.705504301855489</v>
      </c>
      <c r="DD102" s="1">
        <v>0.22419239783960437</v>
      </c>
      <c r="DE102" s="1">
        <v>4.4746881121765041</v>
      </c>
      <c r="DF102" s="1">
        <v>-2.978554408258214E-2</v>
      </c>
      <c r="DG102" s="1">
        <v>-6.8565815324165129</v>
      </c>
      <c r="DH102" s="1">
        <v>-12.233724865618157</v>
      </c>
      <c r="DI102" s="1">
        <v>-6.9687370447998314</v>
      </c>
      <c r="DJ102" s="1">
        <v>2.0557345197511028</v>
      </c>
      <c r="DK102" s="1">
        <v>-4.9737302977232893</v>
      </c>
      <c r="DL102" s="1">
        <v>3.0633500796471047</v>
      </c>
      <c r="DM102" s="1">
        <v>0.8679110688384265</v>
      </c>
      <c r="DN102" s="1">
        <v>5.9445963619070161</v>
      </c>
      <c r="DO102" s="1">
        <v>-4.9988638945694186</v>
      </c>
      <c r="DP102" s="1">
        <v>4.1754140424539319</v>
      </c>
      <c r="DQ102" s="1">
        <v>1.5083990401096981</v>
      </c>
      <c r="DR102" s="1">
        <v>9.2810910772075896</v>
      </c>
      <c r="DS102" s="1">
        <v>0.60357835740460386</v>
      </c>
      <c r="DT102" s="1">
        <v>-0.48056386159759901</v>
      </c>
      <c r="DU102" s="1">
        <v>4.5069213434917783</v>
      </c>
      <c r="DV102" s="1">
        <v>3.4071729957806074</v>
      </c>
      <c r="DW102" s="1">
        <v>-6.3204508856682802</v>
      </c>
      <c r="DX102" s="1">
        <v>-0.59739705568595858</v>
      </c>
      <c r="DY102" s="1">
        <v>-2.8332260141661232</v>
      </c>
      <c r="DZ102" s="1">
        <v>-2.5923942153187003</v>
      </c>
      <c r="EA102" s="1">
        <v>3.0123842463460928</v>
      </c>
      <c r="EB102" s="1">
        <v>0.25266395693726496</v>
      </c>
      <c r="EC102" s="1">
        <v>5.1189696572800596</v>
      </c>
      <c r="ED102" s="1">
        <v>-3.4353529044347333</v>
      </c>
      <c r="EE102" s="1">
        <v>-1.6663195167673457</v>
      </c>
      <c r="EF102" s="1">
        <v>2.294839255499157</v>
      </c>
      <c r="EG102" s="1">
        <v>4.6668778376095466</v>
      </c>
      <c r="EH102" s="1">
        <v>1.951921101294432</v>
      </c>
      <c r="EI102" s="1">
        <v>0.59728690018221919</v>
      </c>
      <c r="EJ102" s="1">
        <v>-1.7030176277263271</v>
      </c>
      <c r="EK102" s="1">
        <v>-4.3024903826685614</v>
      </c>
      <c r="EL102" s="1">
        <v>2.1180189673340353</v>
      </c>
      <c r="EM102" s="1">
        <v>4.1152263374485667</v>
      </c>
      <c r="EN102" s="1">
        <v>1.5674951015778185</v>
      </c>
      <c r="EO102" s="1">
        <v>-1.1386537686416787</v>
      </c>
      <c r="EP102" s="1">
        <v>-0.77424612876936139</v>
      </c>
      <c r="EQ102" s="1">
        <v>-0.9435918705931039</v>
      </c>
      <c r="ER102" s="1">
        <v>-2.2017409114183351</v>
      </c>
      <c r="ES102" s="1">
        <v>-0.34755134281200545</v>
      </c>
      <c r="ET102" s="1">
        <v>-0.70693419274352542</v>
      </c>
      <c r="EU102" s="1">
        <v>1.7380379017903902</v>
      </c>
      <c r="EV102" s="1">
        <v>1.4239346665270591</v>
      </c>
      <c r="EW102" s="1">
        <v>0.62295751633986407</v>
      </c>
      <c r="EX102" s="1">
        <v>-0.5414240474001295</v>
      </c>
      <c r="EY102" s="1">
        <v>-0.54425960156088193</v>
      </c>
      <c r="EZ102" s="1">
        <v>1.6661524220919377</v>
      </c>
      <c r="FA102" s="1">
        <v>0.15296757087498503</v>
      </c>
      <c r="FB102" s="1">
        <v>0.63245945118839908</v>
      </c>
      <c r="FC102" s="1">
        <v>-1.7195767195766998</v>
      </c>
      <c r="FD102" s="1">
        <v>-5.8329062019477265</v>
      </c>
      <c r="FE102" s="1">
        <v>-3.2918800292611636</v>
      </c>
      <c r="FF102" s="1">
        <v>-0.23640661938532817</v>
      </c>
      <c r="FG102" s="1">
        <v>0.10821339681851945</v>
      </c>
      <c r="FH102" s="1">
        <v>0.95124851367420926</v>
      </c>
      <c r="FI102" s="1">
        <v>-4.4869042507514116</v>
      </c>
      <c r="FJ102" s="1">
        <v>-0.90948937102784067</v>
      </c>
      <c r="FK102" s="1">
        <v>0.49844926894107749</v>
      </c>
      <c r="FL102" s="1">
        <v>0.14328226606414468</v>
      </c>
      <c r="FM102" s="1">
        <v>1.7199289835774547</v>
      </c>
      <c r="FN102" s="1">
        <v>0.71178274200613834</v>
      </c>
      <c r="FO102" s="1">
        <v>0.74807480748073052</v>
      </c>
      <c r="FP102" s="1">
        <v>1.0414406595790766</v>
      </c>
      <c r="FQ102" s="1">
        <v>-0.29113651067500851</v>
      </c>
      <c r="FR102" s="1">
        <v>0.90581687220342066</v>
      </c>
      <c r="FS102" s="1">
        <v>2.1954135420062952</v>
      </c>
      <c r="FT102" s="1">
        <v>-2.5155903181481833</v>
      </c>
      <c r="FU102" s="1">
        <v>3.2310528027756678</v>
      </c>
      <c r="FV102" s="1">
        <v>-1.4443858724301393</v>
      </c>
      <c r="FW102" s="1">
        <v>-4.1578051892811576</v>
      </c>
      <c r="FX102" s="1">
        <v>-1.911381407471759</v>
      </c>
      <c r="FY102" s="1">
        <v>-4.8383525243578358</v>
      </c>
      <c r="FZ102" s="1">
        <v>-2.1322445276171047</v>
      </c>
      <c r="GA102" s="1">
        <v>-1.4413576659304914</v>
      </c>
      <c r="GB102" s="1">
        <v>-2.4361813731204194</v>
      </c>
      <c r="GC102" s="1">
        <v>-0.51373954599760219</v>
      </c>
      <c r="GD102" s="1">
        <v>1.5831134564644074</v>
      </c>
      <c r="GE102" s="1">
        <v>0.35431675918270283</v>
      </c>
      <c r="GF102" s="1">
        <v>0.8620689655172421</v>
      </c>
      <c r="GG102" s="1">
        <v>1.0930888575458715</v>
      </c>
      <c r="GH102" s="1">
        <v>-0.12808570097809349</v>
      </c>
      <c r="GI102" s="1">
        <v>-1.798352477085511</v>
      </c>
      <c r="GJ102" s="1">
        <v>-5.8281851031592766E-2</v>
      </c>
      <c r="GK102" s="1">
        <v>0.79402148528724559</v>
      </c>
      <c r="GL102" s="1">
        <v>0.54600371747210785</v>
      </c>
      <c r="GM102" s="1">
        <v>1.9333799208013063</v>
      </c>
      <c r="GN102" s="1">
        <v>1.5735277102857739</v>
      </c>
      <c r="GO102" s="1">
        <v>-0.2167712492869307</v>
      </c>
      <c r="GP102" s="1">
        <v>1.9675526406627453</v>
      </c>
      <c r="GQ102" s="1">
        <v>1.245612048465659</v>
      </c>
      <c r="GR102" s="1">
        <v>2.6449071468767493</v>
      </c>
      <c r="GS102" s="1">
        <v>0</v>
      </c>
      <c r="GT102" s="1">
        <v>1.8421928753745442</v>
      </c>
      <c r="GU102" s="1">
        <v>0.5448403617740093</v>
      </c>
      <c r="GV102" s="1">
        <v>0.479459518361119</v>
      </c>
      <c r="GW102" s="1">
        <v>-4.291845493561966E-2</v>
      </c>
      <c r="GX102" s="1">
        <v>1.4577259475218813</v>
      </c>
      <c r="GY102" s="1">
        <v>2.3723787333192177</v>
      </c>
      <c r="GZ102" s="1">
        <v>5.913522679101308</v>
      </c>
      <c r="HA102" s="1">
        <v>-1.1250760186498989</v>
      </c>
      <c r="HB102" s="1">
        <v>-4.5883940620782599</v>
      </c>
      <c r="HC102" s="1">
        <v>-0.21454623471358153</v>
      </c>
      <c r="HD102" s="1">
        <v>2.4170821591155276</v>
      </c>
      <c r="HE102" s="1">
        <v>2.3260846045656076</v>
      </c>
      <c r="HF102" s="1">
        <v>0.78100263852242058</v>
      </c>
      <c r="HG102" s="1">
        <v>-0.68699906318308046</v>
      </c>
      <c r="HH102" s="1">
        <v>1.1634000628864793</v>
      </c>
      <c r="HI102" s="1">
        <v>2.0011847370842932E-2</v>
      </c>
      <c r="HJ102" s="1">
        <v>1.606577303557247</v>
      </c>
      <c r="HK102" s="1">
        <v>-0.37178560363522167</v>
      </c>
      <c r="HL102" s="1">
        <v>-4.8528965726417965</v>
      </c>
      <c r="HM102" s="1">
        <v>-4.8900523560209495</v>
      </c>
      <c r="HN102" s="1">
        <v>3.6343115124153558</v>
      </c>
      <c r="HO102" s="1">
        <v>4.2256588978436085</v>
      </c>
      <c r="HP102" s="1">
        <v>3.1914893617034999E-2</v>
      </c>
      <c r="HQ102" s="1">
        <v>4.4371142796339695</v>
      </c>
      <c r="HR102" s="1">
        <v>-0.45454545454545681</v>
      </c>
      <c r="HS102" s="1">
        <v>-2.2349869451697106</v>
      </c>
      <c r="HT102" s="1">
        <v>2.8552887735236712</v>
      </c>
      <c r="HU102" s="1">
        <v>-0.6406217181264362</v>
      </c>
      <c r="HV102" s="1">
        <v>0.54163126593032851</v>
      </c>
      <c r="HW102" s="1">
        <v>-3.6157241959217856</v>
      </c>
      <c r="HX102" s="1">
        <v>2.9110512129380046</v>
      </c>
      <c r="HY102" s="1">
        <v>3.1115767417496185</v>
      </c>
      <c r="HZ102" s="1">
        <v>0.35029878425716771</v>
      </c>
      <c r="IA102" s="1">
        <v>1.3770424416812224</v>
      </c>
      <c r="IB102" s="1">
        <v>1.3800858720098068</v>
      </c>
      <c r="IC102" s="1">
        <v>-1.1505956623561742</v>
      </c>
      <c r="ID102" s="1">
        <v>0.43169904409499849</v>
      </c>
      <c r="IE102" s="1">
        <v>-2.2925542706431425</v>
      </c>
      <c r="IF102" s="1">
        <v>1.0382059800659883E-2</v>
      </c>
      <c r="IG102" s="1">
        <v>1.2670059196178192</v>
      </c>
      <c r="IH102" s="1">
        <v>-0.59371481216092303</v>
      </c>
      <c r="II102" s="1">
        <v>7.5875279344471576</v>
      </c>
      <c r="IJ102" s="1">
        <v>-2.2006344171292644</v>
      </c>
      <c r="IK102" s="1">
        <v>-2.9074446680080421</v>
      </c>
      <c r="IL102" s="1">
        <v>-7.7370030581039746</v>
      </c>
      <c r="IM102" s="1">
        <v>2.728645383951692</v>
      </c>
      <c r="IN102" s="1">
        <v>-3.2930961457010031</v>
      </c>
      <c r="IO102" s="1">
        <v>6.6520787746170527</v>
      </c>
      <c r="IP102" s="1">
        <v>0.72532324187954333</v>
      </c>
      <c r="IQ102" s="1">
        <v>-1.9797809604043888</v>
      </c>
      <c r="IR102" s="1">
        <v>-4.402116402116385</v>
      </c>
      <c r="IS102" s="1">
        <v>3.9508340649692655</v>
      </c>
      <c r="IT102" s="1">
        <v>1.1190878378378413</v>
      </c>
      <c r="IU102" s="1">
        <v>-3.0486531634996941</v>
      </c>
      <c r="IV102" s="1">
        <v>-9.0102317811651691</v>
      </c>
      <c r="IW102" s="1">
        <v>1.9140936538680844</v>
      </c>
      <c r="IX102" s="1">
        <v>-4.2873696407879516</v>
      </c>
      <c r="IY102" s="1">
        <v>3.7357685009487627</v>
      </c>
      <c r="IZ102" s="1">
        <v>-0.90723520072578845</v>
      </c>
      <c r="JA102" s="1">
        <v>3.64734580090603</v>
      </c>
      <c r="JB102" s="1">
        <v>-3.6630446958664686</v>
      </c>
      <c r="JC102" s="1">
        <v>3.5285977859778566</v>
      </c>
      <c r="JD102" s="1">
        <v>-7.9926923955235554E-2</v>
      </c>
      <c r="JE102" s="1">
        <v>-1.1857256869228274</v>
      </c>
      <c r="JF102" s="1">
        <v>-2.8120713305898346</v>
      </c>
      <c r="JG102" s="1">
        <v>1.8214499700419371</v>
      </c>
      <c r="JH102" s="1">
        <v>0.60014120969641149</v>
      </c>
      <c r="JI102" s="1">
        <v>0.60426540284359886</v>
      </c>
      <c r="JJ102" s="1">
        <v>1.6221262691095675</v>
      </c>
      <c r="JK102" s="1">
        <v>0.31070195627158997</v>
      </c>
      <c r="JL102" s="1">
        <v>1.2405237767057289</v>
      </c>
      <c r="JM102" s="1">
        <v>1.7018379850238168</v>
      </c>
      <c r="JN102" s="1">
        <v>5.4118447923757671</v>
      </c>
      <c r="JO102" s="1">
        <v>6.5022669468096979</v>
      </c>
      <c r="JP102" s="1">
        <v>4.319862793439798</v>
      </c>
      <c r="JQ102" s="1">
        <v>3.277328355113053</v>
      </c>
      <c r="JR102" s="1">
        <v>7.1184687015002597</v>
      </c>
      <c r="JS102" s="1">
        <v>1.4669441966498176</v>
      </c>
      <c r="JT102" s="1">
        <v>4.6498054474708148</v>
      </c>
    </row>
    <row r="103" spans="1:280" x14ac:dyDescent="0.3">
      <c r="A103" s="3" t="s">
        <v>104</v>
      </c>
      <c r="B103" s="4">
        <v>-1.2634601579325195</v>
      </c>
      <c r="C103" s="4">
        <v>-3.1433361274098783</v>
      </c>
      <c r="D103" s="4">
        <v>-0.58755258958364065</v>
      </c>
      <c r="E103" s="4">
        <v>-2.9945292254535016</v>
      </c>
      <c r="F103" s="4">
        <v>2.565632458233905</v>
      </c>
      <c r="G103" s="4">
        <v>0</v>
      </c>
      <c r="H103" s="4">
        <v>-3.3771240896758452</v>
      </c>
      <c r="I103" s="4">
        <v>-2.6582464385372364</v>
      </c>
      <c r="J103" s="4">
        <v>0.39282537800178502</v>
      </c>
      <c r="K103" s="4">
        <v>-3.0884383402369009</v>
      </c>
      <c r="L103" s="4">
        <v>3.8467306538692259</v>
      </c>
      <c r="M103" s="4">
        <v>1.2131972185234621</v>
      </c>
      <c r="N103" s="4">
        <v>-2.3997055576002966</v>
      </c>
      <c r="O103" s="4">
        <v>-3.8999098286744847</v>
      </c>
      <c r="P103" s="4">
        <v>-3.7298067785872671</v>
      </c>
      <c r="Q103" s="4">
        <v>0.48235388696840675</v>
      </c>
      <c r="R103" s="4">
        <v>-3.740507351753116</v>
      </c>
      <c r="S103" s="4">
        <v>-4.1387959866220587</v>
      </c>
      <c r="T103" s="4">
        <v>2.0787841732902459</v>
      </c>
      <c r="U103" s="4">
        <v>2.661076409685966</v>
      </c>
      <c r="V103" s="4">
        <v>-1.1872909698996619</v>
      </c>
      <c r="W103" s="4">
        <v>-6.7798027085771633</v>
      </c>
      <c r="X103" s="4">
        <v>2.2763227280717131</v>
      </c>
      <c r="Y103" s="4">
        <v>-0.13843225471534973</v>
      </c>
      <c r="Z103" s="4">
        <v>-1.8823115489489031</v>
      </c>
      <c r="AA103" s="4">
        <v>1.818827078342649</v>
      </c>
      <c r="AB103" s="4">
        <v>0.28030833917310438</v>
      </c>
      <c r="AC103" s="4">
        <v>-1.153039832285127</v>
      </c>
      <c r="AD103" s="4">
        <v>1.9782913165266032</v>
      </c>
      <c r="AE103" s="4">
        <v>-1.6144349477682896</v>
      </c>
      <c r="AF103" s="4">
        <v>3.7949991133179783</v>
      </c>
      <c r="AG103" s="4">
        <v>0.43230157357772087</v>
      </c>
      <c r="AH103" s="4">
        <v>-1.8619747181414399</v>
      </c>
      <c r="AI103" s="4">
        <v>-0.49317481285776976</v>
      </c>
      <c r="AJ103" s="4">
        <v>1.8317624044104575</v>
      </c>
      <c r="AK103" s="4">
        <v>4.4634965529432611</v>
      </c>
      <c r="AL103" s="4">
        <v>3.6382270048680496</v>
      </c>
      <c r="AM103" s="4">
        <v>3.8645719566495771</v>
      </c>
      <c r="AN103" s="4">
        <v>0.20429843915991044</v>
      </c>
      <c r="AO103" s="4">
        <v>-0.12939749292356467</v>
      </c>
      <c r="AP103" s="4">
        <v>2.7809586127924226</v>
      </c>
      <c r="AQ103" s="4">
        <v>1.6313862804392694</v>
      </c>
      <c r="AR103" s="4">
        <v>-1.6761095372993338</v>
      </c>
      <c r="AS103" s="4">
        <v>1.6778789077957883</v>
      </c>
      <c r="AT103" s="4">
        <v>1.207937877480592</v>
      </c>
      <c r="AU103" s="4">
        <v>-0.58126017205301206</v>
      </c>
      <c r="AV103" s="4">
        <v>-1.6972797023947912</v>
      </c>
      <c r="AW103" s="4">
        <v>5.6233933161969764E-2</v>
      </c>
      <c r="AX103" s="4">
        <v>4.0012985958931973</v>
      </c>
      <c r="AY103" s="4">
        <v>-0.94753328112765611</v>
      </c>
      <c r="AZ103" s="4">
        <v>-0.93074617447546981</v>
      </c>
      <c r="BA103" s="4">
        <v>4.1445783132530032</v>
      </c>
      <c r="BB103" s="4">
        <v>1.2510684590877299</v>
      </c>
      <c r="BC103" s="4">
        <v>2.9990911844895587</v>
      </c>
      <c r="BD103" s="4">
        <v>0.83419459619074443</v>
      </c>
      <c r="BE103" s="4">
        <v>-3.0316640467100888</v>
      </c>
      <c r="BF103" s="4">
        <v>-4.3610698365527378</v>
      </c>
      <c r="BG103" s="4">
        <v>-2.27896341463414</v>
      </c>
      <c r="BH103" s="4">
        <v>-0.21857923497267659</v>
      </c>
      <c r="BI103" s="4">
        <v>0.84904190683907588</v>
      </c>
      <c r="BJ103" s="4">
        <v>4.9969897652016986</v>
      </c>
      <c r="BK103" s="4">
        <v>-2.1339220014716678</v>
      </c>
      <c r="BL103" s="4">
        <v>-0.14993627708225382</v>
      </c>
      <c r="BM103" s="4">
        <v>7.7675703936066789</v>
      </c>
      <c r="BN103" s="4">
        <v>2.7038505096262742</v>
      </c>
      <c r="BO103" s="4">
        <v>1.1440385940730466</v>
      </c>
      <c r="BP103" s="4">
        <v>-3.4657239897427125E-2</v>
      </c>
      <c r="BQ103" s="1">
        <v>7.6684958491627997</v>
      </c>
      <c r="BR103" s="1">
        <v>11.021432447097121</v>
      </c>
      <c r="BS103" s="1">
        <v>2.6579328588524347</v>
      </c>
      <c r="BT103" s="1">
        <v>5.9718032383180439</v>
      </c>
      <c r="BU103" s="1">
        <v>3.4102132109452072</v>
      </c>
      <c r="BV103" s="1">
        <v>-5.6901761788015284</v>
      </c>
      <c r="BW103" s="1">
        <v>5.5256380238819975</v>
      </c>
      <c r="BX103" s="1">
        <v>0.37288512911844457</v>
      </c>
      <c r="BY103" s="1">
        <v>10.097719869706854</v>
      </c>
      <c r="BZ103" s="1">
        <v>14.136237454623107</v>
      </c>
      <c r="CA103" s="1">
        <v>14.998050302203161</v>
      </c>
      <c r="CB103" s="1">
        <v>4.656148173555148</v>
      </c>
      <c r="CC103" s="1">
        <v>3.8967697829430992</v>
      </c>
      <c r="CD103" s="1">
        <v>-4.0238744614411699</v>
      </c>
      <c r="CE103" s="1">
        <v>-16.020834977507686</v>
      </c>
      <c r="CF103" s="1">
        <v>-20.764025937411908</v>
      </c>
      <c r="CG103" s="1">
        <v>-24.993160803195277</v>
      </c>
      <c r="CH103" s="1">
        <v>-2.5046065652084897</v>
      </c>
      <c r="CI103" s="1">
        <v>12.614901726328364</v>
      </c>
      <c r="CJ103" s="1">
        <v>-2.358779144857595</v>
      </c>
      <c r="CK103" s="1">
        <v>-15.871395764225579</v>
      </c>
      <c r="CL103" s="1">
        <v>5.5543374990864347</v>
      </c>
      <c r="CM103" s="1">
        <v>9.0316033632937156</v>
      </c>
      <c r="CN103" s="1">
        <v>-20.712694877505569</v>
      </c>
      <c r="CO103" s="1">
        <v>-10.976363355476582</v>
      </c>
      <c r="CP103" s="1">
        <v>-8.3975346687210966</v>
      </c>
      <c r="CQ103" s="1">
        <v>0.57862809146058469</v>
      </c>
      <c r="CR103" s="1">
        <v>0.58154903515727663</v>
      </c>
      <c r="CS103" s="1">
        <v>5.38609508106624</v>
      </c>
      <c r="CT103" s="1">
        <v>1.709937332139672</v>
      </c>
      <c r="CU103" s="1">
        <v>7.6313704779508846</v>
      </c>
      <c r="CV103" s="1">
        <v>7.784783522488441</v>
      </c>
      <c r="CW103" s="1">
        <v>2.5622943112364971</v>
      </c>
      <c r="CX103" s="1">
        <v>1.3061851709565839</v>
      </c>
      <c r="CY103" s="1">
        <v>9.3616702836189489</v>
      </c>
      <c r="CZ103" s="1">
        <v>3.8182968848885452</v>
      </c>
      <c r="DA103" s="1">
        <v>0.60489414352488302</v>
      </c>
      <c r="DB103" s="1">
        <v>-4.7504670402988927</v>
      </c>
      <c r="DC103" s="1">
        <v>1.997327519516134</v>
      </c>
      <c r="DD103" s="1">
        <v>1.4462081128747697</v>
      </c>
      <c r="DE103" s="1">
        <v>5.7076663858466752</v>
      </c>
      <c r="DF103" s="1">
        <v>-1.9642622520036908</v>
      </c>
      <c r="DG103" s="1">
        <v>-9.1787117831213099</v>
      </c>
      <c r="DH103" s="1">
        <v>-23.205466477234285</v>
      </c>
      <c r="DI103" s="1">
        <v>-9.1962464300285571</v>
      </c>
      <c r="DJ103" s="1">
        <v>1.6084810820690791</v>
      </c>
      <c r="DK103" s="1">
        <v>-9.6583681628202847</v>
      </c>
      <c r="DL103" s="1">
        <v>4.5931103344982569</v>
      </c>
      <c r="DM103" s="1">
        <v>1.8329355608591766</v>
      </c>
      <c r="DN103" s="1">
        <v>7.9713603818615724</v>
      </c>
      <c r="DO103" s="1">
        <v>-9.6003592276605278</v>
      </c>
      <c r="DP103" s="1">
        <v>1.4027671022290409</v>
      </c>
      <c r="DQ103" s="1">
        <v>-0.10568793235972004</v>
      </c>
      <c r="DR103" s="1">
        <v>13.399602385685883</v>
      </c>
      <c r="DS103" s="1">
        <v>2.265198316769645</v>
      </c>
      <c r="DT103" s="1">
        <v>0.53066550674206359</v>
      </c>
      <c r="DU103" s="1">
        <v>1.3586015922464485</v>
      </c>
      <c r="DV103" s="1">
        <v>0.22512771668542461</v>
      </c>
      <c r="DW103" s="1">
        <v>-7.6870690389035543</v>
      </c>
      <c r="DX103" s="1">
        <v>-0.27329871549602541</v>
      </c>
      <c r="DY103" s="1">
        <v>-2.210651319996352</v>
      </c>
      <c r="DZ103" s="1">
        <v>-0.72027716994894708</v>
      </c>
      <c r="EA103" s="1">
        <v>3.977754736544453</v>
      </c>
      <c r="EB103" s="1">
        <v>-0.67436489607391514</v>
      </c>
      <c r="EC103" s="1">
        <v>7.6406149314185701</v>
      </c>
      <c r="ED103" s="1">
        <v>-5.2784918594687342</v>
      </c>
      <c r="EE103" s="1">
        <v>-0.46836413182321085</v>
      </c>
      <c r="EF103" s="1">
        <v>2.1342512908778075</v>
      </c>
      <c r="EG103" s="1">
        <v>2.2795958898195434</v>
      </c>
      <c r="EH103" s="1">
        <v>-0.40837161817254009</v>
      </c>
      <c r="EI103" s="1">
        <v>-1.5058467233111823</v>
      </c>
      <c r="EJ103" s="1">
        <v>-2.1145975443383458</v>
      </c>
      <c r="EK103" s="1">
        <v>-8.7186147186147238</v>
      </c>
      <c r="EL103" s="1">
        <v>-0.33632286995516264</v>
      </c>
      <c r="EM103" s="1">
        <v>2.8814359943315986</v>
      </c>
      <c r="EN103" s="1">
        <v>2.4420139543654487</v>
      </c>
      <c r="EO103" s="1">
        <v>-1.0482180293501151</v>
      </c>
      <c r="EP103" s="1">
        <v>-1.1579818031431128</v>
      </c>
      <c r="EQ103" s="1">
        <v>-0.82166199813257368</v>
      </c>
      <c r="ER103" s="1">
        <v>-1.1486859033265884</v>
      </c>
      <c r="ES103" s="1">
        <v>-0.43237146348342442</v>
      </c>
      <c r="ET103" s="1">
        <v>-1.1459199704278773</v>
      </c>
      <c r="EU103" s="1">
        <v>1.7481536879498889</v>
      </c>
      <c r="EV103" s="1">
        <v>1.3929139010937537</v>
      </c>
      <c r="EW103" s="1">
        <v>0.16474464579901432</v>
      </c>
      <c r="EX103" s="1">
        <v>-1.510574018126891</v>
      </c>
      <c r="EY103" s="1">
        <v>0.21455223880597732</v>
      </c>
      <c r="EZ103" s="1">
        <v>1.004370873244693</v>
      </c>
      <c r="FA103" s="1">
        <v>-0.37763654784932366</v>
      </c>
      <c r="FB103" s="1">
        <v>0.24993057484030759</v>
      </c>
      <c r="FC103" s="1">
        <v>-2.7821570991375366</v>
      </c>
      <c r="FD103" s="1">
        <v>-3.5089378605882819</v>
      </c>
      <c r="FE103" s="1">
        <v>-4.2118156977292056</v>
      </c>
      <c r="FF103" s="1">
        <v>-0.61601642710471349</v>
      </c>
      <c r="FG103" s="1">
        <v>0.1188589540411886</v>
      </c>
      <c r="FH103" s="1">
        <v>1.5829046299960414</v>
      </c>
      <c r="FI103" s="1">
        <v>-3.2799764313070772</v>
      </c>
      <c r="FJ103" s="1">
        <v>0.23085416039346349</v>
      </c>
      <c r="FK103" s="1">
        <v>1.8768920282542976</v>
      </c>
      <c r="FL103" s="1">
        <v>-0.36648177496038725</v>
      </c>
      <c r="FM103" s="1">
        <v>2.48478195788842</v>
      </c>
      <c r="FN103" s="1">
        <v>1.0797016097369521</v>
      </c>
      <c r="FO103" s="1">
        <v>0.78354554358472683</v>
      </c>
      <c r="FP103" s="1">
        <v>0.70531400966183544</v>
      </c>
      <c r="FQ103" s="1">
        <v>1.3169361866950879</v>
      </c>
      <c r="FR103" s="1">
        <v>0.80878105141536316</v>
      </c>
      <c r="FS103" s="1">
        <v>2.0273501004112005</v>
      </c>
      <c r="FT103" s="1">
        <v>-0.69786917279240857</v>
      </c>
      <c r="FU103" s="1">
        <v>0.53410794602698508</v>
      </c>
      <c r="FV103" s="1">
        <v>-2.1082938608711737</v>
      </c>
      <c r="FW103" s="1">
        <v>-7.5628663263383772E-2</v>
      </c>
      <c r="FX103" s="1">
        <v>0.29053420805999536</v>
      </c>
      <c r="FY103" s="1">
        <v>-2.1960564433230667</v>
      </c>
      <c r="FZ103" s="1">
        <v>0.32084552231762831</v>
      </c>
      <c r="GA103" s="1">
        <v>0.72270825408898365</v>
      </c>
      <c r="GB103" s="1">
        <v>-1.0808270676691834</v>
      </c>
      <c r="GC103" s="1">
        <v>0.21852731591448377</v>
      </c>
      <c r="GD103" s="1">
        <v>3.313339045986857</v>
      </c>
      <c r="GE103" s="1">
        <v>-9.1701054562135908E-3</v>
      </c>
      <c r="GF103" s="1">
        <v>3.6958132641719184</v>
      </c>
      <c r="GG103" s="1">
        <v>1.8833755885548735</v>
      </c>
      <c r="GH103" s="1">
        <v>-0.75985156388054254</v>
      </c>
      <c r="GI103" s="1">
        <v>-2.1746848925971913</v>
      </c>
      <c r="GJ103" s="1">
        <v>-8.0113939825524977E-2</v>
      </c>
      <c r="GK103" s="1">
        <v>6.2499999999993679E-2</v>
      </c>
      <c r="GL103" s="1">
        <v>-0.9203824501831831</v>
      </c>
      <c r="GM103" s="1">
        <v>2.2834788937409161</v>
      </c>
      <c r="GN103" s="1">
        <v>2.5768986480355727</v>
      </c>
      <c r="GO103" s="1">
        <v>1.2379764873530394</v>
      </c>
      <c r="GP103" s="1">
        <v>2.8304405874499414</v>
      </c>
      <c r="GQ103" s="1">
        <v>0.74899843232886076</v>
      </c>
      <c r="GR103" s="1">
        <v>1.8265634513351343</v>
      </c>
      <c r="GS103" s="1">
        <v>-0.41237113402061004</v>
      </c>
      <c r="GT103" s="1">
        <v>1.2373260010311029</v>
      </c>
      <c r="GU103" s="1">
        <v>0.83177728738754819</v>
      </c>
      <c r="GV103" s="1">
        <v>2.5802070955695098</v>
      </c>
      <c r="GW103" s="1">
        <v>1.0924921964843004</v>
      </c>
      <c r="GX103" s="1">
        <v>2.7286135693215527</v>
      </c>
      <c r="GY103" s="1">
        <v>1.0292826936886597</v>
      </c>
      <c r="GZ103" s="1">
        <v>4.0403232258580619</v>
      </c>
      <c r="HA103" s="1">
        <v>-0.39406583217432117</v>
      </c>
      <c r="HB103" s="1">
        <v>-4.1506170898514059</v>
      </c>
      <c r="HC103" s="1">
        <v>-0.81059390048153956</v>
      </c>
      <c r="HD103" s="1">
        <v>1.6990488578164293</v>
      </c>
      <c r="HE103" s="1">
        <v>1.1996082911702191</v>
      </c>
      <c r="HF103" s="1">
        <v>2.1756713037851974</v>
      </c>
      <c r="HG103" s="1">
        <v>-0.42643923240937825</v>
      </c>
      <c r="HH103" s="1">
        <v>1.673407883258005</v>
      </c>
      <c r="HI103" s="1">
        <v>-0.74056750857498665</v>
      </c>
      <c r="HJ103" s="1">
        <v>0.22578635938960853</v>
      </c>
      <c r="HK103" s="1">
        <v>-0.96055428706401402</v>
      </c>
      <c r="HL103" s="1">
        <v>-1.0476116019075821</v>
      </c>
      <c r="HM103" s="1">
        <v>-5.2212946920774943</v>
      </c>
      <c r="HN103" s="1">
        <v>4.3707035559704668</v>
      </c>
      <c r="HO103" s="1">
        <v>3.6184745487071215</v>
      </c>
      <c r="HP103" s="1">
        <v>-0.20715480838182126</v>
      </c>
      <c r="HQ103" s="1">
        <v>3.0550878037045832</v>
      </c>
      <c r="HR103" s="1">
        <v>-0.4365450576863093</v>
      </c>
      <c r="HS103" s="1">
        <v>-2.5446499130709648</v>
      </c>
      <c r="HT103" s="1">
        <v>0.25982461838257176</v>
      </c>
      <c r="HU103" s="1">
        <v>-0.75953458306399912</v>
      </c>
      <c r="HV103" s="1">
        <v>0.25934030310400313</v>
      </c>
      <c r="HW103" s="1">
        <v>-3.5452421239223266</v>
      </c>
      <c r="HX103" s="1">
        <v>0.82644628099172224</v>
      </c>
      <c r="HY103" s="1">
        <v>4.0000000000000142</v>
      </c>
      <c r="HZ103" s="1">
        <v>3.6648795710970758</v>
      </c>
      <c r="IA103" s="1">
        <v>1.6052364996493418</v>
      </c>
      <c r="IB103" s="1">
        <v>0.42451373880826104</v>
      </c>
      <c r="IC103" s="1">
        <v>0.94148770619358058</v>
      </c>
      <c r="ID103" s="1">
        <v>1.0703482509889235</v>
      </c>
      <c r="IE103" s="1">
        <v>0.32196243771560878</v>
      </c>
      <c r="IF103" s="1">
        <v>-2.0860395812638455</v>
      </c>
      <c r="IG103" s="1">
        <v>-3.5102673382409901</v>
      </c>
      <c r="IH103" s="1">
        <v>-1.1686670878079604</v>
      </c>
      <c r="II103" s="1">
        <v>5.8116562397102518</v>
      </c>
      <c r="IJ103" s="1">
        <v>-0.92355452076058586</v>
      </c>
      <c r="IK103" s="1">
        <v>-1.4761306532663612</v>
      </c>
      <c r="IL103" s="1">
        <v>-6.6077208494513195</v>
      </c>
      <c r="IM103" s="1">
        <v>3.1853523952846858</v>
      </c>
      <c r="IN103" s="1">
        <v>-4.1592346359656336</v>
      </c>
      <c r="IO103" s="1">
        <v>5.3571428571428559</v>
      </c>
      <c r="IP103" s="1">
        <v>-0.65251507392416919</v>
      </c>
      <c r="IQ103" s="1">
        <v>-2.7952365200132321</v>
      </c>
      <c r="IR103" s="1">
        <v>-3.6766557542180904</v>
      </c>
      <c r="IS103" s="1">
        <v>4.6405510116229101</v>
      </c>
      <c r="IT103" s="1">
        <v>0.47556347620758244</v>
      </c>
      <c r="IU103" s="1">
        <v>-3.9026203307935328</v>
      </c>
      <c r="IV103" s="1">
        <v>-7.0711763612711449</v>
      </c>
      <c r="IW103" s="1">
        <v>3.7610399920611317</v>
      </c>
      <c r="IX103" s="1">
        <v>-2.9601668818913223</v>
      </c>
      <c r="IY103" s="1">
        <v>1.5536301165222643</v>
      </c>
      <c r="IZ103" s="1">
        <v>-1.4165130493839106</v>
      </c>
      <c r="JA103" s="1">
        <v>2.1511801613385244</v>
      </c>
      <c r="JB103" s="1">
        <v>-2.8159340659340661</v>
      </c>
      <c r="JC103" s="1">
        <v>3.2476046394351954</v>
      </c>
      <c r="JD103" s="1">
        <v>-1.3290696512441165</v>
      </c>
      <c r="JE103" s="1">
        <v>-1.2427340148326298</v>
      </c>
      <c r="JF103" s="1">
        <v>-2.6645135244247014</v>
      </c>
      <c r="JG103" s="1">
        <v>0.13569937369520815</v>
      </c>
      <c r="JH103" s="1">
        <v>0.34396497811131099</v>
      </c>
      <c r="JI103" s="1">
        <v>0.857471504757914</v>
      </c>
      <c r="JJ103" s="1">
        <v>2.7729100092773926</v>
      </c>
      <c r="JK103" s="1">
        <v>0.75688767786858868</v>
      </c>
      <c r="JL103" s="1">
        <v>1.4029461869926925</v>
      </c>
      <c r="JM103" s="1">
        <v>1.2451823302697798</v>
      </c>
      <c r="JN103" s="1">
        <v>4.3877853542840102</v>
      </c>
      <c r="JO103" s="1">
        <v>8.6783284742468627</v>
      </c>
      <c r="JP103" s="1">
        <v>5.7888868240104205</v>
      </c>
      <c r="JQ103" s="1">
        <v>0.37316748111950671</v>
      </c>
      <c r="JR103" s="1">
        <v>6.4369900271985498</v>
      </c>
      <c r="JS103" s="1">
        <v>-1.4772332290580563</v>
      </c>
      <c r="JT103" s="1">
        <v>3.1951640759931141</v>
      </c>
    </row>
    <row r="104" spans="1:280" x14ac:dyDescent="0.3">
      <c r="A104" s="3" t="s">
        <v>105</v>
      </c>
      <c r="B104" s="4">
        <v>0.21953896816684923</v>
      </c>
      <c r="C104" s="4">
        <v>-3.2873806998939394</v>
      </c>
      <c r="D104" s="4">
        <v>-0.2205071664829103</v>
      </c>
      <c r="E104" s="4">
        <v>-1.6447368421052604</v>
      </c>
      <c r="F104" s="4">
        <v>2.5727069351230503</v>
      </c>
      <c r="G104" s="4">
        <v>0.76252723311546711</v>
      </c>
      <c r="H104" s="4">
        <v>-2.7689030883919017</v>
      </c>
      <c r="I104" s="4">
        <v>0.65502183406113423</v>
      </c>
      <c r="J104" s="4">
        <v>3.529411764705888</v>
      </c>
      <c r="K104" s="4">
        <v>0.1034126163391932</v>
      </c>
      <c r="L104" s="4">
        <v>3.7190082644628037</v>
      </c>
      <c r="M104" s="4">
        <v>3.0425963488843761</v>
      </c>
      <c r="N104" s="4">
        <v>0.59999999999999898</v>
      </c>
      <c r="O104" s="4">
        <v>-3.8767395626242478</v>
      </c>
      <c r="P104" s="4">
        <v>-2.935010482180278</v>
      </c>
      <c r="Q104" s="4">
        <v>0</v>
      </c>
      <c r="R104" s="4">
        <v>-0.6396588486140603</v>
      </c>
      <c r="S104" s="4">
        <v>-2.5641025641025599</v>
      </c>
      <c r="T104" s="4">
        <v>3.4140969162995534</v>
      </c>
      <c r="U104" s="4">
        <v>1.3844515441959397</v>
      </c>
      <c r="V104" s="4">
        <v>0.1051524710830703</v>
      </c>
      <c r="W104" s="4">
        <v>-5.753138075313788</v>
      </c>
      <c r="X104" s="4">
        <v>0.97826086956521574</v>
      </c>
      <c r="Y104" s="4">
        <v>1.1982570806100197</v>
      </c>
      <c r="Z104" s="4">
        <v>-1.4192139737991243</v>
      </c>
      <c r="AA104" s="4">
        <v>3.5320088300220576</v>
      </c>
      <c r="AB104" s="4">
        <v>1.607717041800629</v>
      </c>
      <c r="AC104" s="4">
        <v>-0.10548523206751038</v>
      </c>
      <c r="AD104" s="4">
        <v>3.890641430073623</v>
      </c>
      <c r="AE104" s="4">
        <v>-1.5197568389057725</v>
      </c>
      <c r="AF104" s="4">
        <v>3.0020703933747361</v>
      </c>
      <c r="AG104" s="4">
        <v>2.2471910112359299</v>
      </c>
      <c r="AH104" s="4">
        <v>-9.9800399201617485E-2</v>
      </c>
      <c r="AI104" s="4">
        <v>-0.60422960725075425</v>
      </c>
      <c r="AJ104" s="4">
        <v>1.2170385395537504</v>
      </c>
      <c r="AK104" s="4">
        <v>2.732793522267202</v>
      </c>
      <c r="AL104" s="4">
        <v>2.8855721393034779</v>
      </c>
      <c r="AM104" s="4">
        <v>2.8347996089931731</v>
      </c>
      <c r="AN104" s="4">
        <v>1.2476007677542964</v>
      </c>
      <c r="AO104" s="4">
        <v>1.0396975425330597</v>
      </c>
      <c r="AP104" s="4">
        <v>4.1825095057034147</v>
      </c>
      <c r="AQ104" s="4">
        <v>1.4598540145985377</v>
      </c>
      <c r="AR104" s="4">
        <v>-1.5398550724637654</v>
      </c>
      <c r="AS104" s="4">
        <v>2.4612579762990121</v>
      </c>
      <c r="AT104" s="4">
        <v>0.98566308243727441</v>
      </c>
      <c r="AU104" s="4">
        <v>-0.53238686779059363</v>
      </c>
      <c r="AV104" s="4">
        <v>-0.70984915705412477</v>
      </c>
      <c r="AW104" s="4">
        <v>-0.18050541516245458</v>
      </c>
      <c r="AX104" s="4">
        <v>4.2805100182149287</v>
      </c>
      <c r="AY104" s="4">
        <v>0.88183421516754712</v>
      </c>
      <c r="AZ104" s="4">
        <v>-1.2280701754386127</v>
      </c>
      <c r="BA104" s="4">
        <v>3.1390134529147926</v>
      </c>
      <c r="BB104" s="4">
        <v>4.2142230026339007</v>
      </c>
      <c r="BC104" s="4">
        <v>3.5923141186299015</v>
      </c>
      <c r="BD104" s="4">
        <v>0.56864337936636788</v>
      </c>
      <c r="BE104" s="4">
        <v>-1.9528071602929176</v>
      </c>
      <c r="BF104" s="4">
        <v>-2.5869037995149511</v>
      </c>
      <c r="BG104" s="4">
        <v>8.1833060556464679E-2</v>
      </c>
      <c r="BH104" s="4">
        <v>1.3147082990961356</v>
      </c>
      <c r="BI104" s="4">
        <v>0.47498126360915083</v>
      </c>
      <c r="BJ104" s="4">
        <v>2.704852824184564</v>
      </c>
      <c r="BK104" s="4">
        <v>-2.7429467084639421</v>
      </c>
      <c r="BL104" s="4">
        <v>-1.4354066985645948</v>
      </c>
      <c r="BM104" s="4">
        <v>5.9822150363783297</v>
      </c>
      <c r="BN104" s="4">
        <v>1.7027863777089747</v>
      </c>
      <c r="BO104" s="4">
        <v>2.9680365296803686</v>
      </c>
      <c r="BP104" s="4">
        <v>0.97087378640777822</v>
      </c>
      <c r="BQ104" s="1">
        <v>6.816479400749051</v>
      </c>
      <c r="BR104" s="1">
        <v>9.7421203438395629</v>
      </c>
      <c r="BS104" s="1">
        <v>5.0870147255689435</v>
      </c>
      <c r="BT104" s="1">
        <v>8.5147247119078013</v>
      </c>
      <c r="BU104" s="1">
        <v>4.7197640117994073</v>
      </c>
      <c r="BV104" s="1">
        <v>3.3275960986804236</v>
      </c>
      <c r="BW104" s="1">
        <v>2.8697571743929351</v>
      </c>
      <c r="BX104" s="1">
        <v>0.21609940572664185</v>
      </c>
      <c r="BY104" s="1">
        <v>2.9826464208242829</v>
      </c>
      <c r="BZ104" s="1">
        <v>7.0070613796849619</v>
      </c>
      <c r="CA104" s="1">
        <v>11.007268951194169</v>
      </c>
      <c r="CB104" s="1">
        <v>5.4424988168480954</v>
      </c>
      <c r="CC104" s="1">
        <v>7.3308270676691611</v>
      </c>
      <c r="CD104" s="1">
        <v>-4.4274159216687936</v>
      </c>
      <c r="CE104" s="1">
        <v>-13.494809688581313</v>
      </c>
      <c r="CF104" s="1">
        <v>-12.000000000000002</v>
      </c>
      <c r="CG104" s="1">
        <v>-12.317666126418155</v>
      </c>
      <c r="CH104" s="1">
        <v>-0.79510703363912805</v>
      </c>
      <c r="CI104" s="1">
        <v>7.7358490566037688</v>
      </c>
      <c r="CJ104" s="1">
        <v>-1.8856806128462051</v>
      </c>
      <c r="CK104" s="1">
        <v>-10.921501706484642</v>
      </c>
      <c r="CL104" s="1">
        <v>6.733167082294246</v>
      </c>
      <c r="CM104" s="1">
        <v>5.3874092009685457</v>
      </c>
      <c r="CN104" s="1">
        <v>-15.112912565141867</v>
      </c>
      <c r="CO104" s="1">
        <v>-9.1315453384418905</v>
      </c>
      <c r="CP104" s="1">
        <v>-7.432897453544399</v>
      </c>
      <c r="CQ104" s="1">
        <v>2.1674140508221149</v>
      </c>
      <c r="CR104" s="1">
        <v>0.210674157303371</v>
      </c>
      <c r="CS104" s="1">
        <v>2.9560201874549321</v>
      </c>
      <c r="CT104" s="1">
        <v>1.2168933428775865</v>
      </c>
      <c r="CU104" s="1">
        <v>8.4158415841584162</v>
      </c>
      <c r="CV104" s="1">
        <v>7.0317782285327759</v>
      </c>
      <c r="CW104" s="1">
        <v>2.1383647798742116</v>
      </c>
      <c r="CX104" s="1">
        <v>-1.5403573629081797</v>
      </c>
      <c r="CY104" s="1">
        <v>7.045735475896163</v>
      </c>
      <c r="CZ104" s="1">
        <v>2.393461762988903</v>
      </c>
      <c r="DA104" s="1">
        <v>3.500583430571766</v>
      </c>
      <c r="DB104" s="1">
        <v>-1.227678571428569</v>
      </c>
      <c r="DC104" s="1">
        <v>0.80091533180778518</v>
      </c>
      <c r="DD104" s="1">
        <v>-1.369081574443789</v>
      </c>
      <c r="DE104" s="1">
        <v>6.9411764705882524</v>
      </c>
      <c r="DF104" s="1">
        <v>-1.1135857461024434</v>
      </c>
      <c r="DG104" s="1">
        <v>-6.6261733848702331</v>
      </c>
      <c r="DH104" s="1">
        <v>-14.769572459744584</v>
      </c>
      <c r="DI104" s="1">
        <v>-5.7022479351134647</v>
      </c>
      <c r="DJ104" s="1">
        <v>2.6443980514961773</v>
      </c>
      <c r="DK104" s="1">
        <v>-5.2488070892979017</v>
      </c>
      <c r="DL104" s="1">
        <v>2.7877055039313756</v>
      </c>
      <c r="DM104" s="1">
        <v>-0.1390820584144612</v>
      </c>
      <c r="DN104" s="1">
        <v>4.3115438108484065</v>
      </c>
      <c r="DO104" s="1">
        <v>-7.5573549257759689</v>
      </c>
      <c r="DP104" s="1">
        <v>0</v>
      </c>
      <c r="DQ104" s="1">
        <v>1.7806267806267868</v>
      </c>
      <c r="DR104" s="1">
        <v>7.8627591136526034</v>
      </c>
      <c r="DS104" s="1">
        <v>1.8906144496961323</v>
      </c>
      <c r="DT104" s="1">
        <v>1.3253810470510345</v>
      </c>
      <c r="DU104" s="1">
        <v>1.7004578155657271</v>
      </c>
      <c r="DV104" s="1">
        <v>2.0287958115183082</v>
      </c>
      <c r="DW104" s="1">
        <v>-4.3119847812301924</v>
      </c>
      <c r="DX104" s="1">
        <v>0.19775873434411487</v>
      </c>
      <c r="DY104" s="1">
        <v>-2.5657894736842071</v>
      </c>
      <c r="DZ104" s="1">
        <v>-0.46204620462045748</v>
      </c>
      <c r="EA104" s="1">
        <v>2.157788267026286</v>
      </c>
      <c r="EB104" s="1">
        <v>-6.6401062417003595E-2</v>
      </c>
      <c r="EC104" s="1">
        <v>4.6635576282478413</v>
      </c>
      <c r="ED104" s="1">
        <v>-3.1948881789137373</v>
      </c>
      <c r="EE104" s="1">
        <v>6.3734862970049336E-2</v>
      </c>
      <c r="EF104" s="1">
        <v>1.6056518946692415</v>
      </c>
      <c r="EG104" s="1">
        <v>2.263083725770517</v>
      </c>
      <c r="EH104" s="1">
        <v>0.68359374999999978</v>
      </c>
      <c r="EI104" s="1">
        <v>0.19342359767891149</v>
      </c>
      <c r="EJ104" s="1">
        <v>-0.86372360844530427</v>
      </c>
      <c r="EK104" s="1">
        <v>-3.0009680542110337</v>
      </c>
      <c r="EL104" s="1">
        <v>0.69375619425174684</v>
      </c>
      <c r="EM104" s="1">
        <v>2.9732408325074271</v>
      </c>
      <c r="EN104" s="1">
        <v>1.2732615083251928</v>
      </c>
      <c r="EO104" s="1">
        <v>-0.76628352490421781</v>
      </c>
      <c r="EP104" s="1">
        <v>9.6525096525087728E-2</v>
      </c>
      <c r="EQ104" s="1">
        <v>-9.6805421103572986E-2</v>
      </c>
      <c r="ER104" s="1">
        <v>-0.76190476190476519</v>
      </c>
      <c r="ES104" s="1">
        <v>-0.77294685990337275</v>
      </c>
      <c r="ET104" s="1">
        <v>-0.28846153846154887</v>
      </c>
      <c r="EU104" s="1">
        <v>1.4464802314368526</v>
      </c>
      <c r="EV104" s="1">
        <v>1.060752169720361</v>
      </c>
      <c r="EW104" s="1">
        <v>1.3282732447817833</v>
      </c>
      <c r="EX104" s="1">
        <v>-0.56497175141243783</v>
      </c>
      <c r="EY104" s="1">
        <v>0.18921475875118945</v>
      </c>
      <c r="EZ104" s="1">
        <v>0.56550424128181809</v>
      </c>
      <c r="FA104" s="1">
        <v>9.3632958801489585E-2</v>
      </c>
      <c r="FB104" s="1">
        <v>0.56232427366447635</v>
      </c>
      <c r="FC104" s="1">
        <v>-1.3979496738117341</v>
      </c>
      <c r="FD104" s="1">
        <v>-2.7306967984934234</v>
      </c>
      <c r="FE104" s="1">
        <v>-3.010348071495768</v>
      </c>
      <c r="FF104" s="1">
        <v>-0.19342359767892381</v>
      </c>
      <c r="FG104" s="1">
        <v>0.1945525291828864</v>
      </c>
      <c r="FH104" s="1">
        <v>1.3592233009708734</v>
      </c>
      <c r="FI104" s="1">
        <v>-2.8873917228103889</v>
      </c>
      <c r="FJ104" s="1">
        <v>0.48875855327468759</v>
      </c>
      <c r="FK104" s="1">
        <v>0.87890624999999445</v>
      </c>
      <c r="FL104" s="1">
        <v>0.1936108422071583</v>
      </c>
      <c r="FM104" s="1">
        <v>1.6504854368931892</v>
      </c>
      <c r="FN104" s="1">
        <v>0.57416267942583377</v>
      </c>
      <c r="FO104" s="1">
        <v>0.95877277085330592</v>
      </c>
      <c r="FP104" s="1">
        <v>1.1352885525071006</v>
      </c>
      <c r="FQ104" s="1">
        <v>0.94250706880301427</v>
      </c>
      <c r="FR104" s="1">
        <v>1.1310084825636242</v>
      </c>
      <c r="FS104" s="1">
        <v>1.7790262172284572</v>
      </c>
      <c r="FT104" s="1">
        <v>-0.82644628099171868</v>
      </c>
      <c r="FU104" s="1">
        <v>1.8518518518518479</v>
      </c>
      <c r="FV104" s="1">
        <v>-1.089918256130795</v>
      </c>
      <c r="FW104" s="1">
        <v>-1.7399267399267559</v>
      </c>
      <c r="FX104" s="1">
        <v>-0.73664825046040827</v>
      </c>
      <c r="FY104" s="1">
        <v>-2.1335807050092828</v>
      </c>
      <c r="FZ104" s="1">
        <v>-0.65666041275798548</v>
      </c>
      <c r="GA104" s="1">
        <v>0.66350710900475129</v>
      </c>
      <c r="GB104" s="1">
        <v>9.3808630393987694E-2</v>
      </c>
      <c r="GC104" s="1">
        <v>9.3720712277416698E-2</v>
      </c>
      <c r="GD104" s="1">
        <v>2.8142589118198815</v>
      </c>
      <c r="GE104" s="1">
        <v>-0.3636363636363652</v>
      </c>
      <c r="GF104" s="1">
        <v>2.7522935779816575</v>
      </c>
      <c r="GG104" s="1">
        <v>1.4453477868112079</v>
      </c>
      <c r="GH104" s="1">
        <v>-0.5338078291815026</v>
      </c>
      <c r="GI104" s="1">
        <v>-1.6918967052537777</v>
      </c>
      <c r="GJ104" s="1">
        <v>0.53619302949062464</v>
      </c>
      <c r="GK104" s="1">
        <v>0.17809439002672059</v>
      </c>
      <c r="GL104" s="1">
        <v>-0.35650623885918153</v>
      </c>
      <c r="GM104" s="1">
        <v>0.71942446043165775</v>
      </c>
      <c r="GN104" s="1">
        <v>2.0758122743682255</v>
      </c>
      <c r="GO104" s="1">
        <v>1.0647737355811937</v>
      </c>
      <c r="GP104" s="1">
        <v>1.3250883392226291</v>
      </c>
      <c r="GQ104" s="1">
        <v>0.4370629370629418</v>
      </c>
      <c r="GR104" s="1">
        <v>0.52356020942408055</v>
      </c>
      <c r="GS104" s="1">
        <v>-0.52264808362370119</v>
      </c>
      <c r="GT104" s="1">
        <v>0.60869565217392407</v>
      </c>
      <c r="GU104" s="1">
        <v>0.7778738115816719</v>
      </c>
      <c r="GV104" s="1">
        <v>0.86430423509076126</v>
      </c>
      <c r="GW104" s="1">
        <v>0.17021276595745294</v>
      </c>
      <c r="GX104" s="1">
        <v>0.85178875638842488</v>
      </c>
      <c r="GY104" s="1">
        <v>-0.33641715727503313</v>
      </c>
      <c r="GZ104" s="1">
        <v>2.7187765505522412</v>
      </c>
      <c r="HA104" s="1">
        <v>8.298755186721235E-2</v>
      </c>
      <c r="HB104" s="1">
        <v>-1.8363939899833082</v>
      </c>
      <c r="HC104" s="1">
        <v>-0.50590219224282995</v>
      </c>
      <c r="HD104" s="1">
        <v>0.6791171477079827</v>
      </c>
      <c r="HE104" s="1">
        <v>-0.17035775127768929</v>
      </c>
      <c r="HF104" s="1">
        <v>1.3781935101892091</v>
      </c>
      <c r="HG104" s="1">
        <v>0.17316017316017213</v>
      </c>
      <c r="HH104" s="1">
        <v>2.6793431287813361</v>
      </c>
      <c r="HI104" s="1">
        <v>0</v>
      </c>
      <c r="HJ104" s="1">
        <v>0.7588532883642658</v>
      </c>
      <c r="HK104" s="1">
        <v>1.0118043844856599</v>
      </c>
      <c r="HL104" s="1">
        <v>0</v>
      </c>
      <c r="HM104" s="1">
        <v>-6.4273789649415729</v>
      </c>
      <c r="HN104" s="1">
        <v>1.6172506738544601</v>
      </c>
      <c r="HO104" s="1">
        <v>2.9177718832891069</v>
      </c>
      <c r="HP104" s="1">
        <v>-1.0398613518197513</v>
      </c>
      <c r="HQ104" s="1">
        <v>1.9264448336252071</v>
      </c>
      <c r="HR104" s="1">
        <v>-1.2931034482758543</v>
      </c>
      <c r="HS104" s="1">
        <v>-2.9720279720279645</v>
      </c>
      <c r="HT104" s="1">
        <v>2.1739130434782363</v>
      </c>
      <c r="HU104" s="1">
        <v>-1.5030946065428732</v>
      </c>
      <c r="HV104" s="1">
        <v>8.587775887461474E-2</v>
      </c>
      <c r="HW104" s="1">
        <v>-2.8028933092224286</v>
      </c>
      <c r="HX104" s="1">
        <v>0</v>
      </c>
      <c r="HY104" s="1">
        <v>1.9426456984273897</v>
      </c>
      <c r="HZ104" s="1">
        <v>1.6559337626495019</v>
      </c>
      <c r="IA104" s="1">
        <v>1.178603807796915</v>
      </c>
      <c r="IB104" s="1">
        <v>-0.81300813008129913</v>
      </c>
      <c r="IC104" s="1">
        <v>-1.9143117593436498</v>
      </c>
      <c r="ID104" s="1">
        <v>-0.55762081784386497</v>
      </c>
      <c r="IE104" s="1">
        <v>-1.5799256505576404</v>
      </c>
      <c r="IF104" s="1">
        <v>-3.8715769593956493</v>
      </c>
      <c r="IG104" s="1">
        <v>-1.0742187500000218</v>
      </c>
      <c r="IH104" s="1">
        <v>-1.3618677042801648</v>
      </c>
      <c r="II104" s="1">
        <v>3.112449799196781</v>
      </c>
      <c r="IJ104" s="1">
        <v>0.77745383867832696</v>
      </c>
      <c r="IK104" s="1">
        <v>-0.2915451895043607</v>
      </c>
      <c r="IL104" s="1">
        <v>-5.7115198451113267</v>
      </c>
      <c r="IM104" s="1">
        <v>2.2335025380710491</v>
      </c>
      <c r="IN104" s="1">
        <v>-2.885572139303477</v>
      </c>
      <c r="IO104" s="1">
        <v>2.886597938144337</v>
      </c>
      <c r="IP104" s="1">
        <v>0</v>
      </c>
      <c r="IQ104" s="1">
        <v>-2.0470829068577241</v>
      </c>
      <c r="IR104" s="1">
        <v>-2.5773195876288608</v>
      </c>
      <c r="IS104" s="1">
        <v>3.0430220356768172</v>
      </c>
      <c r="IT104" s="1">
        <v>-0.10183299389002017</v>
      </c>
      <c r="IU104" s="1">
        <v>-2.7522935779816584</v>
      </c>
      <c r="IV104" s="1">
        <v>-8.3588175331294554</v>
      </c>
      <c r="IW104" s="1">
        <v>2.1953896816684919</v>
      </c>
      <c r="IX104" s="1">
        <v>0.44395116537180818</v>
      </c>
      <c r="IY104" s="1">
        <v>3.6105032822757037</v>
      </c>
      <c r="IZ104" s="1">
        <v>0</v>
      </c>
      <c r="JA104" s="1">
        <v>4.1755888650963513</v>
      </c>
      <c r="JB104" s="1">
        <v>-3.6045314109165743</v>
      </c>
      <c r="JC104" s="1">
        <v>2.7777777777777724</v>
      </c>
      <c r="JD104" s="1">
        <v>0.42417815482502569</v>
      </c>
      <c r="JE104" s="1">
        <v>-0.7360672975814917</v>
      </c>
      <c r="JF104" s="1">
        <v>-1.2698412698412673</v>
      </c>
      <c r="JG104" s="1">
        <v>-0.86299892125134681</v>
      </c>
      <c r="JH104" s="1">
        <v>1.3057671381936862</v>
      </c>
      <c r="JI104" s="1">
        <v>0.86862106406080175</v>
      </c>
      <c r="JJ104" s="1">
        <v>1.0695187165775379</v>
      </c>
      <c r="JK104" s="1">
        <v>0.42507970244420751</v>
      </c>
      <c r="JL104" s="1">
        <v>0.31746031746031683</v>
      </c>
      <c r="JM104" s="1">
        <v>1.6877637130801655</v>
      </c>
      <c r="JN104" s="1">
        <v>5.2742616033755301</v>
      </c>
      <c r="JO104" s="1">
        <v>7.794871794871792</v>
      </c>
      <c r="JP104" s="1">
        <v>5.3359683794466539</v>
      </c>
      <c r="JQ104" s="1">
        <v>2.4691358024691428</v>
      </c>
      <c r="JR104" s="1">
        <v>4.1785375118708483</v>
      </c>
      <c r="JS104" s="1">
        <v>1.118359739049392</v>
      </c>
      <c r="JT104" s="1">
        <v>2.1778584392014477</v>
      </c>
    </row>
    <row r="105" spans="1:280" x14ac:dyDescent="0.3">
      <c r="A105" s="3" t="s">
        <v>106</v>
      </c>
      <c r="B105" s="4">
        <v>0</v>
      </c>
      <c r="C105" s="4">
        <v>-1.1544011544011281</v>
      </c>
      <c r="D105" s="4">
        <v>-0.73313782991202636</v>
      </c>
      <c r="E105" s="4">
        <v>-2.4853801169590661</v>
      </c>
      <c r="F105" s="4">
        <v>1.1994002998500677</v>
      </c>
      <c r="G105" s="4">
        <v>-1.0401188707280993</v>
      </c>
      <c r="H105" s="4">
        <v>-3.5502958579881643</v>
      </c>
      <c r="I105" s="4">
        <v>-1.8320610687023096</v>
      </c>
      <c r="J105" s="4">
        <v>2.6234567901234591</v>
      </c>
      <c r="K105" s="4">
        <v>-1.6393442622950845</v>
      </c>
      <c r="L105" s="4">
        <v>2.7272727272727466</v>
      </c>
      <c r="M105" s="4">
        <v>2.5525525525525552</v>
      </c>
      <c r="N105" s="4">
        <v>-0.14792899408283688</v>
      </c>
      <c r="O105" s="4">
        <v>-2.8064992614475583</v>
      </c>
      <c r="P105" s="4">
        <v>-1.8461538461538454</v>
      </c>
      <c r="Q105" s="4">
        <v>1.0835913312693459</v>
      </c>
      <c r="R105" s="4">
        <v>-0.77639751552795333</v>
      </c>
      <c r="S105" s="4">
        <v>-1.8720748829953189</v>
      </c>
      <c r="T105" s="4">
        <v>2.2364217252396301</v>
      </c>
      <c r="U105" s="4">
        <v>1.8749999999999993</v>
      </c>
      <c r="V105" s="4">
        <v>0.15432098765431745</v>
      </c>
      <c r="W105" s="4">
        <v>-4.0000000000000115</v>
      </c>
      <c r="X105" s="4">
        <v>1.904761904761904</v>
      </c>
      <c r="Y105" s="4">
        <v>-0.15723270440251214</v>
      </c>
      <c r="Z105" s="4">
        <v>-1.2759170653907632</v>
      </c>
      <c r="AA105" s="4">
        <v>2.4115755627009525</v>
      </c>
      <c r="AB105" s="4">
        <v>0.94936708860761576</v>
      </c>
      <c r="AC105" s="4">
        <v>-0.62695924764890942</v>
      </c>
      <c r="AD105" s="4">
        <v>1.7160686427457126</v>
      </c>
      <c r="AE105" s="4">
        <v>-0.92449922958397512</v>
      </c>
      <c r="AF105" s="4">
        <v>2.3510971786833741</v>
      </c>
      <c r="AG105" s="4">
        <v>0.46367851622875816</v>
      </c>
      <c r="AH105" s="4">
        <v>-0.91743119266055018</v>
      </c>
      <c r="AI105" s="4">
        <v>-0.15552099533436661</v>
      </c>
      <c r="AJ105" s="4">
        <v>1.7187500000000027</v>
      </c>
      <c r="AK105" s="4">
        <v>1.5479876160990775</v>
      </c>
      <c r="AL105" s="4">
        <v>1.5337423312883496</v>
      </c>
      <c r="AM105" s="4">
        <v>1.0670731707317034</v>
      </c>
      <c r="AN105" s="4">
        <v>-0.45454545454544421</v>
      </c>
      <c r="AO105" s="4">
        <v>0.60606060606061252</v>
      </c>
      <c r="AP105" s="4">
        <v>1.6691957511380906</v>
      </c>
      <c r="AQ105" s="4">
        <v>0.74626865671642095</v>
      </c>
      <c r="AR105" s="4">
        <v>-0.89552238805970097</v>
      </c>
      <c r="AS105" s="4">
        <v>0.89552238805970097</v>
      </c>
      <c r="AT105" s="4">
        <v>0.74294205052006235</v>
      </c>
      <c r="AU105" s="4">
        <v>-0.88495575221238887</v>
      </c>
      <c r="AV105" s="4">
        <v>-0.29629629629628951</v>
      </c>
      <c r="AW105" s="4">
        <v>-0.59970014992504383</v>
      </c>
      <c r="AX105" s="4">
        <v>2.7314112291350519</v>
      </c>
      <c r="AY105" s="4">
        <v>0.89153046062407071</v>
      </c>
      <c r="AZ105" s="4">
        <v>-1.3313609467455516</v>
      </c>
      <c r="BA105" s="4">
        <v>3.1722054380664533</v>
      </c>
      <c r="BB105" s="4">
        <v>2.2156573116691178</v>
      </c>
      <c r="BC105" s="4">
        <v>1.724137931034482</v>
      </c>
      <c r="BD105" s="4">
        <v>1.1251758087201058</v>
      </c>
      <c r="BE105" s="4">
        <v>-1.8284106891701977</v>
      </c>
      <c r="BF105" s="4">
        <v>-2.2222222222222276</v>
      </c>
      <c r="BG105" s="4">
        <v>0.5649717514124355</v>
      </c>
      <c r="BH105" s="4">
        <v>-1.5558698727015585</v>
      </c>
      <c r="BI105" s="4">
        <v>-0.85836909871244615</v>
      </c>
      <c r="BJ105" s="4">
        <v>1.3812154696132652</v>
      </c>
      <c r="BK105" s="4">
        <v>-2.7548209366391112</v>
      </c>
      <c r="BL105" s="4">
        <v>-1.2693935119887065</v>
      </c>
      <c r="BM105" s="4">
        <v>5.4285714285714191</v>
      </c>
      <c r="BN105" s="4">
        <v>1.9204389574759875</v>
      </c>
      <c r="BO105" s="4">
        <v>0.80753701211305484</v>
      </c>
      <c r="BP105" s="4">
        <v>-0.67385444743935585</v>
      </c>
      <c r="BQ105" s="1">
        <v>5.0684931506849447</v>
      </c>
      <c r="BR105" s="1">
        <v>10.321715817694368</v>
      </c>
      <c r="BS105" s="1">
        <v>5.5276381909547654</v>
      </c>
      <c r="BT105" s="1">
        <v>5.5089820359281463</v>
      </c>
      <c r="BU105" s="1">
        <v>3.5187287173666246</v>
      </c>
      <c r="BV105" s="1">
        <v>-2.7624309392265154</v>
      </c>
      <c r="BW105" s="1">
        <v>2.0134228187919456</v>
      </c>
      <c r="BX105" s="1">
        <v>-0.5488474204171262</v>
      </c>
      <c r="BY105" s="1">
        <v>6.3666300768386401</v>
      </c>
      <c r="BZ105" s="1">
        <v>7.1657754010695127</v>
      </c>
      <c r="CA105" s="1">
        <v>9.8159509202454096</v>
      </c>
      <c r="CB105" s="1">
        <v>4.9532710280373831</v>
      </c>
      <c r="CC105" s="1">
        <v>5.3703703703703596</v>
      </c>
      <c r="CD105" s="1">
        <v>-1.2831479897348212</v>
      </c>
      <c r="CE105" s="1">
        <v>-10.650887573964503</v>
      </c>
      <c r="CF105" s="1">
        <v>-14.758751182592237</v>
      </c>
      <c r="CG105" s="1">
        <v>-18.848167539267006</v>
      </c>
      <c r="CH105" s="1">
        <v>1.5037593984962399</v>
      </c>
      <c r="CI105" s="1">
        <v>13.237221494102226</v>
      </c>
      <c r="CJ105" s="1">
        <v>1.1820330969267028</v>
      </c>
      <c r="CK105" s="1">
        <v>-12.885462555066079</v>
      </c>
      <c r="CL105" s="1">
        <v>7.6260762607626154</v>
      </c>
      <c r="CM105" s="1">
        <v>3.5545023696682607</v>
      </c>
      <c r="CN105" s="1">
        <v>-11.649365628604382</v>
      </c>
      <c r="CO105" s="1">
        <v>-5.2173913043478235</v>
      </c>
      <c r="CP105" s="1">
        <v>-4.398447606727041</v>
      </c>
      <c r="CQ105" s="1">
        <v>0.27027027027026407</v>
      </c>
      <c r="CR105" s="1">
        <v>-0.39370078740158337</v>
      </c>
      <c r="CS105" s="1">
        <v>2.0107238605898021</v>
      </c>
      <c r="CT105" s="1">
        <v>1.0652463382157058</v>
      </c>
      <c r="CU105" s="1">
        <v>4.7430830039525667</v>
      </c>
      <c r="CV105" s="1">
        <v>2.9411764705882368</v>
      </c>
      <c r="CW105" s="1">
        <v>2.1170610211705951</v>
      </c>
      <c r="CX105" s="1">
        <v>-0.24600246002459467</v>
      </c>
      <c r="CY105" s="1">
        <v>3.7851037851037805</v>
      </c>
      <c r="CZ105" s="1">
        <v>1.7835909631391114</v>
      </c>
      <c r="DA105" s="1">
        <v>1.0625737898465086</v>
      </c>
      <c r="DB105" s="1">
        <v>-1.1641443538998884</v>
      </c>
      <c r="DC105" s="1">
        <v>2.8503562945368159</v>
      </c>
      <c r="DD105" s="1">
        <v>0.1157407407407381</v>
      </c>
      <c r="DE105" s="1">
        <v>4.0792540792540795</v>
      </c>
      <c r="DF105" s="1">
        <v>-0.67567567567567532</v>
      </c>
      <c r="DG105" s="1">
        <v>-5.1627384960718468</v>
      </c>
      <c r="DH105" s="1">
        <v>-11.724915445321313</v>
      </c>
      <c r="DI105" s="1">
        <v>-3.9360393603935973</v>
      </c>
      <c r="DJ105" s="1">
        <v>2.0698576972832989</v>
      </c>
      <c r="DK105" s="1">
        <v>-4.9808429118774011</v>
      </c>
      <c r="DL105" s="1">
        <v>2.6773761713520856</v>
      </c>
      <c r="DM105" s="1">
        <v>0</v>
      </c>
      <c r="DN105" s="1">
        <v>5.4758800521512354</v>
      </c>
      <c r="DO105" s="1">
        <v>-7.2590738423028807</v>
      </c>
      <c r="DP105" s="1">
        <v>0.13054830287207719</v>
      </c>
      <c r="DQ105" s="1">
        <v>0.13175230566534613</v>
      </c>
      <c r="DR105" s="1">
        <v>6.693440428380196</v>
      </c>
      <c r="DS105" s="1">
        <v>0.88719898605831538</v>
      </c>
      <c r="DT105" s="1">
        <v>1.2515644555694669</v>
      </c>
      <c r="DU105" s="1">
        <v>1.4833127317675969</v>
      </c>
      <c r="DV105" s="1">
        <v>0.49140049140049669</v>
      </c>
      <c r="DW105" s="1">
        <v>-3.64520048602673</v>
      </c>
      <c r="DX105" s="1">
        <v>0</v>
      </c>
      <c r="DY105" s="1">
        <v>-2.0025031289111435</v>
      </c>
      <c r="DZ105" s="1">
        <v>-0.75282308657465458</v>
      </c>
      <c r="EA105" s="1">
        <v>0.12771392081738331</v>
      </c>
      <c r="EB105" s="1">
        <v>-0.51347881899872172</v>
      </c>
      <c r="EC105" s="1">
        <v>4.5161290322580649</v>
      </c>
      <c r="ED105" s="1">
        <v>-2.1065675340768295</v>
      </c>
      <c r="EE105" s="1">
        <v>1.2330456226880278</v>
      </c>
      <c r="EF105" s="1">
        <v>1.466992665036674</v>
      </c>
      <c r="EG105" s="1">
        <v>4.187192118226605</v>
      </c>
      <c r="EH105" s="1">
        <v>1.9161676646706631</v>
      </c>
      <c r="EI105" s="1">
        <v>1.0588235294117723</v>
      </c>
      <c r="EJ105" s="1">
        <v>-1.5028901734104014</v>
      </c>
      <c r="EK105" s="1">
        <v>-1.9976498237367819</v>
      </c>
      <c r="EL105" s="1">
        <v>0.23640661938533741</v>
      </c>
      <c r="EM105" s="1">
        <v>2.3781212841854869</v>
      </c>
      <c r="EN105" s="1">
        <v>1.1806375442739125</v>
      </c>
      <c r="EO105" s="1">
        <v>-1.0440835266821265</v>
      </c>
      <c r="EP105" s="1">
        <v>-0.70257611241217777</v>
      </c>
      <c r="EQ105" s="1">
        <v>-0.94786729857819341</v>
      </c>
      <c r="ER105" s="1">
        <v>-0.70754716981132038</v>
      </c>
      <c r="ES105" s="1">
        <v>0.59737156511350309</v>
      </c>
      <c r="ET105" s="1">
        <v>0.11737089201877665</v>
      </c>
      <c r="EU105" s="1">
        <v>1.0550996483001089</v>
      </c>
      <c r="EV105" s="1">
        <v>0</v>
      </c>
      <c r="EW105" s="1">
        <v>0.93457943925234666</v>
      </c>
      <c r="EX105" s="1">
        <v>-0.11627906976743921</v>
      </c>
      <c r="EY105" s="1">
        <v>-0.11655011655011388</v>
      </c>
      <c r="EZ105" s="1">
        <v>1.2820512820512842</v>
      </c>
      <c r="FA105" s="1">
        <v>-0.57471264367816322</v>
      </c>
      <c r="FB105" s="1">
        <v>1.6222479721900287</v>
      </c>
      <c r="FC105" s="1">
        <v>-0.45766590389016504</v>
      </c>
      <c r="FD105" s="1">
        <v>-2.28832951945081</v>
      </c>
      <c r="FE105" s="1">
        <v>-1.4857142857142978</v>
      </c>
      <c r="FF105" s="1">
        <v>0.58139534883721167</v>
      </c>
      <c r="FG105" s="1">
        <v>0.11587485515642841</v>
      </c>
      <c r="FH105" s="1">
        <v>1.1574074074074121</v>
      </c>
      <c r="FI105" s="1">
        <v>-3.6739380022962198</v>
      </c>
      <c r="FJ105" s="1">
        <v>0.82256169212690644</v>
      </c>
      <c r="FK105" s="1">
        <v>1.5258215962441282</v>
      </c>
      <c r="FL105" s="1">
        <v>-0.57803468208092712</v>
      </c>
      <c r="FM105" s="1">
        <v>2.2144522144522107</v>
      </c>
      <c r="FN105" s="1">
        <v>1.2629161882893247</v>
      </c>
      <c r="FO105" s="1">
        <v>0.57405281285878529</v>
      </c>
      <c r="FP105" s="1">
        <v>-0.6795016987542466</v>
      </c>
      <c r="FQ105" s="1">
        <v>0.34324942791761232</v>
      </c>
      <c r="FR105" s="1">
        <v>0.80367393800229325</v>
      </c>
      <c r="FS105" s="1">
        <v>0.45714285714284669</v>
      </c>
      <c r="FT105" s="1">
        <v>-1.245753114382788</v>
      </c>
      <c r="FU105" s="1">
        <v>2.1788990825688193</v>
      </c>
      <c r="FV105" s="1">
        <v>-1.5695067264574085</v>
      </c>
      <c r="FW105" s="1">
        <v>-1.8181818181818223</v>
      </c>
      <c r="FX105" s="1">
        <v>-0.91012514220704799</v>
      </c>
      <c r="FY105" s="1">
        <v>-3.0998851894374346</v>
      </c>
      <c r="FZ105" s="1">
        <v>-0.81680280046675713</v>
      </c>
      <c r="GA105" s="1">
        <v>0.59101654846335927</v>
      </c>
      <c r="GB105" s="1">
        <v>-2.3282887077997767</v>
      </c>
      <c r="GC105" s="1">
        <v>-0.83432657926102216</v>
      </c>
      <c r="GD105" s="1">
        <v>2.7677496991576431</v>
      </c>
      <c r="GE105" s="1">
        <v>0.81395348837209003</v>
      </c>
      <c r="GF105" s="1">
        <v>2.7809965237543439</v>
      </c>
      <c r="GG105" s="1">
        <v>1.8348623853211052</v>
      </c>
      <c r="GH105" s="1">
        <v>0.33745781777278583</v>
      </c>
      <c r="GI105" s="1">
        <v>-2.6726057906458784</v>
      </c>
      <c r="GJ105" s="1">
        <v>0.22471910112360546</v>
      </c>
      <c r="GK105" s="1">
        <v>0.66889632107023378</v>
      </c>
      <c r="GL105" s="1">
        <v>0.11198208286673876</v>
      </c>
      <c r="GM105" s="1">
        <v>0.56369785794814198</v>
      </c>
      <c r="GN105" s="1">
        <v>2.5316455696202569</v>
      </c>
      <c r="GO105" s="1">
        <v>3.8505096262740692</v>
      </c>
      <c r="GP105" s="1">
        <v>4.3093922651933605</v>
      </c>
      <c r="GQ105" s="1">
        <v>2.6624068157614591</v>
      </c>
      <c r="GR105" s="1">
        <v>1.2684989429175613</v>
      </c>
      <c r="GS105" s="1">
        <v>-0.73917634635692797</v>
      </c>
      <c r="GT105" s="1">
        <v>1.4799154334038145</v>
      </c>
      <c r="GU105" s="1">
        <v>0.72916666666666408</v>
      </c>
      <c r="GV105" s="1">
        <v>1.770833333333335</v>
      </c>
      <c r="GW105" s="1">
        <v>1.1247443762781204</v>
      </c>
      <c r="GX105" s="1">
        <v>0.91370558375635169</v>
      </c>
      <c r="GY105" s="1">
        <v>-1.5045135406218582</v>
      </c>
      <c r="GZ105" s="1">
        <v>3.8854805725971451</v>
      </c>
      <c r="HA105" s="1">
        <v>-1.7751479289940821</v>
      </c>
      <c r="HB105" s="1">
        <v>-3.4658511722731933</v>
      </c>
      <c r="HC105" s="1">
        <v>-0.72689511941848128</v>
      </c>
      <c r="HD105" s="1">
        <v>1.8867924528301878</v>
      </c>
      <c r="HE105" s="1">
        <v>-1.0427528675703901</v>
      </c>
      <c r="HF105" s="1">
        <v>0.31578947368421745</v>
      </c>
      <c r="HG105" s="1">
        <v>-1.3513513513513484</v>
      </c>
      <c r="HH105" s="1">
        <v>2.6343519494204393</v>
      </c>
      <c r="HI105" s="1">
        <v>1.3388259526261557</v>
      </c>
      <c r="HJ105" s="1">
        <v>1.4198782961460394</v>
      </c>
      <c r="HK105" s="1">
        <v>0.40322580645160372</v>
      </c>
      <c r="HL105" s="1">
        <v>-1.0880316518298598</v>
      </c>
      <c r="HM105" s="1">
        <v>-7.2144288577154274</v>
      </c>
      <c r="HN105" s="1">
        <v>3.4103410341033915</v>
      </c>
      <c r="HO105" s="1">
        <v>3.4042553191489446</v>
      </c>
      <c r="HP105" s="1">
        <v>-0.51975051975052189</v>
      </c>
      <c r="HQ105" s="1">
        <v>2.9166666666666701</v>
      </c>
      <c r="HR105" s="1">
        <v>-1.1201629327902258</v>
      </c>
      <c r="HS105" s="1">
        <v>-3.921568627450974</v>
      </c>
      <c r="HT105" s="1">
        <v>2.9126213592232926</v>
      </c>
      <c r="HU105" s="1">
        <v>-0.9433962264151009</v>
      </c>
      <c r="HV105" s="1">
        <v>-0.21164021164020685</v>
      </c>
      <c r="HW105" s="1">
        <v>-3.4773445732349759</v>
      </c>
      <c r="HX105" s="1">
        <v>-0.53937432578209488</v>
      </c>
      <c r="HY105" s="1">
        <v>3.2537960954446841</v>
      </c>
      <c r="HZ105" s="1">
        <v>1.9271948608137035</v>
      </c>
      <c r="IA105" s="1">
        <v>0.73375262054507073</v>
      </c>
      <c r="IB105" s="1">
        <v>-0.94537815126051072</v>
      </c>
      <c r="IC105" s="1">
        <v>-2.542372881355917</v>
      </c>
      <c r="ID105" s="1">
        <v>0.10834236186348614</v>
      </c>
      <c r="IE105" s="1">
        <v>-1.4008620689655142</v>
      </c>
      <c r="IF105" s="1">
        <v>-2.6229508196721296</v>
      </c>
      <c r="IG105" s="1">
        <v>-2.8921023359288185</v>
      </c>
      <c r="IH105" s="1">
        <v>-1.3559322033898449</v>
      </c>
      <c r="II105" s="1">
        <v>4.4340723453908906</v>
      </c>
      <c r="IJ105" s="1">
        <v>-1.005586592178763</v>
      </c>
      <c r="IK105" s="1">
        <v>-0.56625141562854142</v>
      </c>
      <c r="IL105" s="1">
        <v>-7.1266968325791904</v>
      </c>
      <c r="IM105" s="1">
        <v>2.7479091995221041</v>
      </c>
      <c r="IN105" s="1">
        <v>-3.5046728971962606</v>
      </c>
      <c r="IO105" s="1">
        <v>5.1094890510949051</v>
      </c>
      <c r="IP105" s="1">
        <v>0.59311981020166316</v>
      </c>
      <c r="IQ105" s="1">
        <v>-2.2432113341204376</v>
      </c>
      <c r="IR105" s="1">
        <v>-3.6948748510130907</v>
      </c>
      <c r="IS105" s="1">
        <v>3.7943696450428352</v>
      </c>
      <c r="IT105" s="1">
        <v>0</v>
      </c>
      <c r="IU105" s="1">
        <v>-3.5377358490566024</v>
      </c>
      <c r="IV105" s="1">
        <v>-7.5471698113207406</v>
      </c>
      <c r="IW105" s="1">
        <v>2.9113924050632756</v>
      </c>
      <c r="IX105" s="1">
        <v>-0.89514066496163347</v>
      </c>
      <c r="IY105" s="1">
        <v>3.949044585987239</v>
      </c>
      <c r="IZ105" s="1">
        <v>0.24390243902438469</v>
      </c>
      <c r="JA105" s="1">
        <v>2.0987654320987503</v>
      </c>
      <c r="JB105" s="1">
        <v>-3.8740920096852234</v>
      </c>
      <c r="JC105" s="1">
        <v>2.3929471032745555</v>
      </c>
      <c r="JD105" s="1">
        <v>0</v>
      </c>
      <c r="JE105" s="1">
        <v>-1.3801756587202028</v>
      </c>
      <c r="JF105" s="1">
        <v>-2.2670025188916867</v>
      </c>
      <c r="JG105" s="1">
        <v>-0.1300390117035081</v>
      </c>
      <c r="JH105" s="1">
        <v>1.9531249999999902</v>
      </c>
      <c r="JI105" s="1">
        <v>0.38709677419353955</v>
      </c>
      <c r="JJ105" s="1">
        <v>1.4048531289910622</v>
      </c>
      <c r="JK105" s="1">
        <v>-0.12658227848102674</v>
      </c>
      <c r="JL105" s="1">
        <v>1.0126582278480951</v>
      </c>
      <c r="JM105" s="1">
        <v>1.8796992481202912</v>
      </c>
      <c r="JN105" s="1">
        <v>6.5162907268170285</v>
      </c>
      <c r="JO105" s="1">
        <v>11.151515151515158</v>
      </c>
      <c r="JP105" s="1">
        <v>6.1643835616438327</v>
      </c>
      <c r="JQ105" s="1">
        <v>3.9344262295081798</v>
      </c>
      <c r="JR105" s="1">
        <v>4.2071197411003149</v>
      </c>
      <c r="JS105" s="1">
        <v>0.42417815482503107</v>
      </c>
      <c r="JT105" s="1">
        <v>2.4008350730688948</v>
      </c>
    </row>
    <row r="106" spans="1:280" x14ac:dyDescent="0.3">
      <c r="A106" s="3" t="s">
        <v>107</v>
      </c>
      <c r="B106" s="4">
        <v>-0.4958677685950495</v>
      </c>
      <c r="C106" s="4">
        <v>-1.4646053702197022</v>
      </c>
      <c r="D106" s="4">
        <v>-0.82850041425021215</v>
      </c>
      <c r="E106" s="4">
        <v>-2.6380873866446835</v>
      </c>
      <c r="F106" s="4">
        <v>2.0477815699658777</v>
      </c>
      <c r="G106" s="4">
        <v>-1.2541806020066901</v>
      </c>
      <c r="H106" s="4">
        <v>-2.911813643926787</v>
      </c>
      <c r="I106" s="4">
        <v>-0.66761227466380968</v>
      </c>
      <c r="J106" s="4">
        <v>3.4821428571428461</v>
      </c>
      <c r="K106" s="4">
        <v>-0.17211703958691632</v>
      </c>
      <c r="L106" s="4">
        <v>3.8793103448276063</v>
      </c>
      <c r="M106" s="4">
        <v>4.0781648258283862</v>
      </c>
      <c r="N106" s="4">
        <v>2.5041736227045166</v>
      </c>
      <c r="O106" s="4">
        <v>-0.98928276999175191</v>
      </c>
      <c r="P106" s="4">
        <v>-2.7918781725888309</v>
      </c>
      <c r="Q106" s="4">
        <v>1.4406779661017155</v>
      </c>
      <c r="R106" s="4">
        <v>-2.4850042844901497</v>
      </c>
      <c r="S106" s="4">
        <v>-5.7908383751080397</v>
      </c>
      <c r="T106" s="4">
        <v>1.1049723756906034</v>
      </c>
      <c r="U106" s="4">
        <v>2.3679417122040092</v>
      </c>
      <c r="V106" s="4">
        <v>-0.98478066248879992</v>
      </c>
      <c r="W106" s="4">
        <v>-8.2289803220035882</v>
      </c>
      <c r="X106" s="4">
        <v>-0.47348484848484779</v>
      </c>
      <c r="Y106" s="4">
        <v>-1.0617760617760659</v>
      </c>
      <c r="Z106" s="4">
        <v>-2.0710059171597659</v>
      </c>
      <c r="AA106" s="4">
        <v>5.9415911379657604</v>
      </c>
      <c r="AB106" s="4">
        <v>3.4816247582205038</v>
      </c>
      <c r="AC106" s="4">
        <v>-0.65420560747664558</v>
      </c>
      <c r="AD106" s="4">
        <v>2.8864059590316442</v>
      </c>
      <c r="AE106" s="4">
        <v>-1.4571948998178401</v>
      </c>
      <c r="AF106" s="4">
        <v>4.2095416276894371</v>
      </c>
      <c r="AG106" s="4">
        <v>1.3661202185792329</v>
      </c>
      <c r="AH106" s="4">
        <v>-0.17921146953404726</v>
      </c>
      <c r="AI106" s="4">
        <v>-1.4466546112115763</v>
      </c>
      <c r="AJ106" s="4">
        <v>0.64102564102562365</v>
      </c>
      <c r="AK106" s="4">
        <v>3.3057851239669431</v>
      </c>
      <c r="AL106" s="4">
        <v>2.777777777777779</v>
      </c>
      <c r="AM106" s="4">
        <v>2.380952380952388</v>
      </c>
      <c r="AN106" s="4">
        <v>1.2216404886562016</v>
      </c>
      <c r="AO106" s="4">
        <v>0.34275921165382034</v>
      </c>
      <c r="AP106" s="4">
        <v>4.3402777777777848</v>
      </c>
      <c r="AQ106" s="4">
        <v>1.4975041597337773</v>
      </c>
      <c r="AR106" s="4">
        <v>-2.6294165981922819</v>
      </c>
      <c r="AS106" s="4">
        <v>1.9182652210175017</v>
      </c>
      <c r="AT106" s="4">
        <v>0.98603122432209944</v>
      </c>
      <c r="AU106" s="4">
        <v>-0.32546786004881484</v>
      </c>
      <c r="AV106" s="4">
        <v>-0.97323600973236823</v>
      </c>
      <c r="AW106" s="4">
        <v>-1.2437810945273491</v>
      </c>
      <c r="AX106" s="4">
        <v>2.7918781725888433</v>
      </c>
      <c r="AY106" s="4">
        <v>0.99009900990098632</v>
      </c>
      <c r="AZ106" s="4">
        <v>-1.0673234811165733</v>
      </c>
      <c r="BA106" s="4">
        <v>4.8739495798319279</v>
      </c>
      <c r="BB106" s="4">
        <v>4.8084759576202121</v>
      </c>
      <c r="BC106" s="4">
        <v>3.3820138355111586</v>
      </c>
      <c r="BD106" s="4">
        <v>0.44776119402985448</v>
      </c>
      <c r="BE106" s="4">
        <v>-1.3698630136986303</v>
      </c>
      <c r="BF106" s="4">
        <v>-4.1573867854491446</v>
      </c>
      <c r="BG106" s="4">
        <v>0</v>
      </c>
      <c r="BH106" s="4">
        <v>3.514132925897643</v>
      </c>
      <c r="BI106" s="4">
        <v>4.4095665171898357</v>
      </c>
      <c r="BJ106" s="4">
        <v>6.6574117284264585</v>
      </c>
      <c r="BK106" s="4">
        <v>0.21739130434782375</v>
      </c>
      <c r="BL106" s="4">
        <v>2.1897810218978071</v>
      </c>
      <c r="BM106" s="4">
        <v>11.680911680911688</v>
      </c>
      <c r="BN106" s="4">
        <v>4.2384105960264868</v>
      </c>
      <c r="BO106" s="4">
        <v>0.88945362134688921</v>
      </c>
      <c r="BP106" s="4">
        <v>1.0974822466107168</v>
      </c>
      <c r="BQ106" s="1">
        <v>13.128674069235799</v>
      </c>
      <c r="BR106" s="1">
        <v>14.103343465045581</v>
      </c>
      <c r="BS106" s="1">
        <v>6.2847608453837491</v>
      </c>
      <c r="BT106" s="1">
        <v>5.6012332990750275</v>
      </c>
      <c r="BU106" s="1">
        <v>4.52554744525548</v>
      </c>
      <c r="BV106" s="1">
        <v>-7.9849694692343851</v>
      </c>
      <c r="BW106" s="1">
        <v>6.2592410054213969</v>
      </c>
      <c r="BX106" s="1">
        <v>3.2618825722274085</v>
      </c>
      <c r="BY106" s="1">
        <v>15.501113585746085</v>
      </c>
      <c r="BZ106" s="1">
        <v>11.691542288557228</v>
      </c>
      <c r="CA106" s="1">
        <v>6.1027423715720426</v>
      </c>
      <c r="CB106" s="1">
        <v>2.600641254007833</v>
      </c>
      <c r="CC106" s="1">
        <v>4.0189989039093943</v>
      </c>
      <c r="CD106" s="1">
        <v>-6.4344941956882353</v>
      </c>
      <c r="CE106" s="1">
        <v>-17.092008059100078</v>
      </c>
      <c r="CF106" s="1">
        <v>-21.263669501822598</v>
      </c>
      <c r="CG106" s="1">
        <v>-20.400381315538613</v>
      </c>
      <c r="CH106" s="1">
        <v>3.7572254335259978</v>
      </c>
      <c r="CI106" s="1">
        <v>12.596553773024352</v>
      </c>
      <c r="CJ106" s="1">
        <v>-2.4905251759610265</v>
      </c>
      <c r="CK106" s="1">
        <v>-12.602880658436206</v>
      </c>
      <c r="CL106" s="1">
        <v>5.841924398625431</v>
      </c>
      <c r="CM106" s="1">
        <v>5.1801801801801828</v>
      </c>
      <c r="CN106" s="1">
        <v>-14.015151515151523</v>
      </c>
      <c r="CO106" s="1">
        <v>-7.4821852731591312</v>
      </c>
      <c r="CP106" s="1">
        <v>-7.5519194461925636</v>
      </c>
      <c r="CQ106" s="1">
        <v>1.4363885088919326</v>
      </c>
      <c r="CR106" s="1">
        <v>0.83708950418544448</v>
      </c>
      <c r="CS106" s="1">
        <v>4.6235138705416245</v>
      </c>
      <c r="CT106" s="1">
        <v>1.1612903225806506</v>
      </c>
      <c r="CU106" s="1">
        <v>9.056122448979572</v>
      </c>
      <c r="CV106" s="1">
        <v>6.9360675512665848</v>
      </c>
      <c r="CW106" s="1">
        <v>1.1173184357541883</v>
      </c>
      <c r="CX106" s="1">
        <v>-2.1690767519466152</v>
      </c>
      <c r="CY106" s="1">
        <v>8.3795782463928887</v>
      </c>
      <c r="CZ106" s="1">
        <v>3.3773087071240089</v>
      </c>
      <c r="DA106" s="1">
        <v>1.2532637075718027</v>
      </c>
      <c r="DB106" s="1">
        <v>-4.7546788062721257</v>
      </c>
      <c r="DC106" s="1">
        <v>1.7979904812268646</v>
      </c>
      <c r="DD106" s="1">
        <v>-0.10526315789473083</v>
      </c>
      <c r="DE106" s="1">
        <v>4.9920339883165115</v>
      </c>
      <c r="DF106" s="1">
        <v>-1.2182741116751281</v>
      </c>
      <c r="DG106" s="1">
        <v>-8.2317073170731678</v>
      </c>
      <c r="DH106" s="1">
        <v>-21.322398769861618</v>
      </c>
      <c r="DI106" s="1">
        <v>-5.735204392922526</v>
      </c>
      <c r="DJ106" s="1">
        <v>2.4153633965891892</v>
      </c>
      <c r="DK106" s="1">
        <v>-8.5599999999999863</v>
      </c>
      <c r="DL106" s="1">
        <v>6.911636045494296</v>
      </c>
      <c r="DM106" s="1">
        <v>0.32733224222585966</v>
      </c>
      <c r="DN106" s="1">
        <v>5.482815057283144</v>
      </c>
      <c r="DO106" s="1">
        <v>-11.861743912018845</v>
      </c>
      <c r="DP106" s="1">
        <v>-2.0304568527918807</v>
      </c>
      <c r="DQ106" s="1">
        <v>3.0621172353455601</v>
      </c>
      <c r="DR106" s="1">
        <v>11.852502194907801</v>
      </c>
      <c r="DS106" s="1">
        <v>1.1146496815286546</v>
      </c>
      <c r="DT106" s="1">
        <v>7.8247261345839661E-2</v>
      </c>
      <c r="DU106" s="1">
        <v>3.4401876465989099</v>
      </c>
      <c r="DV106" s="1">
        <v>1.0015408320492947</v>
      </c>
      <c r="DW106" s="1">
        <v>-6.3622754491018076</v>
      </c>
      <c r="DX106" s="1">
        <v>3.1150159744408752</v>
      </c>
      <c r="DY106" s="1">
        <v>-3.4856700232377911</v>
      </c>
      <c r="DZ106" s="1">
        <v>-1.2539184952978071</v>
      </c>
      <c r="EA106" s="1">
        <v>3.6525974025973929</v>
      </c>
      <c r="EB106" s="1">
        <v>-0.63795853269537561</v>
      </c>
      <c r="EC106" s="1">
        <v>8.1551860649248056</v>
      </c>
      <c r="ED106" s="1">
        <v>-6.2500000000000275</v>
      </c>
      <c r="EE106" s="1">
        <v>-0.5185185185185317</v>
      </c>
      <c r="EF106" s="1">
        <v>2.9301277235161698</v>
      </c>
      <c r="EG106" s="1">
        <v>4.1229385307346327</v>
      </c>
      <c r="EH106" s="1">
        <v>0.29390154298310101</v>
      </c>
      <c r="EI106" s="1">
        <v>-1.5838732901367989</v>
      </c>
      <c r="EJ106" s="1">
        <v>-0.21961932650074478</v>
      </c>
      <c r="EK106" s="1">
        <v>-8.3272461650840039</v>
      </c>
      <c r="EL106" s="1">
        <v>1.339637509850282</v>
      </c>
      <c r="EM106" s="1">
        <v>3.1372549019607883</v>
      </c>
      <c r="EN106" s="1">
        <v>1.2578616352201271</v>
      </c>
      <c r="EO106" s="1">
        <v>-0.99388379204895239</v>
      </c>
      <c r="EP106" s="1">
        <v>-2.3112480739599324</v>
      </c>
      <c r="EQ106" s="1">
        <v>-2.1243115656962823</v>
      </c>
      <c r="ER106" s="1">
        <v>-1.4751552795031204</v>
      </c>
      <c r="ES106" s="1">
        <v>8.012820512820977E-2</v>
      </c>
      <c r="ET106" s="1">
        <v>-0.55118110236221873</v>
      </c>
      <c r="EU106" s="1">
        <v>2.0585906571654911</v>
      </c>
      <c r="EV106" s="1">
        <v>0.31670625494853566</v>
      </c>
      <c r="EW106" s="1">
        <v>1.0954616588419506</v>
      </c>
      <c r="EX106" s="1">
        <v>-0.70367474589521817</v>
      </c>
      <c r="EY106" s="1">
        <v>-0.7075471698113438</v>
      </c>
      <c r="EZ106" s="1">
        <v>1.265822784810128</v>
      </c>
      <c r="FA106" s="1">
        <v>1.0997643362136609</v>
      </c>
      <c r="FB106" s="1">
        <v>-0.23382696804362585</v>
      </c>
      <c r="FC106" s="1">
        <v>-2.5741029641185542</v>
      </c>
      <c r="FD106" s="1">
        <v>-5.1669316375198653</v>
      </c>
      <c r="FE106" s="1">
        <v>-4.7162270183852923</v>
      </c>
      <c r="FF106" s="1">
        <v>-0.41806020066888261</v>
      </c>
      <c r="FG106" s="1">
        <v>0.42087542087542618</v>
      </c>
      <c r="FH106" s="1">
        <v>0.75440067057836036</v>
      </c>
      <c r="FI106" s="1">
        <v>-5.9314954051796365</v>
      </c>
      <c r="FJ106" s="1">
        <v>0.43215211754536176</v>
      </c>
      <c r="FK106" s="1">
        <v>0.95155709342562134</v>
      </c>
      <c r="FL106" s="1">
        <v>0.68551842330762713</v>
      </c>
      <c r="FM106" s="1">
        <v>2.5839793281653876</v>
      </c>
      <c r="FN106" s="1">
        <v>0.33726812816188911</v>
      </c>
      <c r="FO106" s="1">
        <v>1.8628281117696983</v>
      </c>
      <c r="FP106" s="1">
        <v>0.82712985938793415</v>
      </c>
      <c r="FQ106" s="1">
        <v>1.5728476821192212</v>
      </c>
      <c r="FR106" s="1">
        <v>0.57565789473685669</v>
      </c>
      <c r="FS106" s="1">
        <v>0.57236304170071328</v>
      </c>
      <c r="FT106" s="1">
        <v>-2.9911075181891751</v>
      </c>
      <c r="FU106" s="1">
        <v>1.1666666666666585</v>
      </c>
      <c r="FV106" s="1">
        <v>-3.4257748776508925</v>
      </c>
      <c r="FW106" s="1">
        <v>-2.6778242677824293</v>
      </c>
      <c r="FX106" s="1">
        <v>0.1694915254237194</v>
      </c>
      <c r="FY106" s="1">
        <v>-3.5532994923857815</v>
      </c>
      <c r="FZ106" s="1">
        <v>-1.3032145960034915</v>
      </c>
      <c r="GA106" s="1">
        <v>0.97690941385436803</v>
      </c>
      <c r="GB106" s="1">
        <v>-0.78602620087336839</v>
      </c>
      <c r="GC106" s="1">
        <v>0.61619718309860727</v>
      </c>
      <c r="GD106" s="1">
        <v>4.0528634361233422</v>
      </c>
      <c r="GE106" s="1">
        <v>-0.33613445378151302</v>
      </c>
      <c r="GF106" s="1">
        <v>2.20152413209146</v>
      </c>
      <c r="GG106" s="1">
        <v>1.6722408026755873</v>
      </c>
      <c r="GH106" s="1">
        <v>0</v>
      </c>
      <c r="GI106" s="1">
        <v>-3.035274815422504</v>
      </c>
      <c r="GJ106" s="1">
        <v>-0.33003300330033036</v>
      </c>
      <c r="GK106" s="1">
        <v>1.7384105960264968</v>
      </c>
      <c r="GL106" s="1">
        <v>1.0655737704918091</v>
      </c>
      <c r="GM106" s="1">
        <v>3.1224322103533217</v>
      </c>
      <c r="GN106" s="1">
        <v>3.4930950446791029</v>
      </c>
      <c r="GO106" s="1">
        <v>0.78802206461780122</v>
      </c>
      <c r="GP106" s="1">
        <v>1.8912529550827446</v>
      </c>
      <c r="GQ106" s="1">
        <v>0.62208398133748122</v>
      </c>
      <c r="GR106" s="1">
        <v>0.69659442724456966</v>
      </c>
      <c r="GS106" s="1">
        <v>-0.3869969040247902</v>
      </c>
      <c r="GT106" s="1">
        <v>-7.6745970836518115E-2</v>
      </c>
      <c r="GU106" s="1">
        <v>1.152073732718891</v>
      </c>
      <c r="GV106" s="1">
        <v>-7.680491551459738E-2</v>
      </c>
      <c r="GW106" s="1">
        <v>0.75872534142641312</v>
      </c>
      <c r="GX106" s="1">
        <v>1.9771863117870836</v>
      </c>
      <c r="GY106" s="1">
        <v>-0.51928783382790633</v>
      </c>
      <c r="GZ106" s="1">
        <v>5.0151975683890369</v>
      </c>
      <c r="HA106" s="1">
        <v>-0.58266569555717473</v>
      </c>
      <c r="HB106" s="1">
        <v>-3.3432392273402751</v>
      </c>
      <c r="HC106" s="1">
        <v>1.8113207547169834</v>
      </c>
      <c r="HD106" s="1">
        <v>0.147928994082832</v>
      </c>
      <c r="HE106" s="1">
        <v>0.60240963855421747</v>
      </c>
      <c r="HF106" s="1">
        <v>-0.2227171492204692</v>
      </c>
      <c r="HG106" s="1">
        <v>-1.1834319526627231</v>
      </c>
      <c r="HH106" s="1">
        <v>2.8443113772455031</v>
      </c>
      <c r="HI106" s="1">
        <v>-3.6310820624546234</v>
      </c>
      <c r="HJ106" s="1">
        <v>-1.2847661484632833</v>
      </c>
      <c r="HK106" s="1">
        <v>1.4037985136250981</v>
      </c>
      <c r="HL106" s="1">
        <v>-4.712460063897761</v>
      </c>
      <c r="HM106" s="1">
        <v>-5.9652029826014941</v>
      </c>
      <c r="HN106" s="1">
        <v>5.104831358249788</v>
      </c>
      <c r="HO106" s="1">
        <v>3.555941023417168</v>
      </c>
      <c r="HP106" s="1">
        <v>3.5775127768313477</v>
      </c>
      <c r="HQ106" s="1">
        <v>4.8053024026511748</v>
      </c>
      <c r="HR106" s="1">
        <v>-1.9952114924181867</v>
      </c>
      <c r="HS106" s="1">
        <v>-3.902439024390246</v>
      </c>
      <c r="HT106" s="1">
        <v>6.6895368782161277</v>
      </c>
      <c r="HU106" s="1">
        <v>-2.0866773675762396</v>
      </c>
      <c r="HV106" s="1">
        <v>-1.1447260834014668</v>
      </c>
      <c r="HW106" s="1">
        <v>-3.3469387755102171</v>
      </c>
      <c r="HX106" s="1">
        <v>0.16666666666666094</v>
      </c>
      <c r="HY106" s="1">
        <v>2.6622296173044884</v>
      </c>
      <c r="HZ106" s="1">
        <v>1.1589403973509882</v>
      </c>
      <c r="IA106" s="1">
        <v>0.82236842105263774</v>
      </c>
      <c r="IB106" s="1">
        <v>-3.6095159967186348</v>
      </c>
      <c r="IC106" s="1">
        <v>-1.9557823129251652</v>
      </c>
      <c r="ID106" s="1">
        <v>-2.3235800344233914</v>
      </c>
      <c r="IE106" s="1">
        <v>-3.752181500872608</v>
      </c>
      <c r="IF106" s="1">
        <v>-4.7144152311876599</v>
      </c>
      <c r="IG106" s="1">
        <v>-3.1073446327683634</v>
      </c>
      <c r="IH106" s="1">
        <v>-2.843601895734599</v>
      </c>
      <c r="II106" s="1">
        <v>2.9910269192422962</v>
      </c>
      <c r="IJ106" s="1">
        <v>1.2487992315081726</v>
      </c>
      <c r="IK106" s="1">
        <v>-0.28985507246376829</v>
      </c>
      <c r="IL106" s="1">
        <v>-11.5678776290631</v>
      </c>
      <c r="IM106" s="1">
        <v>2.9914529914529777</v>
      </c>
      <c r="IN106" s="1">
        <v>-4.1580041580041565</v>
      </c>
      <c r="IO106" s="1">
        <v>3.478260869565212</v>
      </c>
      <c r="IP106" s="1">
        <v>0.97402597402598601</v>
      </c>
      <c r="IQ106" s="1">
        <v>-2.6968716289104617</v>
      </c>
      <c r="IR106" s="1">
        <v>-4.5602605863192212</v>
      </c>
      <c r="IS106" s="1">
        <v>3.3333333333333472</v>
      </c>
      <c r="IT106" s="1">
        <v>-0.53763440860215461</v>
      </c>
      <c r="IU106" s="1">
        <v>-4.2162162162162184</v>
      </c>
      <c r="IV106" s="1">
        <v>-12.108108108108121</v>
      </c>
      <c r="IW106" s="1">
        <v>4.5012165450121771</v>
      </c>
      <c r="IX106" s="1">
        <v>-0.1218026796589611</v>
      </c>
      <c r="IY106" s="1">
        <v>7.7015643802647542</v>
      </c>
      <c r="IZ106" s="1">
        <v>1.2318029115341591</v>
      </c>
      <c r="JA106" s="1">
        <v>5.1428571428571459</v>
      </c>
      <c r="JB106" s="1">
        <v>-6.1956521739130466</v>
      </c>
      <c r="JC106" s="1">
        <v>4.6511627906976729</v>
      </c>
      <c r="JD106" s="1">
        <v>0.45819014891180665</v>
      </c>
      <c r="JE106" s="1">
        <v>-1.0158013544018063</v>
      </c>
      <c r="JF106" s="1">
        <v>-3.06122448979592</v>
      </c>
      <c r="JG106" s="1">
        <v>-0.82840236686390167</v>
      </c>
      <c r="JH106" s="1">
        <v>3.341288782816227</v>
      </c>
      <c r="JI106" s="1">
        <v>1.7751479289940839</v>
      </c>
      <c r="JJ106" s="1">
        <v>0.92059838895282387</v>
      </c>
      <c r="JK106" s="1">
        <v>0.22909507445590332</v>
      </c>
      <c r="JL106" s="1">
        <v>0.68259385665529049</v>
      </c>
      <c r="JM106" s="1">
        <v>2.5988700564971805</v>
      </c>
      <c r="JN106" s="1">
        <v>7.9096045197740121</v>
      </c>
      <c r="JO106" s="1">
        <v>10.423452768729637</v>
      </c>
      <c r="JP106" s="1">
        <v>6.8252326783867669</v>
      </c>
      <c r="JQ106" s="1">
        <v>7.8373015873015994</v>
      </c>
      <c r="JR106" s="1">
        <v>4.0038131553860845</v>
      </c>
      <c r="JS106" s="1">
        <v>2.908067542213872</v>
      </c>
      <c r="JT106" s="1">
        <v>4.6575342465753451</v>
      </c>
    </row>
    <row r="107" spans="1:280" x14ac:dyDescent="0.3">
      <c r="A107" s="3" t="s">
        <v>108</v>
      </c>
      <c r="B107" s="4">
        <v>-0.58275058275059</v>
      </c>
      <c r="C107" s="4">
        <v>-0.91324200913242815</v>
      </c>
      <c r="D107" s="4">
        <v>-0.92378752886835258</v>
      </c>
      <c r="E107" s="4">
        <v>-3.6908881199538648</v>
      </c>
      <c r="F107" s="4">
        <v>2.5240384615384528</v>
      </c>
      <c r="G107" s="4">
        <v>-1.2910798122065823</v>
      </c>
      <c r="H107" s="4">
        <v>-1.8691588785046738</v>
      </c>
      <c r="I107" s="4">
        <v>-0.95011876484561419</v>
      </c>
      <c r="J107" s="4">
        <v>2.4911032028469835</v>
      </c>
      <c r="K107" s="4">
        <v>-1.4908256880733941</v>
      </c>
      <c r="L107" s="4">
        <v>3.958090803259612</v>
      </c>
      <c r="M107" s="4">
        <v>4.613610149942323</v>
      </c>
      <c r="N107" s="4">
        <v>-1.6778523489932786</v>
      </c>
      <c r="O107" s="4">
        <v>-1.9144144144144104</v>
      </c>
      <c r="P107" s="4">
        <v>-2.3282887077997643</v>
      </c>
      <c r="Q107" s="4">
        <v>-0.46728971962616439</v>
      </c>
      <c r="R107" s="4">
        <v>-1.0663507109004611</v>
      </c>
      <c r="S107" s="4">
        <v>-1.4405762304922016</v>
      </c>
      <c r="T107" s="4">
        <v>1.7052375152253461</v>
      </c>
      <c r="U107" s="4">
        <v>3.7125748502993909</v>
      </c>
      <c r="V107" s="4">
        <v>-1.8648018648018656</v>
      </c>
      <c r="W107" s="4">
        <v>-5.1643192488262812</v>
      </c>
      <c r="X107" s="4">
        <v>1.2165450121654653</v>
      </c>
      <c r="Y107" s="4">
        <v>-1.2077294685990323</v>
      </c>
      <c r="Z107" s="4">
        <v>-1.6049382716049376</v>
      </c>
      <c r="AA107" s="4">
        <v>1.6129032258064513</v>
      </c>
      <c r="AB107" s="4">
        <v>0.49200492004919644</v>
      </c>
      <c r="AC107" s="4">
        <v>-1.1015911872704887</v>
      </c>
      <c r="AD107" s="4">
        <v>2.7127003699136725</v>
      </c>
      <c r="AE107" s="4">
        <v>-1.6928657799274431</v>
      </c>
      <c r="AF107" s="4">
        <v>1.8472906403940774</v>
      </c>
      <c r="AG107" s="4">
        <v>1.4580801944106971</v>
      </c>
      <c r="AH107" s="4">
        <v>0.35842293906810152</v>
      </c>
      <c r="AI107" s="4">
        <v>1.3237063778580123</v>
      </c>
      <c r="AJ107" s="4">
        <v>4.05244338498213</v>
      </c>
      <c r="AK107" s="4">
        <v>3.4883720930232509</v>
      </c>
      <c r="AL107" s="4">
        <v>1.4772727272727266</v>
      </c>
      <c r="AM107" s="4">
        <v>1.585503963759904</v>
      </c>
      <c r="AN107" s="4">
        <v>-0.1121076233183963</v>
      </c>
      <c r="AO107" s="4">
        <v>0.44642857142856773</v>
      </c>
      <c r="AP107" s="4">
        <v>3.9237668161435</v>
      </c>
      <c r="AQ107" s="4">
        <v>-0.21574973031284272</v>
      </c>
      <c r="AR107" s="4">
        <v>-1.6198704103671611</v>
      </c>
      <c r="AS107" s="4">
        <v>0.76004343105320038</v>
      </c>
      <c r="AT107" s="4">
        <v>0.54054054054054723</v>
      </c>
      <c r="AU107" s="4">
        <v>0</v>
      </c>
      <c r="AV107" s="4">
        <v>-0.96153846153846456</v>
      </c>
      <c r="AW107" s="4">
        <v>-1.6251354279523196</v>
      </c>
      <c r="AX107" s="4">
        <v>3.7527593818984464</v>
      </c>
      <c r="AY107" s="4">
        <v>0.95948827292111194</v>
      </c>
      <c r="AZ107" s="4">
        <v>0.85836909871243927</v>
      </c>
      <c r="BA107" s="4">
        <v>2.2411953041622121</v>
      </c>
      <c r="BB107" s="4">
        <v>4.5550847457627217</v>
      </c>
      <c r="BC107" s="4">
        <v>7.3811931243680533</v>
      </c>
      <c r="BD107" s="4">
        <v>2.6845637583892663</v>
      </c>
      <c r="BE107" s="4">
        <v>0.56232427366448168</v>
      </c>
      <c r="BF107" s="4">
        <v>1.3927576601671354</v>
      </c>
      <c r="BG107" s="4">
        <v>4.7926267281106103</v>
      </c>
      <c r="BH107" s="4">
        <v>0.45126353790613033</v>
      </c>
      <c r="BI107" s="4">
        <v>-2.9569892473118493</v>
      </c>
      <c r="BJ107" s="4">
        <v>2.5505716798592664</v>
      </c>
      <c r="BK107" s="4">
        <v>-2.4305555555555358</v>
      </c>
      <c r="BL107" s="4">
        <v>-1.5004413062665336</v>
      </c>
      <c r="BM107" s="4">
        <v>5.3057553956834491</v>
      </c>
      <c r="BN107" s="4">
        <v>2.0725388601036339</v>
      </c>
      <c r="BO107" s="4">
        <v>1.94585448392556</v>
      </c>
      <c r="BP107" s="4">
        <v>8.3963056255232538E-2</v>
      </c>
      <c r="BQ107" s="1">
        <v>6.2978723404255321</v>
      </c>
      <c r="BR107" s="1">
        <v>8.8669950738916441</v>
      </c>
      <c r="BS107" s="1">
        <v>5.9643687064291262</v>
      </c>
      <c r="BT107" s="1">
        <v>5.2122114668652308</v>
      </c>
      <c r="BU107" s="1">
        <v>4.8124557678697899</v>
      </c>
      <c r="BV107" s="1">
        <v>-0.8202323991797702</v>
      </c>
      <c r="BW107" s="1">
        <v>3.3670033670033526</v>
      </c>
      <c r="BX107" s="1">
        <v>1.8445322793149002</v>
      </c>
      <c r="BY107" s="1">
        <v>2.2135416666666794</v>
      </c>
      <c r="BZ107" s="1">
        <v>3.6112934996717092</v>
      </c>
      <c r="CA107" s="1">
        <v>11.926020408163266</v>
      </c>
      <c r="CB107" s="1">
        <v>4.3274853801169675</v>
      </c>
      <c r="CC107" s="1">
        <v>6.7055393586005856</v>
      </c>
      <c r="CD107" s="1">
        <v>-0.87815587266740636</v>
      </c>
      <c r="CE107" s="1">
        <v>-12.23719676549865</v>
      </c>
      <c r="CF107" s="1">
        <v>-10.196560196560203</v>
      </c>
      <c r="CG107" s="1">
        <v>-10.536779324055653</v>
      </c>
      <c r="CH107" s="1">
        <v>6.1992619926199257</v>
      </c>
      <c r="CI107" s="1">
        <v>7.2992700729926892</v>
      </c>
      <c r="CJ107" s="1">
        <v>-3.6401098901098856</v>
      </c>
      <c r="CK107" s="1">
        <v>-8.3111702127659512</v>
      </c>
      <c r="CL107" s="1">
        <v>7.7144917087238722</v>
      </c>
      <c r="CM107" s="1">
        <v>4.7983310152990128</v>
      </c>
      <c r="CN107" s="1">
        <v>-15.023474178403761</v>
      </c>
      <c r="CO107" s="1">
        <v>-4.4688644688644796</v>
      </c>
      <c r="CP107" s="1">
        <v>-5.9622641509433913</v>
      </c>
      <c r="CQ107" s="1">
        <v>0.47318611987381853</v>
      </c>
      <c r="CR107" s="1">
        <v>-0.30627871362941073</v>
      </c>
      <c r="CS107" s="1">
        <v>1.4901960784313955</v>
      </c>
      <c r="CT107" s="1">
        <v>0.38940809968847834</v>
      </c>
      <c r="CU107" s="1">
        <v>5.3529868114817756</v>
      </c>
      <c r="CV107" s="1">
        <v>4.5420136260408714</v>
      </c>
      <c r="CW107" s="1">
        <v>0.14409221902016678</v>
      </c>
      <c r="CX107" s="1">
        <v>-1.6594516594516484</v>
      </c>
      <c r="CY107" s="1">
        <v>4.641044234952866</v>
      </c>
      <c r="CZ107" s="1">
        <v>0</v>
      </c>
      <c r="DA107" s="1">
        <v>1.267605633802821</v>
      </c>
      <c r="DB107" s="1">
        <v>-3.5172413793103465</v>
      </c>
      <c r="DC107" s="1">
        <v>2.1520803443328425</v>
      </c>
      <c r="DD107" s="1">
        <v>-0.63514467184193124</v>
      </c>
      <c r="DE107" s="1">
        <v>5.7388809182209393</v>
      </c>
      <c r="DF107" s="1">
        <v>-0.61940812112869181</v>
      </c>
      <c r="DG107" s="1">
        <v>-8.0272108843537353</v>
      </c>
      <c r="DH107" s="1">
        <v>-14.483714483714493</v>
      </c>
      <c r="DI107" s="1">
        <v>-6.5334358186010633</v>
      </c>
      <c r="DJ107" s="1">
        <v>0.99916736053289235</v>
      </c>
      <c r="DK107" s="1">
        <v>-5.9900166389351046</v>
      </c>
      <c r="DL107" s="1">
        <v>3.0647985989492263</v>
      </c>
      <c r="DM107" s="1">
        <v>0.3398470688190286</v>
      </c>
      <c r="DN107" s="1">
        <v>5.0127442650807108</v>
      </c>
      <c r="DO107" s="1">
        <v>-7.9077429983525445</v>
      </c>
      <c r="DP107" s="1">
        <v>2.3376623376623331</v>
      </c>
      <c r="DQ107" s="1">
        <v>0.42735042735044448</v>
      </c>
      <c r="DR107" s="1">
        <v>7.6588337684943513</v>
      </c>
      <c r="DS107" s="1">
        <v>0.24630541871922393</v>
      </c>
      <c r="DT107" s="1">
        <v>0.97719869706839579</v>
      </c>
      <c r="DU107" s="1">
        <v>1.8548387096774068</v>
      </c>
      <c r="DV107" s="1">
        <v>1.6921837228041841</v>
      </c>
      <c r="DW107" s="1">
        <v>-4.300234558248631</v>
      </c>
      <c r="DX107" s="1">
        <v>0.40749796251018128</v>
      </c>
      <c r="DY107" s="1">
        <v>-3.3279220779220702</v>
      </c>
      <c r="DZ107" s="1">
        <v>-2.0374898125509513</v>
      </c>
      <c r="EA107" s="1">
        <v>0.75757575757577167</v>
      </c>
      <c r="EB107" s="1">
        <v>0.16835016835017277</v>
      </c>
      <c r="EC107" s="1">
        <v>3.8687973086627503</v>
      </c>
      <c r="ED107" s="1">
        <v>-2.9220779220779312</v>
      </c>
      <c r="EE107" s="1">
        <v>-0.24370430544273028</v>
      </c>
      <c r="EF107" s="1">
        <v>1.3888888888889084</v>
      </c>
      <c r="EG107" s="1">
        <v>3.5977105478331781</v>
      </c>
      <c r="EH107" s="1">
        <v>2.7156549520766715</v>
      </c>
      <c r="EI107" s="1">
        <v>1.3260530421216712</v>
      </c>
      <c r="EJ107" s="1">
        <v>-1.9127773527161256</v>
      </c>
      <c r="EK107" s="1">
        <v>-1.7120622568093511</v>
      </c>
      <c r="EL107" s="1">
        <v>0.313479623824438</v>
      </c>
      <c r="EM107" s="1">
        <v>3.3911671924290072</v>
      </c>
      <c r="EN107" s="1">
        <v>1.2412723041117042</v>
      </c>
      <c r="EO107" s="1">
        <v>-0.91324200913242304</v>
      </c>
      <c r="EP107" s="1">
        <v>-0.1536098310291793</v>
      </c>
      <c r="EQ107" s="1">
        <v>-1.0794140323824173</v>
      </c>
      <c r="ER107" s="1">
        <v>-2.0626432391138234</v>
      </c>
      <c r="ES107" s="1">
        <v>0.15698587127157884</v>
      </c>
      <c r="ET107" s="1">
        <v>-0.38669760247484819</v>
      </c>
      <c r="EU107" s="1">
        <v>1.2422360248447102</v>
      </c>
      <c r="EV107" s="1">
        <v>0.62111801242235509</v>
      </c>
      <c r="EW107" s="1">
        <v>0.99464422341241576</v>
      </c>
      <c r="EX107" s="1">
        <v>-0.22900763358779749</v>
      </c>
      <c r="EY107" s="1">
        <v>0.38255547054325462</v>
      </c>
      <c r="EZ107" s="1">
        <v>1.0670731707317036</v>
      </c>
      <c r="FA107" s="1">
        <v>-0.15071590052751996</v>
      </c>
      <c r="FB107" s="1">
        <v>0.52790346907991703</v>
      </c>
      <c r="FC107" s="1">
        <v>-2.7006751687921864</v>
      </c>
      <c r="FD107" s="1">
        <v>-2.5287356321839058</v>
      </c>
      <c r="FE107" s="1">
        <v>-3.2874617737003127</v>
      </c>
      <c r="FF107" s="1">
        <v>-0.47430830039525845</v>
      </c>
      <c r="FG107" s="1">
        <v>7.9744816586918454E-2</v>
      </c>
      <c r="FH107" s="1">
        <v>1.6733067729083833</v>
      </c>
      <c r="FI107" s="1">
        <v>-3.0708661417322825</v>
      </c>
      <c r="FJ107" s="1">
        <v>1.3698630136986159</v>
      </c>
      <c r="FK107" s="1">
        <v>1.9169329073482491</v>
      </c>
      <c r="FL107" s="1">
        <v>-0.39184952978056908</v>
      </c>
      <c r="FM107" s="1">
        <v>2.4467245461720641</v>
      </c>
      <c r="FN107" s="1">
        <v>1.8633540372670867</v>
      </c>
      <c r="FO107" s="1">
        <v>1.5515903801396409</v>
      </c>
      <c r="FP107" s="1">
        <v>0.37878787878786258</v>
      </c>
      <c r="FQ107" s="1">
        <v>1.9771863117870714</v>
      </c>
      <c r="FR107" s="1">
        <v>0.75471698113208485</v>
      </c>
      <c r="FS107" s="1">
        <v>1.1994002998500857</v>
      </c>
      <c r="FT107" s="1">
        <v>-1.0301692420897888</v>
      </c>
      <c r="FU107" s="1">
        <v>2.0817843866171142</v>
      </c>
      <c r="FV107" s="1">
        <v>-0.94476744186046491</v>
      </c>
      <c r="FW107" s="1">
        <v>-0.73260073260074166</v>
      </c>
      <c r="FX107" s="1">
        <v>-1.163636363636354</v>
      </c>
      <c r="FY107" s="1">
        <v>-2.3546725533480508</v>
      </c>
      <c r="FZ107" s="1">
        <v>0.29673590504451813</v>
      </c>
      <c r="GA107" s="1">
        <v>0.81662954714180269</v>
      </c>
      <c r="GB107" s="1">
        <v>0.58953574060428959</v>
      </c>
      <c r="GC107" s="1">
        <v>-0.29304029304030066</v>
      </c>
      <c r="GD107" s="1">
        <v>3.9114391143911393</v>
      </c>
      <c r="GE107" s="1">
        <v>-0.4249291784702563</v>
      </c>
      <c r="GF107" s="1">
        <v>3.8156947444204419</v>
      </c>
      <c r="GG107" s="1">
        <v>1.4757554462403324</v>
      </c>
      <c r="GH107" s="1">
        <v>-1.2430939226519377</v>
      </c>
      <c r="GI107" s="1">
        <v>-2.2237665045170263</v>
      </c>
      <c r="GJ107" s="1">
        <v>0.13917884481558207</v>
      </c>
      <c r="GK107" s="1">
        <v>0.27972027972028707</v>
      </c>
      <c r="GL107" s="1">
        <v>0.28050490883589263</v>
      </c>
      <c r="GM107" s="1">
        <v>0.35335689045936836</v>
      </c>
      <c r="GN107" s="1">
        <v>2.7162258756254487</v>
      </c>
      <c r="GO107" s="1">
        <v>2.1663172606568679</v>
      </c>
      <c r="GP107" s="1">
        <v>2.2727272727272894</v>
      </c>
      <c r="GQ107" s="1">
        <v>1.2170385395537375</v>
      </c>
      <c r="GR107" s="1">
        <v>0.33624747814389955</v>
      </c>
      <c r="GS107" s="1">
        <v>-0.60606060606061718</v>
      </c>
      <c r="GT107" s="1">
        <v>0.67521944632004371</v>
      </c>
      <c r="GU107" s="1">
        <v>0.93896713615023164</v>
      </c>
      <c r="GV107" s="1">
        <v>1.7437961099932924</v>
      </c>
      <c r="GW107" s="1">
        <v>0.26350461133070519</v>
      </c>
      <c r="GX107" s="1">
        <v>1.3183915622939995</v>
      </c>
      <c r="GY107" s="1">
        <v>-0.77519379844961489</v>
      </c>
      <c r="GZ107" s="1">
        <v>4.0078843626806746</v>
      </c>
      <c r="HA107" s="1">
        <v>1.0171646535282814</v>
      </c>
      <c r="HB107" s="1">
        <v>-2.0952380952380936</v>
      </c>
      <c r="HC107" s="1">
        <v>-0.38461538461538586</v>
      </c>
      <c r="HD107" s="1">
        <v>1.4877102199223702</v>
      </c>
      <c r="HE107" s="1">
        <v>0.77669902912621613</v>
      </c>
      <c r="HF107" s="1">
        <v>1.8649517684887551</v>
      </c>
      <c r="HG107" s="1">
        <v>-0.2512562814070417</v>
      </c>
      <c r="HH107" s="1">
        <v>1.6372795969773468</v>
      </c>
      <c r="HI107" s="1">
        <v>1.4934660858743047</v>
      </c>
      <c r="HJ107" s="1">
        <v>1.594114040465971</v>
      </c>
      <c r="HK107" s="1">
        <v>0.73574494175352778</v>
      </c>
      <c r="HL107" s="1">
        <v>-1.917315757938886</v>
      </c>
      <c r="HM107" s="1">
        <v>-7.7723378212974357</v>
      </c>
      <c r="HN107" s="1">
        <v>3.8461538461538303</v>
      </c>
      <c r="HO107" s="1">
        <v>4.288499025341145</v>
      </c>
      <c r="HP107" s="1">
        <v>-1.3871374527112159</v>
      </c>
      <c r="HQ107" s="1">
        <v>2.8169014084507076</v>
      </c>
      <c r="HR107" s="1">
        <v>-0.81402629931119108</v>
      </c>
      <c r="HS107" s="1">
        <v>-4.4472681067344375</v>
      </c>
      <c r="HT107" s="1">
        <v>-0.26420079260238472</v>
      </c>
      <c r="HU107" s="1">
        <v>-1.1881188118811739</v>
      </c>
      <c r="HV107" s="1">
        <v>-1.4009339559706606</v>
      </c>
      <c r="HW107" s="1">
        <v>-3.6666666666666576</v>
      </c>
      <c r="HX107" s="1">
        <v>0.34554250172769768</v>
      </c>
      <c r="HY107" s="1">
        <v>2.4793388429752148</v>
      </c>
      <c r="HZ107" s="1">
        <v>3.8934426229508037</v>
      </c>
      <c r="IA107" s="1">
        <v>1.4588859416445548</v>
      </c>
      <c r="IB107" s="1">
        <v>-1.7127799736495384</v>
      </c>
      <c r="IC107" s="1">
        <v>0.13440860215053188</v>
      </c>
      <c r="ID107" s="1">
        <v>0.88255261371349081</v>
      </c>
      <c r="IE107" s="1">
        <v>0.33624747814389955</v>
      </c>
      <c r="IF107" s="1">
        <v>-4.8927613941018713</v>
      </c>
      <c r="IG107" s="1">
        <v>-6.2975778546712782</v>
      </c>
      <c r="IH107" s="1">
        <v>-0.86145010768126618</v>
      </c>
      <c r="II107" s="1">
        <v>2.7570789865871888</v>
      </c>
      <c r="IJ107" s="1">
        <v>2.0833333333333437</v>
      </c>
      <c r="IK107" s="1">
        <v>0.42735042735042877</v>
      </c>
      <c r="IL107" s="1">
        <v>-5.6777856635912105</v>
      </c>
      <c r="IM107" s="1">
        <v>1.4903129657227998</v>
      </c>
      <c r="IN107" s="1">
        <v>-3.0656934306569439</v>
      </c>
      <c r="IO107" s="1">
        <v>4.9542682926829036</v>
      </c>
      <c r="IP107" s="1">
        <v>0</v>
      </c>
      <c r="IQ107" s="1">
        <v>-2.2945965951147134</v>
      </c>
      <c r="IR107" s="1">
        <v>-2.1674140508221327</v>
      </c>
      <c r="IS107" s="1">
        <v>5.5975794251134543</v>
      </c>
      <c r="IT107" s="1">
        <v>0.3581661891117523</v>
      </c>
      <c r="IU107" s="1">
        <v>-3.6402569593147573</v>
      </c>
      <c r="IV107" s="1">
        <v>-6.9950035688793681</v>
      </c>
      <c r="IW107" s="1">
        <v>2.7987897125567378</v>
      </c>
      <c r="IX107" s="1">
        <v>-2.4371667936024384</v>
      </c>
      <c r="IY107" s="1">
        <v>2.0439061317183911</v>
      </c>
      <c r="IZ107" s="1">
        <v>-2.5792188651436909</v>
      </c>
      <c r="JA107" s="1">
        <v>2.5190839694656466</v>
      </c>
      <c r="JB107" s="1">
        <v>-3.4405385190725482</v>
      </c>
      <c r="JC107" s="1">
        <v>2.7068832173240653</v>
      </c>
      <c r="JD107" s="1">
        <v>-0.53970701619120864</v>
      </c>
      <c r="JE107" s="1">
        <v>-1.5313935681470325</v>
      </c>
      <c r="JF107" s="1">
        <v>-4.237288135593209</v>
      </c>
      <c r="JG107" s="1">
        <v>-0.64620355411955344</v>
      </c>
      <c r="JH107" s="1">
        <v>8.1300813008137809E-2</v>
      </c>
      <c r="JI107" s="1">
        <v>0.16260162601626441</v>
      </c>
      <c r="JJ107" s="1">
        <v>2.8180354267310923</v>
      </c>
      <c r="JK107" s="1">
        <v>1.0236220472440942</v>
      </c>
      <c r="JL107" s="1">
        <v>1.8750000000000062</v>
      </c>
      <c r="JM107" s="1">
        <v>1.1503067484662508</v>
      </c>
      <c r="JN107" s="1">
        <v>4.0644171779141054</v>
      </c>
      <c r="JO107" s="1">
        <v>10.196374622356497</v>
      </c>
      <c r="JP107" s="1">
        <v>6.5703971119133548</v>
      </c>
      <c r="JQ107" s="1">
        <v>-1.8455228981544922</v>
      </c>
      <c r="JR107" s="1">
        <v>6.78445229681979</v>
      </c>
      <c r="JS107" s="1">
        <v>0.68119891008175237</v>
      </c>
      <c r="JT107" s="1">
        <v>4.5604758757435615</v>
      </c>
    </row>
    <row r="108" spans="1:280" x14ac:dyDescent="0.3">
      <c r="A108" s="3" t="s">
        <v>109</v>
      </c>
      <c r="B108" s="4">
        <v>-1.4969354078265023</v>
      </c>
      <c r="C108" s="4">
        <v>-6.5490329148286346</v>
      </c>
      <c r="D108" s="4">
        <v>1.5292390506483919</v>
      </c>
      <c r="E108" s="4">
        <v>-2.0746393227614131</v>
      </c>
      <c r="F108" s="4">
        <v>2.3503488799118615</v>
      </c>
      <c r="G108" s="4">
        <v>0.21454112038140927</v>
      </c>
      <c r="H108" s="4">
        <v>-4.9650349650349614</v>
      </c>
      <c r="I108" s="4">
        <v>-2.8883495145630986</v>
      </c>
      <c r="J108" s="4">
        <v>4.4381608064912736</v>
      </c>
      <c r="K108" s="4">
        <v>-2.3806758796887659</v>
      </c>
      <c r="L108" s="4">
        <v>4.235070187960976</v>
      </c>
      <c r="M108" s="4">
        <v>3.803393797542419</v>
      </c>
      <c r="N108" s="4">
        <v>1.0102169670531547</v>
      </c>
      <c r="O108" s="4">
        <v>-5.4580896686159823</v>
      </c>
      <c r="P108" s="4">
        <v>-4.2004421518054533</v>
      </c>
      <c r="Q108" s="4">
        <v>-0.66823412943943461</v>
      </c>
      <c r="R108" s="4">
        <v>-1.7854865450835367</v>
      </c>
      <c r="S108" s="4">
        <v>-5.0358790363915951</v>
      </c>
      <c r="T108" s="4">
        <v>3.5235126710936475</v>
      </c>
      <c r="U108" s="4">
        <v>0.17017934284591804</v>
      </c>
      <c r="V108" s="4">
        <v>-0.62704114957542989</v>
      </c>
      <c r="W108" s="4">
        <v>-8.0124869927159192</v>
      </c>
      <c r="X108" s="4">
        <v>0.87682672233820069</v>
      </c>
      <c r="Y108" s="4">
        <v>-0.5851212036779021</v>
      </c>
      <c r="Z108" s="4">
        <v>-1.3137226902755941</v>
      </c>
      <c r="AA108" s="4">
        <v>3.1720970288502959</v>
      </c>
      <c r="AB108" s="4">
        <v>1.5730337078651668</v>
      </c>
      <c r="AC108" s="4">
        <v>-1.6178097345132652</v>
      </c>
      <c r="AD108" s="4">
        <v>1.9122300178841689</v>
      </c>
      <c r="AE108" s="4">
        <v>-2.6394152680021605</v>
      </c>
      <c r="AF108" s="4">
        <v>2.5360795852599138</v>
      </c>
      <c r="AG108" s="4">
        <v>-0.66417600664176368</v>
      </c>
      <c r="AH108" s="4">
        <v>-3.1551391567925093</v>
      </c>
      <c r="AI108" s="4">
        <v>-0.48661800486617418</v>
      </c>
      <c r="AJ108" s="4">
        <v>3.088578088578088</v>
      </c>
      <c r="AK108" s="4">
        <v>5.4532374100719494</v>
      </c>
      <c r="AL108" s="4">
        <v>4.2430086788813961</v>
      </c>
      <c r="AM108" s="4">
        <v>3.0123722431414706</v>
      </c>
      <c r="AN108" s="4">
        <v>3.2082002129925464</v>
      </c>
      <c r="AO108" s="4">
        <v>1.587098425700751</v>
      </c>
      <c r="AP108" s="4">
        <v>4.108177720540894</v>
      </c>
      <c r="AQ108" s="4">
        <v>1.4596734289955509</v>
      </c>
      <c r="AR108" s="4">
        <v>-2.756677284979181</v>
      </c>
      <c r="AS108" s="4">
        <v>2.6427324856644221</v>
      </c>
      <c r="AT108" s="4">
        <v>1.6459894361871965</v>
      </c>
      <c r="AU108" s="4">
        <v>-0.32628398791541213</v>
      </c>
      <c r="AV108" s="4">
        <v>-0.26480500722195233</v>
      </c>
      <c r="AW108" s="4">
        <v>-2.0871475649945079</v>
      </c>
      <c r="AX108" s="4">
        <v>2.2906496432594796</v>
      </c>
      <c r="AY108" s="4">
        <v>0.2338461538461554</v>
      </c>
      <c r="AZ108" s="4">
        <v>-1.4072229140722399</v>
      </c>
      <c r="BA108" s="4">
        <v>4.1900152827305188</v>
      </c>
      <c r="BB108" s="4">
        <v>5.3174307367374904</v>
      </c>
      <c r="BC108" s="4">
        <v>11.360696224861815</v>
      </c>
      <c r="BD108" s="4">
        <v>1.448805276246077</v>
      </c>
      <c r="BE108" s="4">
        <v>-2.7252985884907721</v>
      </c>
      <c r="BF108" s="4">
        <v>-3.2354511478910828</v>
      </c>
      <c r="BG108" s="4">
        <v>0.52459016393441693</v>
      </c>
      <c r="BH108" s="4">
        <v>-2.1717670286278303</v>
      </c>
      <c r="BI108" s="4">
        <v>-3.4255009515280377</v>
      </c>
      <c r="BJ108" s="4">
        <v>-1.2254636156599041</v>
      </c>
      <c r="BK108" s="4">
        <v>-1.5446608462054985</v>
      </c>
      <c r="BL108" s="4">
        <v>1.888736263736259</v>
      </c>
      <c r="BM108" s="4">
        <v>8.8078291814946663</v>
      </c>
      <c r="BN108" s="4">
        <v>4.3620616814533175</v>
      </c>
      <c r="BO108" s="4">
        <v>0.39469689302702299</v>
      </c>
      <c r="BP108" s="4">
        <v>2.7997941327843541</v>
      </c>
      <c r="BQ108" s="1">
        <v>11.025798525798528</v>
      </c>
      <c r="BR108" s="1">
        <v>14.804063860667634</v>
      </c>
      <c r="BS108" s="1">
        <v>0.59701492537312706</v>
      </c>
      <c r="BT108" s="1">
        <v>6.5437392795883396</v>
      </c>
      <c r="BU108" s="1">
        <v>4.2743298720116032</v>
      </c>
      <c r="BV108" s="1">
        <v>-5.9920106524633834</v>
      </c>
      <c r="BW108" s="1">
        <v>8.6549239391513098</v>
      </c>
      <c r="BX108" s="1">
        <v>3.298649546158952</v>
      </c>
      <c r="BY108" s="1">
        <v>9.8244147157190636</v>
      </c>
      <c r="BZ108" s="1">
        <v>12.888377445339463</v>
      </c>
      <c r="CA108" s="1">
        <v>3.3702337023370346</v>
      </c>
      <c r="CB108" s="1">
        <v>0.6419983658223356</v>
      </c>
      <c r="CC108" s="1">
        <v>2.6100060277275401</v>
      </c>
      <c r="CD108" s="1">
        <v>-5.8171282108430411</v>
      </c>
      <c r="CE108" s="1">
        <v>-15.771357634578495</v>
      </c>
      <c r="CF108" s="1">
        <v>-22.764118711060487</v>
      </c>
      <c r="CG108" s="1">
        <v>-25.36994539843317</v>
      </c>
      <c r="CH108" s="1">
        <v>-2.2581629539212695</v>
      </c>
      <c r="CI108" s="1">
        <v>8.2051845342706482</v>
      </c>
      <c r="CJ108" s="1">
        <v>2.8046218487395018</v>
      </c>
      <c r="CK108" s="1">
        <v>-13.984345169912185</v>
      </c>
      <c r="CL108" s="1">
        <v>5.6262701893250711</v>
      </c>
      <c r="CM108" s="1">
        <v>6.1047739754964052</v>
      </c>
      <c r="CN108" s="1">
        <v>-17.624834065148573</v>
      </c>
      <c r="CO108" s="1">
        <v>-9.5067988015671823</v>
      </c>
      <c r="CP108" s="1">
        <v>-8.9197224975223079</v>
      </c>
      <c r="CQ108" s="1">
        <v>0</v>
      </c>
      <c r="CR108" s="1">
        <v>-7.5987841945280382E-2</v>
      </c>
      <c r="CS108" s="1">
        <v>4.6334079241805988</v>
      </c>
      <c r="CT108" s="1">
        <v>2.5299947835159067</v>
      </c>
      <c r="CU108" s="1">
        <v>10.951411854489946</v>
      </c>
      <c r="CV108" s="1">
        <v>10.05733397037744</v>
      </c>
      <c r="CW108" s="1">
        <v>2.2125340599455026</v>
      </c>
      <c r="CX108" s="1">
        <v>-1.4584450402144713</v>
      </c>
      <c r="CY108" s="1">
        <v>9.5487596236099161</v>
      </c>
      <c r="CZ108" s="1">
        <v>3.3480352846832271</v>
      </c>
      <c r="DA108" s="1">
        <v>1.914580265095736</v>
      </c>
      <c r="DB108" s="1">
        <v>-0.24618880787803574</v>
      </c>
      <c r="DC108" s="1">
        <v>1.8150053382509888</v>
      </c>
      <c r="DD108" s="1">
        <v>0.58927519151443775</v>
      </c>
      <c r="DE108" s="1">
        <v>5.7502953918865698</v>
      </c>
      <c r="DF108" s="1">
        <v>-2.3557781487664706</v>
      </c>
      <c r="DG108" s="1">
        <v>-9.316536617467337</v>
      </c>
      <c r="DH108" s="1">
        <v>-21.739130434782599</v>
      </c>
      <c r="DI108" s="1">
        <v>-12.270282384580899</v>
      </c>
      <c r="DJ108" s="1">
        <v>-0.91037312475958387</v>
      </c>
      <c r="DK108" s="1">
        <v>-9.4268181224703014</v>
      </c>
      <c r="DL108" s="1">
        <v>2.8660612939841084</v>
      </c>
      <c r="DM108" s="1">
        <v>2.3999999999999964</v>
      </c>
      <c r="DN108" s="1">
        <v>7.39310344827586</v>
      </c>
      <c r="DO108" s="1">
        <v>-5.3208137715180044</v>
      </c>
      <c r="DP108" s="1">
        <v>4.0016168148747049</v>
      </c>
      <c r="DQ108" s="1">
        <v>-4.7675804529201473</v>
      </c>
      <c r="DR108" s="1">
        <v>8.5326163860195301</v>
      </c>
      <c r="DS108" s="1">
        <v>-1.7786036633926159</v>
      </c>
      <c r="DT108" s="1">
        <v>1.5804982587730942</v>
      </c>
      <c r="DU108" s="1">
        <v>2.716244725738405</v>
      </c>
      <c r="DV108" s="1">
        <v>0.3774567226343894</v>
      </c>
      <c r="DW108" s="1">
        <v>-5.6068770849371266</v>
      </c>
      <c r="DX108" s="1">
        <v>1.7377138202552163</v>
      </c>
      <c r="DY108" s="1">
        <v>-1.0274886575927316</v>
      </c>
      <c r="DZ108" s="1">
        <v>2.3455000658848237</v>
      </c>
      <c r="EA108" s="1">
        <v>2.4897364587471911</v>
      </c>
      <c r="EB108" s="1">
        <v>-2.4963677189274902</v>
      </c>
      <c r="EC108" s="1">
        <v>6.3134009610250956</v>
      </c>
      <c r="ED108" s="1">
        <v>-1.6426843244619918</v>
      </c>
      <c r="EE108" s="1">
        <v>3.4555103048253768</v>
      </c>
      <c r="EF108" s="1">
        <v>0.80143540669856927</v>
      </c>
      <c r="EG108" s="1">
        <v>2.9048656499636785</v>
      </c>
      <c r="EH108" s="1">
        <v>4.3106562311860257</v>
      </c>
      <c r="EI108" s="1">
        <v>-4.6289915001148634</v>
      </c>
      <c r="EJ108" s="1">
        <v>-5.6990521327014125</v>
      </c>
      <c r="EK108" s="1">
        <v>-3.8485646232919586</v>
      </c>
      <c r="EL108" s="1">
        <v>-0.14133367596042526</v>
      </c>
      <c r="EM108" s="1">
        <v>3.0898513251454469</v>
      </c>
      <c r="EN108" s="1">
        <v>1.1455785815420285</v>
      </c>
      <c r="EO108" s="1">
        <v>0.55401662049860989</v>
      </c>
      <c r="EP108" s="1">
        <v>-0.18846588767433808</v>
      </c>
      <c r="EQ108" s="1">
        <v>0.40598832783557226</v>
      </c>
      <c r="ER108" s="1">
        <v>-2.0120972719417467</v>
      </c>
      <c r="ES108" s="1">
        <v>-0.44671346522015926</v>
      </c>
      <c r="ET108" s="1">
        <v>-2.6638319159579775</v>
      </c>
      <c r="EU108" s="1">
        <v>2.1328536554028088</v>
      </c>
      <c r="EV108" s="1">
        <v>2.7752794552229303</v>
      </c>
      <c r="EW108" s="1">
        <v>-0.80705239632480141</v>
      </c>
      <c r="EX108" s="1">
        <v>-2.344239689106173</v>
      </c>
      <c r="EY108" s="1">
        <v>-0.48562300319489143</v>
      </c>
      <c r="EZ108" s="1">
        <v>2.7458492975734305</v>
      </c>
      <c r="FA108" s="1">
        <v>-2.3058706219618545</v>
      </c>
      <c r="FB108" s="1">
        <v>2.2319138019497284</v>
      </c>
      <c r="FC108" s="1">
        <v>-5.2644836272040374</v>
      </c>
      <c r="FD108" s="1">
        <v>-3.8110154006786745</v>
      </c>
      <c r="FE108" s="1">
        <v>-2.1211719475009962</v>
      </c>
      <c r="FF108" s="1">
        <v>-0.136630687252357</v>
      </c>
      <c r="FG108" s="1">
        <v>-1.2910314517236594</v>
      </c>
      <c r="FH108" s="1">
        <v>3.2002226241825547</v>
      </c>
      <c r="FI108" s="1">
        <v>-3.994565217391302</v>
      </c>
      <c r="FJ108" s="1">
        <v>2.6275115919629126</v>
      </c>
      <c r="FK108" s="1">
        <v>2.0110957004160981</v>
      </c>
      <c r="FL108" s="1">
        <v>-0.28552005438477102</v>
      </c>
      <c r="FM108" s="1">
        <v>3.5361842105263066</v>
      </c>
      <c r="FN108" s="1">
        <v>0.72434607645874716</v>
      </c>
      <c r="FO108" s="1">
        <v>1.3918918918918886</v>
      </c>
      <c r="FP108" s="1">
        <v>0.68574442832651761</v>
      </c>
      <c r="FQ108" s="1">
        <v>1.4850172368072112</v>
      </c>
      <c r="FR108" s="1">
        <v>1.9654714475431652</v>
      </c>
      <c r="FS108" s="1">
        <v>0.62802564438048236</v>
      </c>
      <c r="FT108" s="1">
        <v>-2.5466237942122096</v>
      </c>
      <c r="FU108" s="1">
        <v>2.1116536887950397</v>
      </c>
      <c r="FV108" s="1">
        <v>-2.4919717405266506</v>
      </c>
      <c r="FW108" s="1">
        <v>-2.1872953503601753</v>
      </c>
      <c r="FX108" s="1">
        <v>0.1704470958437089</v>
      </c>
      <c r="FY108" s="1">
        <v>-4.1623036649214722</v>
      </c>
      <c r="FZ108" s="1">
        <v>0.26737967914438526</v>
      </c>
      <c r="GA108" s="1">
        <v>0.7538026652308587</v>
      </c>
      <c r="GB108" s="1">
        <v>0.1734952622447723</v>
      </c>
      <c r="GC108" s="1">
        <v>-0.47961630695444274</v>
      </c>
      <c r="GD108" s="1">
        <v>4.7217763509898338</v>
      </c>
      <c r="GE108" s="1">
        <v>-0.90839303991811604</v>
      </c>
      <c r="GF108" s="1">
        <v>5.9183939512449477</v>
      </c>
      <c r="GG108" s="1">
        <v>-1.1611936571357193</v>
      </c>
      <c r="GH108" s="1">
        <v>-1.0182540668073992</v>
      </c>
      <c r="GI108" s="1">
        <v>0.81433224755699707</v>
      </c>
      <c r="GJ108" s="1">
        <v>2.221125370187564</v>
      </c>
      <c r="GK108" s="1">
        <v>0.16887816646562942</v>
      </c>
      <c r="GL108" s="1">
        <v>1.6229408175716875</v>
      </c>
      <c r="GM108" s="1">
        <v>-0.19605440509742011</v>
      </c>
      <c r="GN108" s="1">
        <v>2.0115665074176534</v>
      </c>
      <c r="GO108" s="1">
        <v>3.3374999999999932</v>
      </c>
      <c r="GP108" s="1">
        <v>4.5979837718219807</v>
      </c>
      <c r="GQ108" s="1">
        <v>3.159244579155982</v>
      </c>
      <c r="GR108" s="1">
        <v>-0.57991185339828399</v>
      </c>
      <c r="GS108" s="1">
        <v>-2.7166276346604215</v>
      </c>
      <c r="GT108" s="1">
        <v>1.108991175769136</v>
      </c>
      <c r="GU108" s="1">
        <v>0.57789833706805238</v>
      </c>
      <c r="GV108" s="1">
        <v>-0.93171364547706315</v>
      </c>
      <c r="GW108" s="1">
        <v>0.59038847561695651</v>
      </c>
      <c r="GX108" s="1">
        <v>3.5575450583107555</v>
      </c>
      <c r="GY108" s="1">
        <v>3.6255843119370712</v>
      </c>
      <c r="GZ108" s="1">
        <v>5.9339177343223142</v>
      </c>
      <c r="HA108" s="1">
        <v>-1.3407107895296815</v>
      </c>
      <c r="HB108" s="1">
        <v>-5.325248070562294</v>
      </c>
      <c r="HC108" s="1">
        <v>-2.2047959995453996</v>
      </c>
      <c r="HD108" s="1">
        <v>2.483017100023424</v>
      </c>
      <c r="HE108" s="1">
        <v>0.90364980636076053</v>
      </c>
      <c r="HF108" s="1">
        <v>2.8175573407847243</v>
      </c>
      <c r="HG108" s="1">
        <v>-1.1924850939363318</v>
      </c>
      <c r="HH108" s="1">
        <v>2.0949561653193767</v>
      </c>
      <c r="HI108" s="1">
        <v>5.5555555555549439E-2</v>
      </c>
      <c r="HJ108" s="1">
        <v>0.57249807332378977</v>
      </c>
      <c r="HK108" s="1">
        <v>-1.1080022383883501</v>
      </c>
      <c r="HL108" s="1">
        <v>-3.6522122917356308</v>
      </c>
      <c r="HM108" s="1">
        <v>-7.7158742766367805</v>
      </c>
      <c r="HN108" s="1">
        <v>5.0776809397499072</v>
      </c>
      <c r="HO108" s="1">
        <v>4.8563529270344983</v>
      </c>
      <c r="HP108" s="1">
        <v>0.4797566112801302</v>
      </c>
      <c r="HQ108" s="1">
        <v>4.4925512104283145</v>
      </c>
      <c r="HR108" s="1">
        <v>-1.4018167545138573</v>
      </c>
      <c r="HS108" s="1">
        <v>-3.787618720677425</v>
      </c>
      <c r="HT108" s="1">
        <v>3.0492196878751607</v>
      </c>
      <c r="HU108" s="1">
        <v>-1.3853317811408641</v>
      </c>
      <c r="HV108" s="1">
        <v>1.9869899467770462</v>
      </c>
      <c r="HW108" s="1">
        <v>-5.4144927536231968</v>
      </c>
      <c r="HX108" s="1">
        <v>-0.44353871973148362</v>
      </c>
      <c r="HY108" s="1">
        <v>1.9506321493076451</v>
      </c>
      <c r="HZ108" s="1">
        <v>0.78322689480661067</v>
      </c>
      <c r="IA108" s="1">
        <v>1.1055034847392435</v>
      </c>
      <c r="IB108" s="1">
        <v>0.66273044945174853</v>
      </c>
      <c r="IC108" s="1">
        <v>-4.1570718700763543</v>
      </c>
      <c r="ID108" s="1">
        <v>0.34912718204487697</v>
      </c>
      <c r="IE108" s="1">
        <v>-3.8264058679706601</v>
      </c>
      <c r="IF108" s="1">
        <v>-1.0804626922587965</v>
      </c>
      <c r="IG108" s="1">
        <v>-0.76001545794151959</v>
      </c>
      <c r="IH108" s="1">
        <v>-2.3142195937258956</v>
      </c>
      <c r="II108" s="1">
        <v>7.1835185687178003</v>
      </c>
      <c r="IJ108" s="1">
        <v>-3.8735474197176094</v>
      </c>
      <c r="IK108" s="1">
        <v>-4.0020589370737376</v>
      </c>
      <c r="IL108" s="1">
        <v>-9.895211566520759</v>
      </c>
      <c r="IM108" s="1">
        <v>1.4154989991421247</v>
      </c>
      <c r="IN108" s="1">
        <v>-5.9058487874465042</v>
      </c>
      <c r="IO108" s="1">
        <v>3.648198607326675</v>
      </c>
      <c r="IP108" s="1">
        <v>-0.2689778840406491</v>
      </c>
      <c r="IQ108" s="1">
        <v>-2.7906976744185972</v>
      </c>
      <c r="IR108" s="1">
        <v>-3.1421598535692423</v>
      </c>
      <c r="IS108" s="1">
        <v>4.855581576893055</v>
      </c>
      <c r="IT108" s="1">
        <v>1.1465157832042943</v>
      </c>
      <c r="IU108" s="1">
        <v>-4.9757102900044234</v>
      </c>
      <c r="IV108" s="1">
        <v>-9.436184307375246</v>
      </c>
      <c r="IW108" s="1">
        <v>2.7430221366698757</v>
      </c>
      <c r="IX108" s="1">
        <v>-1.6921575008135494</v>
      </c>
      <c r="IY108" s="1">
        <v>1.9202840083911605</v>
      </c>
      <c r="IZ108" s="1">
        <v>-1.8732438339056978</v>
      </c>
      <c r="JA108" s="1">
        <v>3.4757186941692337</v>
      </c>
      <c r="JB108" s="1">
        <v>-4.2670445599118274</v>
      </c>
      <c r="JC108" s="1">
        <v>4.8993731441768498</v>
      </c>
      <c r="JD108" s="1">
        <v>0.69187449718422689</v>
      </c>
      <c r="JE108" s="1">
        <v>-1.4975306675163413</v>
      </c>
      <c r="JF108" s="1">
        <v>-2.4754862562288973</v>
      </c>
      <c r="JG108" s="1">
        <v>0.26697814116468127</v>
      </c>
      <c r="JH108" s="1">
        <v>2.1630615640599022</v>
      </c>
      <c r="JI108" s="1">
        <v>0.67667932001980402</v>
      </c>
      <c r="JJ108" s="1">
        <v>2.0351676978183115</v>
      </c>
      <c r="JK108" s="1">
        <v>-1.5987210231812789E-2</v>
      </c>
      <c r="JL108" s="1">
        <v>2.0936551062809654</v>
      </c>
      <c r="JM108" s="1">
        <v>2.2698810269254786</v>
      </c>
      <c r="JN108" s="1">
        <v>6.6217908578584854</v>
      </c>
      <c r="JO108" s="1">
        <v>14.58587088915956</v>
      </c>
      <c r="JP108" s="1">
        <v>5.5007639949993008</v>
      </c>
      <c r="JQ108" s="1">
        <v>6.4407691273362833</v>
      </c>
      <c r="JR108" s="1">
        <v>4.6899224806201545</v>
      </c>
      <c r="JS108" s="1">
        <v>1.5110769624791807</v>
      </c>
      <c r="JT108" s="1">
        <v>5.4151624548736441</v>
      </c>
    </row>
    <row r="109" spans="1:280" x14ac:dyDescent="0.3">
      <c r="A109" s="3" t="s">
        <v>110</v>
      </c>
      <c r="B109" s="4">
        <v>-0.86541662043714251</v>
      </c>
      <c r="C109" s="4">
        <v>-0.8921771298008776</v>
      </c>
      <c r="D109" s="4">
        <v>-2.2324865280985295</v>
      </c>
      <c r="E109" s="4">
        <v>-4.0798323960745284</v>
      </c>
      <c r="F109" s="4">
        <v>3.1300531300531382</v>
      </c>
      <c r="G109" s="4">
        <v>-2.0123664980325979</v>
      </c>
      <c r="H109" s="4">
        <v>-1.8607779396928636</v>
      </c>
      <c r="I109" s="4">
        <v>0.35566773749425995</v>
      </c>
      <c r="J109" s="4">
        <v>2.1999097472924172</v>
      </c>
      <c r="K109" s="4">
        <v>-0.94781566619457336</v>
      </c>
      <c r="L109" s="4">
        <v>2.4417069951605868</v>
      </c>
      <c r="M109" s="4">
        <v>4.1186161449752916</v>
      </c>
      <c r="N109" s="4">
        <v>-3.217558065203499</v>
      </c>
      <c r="O109" s="4">
        <v>-3.1598311871009712</v>
      </c>
      <c r="P109" s="4">
        <v>-2.7909604519774129</v>
      </c>
      <c r="Q109" s="4">
        <v>-1.0202924838453633</v>
      </c>
      <c r="R109" s="4">
        <v>-0.76036866359445154</v>
      </c>
      <c r="S109" s="4">
        <v>-1.8896359842337205</v>
      </c>
      <c r="T109" s="4">
        <v>3.241510330087876</v>
      </c>
      <c r="U109" s="4">
        <v>1.9896492236917813</v>
      </c>
      <c r="V109" s="4">
        <v>-3.0343897505057464</v>
      </c>
      <c r="W109" s="4">
        <v>-4.8615877373598693</v>
      </c>
      <c r="X109" s="4">
        <v>-0.69706994328923921</v>
      </c>
      <c r="Y109" s="4">
        <v>0.37032612591089631</v>
      </c>
      <c r="Z109" s="4">
        <v>-0.83082480433474826</v>
      </c>
      <c r="AA109" s="4">
        <v>1.0456730769230755</v>
      </c>
      <c r="AB109" s="4">
        <v>0.83652007648183835</v>
      </c>
      <c r="AC109" s="4">
        <v>-0.48589713202179818</v>
      </c>
      <c r="AD109" s="4">
        <v>2.9100843330561754</v>
      </c>
      <c r="AE109" s="4">
        <v>-1.0292587024401703</v>
      </c>
      <c r="AF109" s="4">
        <v>2.7531608176769584</v>
      </c>
      <c r="AG109" s="4">
        <v>1.3790705759647746</v>
      </c>
      <c r="AH109" s="4">
        <v>-0.7474518686296695</v>
      </c>
      <c r="AI109" s="4">
        <v>6.9637883008347334E-2</v>
      </c>
      <c r="AJ109" s="4">
        <v>3.9606253618992344</v>
      </c>
      <c r="AK109" s="4">
        <v>3.2516653494411081</v>
      </c>
      <c r="AL109" s="4">
        <v>3.1906614785992327</v>
      </c>
      <c r="AM109" s="4">
        <v>2.3770581179805768</v>
      </c>
      <c r="AN109" s="4">
        <v>0.20329552749839358</v>
      </c>
      <c r="AO109" s="4">
        <v>-0.19110308949993679</v>
      </c>
      <c r="AP109" s="4">
        <v>3.5377358490566091</v>
      </c>
      <c r="AQ109" s="4">
        <v>0.40381031269414513</v>
      </c>
      <c r="AR109" s="4">
        <v>-1.536240849572128</v>
      </c>
      <c r="AS109" s="4">
        <v>2.2440537745605038</v>
      </c>
      <c r="AT109" s="4">
        <v>2.7168341193356578</v>
      </c>
      <c r="AU109" s="4">
        <v>0.32937418904083576</v>
      </c>
      <c r="AV109" s="4">
        <v>0.11881188118811718</v>
      </c>
      <c r="AW109" s="4">
        <v>-0.43099127994386627</v>
      </c>
      <c r="AX109" s="4">
        <v>3.3306255077173059</v>
      </c>
      <c r="AY109" s="4">
        <v>0.42252137172054177</v>
      </c>
      <c r="AZ109" s="4">
        <v>-1.9939102249287817</v>
      </c>
      <c r="BA109" s="4">
        <v>3.5039886902958721</v>
      </c>
      <c r="BB109" s="4">
        <v>5.3703886855899308</v>
      </c>
      <c r="BC109" s="4">
        <v>6.0726072607260662</v>
      </c>
      <c r="BD109" s="4">
        <v>3.5580189522617598</v>
      </c>
      <c r="BE109" s="4">
        <v>-4.375441072688762</v>
      </c>
      <c r="BF109" s="4">
        <v>-2.4520255863539364</v>
      </c>
      <c r="BG109" s="4">
        <v>-1.0934839114457293</v>
      </c>
      <c r="BH109" s="4">
        <v>5.4922850844967082</v>
      </c>
      <c r="BI109" s="4">
        <v>6.1766522544768374E-2</v>
      </c>
      <c r="BJ109" s="4">
        <v>3.3771264948627264</v>
      </c>
      <c r="BK109" s="4">
        <v>-0.97622027534415812</v>
      </c>
      <c r="BL109" s="4">
        <v>-5.0213406979668848E-2</v>
      </c>
      <c r="BM109" s="4">
        <v>6.6994007989347528</v>
      </c>
      <c r="BN109" s="4">
        <v>1.8129997624891301</v>
      </c>
      <c r="BO109" s="4">
        <v>2.1928460342146168</v>
      </c>
      <c r="BP109" s="4">
        <v>0.76431133988456479</v>
      </c>
      <c r="BQ109" s="1">
        <v>5.7475758523615976</v>
      </c>
      <c r="BR109" s="1">
        <v>10.744306892862587</v>
      </c>
      <c r="BS109" s="1">
        <v>4.3462847419171737</v>
      </c>
      <c r="BT109" s="1">
        <v>6.234995541532327</v>
      </c>
      <c r="BU109" s="1">
        <v>6.6244834710743872</v>
      </c>
      <c r="BV109" s="1">
        <v>-1.425411649053814</v>
      </c>
      <c r="BW109" s="1">
        <v>4.2441291585127043</v>
      </c>
      <c r="BX109" s="1">
        <v>1.4897250191367852</v>
      </c>
      <c r="BY109" s="1">
        <v>2.5068661251679938</v>
      </c>
      <c r="BZ109" s="1">
        <v>5.81108104928831</v>
      </c>
      <c r="CA109" s="1">
        <v>12.515594873539747</v>
      </c>
      <c r="CB109" s="1">
        <v>8.0532030965864614</v>
      </c>
      <c r="CC109" s="1">
        <v>6.1427780852241254</v>
      </c>
      <c r="CD109" s="1">
        <v>-3.7976450877274517</v>
      </c>
      <c r="CE109" s="1">
        <v>-12.625979843225089</v>
      </c>
      <c r="CF109" s="1">
        <v>-14.236889885720386</v>
      </c>
      <c r="CG109" s="1">
        <v>-17.820684827626437</v>
      </c>
      <c r="CH109" s="1">
        <v>2.2713108510491185</v>
      </c>
      <c r="CI109" s="1">
        <v>8.298844013129731</v>
      </c>
      <c r="CJ109" s="1">
        <v>-1.1444728692608199</v>
      </c>
      <c r="CK109" s="1">
        <v>-13.88452597851354</v>
      </c>
      <c r="CL109" s="1">
        <v>9.9065288202804318</v>
      </c>
      <c r="CM109" s="1">
        <v>8.9192886456908571</v>
      </c>
      <c r="CN109" s="1">
        <v>-21.86639979984988</v>
      </c>
      <c r="CO109" s="1">
        <v>-10.944945385235682</v>
      </c>
      <c r="CP109" s="1">
        <v>-9.4201164552923426</v>
      </c>
      <c r="CQ109" s="1">
        <v>0.47260633642568312</v>
      </c>
      <c r="CR109" s="1">
        <v>1.0797889878008475</v>
      </c>
      <c r="CS109" s="1">
        <v>3.8382804503582295</v>
      </c>
      <c r="CT109" s="1">
        <v>0.21010168921757347</v>
      </c>
      <c r="CU109" s="1">
        <v>12.529352566252964</v>
      </c>
      <c r="CV109" s="1">
        <v>6.8654160504397916</v>
      </c>
      <c r="CW109" s="1">
        <v>1.4437852905439201</v>
      </c>
      <c r="CX109" s="1">
        <v>-2.8144989339019113</v>
      </c>
      <c r="CY109" s="1">
        <v>7.6945100565457007</v>
      </c>
      <c r="CZ109" s="1">
        <v>1.731922636296251</v>
      </c>
      <c r="DA109" s="1">
        <v>1.6780318224361452</v>
      </c>
      <c r="DB109" s="1">
        <v>-5.6220482629229442</v>
      </c>
      <c r="DC109" s="1">
        <v>2.6870607689127719</v>
      </c>
      <c r="DD109" s="1">
        <v>1.017451654201196</v>
      </c>
      <c r="DE109" s="1">
        <v>5.6424201223657402</v>
      </c>
      <c r="DF109" s="1">
        <v>-0.57582815734989712</v>
      </c>
      <c r="DG109" s="1">
        <v>-7.8548108315728919</v>
      </c>
      <c r="DH109" s="1">
        <v>-19.704370179948587</v>
      </c>
      <c r="DI109" s="1">
        <v>-8.103227748100208</v>
      </c>
      <c r="DJ109" s="1">
        <v>1.7113898811996369</v>
      </c>
      <c r="DK109" s="1">
        <v>-5.5444443720596706</v>
      </c>
      <c r="DL109" s="1">
        <v>4.4183336570207707</v>
      </c>
      <c r="DM109" s="1">
        <v>0.55798381846925682</v>
      </c>
      <c r="DN109" s="1">
        <v>5.775132521156892</v>
      </c>
      <c r="DO109" s="1">
        <v>-9.8866779691264401</v>
      </c>
      <c r="DP109" s="1">
        <v>0.61396051761594272</v>
      </c>
      <c r="DQ109" s="1">
        <v>0.77106139933365292</v>
      </c>
      <c r="DR109" s="1">
        <v>10.749756572541388</v>
      </c>
      <c r="DS109" s="1">
        <v>1.6066780360829183</v>
      </c>
      <c r="DT109" s="1">
        <v>0.36024953870488097</v>
      </c>
      <c r="DU109" s="1">
        <v>3.2743827700927923</v>
      </c>
      <c r="DV109" s="1">
        <v>0.37852718513419475</v>
      </c>
      <c r="DW109" s="1">
        <v>-4.9970456655693525</v>
      </c>
      <c r="DX109" s="1">
        <v>-0.15005737487863008</v>
      </c>
      <c r="DY109" s="1">
        <v>-2.4045261669024049</v>
      </c>
      <c r="DZ109" s="1">
        <v>-1.4027348919276605</v>
      </c>
      <c r="EA109" s="1">
        <v>1.6465023196579616</v>
      </c>
      <c r="EB109" s="1">
        <v>-0.77076532462820757</v>
      </c>
      <c r="EC109" s="1">
        <v>6.1401111414776572</v>
      </c>
      <c r="ED109" s="1">
        <v>-3.4396551724137789</v>
      </c>
      <c r="EE109" s="1">
        <v>0.54635478914118962</v>
      </c>
      <c r="EF109" s="1">
        <v>2.5544639043143746</v>
      </c>
      <c r="EG109" s="1">
        <v>5.3014731072285253</v>
      </c>
      <c r="EH109" s="1">
        <v>2.453426480372602</v>
      </c>
      <c r="EI109" s="1">
        <v>2.099780255554653</v>
      </c>
      <c r="EJ109" s="1">
        <v>-2.3338890211955383</v>
      </c>
      <c r="EK109" s="1">
        <v>-3.5615771539834382</v>
      </c>
      <c r="EL109" s="1">
        <v>-0.16518004625041421</v>
      </c>
      <c r="EM109" s="1">
        <v>3.8227700508036881</v>
      </c>
      <c r="EN109" s="1">
        <v>1.4769836711249806</v>
      </c>
      <c r="EO109" s="1">
        <v>-1.8283881315156676</v>
      </c>
      <c r="EP109" s="1">
        <v>0.12300123001229581</v>
      </c>
      <c r="EQ109" s="1">
        <v>-1.0849909584086714</v>
      </c>
      <c r="ER109" s="1">
        <v>-0.94662967194387471</v>
      </c>
      <c r="ES109" s="1">
        <v>-0.34953395472702697</v>
      </c>
      <c r="ET109" s="1">
        <v>0.42002964915171542</v>
      </c>
      <c r="EU109" s="1">
        <v>1.0661855162798093</v>
      </c>
      <c r="EV109" s="1">
        <v>0.22963995735255585</v>
      </c>
      <c r="EW109" s="1">
        <v>1.3423364790107333</v>
      </c>
      <c r="EX109" s="1">
        <v>-0.18596377749031037</v>
      </c>
      <c r="EY109" s="1">
        <v>-0.18533440773570978</v>
      </c>
      <c r="EZ109" s="1">
        <v>0.72528003868159741</v>
      </c>
      <c r="FA109" s="1">
        <v>0.53698805802677241</v>
      </c>
      <c r="FB109" s="1">
        <v>0.46244618083239231</v>
      </c>
      <c r="FC109" s="1">
        <v>-0.85130081947647507</v>
      </c>
      <c r="FD109" s="1">
        <v>-2.8987828315182536</v>
      </c>
      <c r="FE109" s="1">
        <v>-2.5159235668789717</v>
      </c>
      <c r="FF109" s="1">
        <v>4.0753117613482069E-2</v>
      </c>
      <c r="FG109" s="1">
        <v>-0.39960854672970908</v>
      </c>
      <c r="FH109" s="1">
        <v>1.4247113731269836</v>
      </c>
      <c r="FI109" s="1">
        <v>-4.181465934775586</v>
      </c>
      <c r="FJ109" s="1">
        <v>0.96273549672169711</v>
      </c>
      <c r="FK109" s="1">
        <v>0.60250907890393435</v>
      </c>
      <c r="FL109" s="1">
        <v>-0.17228648781688224</v>
      </c>
      <c r="FM109" s="1">
        <v>1.2755102040816158</v>
      </c>
      <c r="FN109" s="1">
        <v>1.2400065263501525</v>
      </c>
      <c r="FO109" s="1">
        <v>1.289164490861614</v>
      </c>
      <c r="FP109" s="1">
        <v>-4.0060892556691603E-2</v>
      </c>
      <c r="FQ109" s="1">
        <v>1.3388176465843937</v>
      </c>
      <c r="FR109" s="1">
        <v>1.0276172125883145</v>
      </c>
      <c r="FS109" s="1">
        <v>0.54200542005422114</v>
      </c>
      <c r="FT109" s="1">
        <v>-1.4616895874263194</v>
      </c>
      <c r="FU109" s="1">
        <v>2.7673658186458248</v>
      </c>
      <c r="FV109" s="1">
        <v>-1.5592273679311237</v>
      </c>
      <c r="FW109" s="1">
        <v>-1.4996485198781491</v>
      </c>
      <c r="FX109" s="1">
        <v>-0.13333333333332331</v>
      </c>
      <c r="FY109" s="1">
        <v>-3.424173407680827</v>
      </c>
      <c r="FZ109" s="1">
        <v>-0.7301612773810402</v>
      </c>
      <c r="GA109" s="1">
        <v>4.0558079169376052E-2</v>
      </c>
      <c r="GB109" s="1">
        <v>-0.48414427499395191</v>
      </c>
      <c r="GC109" s="1">
        <v>-1.1919241060569286</v>
      </c>
      <c r="GD109" s="1">
        <v>3.5149818900230536</v>
      </c>
      <c r="GE109" s="1">
        <v>0.91611566956104251</v>
      </c>
      <c r="GF109" s="1">
        <v>3.9585147652600847</v>
      </c>
      <c r="GG109" s="1">
        <v>2.6424185901919648</v>
      </c>
      <c r="GH109" s="1">
        <v>0.52635593866808783</v>
      </c>
      <c r="GI109" s="1">
        <v>-3.3700241254523573</v>
      </c>
      <c r="GJ109" s="1">
        <v>1.3305645285340633</v>
      </c>
      <c r="GK109" s="1">
        <v>0.87147620491058075</v>
      </c>
      <c r="GL109" s="1">
        <v>0.98240804203792631</v>
      </c>
      <c r="GM109" s="1">
        <v>1.0150746155594137</v>
      </c>
      <c r="GN109" s="1">
        <v>3.9268218003674145</v>
      </c>
      <c r="GO109" s="1">
        <v>0.86621751684311454</v>
      </c>
      <c r="GP109" s="1">
        <v>2.9142011834319348</v>
      </c>
      <c r="GQ109" s="1">
        <v>3.2931959959378942</v>
      </c>
      <c r="GR109" s="1">
        <v>2.1808397649224616</v>
      </c>
      <c r="GS109" s="1">
        <v>0.4460551993309278</v>
      </c>
      <c r="GT109" s="1">
        <v>2.3826062795220997</v>
      </c>
      <c r="GU109" s="1">
        <v>1.2280344663816978</v>
      </c>
      <c r="GV109" s="1">
        <v>0.34602076124566605</v>
      </c>
      <c r="GW109" s="1">
        <v>1.1766287904255908</v>
      </c>
      <c r="GX109" s="1">
        <v>2.0145907235124954</v>
      </c>
      <c r="GY109" s="1">
        <v>0.16184372370038369</v>
      </c>
      <c r="GZ109" s="1">
        <v>6.7680558298769</v>
      </c>
      <c r="HA109" s="1">
        <v>2.7127626017286106</v>
      </c>
      <c r="HB109" s="1">
        <v>-2.3380845211302672</v>
      </c>
      <c r="HC109" s="1">
        <v>1.0409524403166401</v>
      </c>
      <c r="HD109" s="1">
        <v>1.1327259295739958</v>
      </c>
      <c r="HE109" s="1">
        <v>1.2757175911450032</v>
      </c>
      <c r="HF109" s="1">
        <v>-6.0816152770168427E-2</v>
      </c>
      <c r="HG109" s="1">
        <v>-1.0418559573566044</v>
      </c>
      <c r="HH109" s="1">
        <v>2.2831609230581074</v>
      </c>
      <c r="HI109" s="1">
        <v>-2.0701208567667844</v>
      </c>
      <c r="HJ109" s="1">
        <v>-1.3817133245224107</v>
      </c>
      <c r="HK109" s="1">
        <v>2.0059435364041667</v>
      </c>
      <c r="HL109" s="1">
        <v>-3.1360556454997921</v>
      </c>
      <c r="HM109" s="1">
        <v>-6.2315452755905376</v>
      </c>
      <c r="HN109" s="1">
        <v>4.649586552799243</v>
      </c>
      <c r="HO109" s="1">
        <v>4.494818652849724</v>
      </c>
      <c r="HP109" s="1">
        <v>2.523299308945675</v>
      </c>
      <c r="HQ109" s="1">
        <v>3.7511606313834713</v>
      </c>
      <c r="HR109" s="1">
        <v>-1.4150087682167201</v>
      </c>
      <c r="HS109" s="1">
        <v>-4.2938566845487713</v>
      </c>
      <c r="HT109" s="1">
        <v>5.1592851592851625</v>
      </c>
      <c r="HU109" s="1">
        <v>-0.72485428187117651</v>
      </c>
      <c r="HV109" s="1">
        <v>0.70305412760811103</v>
      </c>
      <c r="HW109" s="1">
        <v>-3.9984996249062195</v>
      </c>
      <c r="HX109" s="1">
        <v>1.091838315006969</v>
      </c>
      <c r="HY109" s="1">
        <v>2.198391420911515</v>
      </c>
      <c r="HZ109" s="1">
        <v>-0.3792763407418655</v>
      </c>
      <c r="IA109" s="1">
        <v>3.6515785469760496</v>
      </c>
      <c r="IB109" s="1">
        <v>-1.7950245791747377</v>
      </c>
      <c r="IC109" s="1">
        <v>-1.8848088908913505</v>
      </c>
      <c r="ID109" s="1">
        <v>4.2714760322733785</v>
      </c>
      <c r="IE109" s="1">
        <v>-2.3636912853043426</v>
      </c>
      <c r="IF109" s="1">
        <v>-4.1766571273880473</v>
      </c>
      <c r="IG109" s="1">
        <v>-2.1432555174886616</v>
      </c>
      <c r="IH109" s="1">
        <v>-0.95093495285279972</v>
      </c>
      <c r="II109" s="1">
        <v>5.557385147373636</v>
      </c>
      <c r="IJ109" s="1">
        <v>3.7266593441079654</v>
      </c>
      <c r="IK109" s="1">
        <v>0.23103581055063924</v>
      </c>
      <c r="IL109" s="1">
        <v>-7.3702739935711055</v>
      </c>
      <c r="IM109" s="1">
        <v>3.9744212400841907</v>
      </c>
      <c r="IN109" s="1">
        <v>-3.8718291054739638</v>
      </c>
      <c r="IO109" s="1">
        <v>4.5521896608495291</v>
      </c>
      <c r="IP109" s="1">
        <v>0.33067182837325404</v>
      </c>
      <c r="IQ109" s="1">
        <v>-3.7246505615254133</v>
      </c>
      <c r="IR109" s="1">
        <v>-3.7205081669691435</v>
      </c>
      <c r="IS109" s="1">
        <v>4.0835227751115601</v>
      </c>
      <c r="IT109" s="1">
        <v>-0.11325028312571438</v>
      </c>
      <c r="IU109" s="1">
        <v>-3.5876255264010344</v>
      </c>
      <c r="IV109" s="1">
        <v>-9.1593780369290538</v>
      </c>
      <c r="IW109" s="1">
        <v>0.92674315975287469</v>
      </c>
      <c r="IX109" s="1">
        <v>-2.7980313525337039</v>
      </c>
      <c r="IY109" s="1">
        <v>3.4570829152604294</v>
      </c>
      <c r="IZ109" s="1">
        <v>-0.62187965314879667</v>
      </c>
      <c r="JA109" s="1">
        <v>3.8548140142303926</v>
      </c>
      <c r="JB109" s="1">
        <v>-4.5826086956521763</v>
      </c>
      <c r="JC109" s="1">
        <v>4.3731248295299379</v>
      </c>
      <c r="JD109" s="1">
        <v>0.29543419874664201</v>
      </c>
      <c r="JE109" s="1">
        <v>-1.2117459755881841</v>
      </c>
      <c r="JF109" s="1">
        <v>-3.1408038328453634</v>
      </c>
      <c r="JG109" s="1">
        <v>-1.3579676674364789</v>
      </c>
      <c r="JH109" s="1">
        <v>1.1985018726591734</v>
      </c>
      <c r="JI109" s="1">
        <v>2.49364825444622</v>
      </c>
      <c r="JJ109" s="1">
        <v>3.1376518218623333</v>
      </c>
      <c r="JK109" s="1">
        <v>1.4114897060145619</v>
      </c>
      <c r="JL109" s="1">
        <v>2.1671551647570997</v>
      </c>
      <c r="JM109" s="1">
        <v>2.0864122402851222</v>
      </c>
      <c r="JN109" s="1">
        <v>7.0068677736242782</v>
      </c>
      <c r="JO109" s="1">
        <v>10.348317449607826</v>
      </c>
      <c r="JP109" s="1">
        <v>7.6879820051414027</v>
      </c>
      <c r="JQ109" s="1">
        <v>1.7334039815305631</v>
      </c>
      <c r="JR109" s="1">
        <v>6.3049293083683606</v>
      </c>
      <c r="JS109" s="1">
        <v>0.5916284573288022</v>
      </c>
      <c r="JT109" s="1">
        <v>4.0306269864201036</v>
      </c>
    </row>
    <row r="110" spans="1:280" x14ac:dyDescent="0.3">
      <c r="A110" s="3" t="s">
        <v>111</v>
      </c>
      <c r="B110" s="4">
        <v>-0.93934514224368326</v>
      </c>
      <c r="C110" s="4">
        <v>-2.7592519942461089</v>
      </c>
      <c r="D110" s="4">
        <v>0.3119066992134496</v>
      </c>
      <c r="E110" s="4">
        <v>-1.4207210829647419</v>
      </c>
      <c r="F110" s="4">
        <v>1.5476513711648117</v>
      </c>
      <c r="G110" s="4">
        <v>-0.4539385847796949</v>
      </c>
      <c r="H110" s="4">
        <v>-3.0961791831357002</v>
      </c>
      <c r="I110" s="4">
        <v>-0.74677528852681774</v>
      </c>
      <c r="J110" s="4">
        <v>2.0075963103635415</v>
      </c>
      <c r="K110" s="4">
        <v>-1.8081761006289419</v>
      </c>
      <c r="L110" s="4">
        <v>3.7229783827061707</v>
      </c>
      <c r="M110" s="4">
        <v>2.3524773294782584</v>
      </c>
      <c r="N110" s="4">
        <v>-0.37691707824279341</v>
      </c>
      <c r="O110" s="4">
        <v>-2.488539620170255</v>
      </c>
      <c r="P110" s="4">
        <v>-2.7721157766000859</v>
      </c>
      <c r="Q110" s="4">
        <v>0.45118949958981674</v>
      </c>
      <c r="R110" s="4">
        <v>-2.5605726872246732</v>
      </c>
      <c r="S110" s="4">
        <v>-3.398674375969529</v>
      </c>
      <c r="T110" s="4">
        <v>1.4437800787516377</v>
      </c>
      <c r="U110" s="4">
        <v>2.8464634847613675</v>
      </c>
      <c r="V110" s="4">
        <v>-1.4040999719180121</v>
      </c>
      <c r="W110" s="4">
        <v>-6.9373942470389194</v>
      </c>
      <c r="X110" s="4">
        <v>0.48823790501553921</v>
      </c>
      <c r="Y110" s="4">
        <v>-0.19239307384934659</v>
      </c>
      <c r="Z110" s="4">
        <v>-1.3628875243372811</v>
      </c>
      <c r="AA110" s="4">
        <v>2.653799758745456</v>
      </c>
      <c r="AB110" s="4">
        <v>1.1729769858945782</v>
      </c>
      <c r="AC110" s="4">
        <v>-0.63105371294393486</v>
      </c>
      <c r="AD110" s="4">
        <v>1.3074775965917493</v>
      </c>
      <c r="AE110" s="4">
        <v>-1.5969802555168449</v>
      </c>
      <c r="AF110" s="4">
        <v>2.4035608308605259</v>
      </c>
      <c r="AG110" s="4">
        <v>0.35005834305717209</v>
      </c>
      <c r="AH110" s="4">
        <v>-0.76545349508954708</v>
      </c>
      <c r="AI110" s="4">
        <v>-0.82111436950148331</v>
      </c>
      <c r="AJ110" s="4">
        <v>1.5241195620006016</v>
      </c>
      <c r="AK110" s="4">
        <v>4.0366701168120773</v>
      </c>
      <c r="AL110" s="4">
        <v>1.8656716417910477</v>
      </c>
      <c r="AM110" s="4">
        <v>2.6699029126213465</v>
      </c>
      <c r="AN110" s="4">
        <v>1.2946805516464988</v>
      </c>
      <c r="AO110" s="4">
        <v>-0.46961325966849649</v>
      </c>
      <c r="AP110" s="4">
        <v>3.8033525848711065</v>
      </c>
      <c r="AQ110" s="4">
        <v>0.69208847876238777</v>
      </c>
      <c r="AR110" s="4">
        <v>-1.2670171182100023</v>
      </c>
      <c r="AS110" s="4">
        <v>1.5395003376097236</v>
      </c>
      <c r="AT110" s="4">
        <v>1.1791504756800271</v>
      </c>
      <c r="AU110" s="4">
        <v>3.9729837107651073E-2</v>
      </c>
      <c r="AV110" s="4">
        <v>-0.4749967014117974</v>
      </c>
      <c r="AW110" s="4">
        <v>-0.60152386044645911</v>
      </c>
      <c r="AX110" s="4">
        <v>2.3848238482384789</v>
      </c>
      <c r="AY110" s="4">
        <v>0.22525506823902244</v>
      </c>
      <c r="AZ110" s="4">
        <v>-1.0625581086465783</v>
      </c>
      <c r="BA110" s="4">
        <v>1.9568151147098429</v>
      </c>
      <c r="BB110" s="4">
        <v>1.8412274849899899</v>
      </c>
      <c r="BC110" s="4">
        <v>4.6314416177430084</v>
      </c>
      <c r="BD110" s="4">
        <v>2.6127370933299852</v>
      </c>
      <c r="BE110" s="4">
        <v>-0.57421046061666015</v>
      </c>
      <c r="BF110" s="4">
        <v>-0.61364752086402086</v>
      </c>
      <c r="BG110" s="4">
        <v>2.0548787990648489</v>
      </c>
      <c r="BH110" s="4">
        <v>0.2326720548616214</v>
      </c>
      <c r="BI110" s="4">
        <v>-1.2275157997083093</v>
      </c>
      <c r="BJ110" s="4">
        <v>2.2193518083607469</v>
      </c>
      <c r="BK110" s="4">
        <v>-2.7832770466985037</v>
      </c>
      <c r="BL110" s="4">
        <v>-1.7296528847292891</v>
      </c>
      <c r="BM110" s="4">
        <v>6.9632495164410031</v>
      </c>
      <c r="BN110" s="4">
        <v>2.3076923076923137</v>
      </c>
      <c r="BO110" s="4">
        <v>2.6035237347099072</v>
      </c>
      <c r="BP110" s="4">
        <v>0.18821966341896829</v>
      </c>
      <c r="BQ110" s="1">
        <v>7.0925159413804648</v>
      </c>
      <c r="BR110" s="1">
        <v>10.812560699255428</v>
      </c>
      <c r="BS110" s="1">
        <v>4.8135865742136348</v>
      </c>
      <c r="BT110" s="1">
        <v>6.6447749661966373</v>
      </c>
      <c r="BU110" s="1">
        <v>5.0172070277123604</v>
      </c>
      <c r="BV110" s="1">
        <v>-3.497852196019998</v>
      </c>
      <c r="BW110" s="1">
        <v>4.8774034221203131</v>
      </c>
      <c r="BX110" s="1">
        <v>1.466847549601501</v>
      </c>
      <c r="BY110" s="1">
        <v>5.6766007179230353</v>
      </c>
      <c r="BZ110" s="1">
        <v>8.8301322025442595</v>
      </c>
      <c r="CA110" s="1">
        <v>11.228152309612971</v>
      </c>
      <c r="CB110" s="1">
        <v>4.1042391535894316</v>
      </c>
      <c r="CC110" s="1">
        <v>6.4509215602228958</v>
      </c>
      <c r="CD110" s="1">
        <v>0.13738060970823621</v>
      </c>
      <c r="CE110" s="1">
        <v>-13.759493670886078</v>
      </c>
      <c r="CF110" s="1">
        <v>-16.541905181271098</v>
      </c>
      <c r="CG110" s="1">
        <v>-18.204959763507965</v>
      </c>
      <c r="CH110" s="1">
        <v>-0.97475387464665986</v>
      </c>
      <c r="CI110" s="1">
        <v>15.07178268920887</v>
      </c>
      <c r="CJ110" s="1">
        <v>2.4330616996507644</v>
      </c>
      <c r="CK110" s="1">
        <v>-13.18646232439335</v>
      </c>
      <c r="CL110" s="1">
        <v>5.6331416500410887</v>
      </c>
      <c r="CM110" s="1">
        <v>6.1706834322971407</v>
      </c>
      <c r="CN110" s="1">
        <v>-14.768722466960346</v>
      </c>
      <c r="CO110" s="1">
        <v>-8.6445198836081403</v>
      </c>
      <c r="CP110" s="1">
        <v>-8.3969465648855</v>
      </c>
      <c r="CQ110" s="1">
        <v>2.3745201194369301</v>
      </c>
      <c r="CR110" s="1">
        <v>0.66841415465267784</v>
      </c>
      <c r="CS110" s="1">
        <v>4.9399379133486212</v>
      </c>
      <c r="CT110" s="1">
        <v>2.5405693003458407</v>
      </c>
      <c r="CU110" s="1">
        <v>8.6781683746270559</v>
      </c>
      <c r="CV110" s="1">
        <v>8.4126003705991383</v>
      </c>
      <c r="CW110" s="1">
        <v>1.6322337632690438</v>
      </c>
      <c r="CX110" s="1">
        <v>-1.5838895802692723</v>
      </c>
      <c r="CY110" s="1">
        <v>7.0049954586739389</v>
      </c>
      <c r="CZ110" s="1">
        <v>3.307392996108943</v>
      </c>
      <c r="DA110" s="1">
        <v>4.5551525496052836</v>
      </c>
      <c r="DB110" s="1">
        <v>-2.8509896420879763</v>
      </c>
      <c r="DC110" s="1">
        <v>1.4457319017752668</v>
      </c>
      <c r="DD110" s="1">
        <v>-0.2653646109754908</v>
      </c>
      <c r="DE110" s="1">
        <v>6.2607944732297236</v>
      </c>
      <c r="DF110" s="1">
        <v>-1.2561274509803897</v>
      </c>
      <c r="DG110" s="1">
        <v>-9.1750584884548747</v>
      </c>
      <c r="DH110" s="1">
        <v>-19.867274989630861</v>
      </c>
      <c r="DI110" s="1">
        <v>-5.2657181077465633</v>
      </c>
      <c r="DJ110" s="1">
        <v>1.8486954241510434</v>
      </c>
      <c r="DK110" s="1">
        <v>-7.1614244866129333</v>
      </c>
      <c r="DL110" s="1">
        <v>5.2100840336134464</v>
      </c>
      <c r="DM110" s="1">
        <v>1.0250266240681614</v>
      </c>
      <c r="DN110" s="1">
        <v>7.5878594249201416</v>
      </c>
      <c r="DO110" s="1">
        <v>-10.921932147811829</v>
      </c>
      <c r="DP110" s="1">
        <v>-6.7503712704208504E-2</v>
      </c>
      <c r="DQ110" s="1">
        <v>2.1984061555372407</v>
      </c>
      <c r="DR110" s="1">
        <v>10.728660652324775</v>
      </c>
      <c r="DS110" s="1">
        <v>0.81789137380192567</v>
      </c>
      <c r="DT110" s="1">
        <v>1.3405842923991436</v>
      </c>
      <c r="DU110" s="1">
        <v>2.5833021340322069</v>
      </c>
      <c r="DV110" s="1">
        <v>1.5338941118258251</v>
      </c>
      <c r="DW110" s="1">
        <v>-4.5970077220077306</v>
      </c>
      <c r="DX110" s="1">
        <v>-0.37878787878787828</v>
      </c>
      <c r="DY110" s="1">
        <v>-3.117870722433465</v>
      </c>
      <c r="DZ110" s="1">
        <v>-3.8393309680689351</v>
      </c>
      <c r="EA110" s="1">
        <v>0.87836039393133647</v>
      </c>
      <c r="EB110" s="1">
        <v>0.99235617540565224</v>
      </c>
      <c r="EC110" s="1">
        <v>4.3880518107322048</v>
      </c>
      <c r="ED110" s="1">
        <v>-4.168778509883432</v>
      </c>
      <c r="EE110" s="1">
        <v>-1.7058377558756666</v>
      </c>
      <c r="EF110" s="1">
        <v>2.5905400180435736</v>
      </c>
      <c r="EG110" s="1">
        <v>5.4251635244324774</v>
      </c>
      <c r="EH110" s="1">
        <v>2.8254916604430957</v>
      </c>
      <c r="EI110" s="1">
        <v>0.93389933292904059</v>
      </c>
      <c r="EJ110" s="1">
        <v>-1.3489315984242574</v>
      </c>
      <c r="EK110" s="1">
        <v>-3.1972871502967264</v>
      </c>
      <c r="EL110" s="1">
        <v>1.8211300985406114</v>
      </c>
      <c r="EM110" s="1">
        <v>4.5978451515910717</v>
      </c>
      <c r="EN110" s="1">
        <v>0.9908256880734071</v>
      </c>
      <c r="EO110" s="1">
        <v>-0.57657657657658001</v>
      </c>
      <c r="EP110" s="1">
        <v>-0.12072920439453935</v>
      </c>
      <c r="EQ110" s="1">
        <v>-1.3566365191884637</v>
      </c>
      <c r="ER110" s="1">
        <v>-2.5989652268078296</v>
      </c>
      <c r="ES110" s="1">
        <v>1.0244877561219516</v>
      </c>
      <c r="ET110" s="1">
        <v>1.2217470983506043E-2</v>
      </c>
      <c r="EU110" s="1">
        <v>1.7346689469826648</v>
      </c>
      <c r="EV110" s="1">
        <v>1.7835328609821746</v>
      </c>
      <c r="EW110" s="1">
        <v>1.0600285850405049</v>
      </c>
      <c r="EX110" s="1">
        <v>-0.58153334915737298</v>
      </c>
      <c r="EY110" s="1">
        <v>-0.65165876777251275</v>
      </c>
      <c r="EZ110" s="1">
        <v>2.3122765196662827</v>
      </c>
      <c r="FA110" s="1">
        <v>0.31652989449004609</v>
      </c>
      <c r="FB110" s="1">
        <v>0.99473376243416212</v>
      </c>
      <c r="FC110" s="1">
        <v>-1.3485235991629647</v>
      </c>
      <c r="FD110" s="1">
        <v>-3.7344884102083711</v>
      </c>
      <c r="FE110" s="1">
        <v>-2.7561837455830371</v>
      </c>
      <c r="FF110" s="1">
        <v>0.45982575024202077</v>
      </c>
      <c r="FG110" s="1">
        <v>2.4172105390378767E-2</v>
      </c>
      <c r="FH110" s="1">
        <v>1.2928951184146962</v>
      </c>
      <c r="FI110" s="1">
        <v>-3.2582654528030726</v>
      </c>
      <c r="FJ110" s="1">
        <v>1.4788560254216547</v>
      </c>
      <c r="FK110" s="1">
        <v>0.94867428849427604</v>
      </c>
      <c r="FL110" s="1">
        <v>0.61445783132530363</v>
      </c>
      <c r="FM110" s="1">
        <v>2.5678119349005488</v>
      </c>
      <c r="FN110" s="1">
        <v>0.61553030303030498</v>
      </c>
      <c r="FO110" s="1">
        <v>1.0986414648552945</v>
      </c>
      <c r="FP110" s="1">
        <v>1.6080167793055358</v>
      </c>
      <c r="FQ110" s="1">
        <v>1.4772595091310878</v>
      </c>
      <c r="FR110" s="1">
        <v>1.3162452372705029</v>
      </c>
      <c r="FS110" s="1">
        <v>1.4889474287023199</v>
      </c>
      <c r="FT110" s="1">
        <v>-1.4730687057236169</v>
      </c>
      <c r="FU110" s="1">
        <v>3.3211595526135578</v>
      </c>
      <c r="FV110" s="1">
        <v>-2.0656136087484569</v>
      </c>
      <c r="FW110" s="1">
        <v>-1.6499442586399193</v>
      </c>
      <c r="FX110" s="1">
        <v>-0.39193729003358269</v>
      </c>
      <c r="FY110" s="1">
        <v>-3.3839235525576119</v>
      </c>
      <c r="FZ110" s="1">
        <v>-0.67590789322946443</v>
      </c>
      <c r="GA110" s="1">
        <v>0.13901760889712272</v>
      </c>
      <c r="GB110" s="1">
        <v>-2.500570906599684</v>
      </c>
      <c r="GC110" s="1">
        <v>0.39817308818361591</v>
      </c>
      <c r="GD110" s="1">
        <v>3.0417354397547856</v>
      </c>
      <c r="GE110" s="1">
        <v>0.97638510445050963</v>
      </c>
      <c r="GF110" s="1">
        <v>2.1454381210478712</v>
      </c>
      <c r="GG110" s="1">
        <v>1.0171007041466495</v>
      </c>
      <c r="GH110" s="1">
        <v>0.97420569024688175</v>
      </c>
      <c r="GI110" s="1">
        <v>-3.6931818181818206</v>
      </c>
      <c r="GJ110" s="1">
        <v>0.91078678810489655</v>
      </c>
      <c r="GK110" s="1">
        <v>1.8867924528301883</v>
      </c>
      <c r="GL110" s="1">
        <v>1.2413644214162349</v>
      </c>
      <c r="GM110" s="1">
        <v>0.28929604628737737</v>
      </c>
      <c r="GN110" s="1">
        <v>2.9071652437047506</v>
      </c>
      <c r="GO110" s="1">
        <v>0.63324538258575114</v>
      </c>
      <c r="GP110" s="1">
        <v>1.4524786864540686</v>
      </c>
      <c r="GQ110" s="1">
        <v>-0.31152647975076936</v>
      </c>
      <c r="GR110" s="1">
        <v>-0.28014110811372617</v>
      </c>
      <c r="GS110" s="1">
        <v>-6.2454460289370427E-2</v>
      </c>
      <c r="GT110" s="1">
        <v>0.22831050228309802</v>
      </c>
      <c r="GU110" s="1">
        <v>0.68337129840546429</v>
      </c>
      <c r="GV110" s="1">
        <v>1.5013460343756377</v>
      </c>
      <c r="GW110" s="1">
        <v>-0.73849266565502814</v>
      </c>
      <c r="GX110" s="1">
        <v>-0.22522522522521837</v>
      </c>
      <c r="GY110" s="1">
        <v>-3.3505939689308608</v>
      </c>
      <c r="GZ110" s="1">
        <v>2.3867356637448527</v>
      </c>
      <c r="HA110" s="1">
        <v>-0.19740259740260957</v>
      </c>
      <c r="HB110" s="1">
        <v>-1.2380652607281493</v>
      </c>
      <c r="HC110" s="1">
        <v>0.46330420132673911</v>
      </c>
      <c r="HD110" s="1">
        <v>1.0058675607711711</v>
      </c>
      <c r="HE110" s="1">
        <v>-1.0475591870940389E-2</v>
      </c>
      <c r="HF110" s="1">
        <v>1.1806498798453853</v>
      </c>
      <c r="HG110" s="1">
        <v>0.78723845038325502</v>
      </c>
      <c r="HH110" s="1">
        <v>1.3257965056526344</v>
      </c>
      <c r="HI110" s="1">
        <v>-5.075111652456199E-2</v>
      </c>
      <c r="HJ110" s="1">
        <v>1.5522628767261422</v>
      </c>
      <c r="HK110" s="1">
        <v>0.70007000700069622</v>
      </c>
      <c r="HL110" s="1">
        <v>-2.8935752820009952</v>
      </c>
      <c r="HM110" s="1">
        <v>-3.8504183046063964</v>
      </c>
      <c r="HN110" s="1">
        <v>3.9308855291576803</v>
      </c>
      <c r="HO110" s="1">
        <v>3.408146300914368</v>
      </c>
      <c r="HP110" s="1">
        <v>4.5009185548070905</v>
      </c>
      <c r="HQ110" s="1">
        <v>3.4591816564538433</v>
      </c>
      <c r="HR110" s="1">
        <v>-2.3461538461538418</v>
      </c>
      <c r="HS110" s="1">
        <v>-3.1728773351784025</v>
      </c>
      <c r="HT110" s="1">
        <v>4.4386963269529334</v>
      </c>
      <c r="HU110" s="1">
        <v>-1.3710879284649706</v>
      </c>
      <c r="HV110" s="1">
        <v>-1.5031394773807998</v>
      </c>
      <c r="HW110" s="1">
        <v>-2.4075376335199987</v>
      </c>
      <c r="HX110" s="1">
        <v>-0.20787859889824467</v>
      </c>
      <c r="HY110" s="1">
        <v>3.3329861472763276</v>
      </c>
      <c r="HZ110" s="1">
        <v>2.6421301531818537</v>
      </c>
      <c r="IA110" s="1">
        <v>1.0716813264584031</v>
      </c>
      <c r="IB110" s="1">
        <v>-2.6626626626626617</v>
      </c>
      <c r="IC110" s="1">
        <v>-1.038880888706025</v>
      </c>
      <c r="ID110" s="1">
        <v>3.3228840125391872</v>
      </c>
      <c r="IE110" s="1">
        <v>1.6898811962310543</v>
      </c>
      <c r="IF110" s="1">
        <v>-4.7537516366200139</v>
      </c>
      <c r="IG110" s="1">
        <v>-7.2475738178814861</v>
      </c>
      <c r="IH110" s="1">
        <v>-2.8876198685486463</v>
      </c>
      <c r="II110" s="1">
        <v>6.2900274473924958</v>
      </c>
      <c r="IJ110" s="1">
        <v>2.8188638799571164</v>
      </c>
      <c r="IK110" s="1">
        <v>2.9728289824187435</v>
      </c>
      <c r="IL110" s="1">
        <v>-7.1863078667903908</v>
      </c>
      <c r="IM110" s="1">
        <v>3.0536028119507903</v>
      </c>
      <c r="IN110" s="1">
        <v>-2.7578834847675209</v>
      </c>
      <c r="IO110" s="1">
        <v>2.9271537864508246</v>
      </c>
      <c r="IP110" s="1">
        <v>-0.5807582730659594</v>
      </c>
      <c r="IQ110" s="1">
        <v>-1.9353419837255261</v>
      </c>
      <c r="IR110" s="1">
        <v>-1.3620631908004994</v>
      </c>
      <c r="IS110" s="1">
        <v>3.5738444193911985</v>
      </c>
      <c r="IT110" s="1">
        <v>0.63132687493197304</v>
      </c>
      <c r="IU110" s="1">
        <v>-2.4445646295294714</v>
      </c>
      <c r="IV110" s="1">
        <v>-5.4624121146565763</v>
      </c>
      <c r="IW110" s="1">
        <v>0.52112835617988595</v>
      </c>
      <c r="IX110" s="1">
        <v>-0.90434782608696196</v>
      </c>
      <c r="IY110" s="1">
        <v>0.32121142594929641</v>
      </c>
      <c r="IZ110" s="1">
        <v>-1.0234250625426491</v>
      </c>
      <c r="JA110" s="1">
        <v>3.0056864337936724</v>
      </c>
      <c r="JB110" s="1">
        <v>-2.8727148858862344</v>
      </c>
      <c r="JC110" s="1">
        <v>1.5895278167367823</v>
      </c>
      <c r="JD110" s="1">
        <v>-0.86539586013330261</v>
      </c>
      <c r="JE110" s="1">
        <v>-0.12885088438562656</v>
      </c>
      <c r="JF110" s="1">
        <v>-3.2389607363392545</v>
      </c>
      <c r="JG110" s="1">
        <v>-1.066020593579655</v>
      </c>
      <c r="JH110" s="1">
        <v>0.7713970858332253</v>
      </c>
      <c r="JI110" s="1">
        <v>0.4275592474957377</v>
      </c>
      <c r="JJ110" s="1">
        <v>2.2192739114702826</v>
      </c>
      <c r="JK110" s="1">
        <v>0.64140634279606046</v>
      </c>
      <c r="JL110" s="1">
        <v>1.0368799340167378</v>
      </c>
      <c r="JM110" s="1">
        <v>1.7376093294460442</v>
      </c>
      <c r="JN110" s="1">
        <v>5.4577259475218582</v>
      </c>
      <c r="JO110" s="1">
        <v>8.6393088552915689</v>
      </c>
      <c r="JP110" s="1">
        <v>6.9861368846195679</v>
      </c>
      <c r="JQ110" s="1">
        <v>7.0714434492813965</v>
      </c>
      <c r="JR110" s="1">
        <v>7.0554937834832607</v>
      </c>
      <c r="JS110" s="1">
        <v>1.6319749828984671</v>
      </c>
      <c r="JT110" s="1">
        <v>2.8883610451306256</v>
      </c>
    </row>
    <row r="111" spans="1:280" x14ac:dyDescent="0.3">
      <c r="A111" s="3" t="s">
        <v>112</v>
      </c>
      <c r="B111" s="4">
        <v>-9.3808630394003931E-2</v>
      </c>
      <c r="C111" s="4">
        <v>0.36496350364963542</v>
      </c>
      <c r="D111" s="4">
        <v>-0.73260073260073333</v>
      </c>
      <c r="E111" s="4">
        <v>-1.7335766423357757</v>
      </c>
      <c r="F111" s="4">
        <v>2.6365348399246735</v>
      </c>
      <c r="G111" s="4">
        <v>-1.3786764705882442</v>
      </c>
      <c r="H111" s="4">
        <v>-2.7548209366391219</v>
      </c>
      <c r="I111" s="4">
        <v>-0.56497175141242995</v>
      </c>
      <c r="J111" s="4">
        <v>2.6365348399246735</v>
      </c>
      <c r="K111" s="4">
        <v>9.1407678244965276E-2</v>
      </c>
      <c r="L111" s="4">
        <v>3.7442922374429046</v>
      </c>
      <c r="M111" s="4">
        <v>4.0760869565217357</v>
      </c>
      <c r="N111" s="4">
        <v>-2.7192982456140173</v>
      </c>
      <c r="O111" s="4">
        <v>-4.4326241134751543</v>
      </c>
      <c r="P111" s="4">
        <v>-1.8832391713747665</v>
      </c>
      <c r="Q111" s="4">
        <v>1.322001888574128</v>
      </c>
      <c r="R111" s="4">
        <v>-0.94250706880301716</v>
      </c>
      <c r="S111" s="4">
        <v>-1.8129770992366507</v>
      </c>
      <c r="T111" s="4">
        <v>1.9493177387914253</v>
      </c>
      <c r="U111" s="4">
        <v>3.5372848948374722</v>
      </c>
      <c r="V111" s="4">
        <v>-2.4118738404452715</v>
      </c>
      <c r="W111" s="4">
        <v>-6.1090225563909764</v>
      </c>
      <c r="X111" s="4">
        <v>1.660156249999994</v>
      </c>
      <c r="Y111" s="4">
        <v>9.6805421103589737E-2</v>
      </c>
      <c r="Z111" s="4">
        <v>-1.3698630136986316</v>
      </c>
      <c r="AA111" s="4">
        <v>2.4679170779861903</v>
      </c>
      <c r="AB111" s="4">
        <v>1.0731707317073262</v>
      </c>
      <c r="AC111" s="4">
        <v>0</v>
      </c>
      <c r="AD111" s="4">
        <v>1.8322082931533368</v>
      </c>
      <c r="AE111" s="4">
        <v>-2.2662889518413625</v>
      </c>
      <c r="AF111" s="4">
        <v>2.6264591439688667</v>
      </c>
      <c r="AG111" s="4">
        <v>1.3333333333333348</v>
      </c>
      <c r="AH111" s="4">
        <v>-0.74487895716946073</v>
      </c>
      <c r="AI111" s="4">
        <v>0.18850141376060342</v>
      </c>
      <c r="AJ111" s="4">
        <v>1.5094339622641526</v>
      </c>
      <c r="AK111" s="4">
        <v>3.867924528301883</v>
      </c>
      <c r="AL111" s="4">
        <v>1.6513761467889927</v>
      </c>
      <c r="AM111" s="4">
        <v>2.1043000914913179</v>
      </c>
      <c r="AN111" s="4">
        <v>0.18083182640144685</v>
      </c>
      <c r="AO111" s="4">
        <v>0.26954177897574882</v>
      </c>
      <c r="AP111" s="4">
        <v>3.2461677186654678</v>
      </c>
      <c r="AQ111" s="4">
        <v>1.6593886462881902</v>
      </c>
      <c r="AR111" s="4">
        <v>-0.69204152249135031</v>
      </c>
      <c r="AS111" s="4">
        <v>0.17211703958691932</v>
      </c>
      <c r="AT111" s="4">
        <v>0.43029259896731914</v>
      </c>
      <c r="AU111" s="4">
        <v>1.1996572407883475</v>
      </c>
      <c r="AV111" s="4">
        <v>-1.8565400843881876</v>
      </c>
      <c r="AW111" s="4">
        <v>-1.2142237640936699</v>
      </c>
      <c r="AX111" s="4">
        <v>2.3008849557522155</v>
      </c>
      <c r="AY111" s="4">
        <v>-0.77854671280274812</v>
      </c>
      <c r="AZ111" s="4">
        <v>8.7796312554851486E-2</v>
      </c>
      <c r="BA111" s="4">
        <v>1.5915119363395243</v>
      </c>
      <c r="BB111" s="4">
        <v>1.8356643356643592</v>
      </c>
      <c r="BC111" s="4">
        <v>1.7167381974248945</v>
      </c>
      <c r="BD111" s="4">
        <v>2.1258503401360778</v>
      </c>
      <c r="BE111" s="4">
        <v>-2.276559865092731</v>
      </c>
      <c r="BF111" s="4">
        <v>-1.0084033613445391</v>
      </c>
      <c r="BG111" s="4">
        <v>2.4597116200169458</v>
      </c>
      <c r="BH111" s="4">
        <v>2.0236087689713345</v>
      </c>
      <c r="BI111" s="4">
        <v>-1.2192793349220785</v>
      </c>
      <c r="BJ111" s="4">
        <v>4.2929292929293092</v>
      </c>
      <c r="BK111" s="4">
        <v>-0.24610336341263644</v>
      </c>
      <c r="BL111" s="4">
        <v>-2.3751023751023883</v>
      </c>
      <c r="BM111" s="4">
        <v>7.2621035058430747</v>
      </c>
      <c r="BN111" s="4">
        <v>2.2275258552108279</v>
      </c>
      <c r="BO111" s="4">
        <v>2.8015564202334629</v>
      </c>
      <c r="BP111" s="4">
        <v>2.23248652809855</v>
      </c>
      <c r="BQ111" s="1">
        <v>6.5548780487804725</v>
      </c>
      <c r="BR111" s="1">
        <v>8.8626292466765015</v>
      </c>
      <c r="BS111" s="1">
        <v>3.2844164919636563</v>
      </c>
      <c r="BT111" s="1">
        <v>5.3704962610469158</v>
      </c>
      <c r="BU111" s="1">
        <v>8.2580645161290231</v>
      </c>
      <c r="BV111" s="1">
        <v>-3.2846715328467009</v>
      </c>
      <c r="BW111" s="1">
        <v>2.9321930360415389</v>
      </c>
      <c r="BX111" s="1">
        <v>0.41297935103243838</v>
      </c>
      <c r="BY111" s="1">
        <v>9.4681472822910528</v>
      </c>
      <c r="BZ111" s="1">
        <v>13.337116912599315</v>
      </c>
      <c r="CA111" s="1">
        <v>12.202688728024803</v>
      </c>
      <c r="CB111" s="1">
        <v>6.2328139321723226</v>
      </c>
      <c r="CC111" s="1">
        <v>6.1962912709181301</v>
      </c>
      <c r="CD111" s="1">
        <v>-0.61932287365814798</v>
      </c>
      <c r="CE111" s="1">
        <v>-16.051364365971111</v>
      </c>
      <c r="CF111" s="1">
        <v>-18.881453154875718</v>
      </c>
      <c r="CG111" s="1">
        <v>-20.833333333333336</v>
      </c>
      <c r="CH111" s="1">
        <v>1.8158236057068906</v>
      </c>
      <c r="CI111" s="1">
        <v>14.965986394557817</v>
      </c>
      <c r="CJ111" s="1">
        <v>0.42604990870359954</v>
      </c>
      <c r="CK111" s="1">
        <v>-16.638842515303288</v>
      </c>
      <c r="CL111" s="1">
        <v>5.555555555555558</v>
      </c>
      <c r="CM111" s="1">
        <v>7.2784810126582249</v>
      </c>
      <c r="CN111" s="1">
        <v>-17.891566265060231</v>
      </c>
      <c r="CO111" s="1">
        <v>-12.643678160919547</v>
      </c>
      <c r="CP111" s="1">
        <v>-11.449814126394042</v>
      </c>
      <c r="CQ111" s="1">
        <v>1.430976430976445</v>
      </c>
      <c r="CR111" s="1">
        <v>-0.54901960784312409</v>
      </c>
      <c r="CS111" s="1">
        <v>4.1871921182265908</v>
      </c>
      <c r="CT111" s="1">
        <v>1.2872083668543677</v>
      </c>
      <c r="CU111" s="1">
        <v>7.0691024622716565</v>
      </c>
      <c r="CV111" s="1">
        <v>5.8059587471352252</v>
      </c>
      <c r="CW111" s="1">
        <v>1.8799710773680385</v>
      </c>
      <c r="CX111" s="1">
        <v>-0.92658588738418135</v>
      </c>
      <c r="CY111" s="1">
        <v>6.5279770444763257</v>
      </c>
      <c r="CZ111" s="1">
        <v>0.81521739130433724</v>
      </c>
      <c r="DA111" s="1">
        <v>0.61391541609822375</v>
      </c>
      <c r="DB111" s="1">
        <v>-4.172274562584116</v>
      </c>
      <c r="DC111" s="1">
        <v>5.2370842179759469</v>
      </c>
      <c r="DD111" s="1">
        <v>-2.3793337865397746</v>
      </c>
      <c r="DE111" s="1">
        <v>7.6217360621030448</v>
      </c>
      <c r="DF111" s="1">
        <v>-0.79946702198531228</v>
      </c>
      <c r="DG111" s="1">
        <v>-8.9356110381077496</v>
      </c>
      <c r="DH111" s="1">
        <v>-14.966442953020142</v>
      </c>
      <c r="DI111" s="1">
        <v>-4.9624060150375993</v>
      </c>
      <c r="DJ111" s="1">
        <v>0.11962362910026604</v>
      </c>
      <c r="DK111" s="1">
        <v>-5.1762114537444974</v>
      </c>
      <c r="DL111" s="1">
        <v>4.6511627906976791</v>
      </c>
      <c r="DM111" s="1">
        <v>0.44444444444444237</v>
      </c>
      <c r="DN111" s="1">
        <v>3.6666666666666714</v>
      </c>
      <c r="DO111" s="1">
        <v>-9.7719869706840488</v>
      </c>
      <c r="DP111" s="1">
        <v>-1.1494252873563231</v>
      </c>
      <c r="DQ111" s="1">
        <v>4.7281323877068608</v>
      </c>
      <c r="DR111" s="1">
        <v>10.046728971962617</v>
      </c>
      <c r="DS111" s="1">
        <v>0.75187969924810771</v>
      </c>
      <c r="DT111" s="1">
        <v>0.21253985122210919</v>
      </c>
      <c r="DU111" s="1">
        <v>3.2873806998939554</v>
      </c>
      <c r="DV111" s="1">
        <v>1.7951425554382265</v>
      </c>
      <c r="DW111" s="1">
        <v>-4.4989775051124656</v>
      </c>
      <c r="DX111" s="1">
        <v>0</v>
      </c>
      <c r="DY111" s="1">
        <v>-2.4520255863539244</v>
      </c>
      <c r="DZ111" s="1">
        <v>-1.7003188097768134</v>
      </c>
      <c r="EA111" s="1">
        <v>1.5334063526834603</v>
      </c>
      <c r="EB111" s="1">
        <v>0.7650273224043711</v>
      </c>
      <c r="EC111" s="1">
        <v>4.2253521126760525</v>
      </c>
      <c r="ED111" s="1">
        <v>-2.7139874739039485</v>
      </c>
      <c r="EE111" s="1">
        <v>-0.8359456635318665</v>
      </c>
      <c r="EF111" s="1">
        <v>1.0559662090813107</v>
      </c>
      <c r="EG111" s="1">
        <v>4.1357370095440169</v>
      </c>
      <c r="EH111" s="1">
        <v>0.51652892561984109</v>
      </c>
      <c r="EI111" s="1">
        <v>0.51282051282050756</v>
      </c>
      <c r="EJ111" s="1">
        <v>-1.7189079878665323</v>
      </c>
      <c r="EK111" s="1">
        <v>-1.1305241521068836</v>
      </c>
      <c r="EL111" s="1">
        <v>-0.41322314049586589</v>
      </c>
      <c r="EM111" s="1">
        <v>1.768990634755464</v>
      </c>
      <c r="EN111" s="1">
        <v>1.6546018614270981</v>
      </c>
      <c r="EO111" s="1">
        <v>1.725888324873097</v>
      </c>
      <c r="EP111" s="1">
        <v>0.60667340748230825</v>
      </c>
      <c r="EQ111" s="1">
        <v>-0.30150753768844363</v>
      </c>
      <c r="ER111" s="1">
        <v>-1.8793273986152155</v>
      </c>
      <c r="ES111" s="1">
        <v>0</v>
      </c>
      <c r="ET111" s="1">
        <v>-1.2961116650049764</v>
      </c>
      <c r="EU111" s="1">
        <v>1.7171717171717065</v>
      </c>
      <c r="EV111" s="1">
        <v>1.8181818181818152</v>
      </c>
      <c r="EW111" s="1">
        <v>-0.19685039370079205</v>
      </c>
      <c r="EX111" s="1">
        <v>-0.79051383399210229</v>
      </c>
      <c r="EY111" s="1">
        <v>0</v>
      </c>
      <c r="EZ111" s="1">
        <v>1.1904761904761851</v>
      </c>
      <c r="FA111" s="1">
        <v>-0.59113300492611121</v>
      </c>
      <c r="FB111" s="1">
        <v>1.6798418972331908</v>
      </c>
      <c r="FC111" s="1">
        <v>-0.97943192948091307</v>
      </c>
      <c r="FD111" s="1">
        <v>-2.5615763546797967</v>
      </c>
      <c r="FE111" s="1">
        <v>-2.8627838104639638</v>
      </c>
      <c r="FF111" s="1">
        <v>0.1014198782961427</v>
      </c>
      <c r="FG111" s="1">
        <v>0.2028397565922854</v>
      </c>
      <c r="FH111" s="1">
        <v>0.91093117408907331</v>
      </c>
      <c r="FI111" s="1">
        <v>-3.6290322580645218</v>
      </c>
      <c r="FJ111" s="1">
        <v>0.72164948453608213</v>
      </c>
      <c r="FK111" s="1">
        <v>0.30800821355236291</v>
      </c>
      <c r="FL111" s="1">
        <v>0.92118730808598193</v>
      </c>
      <c r="FM111" s="1">
        <v>2.361396303901441</v>
      </c>
      <c r="FN111" s="1">
        <v>0.70564516129032218</v>
      </c>
      <c r="FO111" s="1">
        <v>2.6395939086294238</v>
      </c>
      <c r="FP111" s="1">
        <v>2.3809523809523814</v>
      </c>
      <c r="FQ111" s="1">
        <v>1.5594541910331534</v>
      </c>
      <c r="FR111" s="1">
        <v>2.3233301064859746</v>
      </c>
      <c r="FS111" s="1">
        <v>1.0446343779677307</v>
      </c>
      <c r="FT111" s="1">
        <v>-1.3071895424836595</v>
      </c>
      <c r="FU111" s="1">
        <v>3.122043519394528</v>
      </c>
      <c r="FV111" s="1">
        <v>-2.851885924563017</v>
      </c>
      <c r="FW111" s="1">
        <v>-3.0783582089552386</v>
      </c>
      <c r="FX111" s="1">
        <v>-0.37914691943128859</v>
      </c>
      <c r="FY111" s="1">
        <v>-2.473834443387255</v>
      </c>
      <c r="FZ111" s="1">
        <v>-1.4326647564469983</v>
      </c>
      <c r="GA111" s="1">
        <v>1.7560975609756182</v>
      </c>
      <c r="GB111" s="1">
        <v>-2.0932445290199766</v>
      </c>
      <c r="GC111" s="1">
        <v>9.7181729834798863E-2</v>
      </c>
      <c r="GD111" s="1">
        <v>3.333333333333357</v>
      </c>
      <c r="GE111" s="1">
        <v>-0.5692599620493386</v>
      </c>
      <c r="GF111" s="1">
        <v>2.2051773729626114</v>
      </c>
      <c r="GG111" s="1">
        <v>0.66413662239088067</v>
      </c>
      <c r="GH111" s="1">
        <v>-2.0676691729323267</v>
      </c>
      <c r="GI111" s="1">
        <v>-3.5204567078972326</v>
      </c>
      <c r="GJ111" s="1">
        <v>-0.1934235976789323</v>
      </c>
      <c r="GK111" s="1">
        <v>1.4591439688715802</v>
      </c>
      <c r="GL111" s="1">
        <v>1.6441005802707713</v>
      </c>
      <c r="GM111" s="1">
        <v>0.48169556840076572</v>
      </c>
      <c r="GN111" s="1">
        <v>1.6456921587609135</v>
      </c>
      <c r="GO111" s="1">
        <v>2.3969319271332883</v>
      </c>
      <c r="GP111" s="1">
        <v>0.84586466165411811</v>
      </c>
      <c r="GQ111" s="1">
        <v>9.310986964616888E-2</v>
      </c>
      <c r="GR111" s="1">
        <v>1.3966480446927227</v>
      </c>
      <c r="GS111" s="1">
        <v>0.74074074074075824</v>
      </c>
      <c r="GT111" s="1">
        <v>1.6635859519408369</v>
      </c>
      <c r="GU111" s="1">
        <v>0.90909090909092027</v>
      </c>
      <c r="GV111" s="1">
        <v>0.54545454545454808</v>
      </c>
      <c r="GW111" s="1">
        <v>-0.80071174377224585</v>
      </c>
      <c r="GX111" s="1">
        <v>1.4388489208633026</v>
      </c>
      <c r="GY111" s="1">
        <v>0.26385224274404467</v>
      </c>
      <c r="GZ111" s="1">
        <v>3.667262969588541</v>
      </c>
      <c r="HA111" s="1">
        <v>-1.9047619047619202</v>
      </c>
      <c r="HB111" s="1">
        <v>-4.2440318302387272</v>
      </c>
      <c r="HC111" s="1">
        <v>0.2732240437158483</v>
      </c>
      <c r="HD111" s="1">
        <v>-1.1796733212341322</v>
      </c>
      <c r="HE111" s="1">
        <v>1.1152416356877375</v>
      </c>
      <c r="HF111" s="1">
        <v>1.1019283746556525</v>
      </c>
      <c r="HG111" s="1">
        <v>-9.0252707581255087E-2</v>
      </c>
      <c r="HH111" s="1">
        <v>1.2646793134598211</v>
      </c>
      <c r="HI111" s="1">
        <v>7.652638745933997E-2</v>
      </c>
      <c r="HJ111" s="1">
        <v>0.8587989002159353</v>
      </c>
      <c r="HK111" s="1">
        <v>2.3188405797101459</v>
      </c>
      <c r="HL111" s="1">
        <v>-2.7985074626865583</v>
      </c>
      <c r="HM111" s="1">
        <v>-8.7452471482889891</v>
      </c>
      <c r="HN111" s="1">
        <v>4.3663471778487866</v>
      </c>
      <c r="HO111" s="1">
        <v>3.2653061224489734</v>
      </c>
      <c r="HP111" s="1">
        <v>-1.292246520874764</v>
      </c>
      <c r="HQ111" s="1">
        <v>1.4056224899598435</v>
      </c>
      <c r="HR111" s="1">
        <v>-1.9821605550049495</v>
      </c>
      <c r="HS111" s="1">
        <v>-4.0526849037487418</v>
      </c>
      <c r="HT111" s="1">
        <v>0.63694267515923597</v>
      </c>
      <c r="HU111" s="1">
        <v>-1.9978969505783299</v>
      </c>
      <c r="HV111" s="1">
        <v>0.32258064516129609</v>
      </c>
      <c r="HW111" s="1">
        <v>-3.5637149028077824</v>
      </c>
      <c r="HX111" s="1">
        <v>-1.3100436681222711</v>
      </c>
      <c r="HY111" s="1">
        <v>1.6592920353982248</v>
      </c>
      <c r="HZ111" s="1">
        <v>0.33259423503325364</v>
      </c>
      <c r="IA111" s="1">
        <v>2.1929824561403555</v>
      </c>
      <c r="IB111" s="1">
        <v>0</v>
      </c>
      <c r="IC111" s="1">
        <v>-1.8398268398268387</v>
      </c>
      <c r="ID111" s="1">
        <v>0.3311258278145755</v>
      </c>
      <c r="IE111" s="1">
        <v>-1.9736842105263164</v>
      </c>
      <c r="IF111" s="1">
        <v>-3.4675615212527995</v>
      </c>
      <c r="IG111" s="1">
        <v>-2.0618556701031054</v>
      </c>
      <c r="IH111" s="1">
        <v>-1.1560693641618582</v>
      </c>
      <c r="II111" s="1">
        <v>2.7315914489311153</v>
      </c>
      <c r="IJ111" s="1">
        <v>3.0092592592592644</v>
      </c>
      <c r="IK111" s="1">
        <v>0</v>
      </c>
      <c r="IL111" s="1">
        <v>-3.4246575342465766</v>
      </c>
      <c r="IM111" s="1">
        <v>0.82063305978898238</v>
      </c>
      <c r="IN111" s="1">
        <v>-2.3337222870478467</v>
      </c>
      <c r="IO111" s="1">
        <v>2.1608643457382963</v>
      </c>
      <c r="IP111" s="1">
        <v>-0.8333333333333357</v>
      </c>
      <c r="IQ111" s="1">
        <v>-2.0262216924910597</v>
      </c>
      <c r="IR111" s="1">
        <v>-0.36188178528348058</v>
      </c>
      <c r="IS111" s="1">
        <v>1.3237063778580136</v>
      </c>
      <c r="IT111" s="1">
        <v>0.47505938242279877</v>
      </c>
      <c r="IU111" s="1">
        <v>-2.2458628841607595</v>
      </c>
      <c r="IV111" s="1">
        <v>-5.9101654846335636</v>
      </c>
      <c r="IW111" s="1">
        <v>1.3698630136986152</v>
      </c>
      <c r="IX111" s="1">
        <v>0</v>
      </c>
      <c r="IY111" s="1">
        <v>3.0303030303030178</v>
      </c>
      <c r="IZ111" s="1">
        <v>0.61199510403916568</v>
      </c>
      <c r="JA111" s="1">
        <v>3.0902348578491865</v>
      </c>
      <c r="JB111" s="1">
        <v>-2.7744270205066335</v>
      </c>
      <c r="JC111" s="1">
        <v>2.1065675340768131</v>
      </c>
      <c r="JD111" s="1">
        <v>1.4778325123152585</v>
      </c>
      <c r="JE111" s="1">
        <v>-0.36407766990290641</v>
      </c>
      <c r="JF111" s="1">
        <v>-0.36319612590798411</v>
      </c>
      <c r="JG111" s="1">
        <v>1.3398294762484759</v>
      </c>
      <c r="JH111" s="1">
        <v>-0.7202881152460987</v>
      </c>
      <c r="JI111" s="1">
        <v>-0.4872107186358059</v>
      </c>
      <c r="JJ111" s="1">
        <v>1.213592233009718</v>
      </c>
      <c r="JK111" s="1">
        <v>-0.60024009603841344</v>
      </c>
      <c r="JL111" s="1">
        <v>-0.12150668286755989</v>
      </c>
      <c r="JM111" s="1">
        <v>1.4598540145985408</v>
      </c>
      <c r="JN111" s="1">
        <v>4.6228710462287168</v>
      </c>
      <c r="JO111" s="1">
        <v>9.1124260355029723</v>
      </c>
      <c r="JP111" s="1">
        <v>5.9496567505720934</v>
      </c>
      <c r="JQ111" s="1">
        <v>3.0701754385964883</v>
      </c>
      <c r="JR111" s="1">
        <v>2.275189599133256</v>
      </c>
      <c r="JS111" s="1">
        <v>-0.21482277121374116</v>
      </c>
      <c r="JT111" s="1">
        <v>1.484623541887597</v>
      </c>
    </row>
    <row r="112" spans="1:280" x14ac:dyDescent="0.3">
      <c r="A112" s="3" t="s">
        <v>113</v>
      </c>
      <c r="B112" s="4">
        <v>-0.43149946062566691</v>
      </c>
      <c r="C112" s="4">
        <v>-0.10695187165775739</v>
      </c>
      <c r="D112" s="4">
        <v>-2.7807486631016087</v>
      </c>
      <c r="E112" s="4">
        <v>-3.0567685589519766</v>
      </c>
      <c r="F112" s="4">
        <v>2.7180067950169855</v>
      </c>
      <c r="G112" s="4">
        <v>-2.8729281767955852</v>
      </c>
      <c r="H112" s="4">
        <v>-3.7988826815642467</v>
      </c>
      <c r="I112" s="4">
        <v>-1.8369690011481081</v>
      </c>
      <c r="J112" s="4">
        <v>3.1358885017421581</v>
      </c>
      <c r="K112" s="4">
        <v>-1.1173184357541819</v>
      </c>
      <c r="L112" s="4">
        <v>3.8418079096045097</v>
      </c>
      <c r="M112" s="4">
        <v>6.4876957494407268</v>
      </c>
      <c r="N112" s="4">
        <v>-0.75107296137339352</v>
      </c>
      <c r="O112" s="4">
        <v>-2.0255863539445649</v>
      </c>
      <c r="P112" s="4">
        <v>-4.4052863436123353</v>
      </c>
      <c r="Q112" s="4">
        <v>-1.4428412874583822</v>
      </c>
      <c r="R112" s="4">
        <v>2.2883295194507958</v>
      </c>
      <c r="S112" s="4">
        <v>-2.2497187851518508</v>
      </c>
      <c r="T112" s="4">
        <v>1.1454753722794988</v>
      </c>
      <c r="U112" s="4">
        <v>3.1710079275198311</v>
      </c>
      <c r="V112" s="4">
        <v>-3.1798245614035241</v>
      </c>
      <c r="W112" s="4">
        <v>-5.5865921787709532</v>
      </c>
      <c r="X112" s="4">
        <v>-0.69605568445475596</v>
      </c>
      <c r="Y112" s="4">
        <v>-0.46674445740956039</v>
      </c>
      <c r="Z112" s="4">
        <v>-0.83432657926102838</v>
      </c>
      <c r="AA112" s="4">
        <v>2.7413587604290881</v>
      </c>
      <c r="AB112" s="4">
        <v>1.0538641686182777</v>
      </c>
      <c r="AC112" s="4">
        <v>-0.57937427578216238</v>
      </c>
      <c r="AD112" s="4">
        <v>2.5611175785797342</v>
      </c>
      <c r="AE112" s="4">
        <v>-1.590909090909097</v>
      </c>
      <c r="AF112" s="4">
        <v>1.8497109826589506</v>
      </c>
      <c r="AG112" s="4">
        <v>0.91428571428570982</v>
      </c>
      <c r="AH112" s="4">
        <v>0.22522522522523239</v>
      </c>
      <c r="AI112" s="4">
        <v>0.91324200913242692</v>
      </c>
      <c r="AJ112" s="4">
        <v>5.3047404063205335</v>
      </c>
      <c r="AK112" s="4">
        <v>4.2622950819671992</v>
      </c>
      <c r="AL112" s="4">
        <v>1.7039403620873188</v>
      </c>
      <c r="AM112" s="4">
        <v>1.6949152542372801</v>
      </c>
      <c r="AN112" s="4">
        <v>-0.41928721174003486</v>
      </c>
      <c r="AO112" s="4">
        <v>-0.41710114702814732</v>
      </c>
      <c r="AP112" s="4">
        <v>4.5599151643690359</v>
      </c>
      <c r="AQ112" s="4">
        <v>0</v>
      </c>
      <c r="AR112" s="4">
        <v>-2.8340080971660031</v>
      </c>
      <c r="AS112" s="4">
        <v>0.51124744376279752</v>
      </c>
      <c r="AT112" s="4">
        <v>1.0235414534288565</v>
      </c>
      <c r="AU112" s="4">
        <v>1.3171225937183406</v>
      </c>
      <c r="AV112" s="4">
        <v>-1.3944223107569582</v>
      </c>
      <c r="AW112" s="4">
        <v>-1.7311608961303417</v>
      </c>
      <c r="AX112" s="4">
        <v>4.037267080745349</v>
      </c>
      <c r="AY112" s="4">
        <v>1.3944223107569775</v>
      </c>
      <c r="AZ112" s="4">
        <v>0.29880478087648416</v>
      </c>
      <c r="BA112" s="4">
        <v>2.6759167492566975</v>
      </c>
      <c r="BB112" s="4">
        <v>6.4833005893909776</v>
      </c>
      <c r="BC112" s="4">
        <v>9.7158570119156789</v>
      </c>
      <c r="BD112" s="4">
        <v>2.844827586206903</v>
      </c>
      <c r="BE112" s="4">
        <v>4.208754208754212</v>
      </c>
      <c r="BF112" s="4">
        <v>3.3925686591276225</v>
      </c>
      <c r="BG112" s="4">
        <v>6.5664556962025253</v>
      </c>
      <c r="BH112" s="4">
        <v>-1.9011406844106329</v>
      </c>
      <c r="BI112" s="4">
        <v>-3.8402457757296489</v>
      </c>
      <c r="BJ112" s="4">
        <v>1.0625920169511831</v>
      </c>
      <c r="BK112" s="4">
        <v>-5.1671732522796363</v>
      </c>
      <c r="BL112" s="4">
        <v>-3.147128245475983</v>
      </c>
      <c r="BM112" s="4">
        <v>4.2379788101059308</v>
      </c>
      <c r="BN112" s="4">
        <v>1.0220125786163441</v>
      </c>
      <c r="BO112" s="4">
        <v>2.7237354085603158</v>
      </c>
      <c r="BP112" s="4">
        <v>0.61443932411674529</v>
      </c>
      <c r="BQ112" s="1">
        <v>5.914396887159536</v>
      </c>
      <c r="BR112" s="1">
        <v>9.0361445783132517</v>
      </c>
      <c r="BS112" s="1">
        <v>6.8406205923836509</v>
      </c>
      <c r="BT112" s="1">
        <v>7.2503419972640248</v>
      </c>
      <c r="BU112" s="1">
        <v>6.6326530612244863</v>
      </c>
      <c r="BV112" s="1">
        <v>-0.54644808743169859</v>
      </c>
      <c r="BW112" s="1">
        <v>2.8059701492537252</v>
      </c>
      <c r="BX112" s="1">
        <v>1.5330188679245274</v>
      </c>
      <c r="BY112" s="1">
        <v>0.41152263374484316</v>
      </c>
      <c r="BZ112" s="1">
        <v>1.2099213551119214</v>
      </c>
      <c r="CA112" s="1">
        <v>11.849192100538595</v>
      </c>
      <c r="CB112" s="1">
        <v>3.1079607415485295</v>
      </c>
      <c r="CC112" s="1">
        <v>9.3215664644236078</v>
      </c>
      <c r="CD112" s="1">
        <v>1.1663286004056708</v>
      </c>
      <c r="CE112" s="1">
        <v>-12.389380530973442</v>
      </c>
      <c r="CF112" s="1">
        <v>-8.9786756453423067</v>
      </c>
      <c r="CG112" s="1">
        <v>-12.418300653594777</v>
      </c>
      <c r="CH112" s="1">
        <v>6.4604810996563584</v>
      </c>
      <c r="CI112" s="1">
        <v>7.5370121130551793</v>
      </c>
      <c r="CJ112" s="1">
        <v>-4.1113219481340844</v>
      </c>
      <c r="CK112" s="1">
        <v>-8.1807081807081765</v>
      </c>
      <c r="CL112" s="1">
        <v>7.6923076923076943</v>
      </c>
      <c r="CM112" s="1">
        <v>5.5133079847908633</v>
      </c>
      <c r="CN112" s="1">
        <v>-18.076688983566648</v>
      </c>
      <c r="CO112" s="1">
        <v>-6.3873626373626466</v>
      </c>
      <c r="CP112" s="1">
        <v>-5.4913294797687762</v>
      </c>
      <c r="CQ112" s="1">
        <v>-1.1363636363636362</v>
      </c>
      <c r="CR112" s="1">
        <v>-1.1021307861866274</v>
      </c>
      <c r="CS112" s="1">
        <v>2.581624905087335</v>
      </c>
      <c r="CT112" s="1">
        <v>0</v>
      </c>
      <c r="CU112" s="1">
        <v>6.8862275449101711</v>
      </c>
      <c r="CV112" s="1">
        <v>5.6957462148521998</v>
      </c>
      <c r="CW112" s="1">
        <v>2.2571819425444701</v>
      </c>
      <c r="CX112" s="1">
        <v>-0.8119079837618427</v>
      </c>
      <c r="CY112" s="1">
        <v>4.447439353099738</v>
      </c>
      <c r="CZ112" s="1">
        <v>6.5061808718285694E-2</v>
      </c>
      <c r="DA112" s="1">
        <v>0.5225342913128691</v>
      </c>
      <c r="DB112" s="1">
        <v>-2.9182879377431905</v>
      </c>
      <c r="DC112" s="1">
        <v>1.6085790884718547</v>
      </c>
      <c r="DD112" s="1">
        <v>-0.26437541308658374</v>
      </c>
      <c r="DE112" s="1">
        <v>4.093959731543614</v>
      </c>
      <c r="DF112" s="1">
        <v>-0.97402597402598634</v>
      </c>
      <c r="DG112" s="1">
        <v>-7.1336760925449809</v>
      </c>
      <c r="DH112" s="1">
        <v>-12.263535551206784</v>
      </c>
      <c r="DI112" s="1">
        <v>-6.9651741293532341</v>
      </c>
      <c r="DJ112" s="1">
        <v>0.32763636544003522</v>
      </c>
      <c r="DK112" s="1">
        <v>-6.6242038216560477</v>
      </c>
      <c r="DL112" s="1">
        <v>3.2564450474898359</v>
      </c>
      <c r="DM112" s="1">
        <v>-0.13140604467805631</v>
      </c>
      <c r="DN112" s="1">
        <v>6.0446780551905448</v>
      </c>
      <c r="DO112" s="1">
        <v>-5.0568900126422385</v>
      </c>
      <c r="DP112" s="1">
        <v>2.5839793281653818</v>
      </c>
      <c r="DQ112" s="1">
        <v>-0.63532401524778181</v>
      </c>
      <c r="DR112" s="1">
        <v>7.1801566579634475</v>
      </c>
      <c r="DS112" s="1">
        <v>0.37037037037034493</v>
      </c>
      <c r="DT112" s="1">
        <v>1.4669926650366731</v>
      </c>
      <c r="DU112" s="1">
        <v>2.0481927710843411</v>
      </c>
      <c r="DV112" s="1">
        <v>1.0739856801909262</v>
      </c>
      <c r="DW112" s="1">
        <v>-2.3419203747072666</v>
      </c>
      <c r="DX112" s="1">
        <v>-0.35842293906810346</v>
      </c>
      <c r="DY112" s="1">
        <v>-2.9976019184652118</v>
      </c>
      <c r="DZ112" s="1">
        <v>-1.6949152542372885</v>
      </c>
      <c r="EA112" s="1">
        <v>1.3647642679900573</v>
      </c>
      <c r="EB112" s="1">
        <v>0.24630541871919967</v>
      </c>
      <c r="EC112" s="1">
        <v>2.9447852760736311</v>
      </c>
      <c r="ED112" s="1">
        <v>-2.0286396181384285</v>
      </c>
      <c r="EE112" s="1">
        <v>0.47846889952153526</v>
      </c>
      <c r="EF112" s="1">
        <v>0.35799522673031331</v>
      </c>
      <c r="EG112" s="1">
        <v>3.8415366146458636</v>
      </c>
      <c r="EH112" s="1">
        <v>3.0660377358490556</v>
      </c>
      <c r="EI112" s="1">
        <v>1.1467889908256981</v>
      </c>
      <c r="EJ112" s="1">
        <v>-2.1396396396396322</v>
      </c>
      <c r="EK112" s="1">
        <v>-2.5345622119815752</v>
      </c>
      <c r="EL112" s="1">
        <v>1.8801410105757956</v>
      </c>
      <c r="EM112" s="1">
        <v>2.2222222222222139</v>
      </c>
      <c r="EN112" s="1">
        <v>1.0428736964078751</v>
      </c>
      <c r="EO112" s="1">
        <v>-0.22701475595913928</v>
      </c>
      <c r="EP112" s="1">
        <v>0.34324942791762308</v>
      </c>
      <c r="EQ112" s="1">
        <v>0.45924225028701704</v>
      </c>
      <c r="ER112" s="1">
        <v>-1.9209039548022631</v>
      </c>
      <c r="ES112" s="1">
        <v>-0.11587485515643205</v>
      </c>
      <c r="ET112" s="1">
        <v>0.22962112514350186</v>
      </c>
      <c r="EU112" s="1">
        <v>1.0309278350515552</v>
      </c>
      <c r="EV112" s="1">
        <v>1.0309278350515552</v>
      </c>
      <c r="EW112" s="1">
        <v>0.22522522522522717</v>
      </c>
      <c r="EX112" s="1">
        <v>-1.1273957158962762</v>
      </c>
      <c r="EY112" s="1">
        <v>-0.34090909090909383</v>
      </c>
      <c r="EZ112" s="1">
        <v>2.176403207331048</v>
      </c>
      <c r="FA112" s="1">
        <v>0.44792833146696909</v>
      </c>
      <c r="FB112" s="1">
        <v>1.1173184357541865</v>
      </c>
      <c r="FC112" s="1">
        <v>-1.6685205784204686</v>
      </c>
      <c r="FD112" s="1">
        <v>-1.7997750281214875</v>
      </c>
      <c r="FE112" s="1">
        <v>-0.88987764182425677</v>
      </c>
      <c r="FF112" s="1">
        <v>0.22573363431150126</v>
      </c>
      <c r="FG112" s="1">
        <v>-0.45197740112994733</v>
      </c>
      <c r="FH112" s="1">
        <v>2.2701475595913796</v>
      </c>
      <c r="FI112" s="1">
        <v>-3.6871508379888325</v>
      </c>
      <c r="FJ112" s="1">
        <v>0.57077625570776747</v>
      </c>
      <c r="FK112" s="1">
        <v>1.9473081328751467</v>
      </c>
      <c r="FL112" s="1">
        <v>0</v>
      </c>
      <c r="FM112" s="1">
        <v>3.1674208144796387</v>
      </c>
      <c r="FN112" s="1">
        <v>1.5503875968992253</v>
      </c>
      <c r="FO112" s="1">
        <v>1.2141280353200861</v>
      </c>
      <c r="FP112" s="1">
        <v>1.1917659804983725</v>
      </c>
      <c r="FQ112" s="1">
        <v>0.86206896551723622</v>
      </c>
      <c r="FR112" s="1">
        <v>0.53879310344826792</v>
      </c>
      <c r="FS112" s="1">
        <v>1.1777301927194836</v>
      </c>
      <c r="FT112" s="1">
        <v>-0.94537815126050018</v>
      </c>
      <c r="FU112" s="1">
        <v>1.1664899257688206</v>
      </c>
      <c r="FV112" s="1">
        <v>-1.9750519750519799</v>
      </c>
      <c r="FW112" s="1">
        <v>-2.224576271186435</v>
      </c>
      <c r="FX112" s="1">
        <v>0.42553191489362069</v>
      </c>
      <c r="FY112" s="1">
        <v>-3.1779661016949055</v>
      </c>
      <c r="FZ112" s="1">
        <v>-1.1815252416756274</v>
      </c>
      <c r="GA112" s="1">
        <v>0.10905125408942297</v>
      </c>
      <c r="GB112" s="1">
        <v>-1.941747572815538</v>
      </c>
      <c r="GC112" s="1">
        <v>0.22002200220022192</v>
      </c>
      <c r="GD112" s="1">
        <v>3.1076581576026641</v>
      </c>
      <c r="GE112" s="1">
        <v>1.0706638115631659</v>
      </c>
      <c r="GF112" s="1">
        <v>4.5940170940170839</v>
      </c>
      <c r="GG112" s="1">
        <v>3.023983315954121</v>
      </c>
      <c r="GH112" s="1">
        <v>2.4390243902438997</v>
      </c>
      <c r="GI112" s="1">
        <v>-1.5873015873015779</v>
      </c>
      <c r="GJ112" s="1">
        <v>0.59230009871668821</v>
      </c>
      <c r="GK112" s="1">
        <v>0.78277886497064109</v>
      </c>
      <c r="GL112" s="1">
        <v>-0.7850834151128625</v>
      </c>
      <c r="GM112" s="1">
        <v>-0.49800796812749426</v>
      </c>
      <c r="GN112" s="1">
        <v>1.619433198380569</v>
      </c>
      <c r="GO112" s="1">
        <v>2.4096385542168766</v>
      </c>
      <c r="GP112" s="1">
        <v>3.5678889990089391</v>
      </c>
      <c r="GQ112" s="1">
        <v>1.9193857965451109</v>
      </c>
      <c r="GR112" s="1">
        <v>0.57361376673040654</v>
      </c>
      <c r="GS112" s="1">
        <v>-1.248799231508154</v>
      </c>
      <c r="GT112" s="1">
        <v>-0.28763183125599479</v>
      </c>
      <c r="GU112" s="1">
        <v>0.67307692307690659</v>
      </c>
      <c r="GV112" s="1">
        <v>0</v>
      </c>
      <c r="GW112" s="1">
        <v>0.47846889952152416</v>
      </c>
      <c r="GX112" s="1">
        <v>2.8708133971291891</v>
      </c>
      <c r="GY112" s="1">
        <v>1.2987012987013098</v>
      </c>
      <c r="GZ112" s="1">
        <v>4.1743970315398924</v>
      </c>
      <c r="HA112" s="1">
        <v>-0.44523597506677887</v>
      </c>
      <c r="HB112" s="1">
        <v>-3.3333333333333304</v>
      </c>
      <c r="HC112" s="1">
        <v>-0.46040515653776781</v>
      </c>
      <c r="HD112" s="1">
        <v>1.1173184357541779</v>
      </c>
      <c r="HE112" s="1">
        <v>0.28037383177569253</v>
      </c>
      <c r="HF112" s="1">
        <v>2.2367194780987858</v>
      </c>
      <c r="HG112" s="1">
        <v>-0.45330915684496159</v>
      </c>
      <c r="HH112" s="1">
        <v>5.4644808743169229</v>
      </c>
      <c r="HI112" s="1">
        <v>2.0997375328083967</v>
      </c>
      <c r="HJ112" s="1">
        <v>1.4714301285552249</v>
      </c>
      <c r="HK112" s="1">
        <v>0.91157702825889697</v>
      </c>
      <c r="HL112" s="1">
        <v>-2.7457927369353339</v>
      </c>
      <c r="HM112" s="1">
        <v>-10.154125113327298</v>
      </c>
      <c r="HN112" s="1">
        <v>3.0674846625766956</v>
      </c>
      <c r="HO112" s="1">
        <v>3.1746031746031718</v>
      </c>
      <c r="HP112" s="1">
        <v>-1.8393030009680473</v>
      </c>
      <c r="HQ112" s="1">
        <v>2.7722772277227694</v>
      </c>
      <c r="HR112" s="1">
        <v>-1.3526570048309272</v>
      </c>
      <c r="HS112" s="1">
        <v>-4.5231071779744214</v>
      </c>
      <c r="HT112" s="1">
        <v>1.5479876160990755</v>
      </c>
      <c r="HU112" s="1">
        <v>-0.81466395112015122</v>
      </c>
      <c r="HV112" s="1">
        <v>0.20533880903490742</v>
      </c>
      <c r="HW112" s="1">
        <v>-4.489795918367343</v>
      </c>
      <c r="HX112" s="1">
        <v>-0.52742616033754663</v>
      </c>
      <c r="HY112" s="1">
        <v>2.2269353128313818</v>
      </c>
      <c r="HZ112" s="1">
        <v>1.1615628299894336</v>
      </c>
      <c r="IA112" s="1">
        <v>0.93847758081334076</v>
      </c>
      <c r="IB112" s="1">
        <v>-1.3485477178423169</v>
      </c>
      <c r="IC112" s="1">
        <v>-2.8451001053740699</v>
      </c>
      <c r="ID112" s="1">
        <v>0.32679738562090882</v>
      </c>
      <c r="IE112" s="1">
        <v>-1.0822510822510811</v>
      </c>
      <c r="IF112" s="1">
        <v>-3.0634573304157637</v>
      </c>
      <c r="IG112" s="1">
        <v>-2.3595505617977568</v>
      </c>
      <c r="IH112" s="1">
        <v>-1.8018018018018005</v>
      </c>
      <c r="II112" s="1">
        <v>4.8349056603773608</v>
      </c>
      <c r="IJ112" s="1">
        <v>-0.89686098654708446</v>
      </c>
      <c r="IK112" s="1">
        <v>-1.8058690744920978</v>
      </c>
      <c r="IL112" s="1">
        <v>-7.6309794988610475</v>
      </c>
      <c r="IM112" s="1">
        <v>-0.35928143712575472</v>
      </c>
      <c r="IN112" s="1">
        <v>-2.8985507246376661</v>
      </c>
      <c r="IO112" s="1">
        <v>3.121098626716595</v>
      </c>
      <c r="IP112" s="1">
        <v>-0.24630541871921161</v>
      </c>
      <c r="IQ112" s="1">
        <v>-3.0902348578491874</v>
      </c>
      <c r="IR112" s="1">
        <v>-3.1289111389236588</v>
      </c>
      <c r="IS112" s="1">
        <v>3.5805626598465436</v>
      </c>
      <c r="IT112" s="1">
        <v>0.98765432098764006</v>
      </c>
      <c r="IU112" s="1">
        <v>-3.9119804400977829</v>
      </c>
      <c r="IV112" s="1">
        <v>-9.5354523227383794</v>
      </c>
      <c r="IW112" s="1">
        <v>2.5333333333333385</v>
      </c>
      <c r="IX112" s="1">
        <v>-3.1123139377537261</v>
      </c>
      <c r="IY112" s="1">
        <v>2.7247956403269731</v>
      </c>
      <c r="IZ112" s="1">
        <v>-0.92348284960421367</v>
      </c>
      <c r="JA112" s="1">
        <v>3.51351351351351</v>
      </c>
      <c r="JB112" s="1">
        <v>-3.5386631716906987</v>
      </c>
      <c r="JC112" s="1">
        <v>3.3829499323410062</v>
      </c>
      <c r="JD112" s="1">
        <v>0.13386880856761091</v>
      </c>
      <c r="JE112" s="1">
        <v>-1.5957446808510622</v>
      </c>
      <c r="JF112" s="1">
        <v>-2.8225806451612949</v>
      </c>
      <c r="JG112" s="1">
        <v>-0.13966480446926607</v>
      </c>
      <c r="JH112" s="1">
        <v>2.2346368715083935</v>
      </c>
      <c r="JI112" s="1">
        <v>0.13755158184319852</v>
      </c>
      <c r="JJ112" s="1">
        <v>1.9125683060109273</v>
      </c>
      <c r="JK112" s="1">
        <v>0.53763440860215006</v>
      </c>
      <c r="JL112" s="1">
        <v>2.0053475935828935</v>
      </c>
      <c r="JM112" s="1">
        <v>1.7038007863695852</v>
      </c>
      <c r="JN112" s="1">
        <v>4.7182175622542548</v>
      </c>
      <c r="JO112" s="1">
        <v>13.229571984435786</v>
      </c>
      <c r="JP112" s="1">
        <v>6.545454545454553</v>
      </c>
      <c r="JQ112" s="1">
        <v>1.3840830449827102</v>
      </c>
      <c r="JR112" s="1">
        <v>3.9397450753186654</v>
      </c>
      <c r="JS112" s="1">
        <v>0.45714285714285674</v>
      </c>
      <c r="JT112" s="1">
        <v>2.5727069351230463</v>
      </c>
    </row>
    <row r="113" spans="1:280" x14ac:dyDescent="0.3">
      <c r="A113" s="3" t="s">
        <v>114</v>
      </c>
      <c r="B113" s="4">
        <v>-1.5326026379342252</v>
      </c>
      <c r="C113" s="4">
        <v>-1.2989372331728568</v>
      </c>
      <c r="D113" s="4">
        <v>-0.9950248756218798</v>
      </c>
      <c r="E113" s="4">
        <v>-2.6907888695013158</v>
      </c>
      <c r="F113" s="4">
        <v>3.2663555851823589</v>
      </c>
      <c r="G113" s="4">
        <v>-0.86715867158671833</v>
      </c>
      <c r="H113" s="4">
        <v>-3.3066860465116221</v>
      </c>
      <c r="I113" s="4">
        <v>-0.4813607711221104</v>
      </c>
      <c r="J113" s="4">
        <v>3.6065573770491834</v>
      </c>
      <c r="K113" s="4">
        <v>-0.54991145493522553</v>
      </c>
      <c r="L113" s="4">
        <v>4.3767572633552012</v>
      </c>
      <c r="M113" s="4">
        <v>7.2264536503808454</v>
      </c>
      <c r="N113" s="4">
        <v>-0.54673721340388193</v>
      </c>
      <c r="O113" s="4">
        <v>-2.3655532913971782</v>
      </c>
      <c r="P113" s="4">
        <v>-4.0490684375576613</v>
      </c>
      <c r="Q113" s="4">
        <v>0.78944924305748687</v>
      </c>
      <c r="R113" s="4">
        <v>-1.2423529411764751</v>
      </c>
      <c r="S113" s="4">
        <v>-3.6398104265402789</v>
      </c>
      <c r="T113" s="4">
        <v>2.0486555697823223</v>
      </c>
      <c r="U113" s="4">
        <v>4.0343596177975218</v>
      </c>
      <c r="V113" s="4">
        <v>-2.0245170876671699</v>
      </c>
      <c r="W113" s="4">
        <v>-7.6095095469861542</v>
      </c>
      <c r="X113" s="4">
        <v>0.96153846153846489</v>
      </c>
      <c r="Y113" s="4">
        <v>-0.63128822252909111</v>
      </c>
      <c r="Z113" s="4">
        <v>-1.9995960412037981</v>
      </c>
      <c r="AA113" s="4">
        <v>2.7409822702261928</v>
      </c>
      <c r="AB113" s="4">
        <v>1.0489157841654018</v>
      </c>
      <c r="AC113" s="4">
        <v>-0.31939315300928506</v>
      </c>
      <c r="AD113" s="4">
        <v>2.9672408642835832</v>
      </c>
      <c r="AE113" s="4">
        <v>-1.6955721344830994</v>
      </c>
      <c r="AF113" s="4">
        <v>3.6012733784321482</v>
      </c>
      <c r="AG113" s="4">
        <v>0.46403712296982913</v>
      </c>
      <c r="AH113" s="4">
        <v>-0.23918867202449037</v>
      </c>
      <c r="AI113" s="4">
        <v>1.2703996872862193</v>
      </c>
      <c r="AJ113" s="4">
        <v>2.2980703965868159</v>
      </c>
      <c r="AK113" s="4">
        <v>3.9313933320485597</v>
      </c>
      <c r="AL113" s="4">
        <v>1.3531168346397857</v>
      </c>
      <c r="AM113" s="4">
        <v>1.9811232595084438</v>
      </c>
      <c r="AN113" s="4">
        <v>-0.34095097677846659</v>
      </c>
      <c r="AO113" s="4">
        <v>-0.43988269794720603</v>
      </c>
      <c r="AP113" s="4">
        <v>4.3165840707339047</v>
      </c>
      <c r="AQ113" s="4">
        <v>8.3248543150499954E-2</v>
      </c>
      <c r="AR113" s="4">
        <v>-2.0950622981079787</v>
      </c>
      <c r="AS113" s="4">
        <v>0.22294472828611459</v>
      </c>
      <c r="AT113" s="4">
        <v>7.4053503656388658E-2</v>
      </c>
      <c r="AU113" s="4">
        <v>0.5549902876699655</v>
      </c>
      <c r="AV113" s="4">
        <v>-0.39409769956923979</v>
      </c>
      <c r="AW113" s="4">
        <v>-1.9607843137254919</v>
      </c>
      <c r="AX113" s="4">
        <v>2.2558537978298205</v>
      </c>
      <c r="AY113" s="4">
        <v>-0.76335877862595114</v>
      </c>
      <c r="AZ113" s="4">
        <v>0.35064442759667003</v>
      </c>
      <c r="BA113" s="4">
        <v>0.99971436732361252</v>
      </c>
      <c r="BB113" s="4">
        <v>3.265190232822262</v>
      </c>
      <c r="BC113" s="4">
        <v>7.0365607201910789</v>
      </c>
      <c r="BD113" s="4">
        <v>2.7092952347765786</v>
      </c>
      <c r="BE113" s="4">
        <v>-1.1242653947704682</v>
      </c>
      <c r="BF113" s="4">
        <v>-0.12834773680158224</v>
      </c>
      <c r="BG113" s="4">
        <v>2.4253731343283462</v>
      </c>
      <c r="BH113" s="4">
        <v>3.0816378649868184</v>
      </c>
      <c r="BI113" s="4">
        <v>-1.6724623282000199</v>
      </c>
      <c r="BJ113" s="4">
        <v>2.5210917159653343</v>
      </c>
      <c r="BK113" s="4">
        <v>-3.5749916860658462</v>
      </c>
      <c r="BL113" s="4">
        <v>-1.3857998289135915</v>
      </c>
      <c r="BM113" s="4">
        <v>5.5618516258390809</v>
      </c>
      <c r="BN113" s="4">
        <v>1.5572951365756003</v>
      </c>
      <c r="BO113" s="4">
        <v>1.5498154981549803</v>
      </c>
      <c r="BP113" s="4">
        <v>1.3045250713412109</v>
      </c>
      <c r="BQ113" s="1">
        <v>6.1061224489795878</v>
      </c>
      <c r="BR113" s="1">
        <v>9.9157124681933766</v>
      </c>
      <c r="BS113" s="1">
        <v>4.5996467471298219</v>
      </c>
      <c r="BT113" s="1">
        <v>7.7011329413451808</v>
      </c>
      <c r="BU113" s="1">
        <v>4.2942743009320816</v>
      </c>
      <c r="BV113" s="1">
        <v>-2.8910787704757595</v>
      </c>
      <c r="BW113" s="1">
        <v>2.0737177403627336</v>
      </c>
      <c r="BX113" s="1">
        <v>1.4662379421221983</v>
      </c>
      <c r="BY113" s="1">
        <v>3.3220899891809452</v>
      </c>
      <c r="BZ113" s="1">
        <v>4.6654310730491346</v>
      </c>
      <c r="CA113" s="1">
        <v>11.066997518610412</v>
      </c>
      <c r="CB113" s="1">
        <v>5.6657063774501637</v>
      </c>
      <c r="CC113" s="1">
        <v>4.7251198195658279</v>
      </c>
      <c r="CD113" s="1">
        <v>-0.94779284704403832</v>
      </c>
      <c r="CE113" s="1">
        <v>-13.080366437643148</v>
      </c>
      <c r="CF113" s="1">
        <v>-15.515899155638055</v>
      </c>
      <c r="CG113" s="1">
        <v>-19.19566080169335</v>
      </c>
      <c r="CH113" s="1">
        <v>5.2413573363071482</v>
      </c>
      <c r="CI113" s="1">
        <v>13.716599190283407</v>
      </c>
      <c r="CJ113" s="1">
        <v>-2.6220483847602489</v>
      </c>
      <c r="CK113" s="1">
        <v>-15.71826772724183</v>
      </c>
      <c r="CL113" s="1">
        <v>11.139416396479845</v>
      </c>
      <c r="CM113" s="1">
        <v>5.8939526730937786</v>
      </c>
      <c r="CN113" s="1">
        <v>-21.964185786233919</v>
      </c>
      <c r="CO113" s="1">
        <v>-10.243704305442744</v>
      </c>
      <c r="CP113" s="1">
        <v>-9.9797231772899675</v>
      </c>
      <c r="CQ113" s="1">
        <v>2.9417532849569123E-2</v>
      </c>
      <c r="CR113" s="1">
        <v>0.25589471760190713</v>
      </c>
      <c r="CS113" s="1">
        <v>4.1555470834921895</v>
      </c>
      <c r="CT113" s="1">
        <v>2.8867924528301758</v>
      </c>
      <c r="CU113" s="1">
        <v>11.039794608472409</v>
      </c>
      <c r="CV113" s="1">
        <v>8.8917636912462328</v>
      </c>
      <c r="CW113" s="1">
        <v>3.440928103543528</v>
      </c>
      <c r="CX113" s="1">
        <v>-0.77399380804953088</v>
      </c>
      <c r="CY113" s="1">
        <v>8.3077866339668951</v>
      </c>
      <c r="CZ113" s="1">
        <v>4.2943908538763722</v>
      </c>
      <c r="DA113" s="1">
        <v>3.3938881847627114</v>
      </c>
      <c r="DB113" s="1">
        <v>-5.1110067744315355</v>
      </c>
      <c r="DC113" s="1">
        <v>1.3488570211557542</v>
      </c>
      <c r="DD113" s="1">
        <v>-0.2122691572914292</v>
      </c>
      <c r="DE113" s="1">
        <v>6.680074701910657</v>
      </c>
      <c r="DF113" s="1">
        <v>-0.16920473773265149</v>
      </c>
      <c r="DG113" s="1">
        <v>-8.4881166367086056</v>
      </c>
      <c r="DH113" s="1">
        <v>-21.409973963548964</v>
      </c>
      <c r="DI113" s="1">
        <v>-9.2036656659819975</v>
      </c>
      <c r="DJ113" s="1">
        <v>3.8390054946251064</v>
      </c>
      <c r="DK113" s="1">
        <v>-10.493477027793547</v>
      </c>
      <c r="DL113" s="1">
        <v>5.6109071840587044</v>
      </c>
      <c r="DM113" s="1">
        <v>0.19860973187687819</v>
      </c>
      <c r="DN113" s="1">
        <v>8.1330685203575257</v>
      </c>
      <c r="DO113" s="1">
        <v>-13.231028352203611</v>
      </c>
      <c r="DP113" s="1">
        <v>-0.5258899676375306</v>
      </c>
      <c r="DQ113" s="1">
        <v>3.4119365609348833</v>
      </c>
      <c r="DR113" s="1">
        <v>14.456567352077206</v>
      </c>
      <c r="DS113" s="1">
        <v>1.7754273302483807</v>
      </c>
      <c r="DT113" s="1">
        <v>0.11015237745550102</v>
      </c>
      <c r="DU113" s="1">
        <v>3.0075187969924757</v>
      </c>
      <c r="DV113" s="1">
        <v>2.1727322107550449</v>
      </c>
      <c r="DW113" s="1">
        <v>-6.5408367400191336</v>
      </c>
      <c r="DX113" s="1">
        <v>0.49124107887663654</v>
      </c>
      <c r="DY113" s="1">
        <v>-5.2481092049437246</v>
      </c>
      <c r="DZ113" s="1">
        <v>-3.2258064516128893</v>
      </c>
      <c r="EA113" s="1">
        <v>2.1917267252443362</v>
      </c>
      <c r="EB113" s="1">
        <v>-0.51186140368147648</v>
      </c>
      <c r="EC113" s="1">
        <v>6.0047095761381382</v>
      </c>
      <c r="ED113" s="1">
        <v>-3.1582881704354451</v>
      </c>
      <c r="EE113" s="1">
        <v>3.0007432181345184</v>
      </c>
      <c r="EF113" s="1">
        <v>1.1893953150535679</v>
      </c>
      <c r="EG113" s="1">
        <v>2.9739434674523682</v>
      </c>
      <c r="EH113" s="1">
        <v>1.8567158771850267</v>
      </c>
      <c r="EI113" s="1">
        <v>-0.40841694042439902</v>
      </c>
      <c r="EJ113" s="1">
        <v>-1.4897579143389148</v>
      </c>
      <c r="EK113" s="1">
        <v>-3.0365831681383848</v>
      </c>
      <c r="EL113" s="1">
        <v>0.44966504542536229</v>
      </c>
      <c r="EM113" s="1">
        <v>2.7588115888540057</v>
      </c>
      <c r="EN113" s="1">
        <v>0.64917253360155036</v>
      </c>
      <c r="EO113" s="1">
        <v>-0.59299191374662641</v>
      </c>
      <c r="EP113" s="1">
        <v>-9.0342397687232179E-2</v>
      </c>
      <c r="EQ113" s="1">
        <v>-0.65454545454546054</v>
      </c>
      <c r="ER113" s="1">
        <v>-1.9139185910684025</v>
      </c>
      <c r="ES113" s="1">
        <v>0.42470685993906443</v>
      </c>
      <c r="ET113" s="1">
        <v>-0.19071837253656104</v>
      </c>
      <c r="EU113" s="1">
        <v>1.1828935395814455</v>
      </c>
      <c r="EV113" s="1">
        <v>-0.23657870791627331</v>
      </c>
      <c r="EW113" s="1">
        <v>-0.33475074640368624</v>
      </c>
      <c r="EX113" s="1">
        <v>-0.38391224862887846</v>
      </c>
      <c r="EY113" s="1">
        <v>-0.56061023802958976</v>
      </c>
      <c r="EZ113" s="1">
        <v>1.0612772240679333</v>
      </c>
      <c r="FA113" s="1">
        <v>0.3742583295298969</v>
      </c>
      <c r="FB113" s="1">
        <v>0.39172815887767831</v>
      </c>
      <c r="FC113" s="1">
        <v>-0.61823802163832986</v>
      </c>
      <c r="FD113" s="1">
        <v>-2.276452376616279</v>
      </c>
      <c r="FE113" s="1">
        <v>-2.3283418553688593</v>
      </c>
      <c r="FF113" s="1">
        <v>-0.33660589060306845</v>
      </c>
      <c r="FG113" s="1">
        <v>-0.15030530765618477</v>
      </c>
      <c r="FH113" s="1">
        <v>1.7217047699689638</v>
      </c>
      <c r="FI113" s="1">
        <v>-3.9788536449638299</v>
      </c>
      <c r="FJ113" s="1">
        <v>1.6996784782044245</v>
      </c>
      <c r="FK113" s="1">
        <v>1.3250194855806874</v>
      </c>
      <c r="FL113" s="1">
        <v>0.4807692307692169</v>
      </c>
      <c r="FM113" s="1">
        <v>1.8336228527311254</v>
      </c>
      <c r="FN113" s="1">
        <v>1.2373881591471669</v>
      </c>
      <c r="FO113" s="1">
        <v>0.72491415490270583</v>
      </c>
      <c r="FP113" s="1">
        <v>1.5940388605923295</v>
      </c>
      <c r="FQ113" s="1">
        <v>3.0678300028145289</v>
      </c>
      <c r="FR113" s="1">
        <v>1.1673151750972797</v>
      </c>
      <c r="FS113" s="1">
        <v>0.47514619883041037</v>
      </c>
      <c r="FT113" s="1">
        <v>-1.3410134101340843</v>
      </c>
      <c r="FU113" s="1">
        <v>1.8700966976828968</v>
      </c>
      <c r="FV113" s="1">
        <v>-0.99866250557287539</v>
      </c>
      <c r="FW113" s="1">
        <v>0.41523740747427051</v>
      </c>
      <c r="FX113" s="1">
        <v>-0.52369962719687779</v>
      </c>
      <c r="FY113" s="1">
        <v>-3.3728919425359059</v>
      </c>
      <c r="FZ113" s="1">
        <v>0.22675736961450596</v>
      </c>
      <c r="GA113" s="1">
        <v>1.4296120925150055</v>
      </c>
      <c r="GB113" s="1">
        <v>-1.3643299524279817</v>
      </c>
      <c r="GC113" s="1">
        <v>0.30030030030031168</v>
      </c>
      <c r="GD113" s="1">
        <v>3.0457119791833183</v>
      </c>
      <c r="GE113" s="1">
        <v>-0.63291139240504746</v>
      </c>
      <c r="GF113" s="1">
        <v>4.533459000942508</v>
      </c>
      <c r="GG113" s="1">
        <v>0.30211480362536258</v>
      </c>
      <c r="GH113" s="1">
        <v>-1.8999366687776866</v>
      </c>
      <c r="GI113" s="1">
        <v>-2.6402338753882586</v>
      </c>
      <c r="GJ113" s="1">
        <v>0.69264868858516693</v>
      </c>
      <c r="GK113" s="1">
        <v>1.1377190567941919</v>
      </c>
      <c r="GL113" s="1">
        <v>-0.36603221083457099</v>
      </c>
      <c r="GM113" s="1">
        <v>1.0595780276977325</v>
      </c>
      <c r="GN113" s="1">
        <v>1.6744186046511789</v>
      </c>
      <c r="GO113" s="1">
        <v>0.70487001098500068</v>
      </c>
      <c r="GP113" s="1">
        <v>2.982889559886543</v>
      </c>
      <c r="GQ113" s="1">
        <v>0.25971699802972553</v>
      </c>
      <c r="GR113" s="1">
        <v>1.7252223919489738</v>
      </c>
      <c r="GS113" s="1">
        <v>-0.64958177611673162</v>
      </c>
      <c r="GT113" s="1">
        <v>1.1696428571428623</v>
      </c>
      <c r="GU113" s="1">
        <v>0.84723325390522131</v>
      </c>
      <c r="GV113" s="1">
        <v>2.691730650428025</v>
      </c>
      <c r="GW113" s="1">
        <v>1.7895551922911301</v>
      </c>
      <c r="GX113" s="1">
        <v>4.1180507892930613</v>
      </c>
      <c r="GY113" s="1">
        <v>1.6358405260994733</v>
      </c>
      <c r="GZ113" s="1">
        <v>4.4519699347484787</v>
      </c>
      <c r="HA113" s="1">
        <v>-0.59467174119887289</v>
      </c>
      <c r="HB113" s="1">
        <v>-4.420916511759466</v>
      </c>
      <c r="HC113" s="1">
        <v>-0.52482505831389781</v>
      </c>
      <c r="HD113" s="1">
        <v>1.8886930244270936</v>
      </c>
      <c r="HE113" s="1">
        <v>0.29431550622267022</v>
      </c>
      <c r="HF113" s="1">
        <v>1.8385425371886817</v>
      </c>
      <c r="HG113" s="1">
        <v>-0.61284523614971287</v>
      </c>
      <c r="HH113" s="1">
        <v>3.880621557181624</v>
      </c>
      <c r="HI113" s="1">
        <v>1.1919046476281814</v>
      </c>
      <c r="HJ113" s="1">
        <v>0.50489113284947229</v>
      </c>
      <c r="HK113" s="1">
        <v>-0.75606844409071128</v>
      </c>
      <c r="HL113" s="1">
        <v>-1.6915814319433491</v>
      </c>
      <c r="HM113" s="1">
        <v>-7.9878584551481779</v>
      </c>
      <c r="HN113" s="1">
        <v>3.3454287990087601</v>
      </c>
      <c r="HO113" s="1">
        <v>3.8794210841825958</v>
      </c>
      <c r="HP113" s="1">
        <v>-0.31706299541091659</v>
      </c>
      <c r="HQ113" s="1">
        <v>3.1847133757961736</v>
      </c>
      <c r="HR113" s="1">
        <v>-1.7598428419415704</v>
      </c>
      <c r="HS113" s="1">
        <v>-4.6179540709812068</v>
      </c>
      <c r="HT113" s="1">
        <v>4.1548295454545423</v>
      </c>
      <c r="HU113" s="1">
        <v>-1.784494535519116</v>
      </c>
      <c r="HV113" s="1">
        <v>1.3108776803542195</v>
      </c>
      <c r="HW113" s="1">
        <v>-4.0477426050856229</v>
      </c>
      <c r="HX113" s="1">
        <v>0.45932338132673367</v>
      </c>
      <c r="HY113" s="1">
        <v>4.4403411588850714</v>
      </c>
      <c r="HZ113" s="1">
        <v>1.876560213480245</v>
      </c>
      <c r="IA113" s="1">
        <v>1.7278066218401573</v>
      </c>
      <c r="IB113" s="1">
        <v>0.69011950850026482</v>
      </c>
      <c r="IC113" s="1">
        <v>-0.59804582210243162</v>
      </c>
      <c r="ID113" s="1">
        <v>8.5229694025398317E-2</v>
      </c>
      <c r="IE113" s="1">
        <v>-1.9910946820129314</v>
      </c>
      <c r="IF113" s="1">
        <v>-1.9801131493228221</v>
      </c>
      <c r="IG113" s="1">
        <v>-1.8660620858039836</v>
      </c>
      <c r="IH113" s="1">
        <v>-1.1799929552659125</v>
      </c>
      <c r="II113" s="1">
        <v>7.9657427019062395</v>
      </c>
      <c r="IJ113" s="1">
        <v>-2.8376651043885635</v>
      </c>
      <c r="IK113" s="1">
        <v>-3.1176726009552813</v>
      </c>
      <c r="IL113" s="1">
        <v>-8.7709991158267027</v>
      </c>
      <c r="IM113" s="1">
        <v>2.2272555681389052</v>
      </c>
      <c r="IN113" s="1">
        <v>-4.1178657743074885</v>
      </c>
      <c r="IO113" s="1">
        <v>4.8438867814414897</v>
      </c>
      <c r="IP113" s="1">
        <v>0.42906178489702451</v>
      </c>
      <c r="IQ113" s="1">
        <v>-3.1291738217897334</v>
      </c>
      <c r="IR113" s="1">
        <v>-3.5773145904023322</v>
      </c>
      <c r="IS113" s="1">
        <v>4.2394014962593447</v>
      </c>
      <c r="IT113" s="1">
        <v>0.43062200956939634</v>
      </c>
      <c r="IU113" s="1">
        <v>-3.4873749404478529</v>
      </c>
      <c r="IV113" s="1">
        <v>-7.0890900428775785</v>
      </c>
      <c r="IW113" s="1">
        <v>2.003254016676828</v>
      </c>
      <c r="IX113" s="1">
        <v>-2.1272201569599392</v>
      </c>
      <c r="IY113" s="1">
        <v>1.9439561575845323</v>
      </c>
      <c r="IZ113" s="1">
        <v>-0.91411351079858028</v>
      </c>
      <c r="JA113" s="1">
        <v>3.7821638937687321</v>
      </c>
      <c r="JB113" s="1">
        <v>-3.6271489615422778</v>
      </c>
      <c r="JC113" s="1">
        <v>2.9254223320972264</v>
      </c>
      <c r="JD113" s="1">
        <v>-0.21489971346705647</v>
      </c>
      <c r="JE113" s="1">
        <v>-1.6426895214773856</v>
      </c>
      <c r="JF113" s="1">
        <v>-3.0443278823408444</v>
      </c>
      <c r="JG113" s="1">
        <v>0.93147751605995133</v>
      </c>
      <c r="JH113" s="1">
        <v>1.357658039881207</v>
      </c>
      <c r="JI113" s="1">
        <v>0.634920634920634</v>
      </c>
      <c r="JJ113" s="1">
        <v>1.685158048984724</v>
      </c>
      <c r="JK113" s="1">
        <v>1.1168562564632909</v>
      </c>
      <c r="JL113" s="1">
        <v>1.4904042466312633</v>
      </c>
      <c r="JM113" s="1">
        <v>2.0317843492255006</v>
      </c>
      <c r="JN113" s="1">
        <v>4.5262522631261248</v>
      </c>
      <c r="JO113" s="1">
        <v>6.4958107442089714</v>
      </c>
      <c r="JP113" s="1">
        <v>4.4039703189746442</v>
      </c>
      <c r="JQ113" s="1">
        <v>5.128688601866676</v>
      </c>
      <c r="JR113" s="1">
        <v>4.9665800222799961</v>
      </c>
      <c r="JS113" s="1">
        <v>1.9309591037434852</v>
      </c>
      <c r="JT113" s="1">
        <v>2.1502521900716753</v>
      </c>
    </row>
    <row r="114" spans="1:280" x14ac:dyDescent="0.3">
      <c r="A114" s="3" t="s">
        <v>115</v>
      </c>
      <c r="B114" s="4">
        <v>-0.78503424085519058</v>
      </c>
      <c r="C114" s="4">
        <v>-3.3005957172757907</v>
      </c>
      <c r="D114" s="4">
        <v>0.25244025580612978</v>
      </c>
      <c r="E114" s="4">
        <v>-2.3722627737226341</v>
      </c>
      <c r="F114" s="4">
        <v>3.0677966101695029</v>
      </c>
      <c r="G114" s="4">
        <v>-0.31363486299108845</v>
      </c>
      <c r="H114" s="4">
        <v>-1.2569376428338224</v>
      </c>
      <c r="I114" s="4">
        <v>-0.69547938400396481</v>
      </c>
      <c r="J114" s="4">
        <v>3.8436268068331079</v>
      </c>
      <c r="K114" s="4">
        <v>-0.78394481028535601</v>
      </c>
      <c r="L114" s="4">
        <v>4.1403286978508183</v>
      </c>
      <c r="M114" s="4">
        <v>2.4042190165968562</v>
      </c>
      <c r="N114" s="4">
        <v>-0.69209474007996286</v>
      </c>
      <c r="O114" s="4">
        <v>-4.436171862881972</v>
      </c>
      <c r="P114" s="4">
        <v>-2.9853207982846763</v>
      </c>
      <c r="Q114" s="4">
        <v>0.84381204500329943</v>
      </c>
      <c r="R114" s="4">
        <v>-2.680652680652686</v>
      </c>
      <c r="S114" s="4">
        <v>-4.3892480435522261</v>
      </c>
      <c r="T114" s="4">
        <v>1.4469737074289755</v>
      </c>
      <c r="U114" s="4">
        <v>2.8178813706731565</v>
      </c>
      <c r="V114" s="4">
        <v>-1.3478928510493013</v>
      </c>
      <c r="W114" s="4">
        <v>-8.7749190662804502</v>
      </c>
      <c r="X114" s="4">
        <v>2.2607110300820321</v>
      </c>
      <c r="Y114" s="4">
        <v>-0.63268257411425399</v>
      </c>
      <c r="Z114" s="4">
        <v>-1.1072153533862226</v>
      </c>
      <c r="AA114" s="4">
        <v>3.9233915953886269</v>
      </c>
      <c r="AB114" s="4">
        <v>0.72306579898770529</v>
      </c>
      <c r="AC114" s="4">
        <v>-0.23330940416368715</v>
      </c>
      <c r="AD114" s="4">
        <v>1.8663348738002283</v>
      </c>
      <c r="AE114" s="4">
        <v>-0.7724719101123555</v>
      </c>
      <c r="AF114" s="4">
        <v>4.093357271095142</v>
      </c>
      <c r="AG114" s="4">
        <v>0.38254216657973633</v>
      </c>
      <c r="AH114" s="4">
        <v>-1.636238374095762</v>
      </c>
      <c r="AI114" s="4">
        <v>-0.9171075837742565</v>
      </c>
      <c r="AJ114" s="4">
        <v>1.4435929424345013</v>
      </c>
      <c r="AK114" s="4">
        <v>3.2798573975044634</v>
      </c>
      <c r="AL114" s="4">
        <v>3.1740495291245079</v>
      </c>
      <c r="AM114" s="4">
        <v>4.0711597673623041</v>
      </c>
      <c r="AN114" s="4">
        <v>2.8842947649216417</v>
      </c>
      <c r="AO114" s="4">
        <v>-4.8262548262568317E-2</v>
      </c>
      <c r="AP114" s="4">
        <v>4.5685279187817063</v>
      </c>
      <c r="AQ114" s="4">
        <v>1.7068587535233326</v>
      </c>
      <c r="AR114" s="4">
        <v>-1.8730650154798836</v>
      </c>
      <c r="AS114" s="4">
        <v>1.7954722872755815</v>
      </c>
      <c r="AT114" s="4">
        <v>1.0336315951866679</v>
      </c>
      <c r="AU114" s="4">
        <v>0.33592914948846975</v>
      </c>
      <c r="AV114" s="4">
        <v>-0.91143855385081907</v>
      </c>
      <c r="AW114" s="4">
        <v>-1.5755329008340992</v>
      </c>
      <c r="AX114" s="4">
        <v>3.7801228539927649</v>
      </c>
      <c r="AY114" s="4">
        <v>1.2254901960784386</v>
      </c>
      <c r="AZ114" s="4">
        <v>-2.0389531345100371</v>
      </c>
      <c r="BA114" s="4">
        <v>4.6040226272784484</v>
      </c>
      <c r="BB114" s="4">
        <v>2.8198908429351119</v>
      </c>
      <c r="BC114" s="4">
        <v>4.4804436660828797</v>
      </c>
      <c r="BD114" s="4">
        <v>1.2302036199094823</v>
      </c>
      <c r="BE114" s="4">
        <v>-0.66704513198977455</v>
      </c>
      <c r="BF114" s="4">
        <v>0.66815144766145507</v>
      </c>
      <c r="BG114" s="4">
        <v>2.5274267462852391</v>
      </c>
      <c r="BH114" s="4">
        <v>-0.64269109804457147</v>
      </c>
      <c r="BI114" s="4">
        <v>-1.9429516329061598</v>
      </c>
      <c r="BJ114" s="4">
        <v>0.89650626235993047</v>
      </c>
      <c r="BK114" s="4">
        <v>-2.78842341747061</v>
      </c>
      <c r="BL114" s="4">
        <v>-1.1349817592217317</v>
      </c>
      <c r="BM114" s="4">
        <v>6.5524331734064338</v>
      </c>
      <c r="BN114" s="4">
        <v>3.0799475753604071</v>
      </c>
      <c r="BO114" s="4">
        <v>2.0724729815638994</v>
      </c>
      <c r="BP114" s="4">
        <v>0.33159035837265394</v>
      </c>
      <c r="BQ114" s="1">
        <v>8.5518666838909887</v>
      </c>
      <c r="BR114" s="1">
        <v>12.414987016198847</v>
      </c>
      <c r="BS114" s="1">
        <v>3.6214554151007854</v>
      </c>
      <c r="BT114" s="1">
        <v>6.6070649803750507</v>
      </c>
      <c r="BU114" s="1">
        <v>2.1272243812640759</v>
      </c>
      <c r="BV114" s="1">
        <v>-5.4002220652064254</v>
      </c>
      <c r="BW114" s="1">
        <v>4.3179689938612045</v>
      </c>
      <c r="BX114" s="1">
        <v>2.2161781001309442</v>
      </c>
      <c r="BY114" s="1">
        <v>7.09268968246118</v>
      </c>
      <c r="BZ114" s="1">
        <v>9.3786407766990347</v>
      </c>
      <c r="CA114" s="1">
        <v>10.110010000909178</v>
      </c>
      <c r="CB114" s="1">
        <v>5.066929457173365</v>
      </c>
      <c r="CC114" s="1">
        <v>3.5183673469387626</v>
      </c>
      <c r="CD114" s="1">
        <v>-1.8673780487804819</v>
      </c>
      <c r="CE114" s="1">
        <v>-14.192963913634305</v>
      </c>
      <c r="CF114" s="1">
        <v>-16.575752243533351</v>
      </c>
      <c r="CG114" s="1">
        <v>-15.723083035359538</v>
      </c>
      <c r="CH114" s="1">
        <v>-3.6494680242535287</v>
      </c>
      <c r="CI114" s="1">
        <v>15.69782009521424</v>
      </c>
      <c r="CJ114" s="1">
        <v>0.78413800828945401</v>
      </c>
      <c r="CK114" s="1">
        <v>-12.891767655662347</v>
      </c>
      <c r="CL114" s="1">
        <v>8.6587046394120524</v>
      </c>
      <c r="CM114" s="1">
        <v>2.6653395266533955</v>
      </c>
      <c r="CN114" s="1">
        <v>-17.86294251380318</v>
      </c>
      <c r="CO114" s="1">
        <v>-8.2627378759975549</v>
      </c>
      <c r="CP114" s="1">
        <v>-7.5167256985438717</v>
      </c>
      <c r="CQ114" s="1">
        <v>2.2584333905088707</v>
      </c>
      <c r="CR114" s="1">
        <v>1.8491612732796279</v>
      </c>
      <c r="CS114" s="1">
        <v>3.7723184320043046</v>
      </c>
      <c r="CT114" s="1">
        <v>1.9761273209549051</v>
      </c>
      <c r="CU114" s="1">
        <v>7.283131746651053</v>
      </c>
      <c r="CV114" s="1">
        <v>6.3864087301587338</v>
      </c>
      <c r="CW114" s="1">
        <v>0.96725323388881768</v>
      </c>
      <c r="CX114" s="1">
        <v>-0.66202090592335849</v>
      </c>
      <c r="CY114" s="1">
        <v>7.4853397723352906</v>
      </c>
      <c r="CZ114" s="1">
        <v>3.4955073416611984</v>
      </c>
      <c r="DA114" s="1">
        <v>3.206586502004126</v>
      </c>
      <c r="DB114" s="1">
        <v>-3.1351238373915775</v>
      </c>
      <c r="DC114" s="1">
        <v>2.573368374945237</v>
      </c>
      <c r="DD114" s="1">
        <v>-2.1835477245703205</v>
      </c>
      <c r="DE114" s="1">
        <v>6.3015837608744087</v>
      </c>
      <c r="DF114" s="1">
        <v>-1.1169652265542624</v>
      </c>
      <c r="DG114" s="1">
        <v>-6.9186351706036753</v>
      </c>
      <c r="DH114" s="1">
        <v>-21.369208393933096</v>
      </c>
      <c r="DI114" s="1">
        <v>-8.0597746202841645</v>
      </c>
      <c r="DJ114" s="1">
        <v>3.8709677419354849</v>
      </c>
      <c r="DK114" s="1">
        <v>-9.4585605959824353</v>
      </c>
      <c r="DL114" s="1">
        <v>6.3988312636961115</v>
      </c>
      <c r="DM114" s="1">
        <v>0.78264451462311102</v>
      </c>
      <c r="DN114" s="1">
        <v>6.4121927777015166</v>
      </c>
      <c r="DO114" s="1">
        <v>-15.864759427828337</v>
      </c>
      <c r="DP114" s="1">
        <v>-3.4602577095700084</v>
      </c>
      <c r="DQ114" s="1">
        <v>4.2643923240938131</v>
      </c>
      <c r="DR114" s="1">
        <v>12.545565006075332</v>
      </c>
      <c r="DS114" s="1">
        <v>0.3009164273013355</v>
      </c>
      <c r="DT114" s="1">
        <v>0.31258494156020722</v>
      </c>
      <c r="DU114" s="1">
        <v>0.74515648286141212</v>
      </c>
      <c r="DV114" s="1">
        <v>0.55498513949483685</v>
      </c>
      <c r="DW114" s="1">
        <v>-3.3660276415515007</v>
      </c>
      <c r="DX114" s="1">
        <v>0.7358013336399275</v>
      </c>
      <c r="DY114" s="1">
        <v>-1.4836795252225725</v>
      </c>
      <c r="DZ114" s="1">
        <v>-0.64102564102564996</v>
      </c>
      <c r="EA114" s="1">
        <v>0.30197444831591591</v>
      </c>
      <c r="EB114" s="1">
        <v>-0.13989274889251768</v>
      </c>
      <c r="EC114" s="1">
        <v>4.5274212368728124</v>
      </c>
      <c r="ED114" s="1">
        <v>-2.7566113850291334</v>
      </c>
      <c r="EE114" s="1">
        <v>1.7009847806624925</v>
      </c>
      <c r="EF114" s="1">
        <v>0.92982067744079233</v>
      </c>
      <c r="EG114" s="1">
        <v>3.5906642728904954</v>
      </c>
      <c r="EH114" s="1">
        <v>3.7927232635060775</v>
      </c>
      <c r="EI114" s="1">
        <v>0.74914383561644882</v>
      </c>
      <c r="EJ114" s="1">
        <v>-1.8553658022348607</v>
      </c>
      <c r="EK114" s="1">
        <v>-0.23625429553264932</v>
      </c>
      <c r="EL114" s="1">
        <v>-0.53350405463082262</v>
      </c>
      <c r="EM114" s="1">
        <v>3.7491919844860964</v>
      </c>
      <c r="EN114" s="1">
        <v>0.63572790845519012</v>
      </c>
      <c r="EO114" s="1">
        <v>-2.0950010371292187</v>
      </c>
      <c r="EP114" s="1">
        <v>-0.69561551433388624</v>
      </c>
      <c r="EQ114" s="1">
        <v>-1.4334617030380838</v>
      </c>
      <c r="ER114" s="1">
        <v>-0.10631511800978247</v>
      </c>
      <c r="ES114" s="1">
        <v>-0.4089539388721537</v>
      </c>
      <c r="ET114" s="1">
        <v>0.21208907741251623</v>
      </c>
      <c r="EU114" s="1">
        <v>2.0952380952381056</v>
      </c>
      <c r="EV114" s="1">
        <v>1.0793650793650946</v>
      </c>
      <c r="EW114" s="1">
        <v>-0.47579644187009351</v>
      </c>
      <c r="EX114" s="1">
        <v>-0.81283868278448612</v>
      </c>
      <c r="EY114" s="1">
        <v>0.29343953049673649</v>
      </c>
      <c r="EZ114" s="1">
        <v>-0.25141420490258048</v>
      </c>
      <c r="FA114" s="1">
        <v>-0.54370556252614721</v>
      </c>
      <c r="FB114" s="1">
        <v>-0.86044071353619489</v>
      </c>
      <c r="FC114" s="1">
        <v>-1.3672696676482963</v>
      </c>
      <c r="FD114" s="1">
        <v>-3.4968017057569405</v>
      </c>
      <c r="FE114" s="1">
        <v>-4.1675526259834159</v>
      </c>
      <c r="FF114" s="1">
        <v>0.17695200176954232</v>
      </c>
      <c r="FG114" s="1">
        <v>1.0956563381255915</v>
      </c>
      <c r="FH114" s="1">
        <v>0.5447117566954186</v>
      </c>
      <c r="FI114" s="1">
        <v>-2.5181488203266746</v>
      </c>
      <c r="FJ114" s="1">
        <v>0.94666358808587814</v>
      </c>
      <c r="FK114" s="1">
        <v>0.82113572001555524</v>
      </c>
      <c r="FL114" s="1">
        <v>-0.18952854773749858</v>
      </c>
      <c r="FM114" s="1">
        <v>3.0677764565993004</v>
      </c>
      <c r="FN114" s="1">
        <v>1.278475127847517</v>
      </c>
      <c r="FO114" s="1">
        <v>0.30176415970287623</v>
      </c>
      <c r="FP114" s="1">
        <v>-9.2208390963575554E-2</v>
      </c>
      <c r="FQ114" s="1">
        <v>0.60338825713622213</v>
      </c>
      <c r="FR114" s="1">
        <v>1.4279026217228377</v>
      </c>
      <c r="FS114" s="1">
        <v>0.94995366079703647</v>
      </c>
      <c r="FT114" s="1">
        <v>-1.6822005001136704</v>
      </c>
      <c r="FU114" s="1">
        <v>2.0578034682080881</v>
      </c>
      <c r="FV114" s="1">
        <v>-1.8091361374943424</v>
      </c>
      <c r="FW114" s="1">
        <v>-0.64397424103036305</v>
      </c>
      <c r="FX114" s="1">
        <v>-0.25062656641604852</v>
      </c>
      <c r="FY114" s="1">
        <v>-2.3526724531749634</v>
      </c>
      <c r="FZ114" s="1">
        <v>0.57870370370371438</v>
      </c>
      <c r="GA114" s="1">
        <v>2.1365536460752526</v>
      </c>
      <c r="GB114" s="1">
        <v>4.5568466621087642E-2</v>
      </c>
      <c r="GC114" s="1">
        <v>-0.45547711227509763</v>
      </c>
      <c r="GD114" s="1">
        <v>5.5060543751428028</v>
      </c>
      <c r="GE114" s="1">
        <v>-0.77972709551656916</v>
      </c>
      <c r="GF114" s="1">
        <v>2.3673827268741965</v>
      </c>
      <c r="GG114" s="1">
        <v>1.3255106475445562</v>
      </c>
      <c r="GH114" s="1">
        <v>-0.38453321939756463</v>
      </c>
      <c r="GI114" s="1">
        <v>-2.1230967188505252</v>
      </c>
      <c r="GJ114" s="1">
        <v>1.1658031088082901</v>
      </c>
      <c r="GK114" s="1">
        <v>1.263924592973438</v>
      </c>
      <c r="GL114" s="1">
        <v>1.1689691817215768</v>
      </c>
      <c r="GM114" s="1">
        <v>3.5020286141362456</v>
      </c>
      <c r="GN114" s="1">
        <v>1.6722408026755815</v>
      </c>
      <c r="GO114" s="1">
        <v>0.94767202307375742</v>
      </c>
      <c r="GP114" s="1">
        <v>1.7912291537986469</v>
      </c>
      <c r="GQ114" s="1">
        <v>6.0655074807919977E-2</v>
      </c>
      <c r="GR114" s="1">
        <v>2.2570150467669898</v>
      </c>
      <c r="GS114" s="1">
        <v>1.1677068653110512</v>
      </c>
      <c r="GT114" s="1">
        <v>2.5015009005403375</v>
      </c>
      <c r="GU114" s="1">
        <v>0.99570480281139084</v>
      </c>
      <c r="GV114" s="1">
        <v>1.2690355329949312</v>
      </c>
      <c r="GW114" s="1">
        <v>1.7833173537871629</v>
      </c>
      <c r="GX114" s="1">
        <v>2.9629629629629735</v>
      </c>
      <c r="GY114" s="1">
        <v>1.0889627168696954</v>
      </c>
      <c r="GZ114" s="1">
        <v>3.8719285182427594</v>
      </c>
      <c r="HA114" s="1">
        <v>-1.750175582346327</v>
      </c>
      <c r="HB114" s="1">
        <v>-4.4405662206709442</v>
      </c>
      <c r="HC114" s="1">
        <v>-0.52125100240578759</v>
      </c>
      <c r="HD114" s="1">
        <v>3.5721534402273067</v>
      </c>
      <c r="HE114" s="1">
        <v>2.2426912294753842</v>
      </c>
      <c r="HF114" s="1">
        <v>1.7636684303351007</v>
      </c>
      <c r="HG114" s="1">
        <v>-0.49675200611385384</v>
      </c>
      <c r="HH114" s="1">
        <v>2.3535401340061415</v>
      </c>
      <c r="HI114" s="1">
        <v>-1.478020062578272</v>
      </c>
      <c r="HJ114" s="1">
        <v>0.4272674305690437</v>
      </c>
      <c r="HK114" s="1">
        <v>-0.90945037564256936</v>
      </c>
      <c r="HL114" s="1">
        <v>-3.8640776699029185</v>
      </c>
      <c r="HM114" s="1">
        <v>-4.5087935283054552</v>
      </c>
      <c r="HN114" s="1">
        <v>4.4809228039041802</v>
      </c>
      <c r="HO114" s="1">
        <v>4.2250530785562708</v>
      </c>
      <c r="HP114" s="1">
        <v>0.20686801820439613</v>
      </c>
      <c r="HQ114" s="1">
        <v>2.060156571899463</v>
      </c>
      <c r="HR114" s="1">
        <v>-1.2175324675324697</v>
      </c>
      <c r="HS114" s="1">
        <v>-2.7892561983471049</v>
      </c>
      <c r="HT114" s="1">
        <v>1.5798462852263075</v>
      </c>
      <c r="HU114" s="1">
        <v>-1.0671688637790306</v>
      </c>
      <c r="HV114" s="1">
        <v>-0.16895459345300878</v>
      </c>
      <c r="HW114" s="1">
        <v>-2.0568278201866113</v>
      </c>
      <c r="HX114" s="1">
        <v>-0.75075075075074948</v>
      </c>
      <c r="HY114" s="1">
        <v>3.3282904689863821</v>
      </c>
      <c r="HZ114" s="1">
        <v>2.1919557352628223</v>
      </c>
      <c r="IA114" s="1">
        <v>0.71099958176494504</v>
      </c>
      <c r="IB114" s="1">
        <v>-2.0225187656380439</v>
      </c>
      <c r="IC114" s="1">
        <v>-0.74468085106381299</v>
      </c>
      <c r="ID114" s="1">
        <v>1.4294996751137161</v>
      </c>
      <c r="IE114" s="1">
        <v>-1.1052072263549446</v>
      </c>
      <c r="IF114" s="1">
        <v>-2.6649473457984065</v>
      </c>
      <c r="IG114" s="1">
        <v>-3.3626373626373702</v>
      </c>
      <c r="IH114" s="1">
        <v>-2.2098214285714377</v>
      </c>
      <c r="II114" s="1">
        <v>6.2956849799575494</v>
      </c>
      <c r="IJ114" s="1">
        <v>-0.50806273470290175</v>
      </c>
      <c r="IK114" s="1">
        <v>-0.80231780699798261</v>
      </c>
      <c r="IL114" s="1">
        <v>-8.3166109253065716</v>
      </c>
      <c r="IM114" s="1">
        <v>2.7214132251134115</v>
      </c>
      <c r="IN114" s="1">
        <v>-5.8878504672897201</v>
      </c>
      <c r="IO114" s="1">
        <v>5.6274900398406453</v>
      </c>
      <c r="IP114" s="1">
        <v>-0.48390999274135693</v>
      </c>
      <c r="IQ114" s="1">
        <v>-2.9147437454457181</v>
      </c>
      <c r="IR114" s="1">
        <v>-4.4023610427939026</v>
      </c>
      <c r="IS114" s="1">
        <v>5.2470708099847174</v>
      </c>
      <c r="IT114" s="1">
        <v>1.1858664085188786</v>
      </c>
      <c r="IU114" s="1">
        <v>-4.7357091604879402</v>
      </c>
      <c r="IV114" s="1">
        <v>-8.7778043530255996</v>
      </c>
      <c r="IW114" s="1">
        <v>1.6580310880829137</v>
      </c>
      <c r="IX114" s="1">
        <v>-3.8092701118806764</v>
      </c>
      <c r="IY114" s="1">
        <v>3.2813340505648005</v>
      </c>
      <c r="IZ114" s="1">
        <v>-1.8775720164608858</v>
      </c>
      <c r="JA114" s="1">
        <v>3.4757230034491777</v>
      </c>
      <c r="JB114" s="1">
        <v>-4.7741935483871023</v>
      </c>
      <c r="JC114" s="1">
        <v>3.0653401452003246</v>
      </c>
      <c r="JD114" s="1">
        <v>0.64498790647675086</v>
      </c>
      <c r="JE114" s="1">
        <v>-1.3771186440678005</v>
      </c>
      <c r="JF114" s="1">
        <v>-3.2611601176156113</v>
      </c>
      <c r="JG114" s="1">
        <v>0.11154489682095971</v>
      </c>
      <c r="JH114" s="1">
        <v>0.91896407685881742</v>
      </c>
      <c r="JI114" s="1">
        <v>0.27862914460851979</v>
      </c>
      <c r="JJ114" s="1">
        <v>2.3684935279537269</v>
      </c>
      <c r="JK114" s="1">
        <v>0.81344902386117268</v>
      </c>
      <c r="JL114" s="1">
        <v>0.6706008583691031</v>
      </c>
      <c r="JM114" s="1">
        <v>2.1316280309085971</v>
      </c>
      <c r="JN114" s="1">
        <v>6.0751398880895122</v>
      </c>
      <c r="JO114" s="1">
        <v>10.605666753314264</v>
      </c>
      <c r="JP114" s="1">
        <v>4.7047292330311175</v>
      </c>
      <c r="JQ114" s="1">
        <v>5.229379605419525</v>
      </c>
      <c r="JR114" s="1">
        <v>3.2400932400932456</v>
      </c>
      <c r="JS114" s="1">
        <v>-0.53154610584699857</v>
      </c>
      <c r="JT114" s="1">
        <v>4.2150831624515721</v>
      </c>
    </row>
    <row r="115" spans="1:280" x14ac:dyDescent="0.3">
      <c r="A115" s="3" t="s">
        <v>116</v>
      </c>
      <c r="B115" s="4">
        <v>0.83752093802345662</v>
      </c>
      <c r="C115" s="4">
        <v>-2.4038461538461546</v>
      </c>
      <c r="D115" s="4">
        <v>-2.1416803953871515</v>
      </c>
      <c r="E115" s="4">
        <v>-4.283360790774303</v>
      </c>
      <c r="F115" s="4">
        <v>2.4179620034542415</v>
      </c>
      <c r="G115" s="4">
        <v>-0.50675675675674692</v>
      </c>
      <c r="H115" s="4">
        <v>-4.3046357615894077</v>
      </c>
      <c r="I115" s="4">
        <v>-0.68846815834769148</v>
      </c>
      <c r="J115" s="4">
        <v>3.7478705281090345</v>
      </c>
      <c r="K115" s="4">
        <v>-2.7552674230145868</v>
      </c>
      <c r="L115" s="4">
        <v>4.8333333333333268</v>
      </c>
      <c r="M115" s="4">
        <v>5.0570962479608417</v>
      </c>
      <c r="N115" s="4">
        <v>0.63391442155310429</v>
      </c>
      <c r="O115" s="4">
        <v>-3.3175355450237101</v>
      </c>
      <c r="P115" s="4">
        <v>-0.16722408026756638</v>
      </c>
      <c r="Q115" s="4">
        <v>0.98684210526315486</v>
      </c>
      <c r="R115" s="4">
        <v>-0.66225165562913713</v>
      </c>
      <c r="S115" s="4">
        <v>-1.9966722129783634</v>
      </c>
      <c r="T115" s="4">
        <v>4.1237113402061913</v>
      </c>
      <c r="U115" s="4">
        <v>1.15511551155116</v>
      </c>
      <c r="V115" s="4">
        <v>-2.2838499184339409</v>
      </c>
      <c r="W115" s="4">
        <v>-6.4356435643564414</v>
      </c>
      <c r="X115" s="4">
        <v>0.86805555555556169</v>
      </c>
      <c r="Y115" s="4">
        <v>0.34662045060658481</v>
      </c>
      <c r="Z115" s="4">
        <v>-1.0526315789473828</v>
      </c>
      <c r="AA115" s="4">
        <v>1.5817223198594066</v>
      </c>
      <c r="AB115" s="4">
        <v>0.87260034904014583</v>
      </c>
      <c r="AC115" s="4">
        <v>-1.3840830449826949</v>
      </c>
      <c r="AD115" s="4">
        <v>1.9130434782608725</v>
      </c>
      <c r="AE115" s="4">
        <v>-1.372212692967423</v>
      </c>
      <c r="AF115" s="4">
        <v>3.3274956217162863</v>
      </c>
      <c r="AG115" s="4">
        <v>0.68376068376068166</v>
      </c>
      <c r="AH115" s="4">
        <v>-0.67681895093062405</v>
      </c>
      <c r="AI115" s="4">
        <v>1.7361111111111061</v>
      </c>
      <c r="AJ115" s="4">
        <v>3.0927835051546473</v>
      </c>
      <c r="AK115" s="4">
        <v>3.7225042301184494</v>
      </c>
      <c r="AL115" s="4">
        <v>2.4752475247524761</v>
      </c>
      <c r="AM115" s="4">
        <v>1.9575856443719353</v>
      </c>
      <c r="AN115" s="4">
        <v>1.1308562197092131</v>
      </c>
      <c r="AO115" s="4">
        <v>-0.95087163232963279</v>
      </c>
      <c r="AP115" s="4">
        <v>3.7156704361873958</v>
      </c>
      <c r="AQ115" s="4">
        <v>0.62305295950157136</v>
      </c>
      <c r="AR115" s="4">
        <v>-1.8691588785046671</v>
      </c>
      <c r="AS115" s="4">
        <v>0.94043887147335148</v>
      </c>
      <c r="AT115" s="4">
        <v>0.62597809076682132</v>
      </c>
      <c r="AU115" s="4">
        <v>0.31104199066873933</v>
      </c>
      <c r="AV115" s="4">
        <v>-1.2326656394452966</v>
      </c>
      <c r="AW115" s="4">
        <v>-1.10584518167457</v>
      </c>
      <c r="AX115" s="4">
        <v>3.3707865168539306</v>
      </c>
      <c r="AY115" s="4">
        <v>0.62208398133747866</v>
      </c>
      <c r="AZ115" s="4">
        <v>-0.62402496099843807</v>
      </c>
      <c r="BA115" s="4">
        <v>2.0537124802527664</v>
      </c>
      <c r="BB115" s="4">
        <v>2.4922118380062388</v>
      </c>
      <c r="BC115" s="4">
        <v>4.8632218844984658</v>
      </c>
      <c r="BD115" s="4">
        <v>5.4093567251461891</v>
      </c>
      <c r="BE115" s="4">
        <v>-2.8288543140028066</v>
      </c>
      <c r="BF115" s="4">
        <v>-0.56737588652482107</v>
      </c>
      <c r="BG115" s="4">
        <v>4.8158640226628888</v>
      </c>
      <c r="BH115" s="4">
        <v>-0.69541029207232752</v>
      </c>
      <c r="BI115" s="4">
        <v>-3.3519553072625738</v>
      </c>
      <c r="BJ115" s="4">
        <v>-0.2684563758389254</v>
      </c>
      <c r="BK115" s="4">
        <v>-4.5205479452054869</v>
      </c>
      <c r="BL115" s="4">
        <v>-1.1363636363636471</v>
      </c>
      <c r="BM115" s="4">
        <v>8.4648493543759074</v>
      </c>
      <c r="BN115" s="4">
        <v>3.103913630229417</v>
      </c>
      <c r="BO115" s="4">
        <v>0.13089005235602708</v>
      </c>
      <c r="BP115" s="4">
        <v>1.8592297476759705</v>
      </c>
      <c r="BQ115" s="1">
        <v>6.8783068783068835</v>
      </c>
      <c r="BR115" s="1">
        <v>8.3862770012706473</v>
      </c>
      <c r="BS115" s="1">
        <v>-0.72289156626507012</v>
      </c>
      <c r="BT115" s="1">
        <v>2.8846153846153877</v>
      </c>
      <c r="BU115" s="1">
        <v>4.2056074766355129</v>
      </c>
      <c r="BV115" s="1">
        <v>-4.1142857142857245</v>
      </c>
      <c r="BW115" s="1">
        <v>11.957796014067995</v>
      </c>
      <c r="BX115" s="1">
        <v>3.6247334754797444</v>
      </c>
      <c r="BY115" s="1">
        <v>9.8591549295774872</v>
      </c>
      <c r="BZ115" s="1">
        <v>14.728682170542609</v>
      </c>
      <c r="CA115" s="1">
        <v>9.0271691498685502</v>
      </c>
      <c r="CB115" s="1">
        <v>0.7968127490039898</v>
      </c>
      <c r="CC115" s="1">
        <v>5.2716950527169466</v>
      </c>
      <c r="CD115" s="1">
        <v>-2.9061102831594732</v>
      </c>
      <c r="CE115" s="1">
        <v>-15.059347181008903</v>
      </c>
      <c r="CF115" s="1">
        <v>-16.157205240174687</v>
      </c>
      <c r="CG115" s="1">
        <v>-17.948717948717956</v>
      </c>
      <c r="CH115" s="1">
        <v>3.2104637336504247</v>
      </c>
      <c r="CI115" s="1">
        <v>5.369928400954656</v>
      </c>
      <c r="CJ115" s="1">
        <v>-2.961275626423693</v>
      </c>
      <c r="CK115" s="1">
        <v>-6.2637362637362619</v>
      </c>
      <c r="CL115" s="1">
        <v>6.4705882352941284</v>
      </c>
      <c r="CM115" s="1">
        <v>3.0857142857142819</v>
      </c>
      <c r="CN115" s="1">
        <v>-15.924276169265037</v>
      </c>
      <c r="CO115" s="1">
        <v>-3.4653465346534671</v>
      </c>
      <c r="CP115" s="1">
        <v>-3.8071065989847725</v>
      </c>
      <c r="CQ115" s="1">
        <v>-0.130890052356014</v>
      </c>
      <c r="CR115" s="1">
        <v>0.12836970474968509</v>
      </c>
      <c r="CS115" s="1">
        <v>0.26109660574412452</v>
      </c>
      <c r="CT115" s="1">
        <v>0.13140604467806138</v>
      </c>
      <c r="CU115" s="1">
        <v>5.1181102362204767</v>
      </c>
      <c r="CV115" s="1">
        <v>4.3478260869565082</v>
      </c>
      <c r="CW115" s="1">
        <v>1.3480392156862766</v>
      </c>
      <c r="CX115" s="1">
        <v>-3.0303030303030272</v>
      </c>
      <c r="CY115" s="1">
        <v>7.4390243902439117</v>
      </c>
      <c r="CZ115" s="1">
        <v>2.9002320185614821</v>
      </c>
      <c r="DA115" s="1">
        <v>4.739884393063587</v>
      </c>
      <c r="DB115" s="1">
        <v>-6.5945945945945912</v>
      </c>
      <c r="DC115" s="1">
        <v>0</v>
      </c>
      <c r="DD115" s="1">
        <v>0.69930069930069727</v>
      </c>
      <c r="DE115" s="1">
        <v>5.1643192488262999</v>
      </c>
      <c r="DF115" s="1">
        <v>-2.5813692480359127</v>
      </c>
      <c r="DG115" s="1">
        <v>-6.8181818181818201</v>
      </c>
      <c r="DH115" s="1">
        <v>-19.61009174311927</v>
      </c>
      <c r="DI115" s="1">
        <v>-7.7631578947368514</v>
      </c>
      <c r="DJ115" s="1">
        <v>1.1730205278592194</v>
      </c>
      <c r="DK115" s="1">
        <v>-10.510948905109501</v>
      </c>
      <c r="DL115" s="1">
        <v>5.7784911717496135</v>
      </c>
      <c r="DM115" s="1">
        <v>0.45523520485583319</v>
      </c>
      <c r="DN115" s="1">
        <v>8.0424886191198617</v>
      </c>
      <c r="DO115" s="1">
        <v>-14.082503556187762</v>
      </c>
      <c r="DP115" s="1">
        <v>0</v>
      </c>
      <c r="DQ115" s="1">
        <v>-3.4645669291338632</v>
      </c>
      <c r="DR115" s="1">
        <v>6.8561872909699035</v>
      </c>
      <c r="DS115" s="1">
        <v>-0.31897926634768647</v>
      </c>
      <c r="DT115" s="1">
        <v>-0.62893081761006098</v>
      </c>
      <c r="DU115" s="1">
        <v>1.2658227848101227</v>
      </c>
      <c r="DV115" s="1">
        <v>1.2678288431061928</v>
      </c>
      <c r="DW115" s="1">
        <v>-5.2307692307692459</v>
      </c>
      <c r="DX115" s="1">
        <v>-0.96774193548388421</v>
      </c>
      <c r="DY115" s="1">
        <v>-5.5374592833876228</v>
      </c>
      <c r="DZ115" s="1">
        <v>-2.9801324503311335</v>
      </c>
      <c r="EA115" s="1">
        <v>2.0761245674740425</v>
      </c>
      <c r="EB115" s="1">
        <v>-1.2006861063464886</v>
      </c>
      <c r="EC115" s="1">
        <v>6.0449050086355873</v>
      </c>
      <c r="ED115" s="1">
        <v>-3.7643207855973944</v>
      </c>
      <c r="EE115" s="1">
        <v>0.16339869281046521</v>
      </c>
      <c r="EF115" s="1">
        <v>1.4705882352941215</v>
      </c>
      <c r="EG115" s="1">
        <v>5.2718286655683695</v>
      </c>
      <c r="EH115" s="1">
        <v>2.2328548644338211</v>
      </c>
      <c r="EI115" s="1">
        <v>0.46875000000000638</v>
      </c>
      <c r="EJ115" s="1">
        <v>-1.7107309486780742</v>
      </c>
      <c r="EK115" s="1">
        <v>-4.4164037854889617</v>
      </c>
      <c r="EL115" s="1">
        <v>0</v>
      </c>
      <c r="EM115" s="1">
        <v>2.791461412151067</v>
      </c>
      <c r="EN115" s="1">
        <v>-0.81168831168830125</v>
      </c>
      <c r="EO115" s="1">
        <v>0.48622366288493368</v>
      </c>
      <c r="EP115" s="1">
        <v>0.16103059581321208</v>
      </c>
      <c r="EQ115" s="1">
        <v>-1.138211382113826</v>
      </c>
      <c r="ER115" s="1">
        <v>-1.2882447665056322</v>
      </c>
      <c r="ES115" s="1">
        <v>1.3333333333333293</v>
      </c>
      <c r="ET115" s="1">
        <v>-1.1235955056179823</v>
      </c>
      <c r="EU115" s="1">
        <v>1.9480519480519585</v>
      </c>
      <c r="EV115" s="1">
        <v>1.4610389610389649</v>
      </c>
      <c r="EW115" s="1">
        <v>0</v>
      </c>
      <c r="EX115" s="1">
        <v>-1.2861736334405265</v>
      </c>
      <c r="EY115" s="1">
        <v>0</v>
      </c>
      <c r="EZ115" s="1">
        <v>0.32414910858995039</v>
      </c>
      <c r="FA115" s="1">
        <v>-0.80515297906602823</v>
      </c>
      <c r="FB115" s="1">
        <v>-0.32520325203251932</v>
      </c>
      <c r="FC115" s="1">
        <v>-2.2913256955810239</v>
      </c>
      <c r="FD115" s="1">
        <v>-3.6727879799666172</v>
      </c>
      <c r="FE115" s="1">
        <v>-3.3333333333333401</v>
      </c>
      <c r="FF115" s="1">
        <v>-1.0344827586206866</v>
      </c>
      <c r="FG115" s="1">
        <v>0</v>
      </c>
      <c r="FH115" s="1">
        <v>2.4432809773124013</v>
      </c>
      <c r="FI115" s="1">
        <v>-3.958691910499136</v>
      </c>
      <c r="FJ115" s="1">
        <v>1.2433392539964527</v>
      </c>
      <c r="FK115" s="1">
        <v>1.7667844522968323</v>
      </c>
      <c r="FL115" s="1">
        <v>-0.86805555555556169</v>
      </c>
      <c r="FM115" s="1">
        <v>3.1634446397188132</v>
      </c>
      <c r="FN115" s="1">
        <v>1.0291595197255543</v>
      </c>
      <c r="FO115" s="1">
        <v>0.34662045060658481</v>
      </c>
      <c r="FP115" s="1">
        <v>0.68493150684931303</v>
      </c>
      <c r="FQ115" s="1">
        <v>2.9209621993127146</v>
      </c>
      <c r="FR115" s="1">
        <v>-0.33783783783783689</v>
      </c>
      <c r="FS115" s="1">
        <v>1.0152284263959361</v>
      </c>
      <c r="FT115" s="1">
        <v>0.16666666666665783</v>
      </c>
      <c r="FU115" s="1">
        <v>3.6605657237936828</v>
      </c>
      <c r="FV115" s="1">
        <v>-2.2399999999999936</v>
      </c>
      <c r="FW115" s="1">
        <v>-5.5374592833876228</v>
      </c>
      <c r="FX115" s="1">
        <v>0.16501650165017279</v>
      </c>
      <c r="FY115" s="1">
        <v>-4.283360790774303</v>
      </c>
      <c r="FZ115" s="1">
        <v>-1.6977928692699609</v>
      </c>
      <c r="GA115" s="1">
        <v>-0.17301038062284552</v>
      </c>
      <c r="GB115" s="1">
        <v>-2.226027397260276</v>
      </c>
      <c r="GC115" s="1">
        <v>0.35026269702276608</v>
      </c>
      <c r="GD115" s="1">
        <v>6.007067137809206</v>
      </c>
      <c r="GE115" s="1">
        <v>2.3217247097844211</v>
      </c>
      <c r="GF115" s="1">
        <v>2.9032258064516041</v>
      </c>
      <c r="GG115" s="1">
        <v>1.269841269841266</v>
      </c>
      <c r="GH115" s="1">
        <v>2.5078369905956195</v>
      </c>
      <c r="GI115" s="1">
        <v>-3.9274924471299126</v>
      </c>
      <c r="GJ115" s="1">
        <v>0.15313935681470858</v>
      </c>
      <c r="GK115" s="1">
        <v>1.054216867469884</v>
      </c>
      <c r="GL115" s="1">
        <v>-0.60240963855421503</v>
      </c>
      <c r="GM115" s="1">
        <v>1.2269938650306711</v>
      </c>
      <c r="GN115" s="1">
        <v>3.6392405063291111</v>
      </c>
      <c r="GO115" s="1">
        <v>5.8551617873651898</v>
      </c>
      <c r="GP115" s="1">
        <v>6.9526627218934767</v>
      </c>
      <c r="GQ115" s="1">
        <v>8.7743732590529344</v>
      </c>
      <c r="GR115" s="1">
        <v>2.0188425302826385</v>
      </c>
      <c r="GS115" s="1">
        <v>-4.0160642570281135</v>
      </c>
      <c r="GT115" s="1">
        <v>3.3103448275862113</v>
      </c>
      <c r="GU115" s="1">
        <v>-0.40053404539386395</v>
      </c>
      <c r="GV115" s="1">
        <v>-2.2696929238985311</v>
      </c>
      <c r="GW115" s="1">
        <v>3.5812672176308569</v>
      </c>
      <c r="GX115" s="1">
        <v>1.1999999999999895</v>
      </c>
      <c r="GY115" s="1">
        <v>2.2397891963109484</v>
      </c>
      <c r="GZ115" s="1">
        <v>2.7061855670103072</v>
      </c>
      <c r="HA115" s="1">
        <v>-7.8651685393258495</v>
      </c>
      <c r="HB115" s="1">
        <v>-2.6874115983026865</v>
      </c>
      <c r="HC115" s="1">
        <v>-1.5068493150684954</v>
      </c>
      <c r="HD115" s="1">
        <v>-0.41608876560333441</v>
      </c>
      <c r="HE115" s="1">
        <v>-2.4285714285714142</v>
      </c>
      <c r="HF115" s="1">
        <v>-1.010101010101</v>
      </c>
      <c r="HG115" s="1">
        <v>-2.005730659025768</v>
      </c>
      <c r="HH115" s="1">
        <v>6.4327485380116913</v>
      </c>
      <c r="HI115" s="1">
        <v>-5.9639389736477009</v>
      </c>
      <c r="HJ115" s="1">
        <v>-2.974504249291769</v>
      </c>
      <c r="HK115" s="1">
        <v>2.5036818851251694</v>
      </c>
      <c r="HL115" s="1">
        <v>-6.2678062678062627</v>
      </c>
      <c r="HM115" s="1">
        <v>-1.3372956909361104</v>
      </c>
      <c r="HN115" s="1">
        <v>7.3482428115016072</v>
      </c>
      <c r="HO115" s="1">
        <v>9.0773809523809312</v>
      </c>
      <c r="HP115" s="1">
        <v>8.1575246132208346</v>
      </c>
      <c r="HQ115" s="1">
        <v>6.1007957559681643</v>
      </c>
      <c r="HR115" s="1">
        <v>2.5906735751295389</v>
      </c>
      <c r="HS115" s="1">
        <v>-2.7848101265822827</v>
      </c>
      <c r="HT115" s="1">
        <v>7.692307692307697</v>
      </c>
      <c r="HU115" s="1">
        <v>-4.1614123581336759</v>
      </c>
      <c r="HV115" s="1">
        <v>0.13210039630119511</v>
      </c>
      <c r="HW115" s="1">
        <v>-5.4959785522788245</v>
      </c>
      <c r="HX115" s="1">
        <v>-2.4523160762942844</v>
      </c>
      <c r="HY115" s="1">
        <v>4.888268156424588</v>
      </c>
      <c r="HZ115" s="1">
        <v>-2.3255813953488373</v>
      </c>
      <c r="IA115" s="1">
        <v>1.7980636237897665</v>
      </c>
      <c r="IB115" s="1">
        <v>-2.6760563380281681</v>
      </c>
      <c r="IC115" s="1">
        <v>-8.5470085470085504</v>
      </c>
      <c r="ID115" s="1">
        <v>-1.378254211332316</v>
      </c>
      <c r="IE115" s="1">
        <v>-2.7439024390243971</v>
      </c>
      <c r="IF115" s="1">
        <v>-8.1504702194357428</v>
      </c>
      <c r="IG115" s="1">
        <v>11.784511784511782</v>
      </c>
      <c r="IH115" s="1">
        <v>0.29895366218236086</v>
      </c>
      <c r="II115" s="1">
        <v>7.4809160305343516</v>
      </c>
      <c r="IJ115" s="1">
        <v>4.9857549857549781</v>
      </c>
      <c r="IK115" s="1">
        <v>-3.4965034965035073</v>
      </c>
      <c r="IL115" s="1">
        <v>-8.2503556187766609</v>
      </c>
      <c r="IM115" s="1">
        <v>9.2564491654021026</v>
      </c>
      <c r="IN115" s="1">
        <v>-4.1428571428571379</v>
      </c>
      <c r="IO115" s="1">
        <v>6.8285280728376199</v>
      </c>
      <c r="IP115" s="1">
        <v>2.189781021897796</v>
      </c>
      <c r="IQ115" s="1">
        <v>-4.0935672514619901</v>
      </c>
      <c r="IR115" s="1">
        <v>-9.2920353982300963</v>
      </c>
      <c r="IS115" s="1">
        <v>2.8846153846153757</v>
      </c>
      <c r="IT115" s="1">
        <v>-1.0903426791277149</v>
      </c>
      <c r="IU115" s="1">
        <v>-5.3543307086614327</v>
      </c>
      <c r="IV115" s="1">
        <v>-15.118110236220472</v>
      </c>
      <c r="IW115" s="1">
        <v>6.9216757741347879</v>
      </c>
      <c r="IX115" s="1">
        <v>-2.6929982046678642</v>
      </c>
      <c r="IY115" s="1">
        <v>7.1823204419889377</v>
      </c>
      <c r="IZ115" s="1">
        <v>0.85616438356164981</v>
      </c>
      <c r="JA115" s="1">
        <v>6.3492063492063489</v>
      </c>
      <c r="JB115" s="1">
        <v>-9.5081967213114638</v>
      </c>
      <c r="JC115" s="1">
        <v>3.949730700179503</v>
      </c>
      <c r="JD115" s="1">
        <v>1.4414414414414189</v>
      </c>
      <c r="JE115" s="1">
        <v>-3.1746031746031655</v>
      </c>
      <c r="JF115" s="1">
        <v>-1.086956521739127</v>
      </c>
      <c r="JG115" s="1">
        <v>-1.6791044776119262</v>
      </c>
      <c r="JH115" s="1">
        <v>4.7438330170777938</v>
      </c>
      <c r="JI115" s="1">
        <v>0.93457943925234299</v>
      </c>
      <c r="JJ115" s="1">
        <v>0.91240875912409392</v>
      </c>
      <c r="JK115" s="1">
        <v>2.5688073394495516</v>
      </c>
      <c r="JL115" s="1">
        <v>2.4999999999999925</v>
      </c>
      <c r="JM115" s="1">
        <v>3.3101045296167237</v>
      </c>
      <c r="JN115" s="1">
        <v>7.8397212543554042</v>
      </c>
      <c r="JO115" s="1">
        <v>11.872909698996661</v>
      </c>
      <c r="JP115" s="1">
        <v>10.223642172523945</v>
      </c>
      <c r="JQ115" s="1">
        <v>11.904761904761898</v>
      </c>
      <c r="JR115" s="1">
        <v>0.82987551867219678</v>
      </c>
      <c r="JS115" s="1">
        <v>1.8080667593880404</v>
      </c>
      <c r="JT115" s="1">
        <v>1.7663043478260885</v>
      </c>
    </row>
    <row r="116" spans="1:280" x14ac:dyDescent="0.3">
      <c r="A116" s="3" t="s">
        <v>117</v>
      </c>
      <c r="B116" s="4">
        <v>0.3030303030303042</v>
      </c>
      <c r="C116" s="4">
        <v>-0.5819592628516026</v>
      </c>
      <c r="D116" s="4">
        <v>-1.5640273704789782</v>
      </c>
      <c r="E116" s="4">
        <v>-5.9280855199222495</v>
      </c>
      <c r="F116" s="4">
        <v>4.2443064182194536</v>
      </c>
      <c r="G116" s="4">
        <v>-0.69375619425172574</v>
      </c>
      <c r="H116" s="4">
        <v>-4.761904761904753</v>
      </c>
      <c r="I116" s="4">
        <v>-1.3324395106214411</v>
      </c>
      <c r="J116" s="4">
        <v>2.8806584362139969</v>
      </c>
      <c r="K116" s="4">
        <v>-2.2908366533864561</v>
      </c>
      <c r="L116" s="4">
        <v>4.3832823649337369</v>
      </c>
      <c r="M116" s="4">
        <v>3.1376518218623444</v>
      </c>
      <c r="N116" s="4">
        <v>-3.0511811023622175</v>
      </c>
      <c r="O116" s="4">
        <v>-1.5166835187057717</v>
      </c>
      <c r="P116" s="4">
        <v>-3.1249999999999818</v>
      </c>
      <c r="Q116" s="4">
        <v>-0.72916666666666352</v>
      </c>
      <c r="R116" s="4">
        <v>-2.6567481402762985</v>
      </c>
      <c r="S116" s="4">
        <v>-1.6393442622950907</v>
      </c>
      <c r="T116" s="4">
        <v>3.5595105672970084</v>
      </c>
      <c r="U116" s="4">
        <v>3.1149301825993394</v>
      </c>
      <c r="V116" s="4">
        <v>0.52687038988409141</v>
      </c>
      <c r="W116" s="4">
        <v>-4.7916666666666536</v>
      </c>
      <c r="X116" s="4">
        <v>2.4731182795698765</v>
      </c>
      <c r="Y116" s="4">
        <v>0.9594882729211176</v>
      </c>
      <c r="Z116" s="4">
        <v>-2.0386266094420566</v>
      </c>
      <c r="AA116" s="4">
        <v>2.5027203482045541</v>
      </c>
      <c r="AB116" s="4">
        <v>1.1739594450373378</v>
      </c>
      <c r="AC116" s="4">
        <v>-1.160337552742601</v>
      </c>
      <c r="AD116" s="4">
        <v>2.9723991507431053</v>
      </c>
      <c r="AE116" s="4">
        <v>-1.9709543568464871</v>
      </c>
      <c r="AF116" s="4">
        <v>2.9755579171094637</v>
      </c>
      <c r="AG116" s="4">
        <v>1.7801047120418876</v>
      </c>
      <c r="AH116" s="4">
        <v>-0.92118730808598592</v>
      </c>
      <c r="AI116" s="4">
        <v>-0.31380753138074424</v>
      </c>
      <c r="AJ116" s="4">
        <v>3.0623020063357997</v>
      </c>
      <c r="AK116" s="4">
        <v>3.2091097308488581</v>
      </c>
      <c r="AL116" s="4">
        <v>2.1212121212121122</v>
      </c>
      <c r="AM116" s="4">
        <v>3.7037037037037002</v>
      </c>
      <c r="AN116" s="4">
        <v>0.4878048780487832</v>
      </c>
      <c r="AO116" s="4">
        <v>1.353965183752412</v>
      </c>
      <c r="AP116" s="4">
        <v>2.7965284474445538</v>
      </c>
      <c r="AQ116" s="4">
        <v>0.46904315196998381</v>
      </c>
      <c r="AR116" s="4">
        <v>-1.9755409219190885</v>
      </c>
      <c r="AS116" s="4">
        <v>0.19047619047618503</v>
      </c>
      <c r="AT116" s="4">
        <v>1.0486177311725478</v>
      </c>
      <c r="AU116" s="4">
        <v>-0.37735849056602699</v>
      </c>
      <c r="AV116" s="4">
        <v>-1.0348071495766564</v>
      </c>
      <c r="AW116" s="4">
        <v>-1.1450381679389312</v>
      </c>
      <c r="AX116" s="4">
        <v>2.1338506304558731</v>
      </c>
      <c r="AY116" s="4">
        <v>-0.57088487155090384</v>
      </c>
      <c r="AZ116" s="4">
        <v>-0.57915057915057899</v>
      </c>
      <c r="BA116" s="4">
        <v>1.567091087169447</v>
      </c>
      <c r="BB116" s="4">
        <v>5.2631578947368407</v>
      </c>
      <c r="BC116" s="4">
        <v>9.7222222222222108</v>
      </c>
      <c r="BD116" s="4">
        <v>-0.87108013937281237</v>
      </c>
      <c r="BE116" s="4">
        <v>2.1034180543382992</v>
      </c>
      <c r="BF116" s="4">
        <v>6.6666666666666679</v>
      </c>
      <c r="BG116" s="4">
        <v>11.535269709543563</v>
      </c>
      <c r="BH116" s="4">
        <v>2.0186335403726661</v>
      </c>
      <c r="BI116" s="4">
        <v>-3.6446469248291562</v>
      </c>
      <c r="BJ116" s="4">
        <v>0.41400327200340081</v>
      </c>
      <c r="BK116" s="4">
        <v>-6.7567567567567739</v>
      </c>
      <c r="BL116" s="4">
        <v>-4.2775665399239733</v>
      </c>
      <c r="BM116" s="4">
        <v>6.087824351297404</v>
      </c>
      <c r="BN116" s="4">
        <v>1.1385199240986692</v>
      </c>
      <c r="BO116" s="4">
        <v>0.1876172607879899</v>
      </c>
      <c r="BP116" s="4">
        <v>-2.1616541353383547</v>
      </c>
      <c r="BQ116" s="1">
        <v>4.6033300685602532</v>
      </c>
      <c r="BR116" s="1">
        <v>8.28571428571429</v>
      </c>
      <c r="BS116" s="1">
        <v>6.726457399103146</v>
      </c>
      <c r="BT116" s="1">
        <v>5.5846422338569015</v>
      </c>
      <c r="BU116" s="1">
        <v>4.0495867768594946</v>
      </c>
      <c r="BV116" s="1">
        <v>-0.16103059581320231</v>
      </c>
      <c r="BW116" s="1">
        <v>2.5296442687747125</v>
      </c>
      <c r="BX116" s="1">
        <v>1.4832162373146098</v>
      </c>
      <c r="BY116" s="1">
        <v>5.0574712643678099</v>
      </c>
      <c r="BZ116" s="1">
        <v>10.746951219512182</v>
      </c>
      <c r="CA116" s="1">
        <v>15.138592750533045</v>
      </c>
      <c r="CB116" s="1">
        <v>9.3534212178279983</v>
      </c>
      <c r="CC116" s="1">
        <v>4.219409282700413</v>
      </c>
      <c r="CD116" s="1">
        <v>-4.2635658914728634</v>
      </c>
      <c r="CE116" s="1">
        <v>-15.410199556541022</v>
      </c>
      <c r="CF116" s="1">
        <v>-15.661861074705104</v>
      </c>
      <c r="CG116" s="1">
        <v>-18.043478260869566</v>
      </c>
      <c r="CH116" s="1">
        <v>5.6140350877193059</v>
      </c>
      <c r="CI116" s="1">
        <v>14.120781527531074</v>
      </c>
      <c r="CJ116" s="1">
        <v>-3.5573122529644112</v>
      </c>
      <c r="CK116" s="1">
        <v>-12.706766917293244</v>
      </c>
      <c r="CL116" s="1">
        <v>8.2089552238806096</v>
      </c>
      <c r="CM116" s="1">
        <v>7.2639225181597951</v>
      </c>
      <c r="CN116" s="1">
        <v>-18.085106382978726</v>
      </c>
      <c r="CO116" s="1">
        <v>-10.723404255319165</v>
      </c>
      <c r="CP116" s="1">
        <v>-12.420091324200905</v>
      </c>
      <c r="CQ116" s="1">
        <v>-2.0512820512820511</v>
      </c>
      <c r="CR116" s="1">
        <v>0.19455252918287672</v>
      </c>
      <c r="CS116" s="1">
        <v>4.3788187372708718</v>
      </c>
      <c r="CT116" s="1">
        <v>2.2999999999999958</v>
      </c>
      <c r="CU116" s="1">
        <v>9.1886608015640352</v>
      </c>
      <c r="CV116" s="1">
        <v>6.6420664206641913</v>
      </c>
      <c r="CW116" s="1">
        <v>1.8087855297157611</v>
      </c>
      <c r="CX116" s="1">
        <v>-1.1945392491467648</v>
      </c>
      <c r="CY116" s="1">
        <v>9.4017094017094145</v>
      </c>
      <c r="CZ116" s="1">
        <v>5.9856344772546057</v>
      </c>
      <c r="DA116" s="1">
        <v>4.4254658385093082</v>
      </c>
      <c r="DB116" s="1">
        <v>-3.5844915874177041</v>
      </c>
      <c r="DC116" s="1">
        <v>3.2849503437738807</v>
      </c>
      <c r="DD116" s="1">
        <v>0.5192878338278758</v>
      </c>
      <c r="DE116" s="1">
        <v>7.3408239700374551</v>
      </c>
      <c r="DF116" s="1">
        <v>-2.2361984626135456</v>
      </c>
      <c r="DG116" s="1">
        <v>-10.265363128491623</v>
      </c>
      <c r="DH116" s="1">
        <v>-18.422939068100362</v>
      </c>
      <c r="DI116" s="1">
        <v>-7.4441687344913143</v>
      </c>
      <c r="DJ116" s="1">
        <v>4.0909090909090837</v>
      </c>
      <c r="DK116" s="1">
        <v>-6.8201948627103546</v>
      </c>
      <c r="DL116" s="1">
        <v>3.9772727272727244</v>
      </c>
      <c r="DM116" s="1">
        <v>-0.54644808743168649</v>
      </c>
      <c r="DN116" s="1">
        <v>7.3770491803278677</v>
      </c>
      <c r="DO116" s="1">
        <v>-10.581092801387694</v>
      </c>
      <c r="DP116" s="1">
        <v>0.64695009242143287</v>
      </c>
      <c r="DQ116" s="1">
        <v>1.0164348373673489</v>
      </c>
      <c r="DR116" s="1">
        <v>10.679611650485429</v>
      </c>
      <c r="DS116" s="1">
        <v>2.2321428571428479</v>
      </c>
      <c r="DT116" s="1">
        <v>1.3888888888888971</v>
      </c>
      <c r="DU116" s="1">
        <v>1.9691780821917901</v>
      </c>
      <c r="DV116" s="1">
        <v>3.2590051457976075</v>
      </c>
      <c r="DW116" s="1">
        <v>-5.6105610561056185</v>
      </c>
      <c r="DX116" s="1">
        <v>0.43327556325823985</v>
      </c>
      <c r="DY116" s="1">
        <v>-3.2786885245901605</v>
      </c>
      <c r="DZ116" s="1">
        <v>-1.8867924528301896</v>
      </c>
      <c r="EA116" s="1">
        <v>1.6071428571428465</v>
      </c>
      <c r="EB116" s="1">
        <v>3.7735849056603854</v>
      </c>
      <c r="EC116" s="1">
        <v>4.8653344917463057</v>
      </c>
      <c r="ED116" s="1">
        <v>-4.2358803986710996</v>
      </c>
      <c r="EE116" s="1">
        <v>1.7456359102244314</v>
      </c>
      <c r="EF116" s="1">
        <v>4.1254125412541196</v>
      </c>
      <c r="EG116" s="1">
        <v>4.4081632653061158</v>
      </c>
      <c r="EH116" s="1">
        <v>1.1867088607594825</v>
      </c>
      <c r="EI116" s="1">
        <v>-0.54221533694811386</v>
      </c>
      <c r="EJ116" s="1">
        <v>-0.62451209992193435</v>
      </c>
      <c r="EK116" s="1">
        <v>-3.0757097791797947</v>
      </c>
      <c r="EL116" s="1">
        <v>-7.9744816586929695E-2</v>
      </c>
      <c r="EM116" s="1">
        <v>3.0620467365028174</v>
      </c>
      <c r="EN116" s="1">
        <v>1.9888623707239488</v>
      </c>
      <c r="EO116" s="1">
        <v>0.31298904538340017</v>
      </c>
      <c r="EP116" s="1">
        <v>-1.1673151750972652</v>
      </c>
      <c r="EQ116" s="1">
        <v>1.026856240126377</v>
      </c>
      <c r="ER116" s="1">
        <v>0</v>
      </c>
      <c r="ES116" s="1">
        <v>-1.0827532869296232</v>
      </c>
      <c r="ET116" s="1">
        <v>0.53846153846152911</v>
      </c>
      <c r="EU116" s="1">
        <v>1.4537107880642679</v>
      </c>
      <c r="EV116" s="1">
        <v>0.76511094108645039</v>
      </c>
      <c r="EW116" s="1">
        <v>-0.67618332081140553</v>
      </c>
      <c r="EX116" s="1">
        <v>-0.68337129840545241</v>
      </c>
      <c r="EY116" s="1">
        <v>7.6103500761021986E-2</v>
      </c>
      <c r="EZ116" s="1">
        <v>-0.75815011372251007</v>
      </c>
      <c r="FA116" s="1">
        <v>-0.98784194528876901</v>
      </c>
      <c r="FB116" s="1">
        <v>-0.3825554705432252</v>
      </c>
      <c r="FC116" s="1">
        <v>-1.1503067484662675</v>
      </c>
      <c r="FD116" s="1">
        <v>-3.8669760247486309</v>
      </c>
      <c r="FE116" s="1">
        <v>-2.63565891472867</v>
      </c>
      <c r="FF116" s="1">
        <v>0.1591089896579099</v>
      </c>
      <c r="FG116" s="1">
        <v>0.71827613727055684</v>
      </c>
      <c r="FH116" s="1">
        <v>0.63391442155311006</v>
      </c>
      <c r="FI116" s="1">
        <v>-5.1927616050353969</v>
      </c>
      <c r="FJ116" s="1">
        <v>-0.24330900243309211</v>
      </c>
      <c r="FK116" s="1">
        <v>0.89649551752241274</v>
      </c>
      <c r="FL116" s="1">
        <v>0.48465266558966491</v>
      </c>
      <c r="FM116" s="1">
        <v>1.944894651539703</v>
      </c>
      <c r="FN116" s="1">
        <v>2.4780175859312621</v>
      </c>
      <c r="FO116" s="1">
        <v>2.9505582137161195</v>
      </c>
      <c r="FP116" s="1">
        <v>1.6191210485736456</v>
      </c>
      <c r="FQ116" s="1">
        <v>2.3041474654377869</v>
      </c>
      <c r="FR116" s="1">
        <v>0.75987841945288037</v>
      </c>
      <c r="FS116" s="1">
        <v>0.52710843373493066</v>
      </c>
      <c r="FT116" s="1">
        <v>-2.6002971768202232</v>
      </c>
      <c r="FU116" s="1">
        <v>3.4324942791762103</v>
      </c>
      <c r="FV116" s="1">
        <v>-0.66666666666669216</v>
      </c>
      <c r="FW116" s="1">
        <v>-1.4157973174366605</v>
      </c>
      <c r="FX116" s="1">
        <v>-0.82089552238806007</v>
      </c>
      <c r="FY116" s="1">
        <v>-2.7840481565086428</v>
      </c>
      <c r="FZ116" s="1">
        <v>-0.68233510235025085</v>
      </c>
      <c r="GA116" s="1">
        <v>-0.22970903522205405</v>
      </c>
      <c r="GB116" s="1">
        <v>-1.8939393939393965</v>
      </c>
      <c r="GC116" s="1">
        <v>-0.38610038610038244</v>
      </c>
      <c r="GD116" s="1">
        <v>3.5909445745511275</v>
      </c>
      <c r="GE116" s="1">
        <v>0.14947683109117543</v>
      </c>
      <c r="GF116" s="1">
        <v>3.0143180105501255</v>
      </c>
      <c r="GG116" s="1">
        <v>1.1913626209977628</v>
      </c>
      <c r="GH116" s="1">
        <v>-0.80645161290324574</v>
      </c>
      <c r="GI116" s="1">
        <v>-1.97947214076248</v>
      </c>
      <c r="GJ116" s="1">
        <v>-0.14716703458424776</v>
      </c>
      <c r="GK116" s="1">
        <v>-1.0309278350515485</v>
      </c>
      <c r="GL116" s="1">
        <v>-1.1135857461024394</v>
      </c>
      <c r="GM116" s="1">
        <v>-0.75471698113206842</v>
      </c>
      <c r="GN116" s="1">
        <v>2.1472392638036855</v>
      </c>
      <c r="GO116" s="1">
        <v>2.7882441597588854</v>
      </c>
      <c r="GP116" s="1">
        <v>1.186063750926609</v>
      </c>
      <c r="GQ116" s="1">
        <v>0.66322770817981402</v>
      </c>
      <c r="GR116" s="1">
        <v>0.36523009495984093</v>
      </c>
      <c r="GS116" s="1">
        <v>-1.9650655021834229</v>
      </c>
      <c r="GT116" s="1">
        <v>-7.3313782991229273E-2</v>
      </c>
      <c r="GU116" s="1">
        <v>1.5407190022010206</v>
      </c>
      <c r="GV116" s="1">
        <v>3.0814380044020613</v>
      </c>
      <c r="GW116" s="1">
        <v>0.85287846481875129</v>
      </c>
      <c r="GX116" s="1">
        <v>3.8297872340425672</v>
      </c>
      <c r="GY116" s="1">
        <v>0.20618556701031102</v>
      </c>
      <c r="GZ116" s="1">
        <v>1.6494845360824881</v>
      </c>
      <c r="HA116" s="1">
        <v>1.6227180527383138</v>
      </c>
      <c r="HB116" s="1">
        <v>-1.8906144496961552</v>
      </c>
      <c r="HC116" s="1">
        <v>-1.4160485502360201</v>
      </c>
      <c r="HD116" s="1">
        <v>1.0951403148528376</v>
      </c>
      <c r="HE116" s="1">
        <v>-2.0746093939751855</v>
      </c>
      <c r="HF116" s="1">
        <v>1.9150692261525257</v>
      </c>
      <c r="HG116" s="1">
        <v>1.4634146341463492</v>
      </c>
      <c r="HH116" s="1">
        <v>2.7243589743589705</v>
      </c>
      <c r="HI116" s="1">
        <v>-0.23510971786834864</v>
      </c>
      <c r="HJ116" s="1">
        <v>2.1943573667711713</v>
      </c>
      <c r="HK116" s="1">
        <v>-1.0760953112990064</v>
      </c>
      <c r="HL116" s="1">
        <v>-1.5278838808250483</v>
      </c>
      <c r="HM116" s="1">
        <v>-6.06531881804045</v>
      </c>
      <c r="HN116" s="1">
        <v>3.3812341504649188</v>
      </c>
      <c r="HO116" s="1">
        <v>3.3524121013900143</v>
      </c>
      <c r="HP116" s="1">
        <v>0.72173215717722006</v>
      </c>
      <c r="HQ116" s="1">
        <v>3.274760383386571</v>
      </c>
      <c r="HR116" s="1">
        <v>-1.2461059190031218</v>
      </c>
      <c r="HS116" s="1">
        <v>-4.4988161010260441</v>
      </c>
      <c r="HT116" s="1">
        <v>2.9021558872305389</v>
      </c>
      <c r="HU116" s="1">
        <v>-2.0112630732099954</v>
      </c>
      <c r="HV116" s="1">
        <v>-0.40749796251019876</v>
      </c>
      <c r="HW116" s="1">
        <v>-4.1632653061224616</v>
      </c>
      <c r="HX116" s="1">
        <v>-0.25295109612140843</v>
      </c>
      <c r="HY116" s="1">
        <v>3.6348267117497794</v>
      </c>
      <c r="HZ116" s="1">
        <v>3.2418952618453756</v>
      </c>
      <c r="IA116" s="1">
        <v>0.64829821717990621</v>
      </c>
      <c r="IB116" s="1">
        <v>-1.2976480129764869</v>
      </c>
      <c r="IC116" s="1">
        <v>0.32976092333058704</v>
      </c>
      <c r="ID116" s="1">
        <v>1.6680567139282634</v>
      </c>
      <c r="IE116" s="1">
        <v>-0.98119378577269512</v>
      </c>
      <c r="IF116" s="1">
        <v>-3.9636663914120587</v>
      </c>
      <c r="IG116" s="1">
        <v>-6.2818444102535596</v>
      </c>
      <c r="IH116" s="1">
        <v>-2.1316033364226139</v>
      </c>
      <c r="II116" s="1">
        <v>4.2801556420233426</v>
      </c>
      <c r="IJ116" s="1">
        <v>-9.2764378478665935E-2</v>
      </c>
      <c r="IK116" s="1">
        <v>-0.18744142455483015</v>
      </c>
      <c r="IL116" s="1">
        <v>-8.1081081081081017</v>
      </c>
      <c r="IM116" s="1">
        <v>3.0938123752494948</v>
      </c>
      <c r="IN116" s="1">
        <v>-3.3914728682170563</v>
      </c>
      <c r="IO116" s="1">
        <v>4.9695740365111627</v>
      </c>
      <c r="IP116" s="1">
        <v>0</v>
      </c>
      <c r="IQ116" s="1">
        <v>-4.6214355948869041</v>
      </c>
      <c r="IR116" s="1">
        <v>-3.2388663967611406</v>
      </c>
      <c r="IS116" s="1">
        <v>4.5407636738905834</v>
      </c>
      <c r="IT116" s="1">
        <v>-1.2833168805527957</v>
      </c>
      <c r="IU116" s="1">
        <v>-4.9000000000000066</v>
      </c>
      <c r="IV116" s="1">
        <v>-9.8999999999999932</v>
      </c>
      <c r="IW116" s="1">
        <v>3.271537622682652</v>
      </c>
      <c r="IX116" s="1">
        <v>1.9889502762430959</v>
      </c>
      <c r="IY116" s="1">
        <v>2.7542372881356112</v>
      </c>
      <c r="IZ116" s="1">
        <v>-1.326530612244901</v>
      </c>
      <c r="JA116" s="1">
        <v>5.8947368421052619</v>
      </c>
      <c r="JB116" s="1">
        <v>-3.1281533804238189</v>
      </c>
      <c r="JC116" s="1">
        <v>3.329864724245585</v>
      </c>
      <c r="JD116" s="1">
        <v>-0.41279669762642679</v>
      </c>
      <c r="JE116" s="1">
        <v>0.30769230769231348</v>
      </c>
      <c r="JF116" s="1">
        <v>-4.2813455657492501</v>
      </c>
      <c r="JG116" s="1">
        <v>-0.10672358591248866</v>
      </c>
      <c r="JH116" s="1">
        <v>1.2820512820512717</v>
      </c>
      <c r="JI116" s="1">
        <v>0.7478632478632391</v>
      </c>
      <c r="JJ116" s="1">
        <v>2.0898641588296818</v>
      </c>
      <c r="JK116" s="1">
        <v>1.8480492813141811</v>
      </c>
      <c r="JL116" s="1">
        <v>1.315789473684192</v>
      </c>
      <c r="JM116" s="1">
        <v>1.2987012987013233</v>
      </c>
      <c r="JN116" s="1">
        <v>4.1958041958042109</v>
      </c>
      <c r="JO116" s="1">
        <v>8.8932806324110665</v>
      </c>
      <c r="JP116" s="1">
        <v>6.1378659112370304</v>
      </c>
      <c r="JQ116" s="1">
        <v>3.1674208144796197</v>
      </c>
      <c r="JR116" s="1">
        <v>5.7918552036199022</v>
      </c>
      <c r="JS116" s="1">
        <v>1.665205959684481</v>
      </c>
      <c r="JT116" s="1">
        <v>6.7406143344709708</v>
      </c>
    </row>
    <row r="117" spans="1:280" x14ac:dyDescent="0.3">
      <c r="A117" s="3" t="s">
        <v>118</v>
      </c>
      <c r="B117" s="4">
        <v>-0.81171414929174301</v>
      </c>
      <c r="C117" s="4">
        <v>-2.5309996428024837</v>
      </c>
      <c r="D117" s="4">
        <v>-0.16395176644806625</v>
      </c>
      <c r="E117" s="4">
        <v>-3.3140232764469402</v>
      </c>
      <c r="F117" s="4">
        <v>2.5627220846344514</v>
      </c>
      <c r="G117" s="4">
        <v>1.1853959222380344</v>
      </c>
      <c r="H117" s="4">
        <v>-1.900322696306924</v>
      </c>
      <c r="I117" s="4">
        <v>-1.3665429042904185</v>
      </c>
      <c r="J117" s="4">
        <v>5.7049925138107316</v>
      </c>
      <c r="K117" s="4">
        <v>-0.1466347328804086</v>
      </c>
      <c r="L117" s="4">
        <v>4.6502520926134503</v>
      </c>
      <c r="M117" s="4">
        <v>3.0204238181992582</v>
      </c>
      <c r="N117" s="4">
        <v>0.71140621294760198</v>
      </c>
      <c r="O117" s="4">
        <v>-1.3441626294290854</v>
      </c>
      <c r="P117" s="4">
        <v>-2.7861632107685623</v>
      </c>
      <c r="Q117" s="4">
        <v>-4.867127421397327E-2</v>
      </c>
      <c r="R117" s="4">
        <v>1.8218318695106601</v>
      </c>
      <c r="S117" s="4">
        <v>-8.8702928870292865</v>
      </c>
      <c r="T117" s="4">
        <v>-1.5627474790137708</v>
      </c>
      <c r="U117" s="4">
        <v>2.5368731563421729</v>
      </c>
      <c r="V117" s="4">
        <v>-1.0779565692860471</v>
      </c>
      <c r="W117" s="4">
        <v>-11.469701694210578</v>
      </c>
      <c r="X117" s="4">
        <v>-1.516919486581112</v>
      </c>
      <c r="Y117" s="4">
        <v>-6.8500970430420818E-2</v>
      </c>
      <c r="Z117" s="4">
        <v>-1.5153274500696796</v>
      </c>
      <c r="AA117" s="4">
        <v>4.6718640912264107</v>
      </c>
      <c r="AB117" s="4">
        <v>2.5180060114557872</v>
      </c>
      <c r="AC117" s="4">
        <v>0.27659456768268853</v>
      </c>
      <c r="AD117" s="4">
        <v>2.2721051190802068</v>
      </c>
      <c r="AE117" s="4">
        <v>-3.5306057045187558</v>
      </c>
      <c r="AF117" s="4">
        <v>2.5576590160272592</v>
      </c>
      <c r="AG117" s="4">
        <v>2.8568289198989234</v>
      </c>
      <c r="AH117" s="4">
        <v>-0.93025728258559259</v>
      </c>
      <c r="AI117" s="4">
        <v>-1.6922492813364367</v>
      </c>
      <c r="AJ117" s="4">
        <v>0.92173529087095663</v>
      </c>
      <c r="AK117" s="4">
        <v>5.2941830719608323</v>
      </c>
      <c r="AL117" s="4">
        <v>5.5787111253606945</v>
      </c>
      <c r="AM117" s="4">
        <v>1.8842668863262142</v>
      </c>
      <c r="AN117" s="4">
        <v>4.5024302890764858</v>
      </c>
      <c r="AO117" s="4">
        <v>0.94717312762425987</v>
      </c>
      <c r="AP117" s="4">
        <v>4.1853807808104149</v>
      </c>
      <c r="AQ117" s="4">
        <v>2.1981145482969437</v>
      </c>
      <c r="AR117" s="4">
        <v>-2.4452251086253178</v>
      </c>
      <c r="AS117" s="4">
        <v>2.697892271662774</v>
      </c>
      <c r="AT117" s="4">
        <v>2.0689018195252675</v>
      </c>
      <c r="AU117" s="4">
        <v>-1.8097909691427761E-2</v>
      </c>
      <c r="AV117" s="4">
        <v>-2.5555505476179872</v>
      </c>
      <c r="AW117" s="4">
        <v>0.29836829836830736</v>
      </c>
      <c r="AX117" s="4">
        <v>3.950594003394297</v>
      </c>
      <c r="AY117" s="4">
        <v>-0.15104357378249053</v>
      </c>
      <c r="AZ117" s="4">
        <v>-3.6477070904868047</v>
      </c>
      <c r="BA117" s="4">
        <v>4.5734050730207523</v>
      </c>
      <c r="BB117" s="4">
        <v>0.51027444490414997</v>
      </c>
      <c r="BC117" s="4">
        <v>-3.2970492983087407</v>
      </c>
      <c r="BD117" s="4">
        <v>3.6962580527253723</v>
      </c>
      <c r="BE117" s="4">
        <v>-3.9203998349305174</v>
      </c>
      <c r="BF117" s="4">
        <v>-6.8707143181508652</v>
      </c>
      <c r="BG117" s="4">
        <v>-6.5189903058118279</v>
      </c>
      <c r="BH117" s="4">
        <v>2.2665547380376223</v>
      </c>
      <c r="BI117" s="4">
        <v>3.8307467026037565</v>
      </c>
      <c r="BJ117" s="4">
        <v>5.2720749451863664</v>
      </c>
      <c r="BK117" s="4">
        <v>-0.99769762087490843</v>
      </c>
      <c r="BL117" s="4">
        <v>-6.2695924764895689E-2</v>
      </c>
      <c r="BM117" s="4">
        <v>5.4228472356000825</v>
      </c>
      <c r="BN117" s="4">
        <v>2.860598167356605</v>
      </c>
      <c r="BO117" s="4">
        <v>2.7358234602514346</v>
      </c>
      <c r="BP117" s="4">
        <v>3.7820197594885849</v>
      </c>
      <c r="BQ117" s="1">
        <v>8.5282161122524816</v>
      </c>
      <c r="BR117" s="1">
        <v>9.9649267588198889</v>
      </c>
      <c r="BS117" s="1">
        <v>7.5669071889436212</v>
      </c>
      <c r="BT117" s="1">
        <v>6.7497665062145327</v>
      </c>
      <c r="BU117" s="1">
        <v>6.2725039539657494</v>
      </c>
      <c r="BV117" s="1">
        <v>-2.5263226521497986</v>
      </c>
      <c r="BW117" s="1">
        <v>2.8524357152086841</v>
      </c>
      <c r="BX117" s="1">
        <v>-0.88506685079406267</v>
      </c>
      <c r="BY117" s="1">
        <v>1.9331993492200081</v>
      </c>
      <c r="BZ117" s="1">
        <v>11.460961305330748</v>
      </c>
      <c r="CA117" s="1">
        <v>15.941590833509695</v>
      </c>
      <c r="CB117" s="1">
        <v>5.3481953859757247</v>
      </c>
      <c r="CC117" s="1">
        <v>7.4691902585077674</v>
      </c>
      <c r="CD117" s="1">
        <v>-0.62007306287252661</v>
      </c>
      <c r="CE117" s="1">
        <v>-14.115440321010531</v>
      </c>
      <c r="CF117" s="1">
        <v>-19.092115448413129</v>
      </c>
      <c r="CG117" s="1">
        <v>-25.27423752457041</v>
      </c>
      <c r="CH117" s="1">
        <v>-0.40251873106966096</v>
      </c>
      <c r="CI117" s="1">
        <v>16.068044788975016</v>
      </c>
      <c r="CJ117" s="1">
        <v>-1.6440124534892364</v>
      </c>
      <c r="CK117" s="1">
        <v>-13.594982078853057</v>
      </c>
      <c r="CL117" s="1">
        <v>6.1380559468706029</v>
      </c>
      <c r="CM117" s="1">
        <v>5.2737061343183766</v>
      </c>
      <c r="CN117" s="1">
        <v>-11.610035410231292</v>
      </c>
      <c r="CO117" s="1">
        <v>-6.1078966669383172</v>
      </c>
      <c r="CP117" s="1">
        <v>-4.5958863190236432</v>
      </c>
      <c r="CQ117" s="1">
        <v>0.77696937034043367</v>
      </c>
      <c r="CR117" s="1">
        <v>0.2859093624647896</v>
      </c>
      <c r="CS117" s="1">
        <v>3.3856100650910927</v>
      </c>
      <c r="CT117" s="1">
        <v>1.671561852107815</v>
      </c>
      <c r="CU117" s="1">
        <v>5.2551085432686078</v>
      </c>
      <c r="CV117" s="1">
        <v>3.4558397483651868</v>
      </c>
      <c r="CW117" s="1">
        <v>1.1657822801093412</v>
      </c>
      <c r="CX117" s="1">
        <v>-2.6575849442891428</v>
      </c>
      <c r="CY117" s="1">
        <v>2.6236851577810612</v>
      </c>
      <c r="CZ117" s="1">
        <v>2.0147458896818153</v>
      </c>
      <c r="DA117" s="1">
        <v>0.51661383116120208</v>
      </c>
      <c r="DB117" s="1">
        <v>-1.777881293428053</v>
      </c>
      <c r="DC117" s="1">
        <v>3.1544367925274881</v>
      </c>
      <c r="DD117" s="1">
        <v>0.31645569620251801</v>
      </c>
      <c r="DE117" s="1">
        <v>6.1393891934220814</v>
      </c>
      <c r="DF117" s="1">
        <v>-1.1295041291708319</v>
      </c>
      <c r="DG117" s="1">
        <v>-8.4442488908444417</v>
      </c>
      <c r="DH117" s="1">
        <v>-17.09869467144917</v>
      </c>
      <c r="DI117" s="1">
        <v>-8.1397630588660466</v>
      </c>
      <c r="DJ117" s="1">
        <v>2.7336792379772472</v>
      </c>
      <c r="DK117" s="1">
        <v>-6.6508495331394482</v>
      </c>
      <c r="DL117" s="1">
        <v>6.1404945144915644</v>
      </c>
      <c r="DM117" s="1">
        <v>1.1261956186362179</v>
      </c>
      <c r="DN117" s="1">
        <v>6.8111693921629106</v>
      </c>
      <c r="DO117" s="1">
        <v>-8.5430801780112269</v>
      </c>
      <c r="DP117" s="1">
        <v>0.24811971776381131</v>
      </c>
      <c r="DQ117" s="1">
        <v>-0.40688575899845081</v>
      </c>
      <c r="DR117" s="1">
        <v>5.5033450143357658</v>
      </c>
      <c r="DS117" s="1">
        <v>0.36812639006057957</v>
      </c>
      <c r="DT117" s="1">
        <v>0.30406689471683551</v>
      </c>
      <c r="DU117" s="1">
        <v>1.6748768472906441</v>
      </c>
      <c r="DV117" s="1">
        <v>1.9075847393220744</v>
      </c>
      <c r="DW117" s="1">
        <v>-4.4423232249063984</v>
      </c>
      <c r="DX117" s="1">
        <v>2.2979701263891251E-2</v>
      </c>
      <c r="DY117" s="1">
        <v>-4.058814519834594</v>
      </c>
      <c r="DZ117" s="1">
        <v>-4.7355898380535697</v>
      </c>
      <c r="EA117" s="1">
        <v>1.3201858039279561</v>
      </c>
      <c r="EB117" s="1">
        <v>-0.17906560312551298</v>
      </c>
      <c r="EC117" s="1">
        <v>5.1394293125810515</v>
      </c>
      <c r="ED117" s="1">
        <v>-3.2807180439492418</v>
      </c>
      <c r="EE117" s="1">
        <v>0.81790123456789798</v>
      </c>
      <c r="EF117" s="1">
        <v>1.3755158184319152</v>
      </c>
      <c r="EG117" s="1">
        <v>3.8988893144389083</v>
      </c>
      <c r="EH117" s="1">
        <v>2.8080186200165076</v>
      </c>
      <c r="EI117" s="1">
        <v>1.2057877813504736</v>
      </c>
      <c r="EJ117" s="1">
        <v>-0.50399596803226443</v>
      </c>
      <c r="EK117" s="1">
        <v>-0.921692430510195</v>
      </c>
      <c r="EL117" s="1">
        <v>-5.0179211469526343E-2</v>
      </c>
      <c r="EM117" s="1">
        <v>4.1584591814401355</v>
      </c>
      <c r="EN117" s="1">
        <v>1.5976709507917353</v>
      </c>
      <c r="EO117" s="1">
        <v>-0.61272803230746897</v>
      </c>
      <c r="EP117" s="1">
        <v>0.66020508498385089</v>
      </c>
      <c r="EQ117" s="1">
        <v>0.27491893416043545</v>
      </c>
      <c r="ER117" s="1">
        <v>-1.4255216582879915</v>
      </c>
      <c r="ES117" s="1">
        <v>-0.24670472968211357</v>
      </c>
      <c r="ET117" s="1">
        <v>-0.70007624592777162</v>
      </c>
      <c r="EU117" s="1">
        <v>1.3472008934803708</v>
      </c>
      <c r="EV117" s="1">
        <v>0.83763786123132156</v>
      </c>
      <c r="EW117" s="1">
        <v>1.5345444536195942</v>
      </c>
      <c r="EX117" s="1">
        <v>0.15029375597758449</v>
      </c>
      <c r="EY117" s="1">
        <v>0.63030967388326753</v>
      </c>
      <c r="EZ117" s="1">
        <v>1.942343079124921</v>
      </c>
      <c r="FA117" s="1">
        <v>0.76799786296246286</v>
      </c>
      <c r="FB117" s="1">
        <v>1.1628679646488169</v>
      </c>
      <c r="FC117" s="1">
        <v>-3.2366071428571486</v>
      </c>
      <c r="FD117" s="1">
        <v>-3.0679377013963531</v>
      </c>
      <c r="FE117" s="1">
        <v>-1.7190437818963331</v>
      </c>
      <c r="FF117" s="1">
        <v>0.52187049371696426</v>
      </c>
      <c r="FG117" s="1">
        <v>0.26036313806098493</v>
      </c>
      <c r="FH117" s="1">
        <v>2.5763684821977582</v>
      </c>
      <c r="FI117" s="1">
        <v>-4.2816780894707565</v>
      </c>
      <c r="FJ117" s="1">
        <v>0.8509564166070861</v>
      </c>
      <c r="FK117" s="1">
        <v>1.5469344780108552</v>
      </c>
      <c r="FL117" s="1">
        <v>9.5709044504693627E-2</v>
      </c>
      <c r="FM117" s="1">
        <v>2.6916606584955627</v>
      </c>
      <c r="FN117" s="1">
        <v>0.6602735418959248</v>
      </c>
      <c r="FO117" s="1">
        <v>1.5783629441624349</v>
      </c>
      <c r="FP117" s="1">
        <v>0.13148735401036826</v>
      </c>
      <c r="FQ117" s="1">
        <v>1.6376822896358074</v>
      </c>
      <c r="FR117" s="1">
        <v>0.85291152981312079</v>
      </c>
      <c r="FS117" s="1">
        <v>0.89492362289771477</v>
      </c>
      <c r="FT117" s="1">
        <v>-1.6592166073187302</v>
      </c>
      <c r="FU117" s="1">
        <v>1.710323574730362</v>
      </c>
      <c r="FV117" s="1">
        <v>-2.4875621890547186</v>
      </c>
      <c r="FW117" s="1">
        <v>-0.76312341015954965</v>
      </c>
      <c r="FX117" s="1">
        <v>-0.9872197137827925</v>
      </c>
      <c r="FY117" s="1">
        <v>-1.9013757922399197</v>
      </c>
      <c r="FZ117" s="1">
        <v>-1.5263608753212434</v>
      </c>
      <c r="GA117" s="1">
        <v>0.1191043353977992</v>
      </c>
      <c r="GB117" s="1">
        <v>-1.5448557089083916</v>
      </c>
      <c r="GC117" s="1">
        <v>0.21505376344085037</v>
      </c>
      <c r="GD117" s="1">
        <v>3.8369304556355059</v>
      </c>
      <c r="GE117" s="1">
        <v>0.59871046975743669</v>
      </c>
      <c r="GF117" s="1">
        <v>2.2840882873183181</v>
      </c>
      <c r="GG117" s="1">
        <v>1.3201068294544154</v>
      </c>
      <c r="GH117" s="1">
        <v>-0.93864984606143542</v>
      </c>
      <c r="GI117" s="1">
        <v>-3.6936733619197977</v>
      </c>
      <c r="GJ117" s="1">
        <v>0.19826140003050252</v>
      </c>
      <c r="GK117" s="1">
        <v>1.0863744166475326</v>
      </c>
      <c r="GL117" s="1">
        <v>6.8691802778176533E-2</v>
      </c>
      <c r="GM117" s="1">
        <v>-0.41461916461916798</v>
      </c>
      <c r="GN117" s="1">
        <v>2.2258669165885512</v>
      </c>
      <c r="GO117" s="1">
        <v>-0.30660738923807163</v>
      </c>
      <c r="GP117" s="1">
        <v>2.3754255648406115</v>
      </c>
      <c r="GQ117" s="1">
        <v>0.9970317375751514</v>
      </c>
      <c r="GR117" s="1">
        <v>0.17417644831501936</v>
      </c>
      <c r="GS117" s="1">
        <v>-0.12926773629382188</v>
      </c>
      <c r="GT117" s="1">
        <v>2.8737805339181759</v>
      </c>
      <c r="GU117" s="1">
        <v>1.5511284275527437</v>
      </c>
      <c r="GV117" s="1">
        <v>0.56605160626333628</v>
      </c>
      <c r="GW117" s="1">
        <v>0.20225368390638784</v>
      </c>
      <c r="GX117" s="1">
        <v>2.6097098702434809</v>
      </c>
      <c r="GY117" s="1">
        <v>1.1775555082641618</v>
      </c>
      <c r="GZ117" s="1">
        <v>4.5555635267953392</v>
      </c>
      <c r="HA117" s="1">
        <v>0.57803468208091169</v>
      </c>
      <c r="HB117" s="1">
        <v>-2.9585798816568127</v>
      </c>
      <c r="HC117" s="1">
        <v>-9.2146299971668177E-2</v>
      </c>
      <c r="HD117" s="1">
        <v>1.5150437442207834</v>
      </c>
      <c r="HE117" s="1">
        <v>1.4102655880878951</v>
      </c>
      <c r="HF117" s="1">
        <v>2.3535197414641171</v>
      </c>
      <c r="HG117" s="1">
        <v>0.71922734433866686</v>
      </c>
      <c r="HH117" s="1">
        <v>5.5903155603917245</v>
      </c>
      <c r="HI117" s="1">
        <v>-0.26432418544350939</v>
      </c>
      <c r="HJ117" s="1">
        <v>1.8762688187687548</v>
      </c>
      <c r="HK117" s="1">
        <v>-0.10046645138140713</v>
      </c>
      <c r="HL117" s="1">
        <v>-0.27716580200412233</v>
      </c>
      <c r="HM117" s="1">
        <v>-8.6230280533942398</v>
      </c>
      <c r="HN117" s="1">
        <v>2.7995255041518408</v>
      </c>
      <c r="HO117" s="1">
        <v>3.0233094853450289</v>
      </c>
      <c r="HP117" s="1">
        <v>-2.1956538085570467</v>
      </c>
      <c r="HQ117" s="1">
        <v>3.0335529339666012</v>
      </c>
      <c r="HR117" s="1">
        <v>-0.80330330330330935</v>
      </c>
      <c r="HS117" s="1">
        <v>-3.6391205458680997</v>
      </c>
      <c r="HT117" s="1">
        <v>1.8107384663832513</v>
      </c>
      <c r="HU117" s="1">
        <v>-0.75693210782419718</v>
      </c>
      <c r="HV117" s="1">
        <v>-0.45917970270060976</v>
      </c>
      <c r="HW117" s="1">
        <v>-4.3282306317506993</v>
      </c>
      <c r="HX117" s="1">
        <v>0.58125454105110597</v>
      </c>
      <c r="HY117" s="1">
        <v>3.6680311421462504</v>
      </c>
      <c r="HZ117" s="1">
        <v>3.4680241807190377</v>
      </c>
      <c r="IA117" s="1">
        <v>2.3892368360009324</v>
      </c>
      <c r="IB117" s="1">
        <v>2.3011277049680054</v>
      </c>
      <c r="IC117" s="1">
        <v>-1.4634882317440987</v>
      </c>
      <c r="ID117" s="1">
        <v>-1.0822012433801411</v>
      </c>
      <c r="IE117" s="1">
        <v>-3.2040472175379522</v>
      </c>
      <c r="IF117" s="1">
        <v>-3.3259423503325829</v>
      </c>
      <c r="IG117" s="1">
        <v>-3.1547033759423209</v>
      </c>
      <c r="IH117" s="1">
        <v>-2.2001833486123923</v>
      </c>
      <c r="II117" s="1">
        <v>6.8601583113456561</v>
      </c>
      <c r="IJ117" s="1">
        <v>-1.5096518726282877</v>
      </c>
      <c r="IK117" s="1">
        <v>-3.3241918058672075</v>
      </c>
      <c r="IL117" s="1">
        <v>-9.2256862080650563</v>
      </c>
      <c r="IM117" s="1">
        <v>1.8221574344023439</v>
      </c>
      <c r="IN117" s="1">
        <v>-4.3973795207753898</v>
      </c>
      <c r="IO117" s="1">
        <v>4.1434112193737711</v>
      </c>
      <c r="IP117" s="1">
        <v>0.28055737398299774</v>
      </c>
      <c r="IQ117" s="1">
        <v>-3.2776169576991241</v>
      </c>
      <c r="IR117" s="1">
        <v>-2.5497098277994423</v>
      </c>
      <c r="IS117" s="1">
        <v>4.620749782040118</v>
      </c>
      <c r="IT117" s="1">
        <v>1.6111111111110898</v>
      </c>
      <c r="IU117" s="1">
        <v>-3.7452159650081938</v>
      </c>
      <c r="IV117" s="1">
        <v>-8.3287771095316092</v>
      </c>
      <c r="IW117" s="1">
        <v>1.4668492079014464</v>
      </c>
      <c r="IX117" s="1">
        <v>-1.7540302139308566</v>
      </c>
      <c r="IY117" s="1">
        <v>3.8189533239038189</v>
      </c>
      <c r="IZ117" s="1">
        <v>0.26213592233009259</v>
      </c>
      <c r="JA117" s="1">
        <v>3.7646126411729854</v>
      </c>
      <c r="JB117" s="1">
        <v>-4.2937745051162075</v>
      </c>
      <c r="JC117" s="1">
        <v>3.927040765473925</v>
      </c>
      <c r="JD117" s="1">
        <v>0.28436948421258484</v>
      </c>
      <c r="JE117" s="1">
        <v>-0.73014018691587812</v>
      </c>
      <c r="JF117" s="1">
        <v>-2.8925220083196281</v>
      </c>
      <c r="JG117" s="1">
        <v>-0.6820461384152402</v>
      </c>
      <c r="JH117" s="1">
        <v>-0.1211631663974204</v>
      </c>
      <c r="JI117" s="1">
        <v>-0.11233660130718218</v>
      </c>
      <c r="JJ117" s="1">
        <v>1.8935152193830758</v>
      </c>
      <c r="JK117" s="1">
        <v>0.38091419406575899</v>
      </c>
      <c r="JL117" s="1">
        <v>1.1575691048797547</v>
      </c>
      <c r="JM117" s="1">
        <v>1.7756732761171938</v>
      </c>
      <c r="JN117" s="1">
        <v>5.3072901252836004</v>
      </c>
      <c r="JO117" s="1">
        <v>8.6070324574961514</v>
      </c>
      <c r="JP117" s="1">
        <v>6.1421413991463929</v>
      </c>
      <c r="JQ117" s="1">
        <v>3.1826241134751769</v>
      </c>
      <c r="JR117" s="1">
        <v>4.6333422436068652</v>
      </c>
      <c r="JS117" s="1">
        <v>1.3344962930658446</v>
      </c>
      <c r="JT117" s="1">
        <v>1.589865669103923</v>
      </c>
    </row>
    <row r="118" spans="1:280" x14ac:dyDescent="0.3">
      <c r="A118" s="3" t="s">
        <v>119</v>
      </c>
      <c r="B118" s="4">
        <v>-1.6170525542080223</v>
      </c>
      <c r="C118" s="4">
        <v>-1.5544661006815774</v>
      </c>
      <c r="D118" s="4">
        <v>6.1184532550159786E-2</v>
      </c>
      <c r="E118" s="4">
        <v>-1.3768115942029051</v>
      </c>
      <c r="F118" s="4">
        <v>2.5403872240720142</v>
      </c>
      <c r="G118" s="4">
        <v>9.635071660844409E-2</v>
      </c>
      <c r="H118" s="4">
        <v>-2.4685497270353691</v>
      </c>
      <c r="I118" s="4">
        <v>-0.16971754152017487</v>
      </c>
      <c r="J118" s="4">
        <v>2.9326923076923181</v>
      </c>
      <c r="K118" s="4">
        <v>-1.1162790697674443</v>
      </c>
      <c r="L118" s="4">
        <v>3.5042333019755443</v>
      </c>
      <c r="M118" s="4">
        <v>2.7136727357068442</v>
      </c>
      <c r="N118" s="4">
        <v>-0.3430139492339418</v>
      </c>
      <c r="O118" s="4">
        <v>-2.0246175083400511</v>
      </c>
      <c r="P118" s="4">
        <v>-1.6775728732897024</v>
      </c>
      <c r="Q118" s="4">
        <v>1.3206424747174361</v>
      </c>
      <c r="R118" s="4">
        <v>-0.45055726820015668</v>
      </c>
      <c r="S118" s="4">
        <v>-2.1547619047619015</v>
      </c>
      <c r="T118" s="4">
        <v>2.9598051157125624</v>
      </c>
      <c r="U118" s="4">
        <v>1.7271974446941925</v>
      </c>
      <c r="V118" s="4">
        <v>-2.3528048215113539</v>
      </c>
      <c r="W118" s="4">
        <v>-6.0287871637564834</v>
      </c>
      <c r="X118" s="4">
        <v>-0.41743400859423085</v>
      </c>
      <c r="Y118" s="4">
        <v>0.11144130757801098</v>
      </c>
      <c r="Z118" s="4">
        <v>-1.3784461152882328</v>
      </c>
      <c r="AA118" s="4">
        <v>2.8249303268304904</v>
      </c>
      <c r="AB118" s="4">
        <v>0.90977068793618232</v>
      </c>
      <c r="AC118" s="4">
        <v>-0.35815734222550943</v>
      </c>
      <c r="AD118" s="4">
        <v>3.2821402031211253</v>
      </c>
      <c r="AE118" s="4">
        <v>-0.91842900302114006</v>
      </c>
      <c r="AF118" s="4">
        <v>3.5292670929660548</v>
      </c>
      <c r="AG118" s="4">
        <v>1.2476007677543106</v>
      </c>
      <c r="AH118" s="4">
        <v>0.14229811454996641</v>
      </c>
      <c r="AI118" s="4">
        <v>-1.1227902532250502</v>
      </c>
      <c r="AJ118" s="4">
        <v>1.948444874742834</v>
      </c>
      <c r="AK118" s="4">
        <v>3.5336538461538551</v>
      </c>
      <c r="AL118" s="4">
        <v>3.0801786973900733</v>
      </c>
      <c r="AM118" s="4">
        <v>3.5871326081925545</v>
      </c>
      <c r="AN118" s="4">
        <v>0.31638418079096042</v>
      </c>
      <c r="AO118" s="4">
        <v>0.22341376228774951</v>
      </c>
      <c r="AP118" s="4">
        <v>4.0140208050655968</v>
      </c>
      <c r="AQ118" s="4">
        <v>1.7936732253505807</v>
      </c>
      <c r="AR118" s="4">
        <v>-2.0443112490634796</v>
      </c>
      <c r="AS118" s="4">
        <v>2.9883066262451323</v>
      </c>
      <c r="AT118" s="4">
        <v>1.1653776883144507</v>
      </c>
      <c r="AU118" s="4">
        <v>1.6127343177296132</v>
      </c>
      <c r="AV118" s="4">
        <v>-1.1554730217683022</v>
      </c>
      <c r="AW118" s="4">
        <v>-0.72769457920271319</v>
      </c>
      <c r="AX118" s="4">
        <v>4.1135511515800838</v>
      </c>
      <c r="AY118" s="4">
        <v>0.53752325821790814</v>
      </c>
      <c r="AZ118" s="4">
        <v>-0.73720278268092898</v>
      </c>
      <c r="BA118" s="4">
        <v>3.5232618923157286</v>
      </c>
      <c r="BB118" s="4">
        <v>5.6473260375800303</v>
      </c>
      <c r="BC118" s="4">
        <v>8.5823081429408372</v>
      </c>
      <c r="BD118" s="4">
        <v>5.6025271764377971</v>
      </c>
      <c r="BE118" s="4">
        <v>5.7320872274143291</v>
      </c>
      <c r="BF118" s="4">
        <v>-0.88745127311934469</v>
      </c>
      <c r="BG118" s="4">
        <v>2.6505016722408037</v>
      </c>
      <c r="BH118" s="4">
        <v>-1.6755585195065072</v>
      </c>
      <c r="BI118" s="4">
        <v>-5.5851506575661753</v>
      </c>
      <c r="BJ118" s="4">
        <v>0.23315846448496957</v>
      </c>
      <c r="BK118" s="4">
        <v>-3.0178556459049406</v>
      </c>
      <c r="BL118" s="4">
        <v>-3.4688995215311191</v>
      </c>
      <c r="BM118" s="4">
        <v>4.3478260869565331</v>
      </c>
      <c r="BN118" s="4">
        <v>0.98967664875010286</v>
      </c>
      <c r="BO118" s="4">
        <v>3.3876826898707586</v>
      </c>
      <c r="BP118" s="4">
        <v>0.23182646133464521</v>
      </c>
      <c r="BQ118" s="1">
        <v>4.813858582493534</v>
      </c>
      <c r="BR118" s="1">
        <v>9.2255125284738089</v>
      </c>
      <c r="BS118" s="1">
        <v>2.9180526156637425</v>
      </c>
      <c r="BT118" s="1">
        <v>4.0345821325648243</v>
      </c>
      <c r="BU118" s="1">
        <v>3.6863413594715775</v>
      </c>
      <c r="BV118" s="1">
        <v>-0.30610825100876426</v>
      </c>
      <c r="BW118" s="1">
        <v>4.3971924029727454</v>
      </c>
      <c r="BX118" s="1">
        <v>1.1058557058157208</v>
      </c>
      <c r="BY118" s="1">
        <v>1.5191720843837007</v>
      </c>
      <c r="BZ118" s="1">
        <v>6.7784060312331844</v>
      </c>
      <c r="CA118" s="1">
        <v>9.4933878489746615</v>
      </c>
      <c r="CB118" s="1">
        <v>5.9001962766906662</v>
      </c>
      <c r="CC118" s="1">
        <v>4.2572829535621466</v>
      </c>
      <c r="CD118" s="1">
        <v>1.6196332491490075</v>
      </c>
      <c r="CE118" s="1">
        <v>-10.221437740693187</v>
      </c>
      <c r="CF118" s="1">
        <v>-7.184986595174264</v>
      </c>
      <c r="CG118" s="1">
        <v>-7.1205496564647044</v>
      </c>
      <c r="CH118" s="1">
        <v>4.2100960555896316</v>
      </c>
      <c r="CI118" s="1">
        <v>4.5124899274778398</v>
      </c>
      <c r="CJ118" s="1">
        <v>-5.7230651046667997</v>
      </c>
      <c r="CK118" s="1">
        <v>-5.457690090320928</v>
      </c>
      <c r="CL118" s="1">
        <v>3.6408096725988499</v>
      </c>
      <c r="CM118" s="1">
        <v>3.2156494942051284</v>
      </c>
      <c r="CN118" s="1">
        <v>-11.709495760243376</v>
      </c>
      <c r="CO118" s="1">
        <v>-2.7335327258816231</v>
      </c>
      <c r="CP118" s="1">
        <v>-2.0748951893697165</v>
      </c>
      <c r="CQ118" s="1">
        <v>-1.6669041173956272</v>
      </c>
      <c r="CR118" s="1">
        <v>-1.2123385939741713</v>
      </c>
      <c r="CS118" s="1">
        <v>0.44613471805747862</v>
      </c>
      <c r="CT118" s="1">
        <v>-0.53397703167289023</v>
      </c>
      <c r="CU118" s="1">
        <v>3.4563906456832107</v>
      </c>
      <c r="CV118" s="1">
        <v>4.1416696783520033</v>
      </c>
      <c r="CW118" s="1">
        <v>1.5988372093023118</v>
      </c>
      <c r="CX118" s="1">
        <v>-1.349407493663946</v>
      </c>
      <c r="CY118" s="1">
        <v>2.9928254185172656</v>
      </c>
      <c r="CZ118" s="1">
        <v>-0.56806790082202419</v>
      </c>
      <c r="DA118" s="1">
        <v>2.1464731690853842</v>
      </c>
      <c r="DB118" s="1">
        <v>-3.4926470588235392</v>
      </c>
      <c r="DC118" s="1">
        <v>2.1804511278195324</v>
      </c>
      <c r="DD118" s="1">
        <v>-0.28849379402884084</v>
      </c>
      <c r="DE118" s="1">
        <v>6.3329928498467929</v>
      </c>
      <c r="DF118" s="1">
        <v>1.2027604337824327</v>
      </c>
      <c r="DG118" s="1">
        <v>-4.6667526105453065</v>
      </c>
      <c r="DH118" s="1">
        <v>-10.466541911337684</v>
      </c>
      <c r="DI118" s="1">
        <v>-5.5805892547660232</v>
      </c>
      <c r="DJ118" s="1">
        <v>0.75044143613889625</v>
      </c>
      <c r="DK118" s="1">
        <v>-4.4275032986365614</v>
      </c>
      <c r="DL118" s="1">
        <v>1.518388524340009</v>
      </c>
      <c r="DM118" s="1">
        <v>0.47350620067643445</v>
      </c>
      <c r="DN118" s="1">
        <v>3.0214205186020262</v>
      </c>
      <c r="DO118" s="1">
        <v>-5.6157417643157199</v>
      </c>
      <c r="DP118" s="1">
        <v>2.077604644057446</v>
      </c>
      <c r="DQ118" s="1">
        <v>0.57198765710844679</v>
      </c>
      <c r="DR118" s="1">
        <v>4.2910024930120159</v>
      </c>
      <c r="DS118" s="1">
        <v>1.3192612137203181</v>
      </c>
      <c r="DT118" s="1">
        <v>0.78882616876538925</v>
      </c>
      <c r="DU118" s="1">
        <v>1.8381560996625115</v>
      </c>
      <c r="DV118" s="1">
        <v>1.616960114983838</v>
      </c>
      <c r="DW118" s="1">
        <v>-4.4360744925716631</v>
      </c>
      <c r="DX118" s="1">
        <v>0.60442761433148073</v>
      </c>
      <c r="DY118" s="1">
        <v>-1.8168657256605061</v>
      </c>
      <c r="DZ118" s="1">
        <v>-1.4404632645674995</v>
      </c>
      <c r="EA118" s="1">
        <v>-7.3827980804733961E-2</v>
      </c>
      <c r="EB118" s="1">
        <v>8.9412115341618886E-2</v>
      </c>
      <c r="EC118" s="1">
        <v>3.5523186682520844</v>
      </c>
      <c r="ED118" s="1">
        <v>-3.3560415919684643</v>
      </c>
      <c r="EE118" s="1">
        <v>-1.2768720242389275</v>
      </c>
      <c r="EF118" s="1">
        <v>0.88411515417214792</v>
      </c>
      <c r="EG118" s="1">
        <v>4.1859101238912153</v>
      </c>
      <c r="EH118" s="1">
        <v>1.6871929949455264</v>
      </c>
      <c r="EI118" s="1">
        <v>1.6498881431767354</v>
      </c>
      <c r="EJ118" s="1">
        <v>-0.6710949804834675</v>
      </c>
      <c r="EK118" s="1">
        <v>-4.2896742896743003</v>
      </c>
      <c r="EL118" s="1">
        <v>0.29315029315031332</v>
      </c>
      <c r="EM118" s="1">
        <v>3.0303030303030378</v>
      </c>
      <c r="EN118" s="1">
        <v>1.1999142918362973</v>
      </c>
      <c r="EO118" s="1">
        <v>-1.5619552332473325</v>
      </c>
      <c r="EP118" s="1">
        <v>-1.181631642255706</v>
      </c>
      <c r="EQ118" s="1">
        <v>-1.0971674435281553</v>
      </c>
      <c r="ER118" s="1">
        <v>-1.2056737588652302</v>
      </c>
      <c r="ES118" s="1">
        <v>-0.35425101214574051</v>
      </c>
      <c r="ET118" s="1">
        <v>-0.30793468920081513</v>
      </c>
      <c r="EU118" s="1">
        <v>1.40076143955176</v>
      </c>
      <c r="EV118" s="1">
        <v>1.1493427196322166</v>
      </c>
      <c r="EW118" s="1">
        <v>0.46653000636175945</v>
      </c>
      <c r="EX118" s="1">
        <v>0.1130582249858771</v>
      </c>
      <c r="EY118" s="1">
        <v>0.31003382187147532</v>
      </c>
      <c r="EZ118" s="1">
        <v>0.80900457263454117</v>
      </c>
      <c r="FA118" s="1">
        <v>0.47529181519533864</v>
      </c>
      <c r="FB118" s="1">
        <v>0.80240022327658422</v>
      </c>
      <c r="FC118" s="1">
        <v>-1.265997924593568</v>
      </c>
      <c r="FD118" s="1">
        <v>-2.8937117417918783</v>
      </c>
      <c r="FE118" s="1">
        <v>-2.8114126652748794</v>
      </c>
      <c r="FF118" s="1">
        <v>0.15778526859356978</v>
      </c>
      <c r="FG118" s="1">
        <v>0.10059639290077441</v>
      </c>
      <c r="FH118" s="1">
        <v>2.512382456392213</v>
      </c>
      <c r="FI118" s="1">
        <v>-2.6254499258945629</v>
      </c>
      <c r="FJ118" s="1">
        <v>0.40287769784173777</v>
      </c>
      <c r="FK118" s="1">
        <v>0.8494097322199835</v>
      </c>
      <c r="FL118" s="1">
        <v>-0.16416845110634823</v>
      </c>
      <c r="FM118" s="1">
        <v>2.3252475958088112</v>
      </c>
      <c r="FN118" s="1">
        <v>1.2215788730405461</v>
      </c>
      <c r="FO118" s="1">
        <v>1.5516998166172864</v>
      </c>
      <c r="FP118" s="1">
        <v>0.57387817188688717</v>
      </c>
      <c r="FQ118" s="1">
        <v>0.45636841377403686</v>
      </c>
      <c r="FR118" s="1">
        <v>0.74089461293452463</v>
      </c>
      <c r="FS118" s="1">
        <v>1.873358219272776</v>
      </c>
      <c r="FT118" s="1">
        <v>-2.0266630756800454</v>
      </c>
      <c r="FU118" s="1">
        <v>1.4363274001786797</v>
      </c>
      <c r="FV118" s="1">
        <v>-1.9985196150999209</v>
      </c>
      <c r="FW118" s="1">
        <v>-2.0132396096362535</v>
      </c>
      <c r="FX118" s="1">
        <v>-0.81629853203455927</v>
      </c>
      <c r="FY118" s="1">
        <v>-3.5133826682343252</v>
      </c>
      <c r="FZ118" s="1">
        <v>-0.8193826375644635</v>
      </c>
      <c r="GA118" s="1">
        <v>1.0904656001147985</v>
      </c>
      <c r="GB118" s="1">
        <v>-1.1962564210822748</v>
      </c>
      <c r="GC118" s="1">
        <v>-0.91873798162522413</v>
      </c>
      <c r="GD118" s="1">
        <v>2.3113918598808465</v>
      </c>
      <c r="GE118" s="1">
        <v>-0.25957625929562661</v>
      </c>
      <c r="GF118" s="1">
        <v>2.9318036966220622</v>
      </c>
      <c r="GG118" s="1">
        <v>1.9698239731768798</v>
      </c>
      <c r="GH118" s="1">
        <v>-0.43115247741580931</v>
      </c>
      <c r="GI118" s="1">
        <v>-4.2167030567685728</v>
      </c>
      <c r="GJ118" s="1">
        <v>1.182479708928057</v>
      </c>
      <c r="GK118" s="1">
        <v>0.71379071379071246</v>
      </c>
      <c r="GL118" s="1">
        <v>-1.1545108883511854</v>
      </c>
      <c r="GM118" s="1">
        <v>1.9383943046451042</v>
      </c>
      <c r="GN118" s="1">
        <v>1.6001122885816625</v>
      </c>
      <c r="GO118" s="1">
        <v>0.51150895140665187</v>
      </c>
      <c r="GP118" s="1">
        <v>1.7183804090719308</v>
      </c>
      <c r="GQ118" s="1">
        <v>0.69525710745508928</v>
      </c>
      <c r="GR118" s="1">
        <v>2.0039942152744241</v>
      </c>
      <c r="GS118" s="1">
        <v>-0.31985844562406307</v>
      </c>
      <c r="GT118" s="1">
        <v>1.6766223187618747</v>
      </c>
      <c r="GU118" s="1">
        <v>1.3819347085920337</v>
      </c>
      <c r="GV118" s="1">
        <v>2.4233927498497931</v>
      </c>
      <c r="GW118" s="1">
        <v>0.60093047299042779</v>
      </c>
      <c r="GX118" s="1">
        <v>1.3545042125729281</v>
      </c>
      <c r="GY118" s="1">
        <v>-0.67092853978099809</v>
      </c>
      <c r="GZ118" s="1">
        <v>5.3836673801647441</v>
      </c>
      <c r="HA118" s="1">
        <v>-1.0051498417819686</v>
      </c>
      <c r="HB118" s="1">
        <v>-3.6363636363636509</v>
      </c>
      <c r="HC118" s="1">
        <v>-1.4604200323101713</v>
      </c>
      <c r="HD118" s="1">
        <v>1.1669070407761775</v>
      </c>
      <c r="HE118" s="1">
        <v>-0.26350461133068953</v>
      </c>
      <c r="HF118" s="1">
        <v>1.1275964391691602</v>
      </c>
      <c r="HG118" s="1">
        <v>-0.90142671854734413</v>
      </c>
      <c r="HH118" s="1">
        <v>3.2262286499574482</v>
      </c>
      <c r="HI118" s="1">
        <v>1.7703623511430997</v>
      </c>
      <c r="HJ118" s="1">
        <v>1.5556391920712609</v>
      </c>
      <c r="HK118" s="1">
        <v>0.64399149681130308</v>
      </c>
      <c r="HL118" s="1">
        <v>-1.064936654630027</v>
      </c>
      <c r="HM118" s="1">
        <v>-8.9021139420990494</v>
      </c>
      <c r="HN118" s="1">
        <v>2.1774856203779978</v>
      </c>
      <c r="HO118" s="1">
        <v>3.0826966894518173</v>
      </c>
      <c r="HP118" s="1">
        <v>-2.1546925142445401</v>
      </c>
      <c r="HQ118" s="1">
        <v>1.6982015109981776</v>
      </c>
      <c r="HR118" s="1">
        <v>-1.2425218591808382</v>
      </c>
      <c r="HS118" s="1">
        <v>-4.5457570715474356</v>
      </c>
      <c r="HT118" s="1">
        <v>-1.371751568208462</v>
      </c>
      <c r="HU118" s="1">
        <v>-1.3073713490959622</v>
      </c>
      <c r="HV118" s="1">
        <v>-1.3005272407732813</v>
      </c>
      <c r="HW118" s="1">
        <v>-2.3433128147733773</v>
      </c>
      <c r="HX118" s="1">
        <v>0.18662072925638418</v>
      </c>
      <c r="HY118" s="1">
        <v>1.7122796962315647</v>
      </c>
      <c r="HZ118" s="1">
        <v>3.3416636915387308</v>
      </c>
      <c r="IA118" s="1">
        <v>1.002715688322537</v>
      </c>
      <c r="IB118" s="1">
        <v>-1.7562054898706869</v>
      </c>
      <c r="IC118" s="1">
        <v>-7.7765995051270881E-2</v>
      </c>
      <c r="ID118" s="1">
        <v>0.16401625900306202</v>
      </c>
      <c r="IE118" s="1">
        <v>0.24902170046246608</v>
      </c>
      <c r="IF118" s="1">
        <v>-4.1589779985805491</v>
      </c>
      <c r="IG118" s="1">
        <v>-6.5956515394717679</v>
      </c>
      <c r="IH118" s="1">
        <v>-1.9803476946334064</v>
      </c>
      <c r="II118" s="1">
        <v>3.2463950831297965</v>
      </c>
      <c r="IJ118" s="1">
        <v>1.4470677837014578</v>
      </c>
      <c r="IK118" s="1">
        <v>1.0457714458926788</v>
      </c>
      <c r="IL118" s="1">
        <v>-6.0401171963038038</v>
      </c>
      <c r="IM118" s="1">
        <v>1.8723337020066337</v>
      </c>
      <c r="IN118" s="1">
        <v>-3.9379198517488883</v>
      </c>
      <c r="IO118" s="1">
        <v>4.7344016920198468</v>
      </c>
      <c r="IP118" s="1">
        <v>7.9636855936924961E-2</v>
      </c>
      <c r="IQ118" s="1">
        <v>-3.0913126188966467</v>
      </c>
      <c r="IR118" s="1">
        <v>-2.2556390977443646</v>
      </c>
      <c r="IS118" s="1">
        <v>5.1497592426344454</v>
      </c>
      <c r="IT118" s="1">
        <v>0.50450170754424217</v>
      </c>
      <c r="IU118" s="1">
        <v>-4.2628774422735294</v>
      </c>
      <c r="IV118" s="1">
        <v>-8.7651556104718509</v>
      </c>
      <c r="IW118" s="1">
        <v>2.0557636287973313</v>
      </c>
      <c r="IX118" s="1">
        <v>-2.0114942528735695</v>
      </c>
      <c r="IY118" s="1">
        <v>2.1879453432810805</v>
      </c>
      <c r="IZ118" s="1">
        <v>-1.3996256815037924</v>
      </c>
      <c r="JA118" s="1">
        <v>4.7343238478972642</v>
      </c>
      <c r="JB118" s="1">
        <v>-5.2618836252118513</v>
      </c>
      <c r="JC118" s="1">
        <v>4.0411774714990685</v>
      </c>
      <c r="JD118" s="1">
        <v>-0.1515406634113515</v>
      </c>
      <c r="JE118" s="1">
        <v>-1.1015605441041421</v>
      </c>
      <c r="JF118" s="1">
        <v>-2.606137032366532</v>
      </c>
      <c r="JG118" s="1">
        <v>-1.1230086184382415</v>
      </c>
      <c r="JH118" s="1">
        <v>1.1972884937054358</v>
      </c>
      <c r="JI118" s="1">
        <v>1.2857771906649063</v>
      </c>
      <c r="JJ118" s="1">
        <v>1.6725579791361407</v>
      </c>
      <c r="JK118" s="1">
        <v>0.57931504515251131</v>
      </c>
      <c r="JL118" s="1">
        <v>1.2023708721422568</v>
      </c>
      <c r="JM118" s="1">
        <v>2.0749665327978484</v>
      </c>
      <c r="JN118" s="1">
        <v>6.6348728246318478</v>
      </c>
      <c r="JO118" s="1">
        <v>10.271584920956634</v>
      </c>
      <c r="JP118" s="1">
        <v>6.3424784217015961</v>
      </c>
      <c r="JQ118" s="1">
        <v>1.7005300353356745</v>
      </c>
      <c r="JR118" s="1">
        <v>5.2392647168266695</v>
      </c>
      <c r="JS118" s="1">
        <v>1.0117184656816398</v>
      </c>
      <c r="JT118" s="1">
        <v>3.2485875706214702</v>
      </c>
    </row>
    <row r="119" spans="1:280" x14ac:dyDescent="0.3">
      <c r="A119" s="3" t="s">
        <v>120</v>
      </c>
      <c r="B119" s="4">
        <v>1.3205282112845147</v>
      </c>
      <c r="C119" s="4">
        <v>-0.46457607433216208</v>
      </c>
      <c r="D119" s="4">
        <v>-0.23474178403756776</v>
      </c>
      <c r="E119" s="4">
        <v>-3.8327526132404208</v>
      </c>
      <c r="F119" s="4">
        <v>2.4479804161566778</v>
      </c>
      <c r="G119" s="4">
        <v>-2.0214030915576835</v>
      </c>
      <c r="H119" s="4">
        <v>-6.635071090047381</v>
      </c>
      <c r="I119" s="4">
        <v>-2.8369094903651777</v>
      </c>
      <c r="J119" s="4">
        <v>1.0309278350515581</v>
      </c>
      <c r="K119" s="4">
        <v>-2.3929471032745653</v>
      </c>
      <c r="L119" s="4">
        <v>3.2258064516129075</v>
      </c>
      <c r="M119" s="4">
        <v>3.2051282051282084</v>
      </c>
      <c r="N119" s="4">
        <v>-4.2236024844720639</v>
      </c>
      <c r="O119" s="4">
        <v>-3.4307496823379946</v>
      </c>
      <c r="P119" s="4">
        <v>-1.5915119363395327</v>
      </c>
      <c r="Q119" s="4">
        <v>1.8641810918774899</v>
      </c>
      <c r="R119" s="4">
        <v>-0.3963011889035653</v>
      </c>
      <c r="S119" s="4">
        <v>0</v>
      </c>
      <c r="T119" s="4">
        <v>3.0872483221476563</v>
      </c>
      <c r="U119" s="4">
        <v>2.4739583333333401</v>
      </c>
      <c r="V119" s="4">
        <v>-2.0486555697823383</v>
      </c>
      <c r="W119" s="4">
        <v>-4.9159120310478635</v>
      </c>
      <c r="X119" s="4">
        <v>0.53262316910785423</v>
      </c>
      <c r="Y119" s="4">
        <v>-0.53333333333333144</v>
      </c>
      <c r="Z119" s="4">
        <v>-1.3531799729363958</v>
      </c>
      <c r="AA119" s="4">
        <v>1.0869565217391266</v>
      </c>
      <c r="AB119" s="4">
        <v>0.9459459459459425</v>
      </c>
      <c r="AC119" s="4">
        <v>-2.5435073627844624</v>
      </c>
      <c r="AD119" s="4">
        <v>1.2211668928086794</v>
      </c>
      <c r="AE119" s="4">
        <v>-1.8842530282637888</v>
      </c>
      <c r="AF119" s="4">
        <v>2.2038567493112868</v>
      </c>
      <c r="AG119" s="4">
        <v>0.40540540540540393</v>
      </c>
      <c r="AH119" s="4">
        <v>-0.80428954423592214</v>
      </c>
      <c r="AI119" s="4">
        <v>0.68399452804377325</v>
      </c>
      <c r="AJ119" s="4">
        <v>4.4959128065395104</v>
      </c>
      <c r="AK119" s="4">
        <v>3.0383091149273493</v>
      </c>
      <c r="AL119" s="4">
        <v>1.6905071521456532</v>
      </c>
      <c r="AM119" s="4">
        <v>1.1597938144330009</v>
      </c>
      <c r="AN119" s="4">
        <v>0.25641025641025544</v>
      </c>
      <c r="AO119" s="4">
        <v>-0.50890585241730091</v>
      </c>
      <c r="AP119" s="4">
        <v>3.3462033462033336</v>
      </c>
      <c r="AQ119" s="4">
        <v>-0.7471980074719774</v>
      </c>
      <c r="AR119" s="4">
        <v>-1.5037593984962354</v>
      </c>
      <c r="AS119" s="4">
        <v>0.63051702395964471</v>
      </c>
      <c r="AT119" s="4">
        <v>0.75282308657465224</v>
      </c>
      <c r="AU119" s="4">
        <v>0</v>
      </c>
      <c r="AV119" s="4">
        <v>-0.49627791563276724</v>
      </c>
      <c r="AW119" s="4">
        <v>-1.5075376884422056</v>
      </c>
      <c r="AX119" s="4">
        <v>3.3248081841432255</v>
      </c>
      <c r="AY119" s="4">
        <v>1.8679950186799434</v>
      </c>
      <c r="AZ119" s="4">
        <v>-0.8631319358816244</v>
      </c>
      <c r="BA119" s="4">
        <v>2.7431421446383943</v>
      </c>
      <c r="BB119" s="4">
        <v>5.947955390334565</v>
      </c>
      <c r="BC119" s="4">
        <v>7.1428571428571592</v>
      </c>
      <c r="BD119" s="4">
        <v>1.7817371937639266</v>
      </c>
      <c r="BE119" s="4">
        <v>0.43907793633369763</v>
      </c>
      <c r="BF119" s="4">
        <v>-0.21574973031283634</v>
      </c>
      <c r="BG119" s="4">
        <v>4.8543689320388301</v>
      </c>
      <c r="BH119" s="4">
        <v>4.5891141942369096</v>
      </c>
      <c r="BI119" s="4">
        <v>-1.5353121801432903</v>
      </c>
      <c r="BJ119" s="4">
        <v>2.2954534511903715</v>
      </c>
      <c r="BK119" s="4">
        <v>-2.2862823061630269</v>
      </c>
      <c r="BL119" s="4">
        <v>-0.60728744939271329</v>
      </c>
      <c r="BM119" s="4">
        <v>5.4192229038854771</v>
      </c>
      <c r="BN119" s="4">
        <v>2.5515210991167807</v>
      </c>
      <c r="BO119" s="4">
        <v>1.244019138755992</v>
      </c>
      <c r="BP119" s="4">
        <v>0</v>
      </c>
      <c r="BQ119" s="1">
        <v>5.0241545893719799</v>
      </c>
      <c r="BR119" s="1">
        <v>8.5849056603773448</v>
      </c>
      <c r="BS119" s="1">
        <v>4.6387154326494189</v>
      </c>
      <c r="BT119" s="1">
        <v>4.4866264020707494</v>
      </c>
      <c r="BU119" s="1">
        <v>3.7159372419488026</v>
      </c>
      <c r="BV119" s="1">
        <v>-0.88566827697261796</v>
      </c>
      <c r="BW119" s="1">
        <v>4.6899841017488058</v>
      </c>
      <c r="BX119" s="1">
        <v>2.2256331542594059</v>
      </c>
      <c r="BY119" s="1">
        <v>1.5117157974300912</v>
      </c>
      <c r="BZ119" s="1">
        <v>3.3026113671274802</v>
      </c>
      <c r="CA119" s="1">
        <v>7.6290201944652205</v>
      </c>
      <c r="CB119" s="1">
        <v>3.8787023977433206</v>
      </c>
      <c r="CC119" s="1">
        <v>4.6380885453267719</v>
      </c>
      <c r="CD119" s="1">
        <v>-1.7094017094016936</v>
      </c>
      <c r="CE119" s="1">
        <v>-10.529758011772385</v>
      </c>
      <c r="CF119" s="1">
        <v>-12.353801169590648</v>
      </c>
      <c r="CG119" s="1">
        <v>-13.105639396346284</v>
      </c>
      <c r="CH119" s="1">
        <v>4.8957388939256745</v>
      </c>
      <c r="CI119" s="1">
        <v>8.727272727272716</v>
      </c>
      <c r="CJ119" s="1">
        <v>-2.3708721422523249</v>
      </c>
      <c r="CK119" s="1">
        <v>-8.3807973962571456</v>
      </c>
      <c r="CL119" s="1">
        <v>7.5043630017452063</v>
      </c>
      <c r="CM119" s="1">
        <v>6.0913705583756421</v>
      </c>
      <c r="CN119" s="1">
        <v>-15.903614457831337</v>
      </c>
      <c r="CO119" s="1">
        <v>-7.7540106951871799</v>
      </c>
      <c r="CP119" s="1">
        <v>-8.1208687440982015</v>
      </c>
      <c r="CQ119" s="1">
        <v>0.7164790174002037</v>
      </c>
      <c r="CR119" s="1">
        <v>-1.945525291828804</v>
      </c>
      <c r="CS119" s="1">
        <v>1.834862385321103</v>
      </c>
      <c r="CT119" s="1">
        <v>0.10121457489878356</v>
      </c>
      <c r="CU119" s="1">
        <v>8.1900910010111385</v>
      </c>
      <c r="CV119" s="1">
        <v>6.6602316602316618</v>
      </c>
      <c r="CW119" s="1">
        <v>1.4466546112115679</v>
      </c>
      <c r="CX119" s="1">
        <v>-1.257861635220124</v>
      </c>
      <c r="CY119" s="1">
        <v>4.4722719141323592</v>
      </c>
      <c r="CZ119" s="1">
        <v>2.2433132010353747</v>
      </c>
      <c r="DA119" s="1">
        <v>2.74442538593481</v>
      </c>
      <c r="DB119" s="1">
        <v>-4.0697674418604581</v>
      </c>
      <c r="DC119" s="1">
        <v>2.512998266897752</v>
      </c>
      <c r="DD119" s="1">
        <v>0.42625745950554356</v>
      </c>
      <c r="DE119" s="1">
        <v>5.6896551724138105</v>
      </c>
      <c r="DF119" s="1">
        <v>-0.74196207749381315</v>
      </c>
      <c r="DG119" s="1">
        <v>-6.3725490196078427</v>
      </c>
      <c r="DH119" s="1">
        <v>-12.438220757825384</v>
      </c>
      <c r="DI119" s="1">
        <v>-6.3730092117597588</v>
      </c>
      <c r="DJ119" s="1">
        <v>2.2439137018147126</v>
      </c>
      <c r="DK119" s="1">
        <v>-5.5769230769230766</v>
      </c>
      <c r="DL119" s="1">
        <v>1.8145161290322545</v>
      </c>
      <c r="DM119" s="1">
        <v>0.19801980198019759</v>
      </c>
      <c r="DN119" s="1">
        <v>5.544554455445545</v>
      </c>
      <c r="DO119" s="1">
        <v>-6.3992359121298987</v>
      </c>
      <c r="DP119" s="1">
        <v>1.7857142857142936</v>
      </c>
      <c r="DQ119" s="1">
        <v>0.58939096267191593</v>
      </c>
      <c r="DR119" s="1">
        <v>6.2874251497005913</v>
      </c>
      <c r="DS119" s="1">
        <v>1.3358778625954171</v>
      </c>
      <c r="DT119" s="1">
        <v>0.56497175141243916</v>
      </c>
      <c r="DU119" s="1">
        <v>1.6853932584269735</v>
      </c>
      <c r="DV119" s="1">
        <v>0.46598322460391872</v>
      </c>
      <c r="DW119" s="1">
        <v>-3.5845588235294197</v>
      </c>
      <c r="DX119" s="1">
        <v>0.38022813688212848</v>
      </c>
      <c r="DY119" s="1">
        <v>-2.8409090909090957</v>
      </c>
      <c r="DZ119" s="1">
        <v>-1.5238095238095206</v>
      </c>
      <c r="EA119" s="1">
        <v>1.0721247563352634</v>
      </c>
      <c r="EB119" s="1">
        <v>-0.29182879377433546</v>
      </c>
      <c r="EC119" s="1">
        <v>4.093567251461991</v>
      </c>
      <c r="ED119" s="1">
        <v>-3.380281690140849</v>
      </c>
      <c r="EE119" s="1">
        <v>-0.75400565504241135</v>
      </c>
      <c r="EF119" s="1">
        <v>1.5238095238095206</v>
      </c>
      <c r="EG119" s="1">
        <v>3.3428844317096673</v>
      </c>
      <c r="EH119" s="1">
        <v>1.4995313964386097</v>
      </c>
      <c r="EI119" s="1">
        <v>1.1981566820276743</v>
      </c>
      <c r="EJ119" s="1">
        <v>-0.91074681238616528</v>
      </c>
      <c r="EK119" s="1">
        <v>-3.2110091743119566</v>
      </c>
      <c r="EL119" s="1">
        <v>0.46860356138707104</v>
      </c>
      <c r="EM119" s="1">
        <v>2.4459078080902943</v>
      </c>
      <c r="EN119" s="1">
        <v>1.1204481792717063</v>
      </c>
      <c r="EO119" s="1">
        <v>-0.27522935779818053</v>
      </c>
      <c r="EP119" s="1">
        <v>-0.64456721915286919</v>
      </c>
      <c r="EQ119" s="1">
        <v>-0.83487940630798141</v>
      </c>
      <c r="ER119" s="1">
        <v>-0.73597056117755133</v>
      </c>
      <c r="ES119" s="1">
        <v>9.3545369504214812E-2</v>
      </c>
      <c r="ET119" s="1">
        <v>-0.64456721915286919</v>
      </c>
      <c r="EU119" s="1">
        <v>1.2048192771084365</v>
      </c>
      <c r="EV119" s="1">
        <v>0.55607043558849589</v>
      </c>
      <c r="EW119" s="1">
        <v>0.73193046660569239</v>
      </c>
      <c r="EX119" s="1">
        <v>0.18281535648993411</v>
      </c>
      <c r="EY119" s="1">
        <v>-0.1823154056517878</v>
      </c>
      <c r="EZ119" s="1">
        <v>1.0958904109589018</v>
      </c>
      <c r="FA119" s="1">
        <v>-0.18066847335138927</v>
      </c>
      <c r="FB119" s="1">
        <v>0.90579710144928405</v>
      </c>
      <c r="FC119" s="1">
        <v>-1.6216216216216286</v>
      </c>
      <c r="FD119" s="1">
        <v>-2.997275204359672</v>
      </c>
      <c r="FE119" s="1">
        <v>-2.1937842778793586</v>
      </c>
      <c r="FF119" s="1">
        <v>-0.27985074626867246</v>
      </c>
      <c r="FG119" s="1">
        <v>0.18761726078800303</v>
      </c>
      <c r="FH119" s="1">
        <v>1.4044943820224634</v>
      </c>
      <c r="FI119" s="1">
        <v>-3.0583873957367924</v>
      </c>
      <c r="FJ119" s="1">
        <v>0.85308056872040516</v>
      </c>
      <c r="FK119" s="1">
        <v>1.4137606032045378</v>
      </c>
      <c r="FL119" s="1">
        <v>9.293680297396123E-2</v>
      </c>
      <c r="FM119" s="1">
        <v>1.8656716417910408</v>
      </c>
      <c r="FN119" s="1">
        <v>0.64220183486237847</v>
      </c>
      <c r="FO119" s="1">
        <v>0.83179297597040702</v>
      </c>
      <c r="FP119" s="1">
        <v>-9.0909090909096019E-2</v>
      </c>
      <c r="FQ119" s="1">
        <v>1.0064043915828138</v>
      </c>
      <c r="FR119" s="1">
        <v>1.4611872146118692</v>
      </c>
      <c r="FS119" s="1">
        <v>1.6274864376130269</v>
      </c>
      <c r="FT119" s="1">
        <v>-0.79646017699113347</v>
      </c>
      <c r="FU119" s="1">
        <v>2.5869759143621556</v>
      </c>
      <c r="FV119" s="1">
        <v>-0.52173913043477149</v>
      </c>
      <c r="FW119" s="1">
        <v>-1.6593886462882215</v>
      </c>
      <c r="FX119" s="1">
        <v>0</v>
      </c>
      <c r="FY119" s="1">
        <v>-3.5933391761612596</v>
      </c>
      <c r="FZ119" s="1">
        <v>-1.1627906976744211</v>
      </c>
      <c r="GA119" s="1">
        <v>0.6357856494096209</v>
      </c>
      <c r="GB119" s="1">
        <v>-0.36036036036035957</v>
      </c>
      <c r="GC119" s="1">
        <v>-0.18083182640145679</v>
      </c>
      <c r="GD119" s="1">
        <v>3.345388788426761</v>
      </c>
      <c r="GE119" s="1">
        <v>-0.17497812773404309</v>
      </c>
      <c r="GF119" s="1">
        <v>3.4421888790820705</v>
      </c>
      <c r="GG119" s="1">
        <v>0.60344827586208283</v>
      </c>
      <c r="GH119" s="1">
        <v>-1.1054421768707312</v>
      </c>
      <c r="GI119" s="1">
        <v>-0.68551842330762491</v>
      </c>
      <c r="GJ119" s="1">
        <v>0.3421727972626169</v>
      </c>
      <c r="GK119" s="1">
        <v>-0.7692307692307726</v>
      </c>
      <c r="GL119" s="1">
        <v>-0.17226528854434792</v>
      </c>
      <c r="GM119" s="1">
        <v>1.5611448395490095</v>
      </c>
      <c r="GN119" s="1">
        <v>1.7256255392579773</v>
      </c>
      <c r="GO119" s="1">
        <v>0.85034013605443004</v>
      </c>
      <c r="GP119" s="1">
        <v>-8.4602368866313282E-2</v>
      </c>
      <c r="GQ119" s="1">
        <v>0</v>
      </c>
      <c r="GR119" s="1">
        <v>0.33927056827820112</v>
      </c>
      <c r="GS119" s="1">
        <v>0.84674005080439119</v>
      </c>
      <c r="GT119" s="1">
        <v>0.92514718250630079</v>
      </c>
      <c r="GU119" s="1">
        <v>1.0833333333333357</v>
      </c>
      <c r="GV119" s="1">
        <v>3.1666666666666696</v>
      </c>
      <c r="GW119" s="1">
        <v>2.1103896103896158</v>
      </c>
      <c r="GX119" s="1">
        <v>2.6399999999999801</v>
      </c>
      <c r="GY119" s="1">
        <v>0.93896713615023286</v>
      </c>
      <c r="GZ119" s="1">
        <v>3.8552321007081192</v>
      </c>
      <c r="HA119" s="1">
        <v>1.4481707317073096</v>
      </c>
      <c r="HB119" s="1">
        <v>-2.5796661608497753</v>
      </c>
      <c r="HC119" s="1">
        <v>-1.9113149847094983</v>
      </c>
      <c r="HD119" s="1">
        <v>2.5177025963808162</v>
      </c>
      <c r="HE119" s="1">
        <v>-0.15612802498049277</v>
      </c>
      <c r="HF119" s="1">
        <v>1.7898832684825001</v>
      </c>
      <c r="HG119" s="1">
        <v>-0.83713850837139647</v>
      </c>
      <c r="HH119" s="1">
        <v>1.5349194167306184</v>
      </c>
      <c r="HI119" s="1">
        <v>1.1363605527205924</v>
      </c>
      <c r="HJ119" s="1">
        <v>1.7371622435702085</v>
      </c>
      <c r="HK119" s="1">
        <v>-7.5075075075089315E-2</v>
      </c>
      <c r="HL119" s="1">
        <v>-1.8436578171091529</v>
      </c>
      <c r="HM119" s="1">
        <v>-6.7516879219804746</v>
      </c>
      <c r="HN119" s="1">
        <v>3.2653061224489757</v>
      </c>
      <c r="HO119" s="1">
        <v>3.0039525691699631</v>
      </c>
      <c r="HP119" s="1">
        <v>-0.77519379844961589</v>
      </c>
      <c r="HQ119" s="1">
        <v>2.8235294117646967</v>
      </c>
      <c r="HR119" s="1">
        <v>-1.4548238897396732</v>
      </c>
      <c r="HS119" s="1">
        <v>-3.3463035019455294</v>
      </c>
      <c r="HT119" s="1">
        <v>-0.55955235811348591</v>
      </c>
      <c r="HU119" s="1">
        <v>-0.64412238325280979</v>
      </c>
      <c r="HV119" s="1">
        <v>-0.80906148867314287</v>
      </c>
      <c r="HW119" s="1">
        <v>-3.626107977437548</v>
      </c>
      <c r="HX119" s="1">
        <v>-0.41701417848208955</v>
      </c>
      <c r="HY119" s="1">
        <v>1.5912897822445673</v>
      </c>
      <c r="HZ119" s="1">
        <v>2.4146544546211444</v>
      </c>
      <c r="IA119" s="1">
        <v>0.73831009023790706</v>
      </c>
      <c r="IB119" s="1">
        <v>-1.5522875816993382</v>
      </c>
      <c r="IC119" s="1">
        <v>-0.58187863674147455</v>
      </c>
      <c r="ID119" s="1">
        <v>-0.33585222502099615</v>
      </c>
      <c r="IE119" s="1">
        <v>-0.33613445378151802</v>
      </c>
      <c r="IF119" s="1">
        <v>-4.468802698145014</v>
      </c>
      <c r="IG119" s="1">
        <v>-4.7701647875108231</v>
      </c>
      <c r="IH119" s="1">
        <v>-0.62444246208739596</v>
      </c>
      <c r="II119" s="1">
        <v>3.5747021081576529</v>
      </c>
      <c r="IJ119" s="1">
        <v>0.88495575221237288</v>
      </c>
      <c r="IK119" s="1">
        <v>-0.70360598065082658</v>
      </c>
      <c r="IL119" s="1">
        <v>-5.8978873239436602</v>
      </c>
      <c r="IM119" s="1">
        <v>2.3105360443622809</v>
      </c>
      <c r="IN119" s="1">
        <v>-3.3423667570009101</v>
      </c>
      <c r="IO119" s="1">
        <v>5.2582159624413123</v>
      </c>
      <c r="IP119" s="1">
        <v>0.36496350364964086</v>
      </c>
      <c r="IQ119" s="1">
        <v>-2.626811594202914</v>
      </c>
      <c r="IR119" s="1">
        <v>-2.3831347387717758</v>
      </c>
      <c r="IS119" s="1">
        <v>4.4734389561975849</v>
      </c>
      <c r="IT119" s="1">
        <v>0.71364852809992241</v>
      </c>
      <c r="IU119" s="1">
        <v>-3.6315323294951201</v>
      </c>
      <c r="IV119" s="1">
        <v>-5.6687333923826486</v>
      </c>
      <c r="IW119" s="1">
        <v>2.4231127679403612</v>
      </c>
      <c r="IX119" s="1">
        <v>-2.9135338345864752</v>
      </c>
      <c r="IY119" s="1">
        <v>2.0696142991533399</v>
      </c>
      <c r="IZ119" s="1">
        <v>-2.0109689213893973</v>
      </c>
      <c r="JA119" s="1">
        <v>1.4995313964386157</v>
      </c>
      <c r="JB119" s="1">
        <v>-2.5069637883008173</v>
      </c>
      <c r="JC119" s="1">
        <v>2.5689819219790926</v>
      </c>
      <c r="JD119" s="1">
        <v>-1.1352885525071137</v>
      </c>
      <c r="JE119" s="1">
        <v>-0.47619047619050037</v>
      </c>
      <c r="JF119" s="1">
        <v>-2.9551954242135237</v>
      </c>
      <c r="JG119" s="1">
        <v>9.8814229249007735E-2</v>
      </c>
      <c r="JH119" s="1">
        <v>-9.8716683119443066E-2</v>
      </c>
      <c r="JI119" s="1">
        <v>0.49455984174086437</v>
      </c>
      <c r="JJ119" s="1">
        <v>2.0547945205479383</v>
      </c>
      <c r="JK119" s="1">
        <v>0.48123195380175693</v>
      </c>
      <c r="JL119" s="1">
        <v>1.7257909875359485</v>
      </c>
      <c r="JM119" s="1">
        <v>1.5080113100848282</v>
      </c>
      <c r="JN119" s="1">
        <v>3.7700282752120819</v>
      </c>
      <c r="JO119" s="1">
        <v>8.5264133456904609</v>
      </c>
      <c r="JP119" s="1">
        <v>5.075690115761347</v>
      </c>
      <c r="JQ119" s="1">
        <v>-0.59726962457337363</v>
      </c>
      <c r="JR119" s="1">
        <v>3.5621198957428239</v>
      </c>
      <c r="JS119" s="1">
        <v>-8.5689802913469545E-2</v>
      </c>
      <c r="JT119" s="1">
        <v>3.2773109243697465</v>
      </c>
    </row>
    <row r="120" spans="1:280" x14ac:dyDescent="0.3">
      <c r="A120" s="3" t="s">
        <v>121</v>
      </c>
      <c r="B120" s="4">
        <v>-1.1228867019934463</v>
      </c>
      <c r="C120" s="4">
        <v>-0.13560157790927085</v>
      </c>
      <c r="D120" s="4">
        <v>-0.51262815703925779</v>
      </c>
      <c r="E120" s="4">
        <v>-5.1202961135101823</v>
      </c>
      <c r="F120" s="4">
        <v>3.0065359477124307</v>
      </c>
      <c r="G120" s="4">
        <v>-2.1065989847715851</v>
      </c>
      <c r="H120" s="4">
        <v>-5.3544303797468347</v>
      </c>
      <c r="I120" s="4">
        <v>-0.85095067145324754</v>
      </c>
      <c r="J120" s="4">
        <v>5.7303521221046898</v>
      </c>
      <c r="K120" s="4">
        <v>-1.8058690744920929</v>
      </c>
      <c r="L120" s="4">
        <v>4.2273307790549222</v>
      </c>
      <c r="M120" s="4">
        <v>5.067907444668009</v>
      </c>
      <c r="N120" s="4">
        <v>-4.2917933130699142</v>
      </c>
      <c r="O120" s="4">
        <v>-2.9913473423980199</v>
      </c>
      <c r="P120" s="4">
        <v>-2.0315734989648004</v>
      </c>
      <c r="Q120" s="4">
        <v>1.1244569384104321</v>
      </c>
      <c r="R120" s="4">
        <v>1.8081559374198568</v>
      </c>
      <c r="S120" s="4">
        <v>-2.8393175451998993</v>
      </c>
      <c r="T120" s="4">
        <v>4.1885504201680517</v>
      </c>
      <c r="U120" s="4">
        <v>2.1298046628859479</v>
      </c>
      <c r="V120" s="4">
        <v>-2.3109243697479096</v>
      </c>
      <c r="W120" s="4">
        <v>-6.2375249500997887</v>
      </c>
      <c r="X120" s="4">
        <v>0.72992700729927507</v>
      </c>
      <c r="Y120" s="4">
        <v>-0.93288416688262576</v>
      </c>
      <c r="Z120" s="4">
        <v>-1.6602470447602744</v>
      </c>
      <c r="AA120" s="4">
        <v>3.1680256650180523</v>
      </c>
      <c r="AB120" s="4">
        <v>1.7119707266074122</v>
      </c>
      <c r="AC120" s="4">
        <v>7.7091095978424104E-2</v>
      </c>
      <c r="AD120" s="4">
        <v>3.1807105296909146</v>
      </c>
      <c r="AE120" s="4">
        <v>-1.0082150858849994</v>
      </c>
      <c r="AF120" s="4">
        <v>3.3337591007791656</v>
      </c>
      <c r="AG120" s="4">
        <v>0.62042437026925978</v>
      </c>
      <c r="AH120" s="4">
        <v>0.51616074720412874</v>
      </c>
      <c r="AI120" s="4">
        <v>0.52271313005600439</v>
      </c>
      <c r="AJ120" s="4">
        <v>2.9048207663782315</v>
      </c>
      <c r="AK120" s="4">
        <v>2.1638706540238242</v>
      </c>
      <c r="AL120" s="4">
        <v>2.7955948202832035</v>
      </c>
      <c r="AM120" s="4">
        <v>2.2298659708219786</v>
      </c>
      <c r="AN120" s="4">
        <v>-0.22172949002216982</v>
      </c>
      <c r="AO120" s="4">
        <v>0.39502730335771996</v>
      </c>
      <c r="AP120" s="4">
        <v>3.6993678295481289</v>
      </c>
      <c r="AQ120" s="4">
        <v>0</v>
      </c>
      <c r="AR120" s="4">
        <v>-2.8773743958637916</v>
      </c>
      <c r="AS120" s="4">
        <v>1.6685714285714255</v>
      </c>
      <c r="AT120" s="4">
        <v>1.7210144927536288</v>
      </c>
      <c r="AU120" s="4">
        <v>2.4265360641139893</v>
      </c>
      <c r="AV120" s="4">
        <v>-0.31573217201959342</v>
      </c>
      <c r="AW120" s="4">
        <v>-1.3342154592568007</v>
      </c>
      <c r="AX120" s="4">
        <v>2.8561827956989112</v>
      </c>
      <c r="AY120" s="4">
        <v>0.78422829757106782</v>
      </c>
      <c r="AZ120" s="4">
        <v>-2.0337139749864006</v>
      </c>
      <c r="BA120" s="4">
        <v>4.479607755738801</v>
      </c>
      <c r="BB120" s="4">
        <v>7.5696340797378401</v>
      </c>
      <c r="BC120" s="4">
        <v>4.4611937258097427</v>
      </c>
      <c r="BD120" s="4">
        <v>4.8156139662612709</v>
      </c>
      <c r="BE120" s="4">
        <v>-5.9029089535323012</v>
      </c>
      <c r="BF120" s="4">
        <v>-2.4690171966567305</v>
      </c>
      <c r="BG120" s="4">
        <v>0.1264591439688745</v>
      </c>
      <c r="BH120" s="4">
        <v>6.0692504426519811</v>
      </c>
      <c r="BI120" s="4">
        <v>1.0446075663467029</v>
      </c>
      <c r="BJ120" s="4">
        <v>4.6225236480457008</v>
      </c>
      <c r="BK120" s="4">
        <v>0.21820720956621975</v>
      </c>
      <c r="BL120" s="4">
        <v>-0.95096841737918081</v>
      </c>
      <c r="BM120" s="4">
        <v>5.703090988245525</v>
      </c>
      <c r="BN120" s="4">
        <v>1.9277512362752467</v>
      </c>
      <c r="BO120" s="4">
        <v>2.0639750020557708</v>
      </c>
      <c r="BP120" s="4">
        <v>1.9624010554089546</v>
      </c>
      <c r="BQ120" s="1">
        <v>8.2400729503440271</v>
      </c>
      <c r="BR120" s="1">
        <v>13.388390375605489</v>
      </c>
      <c r="BS120" s="1">
        <v>6.844023323615148</v>
      </c>
      <c r="BT120" s="1">
        <v>4.1124057573680481</v>
      </c>
      <c r="BU120" s="1">
        <v>3.6208031599736845</v>
      </c>
      <c r="BV120" s="1">
        <v>-4.1284109149277581</v>
      </c>
      <c r="BW120" s="1">
        <v>5.5254037795069451</v>
      </c>
      <c r="BX120" s="1">
        <v>0.52592036063110392</v>
      </c>
      <c r="BY120" s="1">
        <v>2.7186394388926769</v>
      </c>
      <c r="BZ120" s="1">
        <v>7.991739157644413</v>
      </c>
      <c r="CA120" s="1">
        <v>13.745908955667957</v>
      </c>
      <c r="CB120" s="1">
        <v>6.6684350132626049</v>
      </c>
      <c r="CC120" s="1">
        <v>5.046013855857721</v>
      </c>
      <c r="CD120" s="1">
        <v>-3.0184222957014666</v>
      </c>
      <c r="CE120" s="1">
        <v>-13.344425956738764</v>
      </c>
      <c r="CF120" s="1">
        <v>-14.944042132982235</v>
      </c>
      <c r="CG120" s="1">
        <v>-20.686540198735322</v>
      </c>
      <c r="CH120" s="1">
        <v>1.3340063455436928</v>
      </c>
      <c r="CI120" s="1">
        <v>12.578378786734145</v>
      </c>
      <c r="CJ120" s="1">
        <v>-1.4431297448874902</v>
      </c>
      <c r="CK120" s="1">
        <v>-15.375810759252198</v>
      </c>
      <c r="CL120" s="1">
        <v>10.336573335267648</v>
      </c>
      <c r="CM120" s="1">
        <v>5.840121496617404</v>
      </c>
      <c r="CN120" s="1">
        <v>-21.439339319656543</v>
      </c>
      <c r="CO120" s="1">
        <v>-11.909478817433715</v>
      </c>
      <c r="CP120" s="1">
        <v>-10.493057287769188</v>
      </c>
      <c r="CQ120" s="1">
        <v>1.3917429478796948</v>
      </c>
      <c r="CR120" s="1">
        <v>-0.95197620059499155</v>
      </c>
      <c r="CS120" s="1">
        <v>7.2727272727272769</v>
      </c>
      <c r="CT120" s="1">
        <v>2.5873333914104024</v>
      </c>
      <c r="CU120" s="1">
        <v>11.226222826086955</v>
      </c>
      <c r="CV120" s="1">
        <v>9.8908918406072139</v>
      </c>
      <c r="CW120" s="1">
        <v>2.5003592470182583</v>
      </c>
      <c r="CX120" s="1">
        <v>-1.4739069111424519</v>
      </c>
      <c r="CY120" s="1">
        <v>10.051835247968615</v>
      </c>
      <c r="CZ120" s="1">
        <v>5.8781408670746114</v>
      </c>
      <c r="DA120" s="1">
        <v>4.7388535031847159</v>
      </c>
      <c r="DB120" s="1">
        <v>-4.3139137217255801</v>
      </c>
      <c r="DC120" s="1">
        <v>3.887975723858879</v>
      </c>
      <c r="DD120" s="1">
        <v>1.4775561097256891</v>
      </c>
      <c r="DE120" s="1">
        <v>5.1667797028176938</v>
      </c>
      <c r="DF120" s="1">
        <v>-0.84942983476844147</v>
      </c>
      <c r="DG120" s="1">
        <v>-8.9272230934541543</v>
      </c>
      <c r="DH120" s="1">
        <v>-26.42330683071209</v>
      </c>
      <c r="DI120" s="1">
        <v>-4.6280151118860813</v>
      </c>
      <c r="DJ120" s="1">
        <v>4.4312796208530907</v>
      </c>
      <c r="DK120" s="1">
        <v>-8.0956052428681495</v>
      </c>
      <c r="DL120" s="1">
        <v>6.9078947368420973</v>
      </c>
      <c r="DM120" s="1">
        <v>1.009861932938857</v>
      </c>
      <c r="DN120" s="1">
        <v>6.2879684418145887</v>
      </c>
      <c r="DO120" s="1">
        <v>-17.776612480335611</v>
      </c>
      <c r="DP120" s="1">
        <v>-5.4606931530008351</v>
      </c>
      <c r="DQ120" s="1">
        <v>6.2140180937585701</v>
      </c>
      <c r="DR120" s="1">
        <v>18.031746031746028</v>
      </c>
      <c r="DS120" s="1">
        <v>2.0313361152665186</v>
      </c>
      <c r="DT120" s="1">
        <v>-1.5384615384617299E-2</v>
      </c>
      <c r="DU120" s="1">
        <v>2.7696568702877364</v>
      </c>
      <c r="DV120" s="1">
        <v>3.0263360542122402</v>
      </c>
      <c r="DW120" s="1">
        <v>-7.6730854034984626</v>
      </c>
      <c r="DX120" s="1">
        <v>0.38677085799984873</v>
      </c>
      <c r="DY120" s="1">
        <v>-2.1701525397075021</v>
      </c>
      <c r="DZ120" s="1">
        <v>-4.9449697721283554</v>
      </c>
      <c r="EA120" s="1">
        <v>2.4468876580970704</v>
      </c>
      <c r="EB120" s="1">
        <v>2.0462046204620403</v>
      </c>
      <c r="EC120" s="1">
        <v>7.342120158486293</v>
      </c>
      <c r="ED120" s="1">
        <v>-5.6259003715217233</v>
      </c>
      <c r="EE120" s="1">
        <v>0.93203000681972792</v>
      </c>
      <c r="EF120" s="1">
        <v>5.0987597611391715</v>
      </c>
      <c r="EG120" s="1">
        <v>3.0226136278826803</v>
      </c>
      <c r="EH120" s="1">
        <v>1.4622020763290571E-2</v>
      </c>
      <c r="EI120" s="1">
        <v>0.78848379629629906</v>
      </c>
      <c r="EJ120" s="1">
        <v>-1.9649874955341193</v>
      </c>
      <c r="EK120" s="1">
        <v>-5.5293177359587293</v>
      </c>
      <c r="EL120" s="1">
        <v>0.29467321496032933</v>
      </c>
      <c r="EM120" s="1">
        <v>3.0868902439024417</v>
      </c>
      <c r="EN120" s="1">
        <v>2.1576763485477284</v>
      </c>
      <c r="EO120" s="1">
        <v>-0.68211823382720438</v>
      </c>
      <c r="EP120" s="1">
        <v>-0.16257759385159232</v>
      </c>
      <c r="EQ120" s="1">
        <v>-0.87391694054376134</v>
      </c>
      <c r="ER120" s="1">
        <v>-1.5953536244669948</v>
      </c>
      <c r="ES120" s="1">
        <v>-5.273069679848013E-2</v>
      </c>
      <c r="ET120" s="1">
        <v>1.0534967124925216</v>
      </c>
      <c r="EU120" s="1">
        <v>1.3160813308687695</v>
      </c>
      <c r="EV120" s="1">
        <v>-0.36968576709797379</v>
      </c>
      <c r="EW120" s="1">
        <v>0.64230343300110959</v>
      </c>
      <c r="EX120" s="1">
        <v>-1.4165753924790101</v>
      </c>
      <c r="EY120" s="1">
        <v>-1.0632014176018862</v>
      </c>
      <c r="EZ120" s="1">
        <v>-0.28320166939931035</v>
      </c>
      <c r="FA120" s="1">
        <v>0.55915902482667146</v>
      </c>
      <c r="FB120" s="1">
        <v>-0.79678308139100096</v>
      </c>
      <c r="FC120" s="1">
        <v>-0.95180993779509848</v>
      </c>
      <c r="FD120" s="1">
        <v>-4.0415616166246267</v>
      </c>
      <c r="FE120" s="1">
        <v>-4.9753507773985586</v>
      </c>
      <c r="FF120" s="1">
        <v>-0.7607575877644932</v>
      </c>
      <c r="FG120" s="1">
        <v>-7.1994240460751022E-2</v>
      </c>
      <c r="FH120" s="1">
        <v>2.241434518091562</v>
      </c>
      <c r="FI120" s="1">
        <v>-5.9818352646413855</v>
      </c>
      <c r="FJ120" s="1">
        <v>9.7457971249889225E-2</v>
      </c>
      <c r="FK120" s="1">
        <v>2.4368304849128917</v>
      </c>
      <c r="FL120" s="1">
        <v>-0.37518959048455802</v>
      </c>
      <c r="FM120" s="1">
        <v>1.5574823378291409</v>
      </c>
      <c r="FN120" s="1">
        <v>0.67572939025359757</v>
      </c>
      <c r="FO120" s="1">
        <v>2.2519634556820063</v>
      </c>
      <c r="FP120" s="1">
        <v>1.6987809673613887</v>
      </c>
      <c r="FQ120" s="1">
        <v>2.0357226425395907</v>
      </c>
      <c r="FR120" s="1">
        <v>2.7585132081352706</v>
      </c>
      <c r="FS120" s="1">
        <v>0.34332799267565189</v>
      </c>
      <c r="FT120" s="1">
        <v>-2.4992494746322569</v>
      </c>
      <c r="FU120" s="1">
        <v>1.7396659225617874</v>
      </c>
      <c r="FV120" s="1">
        <v>-3.1174698795180831</v>
      </c>
      <c r="FW120" s="1">
        <v>-2.4446672322048273</v>
      </c>
      <c r="FX120" s="1">
        <v>0.79309540471193662</v>
      </c>
      <c r="FY120" s="1">
        <v>-2.5457070122656908</v>
      </c>
      <c r="FZ120" s="1">
        <v>-0.2587220697765697</v>
      </c>
      <c r="GA120" s="1">
        <v>0.7419685847344003</v>
      </c>
      <c r="GB120" s="1">
        <v>-1.1187072715972615</v>
      </c>
      <c r="GC120" s="1">
        <v>-0.18070395977370832</v>
      </c>
      <c r="GD120" s="1">
        <v>3.8345745523688768</v>
      </c>
      <c r="GE120" s="1">
        <v>-0.37048238318462268</v>
      </c>
      <c r="GF120" s="1">
        <v>4.703912315420899</v>
      </c>
      <c r="GG120" s="1">
        <v>2.9857430768082387</v>
      </c>
      <c r="GH120" s="1">
        <v>-0.84837937785511397</v>
      </c>
      <c r="GI120" s="1">
        <v>-4.0881184543156328</v>
      </c>
      <c r="GJ120" s="1">
        <v>0.12476148539558284</v>
      </c>
      <c r="GK120" s="1">
        <v>0.21910604732691424</v>
      </c>
      <c r="GL120" s="1">
        <v>-0.52447552447553225</v>
      </c>
      <c r="GM120" s="1">
        <v>3.3934803593970364</v>
      </c>
      <c r="GN120" s="1">
        <v>4.6972937099033816</v>
      </c>
      <c r="GO120" s="1">
        <v>1.8423673353250674</v>
      </c>
      <c r="GP120" s="1">
        <v>2.7673843981644812</v>
      </c>
      <c r="GQ120" s="1">
        <v>0.98634294385432031</v>
      </c>
      <c r="GR120" s="1">
        <v>1.9406785493083629</v>
      </c>
      <c r="GS120" s="1">
        <v>0.66607761843267188</v>
      </c>
      <c r="GT120" s="1">
        <v>1.831576101649091</v>
      </c>
      <c r="GU120" s="1">
        <v>1.2743080905289719</v>
      </c>
      <c r="GV120" s="1">
        <v>3.3118736311143491</v>
      </c>
      <c r="GW120" s="1">
        <v>1.3870967741935338</v>
      </c>
      <c r="GX120" s="1">
        <v>2.0636451301832066</v>
      </c>
      <c r="GY120" s="1">
        <v>0.47381546134662672</v>
      </c>
      <c r="GZ120" s="1">
        <v>6.4023235256976871</v>
      </c>
      <c r="HA120" s="1">
        <v>2.3904142581888213</v>
      </c>
      <c r="HB120" s="1">
        <v>-4.6496280297576291</v>
      </c>
      <c r="HC120" s="1">
        <v>-1.0088041085840027</v>
      </c>
      <c r="HD120" s="1">
        <v>1.7617605242010503</v>
      </c>
      <c r="HE120" s="1">
        <v>0.58563329387577834</v>
      </c>
      <c r="HF120" s="1">
        <v>2.1294875728751053</v>
      </c>
      <c r="HG120" s="1">
        <v>-0.97945532728142604</v>
      </c>
      <c r="HH120" s="1">
        <v>2.1773220747889033</v>
      </c>
      <c r="HI120" s="1">
        <v>-0.95735933278514751</v>
      </c>
      <c r="HJ120" s="1">
        <v>0.87905604719764074</v>
      </c>
      <c r="HK120" s="1">
        <v>1.0730771536478543</v>
      </c>
      <c r="HL120" s="1">
        <v>-1.8943343760861926</v>
      </c>
      <c r="HM120" s="1">
        <v>-7.5356175674084609</v>
      </c>
      <c r="HN120" s="1">
        <v>6.1527301503561089</v>
      </c>
      <c r="HO120" s="1">
        <v>4.5350065229545962</v>
      </c>
      <c r="HP120" s="1">
        <v>-0.18090815895797563</v>
      </c>
      <c r="HQ120" s="1">
        <v>3.8094663124849033</v>
      </c>
      <c r="HR120" s="1">
        <v>-1.34626690182247</v>
      </c>
      <c r="HS120" s="1">
        <v>-4.4488353990779013</v>
      </c>
      <c r="HT120" s="1">
        <v>1.5161086544535749</v>
      </c>
      <c r="HU120" s="1">
        <v>-2.8461347253293665</v>
      </c>
      <c r="HV120" s="1">
        <v>-0.26188042922840971</v>
      </c>
      <c r="HW120" s="1">
        <v>-4.5047903051836897</v>
      </c>
      <c r="HX120" s="1">
        <v>-0.95507838229482012</v>
      </c>
      <c r="HY120" s="1">
        <v>3.1522245128682473</v>
      </c>
      <c r="HZ120" s="1">
        <v>2.8107187315730724</v>
      </c>
      <c r="IA120" s="1">
        <v>2.6447554243163345</v>
      </c>
      <c r="IB120" s="1">
        <v>-2.1849593495935</v>
      </c>
      <c r="IC120" s="1">
        <v>-1.294749789603167</v>
      </c>
      <c r="ID120" s="1">
        <v>2.1042818139441954</v>
      </c>
      <c r="IE120" s="1">
        <v>-1.3781947589776782</v>
      </c>
      <c r="IF120" s="1">
        <v>-4.5794515155491569</v>
      </c>
      <c r="IG120" s="1">
        <v>-4.9912078993642615</v>
      </c>
      <c r="IH120" s="1">
        <v>-2.2810788324204316</v>
      </c>
      <c r="II120" s="1">
        <v>6.4844431520790957</v>
      </c>
      <c r="IJ120" s="1">
        <v>0.16403526758253265</v>
      </c>
      <c r="IK120" s="1">
        <v>-0.87348164323736022</v>
      </c>
      <c r="IL120" s="1">
        <v>-8.9085948158253707</v>
      </c>
      <c r="IM120" s="1">
        <v>3.3070634160713208</v>
      </c>
      <c r="IN120" s="1">
        <v>-5.0142857142856991</v>
      </c>
      <c r="IO120" s="1">
        <v>5.6085376930063786</v>
      </c>
      <c r="IP120" s="1">
        <v>-0.46508194300900585</v>
      </c>
      <c r="IQ120" s="1">
        <v>-4.2583129674887097</v>
      </c>
      <c r="IR120" s="1">
        <v>-4.3448589626933591</v>
      </c>
      <c r="IS120" s="1">
        <v>5.1190290960012259</v>
      </c>
      <c r="IT120" s="1">
        <v>-0.42924807578448282</v>
      </c>
      <c r="IU120" s="1">
        <v>-4.6826222684703396</v>
      </c>
      <c r="IV120" s="1">
        <v>-10.54704920469749</v>
      </c>
      <c r="IW120" s="1">
        <v>2.4426229508196959</v>
      </c>
      <c r="IX120" s="1">
        <v>-3.5845896147403731</v>
      </c>
      <c r="IY120" s="1">
        <v>2.1777368288801471</v>
      </c>
      <c r="IZ120" s="1">
        <v>-1.6022773485156634</v>
      </c>
      <c r="JA120" s="1">
        <v>5.0848889264295964</v>
      </c>
      <c r="JB120" s="1">
        <v>-4.5487715884213191</v>
      </c>
      <c r="JC120" s="1">
        <v>3.699314314738015</v>
      </c>
      <c r="JD120" s="1">
        <v>-0.51256196958237443</v>
      </c>
      <c r="JE120" s="1">
        <v>-0.80786208045308183</v>
      </c>
      <c r="JF120" s="1">
        <v>-3.8930659983291558</v>
      </c>
      <c r="JG120" s="1">
        <v>-1.2150349650349437</v>
      </c>
      <c r="JH120" s="1">
        <v>1.1589843404405837</v>
      </c>
      <c r="JI120" s="1">
        <v>0.80324830082088572</v>
      </c>
      <c r="JJ120" s="1">
        <v>2.7360375228003218</v>
      </c>
      <c r="JK120" s="1">
        <v>1.4005602240896537</v>
      </c>
      <c r="JL120" s="1">
        <v>2.2077270446562856</v>
      </c>
      <c r="JM120" s="1">
        <v>2.2254950090001819</v>
      </c>
      <c r="JN120" s="1">
        <v>6.6192112583865219</v>
      </c>
      <c r="JO120" s="1">
        <v>9.7595924215889394</v>
      </c>
      <c r="JP120" s="1">
        <v>9.4320950060901225</v>
      </c>
      <c r="JQ120" s="1">
        <v>2.7032779906343127</v>
      </c>
      <c r="JR120" s="1">
        <v>9.2385859453270349</v>
      </c>
      <c r="JS120" s="1">
        <v>1.4430894308943101</v>
      </c>
      <c r="JT120" s="1">
        <v>4.9918113331149687</v>
      </c>
    </row>
    <row r="121" spans="1:280" x14ac:dyDescent="0.3">
      <c r="A121" s="3" t="s">
        <v>122</v>
      </c>
      <c r="B121" s="4">
        <v>-0.90419392073874971</v>
      </c>
      <c r="C121" s="4">
        <v>-3.7250884708511727</v>
      </c>
      <c r="D121" s="4">
        <v>-0.2534113060428857</v>
      </c>
      <c r="E121" s="4">
        <v>-2.4315527474631282</v>
      </c>
      <c r="F121" s="4">
        <v>3.1133004926108629</v>
      </c>
      <c r="G121" s="4">
        <v>0.34429992348888544</v>
      </c>
      <c r="H121" s="4">
        <v>-2.846975088967969</v>
      </c>
      <c r="I121" s="4">
        <v>-2.1944177093358834</v>
      </c>
      <c r="J121" s="4">
        <v>4.2733397497593844</v>
      </c>
      <c r="K121" s="4">
        <v>-1.6739446870451358</v>
      </c>
      <c r="L121" s="4">
        <v>3.7194670614359904</v>
      </c>
      <c r="M121" s="4">
        <v>2.1460014673514176</v>
      </c>
      <c r="N121" s="4">
        <v>-0.36516341062625046</v>
      </c>
      <c r="O121" s="4">
        <v>-5.3347849755035366</v>
      </c>
      <c r="P121" s="4">
        <v>-4.27067082683309</v>
      </c>
      <c r="Q121" s="4">
        <v>2.1050521251002334</v>
      </c>
      <c r="R121" s="4">
        <v>-4.1142400639105414</v>
      </c>
      <c r="S121" s="4">
        <v>-2.7627752388865812</v>
      </c>
      <c r="T121" s="4">
        <v>2.8265524625267697</v>
      </c>
      <c r="U121" s="4">
        <v>5.0603915035401723</v>
      </c>
      <c r="V121" s="4">
        <v>-0.18126888217523679</v>
      </c>
      <c r="W121" s="4">
        <v>-8.4132693844923985</v>
      </c>
      <c r="X121" s="4">
        <v>2.4255319148936207</v>
      </c>
      <c r="Y121" s="4">
        <v>-0.82036180058898023</v>
      </c>
      <c r="Z121" s="4">
        <v>-2.1061680636148714</v>
      </c>
      <c r="AA121" s="4">
        <v>2.8273162244454078</v>
      </c>
      <c r="AB121" s="4">
        <v>2.3380523380523432</v>
      </c>
      <c r="AC121" s="4">
        <v>-1.4881576189478207</v>
      </c>
      <c r="AD121" s="4">
        <v>1.0975094976783486</v>
      </c>
      <c r="AE121" s="4">
        <v>-2.0183104452767284</v>
      </c>
      <c r="AF121" s="4">
        <v>3.7497321619884247</v>
      </c>
      <c r="AG121" s="4">
        <v>-0.47916666666664315</v>
      </c>
      <c r="AH121" s="4">
        <v>-0.39632874426367071</v>
      </c>
      <c r="AI121" s="4">
        <v>0.82522217520101804</v>
      </c>
      <c r="AJ121" s="4">
        <v>2.6872619551417736</v>
      </c>
      <c r="AK121" s="4">
        <v>3.5968214136344536</v>
      </c>
      <c r="AL121" s="4">
        <v>2.6305057096247957</v>
      </c>
      <c r="AM121" s="4">
        <v>0.26267932915738523</v>
      </c>
      <c r="AN121" s="4">
        <v>-1.2295908083047695</v>
      </c>
      <c r="AO121" s="4">
        <v>-1.0286405808793819</v>
      </c>
      <c r="AP121" s="4">
        <v>4.1692466460268376</v>
      </c>
      <c r="AQ121" s="4">
        <v>-0.35664751337428119</v>
      </c>
      <c r="AR121" s="4">
        <v>-3.3803937164446176</v>
      </c>
      <c r="AS121" s="4">
        <v>-0.64464141821110732</v>
      </c>
      <c r="AT121" s="4">
        <v>1.0425183973834782</v>
      </c>
      <c r="AU121" s="4">
        <v>1.4161440420797111</v>
      </c>
      <c r="AV121" s="4">
        <v>-1.3949780789159052</v>
      </c>
      <c r="AW121" s="4">
        <v>-2.7794808910688884</v>
      </c>
      <c r="AX121" s="4">
        <v>5.3162429081739866</v>
      </c>
      <c r="AY121" s="4">
        <v>2.8507885159725159</v>
      </c>
      <c r="AZ121" s="4">
        <v>-0.52408788550695573</v>
      </c>
      <c r="BA121" s="4">
        <v>3.2869530147207131</v>
      </c>
      <c r="BB121" s="4">
        <v>9.4044515740926347</v>
      </c>
      <c r="BC121" s="4">
        <v>11.82735426008969</v>
      </c>
      <c r="BD121" s="4">
        <v>6.166549543218534</v>
      </c>
      <c r="BE121" s="4">
        <v>7.1985403881240693</v>
      </c>
      <c r="BF121" s="4">
        <v>3.9993917274939159</v>
      </c>
      <c r="BG121" s="4">
        <v>7.9336349924585177</v>
      </c>
      <c r="BH121" s="4">
        <v>-1.0905918278319042</v>
      </c>
      <c r="BI121" s="4">
        <v>-6.4398364485981281</v>
      </c>
      <c r="BJ121" s="4">
        <v>0.70281124497991943</v>
      </c>
      <c r="BK121" s="4">
        <v>-6.5762907412748719</v>
      </c>
      <c r="BL121" s="4">
        <v>-5.1848512173128896</v>
      </c>
      <c r="BM121" s="4">
        <v>4.5634606243067752</v>
      </c>
      <c r="BN121" s="4">
        <v>1.6982562547384288</v>
      </c>
      <c r="BO121" s="4">
        <v>4.6369464738333166</v>
      </c>
      <c r="BP121" s="4">
        <v>-0.49090384060063785</v>
      </c>
      <c r="BQ121" s="1">
        <v>8.1892762965133414</v>
      </c>
      <c r="BR121" s="1">
        <v>13.192023427694874</v>
      </c>
      <c r="BS121" s="1">
        <v>7.3952133721666495</v>
      </c>
      <c r="BT121" s="1">
        <v>5.6659671645475838</v>
      </c>
      <c r="BU121" s="1">
        <v>6.6238317757009311</v>
      </c>
      <c r="BV121" s="1">
        <v>8.8945786485583831</v>
      </c>
      <c r="BW121" s="1">
        <v>11.622784013427056</v>
      </c>
      <c r="BX121" s="1">
        <v>2.2975077881619881</v>
      </c>
      <c r="BY121" s="1">
        <v>-6.6101533479379064</v>
      </c>
      <c r="BZ121" s="1">
        <v>-0.94083211373615827</v>
      </c>
      <c r="CA121" s="1">
        <v>13.740458015267166</v>
      </c>
      <c r="CB121" s="1">
        <v>5.4573258147758592</v>
      </c>
      <c r="CC121" s="1">
        <v>12.860967680244768</v>
      </c>
      <c r="CD121" s="1">
        <v>3.8127951910691285</v>
      </c>
      <c r="CE121" s="1">
        <v>-12.379709672157887</v>
      </c>
      <c r="CF121" s="1">
        <v>-9.7263588979895736</v>
      </c>
      <c r="CG121" s="1">
        <v>-20.218037661050531</v>
      </c>
      <c r="CH121" s="1">
        <v>3.4021871202916221</v>
      </c>
      <c r="CI121" s="1">
        <v>11.975600647329761</v>
      </c>
      <c r="CJ121" s="1">
        <v>1.7930095324557447</v>
      </c>
      <c r="CK121" s="1">
        <v>-11.841413397833614</v>
      </c>
      <c r="CL121" s="1">
        <v>9.3699515347334348</v>
      </c>
      <c r="CM121" s="1">
        <v>5.4104683195592314</v>
      </c>
      <c r="CN121" s="1">
        <v>-16.11474372495255</v>
      </c>
      <c r="CO121" s="1">
        <v>-8.2735082970460212</v>
      </c>
      <c r="CP121" s="1">
        <v>-7.5352822580645125</v>
      </c>
      <c r="CQ121" s="1">
        <v>0.65466448445172698</v>
      </c>
      <c r="CR121" s="1">
        <v>-2.0489179152260211</v>
      </c>
      <c r="CS121" s="1">
        <v>5.130282165519092</v>
      </c>
      <c r="CT121" s="1">
        <v>1.6767094576892929</v>
      </c>
      <c r="CU121" s="1">
        <v>8.7735119814480917</v>
      </c>
      <c r="CV121" s="1">
        <v>8.1110974560648845</v>
      </c>
      <c r="CW121" s="1">
        <v>1.0276679841897265</v>
      </c>
      <c r="CX121" s="1">
        <v>-2.6206276009447786</v>
      </c>
      <c r="CY121" s="1">
        <v>8.3550617843781936</v>
      </c>
      <c r="CZ121" s="1">
        <v>4.3013031041424021</v>
      </c>
      <c r="DA121" s="1">
        <v>1.6045009376953496</v>
      </c>
      <c r="DB121" s="1">
        <v>-4.2025316455696382</v>
      </c>
      <c r="DC121" s="1">
        <v>3.051968840038414</v>
      </c>
      <c r="DD121" s="1">
        <v>-0.56621579112927423</v>
      </c>
      <c r="DE121" s="1">
        <v>5.6911435574976119</v>
      </c>
      <c r="DF121" s="1">
        <v>-0.72940938101509367</v>
      </c>
      <c r="DG121" s="1">
        <v>-8.3258280796557607</v>
      </c>
      <c r="DH121" s="1">
        <v>-19.721155789048304</v>
      </c>
      <c r="DI121" s="1">
        <v>-8.31171893421363</v>
      </c>
      <c r="DJ121" s="1">
        <v>3.5430506708349663</v>
      </c>
      <c r="DK121" s="1">
        <v>-7.4811694114643057</v>
      </c>
      <c r="DL121" s="1">
        <v>4.513650706544114</v>
      </c>
      <c r="DM121" s="1">
        <v>0.72197427146231652</v>
      </c>
      <c r="DN121" s="1">
        <v>7.3510107639800468</v>
      </c>
      <c r="DO121" s="1">
        <v>-12.016419952730431</v>
      </c>
      <c r="DP121" s="1">
        <v>-2.5798690014703882</v>
      </c>
      <c r="DQ121" s="1">
        <v>1.279554937413083</v>
      </c>
      <c r="DR121" s="1">
        <v>11.947904869762157</v>
      </c>
      <c r="DS121" s="1">
        <v>0.62111801242234133</v>
      </c>
      <c r="DT121" s="1">
        <v>-0.52116435744247969</v>
      </c>
      <c r="DU121" s="1">
        <v>3.1178124201380086</v>
      </c>
      <c r="DV121" s="1">
        <v>2.1047293013820254</v>
      </c>
      <c r="DW121" s="1">
        <v>-5.8478101296794858</v>
      </c>
      <c r="DX121" s="1">
        <v>-0.14151550238003693</v>
      </c>
      <c r="DY121" s="1">
        <v>-3.6588508116464831</v>
      </c>
      <c r="DZ121" s="1">
        <v>-1.5963659961064198</v>
      </c>
      <c r="EA121" s="1">
        <v>1.6780775943079529</v>
      </c>
      <c r="EB121" s="1">
        <v>0.10703773080010842</v>
      </c>
      <c r="EC121" s="1">
        <v>5.1439232409381734</v>
      </c>
      <c r="ED121" s="1">
        <v>-3.5168195718654554</v>
      </c>
      <c r="EE121" s="1">
        <v>0.83449235048676829</v>
      </c>
      <c r="EF121" s="1">
        <v>2.4136178861788702</v>
      </c>
      <c r="EG121" s="1">
        <v>4.0157081327590678</v>
      </c>
      <c r="EH121" s="1">
        <v>1.4575098814229341</v>
      </c>
      <c r="EI121" s="1">
        <v>0.18214936247722893</v>
      </c>
      <c r="EJ121" s="1">
        <v>-1.1716390868462196</v>
      </c>
      <c r="EK121" s="1">
        <v>-4.1100917431192556</v>
      </c>
      <c r="EL121" s="1">
        <v>0.80675658641119108</v>
      </c>
      <c r="EM121" s="1">
        <v>2.1249683784467504</v>
      </c>
      <c r="EN121" s="1">
        <v>1.1533157828757763</v>
      </c>
      <c r="EO121" s="1">
        <v>-7.3864335836517761E-2</v>
      </c>
      <c r="EP121" s="1">
        <v>-0.36873156342182412</v>
      </c>
      <c r="EQ121" s="1">
        <v>-0.63314711359403786</v>
      </c>
      <c r="ER121" s="1">
        <v>-1.1738811445341182</v>
      </c>
      <c r="ES121" s="1">
        <v>0.93679740194855232</v>
      </c>
      <c r="ET121" s="1">
        <v>0.80803134182175063</v>
      </c>
      <c r="EU121" s="1">
        <v>1.4452271071168339</v>
      </c>
      <c r="EV121" s="1">
        <v>0.98372601408793292</v>
      </c>
      <c r="EW121" s="1">
        <v>-0.20197219912082179</v>
      </c>
      <c r="EX121" s="1">
        <v>-0.29861442904922014</v>
      </c>
      <c r="EY121" s="1">
        <v>0.74349442379182185</v>
      </c>
      <c r="EZ121" s="1">
        <v>1.6817748091603131</v>
      </c>
      <c r="FA121" s="1">
        <v>-0.12904739558892858</v>
      </c>
      <c r="FB121" s="1">
        <v>-0.42337998353521</v>
      </c>
      <c r="FC121" s="1">
        <v>-1.6151850978542805</v>
      </c>
      <c r="FD121" s="1">
        <v>-3.7059175134489073</v>
      </c>
      <c r="FE121" s="1">
        <v>-2.1707843607579766</v>
      </c>
      <c r="FF121" s="1">
        <v>-0.46665847967580437</v>
      </c>
      <c r="FG121" s="1">
        <v>-0.20966946225949148</v>
      </c>
      <c r="FH121" s="1">
        <v>-0.27190705722408287</v>
      </c>
      <c r="FI121" s="1">
        <v>-5.2096254031257843</v>
      </c>
      <c r="FJ121" s="1">
        <v>-0.47290388548057699</v>
      </c>
      <c r="FK121" s="1">
        <v>1.0830324909747364</v>
      </c>
      <c r="FL121" s="1">
        <v>0.16581632653061271</v>
      </c>
      <c r="FM121" s="1">
        <v>2.0729366602687107</v>
      </c>
      <c r="FN121" s="1">
        <v>0.60606060606060064</v>
      </c>
      <c r="FO121" s="1">
        <v>0.70769619613294166</v>
      </c>
      <c r="FP121" s="1">
        <v>0.95095095095094373</v>
      </c>
      <c r="FQ121" s="1">
        <v>1.2969198154383377</v>
      </c>
      <c r="FR121" s="1">
        <v>0.59627329192544765</v>
      </c>
      <c r="FS121" s="1">
        <v>0.7792207792207716</v>
      </c>
      <c r="FT121" s="1">
        <v>-0.98792535675081539</v>
      </c>
      <c r="FU121" s="1">
        <v>3.7570830253757106</v>
      </c>
      <c r="FV121" s="1">
        <v>0.26259250417761454</v>
      </c>
      <c r="FW121" s="1">
        <v>9.5023161895713304E-2</v>
      </c>
      <c r="FX121" s="1">
        <v>0.66980023501762731</v>
      </c>
      <c r="FY121" s="1">
        <v>-2.6497023462122087</v>
      </c>
      <c r="FZ121" s="1">
        <v>-1.4525271610769914</v>
      </c>
      <c r="GA121" s="1">
        <v>0.15655105973025094</v>
      </c>
      <c r="GB121" s="1">
        <v>-1.3549160671462801</v>
      </c>
      <c r="GC121" s="1">
        <v>-0.31603257566549259</v>
      </c>
      <c r="GD121" s="1">
        <v>3.2186732186732252</v>
      </c>
      <c r="GE121" s="1">
        <v>1.7433586337760907</v>
      </c>
      <c r="GF121" s="1">
        <v>2.6836985819758552</v>
      </c>
      <c r="GG121" s="1">
        <v>3.2735685367264393</v>
      </c>
      <c r="GH121" s="1">
        <v>1.2784251612173296</v>
      </c>
      <c r="GI121" s="1">
        <v>-4.7783087009667806</v>
      </c>
      <c r="GJ121" s="1">
        <v>0.36318238565428862</v>
      </c>
      <c r="GK121" s="1">
        <v>2.2164423838064118</v>
      </c>
      <c r="GL121" s="1">
        <v>-0.33530792444394331</v>
      </c>
      <c r="GM121" s="1">
        <v>2.2171945701357458</v>
      </c>
      <c r="GN121" s="1">
        <v>2.7925381571509407</v>
      </c>
      <c r="GO121" s="1">
        <v>1.47634442742272</v>
      </c>
      <c r="GP121" s="1">
        <v>1.3140794223826722</v>
      </c>
      <c r="GQ121" s="1">
        <v>2.5604348448004419</v>
      </c>
      <c r="GR121" s="1">
        <v>2.7711013714124046</v>
      </c>
      <c r="GS121" s="1">
        <v>-2.6567040265670423</v>
      </c>
      <c r="GT121" s="1">
        <v>-0.12550550829731474</v>
      </c>
      <c r="GU121" s="1">
        <v>1.1588941636414412</v>
      </c>
      <c r="GV121" s="1">
        <v>1.1309690030717789</v>
      </c>
      <c r="GW121" s="1">
        <v>0.80988332189432366</v>
      </c>
      <c r="GX121" s="1">
        <v>3.6436133644988331</v>
      </c>
      <c r="GY121" s="1">
        <v>-0.15938371629696477</v>
      </c>
      <c r="GZ121" s="1">
        <v>3.6199703942941754</v>
      </c>
      <c r="HA121" s="1">
        <v>-0.24875621890546867</v>
      </c>
      <c r="HB121" s="1">
        <v>-3.824701195219121</v>
      </c>
      <c r="HC121" s="1">
        <v>-0.65058281377067273</v>
      </c>
      <c r="HD121" s="1">
        <v>3.1806964628461687</v>
      </c>
      <c r="HE121" s="1">
        <v>1.2489818083084288</v>
      </c>
      <c r="HF121" s="1">
        <v>2.2791258881887657</v>
      </c>
      <c r="HG121" s="1">
        <v>-1.3941368078175709</v>
      </c>
      <c r="HH121" s="1">
        <v>3.1712473572938631</v>
      </c>
      <c r="HI121" s="1">
        <v>0.6152268649064373</v>
      </c>
      <c r="HJ121" s="1">
        <v>0.80900012640625374</v>
      </c>
      <c r="HK121" s="1">
        <v>0.30553787396562848</v>
      </c>
      <c r="HL121" s="1">
        <v>-3.2289991339849076</v>
      </c>
      <c r="HM121" s="1">
        <v>-5.4668540043428342</v>
      </c>
      <c r="HN121" s="1">
        <v>4.9367264636350958</v>
      </c>
      <c r="HO121" s="1">
        <v>4.0021203286509506</v>
      </c>
      <c r="HP121" s="1">
        <v>0.7268951194184875</v>
      </c>
      <c r="HQ121" s="1">
        <v>4.3590738584917927</v>
      </c>
      <c r="HR121" s="1">
        <v>-0.87151394422310191</v>
      </c>
      <c r="HS121" s="1">
        <v>-5.2406147644242935</v>
      </c>
      <c r="HT121" s="1">
        <v>1.0113107119095193</v>
      </c>
      <c r="HU121" s="1">
        <v>-1.5567282321899916</v>
      </c>
      <c r="HV121" s="1">
        <v>-1.269205076820308</v>
      </c>
      <c r="HW121" s="1">
        <v>-5.4154995331466074</v>
      </c>
      <c r="HX121" s="1">
        <v>-1.7814560246878977</v>
      </c>
      <c r="HY121" s="1">
        <v>4.2702085118537489</v>
      </c>
      <c r="HZ121" s="1">
        <v>2.9489867225716373</v>
      </c>
      <c r="IA121" s="1">
        <v>1.5025269771889052</v>
      </c>
      <c r="IB121" s="1">
        <v>-1.5493340581679771</v>
      </c>
      <c r="IC121" s="1">
        <v>-0.54061546991959797</v>
      </c>
      <c r="ID121" s="1">
        <v>2.7316248943959467</v>
      </c>
      <c r="IE121" s="1">
        <v>-0.39878987898788448</v>
      </c>
      <c r="IF121" s="1">
        <v>-4.3766395140135357</v>
      </c>
      <c r="IG121" s="1">
        <v>-4.0170940170940144</v>
      </c>
      <c r="IH121" s="1">
        <v>-3.4447821681864181</v>
      </c>
      <c r="II121" s="1">
        <v>3.9755351681957136</v>
      </c>
      <c r="IJ121" s="1">
        <v>0.23463851004546238</v>
      </c>
      <c r="IK121" s="1">
        <v>-1.2374779021803128</v>
      </c>
      <c r="IL121" s="1">
        <v>-9.298219802854188</v>
      </c>
      <c r="IM121" s="1">
        <v>2.4452613073357767</v>
      </c>
      <c r="IN121" s="1">
        <v>-4.1309431021044327</v>
      </c>
      <c r="IO121" s="1">
        <v>4.177507512872058</v>
      </c>
      <c r="IP121" s="1">
        <v>0.62656641604009922</v>
      </c>
      <c r="IQ121" s="1">
        <v>-4.6129374337221556</v>
      </c>
      <c r="IR121" s="1">
        <v>-4.7748236570808409</v>
      </c>
      <c r="IS121" s="1">
        <v>4.7556881760537113</v>
      </c>
      <c r="IT121" s="1">
        <v>-0.26704646608509658</v>
      </c>
      <c r="IU121" s="1">
        <v>-4.2127811495894445</v>
      </c>
      <c r="IV121" s="1">
        <v>-9.6929667975722946</v>
      </c>
      <c r="IW121" s="1">
        <v>2.0833333333333317</v>
      </c>
      <c r="IX121" s="1">
        <v>-1.6081000595592678</v>
      </c>
      <c r="IY121" s="1">
        <v>4.2150876501871153</v>
      </c>
      <c r="IZ121" s="1">
        <v>-0.67758328627895159</v>
      </c>
      <c r="JA121" s="1">
        <v>5.3965183752417847</v>
      </c>
      <c r="JB121" s="1">
        <v>-4.3721037813655093</v>
      </c>
      <c r="JC121" s="1">
        <v>3.7134207972409223</v>
      </c>
      <c r="JD121" s="1">
        <v>-0.55888223552894967</v>
      </c>
      <c r="JE121" s="1">
        <v>-0.91487669053302756</v>
      </c>
      <c r="JF121" s="1">
        <v>-3.1749201277955357</v>
      </c>
      <c r="JG121" s="1">
        <v>-1.375957530520266</v>
      </c>
      <c r="JH121" s="1">
        <v>1.9284336833083338</v>
      </c>
      <c r="JI121" s="1">
        <v>2.1790215765861989</v>
      </c>
      <c r="JJ121" s="1">
        <v>1.7058456417724137</v>
      </c>
      <c r="JK121" s="1">
        <v>0.73967536470105011</v>
      </c>
      <c r="JL121" s="1">
        <v>2.1645905656524262</v>
      </c>
      <c r="JM121" s="1">
        <v>1.9188486907855347</v>
      </c>
      <c r="JN121" s="1">
        <v>6.37617429542275</v>
      </c>
      <c r="JO121" s="1">
        <v>11.366290385363964</v>
      </c>
      <c r="JP121" s="1">
        <v>6.9656313177724627</v>
      </c>
      <c r="JQ121" s="1">
        <v>5.232862375719499</v>
      </c>
      <c r="JR121" s="1">
        <v>5.4714384033035097</v>
      </c>
      <c r="JS121" s="1">
        <v>1.0680892597560654</v>
      </c>
      <c r="JT121" s="1">
        <v>2.391482391482382</v>
      </c>
    </row>
    <row r="122" spans="1:280" x14ac:dyDescent="0.3">
      <c r="A122" s="3" t="s">
        <v>123</v>
      </c>
      <c r="B122" s="4">
        <v>-1.8491521522289607</v>
      </c>
      <c r="C122" s="4">
        <v>-4.1046425939572648</v>
      </c>
      <c r="D122" s="4">
        <v>0.34092670075932324</v>
      </c>
      <c r="E122" s="4">
        <v>-4.9751243781094505</v>
      </c>
      <c r="F122" s="4">
        <v>2.9662706323259704</v>
      </c>
      <c r="G122" s="4">
        <v>1.6259530107359612</v>
      </c>
      <c r="H122" s="4">
        <v>-2.8220912449979512</v>
      </c>
      <c r="I122" s="4">
        <v>0.76990237320423005</v>
      </c>
      <c r="J122" s="4">
        <v>3.0150753768844161</v>
      </c>
      <c r="K122" s="4">
        <v>-2.7957468956799767</v>
      </c>
      <c r="L122" s="4">
        <v>6.1653790254723475</v>
      </c>
      <c r="M122" s="4">
        <v>4.2868858570044281</v>
      </c>
      <c r="N122" s="4">
        <v>-2.1219388125862984</v>
      </c>
      <c r="O122" s="4">
        <v>-3.4852745301169024</v>
      </c>
      <c r="P122" s="4">
        <v>-2.1221814777249102</v>
      </c>
      <c r="Q122" s="4">
        <v>-0.29512270891581788</v>
      </c>
      <c r="R122" s="4">
        <v>-1.1572980632971144</v>
      </c>
      <c r="S122" s="4">
        <v>-2.6093201404404782</v>
      </c>
      <c r="T122" s="4">
        <v>3.646598139990207</v>
      </c>
      <c r="U122" s="4">
        <v>2.2510822510822468</v>
      </c>
      <c r="V122" s="4">
        <v>-1.0108804691720186</v>
      </c>
      <c r="W122" s="4">
        <v>-9.5748755266181558</v>
      </c>
      <c r="X122" s="4">
        <v>2.0215410107704965</v>
      </c>
      <c r="Y122" s="4">
        <v>-0.54868561133405302</v>
      </c>
      <c r="Z122" s="4">
        <v>-2.1444127994639071</v>
      </c>
      <c r="AA122" s="4">
        <v>3.3820530251529464</v>
      </c>
      <c r="AB122" s="4">
        <v>1.6841754210438546</v>
      </c>
      <c r="AC122" s="4">
        <v>-0.23778287963268269</v>
      </c>
      <c r="AD122" s="4">
        <v>2.9332461802434864</v>
      </c>
      <c r="AE122" s="4">
        <v>-2.8278655969497044</v>
      </c>
      <c r="AF122" s="4">
        <v>2.1615008156606845</v>
      </c>
      <c r="AG122" s="4">
        <v>0.48355899419729942</v>
      </c>
      <c r="AH122" s="4">
        <v>-1.7398181099248629</v>
      </c>
      <c r="AI122" s="4">
        <v>-0.4330065359477171</v>
      </c>
      <c r="AJ122" s="4">
        <v>0.67334537690917728</v>
      </c>
      <c r="AK122" s="4">
        <v>5.1699892464223751</v>
      </c>
      <c r="AL122" s="4">
        <v>6.6969262621436538</v>
      </c>
      <c r="AM122" s="4">
        <v>2.2605277084750957</v>
      </c>
      <c r="AN122" s="4">
        <v>2.3618504911149314</v>
      </c>
      <c r="AO122" s="4">
        <v>-0.51583841906423267</v>
      </c>
      <c r="AP122" s="4">
        <v>4.8617801823167559</v>
      </c>
      <c r="AQ122" s="4">
        <v>2.311117393455373</v>
      </c>
      <c r="AR122" s="4">
        <v>-0.76826372398378251</v>
      </c>
      <c r="AS122" s="4">
        <v>2.4471635150166855</v>
      </c>
      <c r="AT122" s="4">
        <v>2.3428375128821806</v>
      </c>
      <c r="AU122" s="4">
        <v>6.0418904403848457E-2</v>
      </c>
      <c r="AV122" s="4">
        <v>-4.1086723768736473</v>
      </c>
      <c r="AW122" s="4">
        <v>-2.3841528121683671</v>
      </c>
      <c r="AX122" s="4">
        <v>3.6638876700307215</v>
      </c>
      <c r="AY122" s="4">
        <v>-0.14910536779325792</v>
      </c>
      <c r="AZ122" s="4">
        <v>-3.3261648745519663</v>
      </c>
      <c r="BA122" s="4">
        <v>3.2592482100238565</v>
      </c>
      <c r="BB122" s="4">
        <v>1.6992415402567227</v>
      </c>
      <c r="BC122" s="4">
        <v>2.1136250797928842</v>
      </c>
      <c r="BD122" s="4">
        <v>0.32064687020773536</v>
      </c>
      <c r="BE122" s="4">
        <v>-3.671402447601634</v>
      </c>
      <c r="BF122" s="4">
        <v>-4.6090767708186062</v>
      </c>
      <c r="BG122" s="4">
        <v>-1.5727871250914511</v>
      </c>
      <c r="BH122" s="4">
        <v>-3.1029619181946444</v>
      </c>
      <c r="BI122" s="4">
        <v>2.2250732216245206</v>
      </c>
      <c r="BJ122" s="4">
        <v>4.7399605003291621</v>
      </c>
      <c r="BK122" s="4">
        <v>0.63474208581069125</v>
      </c>
      <c r="BL122" s="4">
        <v>-1.3811932867582157</v>
      </c>
      <c r="BM122" s="4">
        <v>8.1486833654463648</v>
      </c>
      <c r="BN122" s="4">
        <v>4.5923076923076671</v>
      </c>
      <c r="BO122" s="4">
        <v>4.0303008016474502</v>
      </c>
      <c r="BP122" s="4">
        <v>2.991515506143938</v>
      </c>
      <c r="BQ122" s="1">
        <v>9.9030520646319626</v>
      </c>
      <c r="BR122" s="1">
        <v>12.332095848801877</v>
      </c>
      <c r="BS122" s="1">
        <v>4.3654505768631218</v>
      </c>
      <c r="BT122" s="1">
        <v>9.4412907080967994</v>
      </c>
      <c r="BU122" s="1">
        <v>9.3256893256893214</v>
      </c>
      <c r="BV122" s="1">
        <v>-6.0582822085889481</v>
      </c>
      <c r="BW122" s="1">
        <v>3.5319507316559675</v>
      </c>
      <c r="BX122" s="1">
        <v>-0.59795990151248191</v>
      </c>
      <c r="BY122" s="1">
        <v>10.307769929364277</v>
      </c>
      <c r="BZ122" s="1">
        <v>12.535806185366802</v>
      </c>
      <c r="CA122" s="1">
        <v>11.250562303193895</v>
      </c>
      <c r="CB122" s="1">
        <v>5.1540548200331999</v>
      </c>
      <c r="CC122" s="1">
        <v>6.8311888622803281</v>
      </c>
      <c r="CD122" s="1">
        <v>-7.7675156937729932</v>
      </c>
      <c r="CE122" s="1">
        <v>-18.499701135684397</v>
      </c>
      <c r="CF122" s="1">
        <v>-18.830216354968833</v>
      </c>
      <c r="CG122" s="1">
        <v>-20.375932062966022</v>
      </c>
      <c r="CH122" s="1">
        <v>2.6964464464464357</v>
      </c>
      <c r="CI122" s="1">
        <v>13.095005534935192</v>
      </c>
      <c r="CJ122" s="1">
        <v>-1.7529314224801591</v>
      </c>
      <c r="CK122" s="1">
        <v>-20.183435852372575</v>
      </c>
      <c r="CL122" s="1">
        <v>7.9029126213592287</v>
      </c>
      <c r="CM122" s="1">
        <v>8.5759796113412037</v>
      </c>
      <c r="CN122" s="1">
        <v>-18.704098554844823</v>
      </c>
      <c r="CO122" s="1">
        <v>-13.008018641628388</v>
      </c>
      <c r="CP122" s="1">
        <v>-8.6770546898869441</v>
      </c>
      <c r="CQ122" s="1">
        <v>2.157061004381513</v>
      </c>
      <c r="CR122" s="1">
        <v>1.1069535391331278</v>
      </c>
      <c r="CS122" s="1">
        <v>4.7168284789643913</v>
      </c>
      <c r="CT122" s="1">
        <v>1.8602794411177699</v>
      </c>
      <c r="CU122" s="1">
        <v>7.8303809374510074</v>
      </c>
      <c r="CV122" s="1">
        <v>7.9410223785644511</v>
      </c>
      <c r="CW122" s="1">
        <v>1.4724267259341643</v>
      </c>
      <c r="CX122" s="1">
        <v>-3.4337390358332742</v>
      </c>
      <c r="CY122" s="1">
        <v>9.5273564463705451</v>
      </c>
      <c r="CZ122" s="1">
        <v>3.6078834178596413</v>
      </c>
      <c r="DA122" s="1">
        <v>3.5959876348495379</v>
      </c>
      <c r="DB122" s="1">
        <v>-2.6754438941901197</v>
      </c>
      <c r="DC122" s="1">
        <v>0.26322386563049649</v>
      </c>
      <c r="DD122" s="1">
        <v>0.58995178888608213</v>
      </c>
      <c r="DE122" s="1">
        <v>5.7046122396831596</v>
      </c>
      <c r="DF122" s="1">
        <v>0.33674082982563258</v>
      </c>
      <c r="DG122" s="1">
        <v>-10.60489365483738</v>
      </c>
      <c r="DH122" s="1">
        <v>-24.384638645297859</v>
      </c>
      <c r="DI122" s="1">
        <v>-3.9101992268807564</v>
      </c>
      <c r="DJ122" s="1">
        <v>2.5914149443561207</v>
      </c>
      <c r="DK122" s="1">
        <v>-10.07891241503242</v>
      </c>
      <c r="DL122" s="1">
        <v>7.0817120622567895</v>
      </c>
      <c r="DM122" s="1">
        <v>0.8074935400516875</v>
      </c>
      <c r="DN122" s="1">
        <v>5.305232558139557</v>
      </c>
      <c r="DO122" s="1">
        <v>-17.446576197161136</v>
      </c>
      <c r="DP122" s="1">
        <v>-3.2155757202008708</v>
      </c>
      <c r="DQ122" s="1">
        <v>5.1964984168373851</v>
      </c>
      <c r="DR122" s="1">
        <v>15.44117647058823</v>
      </c>
      <c r="DS122" s="1">
        <v>1.3391750020666324</v>
      </c>
      <c r="DT122" s="1">
        <v>-0.14634542668480191</v>
      </c>
      <c r="DU122" s="1">
        <v>2.9288240495137026</v>
      </c>
      <c r="DV122" s="1">
        <v>2.9063984970715073</v>
      </c>
      <c r="DW122" s="1">
        <v>-6.0368565981783613</v>
      </c>
      <c r="DX122" s="1">
        <v>0.59284116331095704</v>
      </c>
      <c r="DY122" s="1">
        <v>-2.4463471589013754</v>
      </c>
      <c r="DZ122" s="1">
        <v>-4.6918225074692881</v>
      </c>
      <c r="EA122" s="1">
        <v>4.4758399620087772</v>
      </c>
      <c r="EB122" s="1">
        <v>-0.47322253000923215</v>
      </c>
      <c r="EC122" s="1">
        <v>4.9081155119278721</v>
      </c>
      <c r="ED122" s="1">
        <v>-5.7894736842105425</v>
      </c>
      <c r="EE122" s="1">
        <v>-0.35296712993602308</v>
      </c>
      <c r="EF122" s="1">
        <v>2.9628801431127219</v>
      </c>
      <c r="EG122" s="1">
        <v>5.1835372636262509</v>
      </c>
      <c r="EH122" s="1">
        <v>3.2209576980885529E-2</v>
      </c>
      <c r="EI122" s="1">
        <v>-0.44666595767309802</v>
      </c>
      <c r="EJ122" s="1">
        <v>-1.898398557641318</v>
      </c>
      <c r="EK122" s="1">
        <v>-8.474025974025972</v>
      </c>
      <c r="EL122" s="1">
        <v>0.62557924003707277</v>
      </c>
      <c r="EM122" s="1">
        <v>3.605712947787413</v>
      </c>
      <c r="EN122" s="1">
        <v>3.4662647808949663</v>
      </c>
      <c r="EO122" s="1">
        <v>-1.2349762928658117</v>
      </c>
      <c r="EP122" s="1">
        <v>-2.1158129175946656</v>
      </c>
      <c r="EQ122" s="1">
        <v>-0.75480329368708643</v>
      </c>
      <c r="ER122" s="1">
        <v>-1.5755950385517896</v>
      </c>
      <c r="ES122" s="1">
        <v>-0.80934212047635623</v>
      </c>
      <c r="ET122" s="1">
        <v>-2.6993308381535641</v>
      </c>
      <c r="EU122" s="1">
        <v>2.4012122625014443</v>
      </c>
      <c r="EV122" s="1">
        <v>0.19815829350739583</v>
      </c>
      <c r="EW122" s="1">
        <v>-1.7466258364523182</v>
      </c>
      <c r="EX122" s="1">
        <v>-3.0078667283664857</v>
      </c>
      <c r="EY122" s="1">
        <v>-0.74126367807976412</v>
      </c>
      <c r="EZ122" s="1">
        <v>0.34360189573459921</v>
      </c>
      <c r="FA122" s="1">
        <v>1.9879304224352115</v>
      </c>
      <c r="FB122" s="1">
        <v>-1.3814720222893007</v>
      </c>
      <c r="FC122" s="1">
        <v>-3.7256061502069864</v>
      </c>
      <c r="FD122" s="1">
        <v>-4.9088015668992497</v>
      </c>
      <c r="FE122" s="1">
        <v>-4.4285890023372962</v>
      </c>
      <c r="FF122" s="1">
        <v>0.89778119789662769</v>
      </c>
      <c r="FG122" s="1">
        <v>-0.49852997571263913</v>
      </c>
      <c r="FH122" s="1">
        <v>1.5416238437821164</v>
      </c>
      <c r="FI122" s="1">
        <v>-4.3760335835135464</v>
      </c>
      <c r="FJ122" s="1">
        <v>-1.647425087559993</v>
      </c>
      <c r="FK122" s="1">
        <v>1.8862911795961768</v>
      </c>
      <c r="FL122" s="1">
        <v>-0.1955671447196918</v>
      </c>
      <c r="FM122" s="1">
        <v>3.2372214941022248</v>
      </c>
      <c r="FN122" s="1">
        <v>0.357188416889892</v>
      </c>
      <c r="FO122" s="1">
        <v>-0.23103581055063585</v>
      </c>
      <c r="FP122" s="1">
        <v>0.38436899423446175</v>
      </c>
      <c r="FQ122" s="1">
        <v>1.2724935732647842</v>
      </c>
      <c r="FR122" s="1">
        <v>0.15368852459016005</v>
      </c>
      <c r="FS122" s="1">
        <v>1.2932138284251002</v>
      </c>
      <c r="FT122" s="1">
        <v>-1.8488240472896489</v>
      </c>
      <c r="FU122" s="1">
        <v>1.8452075858533998</v>
      </c>
      <c r="FV122" s="1">
        <v>-3.8183179435986982</v>
      </c>
      <c r="FW122" s="1">
        <v>-6.8454299342529223</v>
      </c>
      <c r="FX122" s="1">
        <v>-0.57555882746620246</v>
      </c>
      <c r="FY122" s="1">
        <v>-4.0791599353796446</v>
      </c>
      <c r="FZ122" s="1">
        <v>-3.1769839105535982</v>
      </c>
      <c r="GA122" s="1">
        <v>0.11320220744305159</v>
      </c>
      <c r="GB122" s="1">
        <v>-3.8814691151919813</v>
      </c>
      <c r="GC122" s="1">
        <v>-0.9552757273121989</v>
      </c>
      <c r="GD122" s="1">
        <v>2.1533923303834723</v>
      </c>
      <c r="GE122" s="1">
        <v>-2.8445455838431433E-2</v>
      </c>
      <c r="GF122" s="1">
        <v>2.8132992327365791</v>
      </c>
      <c r="GG122" s="1">
        <v>2.6745495495495488</v>
      </c>
      <c r="GH122" s="1">
        <v>2.3338824821526614</v>
      </c>
      <c r="GI122" s="1">
        <v>-4.1317922146937756</v>
      </c>
      <c r="GJ122" s="1">
        <v>1.0871024023620881</v>
      </c>
      <c r="GK122" s="1">
        <v>1.8870397064604942</v>
      </c>
      <c r="GL122" s="1">
        <v>0.1046025104602441</v>
      </c>
      <c r="GM122" s="1">
        <v>2.4215007982969601</v>
      </c>
      <c r="GN122" s="1">
        <v>3.7177234013789291</v>
      </c>
      <c r="GO122" s="1">
        <v>4.2930287514769505</v>
      </c>
      <c r="GP122" s="1">
        <v>6.8584639095812987</v>
      </c>
      <c r="GQ122" s="1">
        <v>5.0906892382103965</v>
      </c>
      <c r="GR122" s="1">
        <v>0.35701535166012999</v>
      </c>
      <c r="GS122" s="1">
        <v>-2.7069110073062652</v>
      </c>
      <c r="GT122" s="1">
        <v>1.1046370478271397</v>
      </c>
      <c r="GU122" s="1">
        <v>0.57629967583142971</v>
      </c>
      <c r="GV122" s="1">
        <v>-0.31216232440868663</v>
      </c>
      <c r="GW122" s="1">
        <v>0.87561472951900832</v>
      </c>
      <c r="GX122" s="1">
        <v>0.36979601574615634</v>
      </c>
      <c r="GY122" s="1">
        <v>0.6714571798798421</v>
      </c>
      <c r="GZ122" s="1">
        <v>4.7236655644780363</v>
      </c>
      <c r="HA122" s="1">
        <v>-4.5223289994346993</v>
      </c>
      <c r="HB122" s="1">
        <v>-4.1752639883480995</v>
      </c>
      <c r="HC122" s="1">
        <v>-1.7774531288044855</v>
      </c>
      <c r="HD122" s="1">
        <v>-0.24900398406374694</v>
      </c>
      <c r="HE122" s="1">
        <v>-0.89251561902333343</v>
      </c>
      <c r="HF122" s="1">
        <v>0.60295060936498024</v>
      </c>
      <c r="HG122" s="1">
        <v>-0.76748867639657814</v>
      </c>
      <c r="HH122" s="1">
        <v>1.9525801952580308</v>
      </c>
      <c r="HI122" s="1">
        <v>-2.7636001493837896</v>
      </c>
      <c r="HJ122" s="1">
        <v>0.42751163083113253</v>
      </c>
      <c r="HK122" s="1">
        <v>0.19120458891013845</v>
      </c>
      <c r="HL122" s="1">
        <v>-2.7997489014438095</v>
      </c>
      <c r="HM122" s="1">
        <v>-9.0327533265097202</v>
      </c>
      <c r="HN122" s="1">
        <v>5.4431669334885688</v>
      </c>
      <c r="HO122" s="1">
        <v>5.8109040717736216</v>
      </c>
      <c r="HP122" s="1">
        <v>4.7167290219134141</v>
      </c>
      <c r="HQ122" s="1">
        <v>5.2672447262844573</v>
      </c>
      <c r="HR122" s="1">
        <v>0.82008579359071732</v>
      </c>
      <c r="HS122" s="1">
        <v>-2.5891610610483786</v>
      </c>
      <c r="HT122" s="1">
        <v>6.1511423550087843</v>
      </c>
      <c r="HU122" s="1">
        <v>-3.6803629947063259</v>
      </c>
      <c r="HV122" s="1">
        <v>1.4267015706806254</v>
      </c>
      <c r="HW122" s="1">
        <v>-3.261723866911173</v>
      </c>
      <c r="HX122" s="1">
        <v>-0.31670625494854027</v>
      </c>
      <c r="HY122" s="1">
        <v>2.7535080751919514</v>
      </c>
      <c r="HZ122" s="1">
        <v>-0.38162916173179612</v>
      </c>
      <c r="IA122" s="1">
        <v>1.5548820661483833</v>
      </c>
      <c r="IB122" s="1">
        <v>-1.358839050131919</v>
      </c>
      <c r="IC122" s="1">
        <v>-5.4093762521704276</v>
      </c>
      <c r="ID122" s="1">
        <v>0.63095905776782235</v>
      </c>
      <c r="IE122" s="1">
        <v>-3.1862068965517354</v>
      </c>
      <c r="IF122" s="1">
        <v>-5.8697820202308</v>
      </c>
      <c r="IG122" s="1">
        <v>1.7018072289156483</v>
      </c>
      <c r="IH122" s="1">
        <v>-3.9124087591240939</v>
      </c>
      <c r="II122" s="1">
        <v>6.0158557438209375</v>
      </c>
      <c r="IJ122" s="1">
        <v>1.9504326147529136</v>
      </c>
      <c r="IK122" s="1">
        <v>-4.655197339887243</v>
      </c>
      <c r="IL122" s="1">
        <v>-10.461445964226668</v>
      </c>
      <c r="IM122" s="1">
        <v>4.2591383812010379</v>
      </c>
      <c r="IN122" s="1">
        <v>-4.2157174673878579</v>
      </c>
      <c r="IO122" s="1">
        <v>5.0025350684468322</v>
      </c>
      <c r="IP122" s="1">
        <v>0.13196964698120187</v>
      </c>
      <c r="IQ122" s="1">
        <v>-5.1517172390796988</v>
      </c>
      <c r="IR122" s="1">
        <v>-6.1033662019721069</v>
      </c>
      <c r="IS122" s="1">
        <v>3.0048291897692487</v>
      </c>
      <c r="IT122" s="1">
        <v>-0.81611390866468536</v>
      </c>
      <c r="IU122" s="1">
        <v>-5.1995798319327848</v>
      </c>
      <c r="IV122" s="1">
        <v>-12.412464985994406</v>
      </c>
      <c r="IW122" s="1">
        <v>4.3599442564204693</v>
      </c>
      <c r="IX122" s="1">
        <v>-0.42202572347266321</v>
      </c>
      <c r="IY122" s="1">
        <v>5.7034220532319591</v>
      </c>
      <c r="IZ122" s="1">
        <v>0.94804702313234535</v>
      </c>
      <c r="JA122" s="1">
        <v>6.3347539713289489</v>
      </c>
      <c r="JB122" s="1">
        <v>-6.9411550373474311</v>
      </c>
      <c r="JC122" s="1">
        <v>5.7404164234286732</v>
      </c>
      <c r="JD122" s="1">
        <v>1.2006861063464673</v>
      </c>
      <c r="JE122" s="1">
        <v>-2.673696102428925</v>
      </c>
      <c r="JF122" s="1">
        <v>-2.1076834642651918</v>
      </c>
      <c r="JG122" s="1">
        <v>-1.8005540166204748</v>
      </c>
      <c r="JH122" s="1">
        <v>1.933924254633371</v>
      </c>
      <c r="JI122" s="1">
        <v>4.0136463977506059E-2</v>
      </c>
      <c r="JJ122" s="1">
        <v>1.5142458657102886</v>
      </c>
      <c r="JK122" s="1">
        <v>1.5854141894569684</v>
      </c>
      <c r="JL122" s="1">
        <v>1.3524108192865638</v>
      </c>
      <c r="JM122" s="1">
        <v>2.9201315026106989</v>
      </c>
      <c r="JN122" s="1">
        <v>7.9868497389286279</v>
      </c>
      <c r="JO122" s="1">
        <v>16.679104477611915</v>
      </c>
      <c r="JP122" s="1">
        <v>9.0690896622663981</v>
      </c>
      <c r="JQ122" s="1">
        <v>6.322848475171658</v>
      </c>
      <c r="JR122" s="1">
        <v>1.0069713400464797</v>
      </c>
      <c r="JS122" s="1">
        <v>0.56188543780238942</v>
      </c>
      <c r="JT122" s="1">
        <v>2.15020734142221</v>
      </c>
    </row>
    <row r="123" spans="1:280" x14ac:dyDescent="0.3">
      <c r="A123" s="3" t="s">
        <v>124</v>
      </c>
      <c r="B123" s="4">
        <v>-1.9402405898331365</v>
      </c>
      <c r="C123" s="4">
        <v>-3.6792140934208759</v>
      </c>
      <c r="D123" s="4">
        <v>1.0369346237408619</v>
      </c>
      <c r="E123" s="4">
        <v>-4.7508802392321465</v>
      </c>
      <c r="F123" s="4">
        <v>3.0494533052462649</v>
      </c>
      <c r="G123" s="4">
        <v>-1.0677197601287189</v>
      </c>
      <c r="H123" s="4">
        <v>-1.3453988317533168</v>
      </c>
      <c r="I123" s="4">
        <v>-2.040122407344434</v>
      </c>
      <c r="J123" s="4">
        <v>2.6222674615869446</v>
      </c>
      <c r="K123" s="4">
        <v>-0.35676226659873383</v>
      </c>
      <c r="L123" s="4">
        <v>2.7108713847298573</v>
      </c>
      <c r="M123" s="4">
        <v>0.84185207456401889</v>
      </c>
      <c r="N123" s="4">
        <v>-1.9349450141524882</v>
      </c>
      <c r="O123" s="4">
        <v>-5.5244195356285148</v>
      </c>
      <c r="P123" s="4">
        <v>-0.22660892335582697</v>
      </c>
      <c r="Q123" s="4">
        <v>2.0138203356367437</v>
      </c>
      <c r="R123" s="4">
        <v>-1.0145284412706348</v>
      </c>
      <c r="S123" s="4">
        <v>-2.4888003982080598</v>
      </c>
      <c r="T123" s="4">
        <v>4.3404386777880788</v>
      </c>
      <c r="U123" s="4">
        <v>2.6301505057981807</v>
      </c>
      <c r="V123" s="4">
        <v>-2.1926011784024038</v>
      </c>
      <c r="W123" s="4">
        <v>-7.0558548066191289</v>
      </c>
      <c r="X123" s="4">
        <v>2.3373052245646182</v>
      </c>
      <c r="Y123" s="4">
        <v>0.70674945731735417</v>
      </c>
      <c r="Z123" s="4">
        <v>-2.3457862728062726</v>
      </c>
      <c r="AA123" s="4">
        <v>3.8647846241991743</v>
      </c>
      <c r="AB123" s="4">
        <v>2.9969979138045</v>
      </c>
      <c r="AC123" s="4">
        <v>-1.121430688667123</v>
      </c>
      <c r="AD123" s="4">
        <v>3.6483754868609046</v>
      </c>
      <c r="AE123" s="4">
        <v>-0.48339536907238106</v>
      </c>
      <c r="AF123" s="4">
        <v>4.5262641138929798</v>
      </c>
      <c r="AG123" s="4">
        <v>1.0045965028668804</v>
      </c>
      <c r="AH123" s="4">
        <v>-3.3596192431524514</v>
      </c>
      <c r="AI123" s="4">
        <v>-1.0118615347373607</v>
      </c>
      <c r="AJ123" s="4">
        <v>1.3895708533831066</v>
      </c>
      <c r="AK123" s="4">
        <v>3.361843081030305</v>
      </c>
      <c r="AL123" s="4">
        <v>3.4454510408635142</v>
      </c>
      <c r="AM123" s="4">
        <v>2.7501407921907384</v>
      </c>
      <c r="AN123" s="4">
        <v>4.7234161838908406</v>
      </c>
      <c r="AO123" s="4">
        <v>0.44480028467216531</v>
      </c>
      <c r="AP123" s="4">
        <v>5.0587864318212405</v>
      </c>
      <c r="AQ123" s="4">
        <v>1.076237029414298</v>
      </c>
      <c r="AR123" s="4">
        <v>-1.9775090176108783</v>
      </c>
      <c r="AS123" s="4">
        <v>3.5021296734500669</v>
      </c>
      <c r="AT123" s="4">
        <v>1.9122609673790765</v>
      </c>
      <c r="AU123" s="4">
        <v>-1.283623579429318</v>
      </c>
      <c r="AV123" s="4">
        <v>-0.99410139009199705</v>
      </c>
      <c r="AW123" s="4">
        <v>-5.0502924961077944E-2</v>
      </c>
      <c r="AX123" s="4">
        <v>3.619542974079125</v>
      </c>
      <c r="AY123" s="4">
        <v>-0.19506931186188356</v>
      </c>
      <c r="AZ123" s="4">
        <v>-2.0985099337748321</v>
      </c>
      <c r="BA123" s="4">
        <v>4.8022961915778009</v>
      </c>
      <c r="BB123" s="4">
        <v>5.6093405908505414</v>
      </c>
      <c r="BC123" s="4">
        <v>0.56580949779529399</v>
      </c>
      <c r="BD123" s="4">
        <v>5.3379002463054137</v>
      </c>
      <c r="BE123" s="4">
        <v>-3.6278789703447258</v>
      </c>
      <c r="BF123" s="4">
        <v>-5.8672329012069753</v>
      </c>
      <c r="BG123" s="4">
        <v>-4.2244275398694793</v>
      </c>
      <c r="BH123" s="4">
        <v>2.5598351561261699</v>
      </c>
      <c r="BI123" s="4">
        <v>3.2055803746375093</v>
      </c>
      <c r="BJ123" s="4">
        <v>6.516187185457829</v>
      </c>
      <c r="BK123" s="4">
        <v>1.6361609550864928</v>
      </c>
      <c r="BL123" s="4">
        <v>3.329745245783994</v>
      </c>
      <c r="BM123" s="4">
        <v>11.8865453542873</v>
      </c>
      <c r="BN123" s="4">
        <v>3.9164656595150484</v>
      </c>
      <c r="BO123" s="4">
        <v>2.4433449392217912</v>
      </c>
      <c r="BP123" s="4">
        <v>2.7319539946347584</v>
      </c>
      <c r="BQ123" s="1">
        <v>10.242997475745867</v>
      </c>
      <c r="BR123" s="1">
        <v>14.120350423667977</v>
      </c>
      <c r="BS123" s="1">
        <v>4.2163297453399746</v>
      </c>
      <c r="BT123" s="1">
        <v>8.5527953402698174</v>
      </c>
      <c r="BU123" s="1">
        <v>3.054345333639088</v>
      </c>
      <c r="BV123" s="1">
        <v>-3.6809815950920268</v>
      </c>
      <c r="BW123" s="1">
        <v>6.9962151622892641</v>
      </c>
      <c r="BX123" s="1">
        <v>0.92738031199569515</v>
      </c>
      <c r="BY123" s="1">
        <v>8.5988935865884013</v>
      </c>
      <c r="BZ123" s="1">
        <v>12.949699514283381</v>
      </c>
      <c r="CA123" s="1">
        <v>7.8750279454504746</v>
      </c>
      <c r="CB123" s="1">
        <v>5.0431903998344803</v>
      </c>
      <c r="CC123" s="1">
        <v>1.1600222886378599</v>
      </c>
      <c r="CD123" s="1">
        <v>-1.2993762993753035E-2</v>
      </c>
      <c r="CE123" s="1">
        <v>-6.9120950352815669</v>
      </c>
      <c r="CF123" s="1">
        <v>-14.045362814775816</v>
      </c>
      <c r="CG123" s="1">
        <v>-14.361469228898075</v>
      </c>
      <c r="CH123" s="1">
        <v>-4.6939388150533476</v>
      </c>
      <c r="CI123" s="1">
        <v>8.6882401290754618</v>
      </c>
      <c r="CJ123" s="1">
        <v>2.4626737600823745</v>
      </c>
      <c r="CK123" s="1">
        <v>-14.622356495468292</v>
      </c>
      <c r="CL123" s="1">
        <v>6.7146211693368469</v>
      </c>
      <c r="CM123" s="1">
        <v>4.9898794332482792</v>
      </c>
      <c r="CN123" s="1">
        <v>-20.32097460573527</v>
      </c>
      <c r="CO123" s="1">
        <v>-12.497591058007327</v>
      </c>
      <c r="CP123" s="1">
        <v>-11.552397868561286</v>
      </c>
      <c r="CQ123" s="1">
        <v>2.7843530591775369</v>
      </c>
      <c r="CR123" s="1">
        <v>2.2228711172756084</v>
      </c>
      <c r="CS123" s="1">
        <v>7.680928538916695</v>
      </c>
      <c r="CT123" s="1">
        <v>3.5599896918602574</v>
      </c>
      <c r="CU123" s="1">
        <v>6.9463206541059437</v>
      </c>
      <c r="CV123" s="1">
        <v>7.861311362856183</v>
      </c>
      <c r="CW123" s="1">
        <v>3.7597827823031427</v>
      </c>
      <c r="CX123" s="1">
        <v>-5.9169980873736119</v>
      </c>
      <c r="CY123" s="1">
        <v>6.7496394758292029</v>
      </c>
      <c r="CZ123" s="1">
        <v>4.9022266413570676</v>
      </c>
      <c r="DA123" s="1">
        <v>3.1888869474051997</v>
      </c>
      <c r="DB123" s="1">
        <v>-4.8746046091278847</v>
      </c>
      <c r="DC123" s="1">
        <v>3.6914748051638915</v>
      </c>
      <c r="DD123" s="1">
        <v>3.5506125847508083</v>
      </c>
      <c r="DE123" s="1">
        <v>10.530352191611112</v>
      </c>
      <c r="DF123" s="1">
        <v>-3.2136761254533708</v>
      </c>
      <c r="DG123" s="1">
        <v>-10.374678750169082</v>
      </c>
      <c r="DH123" s="1">
        <v>-21.011640798226171</v>
      </c>
      <c r="DI123" s="1">
        <v>-6.8905464462918538</v>
      </c>
      <c r="DJ123" s="1">
        <v>1.0189701897018943</v>
      </c>
      <c r="DK123" s="1">
        <v>-8.99674031148135</v>
      </c>
      <c r="DL123" s="1">
        <v>4.4335169158143284</v>
      </c>
      <c r="DM123" s="1">
        <v>1.8834519908075664E-2</v>
      </c>
      <c r="DN123" s="1">
        <v>5.9366406750291931</v>
      </c>
      <c r="DO123" s="1">
        <v>-11.960301361924074</v>
      </c>
      <c r="DP123" s="1">
        <v>-1.991520479209608</v>
      </c>
      <c r="DQ123" s="1">
        <v>3.7767096174819352</v>
      </c>
      <c r="DR123" s="1">
        <v>14.236463192050298</v>
      </c>
      <c r="DS123" s="1">
        <v>1.2533149271624311</v>
      </c>
      <c r="DT123" s="1">
        <v>0.55810316021470663</v>
      </c>
      <c r="DU123" s="1">
        <v>2.2765837104072557</v>
      </c>
      <c r="DV123" s="1">
        <v>1.5059389140271409</v>
      </c>
      <c r="DW123" s="1">
        <v>-6.8014515292897979</v>
      </c>
      <c r="DX123" s="1">
        <v>0.51163133097762614</v>
      </c>
      <c r="DY123" s="1">
        <v>-3.361775368953015</v>
      </c>
      <c r="DZ123" s="1">
        <v>-4.0564309270795089</v>
      </c>
      <c r="EA123" s="1">
        <v>2.277992277992301</v>
      </c>
      <c r="EB123" s="1">
        <v>0.57402627422275621</v>
      </c>
      <c r="EC123" s="1">
        <v>5.2723809523809315</v>
      </c>
      <c r="ED123" s="1">
        <v>-4.5628904394841463</v>
      </c>
      <c r="EE123" s="1">
        <v>-2.4150694469894116</v>
      </c>
      <c r="EF123" s="1">
        <v>1.7089201877934299</v>
      </c>
      <c r="EG123" s="1">
        <v>4.5587793144918818</v>
      </c>
      <c r="EH123" s="1">
        <v>-5.0713612982689719E-2</v>
      </c>
      <c r="EI123" s="1">
        <v>2.6115224851002505</v>
      </c>
      <c r="EJ123" s="1">
        <v>-1.2750070442378121</v>
      </c>
      <c r="EK123" s="1">
        <v>-4.5548212889931285</v>
      </c>
      <c r="EL123" s="1">
        <v>-0.31365313653137561</v>
      </c>
      <c r="EM123" s="1">
        <v>2.7360955580440391</v>
      </c>
      <c r="EN123" s="1">
        <v>1.3474494706448532</v>
      </c>
      <c r="EO123" s="1">
        <v>-1.1110708986283537</v>
      </c>
      <c r="EP123" s="1">
        <v>-1.1135123255558366</v>
      </c>
      <c r="EQ123" s="1">
        <v>-1.5121824971345983</v>
      </c>
      <c r="ER123" s="1">
        <v>-1.4051263138484154</v>
      </c>
      <c r="ES123" s="1">
        <v>-1.1186862028701476</v>
      </c>
      <c r="ET123" s="1">
        <v>-0.30686325873810222</v>
      </c>
      <c r="EU123" s="1">
        <v>1.4977477477477303</v>
      </c>
      <c r="EV123" s="1">
        <v>0.31906906906905835</v>
      </c>
      <c r="EW123" s="1">
        <v>-1.1159053712250754E-2</v>
      </c>
      <c r="EX123" s="1">
        <v>-0.25401568920433315</v>
      </c>
      <c r="EY123" s="1">
        <v>3.7434956762622443E-2</v>
      </c>
      <c r="EZ123" s="1">
        <v>0.4765982797780689</v>
      </c>
      <c r="FA123" s="1">
        <v>-0.2351184922560296</v>
      </c>
      <c r="FB123" s="1">
        <v>-0.4634301304331564</v>
      </c>
      <c r="FC123" s="1">
        <v>-1.603957427672029</v>
      </c>
      <c r="FD123" s="1">
        <v>-5.7999620421332274</v>
      </c>
      <c r="FE123" s="1">
        <v>-5.7580985240559706</v>
      </c>
      <c r="FF123" s="1">
        <v>-1.6854613798957259</v>
      </c>
      <c r="FG123" s="1">
        <v>-1.3250991779477339</v>
      </c>
      <c r="FH123" s="1">
        <v>-7.8749948190815988E-2</v>
      </c>
      <c r="FI123" s="1">
        <v>-6.4581691484507946</v>
      </c>
      <c r="FJ123" s="1">
        <v>-1.0544437271358014</v>
      </c>
      <c r="FK123" s="1">
        <v>1.9733380108752772</v>
      </c>
      <c r="FL123" s="1">
        <v>8.1706373097105836E-2</v>
      </c>
      <c r="FM123" s="1">
        <v>0.46996938731514093</v>
      </c>
      <c r="FN123" s="1">
        <v>-0.37005163511187816</v>
      </c>
      <c r="FO123" s="1">
        <v>1.7638369971326739</v>
      </c>
      <c r="FP123" s="1">
        <v>1.3401974132062575</v>
      </c>
      <c r="FQ123" s="1">
        <v>1.3573700954400902</v>
      </c>
      <c r="FR123" s="1">
        <v>0.27738085231571741</v>
      </c>
      <c r="FS123" s="1">
        <v>0.65109636226163059</v>
      </c>
      <c r="FT123" s="1">
        <v>-1.9770726034224952</v>
      </c>
      <c r="FU123" s="1">
        <v>1.635593220338984</v>
      </c>
      <c r="FV123" s="1">
        <v>-2.1123837981407796</v>
      </c>
      <c r="FW123" s="1">
        <v>-3.2626495905941639</v>
      </c>
      <c r="FX123" s="1">
        <v>-0.57473729358783876</v>
      </c>
      <c r="FY123" s="1">
        <v>-1.5184849661360367</v>
      </c>
      <c r="FZ123" s="1">
        <v>-1.264392787312614</v>
      </c>
      <c r="GA123" s="1">
        <v>0.98716246126603868</v>
      </c>
      <c r="GB123" s="1">
        <v>-1.3101383887900653</v>
      </c>
      <c r="GC123" s="1">
        <v>-0.32968482131084204</v>
      </c>
      <c r="GD123" s="1">
        <v>1.7206298655343319</v>
      </c>
      <c r="GE123" s="1">
        <v>0.84800761476226205</v>
      </c>
      <c r="GF123" s="1">
        <v>0.92193692917456171</v>
      </c>
      <c r="GG123" s="1">
        <v>2.076333247178427</v>
      </c>
      <c r="GH123" s="1">
        <v>7.6167907921476458E-2</v>
      </c>
      <c r="GI123" s="1">
        <v>-4.1242319670061427</v>
      </c>
      <c r="GJ123" s="1">
        <v>-1.6825694326120255</v>
      </c>
      <c r="GK123" s="1">
        <v>2.6276799721108639</v>
      </c>
      <c r="GL123" s="1">
        <v>-0.41887502137116595</v>
      </c>
      <c r="GM123" s="1">
        <v>0.7141627946997231</v>
      </c>
      <c r="GN123" s="1">
        <v>3.65112442476341</v>
      </c>
      <c r="GO123" s="1">
        <v>1.0819230445398709</v>
      </c>
      <c r="GP123" s="1">
        <v>2.8384647827920673</v>
      </c>
      <c r="GQ123" s="1">
        <v>2.3076606090575655</v>
      </c>
      <c r="GR123" s="1">
        <v>0.79480940794807775</v>
      </c>
      <c r="GS123" s="1">
        <v>-1.3511868533171112</v>
      </c>
      <c r="GT123" s="1">
        <v>0.68342689773004217</v>
      </c>
      <c r="GU123" s="1">
        <v>0.97777777777778552</v>
      </c>
      <c r="GV123" s="1">
        <v>-0.24242424242424909</v>
      </c>
      <c r="GW123" s="1">
        <v>-0.57874990021552974</v>
      </c>
      <c r="GX123" s="1">
        <v>3.6242097209365193E-2</v>
      </c>
      <c r="GY123" s="1">
        <v>0.50991952832443155</v>
      </c>
      <c r="GZ123" s="1">
        <v>4.5408961450519554</v>
      </c>
      <c r="HA123" s="1">
        <v>-3.5284093109725365</v>
      </c>
      <c r="HB123" s="1">
        <v>-4.0882543802725486</v>
      </c>
      <c r="HC123" s="1">
        <v>-0.93902591711530858</v>
      </c>
      <c r="HD123" s="1">
        <v>4.1614648356124734E-3</v>
      </c>
      <c r="HE123" s="1">
        <v>0.29588299940822621</v>
      </c>
      <c r="HF123" s="1">
        <v>-2.1218487394957997</v>
      </c>
      <c r="HG123" s="1">
        <v>-0.38618231200134667</v>
      </c>
      <c r="HH123" s="1">
        <v>1.8702338857410572</v>
      </c>
      <c r="HI123" s="1">
        <v>-2.5083892617449721</v>
      </c>
      <c r="HJ123" s="1">
        <v>-0.50609421787356279</v>
      </c>
      <c r="HK123" s="1">
        <v>2.6174178828188932</v>
      </c>
      <c r="HL123" s="1">
        <v>-4.7235215502840138</v>
      </c>
      <c r="HM123" s="1">
        <v>-1.4506132137676531</v>
      </c>
      <c r="HN123" s="1">
        <v>3.6814045408585252</v>
      </c>
      <c r="HO123" s="1">
        <v>3.8742852076776475</v>
      </c>
      <c r="HP123" s="1">
        <v>5.072274468826186</v>
      </c>
      <c r="HQ123" s="1">
        <v>5.691672981392613</v>
      </c>
      <c r="HR123" s="1">
        <v>0.64131004719075124</v>
      </c>
      <c r="HS123" s="1">
        <v>-1.0413290113452227</v>
      </c>
      <c r="HT123" s="1">
        <v>7.7183169143429637</v>
      </c>
      <c r="HU123" s="1">
        <v>0.81533456156166473</v>
      </c>
      <c r="HV123" s="1">
        <v>3.6076838981727208</v>
      </c>
      <c r="HW123" s="1">
        <v>-2.7515962298571175</v>
      </c>
      <c r="HX123" s="1">
        <v>0.44598231449443021</v>
      </c>
      <c r="HY123" s="1">
        <v>3.4754650539692058</v>
      </c>
      <c r="HZ123" s="1">
        <v>0.16624475762269741</v>
      </c>
      <c r="IA123" s="1">
        <v>1.8707035798805438</v>
      </c>
      <c r="IB123" s="1">
        <v>2.540415704387994</v>
      </c>
      <c r="IC123" s="1">
        <v>-3.9604682542576812</v>
      </c>
      <c r="ID123" s="1">
        <v>-0.79521357164494577</v>
      </c>
      <c r="IE123" s="1">
        <v>-3.5920027109454242</v>
      </c>
      <c r="IF123" s="1">
        <v>-4.4053895723491499</v>
      </c>
      <c r="IG123" s="1">
        <v>8.875262223655335E-2</v>
      </c>
      <c r="IH123" s="1">
        <v>-2.0283245319251129</v>
      </c>
      <c r="II123" s="1">
        <v>6.4280038476015253</v>
      </c>
      <c r="IJ123" s="1">
        <v>0.13604897763194748</v>
      </c>
      <c r="IK123" s="1">
        <v>-3.136261038292488</v>
      </c>
      <c r="IL123" s="1">
        <v>-7.5806774904790393</v>
      </c>
      <c r="IM123" s="1">
        <v>2.6976507073367726</v>
      </c>
      <c r="IN123" s="1">
        <v>-4.1162529624547908</v>
      </c>
      <c r="IO123" s="1">
        <v>4.2526279059624024</v>
      </c>
      <c r="IP123" s="1">
        <v>-1.2099341965612429</v>
      </c>
      <c r="IQ123" s="1">
        <v>-1.3027215271507857</v>
      </c>
      <c r="IR123" s="1">
        <v>-3.7719563247162426</v>
      </c>
      <c r="IS123" s="1">
        <v>3.2574446367549879</v>
      </c>
      <c r="IT123" s="1">
        <v>1.3925301929771796</v>
      </c>
      <c r="IU123" s="1">
        <v>-4.0905430036878494</v>
      </c>
      <c r="IV123" s="1">
        <v>-9.9614259675299959</v>
      </c>
      <c r="IW123" s="1">
        <v>2.7816606094492635</v>
      </c>
      <c r="IX123" s="1">
        <v>-1.4356787491115777</v>
      </c>
      <c r="IY123" s="1">
        <v>5.652835934526097</v>
      </c>
      <c r="IZ123" s="1">
        <v>-8.9637863033339316E-2</v>
      </c>
      <c r="JA123" s="1">
        <v>3.9191475739699113</v>
      </c>
      <c r="JB123" s="1">
        <v>-3.4306826178747309</v>
      </c>
      <c r="JC123" s="1">
        <v>2.0010005002501332</v>
      </c>
      <c r="JD123" s="1">
        <v>0.70236249201861012</v>
      </c>
      <c r="JE123" s="1">
        <v>-2.9082369942196609</v>
      </c>
      <c r="JF123" s="1">
        <v>-3.2293427122824618</v>
      </c>
      <c r="JG123" s="1">
        <v>-0.62500000000000144</v>
      </c>
      <c r="JH123" s="1">
        <v>-0.16801881810761687</v>
      </c>
      <c r="JI123" s="1">
        <v>0.2036956205441639</v>
      </c>
      <c r="JJ123" s="1">
        <v>1.0866443274293927</v>
      </c>
      <c r="JK123" s="1">
        <v>-0.30502335335048142</v>
      </c>
      <c r="JL123" s="1">
        <v>0.21907891603561222</v>
      </c>
      <c r="JM123" s="1">
        <v>1.6727652901202448</v>
      </c>
      <c r="JN123" s="1">
        <v>6.2918785344295101</v>
      </c>
      <c r="JO123" s="1">
        <v>8.5253879349922048</v>
      </c>
      <c r="JP123" s="1">
        <v>4.9263674614305657</v>
      </c>
      <c r="JQ123" s="1">
        <v>4.6221508013701618</v>
      </c>
      <c r="JR123" s="1">
        <v>2.2453291354240097</v>
      </c>
      <c r="JS123" s="1">
        <v>0.79973616951106841</v>
      </c>
      <c r="JT123" s="1">
        <v>3.2495227263495687</v>
      </c>
    </row>
    <row r="124" spans="1:280" x14ac:dyDescent="0.3">
      <c r="A124" s="3" t="s">
        <v>125</v>
      </c>
      <c r="B124" s="4">
        <v>-1.8699910952804835</v>
      </c>
      <c r="C124" s="4">
        <v>-4.9828178694157943</v>
      </c>
      <c r="D124" s="4">
        <v>1.1882998171846337</v>
      </c>
      <c r="E124" s="4">
        <v>-2.8596961572832935</v>
      </c>
      <c r="F124" s="4">
        <v>4.4158233670653244</v>
      </c>
      <c r="G124" s="4">
        <v>-1.1504424778760969</v>
      </c>
      <c r="H124" s="4">
        <v>-1.7574692442882109</v>
      </c>
      <c r="I124" s="4">
        <v>-1.2400354295837059</v>
      </c>
      <c r="J124" s="4">
        <v>4.3095866314863605</v>
      </c>
      <c r="K124" s="4">
        <v>0.16666666666666533</v>
      </c>
      <c r="L124" s="4">
        <v>3.4109816971713927</v>
      </c>
      <c r="M124" s="4">
        <v>3.5188216039279845</v>
      </c>
      <c r="N124" s="4">
        <v>0</v>
      </c>
      <c r="O124" s="4">
        <v>-2.5141930251419478</v>
      </c>
      <c r="P124" s="4">
        <v>-4.3993231810490734</v>
      </c>
      <c r="Q124" s="4">
        <v>1.635111876075745</v>
      </c>
      <c r="R124" s="4">
        <v>-1.9913419913420021</v>
      </c>
      <c r="S124" s="4">
        <v>-5.166374781085814</v>
      </c>
      <c r="T124" s="4">
        <v>1.8484288354898328</v>
      </c>
      <c r="U124" s="4">
        <v>5.081669691470041</v>
      </c>
      <c r="V124" s="4">
        <v>-1.3043478260869461</v>
      </c>
      <c r="W124" s="4">
        <v>-9.3043478260869499</v>
      </c>
      <c r="X124" s="4">
        <v>-0.18535681186283445</v>
      </c>
      <c r="Y124" s="4">
        <v>0.18796992481202854</v>
      </c>
      <c r="Z124" s="4">
        <v>-1.8993352326685655</v>
      </c>
      <c r="AA124" s="4">
        <v>5.5125725338491298</v>
      </c>
      <c r="AB124" s="4">
        <v>1.1121408711770211</v>
      </c>
      <c r="AC124" s="4">
        <v>0.54995417048578843</v>
      </c>
      <c r="AD124" s="4">
        <v>4.5904590459045806</v>
      </c>
      <c r="AE124" s="4">
        <v>-0.95735422106179857</v>
      </c>
      <c r="AF124" s="4">
        <v>4.63458110516933</v>
      </c>
      <c r="AG124" s="4">
        <v>0.86281276962899689</v>
      </c>
      <c r="AH124" s="4">
        <v>-0.50933786078099386</v>
      </c>
      <c r="AI124" s="4">
        <v>-2.0689655172413892</v>
      </c>
      <c r="AJ124" s="4">
        <v>1.3204225352112846</v>
      </c>
      <c r="AK124" s="4">
        <v>4.3209876543210086</v>
      </c>
      <c r="AL124" s="4">
        <v>3.5805626598465583</v>
      </c>
      <c r="AM124" s="4">
        <v>2.1594684385382146</v>
      </c>
      <c r="AN124" s="4">
        <v>2.0627062706270718</v>
      </c>
      <c r="AO124" s="4">
        <v>0.32128514056225888</v>
      </c>
      <c r="AP124" s="4">
        <v>4.3902439024390265</v>
      </c>
      <c r="AQ124" s="4">
        <v>1.6355140186915755</v>
      </c>
      <c r="AR124" s="4">
        <v>-3.0023094688221588</v>
      </c>
      <c r="AS124" s="4">
        <v>2.9618082618862047</v>
      </c>
      <c r="AT124" s="4">
        <v>2.7607361963190198</v>
      </c>
      <c r="AU124" s="4">
        <v>1.6417910447761177</v>
      </c>
      <c r="AV124" s="4">
        <v>7.3099415204666354E-2</v>
      </c>
      <c r="AW124" s="4">
        <v>-1.2564671101256366</v>
      </c>
      <c r="AX124" s="4">
        <v>3.5471698113207615</v>
      </c>
      <c r="AY124" s="4">
        <v>-1.5407190022010262</v>
      </c>
      <c r="AZ124" s="4">
        <v>-2.7611940298507589</v>
      </c>
      <c r="BA124" s="4">
        <v>5.7054741711642274</v>
      </c>
      <c r="BB124" s="4">
        <v>10.41198501872659</v>
      </c>
      <c r="BC124" s="4">
        <v>9.4429347826086936</v>
      </c>
      <c r="BD124" s="4">
        <v>3.8318912237329918</v>
      </c>
      <c r="BE124" s="4">
        <v>-0.55147058823528006</v>
      </c>
      <c r="BF124" s="4">
        <v>-2.5641025641025714</v>
      </c>
      <c r="BG124" s="4">
        <v>-2.0274299344066811</v>
      </c>
      <c r="BH124" s="4">
        <v>1.6383495145631028</v>
      </c>
      <c r="BI124" s="4">
        <v>-4.733373277411614</v>
      </c>
      <c r="BJ124" s="4">
        <v>-2.4855491329479658</v>
      </c>
      <c r="BK124" s="4">
        <v>-8.9940828402366879</v>
      </c>
      <c r="BL124" s="4">
        <v>-3.3523086654016279</v>
      </c>
      <c r="BM124" s="4">
        <v>7.4412532637075524</v>
      </c>
      <c r="BN124" s="4">
        <v>3.1716417910447796</v>
      </c>
      <c r="BO124" s="4">
        <v>1.7480409885473127</v>
      </c>
      <c r="BP124" s="4">
        <v>0.54216867469880026</v>
      </c>
      <c r="BQ124" s="1">
        <v>5.135951661631406</v>
      </c>
      <c r="BR124" s="1">
        <v>10.405643738977052</v>
      </c>
      <c r="BS124" s="1">
        <v>4.0849673202614305</v>
      </c>
      <c r="BT124" s="1">
        <v>6.2566277836691402</v>
      </c>
      <c r="BU124" s="1">
        <v>5.7884231536926141</v>
      </c>
      <c r="BV124" s="1">
        <v>-3.4582132564841515</v>
      </c>
      <c r="BW124" s="1">
        <v>3.6407766990291037</v>
      </c>
      <c r="BX124" s="1">
        <v>0.51862329090052173</v>
      </c>
      <c r="BY124" s="1">
        <v>3.2166508987701077</v>
      </c>
      <c r="BZ124" s="1">
        <v>10.182516810758893</v>
      </c>
      <c r="CA124" s="1">
        <v>13.130861991960701</v>
      </c>
      <c r="CB124" s="1">
        <v>6.9729947601773477</v>
      </c>
      <c r="CC124" s="1">
        <v>10.864393338620141</v>
      </c>
      <c r="CD124" s="1">
        <v>0.45774647887324116</v>
      </c>
      <c r="CE124" s="1">
        <v>-15.253077975376192</v>
      </c>
      <c r="CF124" s="1">
        <v>-18.15980629539952</v>
      </c>
      <c r="CG124" s="1">
        <v>-27.537551206190251</v>
      </c>
      <c r="CH124" s="1">
        <v>-1.4311270125223496</v>
      </c>
      <c r="CI124" s="1">
        <v>16.602316602316584</v>
      </c>
      <c r="CJ124" s="1">
        <v>3.2973280272882404</v>
      </c>
      <c r="CK124" s="1">
        <v>-11.651993785603326</v>
      </c>
      <c r="CL124" s="1">
        <v>4.5657015590200247</v>
      </c>
      <c r="CM124" s="1">
        <v>9.3229744728079851</v>
      </c>
      <c r="CN124" s="1">
        <v>-17.595459236326107</v>
      </c>
      <c r="CO124" s="1">
        <v>-10.943833236826876</v>
      </c>
      <c r="CP124" s="1">
        <v>-12.421580928481822</v>
      </c>
      <c r="CQ124" s="1">
        <v>5.2439912600145693</v>
      </c>
      <c r="CR124" s="1">
        <v>-0.90909090909090173</v>
      </c>
      <c r="CS124" s="1">
        <v>3.4153005464480808</v>
      </c>
      <c r="CT124" s="1">
        <v>-0.59920106524632299</v>
      </c>
      <c r="CU124" s="1">
        <v>10.31480241125249</v>
      </c>
      <c r="CV124" s="1">
        <v>8.0961416824794572</v>
      </c>
      <c r="CW124" s="1">
        <v>3.2767700409596174</v>
      </c>
      <c r="CX124" s="1">
        <v>-2.3388476896748509</v>
      </c>
      <c r="CY124" s="1">
        <v>4.7863247863247835</v>
      </c>
      <c r="CZ124" s="1">
        <v>6.8600111544896869</v>
      </c>
      <c r="DA124" s="1">
        <v>2.5000000000000044</v>
      </c>
      <c r="DB124" s="1">
        <v>-2.8423772609819133</v>
      </c>
      <c r="DC124" s="1">
        <v>2.8236547682472053</v>
      </c>
      <c r="DD124" s="1">
        <v>-0.52659294365455067</v>
      </c>
      <c r="DE124" s="1">
        <v>5.0938337801608586</v>
      </c>
      <c r="DF124" s="1">
        <v>-0.15447991761070132</v>
      </c>
      <c r="DG124" s="1">
        <v>-8.2191780821917924</v>
      </c>
      <c r="DH124" s="1">
        <v>-22.306910569105693</v>
      </c>
      <c r="DI124" s="1">
        <v>-7.7388149939540449</v>
      </c>
      <c r="DJ124" s="1">
        <v>5.3414469235970348</v>
      </c>
      <c r="DK124" s="1">
        <v>-8.7833441769681198</v>
      </c>
      <c r="DL124" s="1">
        <v>4.5102184637068206</v>
      </c>
      <c r="DM124" s="1">
        <v>1.6183412002697104</v>
      </c>
      <c r="DN124" s="1">
        <v>7.4848280512474847</v>
      </c>
      <c r="DO124" s="1">
        <v>-14.04958677685949</v>
      </c>
      <c r="DP124" s="1">
        <v>-2.70645385149203</v>
      </c>
      <c r="DQ124" s="1">
        <v>2.5399129172714101</v>
      </c>
      <c r="DR124" s="1">
        <v>13.874538745387447</v>
      </c>
      <c r="DS124" s="1">
        <v>2.7814569536424032</v>
      </c>
      <c r="DT124" s="1">
        <v>2.0486555697823334</v>
      </c>
      <c r="DU124" s="1">
        <v>3.0740276035131591</v>
      </c>
      <c r="DV124" s="1">
        <v>4.7029702970297036</v>
      </c>
      <c r="DW124" s="1">
        <v>-5.2046783625730848</v>
      </c>
      <c r="DX124" s="1">
        <v>1.5356265356265519</v>
      </c>
      <c r="DY124" s="1">
        <v>-4.1137326073805243</v>
      </c>
      <c r="DZ124" s="1">
        <v>-3.5714285714285707</v>
      </c>
      <c r="EA124" s="1">
        <v>2.5128865979381336</v>
      </c>
      <c r="EB124" s="1">
        <v>0.38240917782026457</v>
      </c>
      <c r="EC124" s="1">
        <v>4.3588123815540047</v>
      </c>
      <c r="ED124" s="1">
        <v>-3.7667071688942779</v>
      </c>
      <c r="EE124" s="1">
        <v>-2.0606060606060628</v>
      </c>
      <c r="EF124" s="1">
        <v>-0.36900369003689742</v>
      </c>
      <c r="EG124" s="1">
        <v>3.1172069825436348</v>
      </c>
      <c r="EH124" s="1">
        <v>2.9393753827311646</v>
      </c>
      <c r="EI124" s="1">
        <v>1.1876484560569973</v>
      </c>
      <c r="EJ124" s="1">
        <v>-1.225919439579684</v>
      </c>
      <c r="EK124" s="1">
        <v>-3.6751630112626033</v>
      </c>
      <c r="EL124" s="1">
        <v>1.3349514563106688</v>
      </c>
      <c r="EM124" s="1">
        <v>3.1476997578692427</v>
      </c>
      <c r="EN124" s="1">
        <v>1.1940298507462777</v>
      </c>
      <c r="EO124" s="1">
        <v>0.35398230088495286</v>
      </c>
      <c r="EP124" s="1">
        <v>-1.235294117647058</v>
      </c>
      <c r="EQ124" s="1">
        <v>-1.2499999999999809</v>
      </c>
      <c r="ER124" s="1">
        <v>-0.822561692126903</v>
      </c>
      <c r="ES124" s="1">
        <v>1.1390887290168055</v>
      </c>
      <c r="ET124" s="1">
        <v>0.17626321974148837</v>
      </c>
      <c r="EU124" s="1">
        <v>0.87976539589443015</v>
      </c>
      <c r="EV124" s="1">
        <v>1.1143695014662758</v>
      </c>
      <c r="EW124" s="1">
        <v>1.5606936416184933</v>
      </c>
      <c r="EX124" s="1">
        <v>-0.68571428571428017</v>
      </c>
      <c r="EY124" s="1">
        <v>0.28801843317973014</v>
      </c>
      <c r="EZ124" s="1">
        <v>1.3706453455168364</v>
      </c>
      <c r="FA124" s="1">
        <v>1.0746606334841631</v>
      </c>
      <c r="FB124" s="1">
        <v>0.39193729003358269</v>
      </c>
      <c r="FC124" s="1">
        <v>-1.9036954087346043</v>
      </c>
      <c r="FD124" s="1">
        <v>-3.6827195467422067</v>
      </c>
      <c r="FE124" s="1">
        <v>-3.2973280272882231</v>
      </c>
      <c r="FF124" s="1">
        <v>0.70588235294117074</v>
      </c>
      <c r="FG124" s="1">
        <v>1.177856301531222</v>
      </c>
      <c r="FH124" s="1">
        <v>0.52386495925495236</v>
      </c>
      <c r="FI124" s="1">
        <v>-5.3457292271935026</v>
      </c>
      <c r="FJ124" s="1">
        <v>-6.0132291040297527E-2</v>
      </c>
      <c r="FK124" s="1">
        <v>0.60532687651331218</v>
      </c>
      <c r="FL124" s="1">
        <v>0.72202166064981366</v>
      </c>
      <c r="FM124" s="1">
        <v>2.1726010863005443</v>
      </c>
      <c r="FN124" s="1">
        <v>-0.5344418052256581</v>
      </c>
      <c r="FO124" s="1">
        <v>0.66026410564226101</v>
      </c>
      <c r="FP124" s="1">
        <v>0.35608308605342809</v>
      </c>
      <c r="FQ124" s="1">
        <v>0.35629453681709927</v>
      </c>
      <c r="FR124" s="1">
        <v>0.47590719809638588</v>
      </c>
      <c r="FS124" s="1">
        <v>0.35566093657379672</v>
      </c>
      <c r="FT124" s="1">
        <v>-1.4134275618374628</v>
      </c>
      <c r="FU124" s="1">
        <v>0.71684587813621359</v>
      </c>
      <c r="FV124" s="1">
        <v>-1.2956419316843424</v>
      </c>
      <c r="FW124" s="1">
        <v>-3.2123735871504979</v>
      </c>
      <c r="FX124" s="1">
        <v>-1.2106537530266435</v>
      </c>
      <c r="FY124" s="1">
        <v>-2.3897058823529318</v>
      </c>
      <c r="FZ124" s="1">
        <v>-1.807980049875326</v>
      </c>
      <c r="GA124" s="1">
        <v>2.0343293070565833</v>
      </c>
      <c r="GB124" s="1">
        <v>-0.18610421836229105</v>
      </c>
      <c r="GC124" s="1">
        <v>-1.615910503418259</v>
      </c>
      <c r="GD124" s="1">
        <v>2.5396825396825391</v>
      </c>
      <c r="GE124" s="1">
        <v>0.18450184501845829</v>
      </c>
      <c r="GF124" s="1">
        <v>0</v>
      </c>
      <c r="GG124" s="1">
        <v>1.3690105787181166</v>
      </c>
      <c r="GH124" s="1">
        <v>0.55452865064693591</v>
      </c>
      <c r="GI124" s="1">
        <v>-3.7014563106796099</v>
      </c>
      <c r="GJ124" s="1">
        <v>-0.79316656497864857</v>
      </c>
      <c r="GK124" s="1">
        <v>2.2181146025878014</v>
      </c>
      <c r="GL124" s="1">
        <v>0.97146326654524495</v>
      </c>
      <c r="GM124" s="1">
        <v>1.0915706488781181</v>
      </c>
      <c r="GN124" s="1">
        <v>3.3394049787492426</v>
      </c>
      <c r="GO124" s="1">
        <v>0.59031877213694917</v>
      </c>
      <c r="GP124" s="1">
        <v>1.3593380614657191</v>
      </c>
      <c r="GQ124" s="1">
        <v>0.1167542323409214</v>
      </c>
      <c r="GR124" s="1">
        <v>1.5186915887850527</v>
      </c>
      <c r="GS124" s="1">
        <v>-1.2159814707585581</v>
      </c>
      <c r="GT124" s="1">
        <v>-0.23201856148491692</v>
      </c>
      <c r="GU124" s="1">
        <v>0.75581395348837499</v>
      </c>
      <c r="GV124" s="1">
        <v>-5.8139534883729527E-2</v>
      </c>
      <c r="GW124" s="1">
        <v>-0.91743119266054307</v>
      </c>
      <c r="GX124" s="1">
        <v>0.75934579439254457</v>
      </c>
      <c r="GY124" s="1">
        <v>1.3880855986119029</v>
      </c>
      <c r="GZ124" s="1">
        <v>3.2683486238532113</v>
      </c>
      <c r="HA124" s="1">
        <v>-1.7827298050139304</v>
      </c>
      <c r="HB124" s="1">
        <v>-1.6082711085583048</v>
      </c>
      <c r="HC124" s="1">
        <v>0.75187969924810505</v>
      </c>
      <c r="HD124" s="1">
        <v>1.7301038062283776</v>
      </c>
      <c r="HE124" s="1">
        <v>0.51546391752577791</v>
      </c>
      <c r="HF124" s="1">
        <v>-0.45377197958025722</v>
      </c>
      <c r="HG124" s="1">
        <v>0.45351473922902125</v>
      </c>
      <c r="HH124" s="1">
        <v>0.45146726862302117</v>
      </c>
      <c r="HI124" s="1">
        <v>-2.7466367713004352</v>
      </c>
      <c r="HJ124" s="1">
        <v>-0.51165434906197182</v>
      </c>
      <c r="HK124" s="1">
        <v>-0.57471264367815633</v>
      </c>
      <c r="HL124" s="1">
        <v>-6.0830017055144925</v>
      </c>
      <c r="HM124" s="1">
        <v>-2.9179331306990837</v>
      </c>
      <c r="HN124" s="1">
        <v>5.1746442432082782</v>
      </c>
      <c r="HO124" s="1">
        <v>4.3665436654366676</v>
      </c>
      <c r="HP124" s="1">
        <v>2.7611044417767072</v>
      </c>
      <c r="HQ124" s="1">
        <v>5.1236749116607818</v>
      </c>
      <c r="HR124" s="1">
        <v>-0.56721497447532165</v>
      </c>
      <c r="HS124" s="1">
        <v>-3.8395415472779506</v>
      </c>
      <c r="HT124" s="1">
        <v>1.5024038461538622</v>
      </c>
      <c r="HU124" s="1">
        <v>-0.29585798816568731</v>
      </c>
      <c r="HV124" s="1">
        <v>0.59488399762047772</v>
      </c>
      <c r="HW124" s="1">
        <v>-2.5882352941176445</v>
      </c>
      <c r="HX124" s="1">
        <v>0.90198436560431272</v>
      </c>
      <c r="HY124" s="1">
        <v>3.3969010727056217</v>
      </c>
      <c r="HZ124" s="1">
        <v>3.6384976525821671</v>
      </c>
      <c r="IA124" s="1">
        <v>2.6315789473684355</v>
      </c>
      <c r="IB124" s="1">
        <v>0.73404856013551956</v>
      </c>
      <c r="IC124" s="1">
        <v>-1.4680971202710216</v>
      </c>
      <c r="ID124" s="1">
        <v>0.51694428489372601</v>
      </c>
      <c r="IE124" s="1">
        <v>-1.7583664208735055</v>
      </c>
      <c r="IF124" s="1">
        <v>-5.4849884526558892</v>
      </c>
      <c r="IG124" s="1">
        <v>-2.8347406513872189</v>
      </c>
      <c r="IH124" s="1">
        <v>-1.8971848225214143</v>
      </c>
      <c r="II124" s="1">
        <v>3.8952745849297554</v>
      </c>
      <c r="IJ124" s="1">
        <v>0.30674846625767582</v>
      </c>
      <c r="IK124" s="1">
        <v>-1.4732965009208174</v>
      </c>
      <c r="IL124" s="1">
        <v>-6.4476131432114139</v>
      </c>
      <c r="IM124" s="1">
        <v>2.3452768729641709</v>
      </c>
      <c r="IN124" s="1">
        <v>-2.5624599615630999</v>
      </c>
      <c r="IO124" s="1">
        <v>3.6351619299405167</v>
      </c>
      <c r="IP124" s="1">
        <v>-0.5855562784645264</v>
      </c>
      <c r="IQ124" s="1">
        <v>-3.0243261012491742</v>
      </c>
      <c r="IR124" s="1">
        <v>-3.7949400798934758</v>
      </c>
      <c r="IS124" s="1">
        <v>3.0075187969924566</v>
      </c>
      <c r="IT124" s="1">
        <v>-0.33178500331783706</v>
      </c>
      <c r="IU124" s="1">
        <v>-3.6617842876165132</v>
      </c>
      <c r="IV124" s="1">
        <v>-8.5219707057256926</v>
      </c>
      <c r="IW124" s="1">
        <v>1.8678160919540305</v>
      </c>
      <c r="IX124" s="1">
        <v>-0.44313146233382211</v>
      </c>
      <c r="IY124" s="1">
        <v>5.5474452554744298</v>
      </c>
      <c r="IZ124" s="1">
        <v>-0.34411562284930675</v>
      </c>
      <c r="JA124" s="1">
        <v>4.6984572230014194</v>
      </c>
      <c r="JB124" s="1">
        <v>-2.9530201342282054</v>
      </c>
      <c r="JC124" s="1">
        <v>1.7123287671232845</v>
      </c>
      <c r="JD124" s="1">
        <v>0.68540095956133773</v>
      </c>
      <c r="JE124" s="1">
        <v>-1.4131897711978454</v>
      </c>
      <c r="JF124" s="1">
        <v>-3.1756756756756608</v>
      </c>
      <c r="JG124" s="1">
        <v>-0.35063113604486701</v>
      </c>
      <c r="JH124" s="1">
        <v>0</v>
      </c>
      <c r="JI124" s="1">
        <v>0.9259259259259297</v>
      </c>
      <c r="JJ124" s="1">
        <v>1.1243851018973907</v>
      </c>
      <c r="JK124" s="1">
        <v>0.62805303558965597</v>
      </c>
      <c r="JL124" s="1">
        <v>-6.9348127600543416E-2</v>
      </c>
      <c r="JM124" s="1">
        <v>1.8736988202637015</v>
      </c>
      <c r="JN124" s="1">
        <v>8.0499653018736996</v>
      </c>
      <c r="JO124" s="1">
        <v>9.8684210526315592</v>
      </c>
      <c r="JP124" s="1">
        <v>6.4150943396226277</v>
      </c>
      <c r="JQ124" s="1">
        <v>2.6284348864994191</v>
      </c>
      <c r="JR124" s="1">
        <v>4.3660287081339826</v>
      </c>
      <c r="JS124" s="1">
        <v>1.8746338605741097</v>
      </c>
      <c r="JT124" s="1">
        <v>0.96810933940772814</v>
      </c>
    </row>
    <row r="125" spans="1:280" x14ac:dyDescent="0.3">
      <c r="A125" s="3" t="s">
        <v>126</v>
      </c>
      <c r="B125" s="4">
        <v>-2.108789909341747</v>
      </c>
      <c r="C125" s="4">
        <v>-2.1952628538416961</v>
      </c>
      <c r="D125" s="4">
        <v>0.11908306043463847</v>
      </c>
      <c r="E125" s="4">
        <v>-1.4183703413870645</v>
      </c>
      <c r="F125" s="4">
        <v>2.5500000000000038</v>
      </c>
      <c r="G125" s="4">
        <v>0.41019630823322861</v>
      </c>
      <c r="H125" s="4">
        <v>-2.0643302928468636</v>
      </c>
      <c r="I125" s="4">
        <v>0.45916373583430792</v>
      </c>
      <c r="J125" s="4">
        <v>3.478847451093761</v>
      </c>
      <c r="K125" s="4">
        <v>-0.9015707779533475</v>
      </c>
      <c r="L125" s="4">
        <v>3.9486025135996949</v>
      </c>
      <c r="M125" s="4">
        <v>2.6458928736055984</v>
      </c>
      <c r="N125" s="4">
        <v>-0.47410649161197727</v>
      </c>
      <c r="O125" s="4">
        <v>-2.1000276319425346</v>
      </c>
      <c r="P125" s="4">
        <v>-2.1374045801526664</v>
      </c>
      <c r="Q125" s="4">
        <v>0.69749665583796294</v>
      </c>
      <c r="R125" s="4">
        <v>0.10542457350967366</v>
      </c>
      <c r="S125" s="4">
        <v>-2.1027364378300528</v>
      </c>
      <c r="T125" s="4">
        <v>3.2565918929555444</v>
      </c>
      <c r="U125" s="4">
        <v>1.8927688969256162</v>
      </c>
      <c r="V125" s="4">
        <v>-2.0565552699228826</v>
      </c>
      <c r="W125" s="4">
        <v>-5.7170449058425969</v>
      </c>
      <c r="X125" s="4">
        <v>-0.44052863436124168</v>
      </c>
      <c r="Y125" s="4">
        <v>0.28297119757452149</v>
      </c>
      <c r="Z125" s="4">
        <v>-1.3065224048178126</v>
      </c>
      <c r="AA125" s="4">
        <v>2.7113402061855658</v>
      </c>
      <c r="AB125" s="4">
        <v>0.95392733915160288</v>
      </c>
      <c r="AC125" s="4">
        <v>-0.29151588258946959</v>
      </c>
      <c r="AD125" s="4">
        <v>3.471523445361234</v>
      </c>
      <c r="AE125" s="4">
        <v>-0.80376396784944892</v>
      </c>
      <c r="AF125" s="4">
        <v>4.0828580006004289</v>
      </c>
      <c r="AG125" s="4">
        <v>0.91155934833205332</v>
      </c>
      <c r="AH125" s="4">
        <v>0.49095109742010834</v>
      </c>
      <c r="AI125" s="4">
        <v>-1.4287093348779034</v>
      </c>
      <c r="AJ125" s="4">
        <v>1.1874386653581934</v>
      </c>
      <c r="AK125" s="4">
        <v>3.5700236034618382</v>
      </c>
      <c r="AL125" s="4">
        <v>3.5958080953754314</v>
      </c>
      <c r="AM125" s="4">
        <v>3.5195319871673854</v>
      </c>
      <c r="AN125" s="4">
        <v>0.83994831087319077</v>
      </c>
      <c r="AO125" s="4">
        <v>0.38206131174381658</v>
      </c>
      <c r="AP125" s="4">
        <v>4.967344310551006</v>
      </c>
      <c r="AQ125" s="4">
        <v>2.1207606695294206</v>
      </c>
      <c r="AR125" s="4">
        <v>-1.5934539190352977</v>
      </c>
      <c r="AS125" s="4">
        <v>2.8496959165942517</v>
      </c>
      <c r="AT125" s="4">
        <v>1.4658258053519853</v>
      </c>
      <c r="AU125" s="4">
        <v>1.5874349067696909</v>
      </c>
      <c r="AV125" s="4">
        <v>-8.2706145066587133E-2</v>
      </c>
      <c r="AW125" s="4">
        <v>0.53043697903510156</v>
      </c>
      <c r="AX125" s="4">
        <v>3.8337846987136261</v>
      </c>
      <c r="AY125" s="4">
        <v>-0.78559738134205936</v>
      </c>
      <c r="AZ125" s="4">
        <v>-1.9892695006190724</v>
      </c>
      <c r="BA125" s="4">
        <v>5.2133912599028935</v>
      </c>
      <c r="BB125" s="4">
        <v>2.7581096657335715</v>
      </c>
      <c r="BC125" s="4">
        <v>1.4610131808797751</v>
      </c>
      <c r="BD125" s="4">
        <v>1.8495297805642827</v>
      </c>
      <c r="BE125" s="4">
        <v>-4.176169878096756</v>
      </c>
      <c r="BF125" s="4">
        <v>-4.1913368650670098</v>
      </c>
      <c r="BG125" s="4">
        <v>-1.0480838467077631</v>
      </c>
      <c r="BH125" s="4">
        <v>0.87889050153201531</v>
      </c>
      <c r="BI125" s="4">
        <v>-2.4783483839722926</v>
      </c>
      <c r="BJ125" s="4">
        <v>1.4273042496572876</v>
      </c>
      <c r="BK125" s="4">
        <v>-1.6900048285852172</v>
      </c>
      <c r="BL125" s="4">
        <v>-2.4560265866904412</v>
      </c>
      <c r="BM125" s="4">
        <v>5.7512223419242519</v>
      </c>
      <c r="BN125" s="4">
        <v>2.2616867086087442</v>
      </c>
      <c r="BO125" s="4">
        <v>2.50759286659917</v>
      </c>
      <c r="BP125" s="4">
        <v>-0.24621066399939276</v>
      </c>
      <c r="BQ125" s="1">
        <v>6.8694569783724804</v>
      </c>
      <c r="BR125" s="1">
        <v>11.591488086317995</v>
      </c>
      <c r="BS125" s="1">
        <v>5.1814543949220431</v>
      </c>
      <c r="BT125" s="1">
        <v>9.3211349774595664</v>
      </c>
      <c r="BU125" s="1">
        <v>4.5603395997574205</v>
      </c>
      <c r="BV125" s="1">
        <v>-3.2734952481520532</v>
      </c>
      <c r="BW125" s="1">
        <v>4.7477920692312345</v>
      </c>
      <c r="BX125" s="1">
        <v>0.44998860788335288</v>
      </c>
      <c r="BY125" s="1">
        <v>2.4556382369776713</v>
      </c>
      <c r="BZ125" s="1">
        <v>7.2363445989180253</v>
      </c>
      <c r="CA125" s="1">
        <v>12.210874965498208</v>
      </c>
      <c r="CB125" s="1">
        <v>3.6084280066062644</v>
      </c>
      <c r="CC125" s="1">
        <v>6.5121244471557311</v>
      </c>
      <c r="CD125" s="1">
        <v>0.13091453151299021</v>
      </c>
      <c r="CE125" s="1">
        <v>-14.580211596966819</v>
      </c>
      <c r="CF125" s="1">
        <v>-14.852221985966404</v>
      </c>
      <c r="CG125" s="1">
        <v>-16.365971857301332</v>
      </c>
      <c r="CH125" s="1">
        <v>-1.0780745725468526</v>
      </c>
      <c r="CI125" s="1">
        <v>16.083103297980518</v>
      </c>
      <c r="CJ125" s="1">
        <v>-1.1276499774470008</v>
      </c>
      <c r="CK125" s="1">
        <v>-15.056461731493092</v>
      </c>
      <c r="CL125" s="1">
        <v>9.4691047515464568</v>
      </c>
      <c r="CM125" s="1">
        <v>7.3138819835143298</v>
      </c>
      <c r="CN125" s="1">
        <v>-20.124709622203188</v>
      </c>
      <c r="CO125" s="1">
        <v>-11.454978294356531</v>
      </c>
      <c r="CP125" s="1">
        <v>-10.270394837916735</v>
      </c>
      <c r="CQ125" s="1">
        <v>-1.6793112266643939</v>
      </c>
      <c r="CR125" s="1">
        <v>1.3256810282111298</v>
      </c>
      <c r="CS125" s="1">
        <v>6.1357375406962316</v>
      </c>
      <c r="CT125" s="1">
        <v>2.6932179874316517</v>
      </c>
      <c r="CU125" s="1">
        <v>11.197647619804489</v>
      </c>
      <c r="CV125" s="1">
        <v>10.446415151059666</v>
      </c>
      <c r="CW125" s="1">
        <v>4.1194925658164072</v>
      </c>
      <c r="CX125" s="1">
        <v>-1.418954593453007</v>
      </c>
      <c r="CY125" s="1">
        <v>6.2499999999999867</v>
      </c>
      <c r="CZ125" s="1">
        <v>3.149011210479908</v>
      </c>
      <c r="DA125" s="1">
        <v>1.7969676171460687</v>
      </c>
      <c r="DB125" s="1">
        <v>-5.9639389736477293</v>
      </c>
      <c r="DC125" s="1">
        <v>1.9711075441412529</v>
      </c>
      <c r="DD125" s="1">
        <v>0.50344124394595413</v>
      </c>
      <c r="DE125" s="1">
        <v>6.7933032839665373</v>
      </c>
      <c r="DF125" s="1">
        <v>-0.96194567124448338</v>
      </c>
      <c r="DG125" s="1">
        <v>-6.5086258897333744</v>
      </c>
      <c r="DH125" s="1">
        <v>-16.201218408830435</v>
      </c>
      <c r="DI125" s="1">
        <v>-6.7167636119855381</v>
      </c>
      <c r="DJ125" s="1">
        <v>2.037804548255993</v>
      </c>
      <c r="DK125" s="1">
        <v>-7.6335294567127541</v>
      </c>
      <c r="DL125" s="1">
        <v>1.3091807328118581</v>
      </c>
      <c r="DM125" s="1">
        <v>-8.1274382314683327E-2</v>
      </c>
      <c r="DN125" s="1">
        <v>2.9746423927178149</v>
      </c>
      <c r="DO125" s="1">
        <v>-6.337691326530619</v>
      </c>
      <c r="DP125" s="1">
        <v>0.38875103391232052</v>
      </c>
      <c r="DQ125" s="1">
        <v>1.1855413695904395</v>
      </c>
      <c r="DR125" s="1">
        <v>5</v>
      </c>
      <c r="DS125" s="1">
        <v>0.91054313099042161</v>
      </c>
      <c r="DT125" s="1">
        <v>0.60917721518987245</v>
      </c>
      <c r="DU125" s="1">
        <v>2.7522214358732469</v>
      </c>
      <c r="DV125" s="1">
        <v>1.6830294530154148</v>
      </c>
      <c r="DW125" s="1">
        <v>-4.4074214312760356</v>
      </c>
      <c r="DX125" s="1">
        <v>-4.7329809891951673E-2</v>
      </c>
      <c r="DY125" s="1">
        <v>-2.0756057138347246</v>
      </c>
      <c r="DZ125" s="1">
        <v>-1.6606041436027206</v>
      </c>
      <c r="EA125" s="1">
        <v>0.35610229847846625</v>
      </c>
      <c r="EB125" s="1">
        <v>0.38342307064773656</v>
      </c>
      <c r="EC125" s="1">
        <v>4.0331088209040011</v>
      </c>
      <c r="ED125" s="1">
        <v>-3.7080314715276184</v>
      </c>
      <c r="EE125" s="1">
        <v>-1.7475119504741097</v>
      </c>
      <c r="EF125" s="1">
        <v>0.97327483047468266</v>
      </c>
      <c r="EG125" s="1">
        <v>3.9878283151825755</v>
      </c>
      <c r="EH125" s="1">
        <v>1.3551401869158646</v>
      </c>
      <c r="EI125" s="1">
        <v>1.9508448540706553</v>
      </c>
      <c r="EJ125" s="1">
        <v>-0.45018007202881638</v>
      </c>
      <c r="EK125" s="1">
        <v>-4.3330050753730918</v>
      </c>
      <c r="EL125" s="1">
        <v>0.46086548976722824</v>
      </c>
      <c r="EM125" s="1">
        <v>3.2288475135517447</v>
      </c>
      <c r="EN125" s="1">
        <v>1.238028498014484</v>
      </c>
      <c r="EO125" s="1">
        <v>-1.7092069279854079</v>
      </c>
      <c r="EP125" s="1">
        <v>-1.0725308641975362</v>
      </c>
      <c r="EQ125" s="1">
        <v>-0.82146768893756861</v>
      </c>
      <c r="ER125" s="1">
        <v>-1.4199722179348668</v>
      </c>
      <c r="ES125" s="1">
        <v>-0.53555958100339696</v>
      </c>
      <c r="ET125" s="1">
        <v>-0.19532775998124777</v>
      </c>
      <c r="EU125" s="1">
        <v>1.385627054955374</v>
      </c>
      <c r="EV125" s="1">
        <v>1.2368874275872874</v>
      </c>
      <c r="EW125" s="1">
        <v>0.36145504883488078</v>
      </c>
      <c r="EX125" s="1">
        <v>0.17707290784509763</v>
      </c>
      <c r="EY125" s="1">
        <v>0.51451389955459237</v>
      </c>
      <c r="EZ125" s="1">
        <v>1.0336115151979202</v>
      </c>
      <c r="FA125" s="1">
        <v>0.56964909615676518</v>
      </c>
      <c r="FB125" s="1">
        <v>0.98522167487686363</v>
      </c>
      <c r="FC125" s="1">
        <v>-0.8405253283302111</v>
      </c>
      <c r="FD125" s="1">
        <v>-2.4533413606261196</v>
      </c>
      <c r="FE125" s="1">
        <v>-2.0911689483977671</v>
      </c>
      <c r="FF125" s="1">
        <v>0.39270039270039181</v>
      </c>
      <c r="FG125" s="1">
        <v>2.3082249749944238E-2</v>
      </c>
      <c r="FH125" s="1">
        <v>2.2615384615384482</v>
      </c>
      <c r="FI125" s="1">
        <v>-2.6281905627508944</v>
      </c>
      <c r="FJ125" s="1">
        <v>0.44042651831247404</v>
      </c>
      <c r="FK125" s="1">
        <v>0.88058087440136568</v>
      </c>
      <c r="FL125" s="1">
        <v>-0.19142419601835906</v>
      </c>
      <c r="FM125" s="1">
        <v>2.1176651778838833</v>
      </c>
      <c r="FN125" s="1">
        <v>1.0933940774487387</v>
      </c>
      <c r="FO125" s="1">
        <v>1.5165301789505718</v>
      </c>
      <c r="FP125" s="1">
        <v>0.78857312899864518</v>
      </c>
      <c r="FQ125" s="1">
        <v>0.3636903436502778</v>
      </c>
      <c r="FR125" s="1">
        <v>0.98973061467478762</v>
      </c>
      <c r="FS125" s="1">
        <v>1.9189449507297902</v>
      </c>
      <c r="FT125" s="1">
        <v>-1.9724008380897402</v>
      </c>
      <c r="FU125" s="1">
        <v>2.0341981132075397</v>
      </c>
      <c r="FV125" s="1">
        <v>-1.7694022872761335</v>
      </c>
      <c r="FW125" s="1">
        <v>-2.2448238285506692</v>
      </c>
      <c r="FX125" s="1">
        <v>-0.45421245421246009</v>
      </c>
      <c r="FY125" s="1">
        <v>-3.5914041801589578</v>
      </c>
      <c r="FZ125" s="1">
        <v>-1.0886703205946646</v>
      </c>
      <c r="GA125" s="1">
        <v>1.1614579353557102</v>
      </c>
      <c r="GB125" s="1">
        <v>-1.4304973037747204</v>
      </c>
      <c r="GC125" s="1">
        <v>-1.0181597143074255</v>
      </c>
      <c r="GD125" s="1">
        <v>2.169746224028211</v>
      </c>
      <c r="GE125" s="1">
        <v>0.21008403361342998</v>
      </c>
      <c r="GF125" s="1">
        <v>3.0593745278742919</v>
      </c>
      <c r="GG125" s="1">
        <v>2.2820188805470853</v>
      </c>
      <c r="GH125" s="1">
        <v>1.0391686650679368</v>
      </c>
      <c r="GI125" s="1">
        <v>-3.272805569511239</v>
      </c>
      <c r="GJ125" s="1">
        <v>2.0519957894888798</v>
      </c>
      <c r="GK125" s="1">
        <v>-0.56576047024246623</v>
      </c>
      <c r="GL125" s="1">
        <v>-1.2749240234230146</v>
      </c>
      <c r="GM125" s="1">
        <v>1.1698996150652881</v>
      </c>
      <c r="GN125" s="1">
        <v>1.6996525154857161</v>
      </c>
      <c r="GO125" s="1">
        <v>0.31222123104371979</v>
      </c>
      <c r="GP125" s="1">
        <v>1.3914864965960949</v>
      </c>
      <c r="GQ125" s="1">
        <v>0.93340247425734657</v>
      </c>
      <c r="GR125" s="1">
        <v>1.2467724087052832</v>
      </c>
      <c r="GS125" s="1">
        <v>0.32729521435987141</v>
      </c>
      <c r="GT125" s="1">
        <v>0.77434636057211803</v>
      </c>
      <c r="GU125" s="1">
        <v>0.53335743988429563</v>
      </c>
      <c r="GV125" s="1">
        <v>0.9943952269029005</v>
      </c>
      <c r="GW125" s="1">
        <v>0.58061634658330197</v>
      </c>
      <c r="GX125" s="1">
        <v>0.85599643334819187</v>
      </c>
      <c r="GY125" s="1">
        <v>-0.17633574325516424</v>
      </c>
      <c r="GZ125" s="1">
        <v>2.0204717400979302</v>
      </c>
      <c r="HA125" s="1">
        <v>-0.20145397214679697</v>
      </c>
      <c r="HB125" s="1">
        <v>-1.4187522030313744</v>
      </c>
      <c r="HC125" s="1">
        <v>-0.29330726157676562</v>
      </c>
      <c r="HD125" s="1">
        <v>9.7995545657016098E-2</v>
      </c>
      <c r="HE125" s="1">
        <v>8.9485458612947755E-3</v>
      </c>
      <c r="HF125" s="1">
        <v>0.35755787968178659</v>
      </c>
      <c r="HG125" s="1">
        <v>-8.0035571365057137E-2</v>
      </c>
      <c r="HH125" s="1">
        <v>1.1302954788180892</v>
      </c>
      <c r="HI125" s="1">
        <v>-0.57258632840028767</v>
      </c>
      <c r="HJ125" s="1">
        <v>0.10601643254705784</v>
      </c>
      <c r="HK125" s="1">
        <v>-0.53125553391181579</v>
      </c>
      <c r="HL125" s="1">
        <v>-1.2608005642744</v>
      </c>
      <c r="HM125" s="1">
        <v>-6.5532676812891548</v>
      </c>
      <c r="HN125" s="1">
        <v>2.9000969932104845</v>
      </c>
      <c r="HO125" s="1">
        <v>3.7326798001696706</v>
      </c>
      <c r="HP125" s="1">
        <v>-4.6027800791679854E-2</v>
      </c>
      <c r="HQ125" s="1">
        <v>2.7054384834821086</v>
      </c>
      <c r="HR125" s="1">
        <v>-1.6684704184704171</v>
      </c>
      <c r="HS125" s="1">
        <v>-5.7223951657205685</v>
      </c>
      <c r="HT125" s="1">
        <v>1.3411810111925921</v>
      </c>
      <c r="HU125" s="1">
        <v>-1.2541567695962061</v>
      </c>
      <c r="HV125" s="1">
        <v>-0.64256257792268456</v>
      </c>
      <c r="HW125" s="1">
        <v>-2.4142191806862563</v>
      </c>
      <c r="HX125" s="1">
        <v>0.50776291377796323</v>
      </c>
      <c r="HY125" s="1">
        <v>1.807053337219465</v>
      </c>
      <c r="HZ125" s="1">
        <v>1.5503875968992313</v>
      </c>
      <c r="IA125" s="1">
        <v>1.1112175495737182</v>
      </c>
      <c r="IB125" s="1">
        <v>-2.7655922181956916</v>
      </c>
      <c r="IC125" s="1">
        <v>-0.99970596883269225</v>
      </c>
      <c r="ID125" s="1">
        <v>0.86618876941456624</v>
      </c>
      <c r="IE125" s="1">
        <v>-0.94805451313450251</v>
      </c>
      <c r="IF125" s="1">
        <v>-3.8983050847457643</v>
      </c>
      <c r="IG125" s="1">
        <v>-2.3465519008095104</v>
      </c>
      <c r="IH125" s="1">
        <v>-1.1604025467241696</v>
      </c>
      <c r="II125" s="1">
        <v>2.578522920203727</v>
      </c>
      <c r="IJ125" s="1">
        <v>1.8455510877410042</v>
      </c>
      <c r="IK125" s="1">
        <v>0.50339017875486625</v>
      </c>
      <c r="IL125" s="1">
        <v>-5.591200733272224</v>
      </c>
      <c r="IM125" s="1">
        <v>2.4997329345155461</v>
      </c>
      <c r="IN125" s="1">
        <v>-2.4357098055613515</v>
      </c>
      <c r="IO125" s="1">
        <v>3.6448193813541132</v>
      </c>
      <c r="IP125" s="1">
        <v>9.5836439143849941E-2</v>
      </c>
      <c r="IQ125" s="1">
        <v>-2.290157648061347</v>
      </c>
      <c r="IR125" s="1">
        <v>-2.5514048875013384</v>
      </c>
      <c r="IS125" s="1">
        <v>3.608247422680396</v>
      </c>
      <c r="IT125" s="1">
        <v>0.45517095374193434</v>
      </c>
      <c r="IU125" s="1">
        <v>-2.750263435194948</v>
      </c>
      <c r="IV125" s="1">
        <v>-5.7850368809272892</v>
      </c>
      <c r="IW125" s="1">
        <v>0.84135945975867055</v>
      </c>
      <c r="IX125" s="1">
        <v>-2.5994575045207933</v>
      </c>
      <c r="IY125" s="1">
        <v>1.6774339793721065</v>
      </c>
      <c r="IZ125" s="1">
        <v>-1.4178112538768299</v>
      </c>
      <c r="JA125" s="1">
        <v>1.544401544401538</v>
      </c>
      <c r="JB125" s="1">
        <v>-3.8190166871990145</v>
      </c>
      <c r="JC125" s="1">
        <v>2.9189440632631727</v>
      </c>
      <c r="JD125" s="1">
        <v>0.15006348839893155</v>
      </c>
      <c r="JE125" s="1">
        <v>-2.2933149868127306E-2</v>
      </c>
      <c r="JF125" s="1">
        <v>-2.7119807758324872</v>
      </c>
      <c r="JG125" s="1">
        <v>-1.3111268603827104</v>
      </c>
      <c r="JH125" s="1">
        <v>0.92149353757779318</v>
      </c>
      <c r="JI125" s="1">
        <v>0.4058247791835744</v>
      </c>
      <c r="JJ125" s="1">
        <v>1.3248166548379459</v>
      </c>
      <c r="JK125" s="1">
        <v>0.41060534960112105</v>
      </c>
      <c r="JL125" s="1">
        <v>1.6965016965016979</v>
      </c>
      <c r="JM125" s="1">
        <v>1.1619880349746881</v>
      </c>
      <c r="JN125" s="1">
        <v>4.1417395306028659</v>
      </c>
      <c r="JO125" s="1">
        <v>8.4475144377760092</v>
      </c>
      <c r="JP125" s="1">
        <v>5.4598953792502067</v>
      </c>
      <c r="JQ125" s="1">
        <v>1.3942761295733348</v>
      </c>
      <c r="JR125" s="1">
        <v>3.3069202324352891</v>
      </c>
      <c r="JS125" s="1">
        <v>0.23084994753410404</v>
      </c>
      <c r="JT125" s="1">
        <v>2.6158599382080259</v>
      </c>
    </row>
    <row r="126" spans="1:280" x14ac:dyDescent="0.3">
      <c r="A126" s="3" t="s">
        <v>127</v>
      </c>
      <c r="B126" s="4">
        <v>-7.2982046416592034E-2</v>
      </c>
      <c r="C126" s="4">
        <v>0.20040080160318813</v>
      </c>
      <c r="D126" s="4">
        <v>-1.3016735803175714</v>
      </c>
      <c r="E126" s="4">
        <v>-3.7499999999999853</v>
      </c>
      <c r="F126" s="4">
        <v>1.8127340823970117</v>
      </c>
      <c r="G126" s="4">
        <v>-1.4245851079453606</v>
      </c>
      <c r="H126" s="4">
        <v>-3.8590849291039473</v>
      </c>
      <c r="I126" s="4">
        <v>-0.52926054740660899</v>
      </c>
      <c r="J126" s="4">
        <v>2.7781971916050128</v>
      </c>
      <c r="K126" s="4">
        <v>-1.1969055612319432</v>
      </c>
      <c r="L126" s="4">
        <v>3.1466981828926008</v>
      </c>
      <c r="M126" s="4">
        <v>4.3242450894165794</v>
      </c>
      <c r="N126" s="4">
        <v>-2.4583215597626351</v>
      </c>
      <c r="O126" s="4">
        <v>-1.9181219582021118</v>
      </c>
      <c r="P126" s="4">
        <v>-1.5450264861683256</v>
      </c>
      <c r="Q126" s="4">
        <v>0.16169337057181224</v>
      </c>
      <c r="R126" s="4">
        <v>0.99569029573487544</v>
      </c>
      <c r="S126" s="4">
        <v>-0.97532141273826789</v>
      </c>
      <c r="T126" s="4">
        <v>0.89139800921111867</v>
      </c>
      <c r="U126" s="4">
        <v>2.5769400677367065</v>
      </c>
      <c r="V126" s="4">
        <v>-1.1114318706697417</v>
      </c>
      <c r="W126" s="4">
        <v>-4.2208730847065734</v>
      </c>
      <c r="X126" s="4">
        <v>-4.4550044550042071E-2</v>
      </c>
      <c r="Y126" s="4">
        <v>0.32791772246236434</v>
      </c>
      <c r="Z126" s="4">
        <v>-0.55538877214050864</v>
      </c>
      <c r="AA126" s="4">
        <v>1.3211229545113361</v>
      </c>
      <c r="AB126" s="4">
        <v>0.61111939186168152</v>
      </c>
      <c r="AC126" s="4">
        <v>-8.8888888888906115E-2</v>
      </c>
      <c r="AD126" s="4">
        <v>2.2535211267605639</v>
      </c>
      <c r="AE126" s="4">
        <v>-1.3834279889325791</v>
      </c>
      <c r="AF126" s="4">
        <v>2.0725388601036374</v>
      </c>
      <c r="AG126" s="4">
        <v>0.97497089639112733</v>
      </c>
      <c r="AH126" s="4">
        <v>1.1394778595124635</v>
      </c>
      <c r="AI126" s="4">
        <v>1.1652999568407423</v>
      </c>
      <c r="AJ126" s="4">
        <v>4.0176663342356358</v>
      </c>
      <c r="AK126" s="4">
        <v>3.8161559888579424</v>
      </c>
      <c r="AL126" s="4">
        <v>1.9314472252448325</v>
      </c>
      <c r="AM126" s="4">
        <v>2.8583039826605359</v>
      </c>
      <c r="AN126" s="4">
        <v>0.13297872340425457</v>
      </c>
      <c r="AO126" s="4">
        <v>-0.52805280528052512</v>
      </c>
      <c r="AP126" s="4">
        <v>2.713178294573626</v>
      </c>
      <c r="AQ126" s="4">
        <v>0.15614834092388849</v>
      </c>
      <c r="AR126" s="4">
        <v>-1.0828440965427188</v>
      </c>
      <c r="AS126" s="4">
        <v>9.1181451087665885E-2</v>
      </c>
      <c r="AT126" s="4">
        <v>0.11705033164259981</v>
      </c>
      <c r="AU126" s="4">
        <v>2.5980774227064039E-2</v>
      </c>
      <c r="AV126" s="4">
        <v>-0.1553599171413689</v>
      </c>
      <c r="AW126" s="4">
        <v>-1.7968749999999978</v>
      </c>
      <c r="AX126" s="4">
        <v>2.7152317880794645</v>
      </c>
      <c r="AY126" s="4">
        <v>-0.27100271002710452</v>
      </c>
      <c r="AZ126" s="4">
        <v>0.91240875912408237</v>
      </c>
      <c r="BA126" s="4">
        <v>1.2038834951456416</v>
      </c>
      <c r="BB126" s="4">
        <v>4.9780758318287406</v>
      </c>
      <c r="BC126" s="4">
        <v>5.5309734513274389</v>
      </c>
      <c r="BD126" s="4">
        <v>2.9638411381149976</v>
      </c>
      <c r="BE126" s="4">
        <v>-0.38283062645011207</v>
      </c>
      <c r="BF126" s="4">
        <v>0.21985651469566586</v>
      </c>
      <c r="BG126" s="4">
        <v>3.2298850574712685</v>
      </c>
      <c r="BH126" s="4">
        <v>0.46814341173784213</v>
      </c>
      <c r="BI126" s="4">
        <v>-2.2627681908048829</v>
      </c>
      <c r="BJ126" s="4">
        <v>1.7437722419928878</v>
      </c>
      <c r="BK126" s="4">
        <v>-1.1192271442035739</v>
      </c>
      <c r="BL126" s="4">
        <v>-0.84183068532130634</v>
      </c>
      <c r="BM126" s="4">
        <v>3.7528385323293842</v>
      </c>
      <c r="BN126" s="4">
        <v>1.3853317811408585</v>
      </c>
      <c r="BO126" s="4">
        <v>1.5960500631530581</v>
      </c>
      <c r="BP126" s="4">
        <v>3.1868882312770133</v>
      </c>
      <c r="BQ126" s="1">
        <v>4.7507265817124988</v>
      </c>
      <c r="BR126" s="1">
        <v>7.053716766142168</v>
      </c>
      <c r="BS126" s="1">
        <v>3.7014125167543126</v>
      </c>
      <c r="BT126" s="1">
        <v>6.471711385790389</v>
      </c>
      <c r="BU126" s="1">
        <v>4.0396413402548328</v>
      </c>
      <c r="BV126" s="1">
        <v>-1.0796345852173201</v>
      </c>
      <c r="BW126" s="1">
        <v>5.2796173657101004</v>
      </c>
      <c r="BX126" s="1">
        <v>1.6641586261839549</v>
      </c>
      <c r="BY126" s="1">
        <v>7.0441137624377925E-2</v>
      </c>
      <c r="BZ126" s="1">
        <v>4.2855856666966812</v>
      </c>
      <c r="CA126" s="1">
        <v>10.870694131902368</v>
      </c>
      <c r="CB126" s="1">
        <v>9.5953942107788475</v>
      </c>
      <c r="CC126" s="1">
        <v>10.069312209612322</v>
      </c>
      <c r="CD126" s="1">
        <v>0.45179676096473964</v>
      </c>
      <c r="CE126" s="1">
        <v>-12.209302325581389</v>
      </c>
      <c r="CF126" s="1">
        <v>-11.640046747175694</v>
      </c>
      <c r="CG126" s="1">
        <v>-14.664652060773948</v>
      </c>
      <c r="CH126" s="1">
        <v>4.3961399746563909</v>
      </c>
      <c r="CI126" s="1">
        <v>8.3126919647280157</v>
      </c>
      <c r="CJ126" s="1">
        <v>-2.4725528185257097</v>
      </c>
      <c r="CK126" s="1">
        <v>-9.6837069194648659</v>
      </c>
      <c r="CL126" s="1">
        <v>9.6111164720640723</v>
      </c>
      <c r="CM126" s="1">
        <v>6.2465450525152155</v>
      </c>
      <c r="CN126" s="1">
        <v>-17.810500482075565</v>
      </c>
      <c r="CO126" s="1">
        <v>-6.0518444666001958</v>
      </c>
      <c r="CP126" s="1">
        <v>-6.8160302934679766</v>
      </c>
      <c r="CQ126" s="1">
        <v>-2.2276950632486301</v>
      </c>
      <c r="CR126" s="1">
        <v>-0.36740868813485761</v>
      </c>
      <c r="CS126" s="1">
        <v>4.0206070108634719</v>
      </c>
      <c r="CT126" s="1">
        <v>1.8247773991425873</v>
      </c>
      <c r="CU126" s="1">
        <v>8.1830940300118638</v>
      </c>
      <c r="CV126" s="1">
        <v>7.0265814959818558</v>
      </c>
      <c r="CW126" s="1">
        <v>2.2972972972973063</v>
      </c>
      <c r="CX126" s="1">
        <v>-3.1458531935176297</v>
      </c>
      <c r="CY126" s="1">
        <v>5.3054201319185408</v>
      </c>
      <c r="CZ126" s="1">
        <v>1.6753054424287317</v>
      </c>
      <c r="DA126" s="1">
        <v>1.189817376867728</v>
      </c>
      <c r="DB126" s="1">
        <v>-4.708114946683537</v>
      </c>
      <c r="DC126" s="1">
        <v>1.9778555881517879</v>
      </c>
      <c r="DD126" s="1">
        <v>1.7419962335216614</v>
      </c>
      <c r="DE126" s="1">
        <v>5.7555970149253639</v>
      </c>
      <c r="DF126" s="1">
        <v>-0.53773077612475595</v>
      </c>
      <c r="DG126" s="1">
        <v>-8.8685553404891841</v>
      </c>
      <c r="DH126" s="1">
        <v>-17.804180811148822</v>
      </c>
      <c r="DI126" s="1">
        <v>-8.6846626306385311</v>
      </c>
      <c r="DJ126" s="1">
        <v>2.3713903231975588</v>
      </c>
      <c r="DK126" s="1">
        <v>-9.5606260607203417</v>
      </c>
      <c r="DL126" s="1">
        <v>2.4591857821864105</v>
      </c>
      <c r="DM126" s="1">
        <v>0.52440500201694029</v>
      </c>
      <c r="DN126" s="1">
        <v>6.7164179104477695</v>
      </c>
      <c r="DO126" s="1">
        <v>-5.9333461760739672</v>
      </c>
      <c r="DP126" s="1">
        <v>1.2487611496531337</v>
      </c>
      <c r="DQ126" s="1">
        <v>1.9829466587348726E-2</v>
      </c>
      <c r="DR126" s="1">
        <v>9.1000807102501824</v>
      </c>
      <c r="DS126" s="1">
        <v>2.1796815769522442</v>
      </c>
      <c r="DT126" s="1">
        <v>1.4626920940566661</v>
      </c>
      <c r="DU126" s="1">
        <v>1.8978102189780945</v>
      </c>
      <c r="DV126" s="1">
        <v>2.5552108048913782</v>
      </c>
      <c r="DW126" s="1">
        <v>-5.0317796610169445</v>
      </c>
      <c r="DX126" s="1">
        <v>0.48210643426665573</v>
      </c>
      <c r="DY126" s="1">
        <v>-3.7645322015132097</v>
      </c>
      <c r="DZ126" s="1">
        <v>0.22218107757822539</v>
      </c>
      <c r="EA126" s="1">
        <v>2.4740321057601578</v>
      </c>
      <c r="EB126" s="1">
        <v>-0.63091482649843589</v>
      </c>
      <c r="EC126" s="1">
        <v>3.9620535714285721</v>
      </c>
      <c r="ED126" s="1">
        <v>-3.4160373966199225</v>
      </c>
      <c r="EE126" s="1">
        <v>0.10885341074018746</v>
      </c>
      <c r="EF126" s="1">
        <v>-0.25385312783316594</v>
      </c>
      <c r="EG126" s="1">
        <v>5.1134250650799675</v>
      </c>
      <c r="EH126" s="1">
        <v>3.0744042204839039</v>
      </c>
      <c r="EI126" s="1">
        <v>-1.5476609215617394</v>
      </c>
      <c r="EJ126" s="1">
        <v>-2.075940383250539</v>
      </c>
      <c r="EK126" s="1">
        <v>-4.0831074977416293</v>
      </c>
      <c r="EL126" s="1">
        <v>0.56127221702525509</v>
      </c>
      <c r="EM126" s="1">
        <v>2.5299850074962738</v>
      </c>
      <c r="EN126" s="1">
        <v>0.87555886736214261</v>
      </c>
      <c r="EO126" s="1">
        <v>-0.56672760511882769</v>
      </c>
      <c r="EP126" s="1">
        <v>-0.9231905465288156</v>
      </c>
      <c r="EQ126" s="1">
        <v>-1.2572715331206714</v>
      </c>
      <c r="ER126" s="1">
        <v>-2.0783076637595177</v>
      </c>
      <c r="ES126" s="1">
        <v>-1.0297482837528564</v>
      </c>
      <c r="ET126" s="1">
        <v>-1.5816230465072429</v>
      </c>
      <c r="EU126" s="1">
        <v>1.1287545437153035</v>
      </c>
      <c r="EV126" s="1">
        <v>1.0904916778266487</v>
      </c>
      <c r="EW126" s="1">
        <v>1.4272300469483672</v>
      </c>
      <c r="EX126" s="1">
        <v>-0.39274359453899232</v>
      </c>
      <c r="EY126" s="1">
        <v>-0.39399624765478269</v>
      </c>
      <c r="EZ126" s="1">
        <v>2.4060150375939595</v>
      </c>
      <c r="FA126" s="1">
        <v>0.57090239410681176</v>
      </c>
      <c r="FB126" s="1">
        <v>2.2918958562522831</v>
      </c>
      <c r="FC126" s="1">
        <v>-1.4303820387470674</v>
      </c>
      <c r="FD126" s="1">
        <v>-4.3191800878477142</v>
      </c>
      <c r="FE126" s="1">
        <v>-2.1569356638155366</v>
      </c>
      <c r="FF126" s="1">
        <v>0.7415858528237278</v>
      </c>
      <c r="FG126" s="1">
        <v>0.15191796429927781</v>
      </c>
      <c r="FH126" s="1">
        <v>2.2184300341297001</v>
      </c>
      <c r="FI126" s="1">
        <v>-4.1939711664482298</v>
      </c>
      <c r="FJ126" s="1">
        <v>1.1578541103820874</v>
      </c>
      <c r="FK126" s="1">
        <v>2.1739130434782687</v>
      </c>
      <c r="FL126" s="1">
        <v>0.16945961212577601</v>
      </c>
      <c r="FM126" s="1">
        <v>2.6136363636363371</v>
      </c>
      <c r="FN126" s="1">
        <v>3.7230081906180046E-2</v>
      </c>
      <c r="FO126" s="1">
        <v>0.65579913809257462</v>
      </c>
      <c r="FP126" s="1">
        <v>1.0175763182238784</v>
      </c>
      <c r="FQ126" s="1">
        <v>0.79335793357933271</v>
      </c>
      <c r="FR126" s="1">
        <v>2.3638042474607635</v>
      </c>
      <c r="FS126" s="1">
        <v>0.52602938508978569</v>
      </c>
      <c r="FT126" s="1">
        <v>-1.539012168933408</v>
      </c>
      <c r="FU126" s="1">
        <v>2.490003635041778</v>
      </c>
      <c r="FV126" s="1">
        <v>-2.3350433398195558</v>
      </c>
      <c r="FW126" s="1">
        <v>-4.7524752475247345</v>
      </c>
      <c r="FX126" s="1">
        <v>-1.584961297456684</v>
      </c>
      <c r="FY126" s="1">
        <v>-3.108614232209757</v>
      </c>
      <c r="FZ126" s="1">
        <v>-2.0702754036087447</v>
      </c>
      <c r="GA126" s="1">
        <v>0.48609760839978128</v>
      </c>
      <c r="GB126" s="1">
        <v>-3.7826420890937031</v>
      </c>
      <c r="GC126" s="1">
        <v>0.11973657952504445</v>
      </c>
      <c r="GD126" s="1">
        <v>1.6222711796515059</v>
      </c>
      <c r="GE126" s="1">
        <v>1.5692428403295346</v>
      </c>
      <c r="GF126" s="1">
        <v>1.754044045994926</v>
      </c>
      <c r="GG126" s="1">
        <v>2.3142746013224333</v>
      </c>
      <c r="GH126" s="1">
        <v>1.7768437141765312</v>
      </c>
      <c r="GI126" s="1">
        <v>-3.5928143712574716</v>
      </c>
      <c r="GJ126" s="1">
        <v>7.5815011372267399E-2</v>
      </c>
      <c r="GK126" s="1">
        <v>0.60093896713614803</v>
      </c>
      <c r="GL126" s="1">
        <v>0.52880075542964866</v>
      </c>
      <c r="GM126" s="1">
        <v>-0.11387360030367848</v>
      </c>
      <c r="GN126" s="1">
        <v>1.7666472529605834</v>
      </c>
      <c r="GO126" s="1">
        <v>3.7779491133384746</v>
      </c>
      <c r="GP126" s="1">
        <v>5.2126458411742691</v>
      </c>
      <c r="GQ126" s="1">
        <v>5.0693703308431113</v>
      </c>
      <c r="GR126" s="1">
        <v>1.0327323647820719</v>
      </c>
      <c r="GS126" s="1">
        <v>-2.6292725679228792</v>
      </c>
      <c r="GT126" s="1">
        <v>0.78069552874378689</v>
      </c>
      <c r="GU126" s="1">
        <v>1.2147887323943614</v>
      </c>
      <c r="GV126" s="1">
        <v>0.49295774647887136</v>
      </c>
      <c r="GW126" s="1">
        <v>0.38181187087816582</v>
      </c>
      <c r="GX126" s="1">
        <v>0.8222533240028107</v>
      </c>
      <c r="GY126" s="1">
        <v>-1.8403852769177922</v>
      </c>
      <c r="GZ126" s="1">
        <v>3.072576372947204</v>
      </c>
      <c r="HA126" s="1">
        <v>-0.24071526822558365</v>
      </c>
      <c r="HB126" s="1">
        <v>-2.2261174408413735</v>
      </c>
      <c r="HC126" s="1">
        <v>-0.79295154185023209</v>
      </c>
      <c r="HD126" s="1">
        <v>-0.86679639129665331</v>
      </c>
      <c r="HE126" s="1">
        <v>-9.0252707581242306E-2</v>
      </c>
      <c r="HF126" s="1">
        <v>0.5749191519942487</v>
      </c>
      <c r="HG126" s="1">
        <v>-0.30099150141642944</v>
      </c>
      <c r="HH126" s="1">
        <v>2.0422660273485977</v>
      </c>
      <c r="HI126" s="1">
        <v>-1.6946191474493439</v>
      </c>
      <c r="HJ126" s="1">
        <v>1.8495684340320668</v>
      </c>
      <c r="HK126" s="1">
        <v>0.26191723415402107</v>
      </c>
      <c r="HL126" s="1">
        <v>-2.1604938271604999</v>
      </c>
      <c r="HM126" s="1">
        <v>-7.6990838618745592</v>
      </c>
      <c r="HN126" s="1">
        <v>4.6871935673661485</v>
      </c>
      <c r="HO126" s="1">
        <v>4.9269389284376137</v>
      </c>
      <c r="HP126" s="1">
        <v>0.10867596449916923</v>
      </c>
      <c r="HQ126" s="1">
        <v>3.305038829691171</v>
      </c>
      <c r="HR126" s="1">
        <v>-0.31977260614672387</v>
      </c>
      <c r="HS126" s="1">
        <v>-2.3485120114736375</v>
      </c>
      <c r="HT126" s="1">
        <v>3.9672192214565096</v>
      </c>
      <c r="HU126" s="1">
        <v>-1.8810462199928417</v>
      </c>
      <c r="HV126" s="1">
        <v>-1.023578870407615</v>
      </c>
      <c r="HW126" s="1">
        <v>-4.2041490728841557</v>
      </c>
      <c r="HX126" s="1">
        <v>-0.76980848666916712</v>
      </c>
      <c r="HY126" s="1">
        <v>2.1759697256386072</v>
      </c>
      <c r="HZ126" s="1">
        <v>1.1132075471698069</v>
      </c>
      <c r="IA126" s="1">
        <v>1.0902255639097542</v>
      </c>
      <c r="IB126" s="1">
        <v>-1.4650638617580711</v>
      </c>
      <c r="IC126" s="1">
        <v>-1.3374092472296633</v>
      </c>
      <c r="ID126" s="1">
        <v>0.77220077220076921</v>
      </c>
      <c r="IE126" s="1">
        <v>-1.3358778625954146</v>
      </c>
      <c r="IF126" s="1">
        <v>-1.7408123791102608</v>
      </c>
      <c r="IG126" s="1">
        <v>-0.94210009813540685</v>
      </c>
      <c r="IH126" s="1">
        <v>-1.8529354398283688</v>
      </c>
      <c r="II126" s="1">
        <v>4.0745996351104647</v>
      </c>
      <c r="IJ126" s="1">
        <v>0.23206343067104918</v>
      </c>
      <c r="IK126" s="1">
        <v>-2.6832587983667184</v>
      </c>
      <c r="IL126" s="1">
        <v>-6.8303306275984852</v>
      </c>
      <c r="IM126" s="1">
        <v>1.7507294706127663</v>
      </c>
      <c r="IN126" s="1">
        <v>-3.3751800782053967</v>
      </c>
      <c r="IO126" s="1">
        <v>3.503116269073721</v>
      </c>
      <c r="IP126" s="1">
        <v>-0.23290281600677445</v>
      </c>
      <c r="IQ126" s="1">
        <v>-3.2738095238095113</v>
      </c>
      <c r="IR126" s="1">
        <v>-2.289911427954193</v>
      </c>
      <c r="IS126" s="1">
        <v>4.4078947368421062</v>
      </c>
      <c r="IT126" s="1">
        <v>0.77714765805502739</v>
      </c>
      <c r="IU126" s="1">
        <v>-4.2726135889954158</v>
      </c>
      <c r="IV126" s="1">
        <v>-8.4618591079616525</v>
      </c>
      <c r="IW126" s="1">
        <v>2.6741573033707762</v>
      </c>
      <c r="IX126" s="1">
        <v>-1.6158397815202488</v>
      </c>
      <c r="IY126" s="1">
        <v>1.0619069136918169</v>
      </c>
      <c r="IZ126" s="1">
        <v>-0.75505218743058022</v>
      </c>
      <c r="JA126" s="1">
        <v>3.7468585789353486</v>
      </c>
      <c r="JB126" s="1">
        <v>-5.0847457627118633</v>
      </c>
      <c r="JC126" s="1">
        <v>4.2158906648135313</v>
      </c>
      <c r="JD126" s="1">
        <v>-0.4092769440655018</v>
      </c>
      <c r="JE126" s="1">
        <v>-0.72776893336365422</v>
      </c>
      <c r="JF126" s="1">
        <v>-2.3430391264786081</v>
      </c>
      <c r="JG126" s="1">
        <v>-0.44800754539021659</v>
      </c>
      <c r="JH126" s="1">
        <v>1.5155103007340691</v>
      </c>
      <c r="JI126" s="1">
        <v>0.25925053028517453</v>
      </c>
      <c r="JJ126" s="1">
        <v>1.2829484487986886</v>
      </c>
      <c r="JK126" s="1">
        <v>1.4546294158392923</v>
      </c>
      <c r="JL126" s="1">
        <v>1.2557077625570729</v>
      </c>
      <c r="JM126" s="1">
        <v>2.4351747463359734</v>
      </c>
      <c r="JN126" s="1">
        <v>7.4859075535513062</v>
      </c>
      <c r="JO126" s="1">
        <v>9.7788378143972228</v>
      </c>
      <c r="JP126" s="1">
        <v>5.0708273455142834</v>
      </c>
      <c r="JQ126" s="1">
        <v>5.8017087224319432</v>
      </c>
      <c r="JR126" s="1">
        <v>4.0264539972767954</v>
      </c>
      <c r="JS126" s="1">
        <v>-1.9040365575018967E-2</v>
      </c>
      <c r="JT126" s="1">
        <v>2.2457067371201864</v>
      </c>
    </row>
    <row r="127" spans="1:280" x14ac:dyDescent="0.3">
      <c r="A127" s="3" t="s">
        <v>128</v>
      </c>
      <c r="B127" s="4">
        <v>-1.1292537768960764</v>
      </c>
      <c r="C127" s="4">
        <v>-0.46843631496765353</v>
      </c>
      <c r="D127" s="4">
        <v>-1.3167795334837975</v>
      </c>
      <c r="E127" s="4">
        <v>-4.2768331960152794</v>
      </c>
      <c r="F127" s="4">
        <v>3.7421875000000071</v>
      </c>
      <c r="G127" s="4">
        <v>-1.053110084097286</v>
      </c>
      <c r="H127" s="4">
        <v>-4.8289738430583649</v>
      </c>
      <c r="I127" s="4">
        <v>-0.89871834948421736</v>
      </c>
      <c r="J127" s="4">
        <v>2.3689711233258466</v>
      </c>
      <c r="K127" s="4">
        <v>-2.068707991038091</v>
      </c>
      <c r="L127" s="4">
        <v>5.1475634866163453</v>
      </c>
      <c r="M127" s="4">
        <v>4.7661870503597097</v>
      </c>
      <c r="N127" s="4">
        <v>-2.274696707105726</v>
      </c>
      <c r="O127" s="4">
        <v>-2.7411316329522175</v>
      </c>
      <c r="P127" s="4">
        <v>-3.5848333971658515</v>
      </c>
      <c r="Q127" s="4">
        <v>-1.787640622592086</v>
      </c>
      <c r="R127" s="4">
        <v>-1.3922949133771074</v>
      </c>
      <c r="S127" s="4">
        <v>-3.1117170583046017</v>
      </c>
      <c r="T127" s="4">
        <v>1.4097279472382434</v>
      </c>
      <c r="U127" s="4">
        <v>3.4712624989838243</v>
      </c>
      <c r="V127" s="4">
        <v>-2.0176544766708622</v>
      </c>
      <c r="W127" s="4">
        <v>-6.1503055313070245</v>
      </c>
      <c r="X127" s="4">
        <v>1.0757136946628201</v>
      </c>
      <c r="Y127" s="4">
        <v>-8.2658290626646414E-3</v>
      </c>
      <c r="Z127" s="4">
        <v>-1.2869038607115904</v>
      </c>
      <c r="AA127" s="4">
        <v>1.6942009440323615</v>
      </c>
      <c r="AB127" s="4">
        <v>0.5619862439188037</v>
      </c>
      <c r="AC127" s="4">
        <v>-0.35032112770037765</v>
      </c>
      <c r="AD127" s="4">
        <v>3.1521014009339612</v>
      </c>
      <c r="AE127" s="4">
        <v>-0.8148631029986888</v>
      </c>
      <c r="AF127" s="4">
        <v>3.1268094962362341</v>
      </c>
      <c r="AG127" s="4">
        <v>-0.22600694164176355</v>
      </c>
      <c r="AH127" s="4">
        <v>-1.7996304330360795</v>
      </c>
      <c r="AI127" s="4">
        <v>-1.1145970937912875</v>
      </c>
      <c r="AJ127" s="4">
        <v>3.1338793247534635</v>
      </c>
      <c r="AK127" s="4">
        <v>5.2358607063472427</v>
      </c>
      <c r="AL127" s="4">
        <v>3.0832476875642412</v>
      </c>
      <c r="AM127" s="4">
        <v>3.0996252342286237</v>
      </c>
      <c r="AN127" s="4">
        <v>1.9210163783866525</v>
      </c>
      <c r="AO127" s="4">
        <v>1.4657245941070298</v>
      </c>
      <c r="AP127" s="4">
        <v>4.9032065176769386</v>
      </c>
      <c r="AQ127" s="4">
        <v>0.64837905236909466</v>
      </c>
      <c r="AR127" s="4">
        <v>-2.59721827987511</v>
      </c>
      <c r="AS127" s="4">
        <v>2.7403187423379292</v>
      </c>
      <c r="AT127" s="4">
        <v>1.2153759185980788</v>
      </c>
      <c r="AU127" s="4">
        <v>0.66322256352974152</v>
      </c>
      <c r="AV127" s="4">
        <v>-0.62171870682508257</v>
      </c>
      <c r="AW127" s="4">
        <v>-1.129666011787827</v>
      </c>
      <c r="AX127" s="4">
        <v>3.4372558767133006</v>
      </c>
      <c r="AY127" s="4">
        <v>1.1433294304015269</v>
      </c>
      <c r="AZ127" s="4">
        <v>-0.37256795915551782</v>
      </c>
      <c r="BA127" s="4">
        <v>3.5333472715868632</v>
      </c>
      <c r="BB127" s="4">
        <v>3.0051107325383328</v>
      </c>
      <c r="BC127" s="4">
        <v>6.99769812561658</v>
      </c>
      <c r="BD127" s="4">
        <v>1.7617031872509989</v>
      </c>
      <c r="BE127" s="4">
        <v>-2.1823562049195506</v>
      </c>
      <c r="BF127" s="4">
        <v>-2.1170839469808485</v>
      </c>
      <c r="BG127" s="4">
        <v>0.74887668497255166</v>
      </c>
      <c r="BH127" s="4">
        <v>4.2424242424242431</v>
      </c>
      <c r="BI127" s="4">
        <v>-1.5935057125676504</v>
      </c>
      <c r="BJ127" s="4">
        <v>4.5074432121463817</v>
      </c>
      <c r="BK127" s="4">
        <v>-0.1854319986092626</v>
      </c>
      <c r="BL127" s="4">
        <v>-2.633250563030558</v>
      </c>
      <c r="BM127" s="4">
        <v>7.8731805056279107</v>
      </c>
      <c r="BN127" s="4">
        <v>2.3810860897399841</v>
      </c>
      <c r="BO127" s="4">
        <v>5.4248258460863301</v>
      </c>
      <c r="BP127" s="4">
        <v>2.8101660308419709</v>
      </c>
      <c r="BQ127" s="1">
        <v>6.532369512065495</v>
      </c>
      <c r="BR127" s="1">
        <v>9.0229796816623189</v>
      </c>
      <c r="BS127" s="1">
        <v>9.1235388271814397</v>
      </c>
      <c r="BT127" s="1">
        <v>7.3819205505161092</v>
      </c>
      <c r="BU127" s="1">
        <v>1.0819358328825419</v>
      </c>
      <c r="BV127" s="1">
        <v>-0.13785612833152985</v>
      </c>
      <c r="BW127" s="1">
        <v>5.7423949285802491</v>
      </c>
      <c r="BX127" s="1">
        <v>2.5914634146341422</v>
      </c>
      <c r="BY127" s="1">
        <v>5.162716729374341</v>
      </c>
      <c r="BZ127" s="1">
        <v>9.0519570755809529</v>
      </c>
      <c r="CA127" s="1">
        <v>9.9739220519415639</v>
      </c>
      <c r="CB127" s="1">
        <v>7.7643282284491324</v>
      </c>
      <c r="CC127" s="1">
        <v>6.0931200416178983</v>
      </c>
      <c r="CD127" s="1">
        <v>1.9990336997221956</v>
      </c>
      <c r="CE127" s="1">
        <v>-13.191997437316161</v>
      </c>
      <c r="CF127" s="1">
        <v>-16.079036532590841</v>
      </c>
      <c r="CG127" s="1">
        <v>-18.546300116265989</v>
      </c>
      <c r="CH127" s="1">
        <v>0.94773896561061743</v>
      </c>
      <c r="CI127" s="1">
        <v>15.962552867937102</v>
      </c>
      <c r="CJ127" s="1">
        <v>-0.65104166666667096</v>
      </c>
      <c r="CK127" s="1">
        <v>-10.001580028440522</v>
      </c>
      <c r="CL127" s="1">
        <v>6.6378683546469297</v>
      </c>
      <c r="CM127" s="1">
        <v>5.2611862643080283</v>
      </c>
      <c r="CN127" s="1">
        <v>-15.70792944541555</v>
      </c>
      <c r="CO127" s="1">
        <v>-9.4224788982674301</v>
      </c>
      <c r="CP127" s="1">
        <v>-8.4041276697864067</v>
      </c>
      <c r="CQ127" s="1">
        <v>-1.2047564410138716</v>
      </c>
      <c r="CR127" s="1">
        <v>-1.8049270990447421</v>
      </c>
      <c r="CS127" s="1">
        <v>4.0536955483631303</v>
      </c>
      <c r="CT127" s="1">
        <v>1.2359783963440019</v>
      </c>
      <c r="CU127" s="1">
        <v>7.1765671488663294</v>
      </c>
      <c r="CV127" s="1">
        <v>5.6228458887247532</v>
      </c>
      <c r="CW127" s="1">
        <v>2.5737366146909562</v>
      </c>
      <c r="CX127" s="1">
        <v>-1.7544665411288931</v>
      </c>
      <c r="CY127" s="1">
        <v>5.8113277109544015</v>
      </c>
      <c r="CZ127" s="1">
        <v>4.0832455216016923</v>
      </c>
      <c r="DA127" s="1">
        <v>2.5326269543868873</v>
      </c>
      <c r="DB127" s="1">
        <v>-5.1951300867244878</v>
      </c>
      <c r="DC127" s="1">
        <v>1.1205343410818756</v>
      </c>
      <c r="DD127" s="1">
        <v>-0.66894018887722395</v>
      </c>
      <c r="DE127" s="1">
        <v>5.6362579895409661</v>
      </c>
      <c r="DF127" s="1">
        <v>-0.79876980906410167</v>
      </c>
      <c r="DG127" s="1">
        <v>-6.8850097449368537</v>
      </c>
      <c r="DH127" s="1">
        <v>-15.44252898147753</v>
      </c>
      <c r="DI127" s="1">
        <v>-6.0247910060536141</v>
      </c>
      <c r="DJ127" s="1">
        <v>2.2618800581033485</v>
      </c>
      <c r="DK127" s="1">
        <v>-5.7478905650728693</v>
      </c>
      <c r="DL127" s="1">
        <v>3.1140374548005956</v>
      </c>
      <c r="DM127" s="1">
        <v>8.8977284622626829E-2</v>
      </c>
      <c r="DN127" s="1">
        <v>4.1505286297498074</v>
      </c>
      <c r="DO127" s="1">
        <v>-9.1061708297298765</v>
      </c>
      <c r="DP127" s="1">
        <v>-1.4658505154639316</v>
      </c>
      <c r="DQ127" s="1">
        <v>2.4464157804837692</v>
      </c>
      <c r="DR127" s="1">
        <v>8.5017113834603109</v>
      </c>
      <c r="DS127" s="1">
        <v>0.85073472544469642</v>
      </c>
      <c r="DT127" s="1">
        <v>1.2168311263357074</v>
      </c>
      <c r="DU127" s="1">
        <v>1.1062282163964099</v>
      </c>
      <c r="DV127" s="1">
        <v>2.6357379556461846</v>
      </c>
      <c r="DW127" s="1">
        <v>-2.314677721843827</v>
      </c>
      <c r="DX127" s="1">
        <v>-0.74006947590997629</v>
      </c>
      <c r="DY127" s="1">
        <v>-2.8758368837492383</v>
      </c>
      <c r="DZ127" s="1">
        <v>-1.4881405861140771</v>
      </c>
      <c r="EA127" s="1">
        <v>1.5658437287958762</v>
      </c>
      <c r="EB127" s="1">
        <v>0.98937721308061011</v>
      </c>
      <c r="EC127" s="1">
        <v>3.5016244649579775</v>
      </c>
      <c r="ED127" s="1">
        <v>-1.6737446914813949</v>
      </c>
      <c r="EE127" s="1">
        <v>1.2759643916914012</v>
      </c>
      <c r="EF127" s="1">
        <v>2.1355982129706805</v>
      </c>
      <c r="EG127" s="1">
        <v>3.7586984220327491</v>
      </c>
      <c r="EH127" s="1">
        <v>0.12905692844512137</v>
      </c>
      <c r="EI127" s="1">
        <v>0.7783947980445094</v>
      </c>
      <c r="EJ127" s="1">
        <v>-0.33879164313947391</v>
      </c>
      <c r="EK127" s="1">
        <v>-3.8309301668080122</v>
      </c>
      <c r="EL127" s="1">
        <v>0.81226127737757892</v>
      </c>
      <c r="EM127" s="1">
        <v>1.9468255121313429</v>
      </c>
      <c r="EN127" s="1">
        <v>-3.3606990253989916E-2</v>
      </c>
      <c r="EO127" s="1">
        <v>-0.57216421112860183</v>
      </c>
      <c r="EP127" s="1">
        <v>-0.27300158053547563</v>
      </c>
      <c r="EQ127" s="1">
        <v>-9.161483195910658E-2</v>
      </c>
      <c r="ER127" s="1">
        <v>-0.90145656402714025</v>
      </c>
      <c r="ES127" s="1">
        <v>-0.18372576512111655</v>
      </c>
      <c r="ET127" s="1">
        <v>-0.77271643214881924</v>
      </c>
      <c r="EU127" s="1">
        <v>0.90371581021969261</v>
      </c>
      <c r="EV127" s="1">
        <v>0.19708695861174702</v>
      </c>
      <c r="EW127" s="1">
        <v>-0.43949744422684706</v>
      </c>
      <c r="EX127" s="1">
        <v>-0.38011836597219967</v>
      </c>
      <c r="EY127" s="1">
        <v>-0.33286699792563279</v>
      </c>
      <c r="EZ127" s="1">
        <v>0.77276020284956404</v>
      </c>
      <c r="FA127" s="1">
        <v>-0.26387756081177038</v>
      </c>
      <c r="FB127" s="1">
        <v>-0.10595771323988826</v>
      </c>
      <c r="FC127" s="1">
        <v>-2.1485219899062531</v>
      </c>
      <c r="FD127" s="1">
        <v>-2.7612449995121304</v>
      </c>
      <c r="FE127" s="1">
        <v>-2.7323737496950518</v>
      </c>
      <c r="FF127" s="1">
        <v>3.0108390204749064E-2</v>
      </c>
      <c r="FG127" s="1">
        <v>-0.39740429599074378</v>
      </c>
      <c r="FH127" s="1">
        <v>0.66161616161616499</v>
      </c>
      <c r="FI127" s="1">
        <v>-4.1226747109100046</v>
      </c>
      <c r="FJ127" s="1">
        <v>0.46075792089459566</v>
      </c>
      <c r="FK127" s="1">
        <v>0.76580772016971832</v>
      </c>
      <c r="FL127" s="1">
        <v>-0.16945671151278274</v>
      </c>
      <c r="FM127" s="1">
        <v>1.9419481458527046</v>
      </c>
      <c r="FN127" s="1">
        <v>0.85709912759553109</v>
      </c>
      <c r="FO127" s="1">
        <v>1.5046829418086995</v>
      </c>
      <c r="FP127" s="1">
        <v>-0.38074244777316296</v>
      </c>
      <c r="FQ127" s="1">
        <v>0.65683104284557992</v>
      </c>
      <c r="FR127" s="1">
        <v>0.65759522484698019</v>
      </c>
      <c r="FS127" s="1">
        <v>1.4440251572327072</v>
      </c>
      <c r="FT127" s="1">
        <v>-1.1640001981276811</v>
      </c>
      <c r="FU127" s="1">
        <v>0.98225919615114976</v>
      </c>
      <c r="FV127" s="1">
        <v>-1.1383235598482109</v>
      </c>
      <c r="FW127" s="1">
        <v>-2.5391304347826265</v>
      </c>
      <c r="FX127" s="1">
        <v>-1.3232797363427669</v>
      </c>
      <c r="FY127" s="1">
        <v>-3.491726127220284</v>
      </c>
      <c r="FZ127" s="1">
        <v>-0.49584215691337757</v>
      </c>
      <c r="GA127" s="1">
        <v>1.3055512037182038</v>
      </c>
      <c r="GB127" s="1">
        <v>-0.20492853117475568</v>
      </c>
      <c r="GC127" s="1">
        <v>-0.60578058421889902</v>
      </c>
      <c r="GD127" s="1">
        <v>3.2836130101512309</v>
      </c>
      <c r="GE127" s="1">
        <v>-4.0088194026859647E-2</v>
      </c>
      <c r="GF127" s="1">
        <v>2.3401250756505929</v>
      </c>
      <c r="GG127" s="1">
        <v>1.4850991727299887</v>
      </c>
      <c r="GH127" s="1">
        <v>-0.4762840027496818</v>
      </c>
      <c r="GI127" s="1">
        <v>-2.9882341357751212</v>
      </c>
      <c r="GJ127" s="1">
        <v>1.3763057577107858</v>
      </c>
      <c r="GK127" s="1">
        <v>1.0596026490066146</v>
      </c>
      <c r="GL127" s="1">
        <v>0.12656379301953305</v>
      </c>
      <c r="GM127" s="1">
        <v>1.5951161874753834</v>
      </c>
      <c r="GN127" s="1">
        <v>0.99877600979192427</v>
      </c>
      <c r="GO127" s="1">
        <v>1.6139225122745502</v>
      </c>
      <c r="GP127" s="1">
        <v>-0.13988712556077307</v>
      </c>
      <c r="GQ127" s="1">
        <v>-0.3992111971525919</v>
      </c>
      <c r="GR127" s="1">
        <v>3.8960408064124459</v>
      </c>
      <c r="GS127" s="1">
        <v>1.6224398089021284</v>
      </c>
      <c r="GT127" s="1">
        <v>0.98199672667758064</v>
      </c>
      <c r="GU127" s="1">
        <v>0.87520259319286486</v>
      </c>
      <c r="GV127" s="1">
        <v>2.8988191711044307</v>
      </c>
      <c r="GW127" s="1">
        <v>1.3926325247079845</v>
      </c>
      <c r="GX127" s="1">
        <v>3.1561609686609566</v>
      </c>
      <c r="GY127" s="1">
        <v>2.7783788462370396</v>
      </c>
      <c r="GZ127" s="1">
        <v>3.5260264559354217</v>
      </c>
      <c r="HA127" s="1">
        <v>-0.88403751971444966</v>
      </c>
      <c r="HB127" s="1">
        <v>-4.7963040739185212</v>
      </c>
      <c r="HC127" s="1">
        <v>-0.51653789391438454</v>
      </c>
      <c r="HD127" s="1">
        <v>3.689483207555508</v>
      </c>
      <c r="HE127" s="1">
        <v>3.1514992569280622</v>
      </c>
      <c r="HF127" s="1">
        <v>1.9365822515428839</v>
      </c>
      <c r="HG127" s="1">
        <v>-1.217788861180404</v>
      </c>
      <c r="HH127" s="1">
        <v>8.4150292422267348E-2</v>
      </c>
      <c r="HI127" s="1">
        <v>1.6938545621427818</v>
      </c>
      <c r="HJ127" s="1">
        <v>2.471521980507446</v>
      </c>
      <c r="HK127" s="1">
        <v>0.11545915632345219</v>
      </c>
      <c r="HL127" s="1">
        <v>-5.5613556055252245</v>
      </c>
      <c r="HM127" s="1">
        <v>-5.4023705552089769</v>
      </c>
      <c r="HN127" s="1">
        <v>4.5835993797318313</v>
      </c>
      <c r="HO127" s="1">
        <v>3.6762461296934341</v>
      </c>
      <c r="HP127" s="1">
        <v>-0.10700680563284466</v>
      </c>
      <c r="HQ127" s="1">
        <v>2.7172519866701035</v>
      </c>
      <c r="HR127" s="1">
        <v>-0.94450016716815555</v>
      </c>
      <c r="HS127" s="1">
        <v>-5.201945443011212</v>
      </c>
      <c r="HT127" s="1">
        <v>-1.5737210745633441</v>
      </c>
      <c r="HU127" s="1">
        <v>-1.7525083612040224</v>
      </c>
      <c r="HV127" s="1">
        <v>-2.5310173697270457</v>
      </c>
      <c r="HW127" s="1">
        <v>-3.6356190562861412</v>
      </c>
      <c r="HX127" s="1">
        <v>-0.56319519406768515</v>
      </c>
      <c r="HY127" s="1">
        <v>3.4219096615849223</v>
      </c>
      <c r="HZ127" s="1">
        <v>4.1129183024864169</v>
      </c>
      <c r="IA127" s="1">
        <v>0.35030253400663119</v>
      </c>
      <c r="IB127" s="1">
        <v>-1.1643773310288317</v>
      </c>
      <c r="IC127" s="1">
        <v>-0.42914450974904972</v>
      </c>
      <c r="ID127" s="1">
        <v>-0.35137034434293696</v>
      </c>
      <c r="IE127" s="1">
        <v>-0.17372523241617549</v>
      </c>
      <c r="IF127" s="1">
        <v>-4.3083580264333916</v>
      </c>
      <c r="IG127" s="1">
        <v>-7.1421654077087018</v>
      </c>
      <c r="IH127" s="1">
        <v>-2.4511055507327772</v>
      </c>
      <c r="II127" s="1">
        <v>4.9962190774549002</v>
      </c>
      <c r="IJ127" s="1">
        <v>-1.4408778586811632</v>
      </c>
      <c r="IK127" s="1">
        <v>-1.3164032132676922</v>
      </c>
      <c r="IL127" s="1">
        <v>-9.8434584283640767</v>
      </c>
      <c r="IM127" s="1">
        <v>2.141885766092479</v>
      </c>
      <c r="IN127" s="1">
        <v>-5.048103505473847</v>
      </c>
      <c r="IO127" s="1">
        <v>4.3065008214034322</v>
      </c>
      <c r="IP127" s="1">
        <v>-1.0604576105123771</v>
      </c>
      <c r="IQ127" s="1">
        <v>-2.6811678492497419</v>
      </c>
      <c r="IR127" s="1">
        <v>-2.7238959966983187</v>
      </c>
      <c r="IS127" s="1">
        <v>4.0986557849255689</v>
      </c>
      <c r="IT127" s="1">
        <v>0.78976191848735089</v>
      </c>
      <c r="IU127" s="1">
        <v>-4.2438801189659179</v>
      </c>
      <c r="IV127" s="1">
        <v>-7.7499428048501446</v>
      </c>
      <c r="IW127" s="1">
        <v>2.1531100478468845</v>
      </c>
      <c r="IX127" s="1">
        <v>-2.4150990252685149</v>
      </c>
      <c r="IY127" s="1">
        <v>1.3787963480529208</v>
      </c>
      <c r="IZ127" s="1">
        <v>-1.0351966873706007</v>
      </c>
      <c r="JA127" s="1">
        <v>3.5131431418960921</v>
      </c>
      <c r="JB127" s="1">
        <v>-3.4480672675579278</v>
      </c>
      <c r="JC127" s="1">
        <v>3.0492376905773551</v>
      </c>
      <c r="JD127" s="1">
        <v>-0.35975685398834389</v>
      </c>
      <c r="JE127" s="1">
        <v>-6.8306010928969874E-2</v>
      </c>
      <c r="JF127" s="1">
        <v>-2.8202115158637007</v>
      </c>
      <c r="JG127" s="1">
        <v>-0.11533286345870603</v>
      </c>
      <c r="JH127" s="1">
        <v>1.4431402732345564</v>
      </c>
      <c r="JI127" s="1">
        <v>0.63901846763370884</v>
      </c>
      <c r="JJ127" s="1">
        <v>1.9187216909914639</v>
      </c>
      <c r="JK127" s="1">
        <v>6.8107237941931201E-2</v>
      </c>
      <c r="JL127" s="1">
        <v>1.585532020314637</v>
      </c>
      <c r="JM127" s="1">
        <v>2.0302402146079679</v>
      </c>
      <c r="JN127" s="1">
        <v>5.6883306913791021</v>
      </c>
      <c r="JO127" s="1">
        <v>8.9736000947081696</v>
      </c>
      <c r="JP127" s="1">
        <v>5.0400270605479687</v>
      </c>
      <c r="JQ127" s="1">
        <v>1.8978022577302733</v>
      </c>
      <c r="JR127" s="1">
        <v>5.6998794256275378</v>
      </c>
      <c r="JS127" s="1">
        <v>0.30569559154779552</v>
      </c>
      <c r="JT127" s="1">
        <v>5.3088498368936197</v>
      </c>
    </row>
    <row r="128" spans="1:280" x14ac:dyDescent="0.3">
      <c r="A128" s="3" t="s">
        <v>129</v>
      </c>
      <c r="B128" s="4">
        <v>-1.6077251065964446</v>
      </c>
      <c r="C128" s="4">
        <v>-4.8538482166800723</v>
      </c>
      <c r="D128" s="4">
        <v>1.0125535981815419</v>
      </c>
      <c r="E128" s="4">
        <v>-1.8185502254191794</v>
      </c>
      <c r="F128" s="4">
        <v>2.3535497219707833</v>
      </c>
      <c r="G128" s="4">
        <v>0.14191226780872332</v>
      </c>
      <c r="H128" s="4">
        <v>-5.3308914517646073</v>
      </c>
      <c r="I128" s="4">
        <v>-2.263017529323418</v>
      </c>
      <c r="J128" s="4">
        <v>4.9279599081227605</v>
      </c>
      <c r="K128" s="4">
        <v>-2.1542203360385215</v>
      </c>
      <c r="L128" s="4">
        <v>3.9543436905516698</v>
      </c>
      <c r="M128" s="4">
        <v>2.8000797885603093</v>
      </c>
      <c r="N128" s="4">
        <v>1.517689957622951</v>
      </c>
      <c r="O128" s="4">
        <v>-3.3151868759612473</v>
      </c>
      <c r="P128" s="4">
        <v>-6.3621283654459644</v>
      </c>
      <c r="Q128" s="4">
        <v>0.75658067566857012</v>
      </c>
      <c r="R128" s="4">
        <v>-1.8695559804546471</v>
      </c>
      <c r="S128" s="4">
        <v>-4.4352025757982201</v>
      </c>
      <c r="T128" s="4">
        <v>2.4493693997359527</v>
      </c>
      <c r="U128" s="4">
        <v>2.1659857977133949</v>
      </c>
      <c r="V128" s="4">
        <v>1.2341686876852762</v>
      </c>
      <c r="W128" s="4">
        <v>-6.7275284626204259</v>
      </c>
      <c r="X128" s="4">
        <v>2.3603109793612607</v>
      </c>
      <c r="Y128" s="4">
        <v>-0.86228270751261304</v>
      </c>
      <c r="Z128" s="4">
        <v>-1.0363429869392276</v>
      </c>
      <c r="AA128" s="4">
        <v>1.8166287015945279</v>
      </c>
      <c r="AB128" s="4">
        <v>1.0157981872772626</v>
      </c>
      <c r="AC128" s="4">
        <v>-1.6083780105002918</v>
      </c>
      <c r="AD128" s="4">
        <v>0.27075562923058033</v>
      </c>
      <c r="AE128" s="4">
        <v>-1.4209131511985438</v>
      </c>
      <c r="AF128" s="4">
        <v>1.9088128800927959</v>
      </c>
      <c r="AG128" s="4">
        <v>-0.6028294654679871</v>
      </c>
      <c r="AH128" s="4">
        <v>-3.1301138539744491</v>
      </c>
      <c r="AI128" s="4">
        <v>1.0753466816322161</v>
      </c>
      <c r="AJ128" s="4">
        <v>3.8324614937518193</v>
      </c>
      <c r="AK128" s="4">
        <v>5.017627577365471</v>
      </c>
      <c r="AL128" s="4">
        <v>3.3295575464250273</v>
      </c>
      <c r="AM128" s="4">
        <v>2.6040612561559753</v>
      </c>
      <c r="AN128" s="4">
        <v>0.93461041328339811</v>
      </c>
      <c r="AO128" s="4">
        <v>5.2018986930222048E-2</v>
      </c>
      <c r="AP128" s="4">
        <v>3.9564559626389486</v>
      </c>
      <c r="AQ128" s="4">
        <v>0.54414881837452034</v>
      </c>
      <c r="AR128" s="4">
        <v>-2.7179390274628141</v>
      </c>
      <c r="AS128" s="4">
        <v>0.98829399347534486</v>
      </c>
      <c r="AT128" s="4">
        <v>1.4162227680137756</v>
      </c>
      <c r="AU128" s="4">
        <v>-0.34911149551815829</v>
      </c>
      <c r="AV128" s="4">
        <v>-1.2217279619071513</v>
      </c>
      <c r="AW128" s="4">
        <v>-1.7903468596867711</v>
      </c>
      <c r="AX128" s="4">
        <v>3.5290259101344792</v>
      </c>
      <c r="AY128" s="4">
        <v>-0.24825742385181648</v>
      </c>
      <c r="AZ128" s="4">
        <v>-1.8172494471330947</v>
      </c>
      <c r="BA128" s="4">
        <v>2.6692622409924764</v>
      </c>
      <c r="BB128" s="4">
        <v>3.3535105039976552</v>
      </c>
      <c r="BC128" s="4">
        <v>10.936233871470412</v>
      </c>
      <c r="BD128" s="4">
        <v>1.5543594024351644</v>
      </c>
      <c r="BE128" s="4">
        <v>-0.46506253791270191</v>
      </c>
      <c r="BF128" s="4">
        <v>-2.9939619911516808</v>
      </c>
      <c r="BG128" s="4">
        <v>0.74595236076968829</v>
      </c>
      <c r="BH128" s="4">
        <v>1.7048542578449042</v>
      </c>
      <c r="BI128" s="4">
        <v>-2.410012120528783</v>
      </c>
      <c r="BJ128" s="4">
        <v>0.76545153497462004</v>
      </c>
      <c r="BK128" s="4">
        <v>-2.3468913263491857</v>
      </c>
      <c r="BL128" s="4">
        <v>-2.4410610404431177</v>
      </c>
      <c r="BM128" s="4">
        <v>6.0952542277180219</v>
      </c>
      <c r="BN128" s="4">
        <v>3.0539328895530522</v>
      </c>
      <c r="BO128" s="4">
        <v>1.5159904031216309</v>
      </c>
      <c r="BP128" s="4">
        <v>1.2630073874017003</v>
      </c>
      <c r="BQ128" s="1">
        <v>6.1587772509337446</v>
      </c>
      <c r="BR128" s="1">
        <v>8.7458703613593922</v>
      </c>
      <c r="BS128" s="1">
        <v>3.712925137180012</v>
      </c>
      <c r="BT128" s="1">
        <v>7.0941817840022585</v>
      </c>
      <c r="BU128" s="1">
        <v>4.9281404278661434</v>
      </c>
      <c r="BV128" s="1">
        <v>-3.1808083397419398</v>
      </c>
      <c r="BW128" s="1">
        <v>8.3576350636165486</v>
      </c>
      <c r="BX128" s="1">
        <v>4.7539650264335167</v>
      </c>
      <c r="BY128" s="1">
        <v>3.5460440480595019</v>
      </c>
      <c r="BZ128" s="1">
        <v>10.501690650310602</v>
      </c>
      <c r="CA128" s="1">
        <v>8.7058349953341843</v>
      </c>
      <c r="CB128" s="1">
        <v>6.3145559554700039</v>
      </c>
      <c r="CC128" s="1">
        <v>-0.17284235131442269</v>
      </c>
      <c r="CD128" s="1">
        <v>-1.9619011454971338</v>
      </c>
      <c r="CE128" s="1">
        <v>-14.776131106406321</v>
      </c>
      <c r="CF128" s="1">
        <v>-14.263106563862873</v>
      </c>
      <c r="CG128" s="1">
        <v>-16.22587706086712</v>
      </c>
      <c r="CH128" s="1">
        <v>-1.5348650499421428</v>
      </c>
      <c r="CI128" s="1">
        <v>6.1536579398091495</v>
      </c>
      <c r="CJ128" s="1">
        <v>-0.23036549742323692</v>
      </c>
      <c r="CK128" s="1">
        <v>-14.60272643049367</v>
      </c>
      <c r="CL128" s="1">
        <v>5.4943187336117401</v>
      </c>
      <c r="CM128" s="1">
        <v>8.8872602907047877</v>
      </c>
      <c r="CN128" s="1">
        <v>-17.840794653483481</v>
      </c>
      <c r="CO128" s="1">
        <v>-9.2500064721567767</v>
      </c>
      <c r="CP128" s="1">
        <v>-7.6351351351351253</v>
      </c>
      <c r="CQ128" s="1">
        <v>-0.70103957578118448</v>
      </c>
      <c r="CR128" s="1">
        <v>-0.94541197131568122</v>
      </c>
      <c r="CS128" s="1">
        <v>1.5827555019595971</v>
      </c>
      <c r="CT128" s="1">
        <v>-0.33213644524236513</v>
      </c>
      <c r="CU128" s="1">
        <v>7.9287880152511327</v>
      </c>
      <c r="CV128" s="1">
        <v>7.9158776611005885</v>
      </c>
      <c r="CW128" s="1">
        <v>2.7985473189489429</v>
      </c>
      <c r="CX128" s="1">
        <v>-4.6348131753677873</v>
      </c>
      <c r="CY128" s="1">
        <v>6.7398822566593619</v>
      </c>
      <c r="CZ128" s="1">
        <v>2.0136596184379432</v>
      </c>
      <c r="DA128" s="1">
        <v>-0.87818625600764488</v>
      </c>
      <c r="DB128" s="1">
        <v>-4.8954703832752555</v>
      </c>
      <c r="DC128" s="1">
        <v>0.84106499855441974</v>
      </c>
      <c r="DD128" s="1">
        <v>1.4630225080385717</v>
      </c>
      <c r="DE128" s="1">
        <v>5.106462160078701</v>
      </c>
      <c r="DF128" s="1">
        <v>-1.524091696587726</v>
      </c>
      <c r="DG128" s="1">
        <v>-8.5881785650838687</v>
      </c>
      <c r="DH128" s="1">
        <v>-22.66137646879292</v>
      </c>
      <c r="DI128" s="1">
        <v>-6.4994333670250271</v>
      </c>
      <c r="DJ128" s="1">
        <v>2.1704126132170436</v>
      </c>
      <c r="DK128" s="1">
        <v>-7.885150351039881</v>
      </c>
      <c r="DL128" s="1">
        <v>4.174843889384487</v>
      </c>
      <c r="DM128" s="1">
        <v>0.95906833361874622</v>
      </c>
      <c r="DN128" s="1">
        <v>4.4870697037163687</v>
      </c>
      <c r="DO128" s="1">
        <v>-11.260292999107126</v>
      </c>
      <c r="DP128" s="1">
        <v>-0.96497498213009358</v>
      </c>
      <c r="DQ128" s="1">
        <v>-0.68877083714966059</v>
      </c>
      <c r="DR128" s="1">
        <v>10.748888635586457</v>
      </c>
      <c r="DS128" s="1">
        <v>-0.11935687706240621</v>
      </c>
      <c r="DT128" s="1">
        <v>0.42573981016191081</v>
      </c>
      <c r="DU128" s="1">
        <v>2.8910973660434989</v>
      </c>
      <c r="DV128" s="1">
        <v>1.3754073057794531</v>
      </c>
      <c r="DW128" s="1">
        <v>-5.7249220243485279</v>
      </c>
      <c r="DX128" s="1">
        <v>1.3574180776980489</v>
      </c>
      <c r="DY128" s="1">
        <v>-2.7098664248596211</v>
      </c>
      <c r="DZ128" s="1">
        <v>1.0274449707439404</v>
      </c>
      <c r="EA128" s="1">
        <v>1.2080963651135592</v>
      </c>
      <c r="EB128" s="1">
        <v>-1.004650502325253</v>
      </c>
      <c r="EC128" s="1">
        <v>6.8635474114926263</v>
      </c>
      <c r="ED128" s="1">
        <v>-2.4642531183449816</v>
      </c>
      <c r="EE128" s="1">
        <v>2.7573834756320439</v>
      </c>
      <c r="EF128" s="1">
        <v>1.8103983529950054</v>
      </c>
      <c r="EG128" s="1">
        <v>3.2430833935729835</v>
      </c>
      <c r="EH128" s="1">
        <v>0.54918429979000283</v>
      </c>
      <c r="EI128" s="1">
        <v>-2.4409473651013966</v>
      </c>
      <c r="EJ128" s="1">
        <v>-2.9534778971752189</v>
      </c>
      <c r="EK128" s="1">
        <v>-5.3637812002124203</v>
      </c>
      <c r="EL128" s="1">
        <v>-0.98360655737703917</v>
      </c>
      <c r="EM128" s="1">
        <v>1.729307579666691</v>
      </c>
      <c r="EN128" s="1">
        <v>1.7067114328681805</v>
      </c>
      <c r="EO128" s="1">
        <v>-0.20212401507364491</v>
      </c>
      <c r="EP128" s="1">
        <v>-1.3526503707772555</v>
      </c>
      <c r="EQ128" s="1">
        <v>-4.2112651342339193E-2</v>
      </c>
      <c r="ER128" s="1">
        <v>-1.2877747252747214</v>
      </c>
      <c r="ES128" s="1">
        <v>-3.8750132102718625E-2</v>
      </c>
      <c r="ET128" s="1">
        <v>-1.5959276329366434</v>
      </c>
      <c r="EU128" s="1">
        <v>1.6637539321915213</v>
      </c>
      <c r="EV128" s="1">
        <v>0.51380636141208347</v>
      </c>
      <c r="EW128" s="1">
        <v>-0.20005518763797342</v>
      </c>
      <c r="EX128" s="1">
        <v>-1.1638814578049435</v>
      </c>
      <c r="EY128" s="1">
        <v>0.59127864005912389</v>
      </c>
      <c r="EZ128" s="1">
        <v>1.5138772077375739</v>
      </c>
      <c r="FA128" s="1">
        <v>-0.88416108309732322</v>
      </c>
      <c r="FB128" s="1">
        <v>1.6870843542177076</v>
      </c>
      <c r="FC128" s="1">
        <v>-3.3535117286923093</v>
      </c>
      <c r="FD128" s="1">
        <v>-2.0928435985673155</v>
      </c>
      <c r="FE128" s="1">
        <v>-3.7688354368423043</v>
      </c>
      <c r="FF128" s="1">
        <v>-0.22148796340001664</v>
      </c>
      <c r="FG128" s="1">
        <v>0.61518180819509638</v>
      </c>
      <c r="FH128" s="1">
        <v>2.1363322051170175</v>
      </c>
      <c r="FI128" s="1">
        <v>-3.4316353887399647</v>
      </c>
      <c r="FJ128" s="1">
        <v>1.6043173391093588</v>
      </c>
      <c r="FK128" s="1">
        <v>1.4687124166332639</v>
      </c>
      <c r="FL128" s="1">
        <v>-0.39149486387472854</v>
      </c>
      <c r="FM128" s="1">
        <v>3.6482084690553682</v>
      </c>
      <c r="FN128" s="1">
        <v>1.6433418150975425</v>
      </c>
      <c r="FO128" s="1">
        <v>0.75519638635000386</v>
      </c>
      <c r="FP128" s="1">
        <v>-0.10396091069757385</v>
      </c>
      <c r="FQ128" s="1">
        <v>1.0918635170603808</v>
      </c>
      <c r="FR128" s="1">
        <v>1.3045607162842836</v>
      </c>
      <c r="FS128" s="1">
        <v>2.1127736215017872</v>
      </c>
      <c r="FT128" s="1">
        <v>-2.2302449557999928</v>
      </c>
      <c r="FU128" s="1">
        <v>2.3846498947441099</v>
      </c>
      <c r="FV128" s="1">
        <v>-1.3046248784250596</v>
      </c>
      <c r="FW128" s="1">
        <v>-2.7068936457104162</v>
      </c>
      <c r="FX128" s="1">
        <v>-1.1134874562922275</v>
      </c>
      <c r="FY128" s="1">
        <v>-3.7351093412063654</v>
      </c>
      <c r="FZ128" s="1">
        <v>0.13961118285575347</v>
      </c>
      <c r="GA128" s="1">
        <v>-0.59756779424098871</v>
      </c>
      <c r="GB128" s="1">
        <v>-0.92136949010574953</v>
      </c>
      <c r="GC128" s="1">
        <v>-0.80312797210187659</v>
      </c>
      <c r="GD128" s="1">
        <v>4.3802092569604509</v>
      </c>
      <c r="GE128" s="1">
        <v>-0.87409019794571741</v>
      </c>
      <c r="GF128" s="1">
        <v>4.4886834115374068</v>
      </c>
      <c r="GG128" s="1">
        <v>0.81653225806452878</v>
      </c>
      <c r="GH128" s="1">
        <v>0.96907557466513528</v>
      </c>
      <c r="GI128" s="1">
        <v>-0.61213132999443198</v>
      </c>
      <c r="GJ128" s="1">
        <v>1.9825432363152498</v>
      </c>
      <c r="GK128" s="1">
        <v>1.7470748517390753</v>
      </c>
      <c r="GL128" s="1">
        <v>1.131272045505096</v>
      </c>
      <c r="GM128" s="1">
        <v>0.23976982097186628</v>
      </c>
      <c r="GN128" s="1">
        <v>1.5207029603449911</v>
      </c>
      <c r="GO128" s="1">
        <v>3.0087298263698887</v>
      </c>
      <c r="GP128" s="1">
        <v>3.1834195575586359</v>
      </c>
      <c r="GQ128" s="1">
        <v>1.1752038147977217</v>
      </c>
      <c r="GR128" s="1">
        <v>-0.38843331894691546</v>
      </c>
      <c r="GS128" s="1">
        <v>-0.5306364516028198</v>
      </c>
      <c r="GT128" s="1">
        <v>1.3383247543285042</v>
      </c>
      <c r="GU128" s="1">
        <v>1.2713951483807386</v>
      </c>
      <c r="GV128" s="1">
        <v>1.2282970077576589</v>
      </c>
      <c r="GW128" s="1">
        <v>0.16643970343470663</v>
      </c>
      <c r="GX128" s="1">
        <v>3.0083870183542123</v>
      </c>
      <c r="GY128" s="1">
        <v>2.2012671283335798</v>
      </c>
      <c r="GZ128" s="1">
        <v>5.5607668405933106</v>
      </c>
      <c r="HA128" s="1">
        <v>-0.24325457849853019</v>
      </c>
      <c r="HB128" s="1">
        <v>-5.5629969506113053</v>
      </c>
      <c r="HC128" s="1">
        <v>-2.3822159325431898</v>
      </c>
      <c r="HD128" s="1">
        <v>3.3089133089133056</v>
      </c>
      <c r="HE128" s="1">
        <v>1.6067794550921899</v>
      </c>
      <c r="HF128" s="1">
        <v>3.6960555455796946</v>
      </c>
      <c r="HG128" s="1">
        <v>-1.5122329873788898</v>
      </c>
      <c r="HH128" s="1">
        <v>2.9337069795954145</v>
      </c>
      <c r="HI128" s="1">
        <v>2.7144439081177829</v>
      </c>
      <c r="HJ128" s="1">
        <v>1.4201708643071207</v>
      </c>
      <c r="HK128" s="1">
        <v>-0.51471410988027777</v>
      </c>
      <c r="HL128" s="1">
        <v>-2.9073754079925527</v>
      </c>
      <c r="HM128" s="1">
        <v>-9.6364604647251735</v>
      </c>
      <c r="HN128" s="1">
        <v>4.9440623712483864</v>
      </c>
      <c r="HO128" s="1">
        <v>3.9803098480958998</v>
      </c>
      <c r="HP128" s="1">
        <v>-2.9167154738198544</v>
      </c>
      <c r="HQ128" s="1">
        <v>2.9467423628007627</v>
      </c>
      <c r="HR128" s="1">
        <v>0.39957691855681732</v>
      </c>
      <c r="HS128" s="1">
        <v>-3.3927357626267254</v>
      </c>
      <c r="HT128" s="1">
        <v>1.0331150262890807</v>
      </c>
      <c r="HU128" s="1">
        <v>-1.0934787243763551</v>
      </c>
      <c r="HV128" s="1">
        <v>0.67628076459872355</v>
      </c>
      <c r="HW128" s="1">
        <v>-3.7610143993122755</v>
      </c>
      <c r="HX128" s="1">
        <v>0.33206979731211261</v>
      </c>
      <c r="HY128" s="1">
        <v>3.3440534548974257</v>
      </c>
      <c r="HZ128" s="1">
        <v>1.8158355608811905</v>
      </c>
      <c r="IA128" s="1">
        <v>2.0044340510827015</v>
      </c>
      <c r="IB128" s="1">
        <v>0.67263897686483165</v>
      </c>
      <c r="IC128" s="1">
        <v>-1.9443523347300489</v>
      </c>
      <c r="ID128" s="1">
        <v>0.40834003588441209</v>
      </c>
      <c r="IE128" s="1">
        <v>-1.6861258529188876</v>
      </c>
      <c r="IF128" s="1">
        <v>-1.6718590949751595</v>
      </c>
      <c r="IG128" s="1">
        <v>-1.1541115222981977</v>
      </c>
      <c r="IH128" s="1">
        <v>-0.93767759045274268</v>
      </c>
      <c r="II128" s="1">
        <v>6.6318657867953643</v>
      </c>
      <c r="IJ128" s="1">
        <v>-4.1659042390972818</v>
      </c>
      <c r="IK128" s="1">
        <v>-5.1562254671062915</v>
      </c>
      <c r="IL128" s="1">
        <v>-7.7782131661441962</v>
      </c>
      <c r="IM128" s="1">
        <v>2.4961916632045411</v>
      </c>
      <c r="IN128" s="1">
        <v>-4.7915179936792702</v>
      </c>
      <c r="IO128" s="1">
        <v>5.6498797516063011</v>
      </c>
      <c r="IP128" s="1">
        <v>1.0977522216413869</v>
      </c>
      <c r="IQ128" s="1">
        <v>-3.1815195213888132</v>
      </c>
      <c r="IR128" s="1">
        <v>-4.0263028342358913</v>
      </c>
      <c r="IS128" s="1">
        <v>4.0074049874768587</v>
      </c>
      <c r="IT128" s="1">
        <v>1.3960143789480988</v>
      </c>
      <c r="IU128" s="1">
        <v>-3.961725123050984</v>
      </c>
      <c r="IV128" s="1">
        <v>-7.4140364162048558</v>
      </c>
      <c r="IW128" s="1">
        <v>1.4638643067846659</v>
      </c>
      <c r="IX128" s="1">
        <v>-4.3486417529641255</v>
      </c>
      <c r="IY128" s="1">
        <v>2.0399587424074395</v>
      </c>
      <c r="IZ128" s="1">
        <v>-1.6346046925386464</v>
      </c>
      <c r="JA128" s="1">
        <v>2.0543760500992971</v>
      </c>
      <c r="JB128" s="1">
        <v>-3.4547291986375552</v>
      </c>
      <c r="JC128" s="1">
        <v>3.3584832656219845</v>
      </c>
      <c r="JD128" s="1">
        <v>0.96890318627449667</v>
      </c>
      <c r="JE128" s="1">
        <v>-0.98680479413211486</v>
      </c>
      <c r="JF128" s="1">
        <v>-2.57189530068761</v>
      </c>
      <c r="JG128" s="1">
        <v>0.41637206379134051</v>
      </c>
      <c r="JH128" s="1">
        <v>1.6153635545820748</v>
      </c>
      <c r="JI128" s="1">
        <v>0.51443937799602557</v>
      </c>
      <c r="JJ128" s="1">
        <v>1.5608740894901254</v>
      </c>
      <c r="JK128" s="1">
        <v>0.45742166653960747</v>
      </c>
      <c r="JL128" s="1">
        <v>1.8834183091088939</v>
      </c>
      <c r="JM128" s="1">
        <v>2.56563468648466</v>
      </c>
      <c r="JN128" s="1">
        <v>6.7931433693094805</v>
      </c>
      <c r="JO128" s="1">
        <v>10.764503885776227</v>
      </c>
      <c r="JP128" s="1">
        <v>7.7405074067767812</v>
      </c>
      <c r="JQ128" s="1">
        <v>4.8935279146934718</v>
      </c>
      <c r="JR128" s="1">
        <v>5.2431128602259802</v>
      </c>
      <c r="JS128" s="1">
        <v>-5.8881864385769637E-2</v>
      </c>
      <c r="JT128" s="1">
        <v>6.2242562929061975</v>
      </c>
    </row>
    <row r="129" spans="1:280" x14ac:dyDescent="0.3">
      <c r="A129" s="3" t="s">
        <v>130</v>
      </c>
      <c r="B129" s="4">
        <v>-1.9122807017543701</v>
      </c>
      <c r="C129" s="4">
        <v>-1.6320219893488905</v>
      </c>
      <c r="D129" s="4">
        <v>-0.77192982456139303</v>
      </c>
      <c r="E129" s="4">
        <v>-2.5739800385221558</v>
      </c>
      <c r="F129" s="4">
        <v>2.9729729729729701</v>
      </c>
      <c r="G129" s="4">
        <v>-0.66596565019278653</v>
      </c>
      <c r="H129" s="4">
        <v>-3.9001560062402345</v>
      </c>
      <c r="I129" s="4">
        <v>-1.5198786532366015</v>
      </c>
      <c r="J129" s="4">
        <v>3.3358320839580187</v>
      </c>
      <c r="K129" s="4">
        <v>-0.79122459989211091</v>
      </c>
      <c r="L129" s="4">
        <v>4.6764545948885266</v>
      </c>
      <c r="M129" s="4">
        <v>4.7847741017431469</v>
      </c>
      <c r="N129" s="4">
        <v>-0.62597809076680699</v>
      </c>
      <c r="O129" s="4">
        <v>-3.4790209790209694</v>
      </c>
      <c r="P129" s="4">
        <v>-1.2884226026136469</v>
      </c>
      <c r="Q129" s="4">
        <v>-0.18132366273800044</v>
      </c>
      <c r="R129" s="4">
        <v>0.42411949105660879</v>
      </c>
      <c r="S129" s="4">
        <v>-3.4072174390914132</v>
      </c>
      <c r="T129" s="4">
        <v>2.3158694001518474</v>
      </c>
      <c r="U129" s="4">
        <v>2.56029684601112</v>
      </c>
      <c r="V129" s="4">
        <v>-0.40116703136397053</v>
      </c>
      <c r="W129" s="4">
        <v>-5.7500453473607944</v>
      </c>
      <c r="X129" s="4">
        <v>1.2832609926401042</v>
      </c>
      <c r="Y129" s="4">
        <v>0.33860045146727502</v>
      </c>
      <c r="Z129" s="4">
        <v>-1.2545143508838705</v>
      </c>
      <c r="AA129" s="4">
        <v>2.5415631568889703</v>
      </c>
      <c r="AB129" s="4">
        <v>1.0937205355459176</v>
      </c>
      <c r="AC129" s="4">
        <v>-0.48498414474911306</v>
      </c>
      <c r="AD129" s="4">
        <v>2.7067388463692525</v>
      </c>
      <c r="AE129" s="4">
        <v>-1.8298261665141813</v>
      </c>
      <c r="AF129" s="4">
        <v>2.9131652661064522</v>
      </c>
      <c r="AG129" s="4">
        <v>2.0456621004566253</v>
      </c>
      <c r="AH129" s="4">
        <v>1.0023268301414088</v>
      </c>
      <c r="AI129" s="4">
        <v>0.48395769851228732</v>
      </c>
      <c r="AJ129" s="4">
        <v>2.8806584362139933</v>
      </c>
      <c r="AK129" s="4">
        <v>3.5059901338971291</v>
      </c>
      <c r="AL129" s="4">
        <v>3.56958096223488</v>
      </c>
      <c r="AM129" s="4">
        <v>2.3318688746198206</v>
      </c>
      <c r="AN129" s="4">
        <v>0.98333333333332951</v>
      </c>
      <c r="AO129" s="4">
        <v>-0.50769734687192125</v>
      </c>
      <c r="AP129" s="4">
        <v>3.5743973399833657</v>
      </c>
      <c r="AQ129" s="4">
        <v>1.0112359550561729</v>
      </c>
      <c r="AR129" s="4">
        <v>-1.8007968127490035</v>
      </c>
      <c r="AS129" s="4">
        <v>0.54548371570672827</v>
      </c>
      <c r="AT129" s="4">
        <v>1.2822567719185793</v>
      </c>
      <c r="AU129" s="4">
        <v>-0.14242759930368998</v>
      </c>
      <c r="AV129" s="4">
        <v>-1.6635279347143646</v>
      </c>
      <c r="AW129" s="4">
        <v>0.20920502092051466</v>
      </c>
      <c r="AX129" s="4">
        <v>3.5349440570779884</v>
      </c>
      <c r="AY129" s="4">
        <v>-0.18957345971563067</v>
      </c>
      <c r="AZ129" s="4">
        <v>-0.31857279388339982</v>
      </c>
      <c r="BA129" s="4">
        <v>2.640476573820643</v>
      </c>
      <c r="BB129" s="4">
        <v>1.360113869998423</v>
      </c>
      <c r="BC129" s="4">
        <v>1.4097598760650631</v>
      </c>
      <c r="BD129" s="4">
        <v>1.6235258079338355</v>
      </c>
      <c r="BE129" s="4">
        <v>-5.0914634146341395</v>
      </c>
      <c r="BF129" s="4">
        <v>-2.357533177205311</v>
      </c>
      <c r="BG129" s="4">
        <v>0.39506953223766422</v>
      </c>
      <c r="BH129" s="4">
        <v>2.6358084217293363</v>
      </c>
      <c r="BI129" s="4">
        <v>-0.32853566958697733</v>
      </c>
      <c r="BJ129" s="4">
        <v>3.5866261398176271</v>
      </c>
      <c r="BK129" s="4">
        <v>-0.76017290207185806</v>
      </c>
      <c r="BL129" s="4">
        <v>-1.8629807692307641</v>
      </c>
      <c r="BM129" s="4">
        <v>4.8323170731707288</v>
      </c>
      <c r="BN129" s="4">
        <v>1.3835737415366482</v>
      </c>
      <c r="BO129" s="4">
        <v>2.1486643437862964</v>
      </c>
      <c r="BP129" s="4">
        <v>2.1573421544656921</v>
      </c>
      <c r="BQ129" s="1">
        <v>5.3694158075601459</v>
      </c>
      <c r="BR129" s="1">
        <v>8.0716865796054567</v>
      </c>
      <c r="BS129" s="1">
        <v>4.2522569671594841</v>
      </c>
      <c r="BT129" s="1">
        <v>6.4593603842750564</v>
      </c>
      <c r="BU129" s="1">
        <v>1.5079553550225662</v>
      </c>
      <c r="BV129" s="1">
        <v>-3.20975956413597</v>
      </c>
      <c r="BW129" s="1">
        <v>4.9892575793745557</v>
      </c>
      <c r="BX129" s="1">
        <v>1.5307288096870044</v>
      </c>
      <c r="BY129" s="1">
        <v>5.8319039451114723</v>
      </c>
      <c r="BZ129" s="1">
        <v>10.755846796972083</v>
      </c>
      <c r="CA129" s="1">
        <v>16.278824892071185</v>
      </c>
      <c r="CB129" s="1">
        <v>9.5145810262089512</v>
      </c>
      <c r="CC129" s="1">
        <v>6.2655527906149979</v>
      </c>
      <c r="CD129" s="1">
        <v>1.9837691614066659</v>
      </c>
      <c r="CE129" s="1">
        <v>-15.031397174254318</v>
      </c>
      <c r="CF129" s="1">
        <v>-12.785219399538098</v>
      </c>
      <c r="CG129" s="1">
        <v>-14.76247745039087</v>
      </c>
      <c r="CH129" s="1">
        <v>3.2602390068453504</v>
      </c>
      <c r="CI129" s="1">
        <v>11.109786625342721</v>
      </c>
      <c r="CJ129" s="1">
        <v>-0.5697381395858433</v>
      </c>
      <c r="CK129" s="1">
        <v>-9.659500051435046</v>
      </c>
      <c r="CL129" s="1">
        <v>7.2800357302367118</v>
      </c>
      <c r="CM129" s="1">
        <v>6.4723158925269182</v>
      </c>
      <c r="CN129" s="1">
        <v>-16.860405308095874</v>
      </c>
      <c r="CO129" s="1">
        <v>-9.1559040590405907</v>
      </c>
      <c r="CP129" s="1">
        <v>-7.6248146317350347</v>
      </c>
      <c r="CQ129" s="1">
        <v>0.13397642015004174</v>
      </c>
      <c r="CR129" s="1">
        <v>-0.38061405734585846</v>
      </c>
      <c r="CS129" s="1">
        <v>0.15598596126348924</v>
      </c>
      <c r="CT129" s="1">
        <v>1.069589330516296</v>
      </c>
      <c r="CU129" s="1">
        <v>9.772667886072643</v>
      </c>
      <c r="CV129" s="1">
        <v>6.7286245353159817</v>
      </c>
      <c r="CW129" s="1">
        <v>1.4167242570836016</v>
      </c>
      <c r="CX129" s="1">
        <v>-1.4505996573386695</v>
      </c>
      <c r="CY129" s="1">
        <v>6.1004921597802522</v>
      </c>
      <c r="CZ129" s="1">
        <v>2.0562770562770485</v>
      </c>
      <c r="DA129" s="1">
        <v>1.327433628318583</v>
      </c>
      <c r="DB129" s="1">
        <v>-3.5496102801769664</v>
      </c>
      <c r="DC129" s="1">
        <v>2.2943297279580368</v>
      </c>
      <c r="DD129" s="1">
        <v>0.26887502688750486</v>
      </c>
      <c r="DE129" s="1">
        <v>5.3298667533311619</v>
      </c>
      <c r="DF129" s="1">
        <v>-0.51926472115483235</v>
      </c>
      <c r="DG129" s="1">
        <v>-8.0147209159680965</v>
      </c>
      <c r="DH129" s="1">
        <v>-17.722700404438456</v>
      </c>
      <c r="DI129" s="1">
        <v>-8.3994787347470705</v>
      </c>
      <c r="DJ129" s="1">
        <v>1.6547231270358373</v>
      </c>
      <c r="DK129" s="1">
        <v>-6.1277367534654879</v>
      </c>
      <c r="DL129" s="1">
        <v>3.3429236881764668</v>
      </c>
      <c r="DM129" s="1">
        <v>0.41097706482832186</v>
      </c>
      <c r="DN129" s="1">
        <v>7.1456979981439854</v>
      </c>
      <c r="DO129" s="1">
        <v>-8.2160804020100429</v>
      </c>
      <c r="DP129" s="1">
        <v>-1.0920436817472696</v>
      </c>
      <c r="DQ129" s="1">
        <v>1.0788492274906647</v>
      </c>
      <c r="DR129" s="1">
        <v>8.6645039199783636</v>
      </c>
      <c r="DS129" s="1">
        <v>0.65631705162185927</v>
      </c>
      <c r="DT129" s="1">
        <v>8.7423504433618876E-2</v>
      </c>
      <c r="DU129" s="1">
        <v>2.3833291739456031</v>
      </c>
      <c r="DV129" s="1">
        <v>0.64150012336540718</v>
      </c>
      <c r="DW129" s="1">
        <v>-4.356746319092446</v>
      </c>
      <c r="DX129" s="1">
        <v>-0.50207104305260808</v>
      </c>
      <c r="DY129" s="1">
        <v>-2.6744039359152092</v>
      </c>
      <c r="DZ129" s="1">
        <v>-1.9328585961342917</v>
      </c>
      <c r="EA129" s="1">
        <v>-0.58708414872798487</v>
      </c>
      <c r="EB129" s="1">
        <v>-1.1018186645426606</v>
      </c>
      <c r="EC129" s="1">
        <v>5.9981255857544422</v>
      </c>
      <c r="ED129" s="1">
        <v>-3.5574123306747771</v>
      </c>
      <c r="EE129" s="1">
        <v>-1.2336258425537523</v>
      </c>
      <c r="EF129" s="1">
        <v>1.135190918472639</v>
      </c>
      <c r="EG129" s="1">
        <v>4.7841306884480916</v>
      </c>
      <c r="EH129" s="1">
        <v>2.376738305941843</v>
      </c>
      <c r="EI129" s="1">
        <v>1.14928324270886</v>
      </c>
      <c r="EJ129" s="1">
        <v>-6.0960741282638002E-2</v>
      </c>
      <c r="EK129" s="1">
        <v>-2.2419885463628506</v>
      </c>
      <c r="EL129" s="1">
        <v>0.59435364041603878</v>
      </c>
      <c r="EM129" s="1">
        <v>2.5222551928783661</v>
      </c>
      <c r="EN129" s="1">
        <v>1.315304240934243</v>
      </c>
      <c r="EO129" s="1">
        <v>-0.30022817341179536</v>
      </c>
      <c r="EP129" s="1">
        <v>-0.6277918628516227</v>
      </c>
      <c r="EQ129" s="1">
        <v>0.29282576866764826</v>
      </c>
      <c r="ER129" s="1">
        <v>-1.1584856085035224</v>
      </c>
      <c r="ES129" s="1">
        <v>-1.1951219512195084</v>
      </c>
      <c r="ET129" s="1">
        <v>-1.0444498421180406</v>
      </c>
      <c r="EU129" s="1">
        <v>1.3991163475699624</v>
      </c>
      <c r="EV129" s="1">
        <v>-0.24545900834560433</v>
      </c>
      <c r="EW129" s="1">
        <v>-0.12166930283490356</v>
      </c>
      <c r="EX129" s="1">
        <v>0.11022657685241108</v>
      </c>
      <c r="EY129" s="1">
        <v>0.57803468208089936</v>
      </c>
      <c r="EZ129" s="1">
        <v>1.5147813339848479</v>
      </c>
      <c r="FA129" s="1">
        <v>-0.51838456901748686</v>
      </c>
      <c r="FB129" s="1">
        <v>-4.8437878420913093E-2</v>
      </c>
      <c r="FC129" s="1">
        <v>-2.7549540840986113</v>
      </c>
      <c r="FD129" s="1">
        <v>-4.7026960482580291</v>
      </c>
      <c r="FE129" s="1">
        <v>-3.6052894211576687</v>
      </c>
      <c r="FF129" s="1">
        <v>-0.50218902910118879</v>
      </c>
      <c r="FG129" s="1">
        <v>6.4926632904801371E-2</v>
      </c>
      <c r="FH129" s="1">
        <v>1.0251751881650613</v>
      </c>
      <c r="FI129" s="1">
        <v>-4.9197174052665309</v>
      </c>
      <c r="FJ129" s="1">
        <v>-1.0155631759430244</v>
      </c>
      <c r="FK129" s="1">
        <v>0.89668094218416738</v>
      </c>
      <c r="FL129" s="1">
        <v>2.6528717336510164E-2</v>
      </c>
      <c r="FM129" s="1">
        <v>1.1990407673860921</v>
      </c>
      <c r="FN129" s="1">
        <v>7.9333597778660753E-2</v>
      </c>
      <c r="FO129" s="1">
        <v>1.011176157530606</v>
      </c>
      <c r="FP129" s="1">
        <v>0.26253609871357098</v>
      </c>
      <c r="FQ129" s="1">
        <v>6.5728933876697274E-2</v>
      </c>
      <c r="FR129" s="1">
        <v>0.40918690601899022</v>
      </c>
      <c r="FS129" s="1">
        <v>1.0143591094717441</v>
      </c>
      <c r="FT129" s="1">
        <v>-1.6329704510108962</v>
      </c>
      <c r="FU129" s="1">
        <v>2.279314888010544</v>
      </c>
      <c r="FV129" s="1">
        <v>-1.3650998068254903</v>
      </c>
      <c r="FW129" s="1">
        <v>-4.0494791666666625</v>
      </c>
      <c r="FX129" s="1">
        <v>-1.0718539102818672</v>
      </c>
      <c r="FY129" s="1">
        <v>-3.9994649545211378</v>
      </c>
      <c r="FZ129" s="1">
        <v>-2.111428960632066</v>
      </c>
      <c r="GA129" s="1">
        <v>-5.5788005578786659E-2</v>
      </c>
      <c r="GB129" s="1">
        <v>-0.63588609344761671</v>
      </c>
      <c r="GC129" s="1">
        <v>-0.76516416249303221</v>
      </c>
      <c r="GD129" s="1">
        <v>3.6683063949402563</v>
      </c>
      <c r="GE129" s="1">
        <v>-5.4200542005428329E-2</v>
      </c>
      <c r="GF129" s="1">
        <v>2.669039145907468</v>
      </c>
      <c r="GG129" s="1">
        <v>1.3941526800216577</v>
      </c>
      <c r="GH129" s="1">
        <v>-0.38764871006548868</v>
      </c>
      <c r="GI129" s="1">
        <v>-2.0758001874916507</v>
      </c>
      <c r="GJ129" s="1">
        <v>1.6621983914209069</v>
      </c>
      <c r="GK129" s="1">
        <v>1.1445862386528198</v>
      </c>
      <c r="GL129" s="1">
        <v>2.7722772277227605</v>
      </c>
      <c r="GM129" s="1">
        <v>2.1593153390388538</v>
      </c>
      <c r="GN129" s="1">
        <v>2.3438522980227678</v>
      </c>
      <c r="GO129" s="1">
        <v>1.1362169141381613</v>
      </c>
      <c r="GP129" s="1">
        <v>2.8895768833849176</v>
      </c>
      <c r="GQ129" s="1">
        <v>-0.22466300549176657</v>
      </c>
      <c r="GR129" s="1">
        <v>2.9120040691760019</v>
      </c>
      <c r="GS129" s="1">
        <v>-0.68741407324085446</v>
      </c>
      <c r="GT129" s="1">
        <v>1.0271827633721717</v>
      </c>
      <c r="GU129" s="1">
        <v>0.78115313081215598</v>
      </c>
      <c r="GV129" s="1">
        <v>1.2399256044634231E-2</v>
      </c>
      <c r="GW129" s="1">
        <v>9.8413088940824386E-2</v>
      </c>
      <c r="GX129" s="1">
        <v>1.5319990116135365</v>
      </c>
      <c r="GY129" s="1">
        <v>-4.8210196456538547E-2</v>
      </c>
      <c r="GZ129" s="1">
        <v>5.765432098765424</v>
      </c>
      <c r="HA129" s="1">
        <v>-2.1634332745443947</v>
      </c>
      <c r="HB129" s="1">
        <v>-4.9269411906774501</v>
      </c>
      <c r="HC129" s="1">
        <v>1.2498437695284977E-2</v>
      </c>
      <c r="HD129" s="1">
        <v>1.2351903201411607</v>
      </c>
      <c r="HE129" s="1">
        <v>2.3033850852634248</v>
      </c>
      <c r="HF129" s="1">
        <v>1.9213973799126667</v>
      </c>
      <c r="HG129" s="1">
        <v>-1.1337315616238075</v>
      </c>
      <c r="HH129" s="1">
        <v>2.4290998766954468</v>
      </c>
      <c r="HI129" s="1">
        <v>1.5334460275295689</v>
      </c>
      <c r="HJ129" s="1">
        <v>1.3890537813130688</v>
      </c>
      <c r="HK129" s="1">
        <v>0.13217976447969806</v>
      </c>
      <c r="HL129" s="1">
        <v>-2.3499001292445074</v>
      </c>
      <c r="HM129" s="1">
        <v>-8.684241918167741</v>
      </c>
      <c r="HN129" s="1">
        <v>4.7777926064326817</v>
      </c>
      <c r="HO129" s="1">
        <v>3.5536874283530708</v>
      </c>
      <c r="HP129" s="1">
        <v>-3.8632986627043215</v>
      </c>
      <c r="HQ129" s="1">
        <v>1.9102564102564084</v>
      </c>
      <c r="HR129" s="1">
        <v>-0.65664856673824357</v>
      </c>
      <c r="HS129" s="1">
        <v>-3.9423322276090862</v>
      </c>
      <c r="HT129" s="1">
        <v>-0.331477061787327</v>
      </c>
      <c r="HU129" s="1">
        <v>-1.0769844435580469</v>
      </c>
      <c r="HV129" s="1">
        <v>-0.67051092932815348</v>
      </c>
      <c r="HW129" s="1">
        <v>-2.3573533351192011</v>
      </c>
      <c r="HX129" s="1">
        <v>-0.40788579197823188</v>
      </c>
      <c r="HY129" s="1">
        <v>3.5085324232081723</v>
      </c>
      <c r="HZ129" s="1">
        <v>1.860088960776398</v>
      </c>
      <c r="IA129" s="1">
        <v>1.3308490817141445</v>
      </c>
      <c r="IB129" s="1">
        <v>-1.415156725300895</v>
      </c>
      <c r="IC129" s="1">
        <v>-0.83625573239817408</v>
      </c>
      <c r="ID129" s="1">
        <v>0.34176349965823921</v>
      </c>
      <c r="IE129" s="1">
        <v>-1.9477884485323886</v>
      </c>
      <c r="IF129" s="1">
        <v>-2.4417160987722455</v>
      </c>
      <c r="IG129" s="1">
        <v>-2.6078376092472695</v>
      </c>
      <c r="IH129" s="1">
        <v>-1.755638024550384</v>
      </c>
      <c r="II129" s="1">
        <v>5.8141263940520416</v>
      </c>
      <c r="IJ129" s="1">
        <v>-1.4080540692762602</v>
      </c>
      <c r="IK129" s="1">
        <v>-1.4521640091116217</v>
      </c>
      <c r="IL129" s="1">
        <v>-7.7363896848137381</v>
      </c>
      <c r="IM129" s="1">
        <v>2.7680073405719514</v>
      </c>
      <c r="IN129" s="1">
        <v>-2.7225130890052305</v>
      </c>
      <c r="IO129" s="1">
        <v>4.2715128922025443</v>
      </c>
      <c r="IP129" s="1">
        <v>-0.12185833968012823</v>
      </c>
      <c r="IQ129" s="1">
        <v>-2.1446078431372499</v>
      </c>
      <c r="IR129" s="1">
        <v>-3.4541511771995026</v>
      </c>
      <c r="IS129" s="1">
        <v>4.9721115537848508</v>
      </c>
      <c r="IT129" s="1">
        <v>-3.0362835888864455E-2</v>
      </c>
      <c r="IU129" s="1">
        <v>-3.7509491268033344</v>
      </c>
      <c r="IV129" s="1">
        <v>-7.0007593014426623</v>
      </c>
      <c r="IW129" s="1">
        <v>2.7158098933074544</v>
      </c>
      <c r="IX129" s="1">
        <v>-3.2669062397909183</v>
      </c>
      <c r="IY129" s="1">
        <v>1.5755785327425078</v>
      </c>
      <c r="IZ129" s="1">
        <v>-0.6909850554394944</v>
      </c>
      <c r="JA129" s="1">
        <v>1.7281105990783336</v>
      </c>
      <c r="JB129" s="1">
        <v>-5.9610117609151123</v>
      </c>
      <c r="JC129" s="1">
        <v>2.4906175366768846</v>
      </c>
      <c r="JD129" s="1">
        <v>-0.18838842267512373</v>
      </c>
      <c r="JE129" s="1">
        <v>-1.2864493996569435</v>
      </c>
      <c r="JF129" s="1">
        <v>-3.2815198618307164</v>
      </c>
      <c r="JG129" s="1">
        <v>-0.60942821294137961</v>
      </c>
      <c r="JH129" s="1">
        <v>1.0099188458070425</v>
      </c>
      <c r="JI129" s="1">
        <v>0.21621621621622025</v>
      </c>
      <c r="JJ129" s="1">
        <v>1.5132633078155693</v>
      </c>
      <c r="JK129" s="1">
        <v>0.776150996648444</v>
      </c>
      <c r="JL129" s="1">
        <v>1.1750263065590911</v>
      </c>
      <c r="JM129" s="1">
        <v>2.1494193101057455</v>
      </c>
      <c r="JN129" s="1">
        <v>6.7082683307332438</v>
      </c>
      <c r="JO129" s="1">
        <v>13.436866981769077</v>
      </c>
      <c r="JP129" s="1">
        <v>5.0741608118657462</v>
      </c>
      <c r="JQ129" s="1">
        <v>6.0865644724977388</v>
      </c>
      <c r="JR129" s="1">
        <v>4.0574559455056898</v>
      </c>
      <c r="JS129" s="1">
        <v>2.922267679718734E-2</v>
      </c>
      <c r="JT129" s="1">
        <v>4.2357009076501928</v>
      </c>
    </row>
    <row r="130" spans="1:280" x14ac:dyDescent="0.3">
      <c r="A130" s="3" t="s">
        <v>131</v>
      </c>
      <c r="B130" s="4">
        <v>0.30705394190871738</v>
      </c>
      <c r="C130" s="4">
        <v>-2.003056873944193</v>
      </c>
      <c r="D130" s="4">
        <v>-1.1251642575558445</v>
      </c>
      <c r="E130" s="4">
        <v>-3.4849476439790465</v>
      </c>
      <c r="F130" s="4">
        <v>2.8515491998637912</v>
      </c>
      <c r="G130" s="4">
        <v>-0.43972454990458887</v>
      </c>
      <c r="H130" s="4">
        <v>-2.5567950492630835</v>
      </c>
      <c r="I130" s="4">
        <v>-2.3228707018566346</v>
      </c>
      <c r="J130" s="4">
        <v>2.6136650138667243</v>
      </c>
      <c r="K130" s="4">
        <v>-1.3885505481120772</v>
      </c>
      <c r="L130" s="4">
        <v>3.4667325428195097</v>
      </c>
      <c r="M130" s="4">
        <v>3.7632653061224284</v>
      </c>
      <c r="N130" s="4">
        <v>-0.86742002228234749</v>
      </c>
      <c r="O130" s="4">
        <v>-2.9026067487605944</v>
      </c>
      <c r="P130" s="4">
        <v>-0.51709758131777062</v>
      </c>
      <c r="Q130" s="4">
        <v>0.36151507682194961</v>
      </c>
      <c r="R130" s="4">
        <v>9.1973244147159974E-2</v>
      </c>
      <c r="S130" s="4">
        <v>-2.51436183498459</v>
      </c>
      <c r="T130" s="4">
        <v>1.5292609995728108</v>
      </c>
      <c r="U130" s="4">
        <v>2.65062268596433</v>
      </c>
      <c r="V130" s="4">
        <v>-0.92969862573996487</v>
      </c>
      <c r="W130" s="4">
        <v>-6.9940347540416825</v>
      </c>
      <c r="X130" s="4">
        <v>1.0167952791647892</v>
      </c>
      <c r="Y130" s="4">
        <v>0.35454545454545455</v>
      </c>
      <c r="Z130" s="4">
        <v>-0.23020257826888912</v>
      </c>
      <c r="AA130" s="4">
        <v>3.2207744540282626</v>
      </c>
      <c r="AB130" s="4">
        <v>1.1581971628658772</v>
      </c>
      <c r="AC130" s="4">
        <v>-0.32839265110500532</v>
      </c>
      <c r="AD130" s="4">
        <v>2.7031817778959564</v>
      </c>
      <c r="AE130" s="4">
        <v>-1.6340999481238208</v>
      </c>
      <c r="AF130" s="4">
        <v>3.1299594427790352</v>
      </c>
      <c r="AG130" s="4">
        <v>0.1553733275787528</v>
      </c>
      <c r="AH130" s="4">
        <v>-0.21494282520849109</v>
      </c>
      <c r="AI130" s="4">
        <v>-0.91551137849856501</v>
      </c>
      <c r="AJ130" s="4">
        <v>3.5022879267863414</v>
      </c>
      <c r="AK130" s="4">
        <v>3.5550557910215517</v>
      </c>
      <c r="AL130" s="4">
        <v>1.8973403354226619</v>
      </c>
      <c r="AM130" s="4">
        <v>1.7308015459586858</v>
      </c>
      <c r="AN130" s="4">
        <v>1.0191295631108537</v>
      </c>
      <c r="AO130" s="4">
        <v>0.78428135061505522</v>
      </c>
      <c r="AP130" s="4">
        <v>4.9678550555231062</v>
      </c>
      <c r="AQ130" s="4">
        <v>0.77951002227169564</v>
      </c>
      <c r="AR130" s="4">
        <v>-1.9529096779273856</v>
      </c>
      <c r="AS130" s="4">
        <v>1.3385078409631064</v>
      </c>
      <c r="AT130" s="4">
        <v>0.47805642633228956</v>
      </c>
      <c r="AU130" s="4">
        <v>0.79556976834879656</v>
      </c>
      <c r="AV130" s="4">
        <v>-0.716873506513521</v>
      </c>
      <c r="AW130" s="4">
        <v>0.12603387160297519</v>
      </c>
      <c r="AX130" s="4">
        <v>3.6073892016173654</v>
      </c>
      <c r="AY130" s="4">
        <v>1.3927362265312375</v>
      </c>
      <c r="AZ130" s="4">
        <v>-0.32874617737002965</v>
      </c>
      <c r="BA130" s="4">
        <v>3.9392537773666496</v>
      </c>
      <c r="BB130" s="4">
        <v>2.3721665788086415</v>
      </c>
      <c r="BC130" s="4">
        <v>2.6045834849035967</v>
      </c>
      <c r="BD130" s="4">
        <v>1.2558306422676766</v>
      </c>
      <c r="BE130" s="4">
        <v>-1.4874720196404017</v>
      </c>
      <c r="BF130" s="4">
        <v>-2.9607593143504687</v>
      </c>
      <c r="BG130" s="4">
        <v>1.0593067665922151</v>
      </c>
      <c r="BH130" s="4">
        <v>3.0689980410650759</v>
      </c>
      <c r="BI130" s="4">
        <v>0.57199350328366272</v>
      </c>
      <c r="BJ130" s="4">
        <v>3.8526643645473673</v>
      </c>
      <c r="BK130" s="4">
        <v>-2.8369263324956906</v>
      </c>
      <c r="BL130" s="4">
        <v>-0.28528732509169591</v>
      </c>
      <c r="BM130" s="4">
        <v>9.6738193909670223</v>
      </c>
      <c r="BN130" s="4">
        <v>4.1321753290812797</v>
      </c>
      <c r="BO130" s="4">
        <v>3.4338958754153923</v>
      </c>
      <c r="BP130" s="4">
        <v>2.1613926098492242</v>
      </c>
      <c r="BQ130" s="1">
        <v>10.24627349319508</v>
      </c>
      <c r="BR130" s="1">
        <v>10.759532407124063</v>
      </c>
      <c r="BS130" s="1">
        <v>3.1296233071582842</v>
      </c>
      <c r="BT130" s="1">
        <v>9.3538630739620441</v>
      </c>
      <c r="BU130" s="1">
        <v>4.4302524389017561</v>
      </c>
      <c r="BV130" s="1">
        <v>-4.4125516905862199</v>
      </c>
      <c r="BW130" s="1">
        <v>8.4332573580417982</v>
      </c>
      <c r="BX130" s="1">
        <v>4.7217459802603976</v>
      </c>
      <c r="BY130" s="1">
        <v>8.5295520575864163</v>
      </c>
      <c r="BZ130" s="1">
        <v>16.537105475553293</v>
      </c>
      <c r="CA130" s="1">
        <v>4.7474823956992509</v>
      </c>
      <c r="CB130" s="1">
        <v>2.5579081995168504</v>
      </c>
      <c r="CC130" s="1">
        <v>6.679142075716145</v>
      </c>
      <c r="CD130" s="1">
        <v>-2.5280252473782969</v>
      </c>
      <c r="CE130" s="1">
        <v>-10.716175109112548</v>
      </c>
      <c r="CF130" s="1">
        <v>-12.272710439580781</v>
      </c>
      <c r="CG130" s="1">
        <v>-23.249457351877158</v>
      </c>
      <c r="CH130" s="1">
        <v>0.47434021294847611</v>
      </c>
      <c r="CI130" s="1">
        <v>17.42769759081397</v>
      </c>
      <c r="CJ130" s="1">
        <v>-1.4575619815344418</v>
      </c>
      <c r="CK130" s="1">
        <v>-17.023418691179682</v>
      </c>
      <c r="CL130" s="1">
        <v>10.318060386108183</v>
      </c>
      <c r="CM130" s="1">
        <v>7.5193017791205019</v>
      </c>
      <c r="CN130" s="1">
        <v>-19.827972403906454</v>
      </c>
      <c r="CO130" s="1">
        <v>-11.020050512860168</v>
      </c>
      <c r="CP130" s="1">
        <v>-9.0975418116511477</v>
      </c>
      <c r="CQ130" s="1">
        <v>1.1993817619783682</v>
      </c>
      <c r="CR130" s="1">
        <v>1.2339983854226737</v>
      </c>
      <c r="CS130" s="1">
        <v>5.762126087474682</v>
      </c>
      <c r="CT130" s="1">
        <v>0.87353928034248574</v>
      </c>
      <c r="CU130" s="1">
        <v>10.781671159029653</v>
      </c>
      <c r="CV130" s="1">
        <v>11.564001511634185</v>
      </c>
      <c r="CW130" s="1">
        <v>1.9673240525908884</v>
      </c>
      <c r="CX130" s="1">
        <v>-2.9182879377431954</v>
      </c>
      <c r="CY130" s="1">
        <v>10.045375555126464</v>
      </c>
      <c r="CZ130" s="1">
        <v>7.9363636363636347</v>
      </c>
      <c r="DA130" s="1">
        <v>2.7628119477608668</v>
      </c>
      <c r="DB130" s="1">
        <v>-3.772804368510327</v>
      </c>
      <c r="DC130" s="1">
        <v>2.7100977198696952</v>
      </c>
      <c r="DD130" s="1">
        <v>-0.26926529042185432</v>
      </c>
      <c r="DE130" s="1">
        <v>4.4883148300142492</v>
      </c>
      <c r="DF130" s="1">
        <v>-1.338209625135067</v>
      </c>
      <c r="DG130" s="1">
        <v>-8.9805421586562293</v>
      </c>
      <c r="DH130" s="1">
        <v>-18.341899064790649</v>
      </c>
      <c r="DI130" s="1">
        <v>-4.9754389377948485</v>
      </c>
      <c r="DJ130" s="1">
        <v>3.3673740584646485</v>
      </c>
      <c r="DK130" s="1">
        <v>-5.5903704163305594</v>
      </c>
      <c r="DL130" s="1">
        <v>2.5383668976235114</v>
      </c>
      <c r="DM130" s="1">
        <v>0.29681086201453361</v>
      </c>
      <c r="DN130" s="1">
        <v>5.3236501420903029</v>
      </c>
      <c r="DO130" s="1">
        <v>-10.074308685588985</v>
      </c>
      <c r="DP130" s="1">
        <v>1.3491600181617498</v>
      </c>
      <c r="DQ130" s="1">
        <v>2.6370621174632203</v>
      </c>
      <c r="DR130" s="1">
        <v>10.427719918779077</v>
      </c>
      <c r="DS130" s="1">
        <v>1.334708487532609</v>
      </c>
      <c r="DT130" s="1">
        <v>0.8954154727793715</v>
      </c>
      <c r="DU130" s="1">
        <v>2.3784167554135602</v>
      </c>
      <c r="DV130" s="1">
        <v>2.7209288688207374</v>
      </c>
      <c r="DW130" s="1">
        <v>-3.2519863791146388</v>
      </c>
      <c r="DX130" s="1">
        <v>1.5215603336858146</v>
      </c>
      <c r="DY130" s="1">
        <v>-3.4893814015392626</v>
      </c>
      <c r="DZ130" s="1">
        <v>-1.6675474135400277</v>
      </c>
      <c r="EA130" s="1">
        <v>0.47547396930485197</v>
      </c>
      <c r="EB130" s="1">
        <v>-0.56558363417569246</v>
      </c>
      <c r="EC130" s="1">
        <v>3.1074300223686628</v>
      </c>
      <c r="ED130" s="1">
        <v>-1.8241539093202024</v>
      </c>
      <c r="EE130" s="1">
        <v>0.70406007979347407</v>
      </c>
      <c r="EF130" s="1">
        <v>0.79462459830558529</v>
      </c>
      <c r="EG130" s="1">
        <v>3.1736737322871487</v>
      </c>
      <c r="EH130" s="1">
        <v>3.5749180987413065</v>
      </c>
      <c r="EI130" s="1">
        <v>2.255639097744361</v>
      </c>
      <c r="EJ130" s="1">
        <v>-2.7329260309840753</v>
      </c>
      <c r="EK130" s="1">
        <v>-1.7384985186427337</v>
      </c>
      <c r="EL130" s="1">
        <v>-0.31092769517778251</v>
      </c>
      <c r="EM130" s="1">
        <v>2.3180501107891605</v>
      </c>
      <c r="EN130" s="1">
        <v>0.57445370578958865</v>
      </c>
      <c r="EO130" s="1">
        <v>-1.4665851897116822</v>
      </c>
      <c r="EP130" s="1">
        <v>-1.1260627216946387E-2</v>
      </c>
      <c r="EQ130" s="1">
        <v>0.93712727892315151</v>
      </c>
      <c r="ER130" s="1">
        <v>-2.0072791441491127</v>
      </c>
      <c r="ES130" s="1">
        <v>2.0043030234401482</v>
      </c>
      <c r="ET130" s="1">
        <v>0.28631208016736337</v>
      </c>
      <c r="EU130" s="1">
        <v>0.56000878445153224</v>
      </c>
      <c r="EV130" s="1">
        <v>-9.8825079609079033E-2</v>
      </c>
      <c r="EW130" s="1">
        <v>-0.2296964725184624</v>
      </c>
      <c r="EX130" s="1">
        <v>-0.94225258981705651</v>
      </c>
      <c r="EY130" s="1">
        <v>-1.4893383161134293</v>
      </c>
      <c r="EZ130" s="1">
        <v>0.84793038045297042</v>
      </c>
      <c r="FA130" s="1">
        <v>-0.49098030562144612</v>
      </c>
      <c r="FB130" s="1">
        <v>0.79022988505747482</v>
      </c>
      <c r="FC130" s="1">
        <v>0.57883131201764482</v>
      </c>
      <c r="FD130" s="1">
        <v>-3.0376137734400821</v>
      </c>
      <c r="FE130" s="1">
        <v>-4.6600458365164252</v>
      </c>
      <c r="FF130" s="1">
        <v>-5.6863414079372211E-2</v>
      </c>
      <c r="FG130" s="1">
        <v>-0.31990859754357576</v>
      </c>
      <c r="FH130" s="1">
        <v>0.64187059430341675</v>
      </c>
      <c r="FI130" s="1">
        <v>-4.5116622212133164</v>
      </c>
      <c r="FJ130" s="1">
        <v>1.7560290330157619E-2</v>
      </c>
      <c r="FK130" s="1">
        <v>0.95466791612978885</v>
      </c>
      <c r="FL130" s="1">
        <v>0.33068399373440738</v>
      </c>
      <c r="FM130" s="1">
        <v>1.9330121321182023</v>
      </c>
      <c r="FN130" s="1">
        <v>3.3988132956967418</v>
      </c>
      <c r="FO130" s="1">
        <v>2.3486134691567617</v>
      </c>
      <c r="FP130" s="1">
        <v>1.3978317098673647</v>
      </c>
      <c r="FQ130" s="1">
        <v>3.615057210767783</v>
      </c>
      <c r="FR130" s="1">
        <v>1.5117279965569224</v>
      </c>
      <c r="FS130" s="1">
        <v>1.980408858603063</v>
      </c>
      <c r="FT130" s="1">
        <v>-1.044683491932145</v>
      </c>
      <c r="FU130" s="1">
        <v>0.38674610640744539</v>
      </c>
      <c r="FV130" s="1">
        <v>-0.18622937251047916</v>
      </c>
      <c r="FW130" s="1">
        <v>1.9249778887674953</v>
      </c>
      <c r="FX130" s="1">
        <v>-1.5215852795470641</v>
      </c>
      <c r="FY130" s="1">
        <v>-0.21559468199783449</v>
      </c>
      <c r="FZ130" s="1">
        <v>1.0032936407398088</v>
      </c>
      <c r="GA130" s="1">
        <v>8.5724370934385979E-2</v>
      </c>
      <c r="GB130" s="1">
        <v>0.43921647819063214</v>
      </c>
      <c r="GC130" s="1">
        <v>0.79416938929380387</v>
      </c>
      <c r="GD130" s="1">
        <v>5.485507610388308</v>
      </c>
      <c r="GE130" s="1">
        <v>-0.11870845204178565</v>
      </c>
      <c r="GF130" s="1">
        <v>4.1273983857715786</v>
      </c>
      <c r="GG130" s="1">
        <v>-1.4802972482202441</v>
      </c>
      <c r="GH130" s="1">
        <v>-0.9989545824137499</v>
      </c>
      <c r="GI130" s="1">
        <v>1.6548324628836426</v>
      </c>
      <c r="GJ130" s="1">
        <v>1.1798561151079028</v>
      </c>
      <c r="GK130" s="1">
        <v>-0.32390537335878605</v>
      </c>
      <c r="GL130" s="1">
        <v>-1.6410493470472698</v>
      </c>
      <c r="GM130" s="1">
        <v>1.88353102461704</v>
      </c>
      <c r="GN130" s="1">
        <v>2.4003327193868422</v>
      </c>
      <c r="GO130" s="1">
        <v>3.4321190113623059</v>
      </c>
      <c r="GP130" s="1">
        <v>-0.98828906026848218</v>
      </c>
      <c r="GQ130" s="1">
        <v>-0.56019206585116044</v>
      </c>
      <c r="GR130" s="1">
        <v>3.1026939903292536</v>
      </c>
      <c r="GS130" s="1">
        <v>0.9031244741123009</v>
      </c>
      <c r="GT130" s="1">
        <v>0.32081420432545743</v>
      </c>
      <c r="GU130" s="1">
        <v>2.0014335336604767</v>
      </c>
      <c r="GV130" s="1">
        <v>4.4880630754810609</v>
      </c>
      <c r="GW130" s="1">
        <v>1.6293171631953547</v>
      </c>
      <c r="GX130" s="1">
        <v>4.8149309912170777</v>
      </c>
      <c r="GY130" s="1">
        <v>1.1487333834963547</v>
      </c>
      <c r="GZ130" s="1">
        <v>5.2628915540711336</v>
      </c>
      <c r="HA130" s="1">
        <v>-0.35355948399427511</v>
      </c>
      <c r="HB130" s="1">
        <v>-4.6104620158045364</v>
      </c>
      <c r="HC130" s="1">
        <v>-1.6066676708339649</v>
      </c>
      <c r="HD130" s="1">
        <v>4.9368601569401926</v>
      </c>
      <c r="HE130" s="1">
        <v>3.5239361702127456</v>
      </c>
      <c r="HF130" s="1">
        <v>2.9967200079514997</v>
      </c>
      <c r="HG130" s="1">
        <v>-1.7219756897549658</v>
      </c>
      <c r="HH130" s="1">
        <v>2.5177914110429387</v>
      </c>
      <c r="HI130" s="1">
        <v>3.2001523882089717</v>
      </c>
      <c r="HJ130" s="1">
        <v>2.1902582543314835</v>
      </c>
      <c r="HK130" s="1">
        <v>1.014390186364726</v>
      </c>
      <c r="HL130" s="1">
        <v>-2.2466254861587722</v>
      </c>
      <c r="HM130" s="1">
        <v>-7.1025617312494278</v>
      </c>
      <c r="HN130" s="1">
        <v>5.692599620493362</v>
      </c>
      <c r="HO130" s="1">
        <v>3.5081760395943609</v>
      </c>
      <c r="HP130" s="1">
        <v>-2.5398784656285303</v>
      </c>
      <c r="HQ130" s="1">
        <v>3.3615068823955458</v>
      </c>
      <c r="HR130" s="1">
        <v>0.18840374923461153</v>
      </c>
      <c r="HS130" s="1">
        <v>-4.2667928098391608</v>
      </c>
      <c r="HT130" s="1">
        <v>-2.4144374508261195</v>
      </c>
      <c r="HU130" s="1">
        <v>-1.8478641894937027</v>
      </c>
      <c r="HV130" s="1">
        <v>-2.5326053988474526</v>
      </c>
      <c r="HW130" s="1">
        <v>-1.4753014193417076</v>
      </c>
      <c r="HX130" s="1">
        <v>0.92722092722092175</v>
      </c>
      <c r="HY130" s="1">
        <v>3.5362348593718056</v>
      </c>
      <c r="HZ130" s="1">
        <v>3.7716821298910652</v>
      </c>
      <c r="IA130" s="1">
        <v>0.83366025892508189</v>
      </c>
      <c r="IB130" s="1">
        <v>2.9475338966393032E-2</v>
      </c>
      <c r="IC130" s="1">
        <v>-9.9985002249717986E-3</v>
      </c>
      <c r="ID130" s="1">
        <v>-0.94363425341878782</v>
      </c>
      <c r="IE130" s="1">
        <v>-1.1278195488721856</v>
      </c>
      <c r="IF130" s="1">
        <v>-3.1548658925084689</v>
      </c>
      <c r="IG130" s="1">
        <v>-4.5757115152785781</v>
      </c>
      <c r="IH130" s="1">
        <v>-2.7774821751622945</v>
      </c>
      <c r="II130" s="1">
        <v>4.9569086914887466</v>
      </c>
      <c r="IJ130" s="1">
        <v>-1.6552910195087791</v>
      </c>
      <c r="IK130" s="1">
        <v>-1.7894049820515572</v>
      </c>
      <c r="IL130" s="1">
        <v>-8.6992091628033776</v>
      </c>
      <c r="IM130" s="1">
        <v>1.3259020240539809</v>
      </c>
      <c r="IN130" s="1">
        <v>-4.9702707383247695</v>
      </c>
      <c r="IO130" s="1">
        <v>5.8370985468311165</v>
      </c>
      <c r="IP130" s="1">
        <v>-1.804689818937387</v>
      </c>
      <c r="IQ130" s="1">
        <v>-3.4896922617269137</v>
      </c>
      <c r="IR130" s="1">
        <v>-3.8421662499237694</v>
      </c>
      <c r="IS130" s="1">
        <v>4.7282948157401687</v>
      </c>
      <c r="IT130" s="1">
        <v>1.2584242857994694</v>
      </c>
      <c r="IU130" s="1">
        <v>-3.87560372246437</v>
      </c>
      <c r="IV130" s="1">
        <v>-7.6039580633761243</v>
      </c>
      <c r="IW130" s="1">
        <v>1.751302491996735</v>
      </c>
      <c r="IX130" s="1">
        <v>-2.7417490689610835</v>
      </c>
      <c r="IY130" s="1">
        <v>3.0474976091807537</v>
      </c>
      <c r="IZ130" s="1">
        <v>-1.7134434686482962</v>
      </c>
      <c r="JA130" s="1">
        <v>2.4580864742216084</v>
      </c>
      <c r="JB130" s="1">
        <v>-2.6408342074412268</v>
      </c>
      <c r="JC130" s="1">
        <v>2.0512496844231207</v>
      </c>
      <c r="JD130" s="1">
        <v>-0.45489006823351447</v>
      </c>
      <c r="JE130" s="1">
        <v>-0.71581062413663177</v>
      </c>
      <c r="JF130" s="1">
        <v>-3.8357881541836369</v>
      </c>
      <c r="JG130" s="1">
        <v>0.21579911064609505</v>
      </c>
      <c r="JH130" s="1">
        <v>0.3001239642461116</v>
      </c>
      <c r="JI130" s="1">
        <v>1.8081761006289336</v>
      </c>
      <c r="JJ130" s="1">
        <v>4.3106200906826695</v>
      </c>
      <c r="JK130" s="1">
        <v>1.8810717158591574</v>
      </c>
      <c r="JL130" s="1">
        <v>2.4865262126408658</v>
      </c>
      <c r="JM130" s="1">
        <v>2.0795984223736039</v>
      </c>
      <c r="JN130" s="1">
        <v>4.1054141269272098</v>
      </c>
      <c r="JO130" s="1">
        <v>8.3886896713891126</v>
      </c>
      <c r="JP130" s="1">
        <v>6.2620752358222553</v>
      </c>
      <c r="JQ130" s="1">
        <v>-1.8689569491708529</v>
      </c>
      <c r="JR130" s="1">
        <v>8.5324040245067856</v>
      </c>
      <c r="JS130" s="1">
        <v>0.6518694106238524</v>
      </c>
      <c r="JT130" s="1">
        <v>4.7462406015037608</v>
      </c>
    </row>
    <row r="131" spans="1:280" x14ac:dyDescent="0.3">
      <c r="A131" s="3" t="s">
        <v>132</v>
      </c>
      <c r="B131" s="4">
        <v>-0.24779462781245704</v>
      </c>
      <c r="C131" s="4">
        <v>-0.69997123405885997</v>
      </c>
      <c r="D131" s="4">
        <v>-1.8039980497318475</v>
      </c>
      <c r="E131" s="4">
        <v>-2.394803180143521</v>
      </c>
      <c r="F131" s="4">
        <v>1.6671658181092155</v>
      </c>
      <c r="G131" s="4">
        <v>-1.270435296434923</v>
      </c>
      <c r="H131" s="4">
        <v>-3.8266796494644426</v>
      </c>
      <c r="I131" s="4">
        <v>-1.6055202571584395</v>
      </c>
      <c r="J131" s="4">
        <v>1.6549187863928883</v>
      </c>
      <c r="K131" s="4">
        <v>-0.82324935528665</v>
      </c>
      <c r="L131" s="4">
        <v>3.6903690369036881</v>
      </c>
      <c r="M131" s="4">
        <v>5.3318824809575638</v>
      </c>
      <c r="N131" s="4">
        <v>-1.7621980104216135</v>
      </c>
      <c r="O131" s="4">
        <v>-2.0311898344243224</v>
      </c>
      <c r="P131" s="4">
        <v>-1.7207081758504241</v>
      </c>
      <c r="Q131" s="4">
        <v>0</v>
      </c>
      <c r="R131" s="4">
        <v>0.39109506618532336</v>
      </c>
      <c r="S131" s="4">
        <v>-2.8228228228228174</v>
      </c>
      <c r="T131" s="4">
        <v>2.2797606767072409</v>
      </c>
      <c r="U131" s="4">
        <v>3.8426626323751933</v>
      </c>
      <c r="V131" s="4">
        <v>-1.6824806808177457</v>
      </c>
      <c r="W131" s="4">
        <v>-6.662081163407688</v>
      </c>
      <c r="X131" s="4">
        <v>0.41101520756268906</v>
      </c>
      <c r="Y131" s="4">
        <v>-0.27752081406105172</v>
      </c>
      <c r="Z131" s="4">
        <v>-1.5766941630990869</v>
      </c>
      <c r="AA131" s="4">
        <v>1.4372639530004141</v>
      </c>
      <c r="AB131" s="4">
        <v>1.0031347962382575</v>
      </c>
      <c r="AC131" s="4">
        <v>-0.56900475894890779</v>
      </c>
      <c r="AD131" s="4">
        <v>1.9923212618034591</v>
      </c>
      <c r="AE131" s="4">
        <v>-1.3175365131242875</v>
      </c>
      <c r="AF131" s="4">
        <v>2.4078879086663232</v>
      </c>
      <c r="AG131" s="4">
        <v>1.8444512757454674</v>
      </c>
      <c r="AH131" s="4">
        <v>-0.59035421252750242</v>
      </c>
      <c r="AI131" s="4">
        <v>-0.72382505861962809</v>
      </c>
      <c r="AJ131" s="4">
        <v>3.6670786979810313</v>
      </c>
      <c r="AK131" s="4">
        <v>4.4610415825595311</v>
      </c>
      <c r="AL131" s="4">
        <v>2.1607352366053965</v>
      </c>
      <c r="AM131" s="4">
        <v>2.3264831329972928</v>
      </c>
      <c r="AN131" s="4">
        <v>0.22975301550831304</v>
      </c>
      <c r="AO131" s="4">
        <v>-0.3414587878213094</v>
      </c>
      <c r="AP131" s="4">
        <v>3.6766121270452299</v>
      </c>
      <c r="AQ131" s="4">
        <v>0.40846639435573334</v>
      </c>
      <c r="AR131" s="4">
        <v>-1.3439614422096435</v>
      </c>
      <c r="AS131" s="4">
        <v>1.37495354886659</v>
      </c>
      <c r="AT131" s="4">
        <v>0.48686386184090141</v>
      </c>
      <c r="AU131" s="4">
        <v>-0.1005576378096885</v>
      </c>
      <c r="AV131" s="4">
        <v>-1.2280542163194634</v>
      </c>
      <c r="AW131" s="4">
        <v>-1.0497956150130165</v>
      </c>
      <c r="AX131" s="4">
        <v>3.5801771245524785</v>
      </c>
      <c r="AY131" s="4">
        <v>1.5233056645078809</v>
      </c>
      <c r="AZ131" s="4">
        <v>0.47238372093024739</v>
      </c>
      <c r="BA131" s="4">
        <v>3.7538629340119916</v>
      </c>
      <c r="BB131" s="4">
        <v>4.4764188649080721</v>
      </c>
      <c r="BC131" s="4">
        <v>7.423728813559344</v>
      </c>
      <c r="BD131" s="4">
        <v>-0.12848309644261971</v>
      </c>
      <c r="BE131" s="4">
        <v>0.20242914979757382</v>
      </c>
      <c r="BF131" s="4">
        <v>-0.12743926722422119</v>
      </c>
      <c r="BG131" s="4">
        <v>3.5825420888853423</v>
      </c>
      <c r="BH131" s="4">
        <v>-0.61253337521596429</v>
      </c>
      <c r="BI131" s="4">
        <v>-1.5675209655929137</v>
      </c>
      <c r="BJ131" s="4">
        <v>0.78437287879930728</v>
      </c>
      <c r="BK131" s="4">
        <v>-2.3973901828389406</v>
      </c>
      <c r="BL131" s="4">
        <v>-1.517485749499307</v>
      </c>
      <c r="BM131" s="4">
        <v>6.0223868831783092</v>
      </c>
      <c r="BN131" s="4">
        <v>2.3093813886575338</v>
      </c>
      <c r="BO131" s="4">
        <v>1.3395500296033203</v>
      </c>
      <c r="BP131" s="4">
        <v>1.2359384251036043</v>
      </c>
      <c r="BQ131" s="1">
        <v>10.110844817255852</v>
      </c>
      <c r="BR131" s="1">
        <v>11.306001690617084</v>
      </c>
      <c r="BS131" s="1">
        <v>5.1175743860546419</v>
      </c>
      <c r="BT131" s="1">
        <v>6.0035966247060442</v>
      </c>
      <c r="BU131" s="1">
        <v>3.7648440558528056</v>
      </c>
      <c r="BV131" s="1">
        <v>-3.6509464228424791</v>
      </c>
      <c r="BW131" s="1">
        <v>4.334305150631681</v>
      </c>
      <c r="BX131" s="1">
        <v>-0.59869036482691962</v>
      </c>
      <c r="BY131" s="1">
        <v>4.3254117942914592</v>
      </c>
      <c r="BZ131" s="1">
        <v>11.879566641471417</v>
      </c>
      <c r="CA131" s="1">
        <v>10.441091120139291</v>
      </c>
      <c r="CB131" s="1">
        <v>7.1595001059097632</v>
      </c>
      <c r="CC131" s="1">
        <v>6.1223415455885259</v>
      </c>
      <c r="CD131" s="1">
        <v>-0.91965150048399968</v>
      </c>
      <c r="CE131" s="1">
        <v>-14.060565660413301</v>
      </c>
      <c r="CF131" s="1">
        <v>-14.981439414926031</v>
      </c>
      <c r="CG131" s="1">
        <v>-17.588092345078973</v>
      </c>
      <c r="CH131" s="1">
        <v>2.7992766726943819</v>
      </c>
      <c r="CI131" s="1">
        <v>12.123683820258051</v>
      </c>
      <c r="CJ131" s="1">
        <v>-1.489404915036207</v>
      </c>
      <c r="CK131" s="1">
        <v>-13.432741116751263</v>
      </c>
      <c r="CL131" s="1">
        <v>6.9696539988655601</v>
      </c>
      <c r="CM131" s="1">
        <v>5.8936931974662752</v>
      </c>
      <c r="CN131" s="1">
        <v>-15.18080210387903</v>
      </c>
      <c r="CO131" s="1">
        <v>-8.9405647432657105</v>
      </c>
      <c r="CP131" s="1">
        <v>-8.3462252475247372</v>
      </c>
      <c r="CQ131" s="1">
        <v>1.176771552826809</v>
      </c>
      <c r="CR131" s="1">
        <v>0.47950131862862005</v>
      </c>
      <c r="CS131" s="1">
        <v>2.5230870712401008</v>
      </c>
      <c r="CT131" s="1">
        <v>-0.13932142271759274</v>
      </c>
      <c r="CU131" s="1">
        <v>12.129667624128039</v>
      </c>
      <c r="CV131" s="1">
        <v>8.5186610234705444</v>
      </c>
      <c r="CW131" s="1">
        <v>2.1574591497488762</v>
      </c>
      <c r="CX131" s="1">
        <v>-2.9610064641690368</v>
      </c>
      <c r="CY131" s="1">
        <v>9.3412754029432392</v>
      </c>
      <c r="CZ131" s="1">
        <v>1.7395270050166123</v>
      </c>
      <c r="DA131" s="1">
        <v>0.78556125430111423</v>
      </c>
      <c r="DB131" s="1">
        <v>-5.5983205038488508</v>
      </c>
      <c r="DC131" s="1">
        <v>4.1267251342715285</v>
      </c>
      <c r="DD131" s="1">
        <v>1.3237143424448956</v>
      </c>
      <c r="DE131" s="1">
        <v>6.9137278342299213</v>
      </c>
      <c r="DF131" s="1">
        <v>-2.4560528612392609</v>
      </c>
      <c r="DG131" s="1">
        <v>-9.0407869181129126</v>
      </c>
      <c r="DH131" s="1">
        <v>-21.339840283939655</v>
      </c>
      <c r="DI131" s="1">
        <v>-7.6952008424853249</v>
      </c>
      <c r="DJ131" s="1">
        <v>4.6982110015047684</v>
      </c>
      <c r="DK131" s="1">
        <v>-8.157319737800437</v>
      </c>
      <c r="DL131" s="1">
        <v>4.5053697721121191</v>
      </c>
      <c r="DM131" s="1">
        <v>0.40939092656027271</v>
      </c>
      <c r="DN131" s="1">
        <v>7.2687776756621272</v>
      </c>
      <c r="DO131" s="1">
        <v>-12.429602601729183</v>
      </c>
      <c r="DP131" s="1">
        <v>9.4105569338684136E-2</v>
      </c>
      <c r="DQ131" s="1">
        <v>2.0924149956407994</v>
      </c>
      <c r="DR131" s="1">
        <v>11.228070175438615</v>
      </c>
      <c r="DS131" s="1">
        <v>1.7749274140266371</v>
      </c>
      <c r="DT131" s="1">
        <v>0.78455537580250823</v>
      </c>
      <c r="DU131" s="1">
        <v>1.596806387225546</v>
      </c>
      <c r="DV131" s="1">
        <v>0.90090090090090058</v>
      </c>
      <c r="DW131" s="1">
        <v>-5.8195926285159887</v>
      </c>
      <c r="DX131" s="1">
        <v>1.3443640124095186</v>
      </c>
      <c r="DY131" s="1">
        <v>-3.1632653061224527</v>
      </c>
      <c r="DZ131" s="1">
        <v>-3.5605289928789507</v>
      </c>
      <c r="EA131" s="1">
        <v>0.74626865671641507</v>
      </c>
      <c r="EB131" s="1">
        <v>-1.5974440894568529</v>
      </c>
      <c r="EC131" s="1">
        <v>6.0279870828848106</v>
      </c>
      <c r="ED131" s="1">
        <v>-2.7663934426229502</v>
      </c>
      <c r="EE131" s="1">
        <v>2.3397761953204528</v>
      </c>
      <c r="EF131" s="1">
        <v>1.8036072144288571</v>
      </c>
      <c r="EG131" s="1">
        <v>3.1187122736418553</v>
      </c>
      <c r="EH131" s="1">
        <v>3.4516765285996143</v>
      </c>
      <c r="EI131" s="1">
        <v>2.7698185291308515</v>
      </c>
      <c r="EJ131" s="1">
        <v>-2.0465116279069808</v>
      </c>
      <c r="EK131" s="1">
        <v>-2.9495718363463199</v>
      </c>
      <c r="EL131" s="1">
        <v>9.6525096525087076E-2</v>
      </c>
      <c r="EM131" s="1">
        <v>2.2330097087378369</v>
      </c>
      <c r="EN131" s="1">
        <v>1.0638297872340445</v>
      </c>
      <c r="EO131" s="1">
        <v>-1.4191106906338553</v>
      </c>
      <c r="EP131" s="1">
        <v>-1.629913710450611</v>
      </c>
      <c r="EQ131" s="1">
        <v>-1.7526777020447901</v>
      </c>
      <c r="ER131" s="1">
        <v>-1.6472868217054353</v>
      </c>
      <c r="ES131" s="1">
        <v>0.29940119760478301</v>
      </c>
      <c r="ET131" s="1">
        <v>-0.19588638589618257</v>
      </c>
      <c r="EU131" s="1">
        <v>1.7664376840039249</v>
      </c>
      <c r="EV131" s="1">
        <v>0.78508341511286506</v>
      </c>
      <c r="EW131" s="1">
        <v>1.5488867376573274</v>
      </c>
      <c r="EX131" s="1">
        <v>0.67763794772509145</v>
      </c>
      <c r="EY131" s="1">
        <v>-0.19212295869356619</v>
      </c>
      <c r="EZ131" s="1">
        <v>4.5631067961164842</v>
      </c>
      <c r="FA131" s="1">
        <v>0</v>
      </c>
      <c r="FB131" s="1">
        <v>2.4482109227872022</v>
      </c>
      <c r="FC131" s="1">
        <v>-2.3041474654377851</v>
      </c>
      <c r="FD131" s="1">
        <v>-3.9510818438381992</v>
      </c>
      <c r="FE131" s="1">
        <v>-4.4256120527307177</v>
      </c>
      <c r="FF131" s="1">
        <v>0</v>
      </c>
      <c r="FG131" s="1">
        <v>0</v>
      </c>
      <c r="FH131" s="1">
        <v>1.2845849802371587</v>
      </c>
      <c r="FI131" s="1">
        <v>-3.0332681017612559</v>
      </c>
      <c r="FJ131" s="1">
        <v>0.99900099900098893</v>
      </c>
      <c r="FK131" s="1">
        <v>0.99304865938429976</v>
      </c>
      <c r="FL131" s="1">
        <v>9.8328416912499689E-2</v>
      </c>
      <c r="FM131" s="1">
        <v>1.4822134387351849</v>
      </c>
      <c r="FN131" s="1">
        <v>1.9569471624266161</v>
      </c>
      <c r="FO131" s="1">
        <v>1.7595307917888559</v>
      </c>
      <c r="FP131" s="1">
        <v>0</v>
      </c>
      <c r="FQ131" s="1">
        <v>1.152737752161376</v>
      </c>
      <c r="FR131" s="1">
        <v>0.47938638542667011</v>
      </c>
      <c r="FS131" s="1">
        <v>1.2428298279158529</v>
      </c>
      <c r="FT131" s="1">
        <v>-1.3170272812793931</v>
      </c>
      <c r="FU131" s="1">
        <v>0.76263107721638468</v>
      </c>
      <c r="FV131" s="1">
        <v>-2.4459078080903187</v>
      </c>
      <c r="FW131" s="1">
        <v>-1.152737752161376</v>
      </c>
      <c r="FX131" s="1">
        <v>-0.9596928982725641</v>
      </c>
      <c r="FY131" s="1">
        <v>-2.5193798449612279</v>
      </c>
      <c r="FZ131" s="1">
        <v>-0.19685039370078974</v>
      </c>
      <c r="GA131" s="1">
        <v>1.1869436201780559</v>
      </c>
      <c r="GB131" s="1">
        <v>1.3712047012732562</v>
      </c>
      <c r="GC131" s="1">
        <v>-0.57971014492752193</v>
      </c>
      <c r="GD131" s="1">
        <v>3.5818005808325588</v>
      </c>
      <c r="GE131" s="1">
        <v>0.1867413632119537</v>
      </c>
      <c r="GF131" s="1">
        <v>3.6551077788191311</v>
      </c>
      <c r="GG131" s="1">
        <v>2.112029384756652</v>
      </c>
      <c r="GH131" s="1">
        <v>-1.0771992818671385</v>
      </c>
      <c r="GI131" s="1">
        <v>-1.5274034141958557</v>
      </c>
      <c r="GJ131" s="1">
        <v>0.1798561151079158</v>
      </c>
      <c r="GK131" s="1">
        <v>1.0840108401083939</v>
      </c>
      <c r="GL131" s="1">
        <v>-0.44843049327351842</v>
      </c>
      <c r="GM131" s="1">
        <v>0.72661217075386875</v>
      </c>
      <c r="GN131" s="1">
        <v>2.9384756657483875</v>
      </c>
      <c r="GO131" s="1">
        <v>2.6055705300988334</v>
      </c>
      <c r="GP131" s="1">
        <v>2.3809523809524</v>
      </c>
      <c r="GQ131" s="1">
        <v>0.69264069264070083</v>
      </c>
      <c r="GR131" s="1">
        <v>0.95238095238095422</v>
      </c>
      <c r="GS131" s="1">
        <v>-0.1719690455717991</v>
      </c>
      <c r="GT131" s="1">
        <v>0.94582975064486674</v>
      </c>
      <c r="GU131" s="1">
        <v>1.1925042589437962</v>
      </c>
      <c r="GV131" s="1">
        <v>1.95911413969337</v>
      </c>
      <c r="GW131" s="1">
        <v>0.4177109440267292</v>
      </c>
      <c r="GX131" s="1">
        <v>0.49916805324459823</v>
      </c>
      <c r="GY131" s="1">
        <v>-1.7170891251022189</v>
      </c>
      <c r="GZ131" s="1">
        <v>3.35289186923722</v>
      </c>
      <c r="HA131" s="1">
        <v>0</v>
      </c>
      <c r="HB131" s="1">
        <v>-2.211302211302228</v>
      </c>
      <c r="HC131" s="1">
        <v>-1.8227009113504591</v>
      </c>
      <c r="HD131" s="1">
        <v>1.5189873417721513</v>
      </c>
      <c r="HE131" s="1">
        <v>0.42265426880811069</v>
      </c>
      <c r="HF131" s="1">
        <v>1.0126582278480947</v>
      </c>
      <c r="HG131" s="1">
        <v>-0.66500415627598453</v>
      </c>
      <c r="HH131" s="1">
        <v>2.5104602510460365</v>
      </c>
      <c r="HI131" s="1">
        <v>-0.89942763695831873</v>
      </c>
      <c r="HJ131" s="1">
        <v>1.8714401952806932</v>
      </c>
      <c r="HK131" s="1">
        <v>1.13636363636365</v>
      </c>
      <c r="HL131" s="1">
        <v>-2.5316455696202658</v>
      </c>
      <c r="HM131" s="1">
        <v>-6.3363119415109708</v>
      </c>
      <c r="HN131" s="1">
        <v>3.2772364924712036</v>
      </c>
      <c r="HO131" s="1">
        <v>4.8885077186964088</v>
      </c>
      <c r="HP131" s="1">
        <v>0.50083472454090749</v>
      </c>
      <c r="HQ131" s="1">
        <v>3.746877601998333</v>
      </c>
      <c r="HR131" s="1">
        <v>-0.80840743734841536</v>
      </c>
      <c r="HS131" s="1">
        <v>-4.3585526315789362</v>
      </c>
      <c r="HT131" s="1">
        <v>1.5477214101461731</v>
      </c>
      <c r="HU131" s="1">
        <v>-1.6047297297297209</v>
      </c>
      <c r="HV131" s="1">
        <v>-0.60085836909872892</v>
      </c>
      <c r="HW131" s="1">
        <v>-3.7574722459436263</v>
      </c>
      <c r="HX131" s="1">
        <v>0</v>
      </c>
      <c r="HY131" s="1">
        <v>1.8453427065026486</v>
      </c>
      <c r="HZ131" s="1">
        <v>4.0386303775241537</v>
      </c>
      <c r="IA131" s="1">
        <v>0.93617021276595924</v>
      </c>
      <c r="IB131" s="1">
        <v>-1.269035532994911</v>
      </c>
      <c r="IC131" s="1">
        <v>1.2110726643598571</v>
      </c>
      <c r="ID131" s="1">
        <v>-0.17211703958692115</v>
      </c>
      <c r="IE131" s="1">
        <v>-0.6884681583476846</v>
      </c>
      <c r="IF131" s="1">
        <v>-4.6793760831888882</v>
      </c>
      <c r="IG131" s="1">
        <v>-4.0504050405040299</v>
      </c>
      <c r="IH131" s="1">
        <v>-2.1917808219178143</v>
      </c>
      <c r="II131" s="1">
        <v>4.0268456375838984</v>
      </c>
      <c r="IJ131" s="1">
        <v>1.4678899082568777</v>
      </c>
      <c r="IK131" s="1">
        <v>0.63752276867030722</v>
      </c>
      <c r="IL131" s="1">
        <v>-6.8592057761733063</v>
      </c>
      <c r="IM131" s="1">
        <v>2.4761904761904634</v>
      </c>
      <c r="IN131" s="1">
        <v>-5.4680259499536543</v>
      </c>
      <c r="IO131" s="1">
        <v>5.72556762092794</v>
      </c>
      <c r="IP131" s="1">
        <v>0.19230769230769457</v>
      </c>
      <c r="IQ131" s="1">
        <v>-3.4351145038168136</v>
      </c>
      <c r="IR131" s="1">
        <v>-3.3947623666343234</v>
      </c>
      <c r="IS131" s="1">
        <v>5.4617676266137147</v>
      </c>
      <c r="IT131" s="1">
        <v>1.6007532956685377</v>
      </c>
      <c r="IU131" s="1">
        <v>-4.8192771084337309</v>
      </c>
      <c r="IV131" s="1">
        <v>-8.7117701575532926</v>
      </c>
      <c r="IW131" s="1">
        <v>4.3303121852970756</v>
      </c>
      <c r="IX131" s="1">
        <v>-3.039513677811553</v>
      </c>
      <c r="IY131" s="1">
        <v>5.4490413723511582</v>
      </c>
      <c r="IZ131" s="1">
        <v>-1.3358778625954355</v>
      </c>
      <c r="JA131" s="1">
        <v>3.1465093411996228</v>
      </c>
      <c r="JB131" s="1">
        <v>-3.650336215177715</v>
      </c>
      <c r="JC131" s="1">
        <v>4.2828685258964105</v>
      </c>
      <c r="JD131" s="1">
        <v>9.8328416912499689E-2</v>
      </c>
      <c r="JE131" s="1">
        <v>-0.29296875000001416</v>
      </c>
      <c r="JF131" s="1">
        <v>-3.4113060428849984</v>
      </c>
      <c r="JG131" s="1">
        <v>-0.30581039755352046</v>
      </c>
      <c r="JH131" s="1">
        <v>0.71574642126789101</v>
      </c>
      <c r="JI131" s="1">
        <v>2.1494370522006174</v>
      </c>
      <c r="JJ131" s="1">
        <v>3.880597014925387</v>
      </c>
      <c r="JK131" s="1">
        <v>0.96432015429123619</v>
      </c>
      <c r="JL131" s="1">
        <v>1.6144349477683111</v>
      </c>
      <c r="JM131" s="1">
        <v>1.9626168224298781</v>
      </c>
      <c r="JN131" s="1">
        <v>6.5420560747663297</v>
      </c>
      <c r="JO131" s="1">
        <v>12.123974475843204</v>
      </c>
      <c r="JP131" s="1">
        <v>6.8434559452523578</v>
      </c>
      <c r="JQ131" s="1">
        <v>-0.56726094003239491</v>
      </c>
      <c r="JR131" s="1">
        <v>5.3422370617696249</v>
      </c>
      <c r="JS131" s="1">
        <v>0.89869281045751803</v>
      </c>
      <c r="JT131" s="1">
        <v>3.7183544303797298</v>
      </c>
    </row>
    <row r="132" spans="1:280" x14ac:dyDescent="0.3">
      <c r="A132" s="3" t="s">
        <v>133</v>
      </c>
      <c r="B132" s="4">
        <v>-0.57739895518283657</v>
      </c>
      <c r="C132" s="4">
        <v>2.6809651474515118E-2</v>
      </c>
      <c r="D132" s="4">
        <v>0.26968716289105116</v>
      </c>
      <c r="E132" s="4">
        <v>-1.0402774073086207</v>
      </c>
      <c r="F132" s="4">
        <v>2.6717557251908297</v>
      </c>
      <c r="G132" s="4">
        <v>-1.7800212539851141</v>
      </c>
      <c r="H132" s="4">
        <v>-3.0927835051546402</v>
      </c>
      <c r="I132" s="4">
        <v>-0.92190889370933771</v>
      </c>
      <c r="J132" s="4">
        <v>1.0300894551368849</v>
      </c>
      <c r="K132" s="4">
        <v>-2.3402576912963444</v>
      </c>
      <c r="L132" s="4">
        <v>3.7695207323640352</v>
      </c>
      <c r="M132" s="4">
        <v>3.4648187633262286</v>
      </c>
      <c r="N132" s="4">
        <v>-3.4865702479338818</v>
      </c>
      <c r="O132" s="4">
        <v>-2.4486571879936765</v>
      </c>
      <c r="P132" s="4">
        <v>-1.2954796030871125</v>
      </c>
      <c r="Q132" s="4">
        <v>0.76859730990941677</v>
      </c>
      <c r="R132" s="4">
        <v>-1.2158054711246202</v>
      </c>
      <c r="S132" s="4">
        <v>-2.0022246941045618</v>
      </c>
      <c r="T132" s="4">
        <v>1.2816861293078885</v>
      </c>
      <c r="U132" s="4">
        <v>4.4994375703037139</v>
      </c>
      <c r="V132" s="4">
        <v>-2.4324324324324453</v>
      </c>
      <c r="W132" s="4">
        <v>-6.4913722267871803</v>
      </c>
      <c r="X132" s="4">
        <v>1.895462377943703</v>
      </c>
      <c r="Y132" s="4">
        <v>-8.5275724843657988E-2</v>
      </c>
      <c r="Z132" s="4">
        <v>-2.2139160437032896</v>
      </c>
      <c r="AA132" s="4">
        <v>1.8900843268391907</v>
      </c>
      <c r="AB132" s="4">
        <v>1.3904982618771684</v>
      </c>
      <c r="AC132" s="4">
        <v>-1.4571428571428655</v>
      </c>
      <c r="AD132" s="4">
        <v>1.9596541786743416</v>
      </c>
      <c r="AE132" s="4">
        <v>-2.0067834934991393</v>
      </c>
      <c r="AF132" s="4">
        <v>4.2682926829268455</v>
      </c>
      <c r="AG132" s="4">
        <v>-0.36312849162011346</v>
      </c>
      <c r="AH132" s="4">
        <v>-0.84626292450165364</v>
      </c>
      <c r="AI132" s="4">
        <v>1.9135981443896979</v>
      </c>
      <c r="AJ132" s="4">
        <v>3.0910131654264288</v>
      </c>
      <c r="AK132" s="4">
        <v>5.0564971751412386</v>
      </c>
      <c r="AL132" s="4">
        <v>1.5760869565217255</v>
      </c>
      <c r="AM132" s="4">
        <v>1.7372421281216137</v>
      </c>
      <c r="AN132" s="4">
        <v>-0.56421278882321113</v>
      </c>
      <c r="AO132" s="4">
        <v>-0.13376136971641855</v>
      </c>
      <c r="AP132" s="4">
        <v>3.3958163542515658</v>
      </c>
      <c r="AQ132" s="4">
        <v>-7.8822911192849052E-2</v>
      </c>
      <c r="AR132" s="4">
        <v>-0.87002372791986116</v>
      </c>
      <c r="AS132" s="4">
        <v>1.1003405816085889</v>
      </c>
      <c r="AT132" s="4">
        <v>0.94093047569263399</v>
      </c>
      <c r="AU132" s="4">
        <v>1.1393060590367754</v>
      </c>
      <c r="AV132" s="4">
        <v>-1.5093954501118134</v>
      </c>
      <c r="AW132" s="4">
        <v>-1.8380394246137441</v>
      </c>
      <c r="AX132" s="4">
        <v>1.7701525054466132</v>
      </c>
      <c r="AY132" s="4">
        <v>0.18746652383503731</v>
      </c>
      <c r="AZ132" s="4">
        <v>-0.16198704103671571</v>
      </c>
      <c r="BA132" s="4">
        <v>0.9510869565217217</v>
      </c>
      <c r="BB132" s="4">
        <v>4.0921409214092179</v>
      </c>
      <c r="BC132" s="4">
        <v>4.7206923682139932</v>
      </c>
      <c r="BD132" s="4">
        <v>2.4273072060682748</v>
      </c>
      <c r="BE132" s="4">
        <v>-1.0247438140464975</v>
      </c>
      <c r="BF132" s="4">
        <v>1.9298245614035103</v>
      </c>
      <c r="BG132" s="4">
        <v>4.4772447724477171</v>
      </c>
      <c r="BH132" s="4">
        <v>3.142373700749356</v>
      </c>
      <c r="BI132" s="4">
        <v>-2.3032109627565611</v>
      </c>
      <c r="BJ132" s="4">
        <v>1.9163355924281262</v>
      </c>
      <c r="BK132" s="4">
        <v>-2.9092588316786112</v>
      </c>
      <c r="BL132" s="4">
        <v>-1.41978230004732</v>
      </c>
      <c r="BM132" s="4">
        <v>2.7066215563073994</v>
      </c>
      <c r="BN132" s="4">
        <v>1.247645951035782</v>
      </c>
      <c r="BO132" s="4">
        <v>1.5810276679841795</v>
      </c>
      <c r="BP132" s="4">
        <v>0.11558021266761596</v>
      </c>
      <c r="BQ132" s="1">
        <v>4.4007490636704016</v>
      </c>
      <c r="BR132" s="1">
        <v>6.5536205316223732</v>
      </c>
      <c r="BS132" s="1">
        <v>4.1884816753926701</v>
      </c>
      <c r="BT132" s="1">
        <v>5.0665521683125707</v>
      </c>
      <c r="BU132" s="1">
        <v>5.1904266535362433</v>
      </c>
      <c r="BV132" s="1">
        <v>0.58082200437544729</v>
      </c>
      <c r="BW132" s="1">
        <v>2.9955261622252394</v>
      </c>
      <c r="BX132" s="1">
        <v>1.4462416745956397</v>
      </c>
      <c r="BY132" s="1">
        <v>-0.30182984342577113</v>
      </c>
      <c r="BZ132" s="1">
        <v>1.1600928074246084</v>
      </c>
      <c r="CA132" s="1">
        <v>12.188629016923356</v>
      </c>
      <c r="CB132" s="1">
        <v>1.9436175801085702</v>
      </c>
      <c r="CC132" s="1">
        <v>6.1162624821683265</v>
      </c>
      <c r="CD132" s="1">
        <v>0.45439246045104437</v>
      </c>
      <c r="CE132" s="1">
        <v>-9.8289888759754209</v>
      </c>
      <c r="CF132" s="1">
        <v>-3.4800220953783865</v>
      </c>
      <c r="CG132" s="1">
        <v>-7.1819038642789756</v>
      </c>
      <c r="CH132" s="1">
        <v>5.296376084175904</v>
      </c>
      <c r="CI132" s="1">
        <v>5.4445350734094768</v>
      </c>
      <c r="CJ132" s="1">
        <v>-5.648944487881165</v>
      </c>
      <c r="CK132" s="1">
        <v>-12.963318609564038</v>
      </c>
      <c r="CL132" s="1">
        <v>4.1881443298969101</v>
      </c>
      <c r="CM132" s="1">
        <v>2.4525485178076343</v>
      </c>
      <c r="CN132" s="1">
        <v>-17.548278757346779</v>
      </c>
      <c r="CO132" s="1">
        <v>-7.0582662245381398</v>
      </c>
      <c r="CP132" s="1">
        <v>-6.9831013916501083</v>
      </c>
      <c r="CQ132" s="1">
        <v>-1.1134676564156929</v>
      </c>
      <c r="CR132" s="1">
        <v>2.0642201834862268</v>
      </c>
      <c r="CS132" s="1">
        <v>4.3703129040599862</v>
      </c>
      <c r="CT132" s="1">
        <v>2.4833589349718403</v>
      </c>
      <c r="CU132" s="1">
        <v>7.0197351986010323</v>
      </c>
      <c r="CV132" s="1">
        <v>5.1558752997601891</v>
      </c>
      <c r="CW132" s="1">
        <v>3.7196643229757429</v>
      </c>
      <c r="CX132" s="1">
        <v>-2.8196721311475441</v>
      </c>
      <c r="CY132" s="1">
        <v>7.6719576719576787</v>
      </c>
      <c r="CZ132" s="1">
        <v>4.2120704107292486</v>
      </c>
      <c r="DA132" s="1">
        <v>0.55373256767841128</v>
      </c>
      <c r="DB132" s="1">
        <v>-2.8254288597376278</v>
      </c>
      <c r="DC132" s="1">
        <v>1.5963032976265352</v>
      </c>
      <c r="DD132" s="1">
        <v>-0.12636899747263367</v>
      </c>
      <c r="DE132" s="1">
        <v>6.7720572527237692</v>
      </c>
      <c r="DF132" s="1">
        <v>-1.5544041450777046</v>
      </c>
      <c r="DG132" s="1">
        <v>-8.515327589661382</v>
      </c>
      <c r="DH132" s="1">
        <v>-23.960634665595503</v>
      </c>
      <c r="DI132" s="1">
        <v>-6.0213883341904948</v>
      </c>
      <c r="DJ132" s="1">
        <v>1.6544616219148509</v>
      </c>
      <c r="DK132" s="1">
        <v>-8.5551330798479004</v>
      </c>
      <c r="DL132" s="1">
        <v>6.0276389297265514</v>
      </c>
      <c r="DM132" s="1">
        <v>0.72102052135330874</v>
      </c>
      <c r="DN132" s="1">
        <v>8.1253466444814286</v>
      </c>
      <c r="DO132" s="1">
        <v>-14.976599063962565</v>
      </c>
      <c r="DP132" s="1">
        <v>-3.0600461893764352</v>
      </c>
      <c r="DQ132" s="1">
        <v>0.57506053268766233</v>
      </c>
      <c r="DR132" s="1">
        <v>11.645332500780526</v>
      </c>
      <c r="DS132" s="1">
        <v>0.6006864988558307</v>
      </c>
      <c r="DT132" s="1">
        <v>-0.61867266591676995</v>
      </c>
      <c r="DU132" s="1">
        <v>1.1318619128466243</v>
      </c>
      <c r="DV132" s="1">
        <v>1.3714285714285612</v>
      </c>
      <c r="DW132" s="1">
        <v>-6.7815453029460722</v>
      </c>
      <c r="DX132" s="1">
        <v>0.56430056430056008</v>
      </c>
      <c r="DY132" s="1">
        <v>-1.4176018901358578</v>
      </c>
      <c r="DZ132" s="1">
        <v>1.3969732246798499</v>
      </c>
      <c r="EA132" s="1">
        <v>3.4605146406388836</v>
      </c>
      <c r="EB132" s="1">
        <v>-1.6331291921842981</v>
      </c>
      <c r="EC132" s="1">
        <v>6.8441064638783207</v>
      </c>
      <c r="ED132" s="1">
        <v>-3.1737193763919724</v>
      </c>
      <c r="EE132" s="1">
        <v>2.9307039167351472</v>
      </c>
      <c r="EF132" s="1">
        <v>0.88188134687333664</v>
      </c>
      <c r="EG132" s="1">
        <v>0.79040610520577226</v>
      </c>
      <c r="EH132" s="1">
        <v>1.3713658804168989</v>
      </c>
      <c r="EI132" s="1">
        <v>-2.4532185326626457</v>
      </c>
      <c r="EJ132" s="1">
        <v>-2.5309491059147087</v>
      </c>
      <c r="EK132" s="1">
        <v>-6.1030235162374122</v>
      </c>
      <c r="EL132" s="1">
        <v>0.41469194312797281</v>
      </c>
      <c r="EM132" s="1">
        <v>2.2619047619047672</v>
      </c>
      <c r="EN132" s="1">
        <v>1.6344725111441269</v>
      </c>
      <c r="EO132" s="1">
        <v>-0.81206496519722215</v>
      </c>
      <c r="EP132" s="1">
        <v>-2.5276002324230196</v>
      </c>
      <c r="EQ132" s="1">
        <v>-2.6260817666368363</v>
      </c>
      <c r="ER132" s="1">
        <v>-2.2281639928698782</v>
      </c>
      <c r="ES132" s="1">
        <v>-1.3790989886607345</v>
      </c>
      <c r="ET132" s="1">
        <v>-1.2202562538132993</v>
      </c>
      <c r="EU132" s="1">
        <v>2.1618282890673193</v>
      </c>
      <c r="EV132" s="1">
        <v>2.4397776405188343</v>
      </c>
      <c r="EW132" s="1">
        <v>0.84388185654007586</v>
      </c>
      <c r="EX132" s="1">
        <v>-0.66185318892899669</v>
      </c>
      <c r="EY132" s="1">
        <v>-1.1839708561020157</v>
      </c>
      <c r="EZ132" s="1">
        <v>2.3504273504273732</v>
      </c>
      <c r="FA132" s="1">
        <v>0.87825560266504477</v>
      </c>
      <c r="FB132" s="1">
        <v>0.84210526315790135</v>
      </c>
      <c r="FC132" s="1">
        <v>-1.2238805970149258</v>
      </c>
      <c r="FD132" s="1">
        <v>-3.9687312086590527</v>
      </c>
      <c r="FE132" s="1">
        <v>-3.5082458770614742</v>
      </c>
      <c r="FF132" s="1">
        <v>-0.96064456151223743</v>
      </c>
      <c r="FG132" s="1">
        <v>-0.12582573136205555</v>
      </c>
      <c r="FH132" s="1">
        <v>1.0393700787401741</v>
      </c>
      <c r="FI132" s="1">
        <v>-4.3275217932752188</v>
      </c>
      <c r="FJ132" s="1">
        <v>0.99550417469492292</v>
      </c>
      <c r="FK132" s="1">
        <v>1.088696765930198</v>
      </c>
      <c r="FL132" s="1">
        <v>0.12670256572694788</v>
      </c>
      <c r="FM132" s="1">
        <v>2.3566878980891572</v>
      </c>
      <c r="FN132" s="1">
        <v>0.97087378640777955</v>
      </c>
      <c r="FO132" s="1">
        <v>0.81479160137888118</v>
      </c>
      <c r="FP132" s="1">
        <v>-9.2449922958403222E-2</v>
      </c>
      <c r="FQ132" s="1">
        <v>1.1479987589202536</v>
      </c>
      <c r="FR132" s="1">
        <v>1.3940520446096736</v>
      </c>
      <c r="FS132" s="1">
        <v>1.0716472749540769</v>
      </c>
      <c r="FT132" s="1">
        <v>-1.8618618618618712</v>
      </c>
      <c r="FU132" s="1">
        <v>0.94859241126072236</v>
      </c>
      <c r="FV132" s="1">
        <v>-1.8454948819826213</v>
      </c>
      <c r="FW132" s="1">
        <v>-1.8328673501087165</v>
      </c>
      <c r="FX132" s="1">
        <v>3.1046258925785958E-2</v>
      </c>
      <c r="FY132" s="1">
        <v>-2.6070763500931129</v>
      </c>
      <c r="FZ132" s="1">
        <v>0.34602076124567993</v>
      </c>
      <c r="GA132" s="1">
        <v>-0.84878968877711847</v>
      </c>
      <c r="GB132" s="1">
        <v>-1.381475667189958</v>
      </c>
      <c r="GC132" s="1">
        <v>6.3673989175409923E-2</v>
      </c>
      <c r="GD132" s="1">
        <v>3.1400192246074798</v>
      </c>
      <c r="GE132" s="1">
        <v>0.21531836358043449</v>
      </c>
      <c r="GF132" s="1">
        <v>2.9257776408992999</v>
      </c>
      <c r="GG132" s="1">
        <v>0.90991810737033119</v>
      </c>
      <c r="GH132" s="1">
        <v>-1.3460963206700636</v>
      </c>
      <c r="GI132" s="1">
        <v>-2.9394219650390672</v>
      </c>
      <c r="GJ132" s="1">
        <v>0.70660522273426918</v>
      </c>
      <c r="GK132" s="1">
        <v>0.73260073260073888</v>
      </c>
      <c r="GL132" s="1">
        <v>-0.69781553398058171</v>
      </c>
      <c r="GM132" s="1">
        <v>3.095017022593618</v>
      </c>
      <c r="GN132" s="1">
        <v>2.45173153539689</v>
      </c>
      <c r="GO132" s="1">
        <v>1.8907563025210228</v>
      </c>
      <c r="GP132" s="1">
        <v>3.1911720847002667</v>
      </c>
      <c r="GQ132" s="1">
        <v>1.3081395348837268</v>
      </c>
      <c r="GR132" s="1">
        <v>1.0419681620839383</v>
      </c>
      <c r="GS132" s="1">
        <v>-0.74584050487665454</v>
      </c>
      <c r="GT132" s="1">
        <v>1.4676258992805651</v>
      </c>
      <c r="GU132" s="1">
        <v>0.99262620533182977</v>
      </c>
      <c r="GV132" s="1">
        <v>2.0986954055587095</v>
      </c>
      <c r="GW132" s="1">
        <v>3.4063133200870782E-3</v>
      </c>
      <c r="GX132" s="1">
        <v>1.2078651685393222</v>
      </c>
      <c r="GY132" s="1">
        <v>0.13728720483250612</v>
      </c>
      <c r="GZ132" s="1">
        <v>2.9615278162192129</v>
      </c>
      <c r="HA132" s="1">
        <v>-0.91570158901158361</v>
      </c>
      <c r="HB132" s="1">
        <v>-2.1113243761996152</v>
      </c>
      <c r="HC132" s="1">
        <v>-1.1602209944751485</v>
      </c>
      <c r="HD132" s="1">
        <v>0</v>
      </c>
      <c r="HE132" s="1">
        <v>0.25524673851390395</v>
      </c>
      <c r="HF132" s="1">
        <v>1.4192449616803773</v>
      </c>
      <c r="HG132" s="1">
        <v>-0.69425159677866832</v>
      </c>
      <c r="HH132" s="1">
        <v>5.0335570469798592</v>
      </c>
      <c r="HI132" s="1">
        <v>-0.16908870239788751</v>
      </c>
      <c r="HJ132" s="1">
        <v>0.13408420488065609</v>
      </c>
      <c r="HK132" s="1">
        <v>0.51379123850731345</v>
      </c>
      <c r="HL132" s="1">
        <v>-4.1103155661628126</v>
      </c>
      <c r="HM132" s="1">
        <v>-8.9016707751300945</v>
      </c>
      <c r="HN132" s="1">
        <v>3.8817005545286469</v>
      </c>
      <c r="HO132" s="1">
        <v>4.5373665480427015</v>
      </c>
      <c r="HP132" s="1">
        <v>0.4618937644341824</v>
      </c>
      <c r="HQ132" s="1">
        <v>2.9529816513761578</v>
      </c>
      <c r="HR132" s="1">
        <v>-0.11239112110143351</v>
      </c>
      <c r="HS132" s="1">
        <v>-3.9808018068887723</v>
      </c>
      <c r="HT132" s="1">
        <v>1.0002942041776972</v>
      </c>
      <c r="HU132" s="1">
        <v>-0.29180040852058031</v>
      </c>
      <c r="HV132" s="1">
        <v>-0.84795321637427656</v>
      </c>
      <c r="HW132" s="1">
        <v>-5.0758459743290585</v>
      </c>
      <c r="HX132" s="1">
        <v>0.48558421851290068</v>
      </c>
      <c r="HY132" s="1">
        <v>3.4732709151313932</v>
      </c>
      <c r="HZ132" s="1">
        <v>2.4724456359844895</v>
      </c>
      <c r="IA132" s="1">
        <v>1.8680677174547526</v>
      </c>
      <c r="IB132" s="1">
        <v>-1.4496955639315745</v>
      </c>
      <c r="IC132" s="1">
        <v>-2.3290094339622578</v>
      </c>
      <c r="ID132" s="1">
        <v>-3.0358227079542319E-2</v>
      </c>
      <c r="IE132" s="1">
        <v>-1.9548872180451256</v>
      </c>
      <c r="IF132" s="1">
        <v>-5.981595092024536</v>
      </c>
      <c r="IG132" s="1">
        <v>-1.5127132281944029</v>
      </c>
      <c r="IH132" s="1">
        <v>-0.57747834456207392</v>
      </c>
      <c r="II132" s="1">
        <v>5.0932090545938706</v>
      </c>
      <c r="IJ132" s="1">
        <v>-0.85443037974685077</v>
      </c>
      <c r="IK132" s="1">
        <v>-1.6629357211384639</v>
      </c>
      <c r="IL132" s="1">
        <v>-8.4538733526197554</v>
      </c>
      <c r="IM132" s="1">
        <v>3.1303749570003552</v>
      </c>
      <c r="IN132" s="1">
        <v>-5.5313442842775871</v>
      </c>
      <c r="IO132" s="1">
        <v>5.5772646536412047</v>
      </c>
      <c r="IP132" s="1">
        <v>-0.52065255119748266</v>
      </c>
      <c r="IQ132" s="1">
        <v>-2.8651292802236252</v>
      </c>
      <c r="IR132" s="1">
        <v>-4.0365040365040512</v>
      </c>
      <c r="IS132" s="1">
        <v>4.8948513415518331</v>
      </c>
      <c r="IT132" s="1">
        <v>1.79744210162462</v>
      </c>
      <c r="IU132" s="1">
        <v>-3.8709677419354787</v>
      </c>
      <c r="IV132" s="1">
        <v>-8.9303904923599227</v>
      </c>
      <c r="IW132" s="1">
        <v>0.44117647058823739</v>
      </c>
      <c r="IX132" s="1">
        <v>-4.8985840030616199</v>
      </c>
      <c r="IY132" s="1">
        <v>3.2498042286609166</v>
      </c>
      <c r="IZ132" s="1">
        <v>-0.34013605442177486</v>
      </c>
      <c r="JA132" s="1">
        <v>1.8926226342217023</v>
      </c>
      <c r="JB132" s="1">
        <v>-5.4504163512490438</v>
      </c>
      <c r="JC132" s="1">
        <v>3.3094098883572673</v>
      </c>
      <c r="JD132" s="1">
        <v>0.1987281399045972</v>
      </c>
      <c r="JE132" s="1">
        <v>-1.0244286840031476</v>
      </c>
      <c r="JF132" s="1">
        <v>-3.709550118389906</v>
      </c>
      <c r="JG132" s="1">
        <v>-0.57851239669420773</v>
      </c>
      <c r="JH132" s="1">
        <v>1.7040731504571835</v>
      </c>
      <c r="JI132" s="1">
        <v>1.3239553165080744</v>
      </c>
      <c r="JJ132" s="1">
        <v>3.1186715269339818</v>
      </c>
      <c r="JK132" s="1">
        <v>-7.9082641360212383E-2</v>
      </c>
      <c r="JL132" s="1">
        <v>0.78957757599684553</v>
      </c>
      <c r="JM132" s="1">
        <v>2.1543282412847686</v>
      </c>
      <c r="JN132" s="1">
        <v>6.6588327457892715</v>
      </c>
      <c r="JO132" s="1">
        <v>7.9455164585698377</v>
      </c>
      <c r="JP132" s="1">
        <v>5.6934306569342983</v>
      </c>
      <c r="JQ132" s="1">
        <v>5.6278578965881048</v>
      </c>
      <c r="JR132" s="1">
        <v>4.4760582928521782</v>
      </c>
      <c r="JS132" s="1">
        <v>0.33886818027786542</v>
      </c>
      <c r="JT132" s="1">
        <v>5.0616050616050536</v>
      </c>
    </row>
    <row r="133" spans="1:280" x14ac:dyDescent="0.3">
      <c r="A133" s="3" t="s">
        <v>134</v>
      </c>
      <c r="B133" s="4">
        <v>-1.1159669111909041</v>
      </c>
      <c r="C133" s="4">
        <v>-2.9674269585780699</v>
      </c>
      <c r="D133" s="4">
        <v>1.0048263311970973</v>
      </c>
      <c r="E133" s="4">
        <v>-2.6205287713841523</v>
      </c>
      <c r="F133" s="4">
        <v>2.4203821656050892</v>
      </c>
      <c r="G133" s="4">
        <v>-0.62097337576651035</v>
      </c>
      <c r="H133" s="4">
        <v>-3.1286032746559944</v>
      </c>
      <c r="I133" s="4">
        <v>-0.420101458465438</v>
      </c>
      <c r="J133" s="4">
        <v>3.6297925832809592</v>
      </c>
      <c r="K133" s="4">
        <v>-0.63991568169841118</v>
      </c>
      <c r="L133" s="4">
        <v>3.2504924988634651</v>
      </c>
      <c r="M133" s="4">
        <v>1.4858508175912788</v>
      </c>
      <c r="N133" s="4">
        <v>0.32168773846037857</v>
      </c>
      <c r="O133" s="4">
        <v>-4.0122305913938376</v>
      </c>
      <c r="P133" s="4">
        <v>-1.9390799183545235</v>
      </c>
      <c r="Q133" s="4">
        <v>8.6018142008139967E-2</v>
      </c>
      <c r="R133" s="4">
        <v>-2.0680878141902661</v>
      </c>
      <c r="S133" s="4">
        <v>-3.1128719275549712</v>
      </c>
      <c r="T133" s="4">
        <v>1.6308870028290872</v>
      </c>
      <c r="U133" s="4">
        <v>1.3923765428932913</v>
      </c>
      <c r="V133" s="4">
        <v>-1.2315335576648596</v>
      </c>
      <c r="W133" s="4">
        <v>-6.1121665152391182</v>
      </c>
      <c r="X133" s="4">
        <v>8.6400552963511613E-3</v>
      </c>
      <c r="Y133" s="4">
        <v>8.6760367863953025E-2</v>
      </c>
      <c r="Z133" s="4">
        <v>-0.93925561797752466</v>
      </c>
      <c r="AA133" s="4">
        <v>2.8684907325684019</v>
      </c>
      <c r="AB133" s="4">
        <v>1.2205678670359972</v>
      </c>
      <c r="AC133" s="4">
        <v>-0.63285726503036421</v>
      </c>
      <c r="AD133" s="4">
        <v>2.2760331992812479</v>
      </c>
      <c r="AE133" s="4">
        <v>-1.2828037226461118</v>
      </c>
      <c r="AF133" s="4">
        <v>2.7827571489543286</v>
      </c>
      <c r="AG133" s="4">
        <v>0.66053511705686707</v>
      </c>
      <c r="AH133" s="4">
        <v>-0.74214562546382301</v>
      </c>
      <c r="AI133" s="4">
        <v>-0.24316619151434163</v>
      </c>
      <c r="AJ133" s="4">
        <v>2.0020188425302723</v>
      </c>
      <c r="AK133" s="4">
        <v>3.083479568814222</v>
      </c>
      <c r="AL133" s="4">
        <v>2.6830265848670871</v>
      </c>
      <c r="AM133" s="4">
        <v>2.5004032908533431</v>
      </c>
      <c r="AN133" s="4">
        <v>0.74686159224536253</v>
      </c>
      <c r="AO133" s="4">
        <v>0.97308326139840706</v>
      </c>
      <c r="AP133" s="4">
        <v>4.1141235813366945</v>
      </c>
      <c r="AQ133" s="4">
        <v>1.3096139288417883</v>
      </c>
      <c r="AR133" s="4">
        <v>-0.9694145938227986</v>
      </c>
      <c r="AS133" s="4">
        <v>1.6637807724158651</v>
      </c>
      <c r="AT133" s="4">
        <v>1.2902744630071616</v>
      </c>
      <c r="AU133" s="4">
        <v>-0.11781164862675589</v>
      </c>
      <c r="AV133" s="4">
        <v>-1.1514484781811376</v>
      </c>
      <c r="AW133" s="4">
        <v>-1.7016491754123106</v>
      </c>
      <c r="AX133" s="4">
        <v>3.6548923454141415</v>
      </c>
      <c r="AY133" s="4">
        <v>1.2690166975881327</v>
      </c>
      <c r="AZ133" s="4">
        <v>-1.1753400354819623</v>
      </c>
      <c r="BA133" s="4">
        <v>5.1886077866989906</v>
      </c>
      <c r="BB133" s="4">
        <v>3.9824625502374831</v>
      </c>
      <c r="BC133" s="4">
        <v>5.3101045296167264</v>
      </c>
      <c r="BD133" s="4">
        <v>2.4590163934426252</v>
      </c>
      <c r="BE133" s="4">
        <v>-3.7086005156343074</v>
      </c>
      <c r="BF133" s="4">
        <v>-4.5188729399255561</v>
      </c>
      <c r="BG133" s="4">
        <v>0.53833049403748756</v>
      </c>
      <c r="BH133" s="4">
        <v>3.4354883851105513</v>
      </c>
      <c r="BI133" s="4">
        <v>1.3430916880826174</v>
      </c>
      <c r="BJ133" s="4">
        <v>3.0754825698645871</v>
      </c>
      <c r="BK133" s="4">
        <v>-1.3386499572771473</v>
      </c>
      <c r="BL133" s="4">
        <v>-0.92512286788087927</v>
      </c>
      <c r="BM133" s="4">
        <v>6.9860424542018169</v>
      </c>
      <c r="BN133" s="4">
        <v>3.8113784949228098</v>
      </c>
      <c r="BO133" s="4">
        <v>2.1238107999463973</v>
      </c>
      <c r="BP133" s="4">
        <v>0.37398156805127708</v>
      </c>
      <c r="BQ133" s="1">
        <v>7.4006611347230882</v>
      </c>
      <c r="BR133" s="1">
        <v>10.741173416407063</v>
      </c>
      <c r="BS133" s="1">
        <v>7.4109953984015444</v>
      </c>
      <c r="BT133" s="1">
        <v>6.296860025931565</v>
      </c>
      <c r="BU133" s="1">
        <v>1.7554094187526541</v>
      </c>
      <c r="BV133" s="1">
        <v>-3.611345423871791</v>
      </c>
      <c r="BW133" s="1">
        <v>7.2470713525026698</v>
      </c>
      <c r="BX133" s="1">
        <v>2.2626463992025765</v>
      </c>
      <c r="BY133" s="1">
        <v>8.9296187683284494</v>
      </c>
      <c r="BZ133" s="1">
        <v>14.684420015163022</v>
      </c>
      <c r="CA133" s="1">
        <v>13.677497199000252</v>
      </c>
      <c r="CB133" s="1">
        <v>5.0919754732071381</v>
      </c>
      <c r="CC133" s="1">
        <v>5.6458025673066095</v>
      </c>
      <c r="CD133" s="1">
        <v>-3.2931561416160342</v>
      </c>
      <c r="CE133" s="1">
        <v>-15.047462389911233</v>
      </c>
      <c r="CF133" s="1">
        <v>-17.127874142799534</v>
      </c>
      <c r="CG133" s="1">
        <v>-20.642993370266097</v>
      </c>
      <c r="CH133" s="1">
        <v>0.2350754428165297</v>
      </c>
      <c r="CI133" s="1">
        <v>17.50146972369194</v>
      </c>
      <c r="CJ133" s="1">
        <v>5.1424457471971656E-2</v>
      </c>
      <c r="CK133" s="1">
        <v>-14.361145466653982</v>
      </c>
      <c r="CL133" s="1">
        <v>7.7016791143598757</v>
      </c>
      <c r="CM133" s="1">
        <v>8.2845144901238896</v>
      </c>
      <c r="CN133" s="1">
        <v>-20.414773276612202</v>
      </c>
      <c r="CO133" s="1">
        <v>-10.805687203791475</v>
      </c>
      <c r="CP133" s="1">
        <v>-9.6035295539707608</v>
      </c>
      <c r="CQ133" s="1">
        <v>0.33984140734324381</v>
      </c>
      <c r="CR133" s="1">
        <v>-1.1173537024177793</v>
      </c>
      <c r="CS133" s="1">
        <v>3.4954907511026354</v>
      </c>
      <c r="CT133" s="1">
        <v>1.8131011177540906</v>
      </c>
      <c r="CU133" s="1">
        <v>6.8615561371034595</v>
      </c>
      <c r="CV133" s="1">
        <v>7.7027276645526834</v>
      </c>
      <c r="CW133" s="1">
        <v>2.8328773369813089</v>
      </c>
      <c r="CX133" s="1">
        <v>-0.86020311893003265</v>
      </c>
      <c r="CY133" s="1">
        <v>8.5525218261691567</v>
      </c>
      <c r="CZ133" s="1">
        <v>4.9638705623625556</v>
      </c>
      <c r="DA133" s="1">
        <v>3.1348280409861062</v>
      </c>
      <c r="DB133" s="1">
        <v>-2.7540407246447436</v>
      </c>
      <c r="DC133" s="1">
        <v>1.5943716151237679</v>
      </c>
      <c r="DD133" s="1">
        <v>0.86930152633176383</v>
      </c>
      <c r="DE133" s="1">
        <v>5.4529775793852036</v>
      </c>
      <c r="DF133" s="1">
        <v>-2.3038605230386002</v>
      </c>
      <c r="DG133" s="1">
        <v>-8.4409660536803148</v>
      </c>
      <c r="DH133" s="1">
        <v>-20.066760195442885</v>
      </c>
      <c r="DI133" s="1">
        <v>-6.6469383109492419</v>
      </c>
      <c r="DJ133" s="1">
        <v>2.0880438885995933</v>
      </c>
      <c r="DK133" s="1">
        <v>-7.5232046897899378</v>
      </c>
      <c r="DL133" s="1">
        <v>4.5275590551181057</v>
      </c>
      <c r="DM133" s="1">
        <v>0.52730696798493193</v>
      </c>
      <c r="DN133" s="1">
        <v>5.6999372253609488</v>
      </c>
      <c r="DO133" s="1">
        <v>-10.113171201541041</v>
      </c>
      <c r="DP133" s="1">
        <v>-0.30812684555143133</v>
      </c>
      <c r="DQ133" s="1">
        <v>2.730733884731515</v>
      </c>
      <c r="DR133" s="1">
        <v>10.298174175751994</v>
      </c>
      <c r="DS133" s="1">
        <v>1.4009014496284686</v>
      </c>
      <c r="DT133" s="1">
        <v>0.84013442150742912</v>
      </c>
      <c r="DU133" s="1">
        <v>3.5467745774815556</v>
      </c>
      <c r="DV133" s="1">
        <v>1.8461900282220101</v>
      </c>
      <c r="DW133" s="1">
        <v>-4.2927274803059703</v>
      </c>
      <c r="DX133" s="1">
        <v>1.0488676996424444</v>
      </c>
      <c r="DY133" s="1">
        <v>-2.5123849964614324</v>
      </c>
      <c r="DZ133" s="1">
        <v>-0.79990589342429552</v>
      </c>
      <c r="EA133" s="1">
        <v>1.0822510822510909</v>
      </c>
      <c r="EB133" s="1">
        <v>0.42250120714630007</v>
      </c>
      <c r="EC133" s="1">
        <v>6.9299820466786333</v>
      </c>
      <c r="ED133" s="1">
        <v>-2.6229508196721247</v>
      </c>
      <c r="EE133" s="1">
        <v>1.8314606741572999</v>
      </c>
      <c r="EF133" s="1">
        <v>2.5974025974025992</v>
      </c>
      <c r="EG133" s="1">
        <v>3.0165243429078488</v>
      </c>
      <c r="EH133" s="1">
        <v>1.2245790509512344</v>
      </c>
      <c r="EI133" s="1">
        <v>0.29013539651837406</v>
      </c>
      <c r="EJ133" s="1">
        <v>-1.841601021928891</v>
      </c>
      <c r="EK133" s="1">
        <v>-4.8949534329651287</v>
      </c>
      <c r="EL133" s="1">
        <v>0.35938903863431615</v>
      </c>
      <c r="EM133" s="1">
        <v>3.1010374379792469</v>
      </c>
      <c r="EN133" s="1">
        <v>2.2879464285714231</v>
      </c>
      <c r="EO133" s="1">
        <v>-0.6273661438615481</v>
      </c>
      <c r="EP133" s="1">
        <v>-1.4288807101104195</v>
      </c>
      <c r="EQ133" s="1">
        <v>-0.91692443658860345</v>
      </c>
      <c r="ER133" s="1">
        <v>-1.5336088753534971</v>
      </c>
      <c r="ES133" s="1">
        <v>-0.22378874342621285</v>
      </c>
      <c r="ET133" s="1">
        <v>0.40847869286817312</v>
      </c>
      <c r="EU133" s="1">
        <v>1.0005497526113249</v>
      </c>
      <c r="EV133" s="1">
        <v>0.25288620120946265</v>
      </c>
      <c r="EW133" s="1">
        <v>1.0014150429955291</v>
      </c>
      <c r="EX133" s="1">
        <v>-0.91852172033715163</v>
      </c>
      <c r="EY133" s="1">
        <v>-0.21791239921551056</v>
      </c>
      <c r="EZ133" s="1">
        <v>-0.55555555555556513</v>
      </c>
      <c r="FA133" s="1">
        <v>-0.27268760907504647</v>
      </c>
      <c r="FB133" s="1">
        <v>1.7064099759352369</v>
      </c>
      <c r="FC133" s="1">
        <v>-2.4419232847109611</v>
      </c>
      <c r="FD133" s="1">
        <v>-4.702296723631223</v>
      </c>
      <c r="FE133" s="1">
        <v>-4.5599384683001842</v>
      </c>
      <c r="FF133" s="1">
        <v>-4.5897877223182386E-2</v>
      </c>
      <c r="FG133" s="1">
        <v>-0.19564967199908684</v>
      </c>
      <c r="FH133" s="1">
        <v>1.3376383763837794</v>
      </c>
      <c r="FI133" s="1">
        <v>-3.7028571428571402</v>
      </c>
      <c r="FJ133" s="1">
        <v>1.2180838603888406</v>
      </c>
      <c r="FK133" s="1">
        <v>0.91657964961132432</v>
      </c>
      <c r="FL133" s="1">
        <v>0.35640377098183762</v>
      </c>
      <c r="FM133" s="1">
        <v>3.0655756597902459</v>
      </c>
      <c r="FN133" s="1">
        <v>2.420540662820942</v>
      </c>
      <c r="FO133" s="1">
        <v>1.8969581322258355</v>
      </c>
      <c r="FP133" s="1">
        <v>2.7550016398819293</v>
      </c>
      <c r="FQ133" s="1">
        <v>2.7210884353741505</v>
      </c>
      <c r="FR133" s="1">
        <v>0.97966137791502872</v>
      </c>
      <c r="FS133" s="1">
        <v>2.6761159297651833</v>
      </c>
      <c r="FT133" s="1">
        <v>-1.0738392309265765</v>
      </c>
      <c r="FU133" s="1">
        <v>0.39284606637030378</v>
      </c>
      <c r="FV133" s="1">
        <v>-1.8554388826587827</v>
      </c>
      <c r="FW133" s="1">
        <v>0.39707419017764439</v>
      </c>
      <c r="FX133" s="1">
        <v>-1.4890362060173503</v>
      </c>
      <c r="FY133" s="1">
        <v>-3.5407392069572392</v>
      </c>
      <c r="FZ133" s="1">
        <v>-3.1592249368154884E-2</v>
      </c>
      <c r="GA133" s="1">
        <v>-0.22215169787368999</v>
      </c>
      <c r="GB133" s="1">
        <v>0.21233676611105895</v>
      </c>
      <c r="GC133" s="1">
        <v>-5.2971713105197771E-2</v>
      </c>
      <c r="GD133" s="1">
        <v>5.3180174430972107</v>
      </c>
      <c r="GE133" s="1">
        <v>-0.2530620508148515</v>
      </c>
      <c r="GF133" s="1">
        <v>3.7975982756851066</v>
      </c>
      <c r="GG133" s="1">
        <v>0.84940541620866505</v>
      </c>
      <c r="GH133" s="1">
        <v>-0.59154096421176927</v>
      </c>
      <c r="GI133" s="1">
        <v>-1.1477194023943826</v>
      </c>
      <c r="GJ133" s="1">
        <v>-3.9447731755416771E-2</v>
      </c>
      <c r="GK133" s="1">
        <v>1.052945266713033</v>
      </c>
      <c r="GL133" s="1">
        <v>-0.37623762376238185</v>
      </c>
      <c r="GM133" s="1">
        <v>2.5276938569989897</v>
      </c>
      <c r="GN133" s="1">
        <v>2.8427419354838812</v>
      </c>
      <c r="GO133" s="1">
        <v>2.2920371468089362</v>
      </c>
      <c r="GP133" s="1">
        <v>3.299069995105238</v>
      </c>
      <c r="GQ133" s="1">
        <v>1.2453300124533089</v>
      </c>
      <c r="GR133" s="1">
        <v>1.7013591863891262</v>
      </c>
      <c r="GS133" s="1">
        <v>-0.67164885062906321</v>
      </c>
      <c r="GT133" s="1">
        <v>1.3752825923134901</v>
      </c>
      <c r="GU133" s="1">
        <v>1.1614941460694856</v>
      </c>
      <c r="GV133" s="1">
        <v>1.5331722728117387</v>
      </c>
      <c r="GW133" s="1">
        <v>1.6589189681888616</v>
      </c>
      <c r="GX133" s="1">
        <v>3.3173207649778007</v>
      </c>
      <c r="GY133" s="1">
        <v>0.60462670872765267</v>
      </c>
      <c r="GZ133" s="1">
        <v>7.2824156305506245</v>
      </c>
      <c r="HA133" s="1">
        <v>0.61118553248493945</v>
      </c>
      <c r="HB133" s="1">
        <v>-3.9479245921041413</v>
      </c>
      <c r="HC133" s="1">
        <v>-0.69905929058427263</v>
      </c>
      <c r="HD133" s="1">
        <v>2.3635095063666332</v>
      </c>
      <c r="HE133" s="1">
        <v>1.0201412503269642</v>
      </c>
      <c r="HF133" s="1">
        <v>2.8064738292010967</v>
      </c>
      <c r="HG133" s="1">
        <v>-1.5061501129612525</v>
      </c>
      <c r="HH133" s="1">
        <v>3.3726956078497987</v>
      </c>
      <c r="HI133" s="1">
        <v>0.75256367846509198</v>
      </c>
      <c r="HJ133" s="1">
        <v>1.3112025837122909</v>
      </c>
      <c r="HK133" s="1">
        <v>0.33681665083340734</v>
      </c>
      <c r="HL133" s="1">
        <v>-3.7344398340249141</v>
      </c>
      <c r="HM133" s="1">
        <v>-6.7292644757433298</v>
      </c>
      <c r="HN133" s="1">
        <v>4.4257112750263419</v>
      </c>
      <c r="HO133" s="1">
        <v>3.9078983579488034</v>
      </c>
      <c r="HP133" s="1">
        <v>0.24243512615606216</v>
      </c>
      <c r="HQ133" s="1">
        <v>3.1686358754028059</v>
      </c>
      <c r="HR133" s="1">
        <v>-0.67615033368458011</v>
      </c>
      <c r="HS133" s="1">
        <v>-3.2484246028223933</v>
      </c>
      <c r="HT133" s="1">
        <v>-0.21153315552286189</v>
      </c>
      <c r="HU133" s="1">
        <v>-0.94460748349229773</v>
      </c>
      <c r="HV133" s="1">
        <v>-0.21262827031527076</v>
      </c>
      <c r="HW133" s="1">
        <v>-3.6175710594315174</v>
      </c>
      <c r="HX133" s="1">
        <v>0.52910052910053074</v>
      </c>
      <c r="HY133" s="1">
        <v>2.3402255639097582</v>
      </c>
      <c r="HZ133" s="1">
        <v>2.3089097849362248</v>
      </c>
      <c r="IA133" s="1">
        <v>1.4382557713448283</v>
      </c>
      <c r="IB133" s="1">
        <v>-0.76558512577471105</v>
      </c>
      <c r="IC133" s="1">
        <v>-1.1051759071652245</v>
      </c>
      <c r="ID133" s="1">
        <v>8.3869164103999763E-2</v>
      </c>
      <c r="IE133" s="1">
        <v>-1.9398552069797632</v>
      </c>
      <c r="IF133" s="1">
        <v>-2.3757690487458523</v>
      </c>
      <c r="IG133" s="1">
        <v>-3.2388663967611442</v>
      </c>
      <c r="IH133" s="1">
        <v>-1.7904314646316362</v>
      </c>
      <c r="II133" s="1">
        <v>6.0165762815921502</v>
      </c>
      <c r="IJ133" s="1">
        <v>-0.76380160495021709</v>
      </c>
      <c r="IK133" s="1">
        <v>-1.4374514374514491</v>
      </c>
      <c r="IL133" s="1">
        <v>-8.3626416568972264</v>
      </c>
      <c r="IM133" s="1">
        <v>2.4598707525536825</v>
      </c>
      <c r="IN133" s="1">
        <v>-5.2980808493262614</v>
      </c>
      <c r="IO133" s="1">
        <v>5.415357955160844</v>
      </c>
      <c r="IP133" s="1">
        <v>-0.16859852476290266</v>
      </c>
      <c r="IQ133" s="1">
        <v>-3.3526011560693547</v>
      </c>
      <c r="IR133" s="1">
        <v>-3.7647058823529358</v>
      </c>
      <c r="IS133" s="1">
        <v>4.0567282321899798</v>
      </c>
      <c r="IT133" s="1">
        <v>0.52826201796090166</v>
      </c>
      <c r="IU133" s="1">
        <v>-4.056752496058837</v>
      </c>
      <c r="IV133" s="1">
        <v>-9.0068313189700433</v>
      </c>
      <c r="IW133" s="1">
        <v>0.62864327351696991</v>
      </c>
      <c r="IX133" s="1">
        <v>-4.3196034462410013</v>
      </c>
      <c r="IY133" s="1">
        <v>4.0904198062432711</v>
      </c>
      <c r="IZ133" s="1">
        <v>-1.4152020086738066</v>
      </c>
      <c r="JA133" s="1">
        <v>2.9646121396765786</v>
      </c>
      <c r="JB133" s="1">
        <v>-3.8830516217450879</v>
      </c>
      <c r="JC133" s="1">
        <v>5.5332229841569953</v>
      </c>
      <c r="JD133" s="1">
        <v>1.4351252793788971</v>
      </c>
      <c r="JE133" s="1">
        <v>-0.80719557195571623</v>
      </c>
      <c r="JF133" s="1">
        <v>-3.9990806711100739</v>
      </c>
      <c r="JG133" s="1">
        <v>-0.15675871216688869</v>
      </c>
      <c r="JH133" s="1">
        <v>0.39855072463768643</v>
      </c>
      <c r="JI133" s="1">
        <v>1.3271642517959326</v>
      </c>
      <c r="JJ133" s="1">
        <v>2.3504273504273447</v>
      </c>
      <c r="JK133" s="1">
        <v>0.8293423665459666</v>
      </c>
      <c r="JL133" s="1">
        <v>2.1941026236359336</v>
      </c>
      <c r="JM133" s="1">
        <v>2.5445870725888868</v>
      </c>
      <c r="JN133" s="1">
        <v>7.1907304328070074</v>
      </c>
      <c r="JO133" s="1">
        <v>7.9703832752613373</v>
      </c>
      <c r="JP133" s="1">
        <v>5.495080594515402</v>
      </c>
      <c r="JQ133" s="1">
        <v>2.224682907187451</v>
      </c>
      <c r="JR133" s="1">
        <v>6.0756669033370523</v>
      </c>
      <c r="JS133" s="1">
        <v>1.2139755230951388</v>
      </c>
      <c r="JT133" s="1">
        <v>6.1926383924258488</v>
      </c>
    </row>
    <row r="134" spans="1:280" x14ac:dyDescent="0.3">
      <c r="A134" s="3" t="s">
        <v>135</v>
      </c>
      <c r="B134" s="4">
        <v>-1.0935601458080222</v>
      </c>
      <c r="C134" s="4">
        <v>-0.55436469805602417</v>
      </c>
      <c r="D134" s="4">
        <v>-0.60520023909145404</v>
      </c>
      <c r="E134" s="4">
        <v>-3.5544672009498219</v>
      </c>
      <c r="F134" s="4">
        <v>3.2143133761908573</v>
      </c>
      <c r="G134" s="4">
        <v>-0.45078888054095306</v>
      </c>
      <c r="H134" s="4">
        <v>-3.3156498673739994</v>
      </c>
      <c r="I134" s="4">
        <v>-0.9337280801639638</v>
      </c>
      <c r="J134" s="4">
        <v>2.9137970180882315</v>
      </c>
      <c r="K134" s="4">
        <v>-2.0804539172183008</v>
      </c>
      <c r="L134" s="4">
        <v>4.4647500185721603</v>
      </c>
      <c r="M134" s="4">
        <v>5.9515927315530019</v>
      </c>
      <c r="N134" s="4">
        <v>-2.3316611319154914</v>
      </c>
      <c r="O134" s="4">
        <v>-3.6328598957961562</v>
      </c>
      <c r="P134" s="4">
        <v>-2.5575447570332326</v>
      </c>
      <c r="Q134" s="4">
        <v>-0.20391209123179618</v>
      </c>
      <c r="R134" s="4">
        <v>-1.7419998465198334</v>
      </c>
      <c r="S134" s="4">
        <v>-2.5604886070002202</v>
      </c>
      <c r="T134" s="4">
        <v>3.0609785490479662</v>
      </c>
      <c r="U134" s="4">
        <v>3.5157468038665547</v>
      </c>
      <c r="V134" s="4">
        <v>-0.53984184914840072</v>
      </c>
      <c r="W134" s="4">
        <v>-7.0146201045375332</v>
      </c>
      <c r="X134" s="4">
        <v>1.3642891335567127</v>
      </c>
      <c r="Y134" s="4">
        <v>-0.49218067793918946</v>
      </c>
      <c r="Z134" s="4">
        <v>-1.52609789755662</v>
      </c>
      <c r="AA134" s="4">
        <v>2.4286532014064823</v>
      </c>
      <c r="AB134" s="4">
        <v>0.9668842156151769</v>
      </c>
      <c r="AC134" s="4">
        <v>-0.47083233580720119</v>
      </c>
      <c r="AD134" s="4">
        <v>2.6160941475826891</v>
      </c>
      <c r="AE134" s="4">
        <v>-1.9884591391141768</v>
      </c>
      <c r="AF134" s="4">
        <v>2.8969270166453249</v>
      </c>
      <c r="AG134" s="4">
        <v>1.5624999999999913</v>
      </c>
      <c r="AH134" s="4">
        <v>-0.66388760228501198</v>
      </c>
      <c r="AI134" s="4">
        <v>-0.53918887239197366</v>
      </c>
      <c r="AJ134" s="4">
        <v>3.0990592141671378</v>
      </c>
      <c r="AK134" s="4">
        <v>3.4614187927815876</v>
      </c>
      <c r="AL134" s="4">
        <v>2.4797148707059837</v>
      </c>
      <c r="AM134" s="4">
        <v>2.1249436852380272</v>
      </c>
      <c r="AN134" s="4">
        <v>-9.62677725118469E-2</v>
      </c>
      <c r="AO134" s="4">
        <v>-0.60912960516660153</v>
      </c>
      <c r="AP134" s="4">
        <v>4.0074766355140312</v>
      </c>
      <c r="AQ134" s="4">
        <v>-0.10063978146790502</v>
      </c>
      <c r="AR134" s="4">
        <v>-2.3366165791933229</v>
      </c>
      <c r="AS134" s="4">
        <v>0.83618119682979319</v>
      </c>
      <c r="AT134" s="4">
        <v>1.2041201218627609</v>
      </c>
      <c r="AU134" s="4">
        <v>0.56622706422017832</v>
      </c>
      <c r="AV134" s="4">
        <v>-0.53187717183176697</v>
      </c>
      <c r="AW134" s="4">
        <v>-0.31060387171337178</v>
      </c>
      <c r="AX134" s="4">
        <v>3.7932289770658967</v>
      </c>
      <c r="AY134" s="4">
        <v>-0.54191005700612593</v>
      </c>
      <c r="AZ134" s="4">
        <v>-0.57659453302961416</v>
      </c>
      <c r="BA134" s="4">
        <v>3.8146348538690344</v>
      </c>
      <c r="BB134" s="4">
        <v>5.3068463994324109</v>
      </c>
      <c r="BC134" s="4">
        <v>3.8075880758807674</v>
      </c>
      <c r="BD134" s="4">
        <v>3.5789060455378205</v>
      </c>
      <c r="BE134" s="4">
        <v>-5.8789881784669973</v>
      </c>
      <c r="BF134" s="4">
        <v>-3.8694547586476418</v>
      </c>
      <c r="BG134" s="4">
        <v>0.5108472102434708</v>
      </c>
      <c r="BH134" s="4">
        <v>4.261919212354174</v>
      </c>
      <c r="BI134" s="4">
        <v>1.5928972450711516</v>
      </c>
      <c r="BJ134" s="4">
        <v>3.9780436659676841</v>
      </c>
      <c r="BK134" s="4">
        <v>-1.7630720927424133</v>
      </c>
      <c r="BL134" s="4">
        <v>-1.4709472656250107</v>
      </c>
      <c r="BM134" s="4">
        <v>6.9172281634419255</v>
      </c>
      <c r="BN134" s="4">
        <v>2.8115993176871927</v>
      </c>
      <c r="BO134" s="4">
        <v>2.5516333886378022</v>
      </c>
      <c r="BP134" s="4">
        <v>1.3076000685205298</v>
      </c>
      <c r="BQ134" s="1">
        <v>8.3333333333333446</v>
      </c>
      <c r="BR134" s="1">
        <v>10.851815072271881</v>
      </c>
      <c r="BS134" s="1">
        <v>3.0698586317201633</v>
      </c>
      <c r="BT134" s="1">
        <v>6.4565986937228832</v>
      </c>
      <c r="BU134" s="1">
        <v>4.1635443986511671</v>
      </c>
      <c r="BV134" s="1">
        <v>-4.8460165652312881</v>
      </c>
      <c r="BW134" s="1">
        <v>3.4902711026083826</v>
      </c>
      <c r="BX134" s="1">
        <v>2.3939901344073689</v>
      </c>
      <c r="BY134" s="1">
        <v>9.7705994586679701</v>
      </c>
      <c r="BZ134" s="1">
        <v>15.0807976620251</v>
      </c>
      <c r="CA134" s="1">
        <v>10.733045864366913</v>
      </c>
      <c r="CB134" s="1">
        <v>5.5624622597946933</v>
      </c>
      <c r="CC134" s="1">
        <v>6.116814159292022</v>
      </c>
      <c r="CD134" s="1">
        <v>-2.2919064058304448</v>
      </c>
      <c r="CE134" s="1">
        <v>-15.882408485725977</v>
      </c>
      <c r="CF134" s="1">
        <v>-18.742750233863408</v>
      </c>
      <c r="CG134" s="1">
        <v>-23.866876622547565</v>
      </c>
      <c r="CH134" s="1">
        <v>0.35942703102700113</v>
      </c>
      <c r="CI134" s="1">
        <v>16.551141166525788</v>
      </c>
      <c r="CJ134" s="1">
        <v>2.0835420214364313</v>
      </c>
      <c r="CK134" s="1">
        <v>-15.667800349296817</v>
      </c>
      <c r="CL134" s="1">
        <v>7.9046424090338752</v>
      </c>
      <c r="CM134" s="1">
        <v>4.015471525268465</v>
      </c>
      <c r="CN134" s="1">
        <v>-18.932468298437055</v>
      </c>
      <c r="CO134" s="1">
        <v>-10.045279221868183</v>
      </c>
      <c r="CP134" s="1">
        <v>-10.105427099556726</v>
      </c>
      <c r="CQ134" s="1">
        <v>4.1581736649001044</v>
      </c>
      <c r="CR134" s="1">
        <v>2.1446567934615497</v>
      </c>
      <c r="CS134" s="1">
        <v>6.3274419774828452</v>
      </c>
      <c r="CT134" s="1">
        <v>3.1288570723278113</v>
      </c>
      <c r="CU134" s="1">
        <v>9.5087068398061181</v>
      </c>
      <c r="CV134" s="1">
        <v>7.9622362509241986</v>
      </c>
      <c r="CW134" s="1">
        <v>1.3080410651935799</v>
      </c>
      <c r="CX134" s="1">
        <v>-0.3801489350622333</v>
      </c>
      <c r="CY134" s="1">
        <v>7.3503139196569842</v>
      </c>
      <c r="CZ134" s="1">
        <v>6.0796339563863047</v>
      </c>
      <c r="DA134" s="1">
        <v>2.8611764705882345</v>
      </c>
      <c r="DB134" s="1">
        <v>-2.9944194909486819</v>
      </c>
      <c r="DC134" s="1">
        <v>1.2236445783132346</v>
      </c>
      <c r="DD134" s="1">
        <v>-1.8622149071243876</v>
      </c>
      <c r="DE134" s="1">
        <v>4.4905008635578501</v>
      </c>
      <c r="DF134" s="1">
        <v>-2.1915285451197088</v>
      </c>
      <c r="DG134" s="1">
        <v>-9.292301988228207</v>
      </c>
      <c r="DH134" s="1">
        <v>-21.426899489724271</v>
      </c>
      <c r="DI134" s="1">
        <v>-6.7665809193602451</v>
      </c>
      <c r="DJ134" s="1">
        <v>4.408595529831894</v>
      </c>
      <c r="DK134" s="1">
        <v>-9.4877000238834501</v>
      </c>
      <c r="DL134" s="1">
        <v>3.5493324649951128</v>
      </c>
      <c r="DM134" s="1">
        <v>0.78616352201257778</v>
      </c>
      <c r="DN134" s="1">
        <v>7.6352201257861543</v>
      </c>
      <c r="DO134" s="1">
        <v>-12.726197516262566</v>
      </c>
      <c r="DP134" s="1">
        <v>-1.6905737704918167</v>
      </c>
      <c r="DQ134" s="1">
        <v>2.9992055084745797</v>
      </c>
      <c r="DR134" s="1">
        <v>14.939208705582068</v>
      </c>
      <c r="DS134" s="1">
        <v>2.0988693769545343</v>
      </c>
      <c r="DT134" s="1">
        <v>0.31540213772561304</v>
      </c>
      <c r="DU134" s="1">
        <v>2.4745269286753877</v>
      </c>
      <c r="DV134" s="1">
        <v>3.1695260250072672</v>
      </c>
      <c r="DW134" s="1">
        <v>-4.4255699597675573</v>
      </c>
      <c r="DX134" s="1">
        <v>0.44796090523007948</v>
      </c>
      <c r="DY134" s="1">
        <v>-2.7279045522993197</v>
      </c>
      <c r="DZ134" s="1">
        <v>-1.524425453285587</v>
      </c>
      <c r="EA134" s="1">
        <v>2.1163069544364492</v>
      </c>
      <c r="EB134" s="1">
        <v>-0.28648164726946845</v>
      </c>
      <c r="EC134" s="1">
        <v>7.952784070585432</v>
      </c>
      <c r="ED134" s="1">
        <v>-4.3902980518399373</v>
      </c>
      <c r="EE134" s="1">
        <v>-0.8424458826154847</v>
      </c>
      <c r="EF134" s="1">
        <v>1.4355148637956223</v>
      </c>
      <c r="EG134" s="1">
        <v>4.4930349394838993</v>
      </c>
      <c r="EH134" s="1">
        <v>0.79630248357278033</v>
      </c>
      <c r="EI134" s="1">
        <v>0.36754621756540612</v>
      </c>
      <c r="EJ134" s="1">
        <v>-0.37733785409602322</v>
      </c>
      <c r="EK134" s="1">
        <v>-6.2827510917030596</v>
      </c>
      <c r="EL134" s="1">
        <v>1.2208528611930818</v>
      </c>
      <c r="EM134" s="1">
        <v>3.5097846793280594</v>
      </c>
      <c r="EN134" s="1">
        <v>1.8383192509705411</v>
      </c>
      <c r="EO134" s="1">
        <v>0.11069293779056291</v>
      </c>
      <c r="EP134" s="1">
        <v>0.82891246684349584</v>
      </c>
      <c r="EQ134" s="1">
        <v>-4.4395116537189937E-2</v>
      </c>
      <c r="ER134" s="1">
        <v>-1.5601381990930749</v>
      </c>
      <c r="ES134" s="1">
        <v>0.97189242917886531</v>
      </c>
      <c r="ET134" s="1">
        <v>0.11886751674951279</v>
      </c>
      <c r="EU134" s="1">
        <v>1.948192120885059</v>
      </c>
      <c r="EV134" s="1">
        <v>0.45331894225581004</v>
      </c>
      <c r="EW134" s="1">
        <v>0.37953707168437267</v>
      </c>
      <c r="EX134" s="1">
        <v>-0.8835341365461834</v>
      </c>
      <c r="EY134" s="1">
        <v>-0.40757226363490096</v>
      </c>
      <c r="EZ134" s="1">
        <v>1.1253499892310974</v>
      </c>
      <c r="FA134" s="1">
        <v>-0.41025094570836218</v>
      </c>
      <c r="FB134" s="1">
        <v>-0.34173430158052448</v>
      </c>
      <c r="FC134" s="1">
        <v>5.3702808656895369E-2</v>
      </c>
      <c r="FD134" s="1">
        <v>-5.0194510481953714</v>
      </c>
      <c r="FE134" s="1">
        <v>-4.9049861945752857</v>
      </c>
      <c r="FF134" s="1">
        <v>-0.15865820489573021</v>
      </c>
      <c r="FG134" s="1">
        <v>1.7155315852888844</v>
      </c>
      <c r="FH134" s="1">
        <v>0.31588447653430207</v>
      </c>
      <c r="FI134" s="1">
        <v>-6.1730477314892829</v>
      </c>
      <c r="FJ134" s="1">
        <v>1.7481498747155294E-2</v>
      </c>
      <c r="FK134" s="1">
        <v>2.763892972655114</v>
      </c>
      <c r="FL134" s="1">
        <v>0.3605150214592166</v>
      </c>
      <c r="FM134" s="1">
        <v>2.4703443510307603</v>
      </c>
      <c r="FN134" s="1">
        <v>1.0897326749531744</v>
      </c>
      <c r="FO134" s="1">
        <v>1.2840092765427877</v>
      </c>
      <c r="FP134" s="1">
        <v>1.6172057352450704</v>
      </c>
      <c r="FQ134" s="1">
        <v>2.1167842657925462</v>
      </c>
      <c r="FR134" s="1">
        <v>2.5790027118268877</v>
      </c>
      <c r="FS134" s="1">
        <v>-0.21636825877643681</v>
      </c>
      <c r="FT134" s="1">
        <v>-3.0835347837765275</v>
      </c>
      <c r="FU134" s="1">
        <v>0.80372484895515095</v>
      </c>
      <c r="FV134" s="1">
        <v>-3.3591027874564561</v>
      </c>
      <c r="FW134" s="1">
        <v>-2.6837347706473511</v>
      </c>
      <c r="FX134" s="1">
        <v>1.1350737797950386E-2</v>
      </c>
      <c r="FY134" s="1">
        <v>-2.8487118374758733</v>
      </c>
      <c r="FZ134" s="1">
        <v>-0.47218703213174373</v>
      </c>
      <c r="GA134" s="1">
        <v>5.7917294104022271E-2</v>
      </c>
      <c r="GB134" s="1">
        <v>-1.7536798528058779</v>
      </c>
      <c r="GC134" s="1">
        <v>-0.43307777842805123</v>
      </c>
      <c r="GD134" s="1">
        <v>3.8434121420933778</v>
      </c>
      <c r="GE134" s="1">
        <v>1.3197565276750651</v>
      </c>
      <c r="GF134" s="1">
        <v>3.2014429038439851</v>
      </c>
      <c r="GG134" s="1">
        <v>0.2763957987838605</v>
      </c>
      <c r="GH134" s="1">
        <v>0.30651340996169169</v>
      </c>
      <c r="GI134" s="1">
        <v>-5.4121205574159976</v>
      </c>
      <c r="GJ134" s="1">
        <v>0.12217470983506319</v>
      </c>
      <c r="GK134" s="1">
        <v>2.2081317092162935</v>
      </c>
      <c r="GL134" s="1">
        <v>-0.19700120389623527</v>
      </c>
      <c r="GM134" s="1">
        <v>3.8012021371326878</v>
      </c>
      <c r="GN134" s="1">
        <v>3.1820925001371547</v>
      </c>
      <c r="GO134" s="1">
        <v>1.7948992713244845</v>
      </c>
      <c r="GP134" s="1">
        <v>2.8426666666666569</v>
      </c>
      <c r="GQ134" s="1">
        <v>-0.30197323892331956</v>
      </c>
      <c r="GR134" s="1">
        <v>1.147006208565724</v>
      </c>
      <c r="GS134" s="1">
        <v>-0.52443885043004368</v>
      </c>
      <c r="GT134" s="1">
        <v>0.39844814931321193</v>
      </c>
      <c r="GU134" s="1">
        <v>0.8877284595300261</v>
      </c>
      <c r="GV134" s="1">
        <v>2.3133159268929613</v>
      </c>
      <c r="GW134" s="1">
        <v>1.1073859595651807</v>
      </c>
      <c r="GX134" s="1">
        <v>2.1372728195755712</v>
      </c>
      <c r="GY134" s="1">
        <v>4.9365651379792742E-3</v>
      </c>
      <c r="GZ134" s="1">
        <v>3.8553855385538793</v>
      </c>
      <c r="HA134" s="1">
        <v>-4.3262990914752171E-2</v>
      </c>
      <c r="HB134" s="1">
        <v>-4.1814384925452908</v>
      </c>
      <c r="HC134" s="1">
        <v>-0.35967629133779694</v>
      </c>
      <c r="HD134" s="1">
        <v>3.1199021207177897</v>
      </c>
      <c r="HE134" s="1">
        <v>1.1426837900697591</v>
      </c>
      <c r="HF134" s="1">
        <v>2.1941055379826451</v>
      </c>
      <c r="HG134" s="1">
        <v>-1.3284493284493164</v>
      </c>
      <c r="HH134" s="1">
        <v>1.5987724595356938</v>
      </c>
      <c r="HI134" s="1">
        <v>0.72481393199400124</v>
      </c>
      <c r="HJ134" s="1">
        <v>0.47041707080506057</v>
      </c>
      <c r="HK134" s="1">
        <v>-2.1599015990159911</v>
      </c>
      <c r="HL134" s="1">
        <v>-2.0794230959201832</v>
      </c>
      <c r="HM134" s="1">
        <v>-7.9331732693077281</v>
      </c>
      <c r="HN134" s="1">
        <v>3.8811266356176475</v>
      </c>
      <c r="HO134" s="1">
        <v>4.4299743808710446</v>
      </c>
      <c r="HP134" s="1">
        <v>-1.4639464257903649</v>
      </c>
      <c r="HQ134" s="1">
        <v>2.9721199368753317</v>
      </c>
      <c r="HR134" s="1">
        <v>-0.69593695629923591</v>
      </c>
      <c r="HS134" s="1">
        <v>-5.7661560678735357</v>
      </c>
      <c r="HT134" s="1">
        <v>-1.0445418628565148</v>
      </c>
      <c r="HU134" s="1">
        <v>-1.7036795123013277</v>
      </c>
      <c r="HV134" s="1">
        <v>-0.14886695704913788</v>
      </c>
      <c r="HW134" s="1">
        <v>-4.5293121346227316</v>
      </c>
      <c r="HX134" s="1">
        <v>-1.5471485036702342</v>
      </c>
      <c r="HY134" s="1">
        <v>3.618949300298234</v>
      </c>
      <c r="HZ134" s="1">
        <v>5.1365996839015615</v>
      </c>
      <c r="IA134" s="1">
        <v>1.0829140231896768</v>
      </c>
      <c r="IB134" s="1">
        <v>-0.63916962578530623</v>
      </c>
      <c r="IC134" s="1">
        <v>-0.93025846702316528</v>
      </c>
      <c r="ID134" s="1">
        <v>1.706986208455805</v>
      </c>
      <c r="IE134" s="1">
        <v>-1.8740297183410903</v>
      </c>
      <c r="IF134" s="1">
        <v>-5.0344671714318014</v>
      </c>
      <c r="IG134" s="1">
        <v>-5.5073313782991304</v>
      </c>
      <c r="IH134" s="1">
        <v>-1.1895416943421171</v>
      </c>
      <c r="II134" s="1">
        <v>6.1921076005583071</v>
      </c>
      <c r="IJ134" s="1">
        <v>0.44258373205742296</v>
      </c>
      <c r="IK134" s="1">
        <v>-1.6815271378134138</v>
      </c>
      <c r="IL134" s="1">
        <v>-9.2432950191570882</v>
      </c>
      <c r="IM134" s="1">
        <v>3.0699774266365738</v>
      </c>
      <c r="IN134" s="1">
        <v>-4.4791079371045646</v>
      </c>
      <c r="IO134" s="1">
        <v>6.0263279751273346</v>
      </c>
      <c r="IP134" s="1">
        <v>-0.93709884467265236</v>
      </c>
      <c r="IQ134" s="1">
        <v>-4.9793867559907081</v>
      </c>
      <c r="IR134" s="1">
        <v>-6.5443989972291821</v>
      </c>
      <c r="IS134" s="1">
        <v>3.4542553929388959</v>
      </c>
      <c r="IT134" s="1">
        <v>0.40898424404960931</v>
      </c>
      <c r="IU134" s="1">
        <v>-4.0798611111111054</v>
      </c>
      <c r="IV134" s="1">
        <v>-10.036057692307692</v>
      </c>
      <c r="IW134" s="1">
        <v>5.2763633680171331</v>
      </c>
      <c r="IX134" s="1">
        <v>-1.7198477751756369</v>
      </c>
      <c r="IY134" s="1">
        <v>3.7058609392064188</v>
      </c>
      <c r="IZ134" s="1">
        <v>-0.85541414562903506</v>
      </c>
      <c r="JA134" s="1">
        <v>5.1510791366906483</v>
      </c>
      <c r="JB134" s="1">
        <v>-5.9730118501267189</v>
      </c>
      <c r="JC134" s="1">
        <v>3.7946266927366223</v>
      </c>
      <c r="JD134" s="1">
        <v>-1.2517985611510776</v>
      </c>
      <c r="JE134" s="1">
        <v>-2.1278125224642395</v>
      </c>
      <c r="JF134" s="1">
        <v>-3.2037279743701816</v>
      </c>
      <c r="JG134" s="1">
        <v>-1.4507063648792138</v>
      </c>
      <c r="JH134" s="1">
        <v>1.3177159590043799</v>
      </c>
      <c r="JI134" s="1">
        <v>1.3709180529882898</v>
      </c>
      <c r="JJ134" s="1">
        <v>2.4969915764139623</v>
      </c>
      <c r="JK134" s="1">
        <v>3.763361045130631</v>
      </c>
      <c r="JL134" s="1">
        <v>2.8443222117681093</v>
      </c>
      <c r="JM134" s="1">
        <v>2.5052779732582624</v>
      </c>
      <c r="JN134" s="1">
        <v>5.1513019000703677</v>
      </c>
      <c r="JO134" s="1">
        <v>10.070951298477658</v>
      </c>
      <c r="JP134" s="1">
        <v>5.934051410824023</v>
      </c>
      <c r="JQ134" s="1">
        <v>5.2702013764975897</v>
      </c>
      <c r="JR134" s="1">
        <v>6.1112857591952254</v>
      </c>
      <c r="JS134" s="1">
        <v>2.1676916519515257</v>
      </c>
      <c r="JT134" s="1">
        <v>4.6976689149213176</v>
      </c>
    </row>
    <row r="135" spans="1:280" x14ac:dyDescent="0.3">
      <c r="A135" s="3" t="s">
        <v>136</v>
      </c>
      <c r="B135" s="4">
        <v>-0.13037809647978238</v>
      </c>
      <c r="C135" s="4">
        <v>-0.88272383354349548</v>
      </c>
      <c r="D135" s="4">
        <v>0.12771392081737312</v>
      </c>
      <c r="E135" s="4">
        <v>-4.4080604534005037</v>
      </c>
      <c r="F135" s="4">
        <v>3.3068783068783048</v>
      </c>
      <c r="G135" s="4">
        <v>-1.2853470437018013</v>
      </c>
      <c r="H135" s="4">
        <v>-3.5623409669211292</v>
      </c>
      <c r="I135" s="4">
        <v>-0.52700922266139993</v>
      </c>
      <c r="J135" s="4">
        <v>5.2562417871222147</v>
      </c>
      <c r="K135" s="4">
        <v>0</v>
      </c>
      <c r="L135" s="4">
        <v>4.732254047322539</v>
      </c>
      <c r="M135" s="4">
        <v>4.7560975609756131</v>
      </c>
      <c r="N135" s="4">
        <v>1.4354066985645906</v>
      </c>
      <c r="O135" s="4">
        <v>-1.1890606420927483</v>
      </c>
      <c r="P135" s="4">
        <v>-2.3199023199023077</v>
      </c>
      <c r="Q135" s="4">
        <v>-1.9323671497584423</v>
      </c>
      <c r="R135" s="4">
        <v>0.25031289111388766</v>
      </c>
      <c r="S135" s="4">
        <v>-4.9813200498131947</v>
      </c>
      <c r="T135" s="4">
        <v>1.3003901170351122</v>
      </c>
      <c r="U135" s="4">
        <v>3.3376123234916579</v>
      </c>
      <c r="V135" s="4">
        <v>0</v>
      </c>
      <c r="W135" s="4">
        <v>-9.3052109181141507</v>
      </c>
      <c r="X135" s="4">
        <v>0.39787798408487984</v>
      </c>
      <c r="Y135" s="4">
        <v>0.80213903743315362</v>
      </c>
      <c r="Z135" s="4">
        <v>-0.94979647218452101</v>
      </c>
      <c r="AA135" s="4">
        <v>4.7683923705722213</v>
      </c>
      <c r="AB135" s="4">
        <v>1.9685039370078701</v>
      </c>
      <c r="AC135" s="4">
        <v>0.12870012870013278</v>
      </c>
      <c r="AD135" s="4">
        <v>3.5623409669211035</v>
      </c>
      <c r="AE135" s="4">
        <v>-1.3647642679900676</v>
      </c>
      <c r="AF135" s="4">
        <v>3.4482758620689715</v>
      </c>
      <c r="AG135" s="4">
        <v>2.9962546816479341</v>
      </c>
      <c r="AH135" s="4">
        <v>-0.24154589371981444</v>
      </c>
      <c r="AI135" s="4">
        <v>-1.4598540145985253</v>
      </c>
      <c r="AJ135" s="4">
        <v>2.8430160692212514</v>
      </c>
      <c r="AK135" s="4">
        <v>4.534313725490204</v>
      </c>
      <c r="AL135" s="4">
        <v>2.7186761229314449</v>
      </c>
      <c r="AM135" s="4">
        <v>2.5551684088269444</v>
      </c>
      <c r="AN135" s="4">
        <v>1.028571428571438</v>
      </c>
      <c r="AO135" s="4">
        <v>0.78740157480315187</v>
      </c>
      <c r="AP135" s="4">
        <v>5.2213393870601754</v>
      </c>
      <c r="AQ135" s="4">
        <v>3.1283710895361279</v>
      </c>
      <c r="AR135" s="4">
        <v>-0.21074815595364207</v>
      </c>
      <c r="AS135" s="4">
        <v>4.3157894736841982</v>
      </c>
      <c r="AT135" s="4">
        <v>2.0470829068577099</v>
      </c>
      <c r="AU135" s="4">
        <v>-1.2036108324974903</v>
      </c>
      <c r="AV135" s="4">
        <v>-3.6326942482341003</v>
      </c>
      <c r="AW135" s="4">
        <v>0.10526315789471895</v>
      </c>
      <c r="AX135" s="4">
        <v>5.4968287526427098</v>
      </c>
      <c r="AY135" s="4">
        <v>-0.40526849037486573</v>
      </c>
      <c r="AZ135" s="4">
        <v>-0.92118730808598592</v>
      </c>
      <c r="BA135" s="4">
        <v>5.3797468354430382</v>
      </c>
      <c r="BB135" s="4">
        <v>2.9145728643215989</v>
      </c>
      <c r="BC135" s="4">
        <v>-1.4395393474088554</v>
      </c>
      <c r="BD135" s="4">
        <v>0.68292682926829462</v>
      </c>
      <c r="BE135" s="4">
        <v>-2.5341130604288513</v>
      </c>
      <c r="BF135" s="4">
        <v>-3.6701217475991998</v>
      </c>
      <c r="BG135" s="4">
        <v>-1.0978043912175559</v>
      </c>
      <c r="BH135" s="4">
        <v>-1.917255297679122</v>
      </c>
      <c r="BI135" s="4">
        <v>-1.8423746161719676</v>
      </c>
      <c r="BJ135" s="4">
        <v>3.5175879396985001</v>
      </c>
      <c r="BK135" s="4">
        <v>-1.6798418972332165</v>
      </c>
      <c r="BL135" s="4">
        <v>-2.9880478087649607</v>
      </c>
      <c r="BM135" s="4">
        <v>5.7026476578411316</v>
      </c>
      <c r="BN135" s="4">
        <v>2.163225172074732</v>
      </c>
      <c r="BO135" s="4">
        <v>3.8498556304138543</v>
      </c>
      <c r="BP135" s="4">
        <v>4.7664442326024865</v>
      </c>
      <c r="BQ135" s="1">
        <v>7.1396097546769814</v>
      </c>
      <c r="BR135" s="1">
        <v>15.067264573991016</v>
      </c>
      <c r="BS135" s="1">
        <v>4.2707493956486671</v>
      </c>
      <c r="BT135" s="1">
        <v>8.9230769230769216</v>
      </c>
      <c r="BU135" s="1">
        <v>3.3192090395480252</v>
      </c>
      <c r="BV135" s="1">
        <v>-2.0305538545601856</v>
      </c>
      <c r="BW135" s="1">
        <v>7.848633496846527</v>
      </c>
      <c r="BX135" s="1">
        <v>2.898550724637682</v>
      </c>
      <c r="BY135" s="1">
        <v>8.7265675500969611</v>
      </c>
      <c r="BZ135" s="1">
        <v>14.445828144458275</v>
      </c>
      <c r="CA135" s="1">
        <v>14.598540145985393</v>
      </c>
      <c r="CB135" s="1">
        <v>6.6896212493851586</v>
      </c>
      <c r="CC135" s="1">
        <v>3.7001441614608277</v>
      </c>
      <c r="CD135" s="1">
        <v>-0.3131991051453954</v>
      </c>
      <c r="CE135" s="1">
        <v>-13.089005235602096</v>
      </c>
      <c r="CF135" s="1">
        <v>-19.277108433734931</v>
      </c>
      <c r="CG135" s="1">
        <v>-28.344671201814059</v>
      </c>
      <c r="CH135" s="1">
        <v>-6.8656716417910477</v>
      </c>
      <c r="CI135" s="1">
        <v>14.133966598198613</v>
      </c>
      <c r="CJ135" s="1">
        <v>3.7404580152671727</v>
      </c>
      <c r="CK135" s="1">
        <v>-17.005420054200531</v>
      </c>
      <c r="CL135" s="1">
        <v>10.36585365853659</v>
      </c>
      <c r="CM135" s="1">
        <v>9.370424597364547</v>
      </c>
      <c r="CN135" s="1">
        <v>-21.832884097035052</v>
      </c>
      <c r="CO135" s="1">
        <v>-13.490196078431364</v>
      </c>
      <c r="CP135" s="1">
        <v>-11.718750000000009</v>
      </c>
      <c r="CQ135" s="1">
        <v>4.1164658634538185</v>
      </c>
      <c r="CR135" s="1">
        <v>0.44603033006242954</v>
      </c>
      <c r="CS135" s="1">
        <v>5.0232558139535071</v>
      </c>
      <c r="CT135" s="1">
        <v>1.9266055045871466</v>
      </c>
      <c r="CU135" s="1">
        <v>11.341134113411359</v>
      </c>
      <c r="CV135" s="1">
        <v>7.9728583545377321</v>
      </c>
      <c r="CW135" s="1">
        <v>4.326153827657321</v>
      </c>
      <c r="CX135" s="1">
        <v>1.6832440703901979</v>
      </c>
      <c r="CY135" s="1">
        <v>10.4321907600596</v>
      </c>
      <c r="CZ135" s="1">
        <v>7.252440725244087</v>
      </c>
      <c r="DA135" s="1">
        <v>6.1703554661300997</v>
      </c>
      <c r="DB135" s="1">
        <v>-2.629931120851599</v>
      </c>
      <c r="DC135" s="1">
        <v>1.432291666666659</v>
      </c>
      <c r="DD135" s="1">
        <v>0.3240440699935343</v>
      </c>
      <c r="DE135" s="1">
        <v>10.554089709762533</v>
      </c>
      <c r="DF135" s="1">
        <v>2.191113816189898</v>
      </c>
      <c r="DG135" s="1">
        <v>-9.7717963721474508</v>
      </c>
      <c r="DH135" s="1">
        <v>-21.513706793802147</v>
      </c>
      <c r="DI135" s="1">
        <v>-8.1329561527581369</v>
      </c>
      <c r="DJ135" s="1">
        <v>3.6551186770788329</v>
      </c>
      <c r="DK135" s="1">
        <v>-10.569105691056905</v>
      </c>
      <c r="DL135" s="1">
        <v>5.3503184713375687</v>
      </c>
      <c r="DM135" s="1">
        <v>0</v>
      </c>
      <c r="DN135" s="1">
        <v>7.1342200725513933</v>
      </c>
      <c r="DO135" s="1">
        <v>-14.089347079037804</v>
      </c>
      <c r="DP135" s="1">
        <v>-3.3665835411471257</v>
      </c>
      <c r="DQ135" s="1">
        <v>1.8300653594771203</v>
      </c>
      <c r="DR135" s="1">
        <v>15.066666666666674</v>
      </c>
      <c r="DS135" s="1">
        <v>2.1531100478469014</v>
      </c>
      <c r="DT135" s="1">
        <v>-0.11547344110854482</v>
      </c>
      <c r="DU135" s="1">
        <v>3.5838150289017419</v>
      </c>
      <c r="DV135" s="1">
        <v>1.7064846416382369</v>
      </c>
      <c r="DW135" s="1">
        <v>-6.7403314917127224</v>
      </c>
      <c r="DX135" s="1">
        <v>1.0638297872340561</v>
      </c>
      <c r="DY135" s="1">
        <v>-4.561403508771936</v>
      </c>
      <c r="DZ135" s="1">
        <v>-4.6783625730994212</v>
      </c>
      <c r="EA135" s="1">
        <v>3.0112923462986139</v>
      </c>
      <c r="EB135" s="1">
        <v>2.1223470661672867</v>
      </c>
      <c r="EC135" s="1">
        <v>6.4555420219244857</v>
      </c>
      <c r="ED135" s="1">
        <v>-1.2775842044134702</v>
      </c>
      <c r="EE135" s="1">
        <v>3.7500000000000075</v>
      </c>
      <c r="EF135" s="1">
        <v>3.1076581576026574</v>
      </c>
      <c r="EG135" s="1">
        <v>4.8511576626240256</v>
      </c>
      <c r="EH135" s="1">
        <v>3.3297529538130979</v>
      </c>
      <c r="EI135" s="1">
        <v>-2.4665981500513827</v>
      </c>
      <c r="EJ135" s="1">
        <v>0</v>
      </c>
      <c r="EK135" s="1">
        <v>-5.1362683438155043</v>
      </c>
      <c r="EL135" s="1">
        <v>1.1982570806100192</v>
      </c>
      <c r="EM135" s="1">
        <v>3.2608695652173849</v>
      </c>
      <c r="EN135" s="1">
        <v>2.6824034334763898</v>
      </c>
      <c r="EO135" s="1">
        <v>-0.20725388601036229</v>
      </c>
      <c r="EP135" s="1">
        <v>-0.62240663900414817</v>
      </c>
      <c r="EQ135" s="1">
        <v>-0.62893081761006175</v>
      </c>
      <c r="ER135" s="1">
        <v>0</v>
      </c>
      <c r="ES135" s="1">
        <v>-1.6771488469601643</v>
      </c>
      <c r="ET135" s="1">
        <v>-1.2578616352201235</v>
      </c>
      <c r="EU135" s="1">
        <v>1.4861995753715469</v>
      </c>
      <c r="EV135" s="1">
        <v>1.1677282377919298</v>
      </c>
      <c r="EW135" s="1">
        <v>0.62434963579604463</v>
      </c>
      <c r="EX135" s="1">
        <v>-1.0373443983402471</v>
      </c>
      <c r="EY135" s="1">
        <v>-0.52301255230125421</v>
      </c>
      <c r="EZ135" s="1">
        <v>0.83769633507853236</v>
      </c>
      <c r="FA135" s="1">
        <v>1.5608740894901114</v>
      </c>
      <c r="FB135" s="1">
        <v>-0.20597322348094707</v>
      </c>
      <c r="FC135" s="1">
        <v>-3.2024793388429695</v>
      </c>
      <c r="FD135" s="1">
        <v>-5.61440677966102</v>
      </c>
      <c r="FE135" s="1">
        <v>-4.0554962646744848</v>
      </c>
      <c r="FF135" s="1">
        <v>-1.1160714285714408</v>
      </c>
      <c r="FG135" s="1">
        <v>-1.2401352874859053</v>
      </c>
      <c r="FH135" s="1">
        <v>1.8264840182648365</v>
      </c>
      <c r="FI135" s="1">
        <v>-6.7340067340067353</v>
      </c>
      <c r="FJ135" s="1">
        <v>-1.7401392111368874</v>
      </c>
      <c r="FK135" s="1">
        <v>1.5476190476190603</v>
      </c>
      <c r="FL135" s="1">
        <v>0.82063305978897838</v>
      </c>
      <c r="FM135" s="1">
        <v>2.9377203290246712</v>
      </c>
      <c r="FN135" s="1">
        <v>-0.22988505747126392</v>
      </c>
      <c r="FO135" s="1">
        <v>1.1547344110854481</v>
      </c>
      <c r="FP135" s="1">
        <v>0.34090909090909022</v>
      </c>
      <c r="FQ135" s="1">
        <v>0.22831050228310457</v>
      </c>
      <c r="FR135" s="1">
        <v>1.0309278350515443</v>
      </c>
      <c r="FS135" s="1">
        <v>-0.79455164585697913</v>
      </c>
      <c r="FT135" s="1">
        <v>-2.0501138952163966</v>
      </c>
      <c r="FU135" s="1">
        <v>0.46511627906976649</v>
      </c>
      <c r="FV135" s="1">
        <v>-3.2146957520091939</v>
      </c>
      <c r="FW135" s="1">
        <v>-2.7122641509434064</v>
      </c>
      <c r="FX135" s="1">
        <v>-0.23866348448687305</v>
      </c>
      <c r="FY135" s="1">
        <v>-2.7511961722487985</v>
      </c>
      <c r="FZ135" s="1">
        <v>0.24330900243308956</v>
      </c>
      <c r="GA135" s="1">
        <v>1.097560975609754</v>
      </c>
      <c r="GB135" s="1">
        <v>0.48250904704463121</v>
      </c>
      <c r="GC135" s="1">
        <v>-0.84033613445377986</v>
      </c>
      <c r="GD135" s="1">
        <v>3.5194174757281651</v>
      </c>
      <c r="GE135" s="1">
        <v>0.58548009367681386</v>
      </c>
      <c r="GF135" s="1">
        <v>2.23266745005875</v>
      </c>
      <c r="GG135" s="1">
        <v>1.7401392111368874</v>
      </c>
      <c r="GH135" s="1">
        <v>0.34246575342465685</v>
      </c>
      <c r="GI135" s="1">
        <v>-4.8587570621468981</v>
      </c>
      <c r="GJ135" s="1">
        <v>-0.57405281285878196</v>
      </c>
      <c r="GK135" s="1">
        <v>0.92059838895281765</v>
      </c>
      <c r="GL135" s="1">
        <v>-0.57603686635944595</v>
      </c>
      <c r="GM135" s="1">
        <v>0.46620046620046524</v>
      </c>
      <c r="GN135" s="1">
        <v>2.8402366863905426</v>
      </c>
      <c r="GO135" s="1">
        <v>2.3121387283236947</v>
      </c>
      <c r="GP135" s="1">
        <v>2.283105022831061</v>
      </c>
      <c r="GQ135" s="1">
        <v>2.2471910112359654</v>
      </c>
      <c r="GR135" s="1">
        <v>-0.78475336322869804</v>
      </c>
      <c r="GS135" s="1">
        <v>-3.1674208144796316</v>
      </c>
      <c r="GT135" s="1">
        <v>2.0713463751438397</v>
      </c>
      <c r="GU135" s="1">
        <v>0.56369785794813876</v>
      </c>
      <c r="GV135" s="1">
        <v>-1.4656144306651606</v>
      </c>
      <c r="GW135" s="1">
        <v>-1.2471655328798161</v>
      </c>
      <c r="GX135" s="1">
        <v>-1.5011547344110825</v>
      </c>
      <c r="GY135" s="1">
        <v>-1.3745704467353925</v>
      </c>
      <c r="GZ135" s="1">
        <v>4.9528301886792354</v>
      </c>
      <c r="HA135" s="1">
        <v>-0.11376564277588146</v>
      </c>
      <c r="HB135" s="1">
        <v>-0.69767441860464974</v>
      </c>
      <c r="HC135" s="1">
        <v>0.69124423963133508</v>
      </c>
      <c r="HD135" s="1">
        <v>-1.822323462414575</v>
      </c>
      <c r="HE135" s="1">
        <v>-0.94228504122498413</v>
      </c>
      <c r="HF135" s="1">
        <v>0.237529691211401</v>
      </c>
      <c r="HG135" s="1">
        <v>-0.82352941176471961</v>
      </c>
      <c r="HH135" s="1">
        <v>4.6263345195729606</v>
      </c>
      <c r="HI135" s="1">
        <v>0.22909507445589872</v>
      </c>
      <c r="HJ135" s="1">
        <v>1.5855039637599211</v>
      </c>
      <c r="HK135" s="1">
        <v>0.90600226500566083</v>
      </c>
      <c r="HL135" s="1">
        <v>-1.9955654101995668</v>
      </c>
      <c r="HM135" s="1">
        <v>-7.5535512965050735</v>
      </c>
      <c r="HN135" s="1">
        <v>3.9800995024875543</v>
      </c>
      <c r="HO135" s="1">
        <v>4.9043062200956999</v>
      </c>
      <c r="HP135" s="1">
        <v>-1.5116279069767413</v>
      </c>
      <c r="HQ135" s="1">
        <v>3.0588235294117587</v>
      </c>
      <c r="HR135" s="1">
        <v>-0.69524913093858498</v>
      </c>
      <c r="HS135" s="1">
        <v>-3.8506417736289462</v>
      </c>
      <c r="HT135" s="1">
        <v>3.4653465346534422</v>
      </c>
      <c r="HU135" s="1">
        <v>-2.383790226460067</v>
      </c>
      <c r="HV135" s="1">
        <v>0.48840048840048744</v>
      </c>
      <c r="HW135" s="1">
        <v>-2.9304029304029249</v>
      </c>
      <c r="HX135" s="1">
        <v>0.24783147459728963</v>
      </c>
      <c r="HY135" s="1">
        <v>3.3374536464771092</v>
      </c>
      <c r="HZ135" s="1">
        <v>1.2195121951219487</v>
      </c>
      <c r="IA135" s="1">
        <v>0.84439083232810463</v>
      </c>
      <c r="IB135" s="1">
        <v>-0.72463768115941896</v>
      </c>
      <c r="IC135" s="1">
        <v>0.61124694376527999</v>
      </c>
      <c r="ID135" s="1">
        <v>1.3496932515337396</v>
      </c>
      <c r="IE135" s="1">
        <v>-1.5719467956469138</v>
      </c>
      <c r="IF135" s="1">
        <v>-3.0712530712530652</v>
      </c>
      <c r="IG135" s="1">
        <v>-3.262233375156832</v>
      </c>
      <c r="IH135" s="1">
        <v>-1.4102564102564072</v>
      </c>
      <c r="II135" s="1">
        <v>5.046480743691907</v>
      </c>
      <c r="IJ135" s="1">
        <v>0.88607594936708689</v>
      </c>
      <c r="IK135" s="1">
        <v>-2.6481715006305118</v>
      </c>
      <c r="IL135" s="1">
        <v>-6.7948717948717983</v>
      </c>
      <c r="IM135" s="1">
        <v>3.5087719298245723</v>
      </c>
      <c r="IN135" s="1">
        <v>-4.6052631578947283</v>
      </c>
      <c r="IO135" s="1">
        <v>6.5459610027855204</v>
      </c>
      <c r="IP135" s="1">
        <v>1.4804845222072649</v>
      </c>
      <c r="IQ135" s="1">
        <v>-3.4946236559139718</v>
      </c>
      <c r="IR135" s="1">
        <v>-4.8979591836734775</v>
      </c>
      <c r="IS135" s="1">
        <v>3.8189533239038309</v>
      </c>
      <c r="IT135" s="1">
        <v>0.13623978201634851</v>
      </c>
      <c r="IU135" s="1">
        <v>-3.9455782312925272</v>
      </c>
      <c r="IV135" s="1">
        <v>-8.979591836734695</v>
      </c>
      <c r="IW135" s="1">
        <v>1.7647058823529183</v>
      </c>
      <c r="IX135" s="1">
        <v>-4.236006051437208</v>
      </c>
      <c r="IY135" s="1">
        <v>3.3794162826420822</v>
      </c>
      <c r="IZ135" s="1">
        <v>0.29542097488921648</v>
      </c>
      <c r="JA135" s="1">
        <v>3.7593984962405944</v>
      </c>
      <c r="JB135" s="1">
        <v>-4.9275362318840488</v>
      </c>
      <c r="JC135" s="1">
        <v>2.7439024390243847</v>
      </c>
      <c r="JD135" s="1">
        <v>-0.30395136778115439</v>
      </c>
      <c r="JE135" s="1">
        <v>-1.062215477996963</v>
      </c>
      <c r="JF135" s="1">
        <v>-3.0349013657056085</v>
      </c>
      <c r="JG135" s="1">
        <v>0.63091482649842134</v>
      </c>
      <c r="JH135" s="1">
        <v>0.94043887147335237</v>
      </c>
      <c r="JI135" s="1">
        <v>-0.31347962382445077</v>
      </c>
      <c r="JJ135" s="1">
        <v>1.874999999999996</v>
      </c>
      <c r="JK135" s="1">
        <v>0.46296296296296197</v>
      </c>
      <c r="JL135" s="1">
        <v>1.0736196319018383</v>
      </c>
      <c r="JM135" s="1">
        <v>1.9726858877086455</v>
      </c>
      <c r="JN135" s="1">
        <v>4.8558421851289735</v>
      </c>
      <c r="JO135" s="1">
        <v>6.5281899109792345</v>
      </c>
      <c r="JP135" s="1">
        <v>5.7553956834532451</v>
      </c>
      <c r="JQ135" s="1">
        <v>1.788170563961482</v>
      </c>
      <c r="JR135" s="1">
        <v>6.4156206415620698</v>
      </c>
      <c r="JS135" s="1">
        <v>1.8842530282637917</v>
      </c>
      <c r="JT135" s="1">
        <v>4.9738219895287861</v>
      </c>
    </row>
    <row r="136" spans="1:280" x14ac:dyDescent="0.3">
      <c r="A136" s="3" t="s">
        <v>137</v>
      </c>
      <c r="B136" s="4">
        <v>-1.0104011887073006</v>
      </c>
      <c r="C136" s="4">
        <v>-0.89842051876542517</v>
      </c>
      <c r="D136" s="4">
        <v>-0.30923280812839282</v>
      </c>
      <c r="E136" s="4">
        <v>-2.4617625637290472</v>
      </c>
      <c r="F136" s="4">
        <v>2.9729729729729772</v>
      </c>
      <c r="G136" s="4">
        <v>-1.4033036105832655</v>
      </c>
      <c r="H136" s="4">
        <v>-3.9437436566623201</v>
      </c>
      <c r="I136" s="4">
        <v>-1.4976785981728327</v>
      </c>
      <c r="J136" s="4">
        <v>2.0248987550622672</v>
      </c>
      <c r="K136" s="4">
        <v>-2.6395939086294495</v>
      </c>
      <c r="L136" s="4">
        <v>3.8879785490838779</v>
      </c>
      <c r="M136" s="4">
        <v>3.9250405784270344</v>
      </c>
      <c r="N136" s="4">
        <v>-0.60457751547430238</v>
      </c>
      <c r="O136" s="4">
        <v>-4.2219020172910682</v>
      </c>
      <c r="P136" s="4">
        <v>-2.4334251606978907</v>
      </c>
      <c r="Q136" s="4">
        <v>0.16881522406384686</v>
      </c>
      <c r="R136" s="4">
        <v>-1.4589476951730553</v>
      </c>
      <c r="S136" s="4">
        <v>-2.2145437411653828</v>
      </c>
      <c r="T136" s="4">
        <v>2.237604636188026</v>
      </c>
      <c r="U136" s="4">
        <v>1.7635018107384695</v>
      </c>
      <c r="V136" s="4">
        <v>-1.5787029871536882</v>
      </c>
      <c r="W136" s="4">
        <v>-6.4687500000000009</v>
      </c>
      <c r="X136" s="4">
        <v>0.13039934800324562</v>
      </c>
      <c r="Y136" s="4">
        <v>1.6385384237282682E-2</v>
      </c>
      <c r="Z136" s="4">
        <v>-1.3448447617466366</v>
      </c>
      <c r="AA136" s="4">
        <v>1.9732441471571951</v>
      </c>
      <c r="AB136" s="4">
        <v>1.2104128668545977</v>
      </c>
      <c r="AC136" s="4">
        <v>-0.95019659239843102</v>
      </c>
      <c r="AD136" s="4">
        <v>1.7575558475689881</v>
      </c>
      <c r="AE136" s="4">
        <v>-1.2955465587044537</v>
      </c>
      <c r="AF136" s="4">
        <v>3.3833966000990303</v>
      </c>
      <c r="AG136" s="4">
        <v>0.41820813897377107</v>
      </c>
      <c r="AH136" s="4">
        <v>-1.4780673871582974</v>
      </c>
      <c r="AI136" s="4">
        <v>-0.30854173432932963</v>
      </c>
      <c r="AJ136" s="4">
        <v>2.0088192062714549</v>
      </c>
      <c r="AK136" s="4">
        <v>3.9161520961975951</v>
      </c>
      <c r="AL136" s="4">
        <v>2.7572081298251119</v>
      </c>
      <c r="AM136" s="4">
        <v>2.5241508258024279</v>
      </c>
      <c r="AN136" s="4">
        <v>0.90532453582937134</v>
      </c>
      <c r="AO136" s="4">
        <v>-0.96487260666364516</v>
      </c>
      <c r="AP136" s="4">
        <v>3.9378557145054458</v>
      </c>
      <c r="AQ136" s="4">
        <v>1.7611365990824353</v>
      </c>
      <c r="AR136" s="4">
        <v>-1.361839215112002</v>
      </c>
      <c r="AS136" s="4">
        <v>1.6745005875440762</v>
      </c>
      <c r="AT136" s="4">
        <v>1.8705246237030633</v>
      </c>
      <c r="AU136" s="4">
        <v>-0.24386745086789657</v>
      </c>
      <c r="AV136" s="4">
        <v>-0.42887776983559173</v>
      </c>
      <c r="AW136" s="4">
        <v>-0.85793223789442197</v>
      </c>
      <c r="AX136" s="4">
        <v>2.5361250368622859</v>
      </c>
      <c r="AY136" s="4">
        <v>-0.79342181188692007</v>
      </c>
      <c r="AZ136" s="4">
        <v>-1.2678519382104234</v>
      </c>
      <c r="BA136" s="4">
        <v>3.1175417661097935</v>
      </c>
      <c r="BB136" s="4">
        <v>1.8967026553837234</v>
      </c>
      <c r="BC136" s="4">
        <v>1.8070574843483105</v>
      </c>
      <c r="BD136" s="4">
        <v>1.3454800280308301</v>
      </c>
      <c r="BE136" s="4">
        <v>-2.3059617547806468</v>
      </c>
      <c r="BF136" s="4">
        <v>-0.4062193584535615</v>
      </c>
      <c r="BG136" s="4">
        <v>0.65854000280230784</v>
      </c>
      <c r="BH136" s="4">
        <v>2.6741731175228667</v>
      </c>
      <c r="BI136" s="4">
        <v>0.94235033259423318</v>
      </c>
      <c r="BJ136" s="4">
        <v>3.5454425188516789</v>
      </c>
      <c r="BK136" s="4">
        <v>0.48378661087866554</v>
      </c>
      <c r="BL136" s="4">
        <v>-0.65470734581642498</v>
      </c>
      <c r="BM136" s="4">
        <v>7.0031298904538293</v>
      </c>
      <c r="BN136" s="4">
        <v>2.7276124050317714</v>
      </c>
      <c r="BO136" s="4">
        <v>2.000484966052388</v>
      </c>
      <c r="BP136" s="4">
        <v>3.025148827602953</v>
      </c>
      <c r="BQ136" s="1">
        <v>8.9086324888942343</v>
      </c>
      <c r="BR136" s="1">
        <v>13.446340625357923</v>
      </c>
      <c r="BS136" s="1">
        <v>6.5734118636937513</v>
      </c>
      <c r="BT136" s="1">
        <v>7.6854949813029014</v>
      </c>
      <c r="BU136" s="1">
        <v>5.4098510463309841</v>
      </c>
      <c r="BV136" s="1">
        <v>-7.3649898687340256</v>
      </c>
      <c r="BW136" s="1">
        <v>5.7493540051679641</v>
      </c>
      <c r="BX136" s="1">
        <v>1.6251638269986775</v>
      </c>
      <c r="BY136" s="1">
        <v>10.503412969283277</v>
      </c>
      <c r="BZ136" s="1">
        <v>10.97810937115684</v>
      </c>
      <c r="CA136" s="1">
        <v>12.346719803801342</v>
      </c>
      <c r="CB136" s="1">
        <v>3.5077129443326514</v>
      </c>
      <c r="CC136" s="1">
        <v>4.005176759076357</v>
      </c>
      <c r="CD136" s="1">
        <v>-4.0525398406374622</v>
      </c>
      <c r="CE136" s="1">
        <v>-16.570721138966263</v>
      </c>
      <c r="CF136" s="1">
        <v>-19.209081466092893</v>
      </c>
      <c r="CG136" s="1">
        <v>-18.184914013281119</v>
      </c>
      <c r="CH136" s="1">
        <v>0.86449537595497428</v>
      </c>
      <c r="CI136" s="1">
        <v>15.679479101029168</v>
      </c>
      <c r="CJ136" s="1">
        <v>-0.84120011216003221</v>
      </c>
      <c r="CK136" s="1">
        <v>-15.758159069034914</v>
      </c>
      <c r="CL136" s="1">
        <v>8.2439411998410943</v>
      </c>
      <c r="CM136" s="1">
        <v>3.258792048929656</v>
      </c>
      <c r="CN136" s="1">
        <v>-15.053265400648442</v>
      </c>
      <c r="CO136" s="1">
        <v>-10.130082966301343</v>
      </c>
      <c r="CP136" s="1">
        <v>-7.7405857740585686</v>
      </c>
      <c r="CQ136" s="1">
        <v>2.6328561028876445</v>
      </c>
      <c r="CR136" s="1">
        <v>1.8599439775910462</v>
      </c>
      <c r="CS136" s="1">
        <v>3.8256328754682678</v>
      </c>
      <c r="CT136" s="1">
        <v>2.3863379325944392</v>
      </c>
      <c r="CU136" s="1">
        <v>8.1078095658897613</v>
      </c>
      <c r="CV136" s="1">
        <v>6.4009279763787603</v>
      </c>
      <c r="CW136" s="1">
        <v>2.9385574354407806</v>
      </c>
      <c r="CX136" s="1">
        <v>-2.9877990200787607</v>
      </c>
      <c r="CY136" s="1">
        <v>6.8650330610657369</v>
      </c>
      <c r="CZ136" s="1">
        <v>6.3985884101040185</v>
      </c>
      <c r="DA136" s="1">
        <v>2.2234224502655442</v>
      </c>
      <c r="DB136" s="1">
        <v>-4.5430899947979988</v>
      </c>
      <c r="DC136" s="1">
        <v>1.0191082802547853</v>
      </c>
      <c r="DD136" s="1">
        <v>2.3410457278192585</v>
      </c>
      <c r="DE136" s="1">
        <v>4.8817764991459196</v>
      </c>
      <c r="DF136" s="1">
        <v>-2.8908655490934061</v>
      </c>
      <c r="DG136" s="1">
        <v>-8.2187040401418798</v>
      </c>
      <c r="DH136" s="1">
        <v>-18.628400387358042</v>
      </c>
      <c r="DI136" s="1">
        <v>-3.954341622503057</v>
      </c>
      <c r="DJ136" s="1">
        <v>2.2301613077839217</v>
      </c>
      <c r="DK136" s="1">
        <v>-5.8273075287111862</v>
      </c>
      <c r="DL136" s="1">
        <v>4.4737435203966687</v>
      </c>
      <c r="DM136" s="1">
        <v>3.2358968827523128E-2</v>
      </c>
      <c r="DN136" s="1">
        <v>5.6843921907021828</v>
      </c>
      <c r="DO136" s="1">
        <v>-10.439105219552603</v>
      </c>
      <c r="DP136" s="1">
        <v>-2.6812313803376333</v>
      </c>
      <c r="DQ136" s="1">
        <v>3.1817137606248616</v>
      </c>
      <c r="DR136" s="1">
        <v>10.685970355049989</v>
      </c>
      <c r="DS136" s="1">
        <v>1.4988389275912928</v>
      </c>
      <c r="DT136" s="1">
        <v>0.53741215378255647</v>
      </c>
      <c r="DU136" s="1">
        <v>1.8811677631578845</v>
      </c>
      <c r="DV136" s="1">
        <v>0.79128558216011047</v>
      </c>
      <c r="DW136" s="1">
        <v>-6.3308919434132749</v>
      </c>
      <c r="DX136" s="1">
        <v>0.2240717029449491</v>
      </c>
      <c r="DY136" s="1">
        <v>-2.5338017672735047</v>
      </c>
      <c r="DZ136" s="1">
        <v>-1.9052687599787215</v>
      </c>
      <c r="EA136" s="1">
        <v>2.1421509392507869</v>
      </c>
      <c r="EB136" s="1">
        <v>-0.13129102844640725</v>
      </c>
      <c r="EC136" s="1">
        <v>5.1430443328237567</v>
      </c>
      <c r="ED136" s="1">
        <v>-3.4511608450115085</v>
      </c>
      <c r="EE136" s="1">
        <v>-0.50046918986548994</v>
      </c>
      <c r="EF136" s="1">
        <v>1.6820857863750898</v>
      </c>
      <c r="EG136" s="1">
        <v>3.0437539632212975</v>
      </c>
      <c r="EH136" s="1">
        <v>0.68443430467695332</v>
      </c>
      <c r="EI136" s="1">
        <v>0.75959761855882457</v>
      </c>
      <c r="EJ136" s="1">
        <v>-1.1080614008335852</v>
      </c>
      <c r="EK136" s="1">
        <v>-4.3638598647818094</v>
      </c>
      <c r="EL136" s="1">
        <v>2.1292451825825398E-2</v>
      </c>
      <c r="EM136" s="1">
        <v>1.8502673796791453</v>
      </c>
      <c r="EN136" s="1">
        <v>1.837999572558241</v>
      </c>
      <c r="EO136" s="1">
        <v>-1.1897307451471582</v>
      </c>
      <c r="EP136" s="1">
        <v>-0.64156499789649946</v>
      </c>
      <c r="EQ136" s="1">
        <v>-0.49009162582569099</v>
      </c>
      <c r="ER136" s="1">
        <v>-0.25273799494522781</v>
      </c>
      <c r="ES136" s="1">
        <v>-3.1793132683336903E-2</v>
      </c>
      <c r="ET136" s="1">
        <v>0.74564167191765951</v>
      </c>
      <c r="EU136" s="1">
        <v>1.1362451787761731</v>
      </c>
      <c r="EV136" s="1">
        <v>-2.0848535390401872E-2</v>
      </c>
      <c r="EW136" s="1">
        <v>0.46714419184054246</v>
      </c>
      <c r="EX136" s="1">
        <v>-0.70634673314635787</v>
      </c>
      <c r="EY136" s="1">
        <v>-1.2833889816360571</v>
      </c>
      <c r="EZ136" s="1">
        <v>0.31605562579015078</v>
      </c>
      <c r="FA136" s="1">
        <v>-0.13684210526314283</v>
      </c>
      <c r="FB136" s="1">
        <v>-0.27443529660122529</v>
      </c>
      <c r="FC136" s="1">
        <v>-1.5539112050739803</v>
      </c>
      <c r="FD136" s="1">
        <v>-3.3251099431513436</v>
      </c>
      <c r="FE136" s="1">
        <v>-3.97550231008917</v>
      </c>
      <c r="FF136" s="1">
        <v>0.22343872193050238</v>
      </c>
      <c r="FG136" s="1">
        <v>0.82811101163832468</v>
      </c>
      <c r="FH136" s="1">
        <v>0.29966703662597083</v>
      </c>
      <c r="FI136" s="1">
        <v>-3.5021611437437721</v>
      </c>
      <c r="FJ136" s="1">
        <v>-0.55517788352595154</v>
      </c>
      <c r="FK136" s="1">
        <v>1.0853421683994211</v>
      </c>
      <c r="FL136" s="1">
        <v>0.54249547920433017</v>
      </c>
      <c r="FM136" s="1">
        <v>1.5487225864797607</v>
      </c>
      <c r="FN136" s="1">
        <v>0.2673201158387038</v>
      </c>
      <c r="FO136" s="1">
        <v>1.1431133027008915</v>
      </c>
      <c r="FP136" s="1">
        <v>1.5461071231363974</v>
      </c>
      <c r="FQ136" s="1">
        <v>2.2266313932980579</v>
      </c>
      <c r="FR136" s="1">
        <v>1.446258354333299</v>
      </c>
      <c r="FS136" s="1">
        <v>1.1481802426343006</v>
      </c>
      <c r="FT136" s="1">
        <v>-2.7250556674796007</v>
      </c>
      <c r="FU136" s="1">
        <v>2.0492696751689548</v>
      </c>
      <c r="FV136" s="1">
        <v>-2.2782923453635684</v>
      </c>
      <c r="FW136" s="1">
        <v>-1.3252226808603065</v>
      </c>
      <c r="FX136" s="1">
        <v>-0.53237722729247094</v>
      </c>
      <c r="FY136" s="1">
        <v>-2.850901146914262</v>
      </c>
      <c r="FZ136" s="1">
        <v>0.14353538699350241</v>
      </c>
      <c r="GA136" s="1">
        <v>0.98779134295228088</v>
      </c>
      <c r="GB136" s="1">
        <v>-0.23199292973927485</v>
      </c>
      <c r="GC136" s="1">
        <v>-1.0851511460524967</v>
      </c>
      <c r="GD136" s="1">
        <v>4.3483133475288742</v>
      </c>
      <c r="GE136" s="1">
        <v>4.2799058420725782E-2</v>
      </c>
      <c r="GF136" s="1">
        <v>3.8702026735661947</v>
      </c>
      <c r="GG136" s="1">
        <v>1.3600421718502798</v>
      </c>
      <c r="GH136" s="1">
        <v>-0.72591517162709862</v>
      </c>
      <c r="GI136" s="1">
        <v>-2.4281415378229663</v>
      </c>
      <c r="GJ136" s="1">
        <v>-0.23883696780891941</v>
      </c>
      <c r="GK136" s="1">
        <v>-6.2741817421319776E-2</v>
      </c>
      <c r="GL136" s="1">
        <v>-1.6341923318667555</v>
      </c>
      <c r="GM136" s="1">
        <v>3.2078103207810265</v>
      </c>
      <c r="GN136" s="1">
        <v>2.1813151734411682</v>
      </c>
      <c r="GO136" s="1">
        <v>-0.29930849416865746</v>
      </c>
      <c r="GP136" s="1">
        <v>1.3343062649848758</v>
      </c>
      <c r="GQ136" s="1">
        <v>0.496740142812782</v>
      </c>
      <c r="GR136" s="1">
        <v>0.53925127035153675</v>
      </c>
      <c r="GS136" s="1">
        <v>-0.2066542674106297</v>
      </c>
      <c r="GT136" s="1">
        <v>0.21723388848661046</v>
      </c>
      <c r="GU136" s="1">
        <v>0.90834021469858728</v>
      </c>
      <c r="GV136" s="1">
        <v>2.023121387283227</v>
      </c>
      <c r="GW136" s="1">
        <v>0.20145044319096767</v>
      </c>
      <c r="GX136" s="1">
        <v>2.816616008105373</v>
      </c>
      <c r="GY136" s="1">
        <v>-0.10760050865693815</v>
      </c>
      <c r="GZ136" s="1">
        <v>5.1571952791827842</v>
      </c>
      <c r="HA136" s="1">
        <v>-0.94088576316289119</v>
      </c>
      <c r="HB136" s="1">
        <v>-5.2611218568665414</v>
      </c>
      <c r="HC136" s="1">
        <v>-2.2188755020080388</v>
      </c>
      <c r="HD136" s="1">
        <v>2.496116002071465</v>
      </c>
      <c r="HE136" s="1">
        <v>4.1318045656451106E-2</v>
      </c>
      <c r="HF136" s="1">
        <v>2.2913426645930453</v>
      </c>
      <c r="HG136" s="1">
        <v>-1.5017133642410783</v>
      </c>
      <c r="HH136" s="1">
        <v>2.1385449708380135</v>
      </c>
      <c r="HI136" s="1">
        <v>0.40934504792332166</v>
      </c>
      <c r="HJ136" s="1">
        <v>1.077288001581338</v>
      </c>
      <c r="HK136" s="1">
        <v>-0.41139875576961571</v>
      </c>
      <c r="HL136" s="1">
        <v>-3.0053034767236317</v>
      </c>
      <c r="HM136" s="1">
        <v>-6.3662878406919257</v>
      </c>
      <c r="HN136" s="1">
        <v>5.3429203539823149</v>
      </c>
      <c r="HO136" s="1">
        <v>3.738317757009336</v>
      </c>
      <c r="HP136" s="1">
        <v>-0.13417277324801363</v>
      </c>
      <c r="HQ136" s="1">
        <v>3.9607032057911273</v>
      </c>
      <c r="HR136" s="1">
        <v>-0.75037518759380251</v>
      </c>
      <c r="HS136" s="1">
        <v>-4.8189104189915719</v>
      </c>
      <c r="HT136" s="1">
        <v>1.1085056491153307</v>
      </c>
      <c r="HU136" s="1">
        <v>-1.6705190166001276</v>
      </c>
      <c r="HV136" s="1">
        <v>6.4102564102557047E-2</v>
      </c>
      <c r="HW136" s="1">
        <v>-4.4517637059073465</v>
      </c>
      <c r="HX136" s="1">
        <v>-1.2824728707661994</v>
      </c>
      <c r="HY136" s="1">
        <v>3.8307794803464557</v>
      </c>
      <c r="HZ136" s="1">
        <v>2.5931575506646363</v>
      </c>
      <c r="IA136" s="1">
        <v>1.1977328627954169</v>
      </c>
      <c r="IB136" s="1">
        <v>-0.90860502405130383</v>
      </c>
      <c r="IC136" s="1">
        <v>-1.9257969753019379</v>
      </c>
      <c r="ID136" s="1">
        <v>1.885319053993759</v>
      </c>
      <c r="IE136" s="1">
        <v>-2.3162244454110494</v>
      </c>
      <c r="IF136" s="1">
        <v>-3.1169987754647677</v>
      </c>
      <c r="IG136" s="1">
        <v>-2.1478350279903857</v>
      </c>
      <c r="IH136" s="1">
        <v>-1.5882149844631259</v>
      </c>
      <c r="II136" s="1">
        <v>6.5206871521896872</v>
      </c>
      <c r="IJ136" s="1">
        <v>-3.0041945357669229</v>
      </c>
      <c r="IK136" s="1">
        <v>-3.4159333024548393</v>
      </c>
      <c r="IL136" s="1">
        <v>-9.4565984474241329</v>
      </c>
      <c r="IM136" s="1">
        <v>3.3788914198936979</v>
      </c>
      <c r="IN136" s="1">
        <v>-5.5159705159705235</v>
      </c>
      <c r="IO136" s="1">
        <v>6.580324437467282</v>
      </c>
      <c r="IP136" s="1">
        <v>0.77264091196960927</v>
      </c>
      <c r="IQ136" s="1">
        <v>-3.2233694283555754</v>
      </c>
      <c r="IR136" s="1">
        <v>-6.6073697585768754</v>
      </c>
      <c r="IS136" s="1">
        <v>4.2108086361807597</v>
      </c>
      <c r="IT136" s="1">
        <v>0.68202290567494595</v>
      </c>
      <c r="IU136" s="1">
        <v>-5.2530674846625818</v>
      </c>
      <c r="IV136" s="1">
        <v>-11.451942740286299</v>
      </c>
      <c r="IW136" s="1">
        <v>2.4158021884325769</v>
      </c>
      <c r="IX136" s="1">
        <v>-4.6417759838547017</v>
      </c>
      <c r="IY136" s="1">
        <v>3.6215816703621515</v>
      </c>
      <c r="IZ136" s="1">
        <v>-9.917823746104705E-2</v>
      </c>
      <c r="JA136" s="1">
        <v>4.6804810896971407</v>
      </c>
      <c r="JB136" s="1">
        <v>-5.1399279578830752</v>
      </c>
      <c r="JC136" s="1">
        <v>3.6077974978178746</v>
      </c>
      <c r="JD136" s="1">
        <v>0.10130246020259376</v>
      </c>
      <c r="JE136" s="1">
        <v>-1.5442343772550151</v>
      </c>
      <c r="JF136" s="1">
        <v>-2.3377377668070269</v>
      </c>
      <c r="JG136" s="1">
        <v>0.81215220333882476</v>
      </c>
      <c r="JH136" s="1">
        <v>0.10441527446301763</v>
      </c>
      <c r="JI136" s="1">
        <v>0.51375037775762966</v>
      </c>
      <c r="JJ136" s="1">
        <v>1.8763961280714943</v>
      </c>
      <c r="JK136" s="1">
        <v>1.6041206769683773</v>
      </c>
      <c r="JL136" s="1">
        <v>1.3251783893985771</v>
      </c>
      <c r="JM136" s="1">
        <v>2.6300661109514296</v>
      </c>
      <c r="JN136" s="1">
        <v>5.9787295199770236</v>
      </c>
      <c r="JO136" s="1">
        <v>8.5901547901268991</v>
      </c>
      <c r="JP136" s="1">
        <v>4.2108086361807597</v>
      </c>
      <c r="JQ136" s="1">
        <v>2.6158250910983853</v>
      </c>
      <c r="JR136" s="1">
        <v>4.2098360655737705</v>
      </c>
      <c r="JS136" s="1">
        <v>1.0964912280701686</v>
      </c>
      <c r="JT136" s="1">
        <v>2.6006817321045244</v>
      </c>
    </row>
    <row r="137" spans="1:280" x14ac:dyDescent="0.3">
      <c r="A137" s="3" t="s">
        <v>138</v>
      </c>
      <c r="B137" s="4">
        <v>0.64575645756458311</v>
      </c>
      <c r="C137" s="4">
        <v>1.3876319758672599</v>
      </c>
      <c r="D137" s="4">
        <v>-1.3028344107409431</v>
      </c>
      <c r="E137" s="4">
        <v>-3.9088273517944416</v>
      </c>
      <c r="F137" s="4">
        <v>1.8895500574172637</v>
      </c>
      <c r="G137" s="4">
        <v>-2.8099682083888808</v>
      </c>
      <c r="H137" s="4">
        <v>-4.8497409326424785</v>
      </c>
      <c r="I137" s="4">
        <v>-9.774109470026178E-2</v>
      </c>
      <c r="J137" s="4">
        <v>1.3074014046461317</v>
      </c>
      <c r="K137" s="4">
        <v>-1.51339989490277</v>
      </c>
      <c r="L137" s="4">
        <v>2.7745171273076261</v>
      </c>
      <c r="M137" s="4">
        <v>3.0922376363443811</v>
      </c>
      <c r="N137" s="4">
        <v>-2.2559517621374372</v>
      </c>
      <c r="O137" s="4">
        <v>-1.8503031570144257</v>
      </c>
      <c r="P137" s="4">
        <v>-3.6965605914496926</v>
      </c>
      <c r="Q137" s="4">
        <v>-1.0285838025119087</v>
      </c>
      <c r="R137" s="4">
        <v>2.9317402367518484</v>
      </c>
      <c r="S137" s="4">
        <v>0.43355733795794621</v>
      </c>
      <c r="T137" s="4">
        <v>1.5537332757876576</v>
      </c>
      <c r="U137" s="4">
        <v>2.9111772205694826</v>
      </c>
      <c r="V137" s="4">
        <v>-3.1059746156227432</v>
      </c>
      <c r="W137" s="4">
        <v>-2.1851034772559981</v>
      </c>
      <c r="X137" s="4">
        <v>1.217818609122949</v>
      </c>
      <c r="Y137" s="4">
        <v>1.3557885817180357</v>
      </c>
      <c r="Z137" s="4">
        <v>-0.66900286715513624</v>
      </c>
      <c r="AA137" s="4">
        <v>0.90118744698896402</v>
      </c>
      <c r="AB137" s="4">
        <v>0.14733740265207856</v>
      </c>
      <c r="AC137" s="4">
        <v>-0.49390500210172728</v>
      </c>
      <c r="AD137" s="4">
        <v>2.0149804831733356</v>
      </c>
      <c r="AE137" s="4">
        <v>-1.4643265136566737</v>
      </c>
      <c r="AF137" s="4">
        <v>1.711568938193347</v>
      </c>
      <c r="AG137" s="4">
        <v>1.4174048983845666</v>
      </c>
      <c r="AH137" s="4">
        <v>0.97676331482623779</v>
      </c>
      <c r="AI137" s="4">
        <v>0.93669583118888511</v>
      </c>
      <c r="AJ137" s="4">
        <v>4.7672634271099676</v>
      </c>
      <c r="AK137" s="4">
        <v>3.0674846625767036</v>
      </c>
      <c r="AL137" s="4">
        <v>1.7591868647380513</v>
      </c>
      <c r="AM137" s="4">
        <v>1.5281292583219619</v>
      </c>
      <c r="AN137" s="4">
        <v>-1.1530700490054806</v>
      </c>
      <c r="AO137" s="4">
        <v>-0.31877897990724813</v>
      </c>
      <c r="AP137" s="4">
        <v>3.0713728549141863</v>
      </c>
      <c r="AQ137" s="4">
        <v>-0.25541576009838529</v>
      </c>
      <c r="AR137" s="4">
        <v>-1.8601119863338793</v>
      </c>
      <c r="AS137" s="4">
        <v>0.66736581180285048</v>
      </c>
      <c r="AT137" s="4">
        <v>0.44664069181791144</v>
      </c>
      <c r="AU137" s="4">
        <v>0.82308420056766352</v>
      </c>
      <c r="AV137" s="4">
        <v>-0.25311709009092309</v>
      </c>
      <c r="AW137" s="4">
        <v>-0.80469563570955815</v>
      </c>
      <c r="AX137" s="4">
        <v>3.6867676478993978</v>
      </c>
      <c r="AY137" s="4">
        <v>1.6152852132176494</v>
      </c>
      <c r="AZ137" s="4">
        <v>1.8410583772781934</v>
      </c>
      <c r="BA137" s="4">
        <v>1.5605153329704047</v>
      </c>
      <c r="BB137" s="4">
        <v>5.1191446951164181</v>
      </c>
      <c r="BC137" s="4">
        <v>8.4968450168553922</v>
      </c>
      <c r="BD137" s="4">
        <v>3.2777505313061983</v>
      </c>
      <c r="BE137" s="4">
        <v>1.9727945270861389</v>
      </c>
      <c r="BF137" s="4">
        <v>2.0014017599875538</v>
      </c>
      <c r="BG137" s="4">
        <v>6.0143418922044933</v>
      </c>
      <c r="BH137" s="4">
        <v>0.59087509349289113</v>
      </c>
      <c r="BI137" s="4">
        <v>-3.937182039371824</v>
      </c>
      <c r="BJ137" s="4">
        <v>1.1687840290381097</v>
      </c>
      <c r="BK137" s="4">
        <v>-2.1559233449477264</v>
      </c>
      <c r="BL137" s="4">
        <v>-2.2399056881815547</v>
      </c>
      <c r="BM137" s="4">
        <v>3.5725030084235936</v>
      </c>
      <c r="BN137" s="4">
        <v>1.65835045494569</v>
      </c>
      <c r="BO137" s="4">
        <v>1.9055868341273312</v>
      </c>
      <c r="BP137" s="4">
        <v>0.29191883232468752</v>
      </c>
      <c r="BQ137" s="1">
        <v>4.3493889288281862</v>
      </c>
      <c r="BR137" s="1">
        <v>6.7897767167532654</v>
      </c>
      <c r="BS137" s="1">
        <v>5.6190348165075932</v>
      </c>
      <c r="BT137" s="1">
        <v>6.5870218044131175</v>
      </c>
      <c r="BU137" s="1">
        <v>6.1493232069577966</v>
      </c>
      <c r="BV137" s="1">
        <v>4.6764289088332545</v>
      </c>
      <c r="BW137" s="1">
        <v>4.546476340339427</v>
      </c>
      <c r="BX137" s="1">
        <v>1.637722576390404</v>
      </c>
      <c r="BY137" s="1">
        <v>-1.7761121068926085</v>
      </c>
      <c r="BZ137" s="1">
        <v>0.35687985045034376</v>
      </c>
      <c r="CA137" s="1">
        <v>8.4748622202226986</v>
      </c>
      <c r="CB137" s="1">
        <v>5.9022994595740128</v>
      </c>
      <c r="CC137" s="1">
        <v>9.5578639661742475</v>
      </c>
      <c r="CD137" s="1">
        <v>3.918736761024455</v>
      </c>
      <c r="CE137" s="1">
        <v>-10.071808262613063</v>
      </c>
      <c r="CF137" s="1">
        <v>-8.2391371979674464</v>
      </c>
      <c r="CG137" s="1">
        <v>-9.5916795069337493</v>
      </c>
      <c r="CH137" s="1">
        <v>6.467294320349497</v>
      </c>
      <c r="CI137" s="1">
        <v>4.5329176160211215</v>
      </c>
      <c r="CJ137" s="1">
        <v>-5.9387529780928574</v>
      </c>
      <c r="CK137" s="1">
        <v>-5.7735011102886773</v>
      </c>
      <c r="CL137" s="1">
        <v>7.0708932301265435</v>
      </c>
      <c r="CM137" s="1">
        <v>4.1083708797723517</v>
      </c>
      <c r="CN137" s="1">
        <v>-13.783613324924032</v>
      </c>
      <c r="CO137" s="1">
        <v>-3.0272829201445091</v>
      </c>
      <c r="CP137" s="1">
        <v>-2.379421221864944</v>
      </c>
      <c r="CQ137" s="1">
        <v>-1.7960602549246723</v>
      </c>
      <c r="CR137" s="1">
        <v>-1.0329120420863713</v>
      </c>
      <c r="CS137" s="1">
        <v>-0.53759916082083281</v>
      </c>
      <c r="CT137" s="1">
        <v>-1.449179895922529</v>
      </c>
      <c r="CU137" s="1">
        <v>7.3591337477441403</v>
      </c>
      <c r="CV137" s="1">
        <v>4.3562066306862031</v>
      </c>
      <c r="CW137" s="1">
        <v>1.9623474581468139</v>
      </c>
      <c r="CX137" s="1">
        <v>-2.1766733176129027</v>
      </c>
      <c r="CY137" s="1">
        <v>6.0607910156249973</v>
      </c>
      <c r="CZ137" s="1">
        <v>-0.52603892688059517</v>
      </c>
      <c r="DA137" s="1">
        <v>0.60899899485602382</v>
      </c>
      <c r="DB137" s="1">
        <v>-5.195107746068734</v>
      </c>
      <c r="DC137" s="1">
        <v>4.1107745564690568</v>
      </c>
      <c r="DD137" s="1">
        <v>1.2091250223360601</v>
      </c>
      <c r="DE137" s="1">
        <v>6.4390067937233297</v>
      </c>
      <c r="DF137" s="1">
        <v>0.16228121015415509</v>
      </c>
      <c r="DG137" s="1">
        <v>-7.5193491893113418</v>
      </c>
      <c r="DH137" s="1">
        <v>-8.5324232081911227</v>
      </c>
      <c r="DI137" s="1">
        <v>-6.5140198359250725</v>
      </c>
      <c r="DJ137" s="1">
        <v>0.37274391838870768</v>
      </c>
      <c r="DK137" s="1">
        <v>-5.3020881063035938</v>
      </c>
      <c r="DL137" s="1">
        <v>1.147462605013339</v>
      </c>
      <c r="DM137" s="1">
        <v>-0.65500709028294468</v>
      </c>
      <c r="DN137" s="1">
        <v>4.2271591599702765</v>
      </c>
      <c r="DO137" s="1">
        <v>-4.4824399260628454</v>
      </c>
      <c r="DP137" s="1">
        <v>6.3267938361279059</v>
      </c>
      <c r="DQ137" s="1">
        <v>-5.8015857667753246E-2</v>
      </c>
      <c r="DR137" s="1">
        <v>5.421370438435277</v>
      </c>
      <c r="DS137" s="1">
        <v>-0.48620319504956544</v>
      </c>
      <c r="DT137" s="1">
        <v>1.4968736183919671</v>
      </c>
      <c r="DU137" s="1">
        <v>0.46048537647790377</v>
      </c>
      <c r="DV137" s="1">
        <v>1.6401684157606886</v>
      </c>
      <c r="DW137" s="1">
        <v>-2.7626673186235582</v>
      </c>
      <c r="DX137" s="1">
        <v>0.27015141044167035</v>
      </c>
      <c r="DY137" s="1">
        <v>-2.631578947368419</v>
      </c>
      <c r="DZ137" s="1">
        <v>-0.28470201189423039</v>
      </c>
      <c r="EA137" s="1">
        <v>-0.40844980534812902</v>
      </c>
      <c r="EB137" s="1">
        <v>-0.17993702204229167</v>
      </c>
      <c r="EC137" s="1">
        <v>2.8877143225474011</v>
      </c>
      <c r="ED137" s="1">
        <v>-1.9997492477432217</v>
      </c>
      <c r="EE137" s="1">
        <v>-0.61040840727456602</v>
      </c>
      <c r="EF137" s="1">
        <v>0.55059806341371109</v>
      </c>
      <c r="EG137" s="1">
        <v>3.127974113317681</v>
      </c>
      <c r="EH137" s="1">
        <v>3.7187246521495103</v>
      </c>
      <c r="EI137" s="1">
        <v>2.4219983003520631</v>
      </c>
      <c r="EJ137" s="1">
        <v>-0.82063998110756697</v>
      </c>
      <c r="EK137" s="1">
        <v>-9.5328884652042506E-2</v>
      </c>
      <c r="EL137" s="1">
        <v>1.1303468380034309</v>
      </c>
      <c r="EM137" s="1">
        <v>3.9978678038379534</v>
      </c>
      <c r="EN137" s="1">
        <v>0.82209228275343171</v>
      </c>
      <c r="EO137" s="1">
        <v>-1.1519160583941541</v>
      </c>
      <c r="EP137" s="1">
        <v>0.35207203047443653</v>
      </c>
      <c r="EQ137" s="1">
        <v>-1.0631536372566115</v>
      </c>
      <c r="ER137" s="1">
        <v>-0.83342912978503736</v>
      </c>
      <c r="ES137" s="1">
        <v>-6.415864683579392E-2</v>
      </c>
      <c r="ET137" s="1">
        <v>-6.9236095084249924E-2</v>
      </c>
      <c r="EU137" s="1">
        <v>0.44457274826791443</v>
      </c>
      <c r="EV137" s="1">
        <v>4.6189376443414587E-2</v>
      </c>
      <c r="EW137" s="1">
        <v>1.9965576592082548</v>
      </c>
      <c r="EX137" s="1">
        <v>-0.14722536806341796</v>
      </c>
      <c r="EY137" s="1">
        <v>0.73746312684366433</v>
      </c>
      <c r="EZ137" s="1">
        <v>2.9853273137697522</v>
      </c>
      <c r="FA137" s="1">
        <v>0.73857686159951963</v>
      </c>
      <c r="FB137" s="1">
        <v>2.750275027502767</v>
      </c>
      <c r="FC137" s="1">
        <v>-0.82764550975439022</v>
      </c>
      <c r="FD137" s="1">
        <v>-2.0639613007256075</v>
      </c>
      <c r="FE137" s="1">
        <v>-2.4500322372662802</v>
      </c>
      <c r="FF137" s="1">
        <v>0.51899293286219494</v>
      </c>
      <c r="FG137" s="1">
        <v>0.51293364955048537</v>
      </c>
      <c r="FH137" s="1">
        <v>1.805311676909567</v>
      </c>
      <c r="FI137" s="1">
        <v>-0.80855220316907661</v>
      </c>
      <c r="FJ137" s="1">
        <v>1.7309162389428874</v>
      </c>
      <c r="FK137" s="1">
        <v>1.3408001723116649</v>
      </c>
      <c r="FL137" s="1">
        <v>5.844845908609482E-2</v>
      </c>
      <c r="FM137" s="1">
        <v>2.123346137430643</v>
      </c>
      <c r="FN137" s="1">
        <v>1.1027095148078208</v>
      </c>
      <c r="FO137" s="1">
        <v>1.0623750920374402</v>
      </c>
      <c r="FP137" s="1">
        <v>-0.70386088396645874</v>
      </c>
      <c r="FQ137" s="1">
        <v>0.81607030759573529</v>
      </c>
      <c r="FR137" s="1">
        <v>0.63241519887107411</v>
      </c>
      <c r="FS137" s="1">
        <v>0.81085295493529175</v>
      </c>
      <c r="FT137" s="1">
        <v>-1.0803580615289552</v>
      </c>
      <c r="FU137" s="1">
        <v>1.0245475348450017</v>
      </c>
      <c r="FV137" s="1">
        <v>-0.10292301358583016</v>
      </c>
      <c r="FW137" s="1">
        <v>-0.64363318057772112</v>
      </c>
      <c r="FX137" s="1">
        <v>-8.7619833006911937E-2</v>
      </c>
      <c r="FY137" s="1">
        <v>-1.2948155790559586</v>
      </c>
      <c r="FZ137" s="1">
        <v>-2.0865936358892556E-2</v>
      </c>
      <c r="GA137" s="1">
        <v>0.64704654560634556</v>
      </c>
      <c r="GB137" s="1">
        <v>1.3841368584758913</v>
      </c>
      <c r="GC137" s="1">
        <v>-0.27611596870686006</v>
      </c>
      <c r="GD137" s="1">
        <v>1.9335038363171262</v>
      </c>
      <c r="GE137" s="1">
        <v>0.1806140878988427</v>
      </c>
      <c r="GF137" s="1">
        <v>2.6905603230691559</v>
      </c>
      <c r="GG137" s="1">
        <v>1.2955425394619196</v>
      </c>
      <c r="GH137" s="1">
        <v>0.19599196432946303</v>
      </c>
      <c r="GI137" s="1">
        <v>-0.23423775131758501</v>
      </c>
      <c r="GJ137" s="1">
        <v>0.24268310440227597</v>
      </c>
      <c r="GK137" s="1">
        <v>3.382949932342616E-2</v>
      </c>
      <c r="GL137" s="1">
        <v>-0.20307513780097874</v>
      </c>
      <c r="GM137" s="1">
        <v>-0.36887831869144028</v>
      </c>
      <c r="GN137" s="1">
        <v>1.7583386393691318</v>
      </c>
      <c r="GO137" s="1">
        <v>1.7678227360308201</v>
      </c>
      <c r="GP137" s="1">
        <v>0.2623169742929502</v>
      </c>
      <c r="GQ137" s="1">
        <v>0.81751685232108062</v>
      </c>
      <c r="GR137" s="1">
        <v>0.9385665529010202</v>
      </c>
      <c r="GS137" s="1">
        <v>-1.2081609627679517</v>
      </c>
      <c r="GT137" s="1">
        <v>-0.64601310887912122</v>
      </c>
      <c r="GU137" s="1">
        <v>0.49833887043189695</v>
      </c>
      <c r="GV137" s="1">
        <v>0.40816326530611408</v>
      </c>
      <c r="GW137" s="1">
        <v>3.7549870922315917E-2</v>
      </c>
      <c r="GX137" s="1">
        <v>0.48024859927493407</v>
      </c>
      <c r="GY137" s="1">
        <v>-0.84702138612008626</v>
      </c>
      <c r="GZ137" s="1">
        <v>1.2592557656935317</v>
      </c>
      <c r="HA137" s="1">
        <v>-4.6667911144257683E-3</v>
      </c>
      <c r="HB137" s="1">
        <v>-0.83008957463772226</v>
      </c>
      <c r="HC137" s="1">
        <v>-0.80296769346356323</v>
      </c>
      <c r="HD137" s="1">
        <v>0.6283365616289589</v>
      </c>
      <c r="HE137" s="1">
        <v>-0.21728861596599533</v>
      </c>
      <c r="HF137" s="1">
        <v>0.74831865113194596</v>
      </c>
      <c r="HG137" s="1">
        <v>1.5828284251561642</v>
      </c>
      <c r="HH137" s="1">
        <v>3.3290179397077817</v>
      </c>
      <c r="HI137" s="1">
        <v>-0.60926440283129757</v>
      </c>
      <c r="HJ137" s="1">
        <v>0.87416506029496854</v>
      </c>
      <c r="HK137" s="1">
        <v>1.3620936048588839</v>
      </c>
      <c r="HL137" s="1">
        <v>-2.2409575397518973</v>
      </c>
      <c r="HM137" s="1">
        <v>-5.69364680545584</v>
      </c>
      <c r="HN137" s="1">
        <v>1.6499903790648449</v>
      </c>
      <c r="HO137" s="1">
        <v>2.9955988831574389</v>
      </c>
      <c r="HP137" s="1">
        <v>0.52482467140403688</v>
      </c>
      <c r="HQ137" s="1">
        <v>2.4009992598075325</v>
      </c>
      <c r="HR137" s="1">
        <v>-1.0223090553864236</v>
      </c>
      <c r="HS137" s="1">
        <v>-0.92660888806934738</v>
      </c>
      <c r="HT137" s="1">
        <v>2.2903617836776622</v>
      </c>
      <c r="HU137" s="1">
        <v>1.0931973726516895</v>
      </c>
      <c r="HV137" s="1">
        <v>0.12349631798014346</v>
      </c>
      <c r="HW137" s="1">
        <v>-1.9126800236245602</v>
      </c>
      <c r="HX137" s="1">
        <v>0.21159153633853786</v>
      </c>
      <c r="HY137" s="1">
        <v>1.9094831543193018</v>
      </c>
      <c r="HZ137" s="1">
        <v>1.1091838597772703</v>
      </c>
      <c r="IA137" s="1">
        <v>0.6167559537208005</v>
      </c>
      <c r="IB137" s="1">
        <v>-1.3637179257132699</v>
      </c>
      <c r="IC137" s="1">
        <v>-1.497481508372277</v>
      </c>
      <c r="ID137" s="1">
        <v>-0.41578120668944818</v>
      </c>
      <c r="IE137" s="1">
        <v>-0.8195962215225111</v>
      </c>
      <c r="IF137" s="1">
        <v>-4.4715717538396618</v>
      </c>
      <c r="IG137" s="1">
        <v>-1.9484046164290694</v>
      </c>
      <c r="IH137" s="1">
        <v>-0.62661762702628199</v>
      </c>
      <c r="II137" s="1">
        <v>1.6283924843423665</v>
      </c>
      <c r="IJ137" s="1">
        <v>0.52534625093812182</v>
      </c>
      <c r="IK137" s="1">
        <v>1.0534236267870649</v>
      </c>
      <c r="IL137" s="1">
        <v>-4.5442250473356784</v>
      </c>
      <c r="IM137" s="1">
        <v>1.8785924575914776</v>
      </c>
      <c r="IN137" s="1">
        <v>-2.1661394581212878</v>
      </c>
      <c r="IO137" s="1">
        <v>2.9318036966220586</v>
      </c>
      <c r="IP137" s="1">
        <v>-0.2788622420524236</v>
      </c>
      <c r="IQ137" s="1">
        <v>-1.1260316128129884</v>
      </c>
      <c r="IR137" s="1">
        <v>-2.2469550608987792</v>
      </c>
      <c r="IS137" s="1">
        <v>2.1455884435632382</v>
      </c>
      <c r="IT137" s="1">
        <v>0.28422876949741538</v>
      </c>
      <c r="IU137" s="1">
        <v>-2.4263790958108697</v>
      </c>
      <c r="IV137" s="1">
        <v>-6.027927554265192</v>
      </c>
      <c r="IW137" s="1">
        <v>2.4370667639547405</v>
      </c>
      <c r="IX137" s="1">
        <v>1.7410549612689115</v>
      </c>
      <c r="IY137" s="1">
        <v>3.108399138549879</v>
      </c>
      <c r="IZ137" s="1">
        <v>-1.3127734944780098</v>
      </c>
      <c r="JA137" s="1">
        <v>5.358166189111766</v>
      </c>
      <c r="JB137" s="1">
        <v>-3.9986259017519741</v>
      </c>
      <c r="JC137" s="1">
        <v>3.8519367079544562</v>
      </c>
      <c r="JD137" s="1">
        <v>-0.60442295385055167</v>
      </c>
      <c r="JE137" s="1">
        <v>0.26241134751773681</v>
      </c>
      <c r="JF137" s="1">
        <v>-2.847700745324147</v>
      </c>
      <c r="JG137" s="1">
        <v>0.13155009866256798</v>
      </c>
      <c r="JH137" s="1">
        <v>1.3792600160548716</v>
      </c>
      <c r="JI137" s="1">
        <v>1.7378605330412515</v>
      </c>
      <c r="JJ137" s="1">
        <v>3.1672597864768672</v>
      </c>
      <c r="JK137" s="1">
        <v>-0.47717842323650023</v>
      </c>
      <c r="JL137" s="1">
        <v>2.4264148342179537</v>
      </c>
      <c r="JM137" s="1">
        <v>1.9920586849720736</v>
      </c>
      <c r="JN137" s="1">
        <v>5.6329497274379188</v>
      </c>
      <c r="JO137" s="1">
        <v>7.8819032555687434</v>
      </c>
      <c r="JP137" s="1">
        <v>8.2839859917223642</v>
      </c>
      <c r="JQ137" s="1">
        <v>2.124074854082683</v>
      </c>
      <c r="JR137" s="1">
        <v>7.6609716057639528</v>
      </c>
      <c r="JS137" s="1">
        <v>2.2685185185185213</v>
      </c>
      <c r="JT137" s="1">
        <v>4.1650316721789391</v>
      </c>
    </row>
    <row r="138" spans="1:280" x14ac:dyDescent="0.3">
      <c r="A138" s="3" t="s">
        <v>139</v>
      </c>
      <c r="B138" s="4">
        <v>0.83586626139818132</v>
      </c>
      <c r="C138" s="4">
        <v>-0.88105726872246637</v>
      </c>
      <c r="D138" s="4">
        <v>-7.4460163812354985E-2</v>
      </c>
      <c r="E138" s="4">
        <v>-3.4023668639053337</v>
      </c>
      <c r="F138" s="4">
        <v>4.000000000000008</v>
      </c>
      <c r="G138" s="4">
        <v>-1.7804154302670614</v>
      </c>
      <c r="H138" s="4">
        <v>-3.2665181885671739</v>
      </c>
      <c r="I138" s="4">
        <v>-0.73838011818862292</v>
      </c>
      <c r="J138" s="4">
        <v>3.3332925882471569</v>
      </c>
      <c r="K138" s="4">
        <v>-0.71713147410357225</v>
      </c>
      <c r="L138" s="4">
        <v>3.4510433386837791</v>
      </c>
      <c r="M138" s="4">
        <v>5.5555555555555687</v>
      </c>
      <c r="N138" s="4">
        <v>-3.0557677616501149</v>
      </c>
      <c r="O138" s="4">
        <v>-4.2471042471042315</v>
      </c>
      <c r="P138" s="4">
        <v>-1.0638297872340368</v>
      </c>
      <c r="Q138" s="4">
        <v>0.48780487804877659</v>
      </c>
      <c r="R138" s="4">
        <v>-1.4814814814814696</v>
      </c>
      <c r="S138" s="4">
        <v>-2.8997514498757315</v>
      </c>
      <c r="T138" s="4">
        <v>0.94097519247218819</v>
      </c>
      <c r="U138" s="4">
        <v>3.0508474576271278</v>
      </c>
      <c r="V138" s="4">
        <v>-2.3140495867768522</v>
      </c>
      <c r="W138" s="4">
        <v>-7.1070234113712329</v>
      </c>
      <c r="X138" s="4">
        <v>0.61349693251533544</v>
      </c>
      <c r="Y138" s="4">
        <v>-0.6986899563318778</v>
      </c>
      <c r="Z138" s="4">
        <v>-3.0303030303030352</v>
      </c>
      <c r="AA138" s="4">
        <v>2.0871143375680381</v>
      </c>
      <c r="AB138" s="4">
        <v>0.98743267504487231</v>
      </c>
      <c r="AC138" s="4">
        <v>8.8888888888891099E-2</v>
      </c>
      <c r="AD138" s="4">
        <v>2.9255319148936376</v>
      </c>
      <c r="AE138" s="4">
        <v>-2.1739130434782634</v>
      </c>
      <c r="AF138" s="4">
        <v>3.7466547725245367</v>
      </c>
      <c r="AG138" s="4">
        <v>1.3913043478260871</v>
      </c>
      <c r="AH138" s="4">
        <v>1.0256410256410342</v>
      </c>
      <c r="AI138" s="4">
        <v>0.85836909871245082</v>
      </c>
      <c r="AJ138" s="4">
        <v>4.102564102564104</v>
      </c>
      <c r="AK138" s="4">
        <v>4.4962531223979818</v>
      </c>
      <c r="AL138" s="4">
        <v>2.1933387489845719</v>
      </c>
      <c r="AM138" s="4">
        <v>2.1809369951534636</v>
      </c>
      <c r="AN138" s="4">
        <v>0.24000000000000596</v>
      </c>
      <c r="AO138" s="4">
        <v>0.87301587301586348</v>
      </c>
      <c r="AP138" s="4">
        <v>4.9560351718625073</v>
      </c>
      <c r="AQ138" s="4">
        <v>1.370906321401375</v>
      </c>
      <c r="AR138" s="4">
        <v>-2.5641025641025683</v>
      </c>
      <c r="AS138" s="4">
        <v>1.5278838808250501</v>
      </c>
      <c r="AT138" s="4">
        <v>0.37764350453170165</v>
      </c>
      <c r="AU138" s="4">
        <v>-0.22573363431150326</v>
      </c>
      <c r="AV138" s="4">
        <v>-1.1235955056179758</v>
      </c>
      <c r="AW138" s="4">
        <v>0.22988505747127008</v>
      </c>
      <c r="AX138" s="4">
        <v>4.8424289008455172</v>
      </c>
      <c r="AY138" s="4">
        <v>1.6974169741697402</v>
      </c>
      <c r="AZ138" s="4">
        <v>1.0370370370370481</v>
      </c>
      <c r="BA138" s="4">
        <v>3.4635224760501093</v>
      </c>
      <c r="BB138" s="4">
        <v>5.3545586107091223</v>
      </c>
      <c r="BC138" s="4">
        <v>6.7715458276333713</v>
      </c>
      <c r="BD138" s="4">
        <v>0.85357846355877376</v>
      </c>
      <c r="BE138" s="4">
        <v>0.98619329388561316</v>
      </c>
      <c r="BF138" s="4">
        <v>2.5723472668810294</v>
      </c>
      <c r="BG138" s="4">
        <v>4.1666666666666581</v>
      </c>
      <c r="BH138" s="4">
        <v>0.61842918985776441</v>
      </c>
      <c r="BI138" s="4">
        <v>-1.7181426217677185</v>
      </c>
      <c r="BJ138" s="4">
        <v>1.4654570830425606</v>
      </c>
      <c r="BK138" s="4">
        <v>-1.2534818941504247</v>
      </c>
      <c r="BL138" s="4">
        <v>-2.3141654978962065</v>
      </c>
      <c r="BM138" s="4">
        <v>5.0859598853868375</v>
      </c>
      <c r="BN138" s="4">
        <v>2.4238227146814553</v>
      </c>
      <c r="BO138" s="4">
        <v>2.4340770791074955</v>
      </c>
      <c r="BP138" s="4">
        <v>2.0777479892761348</v>
      </c>
      <c r="BQ138" s="1">
        <v>7.5797872340425547</v>
      </c>
      <c r="BR138" s="1">
        <v>10.698270339525934</v>
      </c>
      <c r="BS138" s="1">
        <v>6.182472989195678</v>
      </c>
      <c r="BT138" s="1">
        <v>7.5287356321839054</v>
      </c>
      <c r="BU138" s="1">
        <v>2.3516835916622179</v>
      </c>
      <c r="BV138" s="1">
        <v>-1.6967126193000841</v>
      </c>
      <c r="BW138" s="1">
        <v>3.7329127234490049</v>
      </c>
      <c r="BX138" s="1">
        <v>1.3374485596707815</v>
      </c>
      <c r="BY138" s="1">
        <v>2.6503567787971454</v>
      </c>
      <c r="BZ138" s="1">
        <v>4.9331963001027619</v>
      </c>
      <c r="CA138" s="1">
        <v>12.512315270935961</v>
      </c>
      <c r="CB138" s="1">
        <v>6.3570784490532093</v>
      </c>
      <c r="CC138" s="1">
        <v>8.5573476702508877</v>
      </c>
      <c r="CD138" s="1">
        <v>0.94378334017234444</v>
      </c>
      <c r="CE138" s="1">
        <v>-11.03117505995203</v>
      </c>
      <c r="CF138" s="1">
        <v>-11.680143755615452</v>
      </c>
      <c r="CG138" s="1">
        <v>-15.623483745754479</v>
      </c>
      <c r="CH138" s="1">
        <v>3.6342986939239168</v>
      </c>
      <c r="CI138" s="1">
        <v>6.7816091954023063</v>
      </c>
      <c r="CJ138" s="1">
        <v>-6.5976008724100383</v>
      </c>
      <c r="CK138" s="1">
        <v>-11.733333333333324</v>
      </c>
      <c r="CL138" s="1">
        <v>11.845238095238102</v>
      </c>
      <c r="CM138" s="1">
        <v>7.8947368421052531</v>
      </c>
      <c r="CN138" s="1">
        <v>-19.419525065963072</v>
      </c>
      <c r="CO138" s="1">
        <v>-7.0870870870870943</v>
      </c>
      <c r="CP138" s="1">
        <v>-6.5605095541401166</v>
      </c>
      <c r="CQ138" s="1">
        <v>0.13522650439485961</v>
      </c>
      <c r="CR138" s="1">
        <v>0.71197411003237487</v>
      </c>
      <c r="CS138" s="1">
        <v>3.7823490378235083</v>
      </c>
      <c r="CT138" s="1">
        <v>2.5557011795543789</v>
      </c>
      <c r="CU138" s="1">
        <v>6.7092651757188477</v>
      </c>
      <c r="CV138" s="1">
        <v>5.4904380012338176</v>
      </c>
      <c r="CW138" s="1">
        <v>2.1751910640799439</v>
      </c>
      <c r="CX138" s="1">
        <v>-1.4551804423748549</v>
      </c>
      <c r="CY138" s="1">
        <v>7.5449796865931509</v>
      </c>
      <c r="CZ138" s="1">
        <v>1.5881708652792967</v>
      </c>
      <c r="DA138" s="1">
        <v>2.3382272974442508</v>
      </c>
      <c r="DB138" s="1">
        <v>-2.4933687002652549</v>
      </c>
      <c r="DC138" s="1">
        <v>4.1208791208791222</v>
      </c>
      <c r="DD138" s="1">
        <v>-0.37253858435337461</v>
      </c>
      <c r="DE138" s="1">
        <v>10.80786026200872</v>
      </c>
      <c r="DF138" s="1">
        <v>0.20212228398182328</v>
      </c>
      <c r="DG138" s="1">
        <v>-8.951533135509381</v>
      </c>
      <c r="DH138" s="1">
        <v>-17.018072289156621</v>
      </c>
      <c r="DI138" s="1">
        <v>-3.2082476654671148</v>
      </c>
      <c r="DJ138" s="1">
        <v>1.8276762402088711</v>
      </c>
      <c r="DK138" s="1">
        <v>-7.0628768303186984</v>
      </c>
      <c r="DL138" s="1">
        <v>4.3438077634010934</v>
      </c>
      <c r="DM138" s="1">
        <v>0</v>
      </c>
      <c r="DN138" s="1">
        <v>5.9344552701505719</v>
      </c>
      <c r="DO138" s="1">
        <v>-11.338448422847407</v>
      </c>
      <c r="DP138" s="1">
        <v>-0.45620437956204124</v>
      </c>
      <c r="DQ138" s="1">
        <v>2.0503261882572201</v>
      </c>
      <c r="DR138" s="1">
        <v>10.451977401129955</v>
      </c>
      <c r="DS138" s="1">
        <v>1.1314186248911953</v>
      </c>
      <c r="DT138" s="1">
        <v>0.25575447570331539</v>
      </c>
      <c r="DU138" s="1">
        <v>4.0816326530612139</v>
      </c>
      <c r="DV138" s="1">
        <v>3.1959629941126937</v>
      </c>
      <c r="DW138" s="1">
        <v>-5.233494363929136</v>
      </c>
      <c r="DX138" s="1">
        <v>0.25402201524131157</v>
      </c>
      <c r="DY138" s="1">
        <v>-2.7871621621621387</v>
      </c>
      <c r="DZ138" s="1">
        <v>-2.1830394626364513</v>
      </c>
      <c r="EA138" s="1">
        <v>1.9180470793373994</v>
      </c>
      <c r="EB138" s="1">
        <v>0.25974025974025017</v>
      </c>
      <c r="EC138" s="1">
        <v>4.4711951848667475</v>
      </c>
      <c r="ED138" s="1">
        <v>-3.1173092698933682</v>
      </c>
      <c r="EE138" s="1">
        <v>1.1484823625922784</v>
      </c>
      <c r="EF138" s="1">
        <v>1.9528071602929062</v>
      </c>
      <c r="EG138" s="1">
        <v>4.8899755501222417</v>
      </c>
      <c r="EH138" s="1">
        <v>2.2099447513812138</v>
      </c>
      <c r="EI138" s="1">
        <v>0.23076923076922229</v>
      </c>
      <c r="EJ138" s="1">
        <v>-0.76335877862596768</v>
      </c>
      <c r="EK138" s="1">
        <v>-2.7777777777777839</v>
      </c>
      <c r="EL138" s="1">
        <v>0.23474178403755006</v>
      </c>
      <c r="EM138" s="1">
        <v>3.776553894571212</v>
      </c>
      <c r="EN138" s="1">
        <v>1.5467904098994683</v>
      </c>
      <c r="EO138" s="1">
        <v>-0.67873303167421839</v>
      </c>
      <c r="EP138" s="1">
        <v>-0.75987841945290102</v>
      </c>
      <c r="EQ138" s="1">
        <v>-0.84355828220860563</v>
      </c>
      <c r="ER138" s="1">
        <v>-1.2130401819560417</v>
      </c>
      <c r="ES138" s="1">
        <v>-0.38669760247486251</v>
      </c>
      <c r="ET138" s="1">
        <v>-0.2298850574712559</v>
      </c>
      <c r="EU138" s="1">
        <v>1.4592933947772539</v>
      </c>
      <c r="EV138" s="1">
        <v>0.84485407066052109</v>
      </c>
      <c r="EW138" s="1">
        <v>0.75585789871503739</v>
      </c>
      <c r="EX138" s="1">
        <v>0.68027210884354783</v>
      </c>
      <c r="EY138" s="1">
        <v>0.37565740045078677</v>
      </c>
      <c r="EZ138" s="1">
        <v>1.7202692595362761</v>
      </c>
      <c r="FA138" s="1">
        <v>0.81001472754049963</v>
      </c>
      <c r="FB138" s="1">
        <v>1.2472487160674981</v>
      </c>
      <c r="FC138" s="1">
        <v>-1.670297748729122</v>
      </c>
      <c r="FD138" s="1">
        <v>-3.6576444769568366</v>
      </c>
      <c r="FE138" s="1">
        <v>-2.6373626373626431</v>
      </c>
      <c r="FF138" s="1">
        <v>-0.15060240963856039</v>
      </c>
      <c r="FG138" s="1">
        <v>-7.5642965204256798E-2</v>
      </c>
      <c r="FH138" s="1">
        <v>2.1953065859197776</v>
      </c>
      <c r="FI138" s="1">
        <v>-4.2379182156133837</v>
      </c>
      <c r="FJ138" s="1">
        <v>0.22918258212376807</v>
      </c>
      <c r="FK138" s="1">
        <v>0.76394194041254226</v>
      </c>
      <c r="FL138" s="1">
        <v>0.45489006823351119</v>
      </c>
      <c r="FM138" s="1">
        <v>2.7376425855513373</v>
      </c>
      <c r="FN138" s="1">
        <v>1.2686567164178926</v>
      </c>
      <c r="FO138" s="1">
        <v>1.4200298953662065</v>
      </c>
      <c r="FP138" s="1">
        <v>0.14598540145986</v>
      </c>
      <c r="FQ138" s="1">
        <v>1.251840942562592</v>
      </c>
      <c r="FR138" s="1">
        <v>0.87912087912088099</v>
      </c>
      <c r="FS138" s="1">
        <v>0.8739985433357631</v>
      </c>
      <c r="FT138" s="1">
        <v>-1.6522988505747134</v>
      </c>
      <c r="FU138" s="1">
        <v>1.5339663988312584</v>
      </c>
      <c r="FV138" s="1">
        <v>-2.0028612303290405</v>
      </c>
      <c r="FW138" s="1">
        <v>-2.1849963583393905</v>
      </c>
      <c r="FX138" s="1">
        <v>-1.0241404535479062</v>
      </c>
      <c r="FY138" s="1">
        <v>-2.291204730229111</v>
      </c>
      <c r="FZ138" s="1">
        <v>-2.0833333333333317</v>
      </c>
      <c r="GA138" s="1">
        <v>1.0662604722010567</v>
      </c>
      <c r="GB138" s="1">
        <v>-0.30052592036064346</v>
      </c>
      <c r="GC138" s="1">
        <v>-0.52750565184625631</v>
      </c>
      <c r="GD138" s="1">
        <v>3.1890660592255196</v>
      </c>
      <c r="GE138" s="1">
        <v>0.22058823529410954</v>
      </c>
      <c r="GF138" s="1">
        <v>2.8106508875739591</v>
      </c>
      <c r="GG138" s="1">
        <v>1.168736303871436</v>
      </c>
      <c r="GH138" s="1">
        <v>-0.28776978417265686</v>
      </c>
      <c r="GI138" s="1">
        <v>-2.5179856115107939</v>
      </c>
      <c r="GJ138" s="1">
        <v>0.50505050505050897</v>
      </c>
      <c r="GK138" s="1">
        <v>1.2283236994219822</v>
      </c>
      <c r="GL138" s="1">
        <v>1.0057471264367726</v>
      </c>
      <c r="GM138" s="1">
        <v>1.5827338129496382</v>
      </c>
      <c r="GN138" s="1">
        <v>1.150251617541334</v>
      </c>
      <c r="GO138" s="1">
        <v>1.0668563300142355</v>
      </c>
      <c r="GP138" s="1">
        <v>1.3513513513513571</v>
      </c>
      <c r="GQ138" s="1">
        <v>-0.28129395218002329</v>
      </c>
      <c r="GR138" s="1">
        <v>0.77848549186128702</v>
      </c>
      <c r="GS138" s="1">
        <v>-0.70671378091872394</v>
      </c>
      <c r="GT138" s="1">
        <v>1.0593220338983158</v>
      </c>
      <c r="GU138" s="1">
        <v>1.3976240391334815</v>
      </c>
      <c r="GV138" s="1">
        <v>1.5373864430468347</v>
      </c>
      <c r="GW138" s="1">
        <v>0.54533060668030642</v>
      </c>
      <c r="GX138" s="1">
        <v>2.592087312414729</v>
      </c>
      <c r="GY138" s="1">
        <v>6.6225165562916632E-2</v>
      </c>
      <c r="GZ138" s="1">
        <v>4.6979865771812133</v>
      </c>
      <c r="HA138" s="1">
        <v>0.51546391752577936</v>
      </c>
      <c r="HB138" s="1">
        <v>-3.8659793814433074</v>
      </c>
      <c r="HC138" s="1">
        <v>-1.0603048376408035</v>
      </c>
      <c r="HD138" s="1">
        <v>2.4209818426361696</v>
      </c>
      <c r="HE138" s="1">
        <v>1.7414601473542977</v>
      </c>
      <c r="HF138" s="1">
        <v>1.6436554898093421</v>
      </c>
      <c r="HG138" s="1">
        <v>-0.51480051480052091</v>
      </c>
      <c r="HH138" s="1">
        <v>1.3583441138421688</v>
      </c>
      <c r="HI138" s="1">
        <v>-0.15872803475524638</v>
      </c>
      <c r="HJ138" s="1">
        <v>7.7230459848084396E-2</v>
      </c>
      <c r="HK138" s="1">
        <v>1.6380655226209</v>
      </c>
      <c r="HL138" s="1">
        <v>-2.1132075471698148</v>
      </c>
      <c r="HM138" s="1">
        <v>-7.6566125290023175</v>
      </c>
      <c r="HN138" s="1">
        <v>2.9661016949152677</v>
      </c>
      <c r="HO138" s="1">
        <v>3.7037037037036904</v>
      </c>
      <c r="HP138" s="1">
        <v>-1.842948717948711</v>
      </c>
      <c r="HQ138" s="1">
        <v>2.4449877750611102</v>
      </c>
      <c r="HR138" s="1">
        <v>-0.63897763578275524</v>
      </c>
      <c r="HS138" s="1">
        <v>-4.5016077170417921</v>
      </c>
      <c r="HT138" s="1">
        <v>2.4410774410774438</v>
      </c>
      <c r="HU138" s="1">
        <v>-0.82440230832646921</v>
      </c>
      <c r="HV138" s="1">
        <v>-0.41631973355538154</v>
      </c>
      <c r="HW138" s="1">
        <v>-2.8806584362140044</v>
      </c>
      <c r="HX138" s="1">
        <v>1.2658227848101111</v>
      </c>
      <c r="HY138" s="1">
        <v>3.2500000000000249</v>
      </c>
      <c r="HZ138" s="1">
        <v>3.3744855967078093</v>
      </c>
      <c r="IA138" s="1">
        <v>1.5285599356395785</v>
      </c>
      <c r="IB138" s="1">
        <v>-1.0366826156299713</v>
      </c>
      <c r="IC138" s="1">
        <v>-0.64882400648823213</v>
      </c>
      <c r="ID138" s="1">
        <v>0.57708161582851725</v>
      </c>
      <c r="IE138" s="1">
        <v>-0.32733224222585527</v>
      </c>
      <c r="IF138" s="1">
        <v>-3.6124794745484432</v>
      </c>
      <c r="IG138" s="1">
        <v>-4.9538203190596182</v>
      </c>
      <c r="IH138" s="1">
        <v>-0.94339622641508281</v>
      </c>
      <c r="II138" s="1">
        <v>4.642857142857121</v>
      </c>
      <c r="IJ138" s="1">
        <v>1.1935208866155176</v>
      </c>
      <c r="IK138" s="1">
        <v>-0.76400679117146786</v>
      </c>
      <c r="IL138" s="1">
        <v>-7.3253833049403676</v>
      </c>
      <c r="IM138" s="1">
        <v>1.5454545454545265</v>
      </c>
      <c r="IN138" s="1">
        <v>-4.5414069456812065</v>
      </c>
      <c r="IO138" s="1">
        <v>5.3722902921771984</v>
      </c>
      <c r="IP138" s="1">
        <v>0</v>
      </c>
      <c r="IQ138" s="1">
        <v>-2.4953789279112981</v>
      </c>
      <c r="IR138" s="1">
        <v>-1.8621973929236453</v>
      </c>
      <c r="IS138" s="1">
        <v>5.268109125117582</v>
      </c>
      <c r="IT138" s="1">
        <v>0.71492403932083082</v>
      </c>
      <c r="IU138" s="1">
        <v>-3.7267080745341676</v>
      </c>
      <c r="IV138" s="1">
        <v>-7.2759538598048055</v>
      </c>
      <c r="IW138" s="1">
        <v>4.0566037735848921</v>
      </c>
      <c r="IX138" s="1">
        <v>-2.5543992431409523</v>
      </c>
      <c r="IY138" s="1">
        <v>2.3518344308560755</v>
      </c>
      <c r="IZ138" s="1">
        <v>-2.1818181818181901</v>
      </c>
      <c r="JA138" s="1">
        <v>3.2987747408105519</v>
      </c>
      <c r="JB138" s="1">
        <v>-3.4958601655933697</v>
      </c>
      <c r="JC138" s="1">
        <v>3.9047619047619122</v>
      </c>
      <c r="JD138" s="1">
        <v>0.28248587570621125</v>
      </c>
      <c r="JE138" s="1">
        <v>-0.7455731593662539</v>
      </c>
      <c r="JF138" s="1">
        <v>-2.4276377217553753</v>
      </c>
      <c r="JG138" s="1">
        <v>1.9305019305019444</v>
      </c>
      <c r="JH138" s="1">
        <v>-1.1363636363636407</v>
      </c>
      <c r="JI138" s="1">
        <v>-0.47984644913628904</v>
      </c>
      <c r="JJ138" s="1">
        <v>2.9636711281070753</v>
      </c>
      <c r="JK138" s="1">
        <v>2.4436090225563976</v>
      </c>
      <c r="JL138" s="1">
        <v>1.5610651974288503</v>
      </c>
      <c r="JM138" s="1">
        <v>1.446654611211573</v>
      </c>
      <c r="JN138" s="1">
        <v>6.5099457504520704</v>
      </c>
      <c r="JO138" s="1">
        <v>9.4439541041482826</v>
      </c>
      <c r="JP138" s="1">
        <v>6.4352243861134504</v>
      </c>
      <c r="JQ138" s="1">
        <v>0</v>
      </c>
      <c r="JR138" s="1">
        <v>7.2968490878938708</v>
      </c>
      <c r="JS138" s="1">
        <v>2.9435163086714504</v>
      </c>
      <c r="JT138" s="1">
        <v>4.2748091603053506</v>
      </c>
    </row>
    <row r="139" spans="1:280" x14ac:dyDescent="0.3">
      <c r="A139" s="3" t="s">
        <v>140</v>
      </c>
      <c r="B139" s="4">
        <v>-0.38104310550130754</v>
      </c>
      <c r="C139" s="4">
        <v>-0.32710280373832062</v>
      </c>
      <c r="D139" s="4">
        <v>-0.80141426045963804</v>
      </c>
      <c r="E139" s="4">
        <v>-3.6745714956562563</v>
      </c>
      <c r="F139" s="4">
        <v>1.8847142332639784</v>
      </c>
      <c r="G139" s="4">
        <v>-2.3832450649975843</v>
      </c>
      <c r="H139" s="4">
        <v>-3.1132646880678445</v>
      </c>
      <c r="I139" s="4">
        <v>-0.66018933731937857</v>
      </c>
      <c r="J139" s="4">
        <v>2.9943855271366218</v>
      </c>
      <c r="K139" s="4">
        <v>-0.71084337349396454</v>
      </c>
      <c r="L139" s="4">
        <v>3.3733770173522553</v>
      </c>
      <c r="M139" s="4">
        <v>4.6536796536796485</v>
      </c>
      <c r="N139" s="4">
        <v>-3.5602458541110922</v>
      </c>
      <c r="O139" s="4">
        <v>-2.798110979929155</v>
      </c>
      <c r="P139" s="4">
        <v>-1.8065626152144447</v>
      </c>
      <c r="Q139" s="4">
        <v>-0.19516955354963833</v>
      </c>
      <c r="R139" s="4">
        <v>0.44770550926500885</v>
      </c>
      <c r="S139" s="4">
        <v>-2.9007065823726261</v>
      </c>
      <c r="T139" s="4">
        <v>1.4500127194098151</v>
      </c>
      <c r="U139" s="4">
        <v>2.5325977933801402</v>
      </c>
      <c r="V139" s="4">
        <v>-1.631501472031414</v>
      </c>
      <c r="W139" s="4">
        <v>-5.1240893937523131</v>
      </c>
      <c r="X139" s="4">
        <v>0.47242083758938158</v>
      </c>
      <c r="Y139" s="4">
        <v>0.33231083844581377</v>
      </c>
      <c r="Z139" s="4">
        <v>-1.062176165803107</v>
      </c>
      <c r="AA139" s="4">
        <v>1.4742014742014697</v>
      </c>
      <c r="AB139" s="4">
        <v>1.0653317930945931</v>
      </c>
      <c r="AC139" s="4">
        <v>-0.68580137160273824</v>
      </c>
      <c r="AD139" s="4">
        <v>3.2134659525631215</v>
      </c>
      <c r="AE139" s="4">
        <v>-0.88738907636545361</v>
      </c>
      <c r="AF139" s="4">
        <v>2.6409344845099088</v>
      </c>
      <c r="AG139" s="4">
        <v>0.98381070983809549</v>
      </c>
      <c r="AH139" s="4">
        <v>-0.73592542622347668</v>
      </c>
      <c r="AI139" s="4">
        <v>0.76107298814722335</v>
      </c>
      <c r="AJ139" s="4">
        <v>3.2697547683923682</v>
      </c>
      <c r="AK139" s="4">
        <v>4.3059282751890704</v>
      </c>
      <c r="AL139" s="4">
        <v>2.6244236907435865</v>
      </c>
      <c r="AM139" s="4">
        <v>2.7722540648029073</v>
      </c>
      <c r="AN139" s="4">
        <v>-0.25269928784747192</v>
      </c>
      <c r="AO139" s="4">
        <v>-4.5750886423419415E-2</v>
      </c>
      <c r="AP139" s="4">
        <v>3.6420395421435972</v>
      </c>
      <c r="AQ139" s="4">
        <v>0.32351628737171056</v>
      </c>
      <c r="AR139" s="4">
        <v>-1.2716118237590592</v>
      </c>
      <c r="AS139" s="4">
        <v>1.4070351758794033</v>
      </c>
      <c r="AT139" s="4">
        <v>0.79716563330380696</v>
      </c>
      <c r="AU139" s="4">
        <v>-0.26362038664322912</v>
      </c>
      <c r="AV139" s="4">
        <v>-0.34965034965034753</v>
      </c>
      <c r="AW139" s="4">
        <v>-1.422428051604369</v>
      </c>
      <c r="AX139" s="4">
        <v>3.253844439491866</v>
      </c>
      <c r="AY139" s="4">
        <v>0.3125336781980832</v>
      </c>
      <c r="AZ139" s="4">
        <v>0.37907505686125287</v>
      </c>
      <c r="BA139" s="4">
        <v>2.273957769355714</v>
      </c>
      <c r="BB139" s="4">
        <v>3.2399486740804098</v>
      </c>
      <c r="BC139" s="4">
        <v>4.6725116039195349</v>
      </c>
      <c r="BD139" s="4">
        <v>1.2979233226836961</v>
      </c>
      <c r="BE139" s="4">
        <v>-2.0422394899382419</v>
      </c>
      <c r="BF139" s="4">
        <v>0.66660033827479137</v>
      </c>
      <c r="BG139" s="4">
        <v>2.8520675022204602</v>
      </c>
      <c r="BH139" s="4">
        <v>1.9093312444922987</v>
      </c>
      <c r="BI139" s="4">
        <v>-1.0012515644555662</v>
      </c>
      <c r="BJ139" s="4">
        <v>3.0734842134674412</v>
      </c>
      <c r="BK139" s="4">
        <v>-1.9541284403669812</v>
      </c>
      <c r="BL139" s="4">
        <v>-1.5958936070928507</v>
      </c>
      <c r="BM139" s="4">
        <v>6.1962784547086152</v>
      </c>
      <c r="BN139" s="4">
        <v>2.2836429542365302</v>
      </c>
      <c r="BO139" s="4">
        <v>2.2415167892265329</v>
      </c>
      <c r="BP139" s="4">
        <v>2.1975112523166467</v>
      </c>
      <c r="BQ139" s="1">
        <v>6.4564300773014658</v>
      </c>
      <c r="BR139" s="1">
        <v>11.354530730543004</v>
      </c>
      <c r="BS139" s="1">
        <v>4.7615281183263489</v>
      </c>
      <c r="BT139" s="1">
        <v>7.304900181488204</v>
      </c>
      <c r="BU139" s="1">
        <v>3.1642001409443226</v>
      </c>
      <c r="BV139" s="1">
        <v>-2.9835176298768995</v>
      </c>
      <c r="BW139" s="1">
        <v>4.2512956996778248</v>
      </c>
      <c r="BX139" s="1">
        <v>-0.28334345274235861</v>
      </c>
      <c r="BY139" s="1">
        <v>4.2032238318710524</v>
      </c>
      <c r="BZ139" s="1">
        <v>8.6097197779883565</v>
      </c>
      <c r="CA139" s="1">
        <v>13.868799999999993</v>
      </c>
      <c r="CB139" s="1">
        <v>6.0154212495747741</v>
      </c>
      <c r="CC139" s="1">
        <v>4.5008137381446796</v>
      </c>
      <c r="CD139" s="1">
        <v>-2.5739691123706567</v>
      </c>
      <c r="CE139" s="1">
        <v>-13.277642297514658</v>
      </c>
      <c r="CF139" s="1">
        <v>-11.834390331458657</v>
      </c>
      <c r="CG139" s="1">
        <v>-12.461139896373066</v>
      </c>
      <c r="CH139" s="1">
        <v>4.5788622666470689</v>
      </c>
      <c r="CI139" s="1">
        <v>11.087134459409166</v>
      </c>
      <c r="CJ139" s="1">
        <v>-4.5142429804881372</v>
      </c>
      <c r="CK139" s="1">
        <v>-10.319232790331059</v>
      </c>
      <c r="CL139" s="1">
        <v>8.2862254025044813</v>
      </c>
      <c r="CM139" s="1">
        <v>5.0697610167150247</v>
      </c>
      <c r="CN139" s="1">
        <v>-18.581598030736483</v>
      </c>
      <c r="CO139" s="1">
        <v>-8.9305986528418888</v>
      </c>
      <c r="CP139" s="1">
        <v>-8.9195068890500373</v>
      </c>
      <c r="CQ139" s="1">
        <v>0.19369607325233137</v>
      </c>
      <c r="CR139" s="1">
        <v>-0.27394985887430345</v>
      </c>
      <c r="CS139" s="1">
        <v>3.3198240924376976</v>
      </c>
      <c r="CT139" s="1">
        <v>1.6410256410256501</v>
      </c>
      <c r="CU139" s="1">
        <v>9.1910528086108272</v>
      </c>
      <c r="CV139" s="1">
        <v>7.4192516789254883</v>
      </c>
      <c r="CW139" s="1">
        <v>2.2350931907626057</v>
      </c>
      <c r="CX139" s="1">
        <v>-1.7501464557703601</v>
      </c>
      <c r="CY139" s="1">
        <v>6.1632263277749271</v>
      </c>
      <c r="CZ139" s="1">
        <v>2.8212506140781817</v>
      </c>
      <c r="DA139" s="1">
        <v>1.794191566601512</v>
      </c>
      <c r="DB139" s="1">
        <v>-4.3274456521739042</v>
      </c>
      <c r="DC139" s="1">
        <v>2.5208288827173591</v>
      </c>
      <c r="DD139" s="1">
        <v>0.4413309982486846</v>
      </c>
      <c r="DE139" s="1">
        <v>5.979760809567618</v>
      </c>
      <c r="DF139" s="1">
        <v>-1.3651415827532605</v>
      </c>
      <c r="DG139" s="1">
        <v>-8.6644295302013425</v>
      </c>
      <c r="DH139" s="1">
        <v>-17.26844583987442</v>
      </c>
      <c r="DI139" s="1">
        <v>-5.4894642718295614</v>
      </c>
      <c r="DJ139" s="1">
        <v>1.3854114505091113</v>
      </c>
      <c r="DK139" s="1">
        <v>-5.7810170614543717</v>
      </c>
      <c r="DL139" s="1">
        <v>3.2738095238095131</v>
      </c>
      <c r="DM139" s="1">
        <v>1.69520257670773E-2</v>
      </c>
      <c r="DN139" s="1">
        <v>5.144939820308525</v>
      </c>
      <c r="DO139" s="1">
        <v>-9.1028374610464144</v>
      </c>
      <c r="DP139" s="1">
        <v>1.3172718606465121</v>
      </c>
      <c r="DQ139" s="1">
        <v>1.8274727178243455</v>
      </c>
      <c r="DR139" s="1">
        <v>8.6329047494096045</v>
      </c>
      <c r="DS139" s="1">
        <v>0.29399755002042038</v>
      </c>
      <c r="DT139" s="1">
        <v>1.0203255324317713</v>
      </c>
      <c r="DU139" s="1">
        <v>3.0781563126252496</v>
      </c>
      <c r="DV139" s="1">
        <v>1.2693375644585494</v>
      </c>
      <c r="DW139" s="1">
        <v>-4.2005105592945018</v>
      </c>
      <c r="DX139" s="1">
        <v>7.2265938654239664E-2</v>
      </c>
      <c r="DY139" s="1">
        <v>-2.976811361630419</v>
      </c>
      <c r="DZ139" s="1">
        <v>-1.1778943122226662</v>
      </c>
      <c r="EA139" s="1">
        <v>0.40412371134021668</v>
      </c>
      <c r="EB139" s="1">
        <v>-3.3264033264029602E-2</v>
      </c>
      <c r="EC139" s="1">
        <v>5.0826343326966317</v>
      </c>
      <c r="ED139" s="1">
        <v>-3.9395617435329537</v>
      </c>
      <c r="EE139" s="1">
        <v>-0.12718600953895437</v>
      </c>
      <c r="EF139" s="1">
        <v>1.5975716910296363</v>
      </c>
      <c r="EG139" s="1">
        <v>4.3356081894821399</v>
      </c>
      <c r="EH139" s="1">
        <v>2.0932593923299176</v>
      </c>
      <c r="EI139" s="1">
        <v>2.1576128538638106</v>
      </c>
      <c r="EJ139" s="1">
        <v>-1.1623574994411785</v>
      </c>
      <c r="EK139" s="1">
        <v>-1.5885022692889657</v>
      </c>
      <c r="EL139" s="1">
        <v>4.546487838144532E-2</v>
      </c>
      <c r="EM139" s="1">
        <v>3.0115416953298082</v>
      </c>
      <c r="EN139" s="1">
        <v>1.2333535108958822</v>
      </c>
      <c r="EO139" s="1">
        <v>-0.9494140335261938</v>
      </c>
      <c r="EP139" s="1">
        <v>-1.4972301242715976E-2</v>
      </c>
      <c r="EQ139" s="1">
        <v>0.19622641509433478</v>
      </c>
      <c r="ER139" s="1">
        <v>-0.65310969274157038</v>
      </c>
      <c r="ES139" s="1">
        <v>-0.30929390464695178</v>
      </c>
      <c r="ET139" s="1">
        <v>0.2085195114685667</v>
      </c>
      <c r="EU139" s="1">
        <v>1.0552913198573119</v>
      </c>
      <c r="EV139" s="1">
        <v>7.4316290130804985E-2</v>
      </c>
      <c r="EW139" s="1">
        <v>0.89233038348082594</v>
      </c>
      <c r="EX139" s="1">
        <v>-4.4169611307431973E-2</v>
      </c>
      <c r="EY139" s="1">
        <v>-0.63923585598823873</v>
      </c>
      <c r="EZ139" s="1">
        <v>-7.3740874566780606E-2</v>
      </c>
      <c r="FA139" s="1">
        <v>-0.33141847105611644</v>
      </c>
      <c r="FB139" s="1">
        <v>1.0338207059518543</v>
      </c>
      <c r="FC139" s="1">
        <v>-0.99517049612176611</v>
      </c>
      <c r="FD139" s="1">
        <v>-2.5569434239529714</v>
      </c>
      <c r="FE139" s="1">
        <v>-3.602941176470599</v>
      </c>
      <c r="FF139" s="1">
        <v>-0.49410870391485751</v>
      </c>
      <c r="FG139" s="1">
        <v>0.38296568627450162</v>
      </c>
      <c r="FH139" s="1">
        <v>1.190294521593168</v>
      </c>
      <c r="FI139" s="1">
        <v>-2.1196063588190786</v>
      </c>
      <c r="FJ139" s="1">
        <v>1.2695237362468228</v>
      </c>
      <c r="FK139" s="1">
        <v>0.88993686772648084</v>
      </c>
      <c r="FL139" s="1">
        <v>8.2931242460787008E-2</v>
      </c>
      <c r="FM139" s="1">
        <v>1.9366063998789502</v>
      </c>
      <c r="FN139" s="1">
        <v>2.3261032161555817</v>
      </c>
      <c r="FO139" s="1">
        <v>1.4207081225825569</v>
      </c>
      <c r="FP139" s="1">
        <v>0.77096516110262148</v>
      </c>
      <c r="FQ139" s="1">
        <v>2.2732240437158393</v>
      </c>
      <c r="FR139" s="1">
        <v>1.0379126423525997</v>
      </c>
      <c r="FS139" s="1">
        <v>2.2570937231298429</v>
      </c>
      <c r="FT139" s="1">
        <v>-1.1319444444444433</v>
      </c>
      <c r="FU139" s="1">
        <v>1.8192034838800335</v>
      </c>
      <c r="FV139" s="1">
        <v>-0.76960076960077639</v>
      </c>
      <c r="FW139" s="1">
        <v>1.5546918378678494</v>
      </c>
      <c r="FX139" s="1">
        <v>-1.3791238507301227</v>
      </c>
      <c r="FY139" s="1">
        <v>-1.8988209487249834</v>
      </c>
      <c r="FZ139" s="1">
        <v>0.58507709251100992</v>
      </c>
      <c r="GA139" s="1">
        <v>2.2802653399668267</v>
      </c>
      <c r="GB139" s="1">
        <v>0.45460713801057995</v>
      </c>
      <c r="GC139" s="1">
        <v>0.10131712259372218</v>
      </c>
      <c r="GD139" s="1">
        <v>5.1889338731443972</v>
      </c>
      <c r="GE139" s="1">
        <v>-0.7703171138785474</v>
      </c>
      <c r="GF139" s="1">
        <v>4.5069136446647642</v>
      </c>
      <c r="GG139" s="1">
        <v>0.29697965373435653</v>
      </c>
      <c r="GH139" s="1">
        <v>-1.7197333167175568</v>
      </c>
      <c r="GI139" s="1">
        <v>-0.39077272154292086</v>
      </c>
      <c r="GJ139" s="1">
        <v>1.6418097505953126</v>
      </c>
      <c r="GK139" s="1">
        <v>0.30539108756621403</v>
      </c>
      <c r="GL139" s="1">
        <v>-1.4966155374774892</v>
      </c>
      <c r="GM139" s="1">
        <v>2.697704081632653</v>
      </c>
      <c r="GN139" s="1">
        <v>1.8499810582144134</v>
      </c>
      <c r="GO139" s="1">
        <v>1.734211834908008</v>
      </c>
      <c r="GP139" s="1">
        <v>1.3167610140290478</v>
      </c>
      <c r="GQ139" s="1">
        <v>-0.20146520146519287</v>
      </c>
      <c r="GR139" s="1">
        <v>1.8551399008143021</v>
      </c>
      <c r="GS139" s="1">
        <v>1.3675420549437223</v>
      </c>
      <c r="GT139" s="1">
        <v>1.4330069262001446</v>
      </c>
      <c r="GU139" s="1">
        <v>1.4186484577348721</v>
      </c>
      <c r="GV139" s="1">
        <v>3.3788556628208086</v>
      </c>
      <c r="GW139" s="1">
        <v>2.150476622787111</v>
      </c>
      <c r="GX139" s="1">
        <v>3.2054150816737472</v>
      </c>
      <c r="GY139" s="1">
        <v>0.94543490005402875</v>
      </c>
      <c r="GZ139" s="1">
        <v>5.382853403141362</v>
      </c>
      <c r="HA139" s="1">
        <v>-0.29229082937521939</v>
      </c>
      <c r="HB139" s="1">
        <v>-4.3662120731578398</v>
      </c>
      <c r="HC139" s="1">
        <v>-1.1605732032910083</v>
      </c>
      <c r="HD139" s="1">
        <v>2.8970195729537385</v>
      </c>
      <c r="HE139" s="1">
        <v>1.834811529933476</v>
      </c>
      <c r="HF139" s="1">
        <v>2.4227508887065907</v>
      </c>
      <c r="HG139" s="1">
        <v>-0.96952908587257591</v>
      </c>
      <c r="HH139" s="1">
        <v>3.0446476600322745</v>
      </c>
      <c r="HI139" s="1">
        <v>2.1523351791871348</v>
      </c>
      <c r="HJ139" s="1">
        <v>1.3886052685317485</v>
      </c>
      <c r="HK139" s="1">
        <v>-1.2080536912751723</v>
      </c>
      <c r="HL139" s="1">
        <v>-5.2955226914671982</v>
      </c>
      <c r="HM139" s="1">
        <v>-4.4118417605449327</v>
      </c>
      <c r="HN139" s="1">
        <v>5.2829115723628082</v>
      </c>
      <c r="HO139" s="1">
        <v>3.235389435022149</v>
      </c>
      <c r="HP139" s="1">
        <v>-0.34587346352364978</v>
      </c>
      <c r="HQ139" s="1">
        <v>3.0343359063082214</v>
      </c>
      <c r="HR139" s="1">
        <v>-0.95750737539464625</v>
      </c>
      <c r="HS139" s="1">
        <v>-3.0740077902937157</v>
      </c>
      <c r="HT139" s="1">
        <v>-0.52901396160557479</v>
      </c>
      <c r="HU139" s="1">
        <v>-0.10999285046471988</v>
      </c>
      <c r="HV139" s="1">
        <v>-0.73097004671612353</v>
      </c>
      <c r="HW139" s="1">
        <v>-2.5823784198695181</v>
      </c>
      <c r="HX139" s="1">
        <v>0</v>
      </c>
      <c r="HY139" s="1">
        <v>5.2748968439834831</v>
      </c>
      <c r="HZ139" s="1">
        <v>4.7934063550591057</v>
      </c>
      <c r="IA139" s="1">
        <v>2.0396422781235368</v>
      </c>
      <c r="IB139" s="1">
        <v>1.4649747240276476</v>
      </c>
      <c r="IC139" s="1">
        <v>2.0687509721574027</v>
      </c>
      <c r="ID139" s="1">
        <v>0.91413311421528542</v>
      </c>
      <c r="IE139" s="1">
        <v>-2.7679741857416529</v>
      </c>
      <c r="IF139" s="1">
        <v>-1.3585688358828105</v>
      </c>
      <c r="IG139" s="1">
        <v>-3.6421758725500424</v>
      </c>
      <c r="IH139" s="1">
        <v>-2.3183925811437454</v>
      </c>
      <c r="II139" s="1">
        <v>6.5521126760563417</v>
      </c>
      <c r="IJ139" s="1">
        <v>-3.796535200884632</v>
      </c>
      <c r="IK139" s="1">
        <v>-3.4497674921596118</v>
      </c>
      <c r="IL139" s="1">
        <v>-10.878385787915349</v>
      </c>
      <c r="IM139" s="1">
        <v>3.3613445378151323</v>
      </c>
      <c r="IN139" s="1">
        <v>-7.2526444976915485</v>
      </c>
      <c r="IO139" s="1">
        <v>4.3817678166708562</v>
      </c>
      <c r="IP139" s="1">
        <v>-1.116516966067866</v>
      </c>
      <c r="IQ139" s="1">
        <v>-3.1600727318327166</v>
      </c>
      <c r="IR139" s="1">
        <v>-5.5470834921845311</v>
      </c>
      <c r="IS139" s="1">
        <v>4.2062863180137411</v>
      </c>
      <c r="IT139" s="1">
        <v>1.9200304163234265</v>
      </c>
      <c r="IU139" s="1">
        <v>-4.240238746580455</v>
      </c>
      <c r="IV139" s="1">
        <v>-9.2079084804774993</v>
      </c>
      <c r="IW139" s="1">
        <v>1.8947792783712964</v>
      </c>
      <c r="IX139" s="1">
        <v>-3.8847031174396918</v>
      </c>
      <c r="IY139" s="1">
        <v>5.4853793007188223</v>
      </c>
      <c r="IZ139" s="1">
        <v>-0.31041542830724034</v>
      </c>
      <c r="JA139" s="1">
        <v>3.9332297087247432</v>
      </c>
      <c r="JB139" s="1">
        <v>-3.9243807040417229</v>
      </c>
      <c r="JC139" s="1">
        <v>2.9587788312823493</v>
      </c>
      <c r="JD139" s="1">
        <v>0.2623083131557718</v>
      </c>
      <c r="JE139" s="1">
        <v>-1.2191872085276472</v>
      </c>
      <c r="JF139" s="1">
        <v>-3.3933333333333295</v>
      </c>
      <c r="JG139" s="1">
        <v>0.6917272219116839</v>
      </c>
      <c r="JH139" s="1">
        <v>-0.56893082633733327</v>
      </c>
      <c r="JI139" s="1">
        <v>1.5764173617983872</v>
      </c>
      <c r="JJ139" s="1">
        <v>2.7166437414030327</v>
      </c>
      <c r="JK139" s="1">
        <v>1.3645882591366612</v>
      </c>
      <c r="JL139" s="1">
        <v>0.89101668993949579</v>
      </c>
      <c r="JM139" s="1">
        <v>2.0958281157318805</v>
      </c>
      <c r="JN139" s="1">
        <v>5.6152375930929903</v>
      </c>
      <c r="JO139" s="1">
        <v>7.2248002062387133</v>
      </c>
      <c r="JP139" s="1">
        <v>5.0786124282505565</v>
      </c>
      <c r="JQ139" s="1">
        <v>0.47288399377469281</v>
      </c>
      <c r="JR139" s="1">
        <v>5.6831404250107163</v>
      </c>
      <c r="JS139" s="1">
        <v>-0.72269007943618235</v>
      </c>
      <c r="JT139" s="1">
        <v>6.1283302946538898</v>
      </c>
    </row>
    <row r="140" spans="1:280" x14ac:dyDescent="0.3">
      <c r="A140" s="3" t="s">
        <v>141</v>
      </c>
      <c r="B140" s="4">
        <v>-1.2368761685603504</v>
      </c>
      <c r="C140" s="4">
        <v>-3.1521434575511278</v>
      </c>
      <c r="D140" s="4">
        <v>1.737733644859816</v>
      </c>
      <c r="E140" s="4">
        <v>-1.7821499857428118</v>
      </c>
      <c r="F140" s="4">
        <v>1.7635913132196381</v>
      </c>
      <c r="G140" s="4">
        <v>1.0296010296010394</v>
      </c>
      <c r="H140" s="4">
        <v>-1.10987791342953</v>
      </c>
      <c r="I140" s="4">
        <v>-2.3986533875718861</v>
      </c>
      <c r="J140" s="4">
        <v>2.902860379495884</v>
      </c>
      <c r="K140" s="4">
        <v>-6.7805804176837986E-2</v>
      </c>
      <c r="L140" s="4">
        <v>3.5282942054552819</v>
      </c>
      <c r="M140" s="4">
        <v>0.93833780160857172</v>
      </c>
      <c r="N140" s="4">
        <v>-1.689914163090148</v>
      </c>
      <c r="O140" s="4">
        <v>-5.3549529908706823</v>
      </c>
      <c r="P140" s="4">
        <v>-2.9065542799011674</v>
      </c>
      <c r="Q140" s="4">
        <v>0.79074535071021768</v>
      </c>
      <c r="R140" s="4">
        <v>-1.4920963214654939</v>
      </c>
      <c r="S140" s="4">
        <v>-3.8157698613802546</v>
      </c>
      <c r="T140" s="4">
        <v>0.83694978301301537</v>
      </c>
      <c r="U140" s="4">
        <v>2.3977866584691152</v>
      </c>
      <c r="V140" s="4">
        <v>-1.2671594508975705</v>
      </c>
      <c r="W140" s="4">
        <v>-8.2083901257004506</v>
      </c>
      <c r="X140" s="4">
        <v>1.1642949547218904</v>
      </c>
      <c r="Y140" s="4">
        <v>-1.2556342562781764</v>
      </c>
      <c r="Z140" s="4">
        <v>-1.4593698175787793</v>
      </c>
      <c r="AA140" s="4">
        <v>6.3704945515507037</v>
      </c>
      <c r="AB140" s="4">
        <v>1.8861841044655807</v>
      </c>
      <c r="AC140" s="4">
        <v>0.52215189873417744</v>
      </c>
      <c r="AD140" s="4">
        <v>2.3346303501945527</v>
      </c>
      <c r="AE140" s="4">
        <v>-1.2547819433818017</v>
      </c>
      <c r="AF140" s="4">
        <v>3.259166405515515</v>
      </c>
      <c r="AG140" s="4">
        <v>4.6047582501931326E-2</v>
      </c>
      <c r="AH140" s="4">
        <v>-2.7227348358795975</v>
      </c>
      <c r="AI140" s="4">
        <v>-2.3704866562009355</v>
      </c>
      <c r="AJ140" s="4">
        <v>-0.1445318773085027</v>
      </c>
      <c r="AK140" s="4">
        <v>3.0421343744916127</v>
      </c>
      <c r="AL140" s="4">
        <v>2.8072957969865246</v>
      </c>
      <c r="AM140" s="4">
        <v>2.6369168356997892</v>
      </c>
      <c r="AN140" s="4">
        <v>0.9416486569928989</v>
      </c>
      <c r="AO140" s="4">
        <v>3.0358227079541816E-2</v>
      </c>
      <c r="AP140" s="4">
        <v>3.0937355702631972</v>
      </c>
      <c r="AQ140" s="4">
        <v>1.7766497461928963</v>
      </c>
      <c r="AR140" s="4">
        <v>-0.54315913094539703</v>
      </c>
      <c r="AS140" s="4">
        <v>1.6337945245805021</v>
      </c>
      <c r="AT140" s="4">
        <v>1.1685655857435078</v>
      </c>
      <c r="AU140" s="4">
        <v>0.54865723361247543</v>
      </c>
      <c r="AV140" s="4">
        <v>-0.14367816091954119</v>
      </c>
      <c r="AW140" s="4">
        <v>-1.4547570555711428E-2</v>
      </c>
      <c r="AX140" s="4">
        <v>3.6744254135558521</v>
      </c>
      <c r="AY140" s="4">
        <v>2.0329826556724448</v>
      </c>
      <c r="AZ140" s="4">
        <v>-0.296819787985862</v>
      </c>
      <c r="BA140" s="4">
        <v>4.4712562100780566</v>
      </c>
      <c r="BB140" s="4">
        <v>8.1118686517323049</v>
      </c>
      <c r="BC140" s="4">
        <v>16.343561432789819</v>
      </c>
      <c r="BD140" s="4">
        <v>0.49317582291547296</v>
      </c>
      <c r="BE140" s="4">
        <v>4.7342096080027902</v>
      </c>
      <c r="BF140" s="4">
        <v>0.83251177565998569</v>
      </c>
      <c r="BG140" s="4">
        <v>2.1874999999999907</v>
      </c>
      <c r="BH140" s="4">
        <v>0.8026541095890356</v>
      </c>
      <c r="BI140" s="4">
        <v>-3.2374482539008702</v>
      </c>
      <c r="BJ140" s="4">
        <v>0.86695463462138667</v>
      </c>
      <c r="BK140" s="4">
        <v>-5.0503919372900521</v>
      </c>
      <c r="BL140" s="4">
        <v>-0.73341094295690989</v>
      </c>
      <c r="BM140" s="4">
        <v>6.1946902654867237</v>
      </c>
      <c r="BN140" s="4">
        <v>1.8062214293678227</v>
      </c>
      <c r="BO140" s="4">
        <v>2.2779542218814801</v>
      </c>
      <c r="BP140" s="4">
        <v>-1.1665939816833892</v>
      </c>
      <c r="BQ140" s="1">
        <v>6.449106449106452</v>
      </c>
      <c r="BR140" s="1">
        <v>12.154278305963704</v>
      </c>
      <c r="BS140" s="1">
        <v>2.7835768963117609</v>
      </c>
      <c r="BT140" s="1">
        <v>8.7057682985942826</v>
      </c>
      <c r="BU140" s="1">
        <v>5.4847052528315317</v>
      </c>
      <c r="BV140" s="1">
        <v>-4.5611015490533413</v>
      </c>
      <c r="BW140" s="1">
        <v>4.3542628233039986</v>
      </c>
      <c r="BX140" s="1">
        <v>2.2475707646810306</v>
      </c>
      <c r="BY140" s="1">
        <v>7.4147633234028509</v>
      </c>
      <c r="BZ140" s="1">
        <v>11.325788197251407</v>
      </c>
      <c r="CA140" s="1">
        <v>15.135257669638818</v>
      </c>
      <c r="CB140" s="1">
        <v>8.7772838850925332</v>
      </c>
      <c r="CC140" s="1">
        <v>3.1636151905285548</v>
      </c>
      <c r="CD140" s="1">
        <v>0.46647927755516688</v>
      </c>
      <c r="CE140" s="1">
        <v>-14.692541769535522</v>
      </c>
      <c r="CF140" s="1">
        <v>-19.605599676941715</v>
      </c>
      <c r="CG140" s="1">
        <v>-25.378816721236575</v>
      </c>
      <c r="CH140" s="1">
        <v>0</v>
      </c>
      <c r="CI140" s="1">
        <v>16.556776556776555</v>
      </c>
      <c r="CJ140" s="1">
        <v>-1.8518518518516165E-2</v>
      </c>
      <c r="CK140" s="1">
        <v>-19.109571682014018</v>
      </c>
      <c r="CL140" s="1">
        <v>5.7688462307538568</v>
      </c>
      <c r="CM140" s="1">
        <v>6.3224032986452059</v>
      </c>
      <c r="CN140" s="1">
        <v>-13.286778398510254</v>
      </c>
      <c r="CO140" s="1">
        <v>-8.2552162080435441</v>
      </c>
      <c r="CP140" s="1">
        <v>-4.796448679081843</v>
      </c>
      <c r="CQ140" s="1">
        <v>-0.88245276615003199</v>
      </c>
      <c r="CR140" s="1">
        <v>1.3265746333045558</v>
      </c>
      <c r="CS140" s="1">
        <v>3.3915156871409566</v>
      </c>
      <c r="CT140" s="1">
        <v>2.8294616316195316</v>
      </c>
      <c r="CU140" s="1">
        <v>7.4089935760171315</v>
      </c>
      <c r="CV140" s="1">
        <v>8.4838476622974568</v>
      </c>
      <c r="CW140" s="1">
        <v>2.3284783441931776</v>
      </c>
      <c r="CX140" s="1">
        <v>-0.86077844311375096</v>
      </c>
      <c r="CY140" s="1">
        <v>6.6928031363763809</v>
      </c>
      <c r="CZ140" s="1">
        <v>3.4719131131487675</v>
      </c>
      <c r="DA140" s="1">
        <v>-0.42545801858121446</v>
      </c>
      <c r="DB140" s="1">
        <v>-4.3519722583441691</v>
      </c>
      <c r="DC140" s="1">
        <v>0.74768038915412793</v>
      </c>
      <c r="DD140" s="1">
        <v>0.8504162563781229</v>
      </c>
      <c r="DE140" s="1">
        <v>7.2010247964132166</v>
      </c>
      <c r="DF140" s="1">
        <v>-1.8233422206932242</v>
      </c>
      <c r="DG140" s="1">
        <v>-8.3026934587430468</v>
      </c>
      <c r="DH140" s="1">
        <v>-20.662011895526248</v>
      </c>
      <c r="DI140" s="1">
        <v>-6.4739413680781732</v>
      </c>
      <c r="DJ140" s="1">
        <v>-0.22507867861857941</v>
      </c>
      <c r="DK140" s="1">
        <v>-7.0716228467815165</v>
      </c>
      <c r="DL140" s="1">
        <v>3.3947623666343478</v>
      </c>
      <c r="DM140" s="1">
        <v>9.3808630393982767E-2</v>
      </c>
      <c r="DN140" s="1">
        <v>5.0891181988742957</v>
      </c>
      <c r="DO140" s="1">
        <v>-8.6917360954739831</v>
      </c>
      <c r="DP140" s="1">
        <v>-1.1155945881794365</v>
      </c>
      <c r="DQ140" s="1">
        <v>2.8237585199610478</v>
      </c>
      <c r="DR140" s="1">
        <v>8.8249634324719572</v>
      </c>
      <c r="DS140" s="1">
        <v>0.97749488520116667</v>
      </c>
      <c r="DT140" s="1">
        <v>-0.44712720769058523</v>
      </c>
      <c r="DU140" s="1">
        <v>1.6842578037278289</v>
      </c>
      <c r="DV140" s="1">
        <v>0.98566308243727796</v>
      </c>
      <c r="DW140" s="1">
        <v>-4.3010752688171898</v>
      </c>
      <c r="DX140" s="1">
        <v>0.20557332115120197</v>
      </c>
      <c r="DY140" s="1">
        <v>-2.2110781855482062</v>
      </c>
      <c r="DZ140" s="1">
        <v>-1.2588693064774625</v>
      </c>
      <c r="EA140" s="1">
        <v>1.3797942001871071</v>
      </c>
      <c r="EB140" s="1">
        <v>0.39590125756870764</v>
      </c>
      <c r="EC140" s="1">
        <v>3.7002775208140588</v>
      </c>
      <c r="ED140" s="1">
        <v>-2.463054187192113</v>
      </c>
      <c r="EE140" s="1">
        <v>-0.64847942754920429</v>
      </c>
      <c r="EF140" s="1">
        <v>1.9483461712732322</v>
      </c>
      <c r="EG140" s="1">
        <v>5.7796917497733453</v>
      </c>
      <c r="EH140" s="1">
        <v>1.2837249782419444</v>
      </c>
      <c r="EI140" s="1">
        <v>0.12793176972283521</v>
      </c>
      <c r="EJ140" s="1">
        <v>-0.63545858928191812</v>
      </c>
      <c r="EK140" s="1">
        <v>-4.7446035477666015</v>
      </c>
      <c r="EL140" s="1">
        <v>1.1741249446167417</v>
      </c>
      <c r="EM140" s="1">
        <v>4.3613017489484189</v>
      </c>
      <c r="EN140" s="1">
        <v>1.9436558200480463</v>
      </c>
      <c r="EO140" s="1">
        <v>-0.99618482407799192</v>
      </c>
      <c r="EP140" s="1">
        <v>-1.0059931506849438</v>
      </c>
      <c r="EQ140" s="1">
        <v>-1.5397961396660134</v>
      </c>
      <c r="ER140" s="1">
        <v>-1.7241379310344918</v>
      </c>
      <c r="ES140" s="1">
        <v>-1.4582412726469418</v>
      </c>
      <c r="ET140" s="1">
        <v>-1.0750329091706952</v>
      </c>
      <c r="EU140" s="1">
        <v>1.9294743845642122</v>
      </c>
      <c r="EV140" s="1">
        <v>1.4193834553115983</v>
      </c>
      <c r="EW140" s="1">
        <v>0.69399262632834491</v>
      </c>
      <c r="EX140" s="1">
        <v>0.60553633217992309</v>
      </c>
      <c r="EY140" s="1">
        <v>1.6857575102658067</v>
      </c>
      <c r="EZ140" s="1">
        <v>1.8751331770722393</v>
      </c>
      <c r="FA140" s="1">
        <v>-0.33465802133445827</v>
      </c>
      <c r="FB140" s="1">
        <v>0.10546298249312974</v>
      </c>
      <c r="FC140" s="1">
        <v>-3.4207764952780586</v>
      </c>
      <c r="FD140" s="1">
        <v>-4.966816527510181</v>
      </c>
      <c r="FE140" s="1">
        <v>-3.6399302528334752</v>
      </c>
      <c r="FF140" s="1">
        <v>-0.20297699594045157</v>
      </c>
      <c r="FG140" s="1">
        <v>-0.88475499092558751</v>
      </c>
      <c r="FH140" s="1">
        <v>1.5335317006180007</v>
      </c>
      <c r="FI140" s="1">
        <v>-3.3998186763372509</v>
      </c>
      <c r="FJ140" s="1">
        <v>0.28890756269661549</v>
      </c>
      <c r="FK140" s="1">
        <v>2.9499999999999909</v>
      </c>
      <c r="FL140" s="1">
        <v>-0.38853812530354459</v>
      </c>
      <c r="FM140" s="1">
        <v>3.2794909446891722</v>
      </c>
      <c r="FN140" s="1">
        <v>0.76960076960076795</v>
      </c>
      <c r="FO140" s="1">
        <v>-1.0853835021707658</v>
      </c>
      <c r="FP140" s="1">
        <v>-0.60211946050095821</v>
      </c>
      <c r="FQ140" s="1">
        <v>-4.8840048840040881E-2</v>
      </c>
      <c r="FR140" s="1">
        <v>0.36873156342182151</v>
      </c>
      <c r="FS140" s="1">
        <v>-0.44171779141103418</v>
      </c>
      <c r="FT140" s="1">
        <v>-2.4252817246447962</v>
      </c>
      <c r="FU140" s="1">
        <v>1.1800150640221063</v>
      </c>
      <c r="FV140" s="1">
        <v>-2.5628388368654562</v>
      </c>
      <c r="FW140" s="1">
        <v>-4.4701155198392799</v>
      </c>
      <c r="FX140" s="1">
        <v>-1.5076683129711459</v>
      </c>
      <c r="FY140" s="1">
        <v>-2.6656109791501672</v>
      </c>
      <c r="FZ140" s="1">
        <v>0.5106154259607607</v>
      </c>
      <c r="GA140" s="1">
        <v>-0.13379716350013496</v>
      </c>
      <c r="GB140" s="1">
        <v>1.0154997327632347</v>
      </c>
      <c r="GC140" s="1">
        <v>-1.0052910052910118</v>
      </c>
      <c r="GD140" s="1">
        <v>1.8852894317578333</v>
      </c>
      <c r="GE140" s="1">
        <v>0</v>
      </c>
      <c r="GF140" s="1">
        <v>3.0031612223393123</v>
      </c>
      <c r="GG140" s="1">
        <v>0.28372452927519975</v>
      </c>
      <c r="GH140" s="1">
        <v>-0.38372985418266964</v>
      </c>
      <c r="GI140" s="1">
        <v>2.057613168724298</v>
      </c>
      <c r="GJ140" s="1">
        <v>1.3808686919407493</v>
      </c>
      <c r="GK140" s="1">
        <v>-0.12484394506867595</v>
      </c>
      <c r="GL140" s="1">
        <v>-0.39870421131323114</v>
      </c>
      <c r="GM140" s="1">
        <v>0</v>
      </c>
      <c r="GN140" s="1">
        <v>1.2223071046600431</v>
      </c>
      <c r="GO140" s="1">
        <v>4.2118537200504358</v>
      </c>
      <c r="GP140" s="1">
        <v>0.29289724188429972</v>
      </c>
      <c r="GQ140" s="1">
        <v>-1.6281895504252686</v>
      </c>
      <c r="GR140" s="1">
        <v>-0.24746349913385865</v>
      </c>
      <c r="GS140" s="1">
        <v>0.67164179104476263</v>
      </c>
      <c r="GT140" s="1">
        <v>0.81582200247219283</v>
      </c>
      <c r="GU140" s="1">
        <v>1.3241785188817994</v>
      </c>
      <c r="GV140" s="1">
        <v>3.0407062285434128</v>
      </c>
      <c r="GW140" s="1">
        <v>0.28673835125449509</v>
      </c>
      <c r="GX140" s="1">
        <v>2.646007151370688</v>
      </c>
      <c r="GY140" s="1">
        <v>-0.57444852941177948</v>
      </c>
      <c r="GZ140" s="1">
        <v>6.6806820836253138</v>
      </c>
      <c r="HA140" s="1">
        <v>2.2878720568636339</v>
      </c>
      <c r="HB140" s="1">
        <v>-2.9971559833734314</v>
      </c>
      <c r="HC140" s="1">
        <v>-0.31249999999998734</v>
      </c>
      <c r="HD140" s="1">
        <v>0.54041882458906509</v>
      </c>
      <c r="HE140" s="1">
        <v>0.82342177493140434</v>
      </c>
      <c r="HF140" s="1">
        <v>2.4730936569727597</v>
      </c>
      <c r="HG140" s="1">
        <v>-2.2192632046147531E-2</v>
      </c>
      <c r="HH140" s="1">
        <v>2.7524972253052051</v>
      </c>
      <c r="HI140" s="1">
        <v>3.4908933217692959</v>
      </c>
      <c r="HJ140" s="1">
        <v>2.0525198377411811</v>
      </c>
      <c r="HK140" s="1">
        <v>0.95044127630685493</v>
      </c>
      <c r="HL140" s="1">
        <v>0.88436878178199729</v>
      </c>
      <c r="HM140" s="1">
        <v>-9.1811962039285024</v>
      </c>
      <c r="HN140" s="1">
        <v>4.3510324483775644</v>
      </c>
      <c r="HO140" s="1">
        <v>2.6855123674911718</v>
      </c>
      <c r="HP140" s="1">
        <v>-5.1942082279935713</v>
      </c>
      <c r="HQ140" s="1">
        <v>-4.7927150730893493E-2</v>
      </c>
      <c r="HR140" s="1">
        <v>-1.4141898370086361</v>
      </c>
      <c r="HS140" s="1">
        <v>-5.8323207776427513</v>
      </c>
      <c r="HT140" s="1">
        <v>-0.79061463912265484</v>
      </c>
      <c r="HU140" s="1">
        <v>-0.61506919528446535</v>
      </c>
      <c r="HV140" s="1">
        <v>-0.33583053474554414</v>
      </c>
      <c r="HW140" s="1">
        <v>-1.8089171974522249</v>
      </c>
      <c r="HX140" s="1">
        <v>0.43859649122805955</v>
      </c>
      <c r="HY140" s="1">
        <v>1.6696634985872099</v>
      </c>
      <c r="HZ140" s="1">
        <v>0.10201479214487048</v>
      </c>
      <c r="IA140" s="1">
        <v>0.40671072699542171</v>
      </c>
      <c r="IB140" s="1">
        <v>-2.4508552463620155</v>
      </c>
      <c r="IC140" s="1">
        <v>-1.4774494556765194</v>
      </c>
      <c r="ID140" s="1">
        <v>1.7804942864735649</v>
      </c>
      <c r="IE140" s="1">
        <v>-0.70385818561000302</v>
      </c>
      <c r="IF140" s="1">
        <v>-4.3843528485166701</v>
      </c>
      <c r="IG140" s="1">
        <v>-3.7557416914347415</v>
      </c>
      <c r="IH140" s="1">
        <v>-2.1148036253776428</v>
      </c>
      <c r="II140" s="1">
        <v>4.3602983362019438</v>
      </c>
      <c r="IJ140" s="1">
        <v>2.5760482323924352</v>
      </c>
      <c r="IK140" s="1">
        <v>1.379123850730134</v>
      </c>
      <c r="IL140" s="1">
        <v>-4.7784303256807128</v>
      </c>
      <c r="IM140" s="1">
        <v>2.5626740947075373</v>
      </c>
      <c r="IN140" s="1">
        <v>-2.2258414766558205</v>
      </c>
      <c r="IO140" s="1">
        <v>3.2602585722316024</v>
      </c>
      <c r="IP140" s="1">
        <v>-0.49627791563275642</v>
      </c>
      <c r="IQ140" s="1">
        <v>-2.0735416090682941</v>
      </c>
      <c r="IR140" s="1">
        <v>-2.0745724698626433</v>
      </c>
      <c r="IS140" s="1">
        <v>4.0920716112532149</v>
      </c>
      <c r="IT140" s="1">
        <v>2.7300027300018969E-2</v>
      </c>
      <c r="IU140" s="1">
        <v>-2.7292576419214005</v>
      </c>
      <c r="IV140" s="1">
        <v>-5.6768558951965007</v>
      </c>
      <c r="IW140" s="1">
        <v>1.4579759862778718</v>
      </c>
      <c r="IX140" s="1">
        <v>-0.77899596076168831</v>
      </c>
      <c r="IY140" s="1">
        <v>1.431844215349366</v>
      </c>
      <c r="IZ140" s="1">
        <v>-2.0151133501259419</v>
      </c>
      <c r="JA140" s="1">
        <v>1.5203671830177778</v>
      </c>
      <c r="JB140" s="1">
        <v>-2.3802776990648979</v>
      </c>
      <c r="JC140" s="1">
        <v>1.7131242740998927</v>
      </c>
      <c r="JD140" s="1">
        <v>-0.34772529701536703</v>
      </c>
      <c r="JE140" s="1">
        <v>8.6805555555540578E-2</v>
      </c>
      <c r="JF140" s="1">
        <v>-2.5195482189400553</v>
      </c>
      <c r="JG140" s="1">
        <v>-0.23837902264601737</v>
      </c>
      <c r="JH140" s="1">
        <v>5.973715651135561E-2</v>
      </c>
      <c r="JI140" s="1">
        <v>-0.41891083183722638</v>
      </c>
      <c r="JJ140" s="1">
        <v>1.8811585547924841</v>
      </c>
      <c r="JK140" s="1">
        <v>1.2688108586603841</v>
      </c>
      <c r="JL140" s="1">
        <v>1.0174418604651183</v>
      </c>
      <c r="JM140" s="1">
        <v>0.8920863309352659</v>
      </c>
      <c r="JN140" s="1">
        <v>2.3309352517985715</v>
      </c>
      <c r="JO140" s="1">
        <v>6.2374821173104653</v>
      </c>
      <c r="JP140" s="1">
        <v>4.293281293560077</v>
      </c>
      <c r="JQ140" s="1">
        <v>-0.51226745753571779</v>
      </c>
      <c r="JR140" s="1">
        <v>3.3296943231440874</v>
      </c>
      <c r="JS140" s="1">
        <v>0.18817204301075946</v>
      </c>
      <c r="JT140" s="1">
        <v>2.6762056173820934</v>
      </c>
    </row>
    <row r="141" spans="1:280" x14ac:dyDescent="0.3">
      <c r="A141" s="3" t="s">
        <v>142</v>
      </c>
      <c r="B141" s="4">
        <v>-0.86014654348519437</v>
      </c>
      <c r="C141" s="4">
        <v>-2.7097767513471807</v>
      </c>
      <c r="D141" s="4">
        <v>-0.11167836630504537</v>
      </c>
      <c r="E141" s="4">
        <v>-3.5568146049732392</v>
      </c>
      <c r="F141" s="4">
        <v>3.1878371750858183</v>
      </c>
      <c r="G141" s="4">
        <v>-0.99778270509977141</v>
      </c>
      <c r="H141" s="4">
        <v>-2.8338813214341614</v>
      </c>
      <c r="I141" s="4">
        <v>-0.44943820224719255</v>
      </c>
      <c r="J141" s="4">
        <v>2.8666985188724401</v>
      </c>
      <c r="K141" s="4">
        <v>-2.0849302468189381</v>
      </c>
      <c r="L141" s="4">
        <v>4.3682480037576301</v>
      </c>
      <c r="M141" s="4">
        <v>3.8621968175498136</v>
      </c>
      <c r="N141" s="4">
        <v>-1.7020635637897372</v>
      </c>
      <c r="O141" s="4">
        <v>-3.1692823403931092</v>
      </c>
      <c r="P141" s="4">
        <v>-2.1023912694591509</v>
      </c>
      <c r="Q141" s="4">
        <v>0.92518743021216732</v>
      </c>
      <c r="R141" s="4">
        <v>-1.1328693963424472</v>
      </c>
      <c r="S141" s="4">
        <v>-2.4685303253228725</v>
      </c>
      <c r="T141" s="4">
        <v>2.9342723004694675</v>
      </c>
      <c r="U141" s="4">
        <v>2.8994950317641441</v>
      </c>
      <c r="V141" s="4">
        <v>-0.97475231703419407</v>
      </c>
      <c r="W141" s="4">
        <v>-7.0027117562609789</v>
      </c>
      <c r="X141" s="4">
        <v>0.73751257123699965</v>
      </c>
      <c r="Y141" s="4">
        <v>0.13407072230602529</v>
      </c>
      <c r="Z141" s="4">
        <v>-1.4341813214956363</v>
      </c>
      <c r="AA141" s="4">
        <v>2.3183925811437236</v>
      </c>
      <c r="AB141" s="4">
        <v>0.96414073071719353</v>
      </c>
      <c r="AC141" s="4">
        <v>-1.5245434746188731</v>
      </c>
      <c r="AD141" s="4">
        <v>2.665766829762112</v>
      </c>
      <c r="AE141" s="4">
        <v>-1.968569065343255</v>
      </c>
      <c r="AF141" s="4">
        <v>3.4911444141689327</v>
      </c>
      <c r="AG141" s="4">
        <v>1.8311969369069536</v>
      </c>
      <c r="AH141" s="4">
        <v>0.5720823798626915</v>
      </c>
      <c r="AI141" s="4">
        <v>1.1008872822871991</v>
      </c>
      <c r="AJ141" s="4">
        <v>4.2581067802161892</v>
      </c>
      <c r="AK141" s="4">
        <v>1.8639477457383968</v>
      </c>
      <c r="AL141" s="4">
        <v>2.4039221888344207</v>
      </c>
      <c r="AM141" s="4">
        <v>1.8361581920904104</v>
      </c>
      <c r="AN141" s="4">
        <v>-0.759572159355138</v>
      </c>
      <c r="AO141" s="4">
        <v>-1.3271604938271737</v>
      </c>
      <c r="AP141" s="4">
        <v>4.7400853215357825</v>
      </c>
      <c r="AQ141" s="4">
        <v>0.52798310454064667</v>
      </c>
      <c r="AR141" s="4">
        <v>-2.7756939234808597</v>
      </c>
      <c r="AS141" s="4">
        <v>0.93143991449075991</v>
      </c>
      <c r="AT141" s="4">
        <v>0.68420252394709702</v>
      </c>
      <c r="AU141" s="4">
        <v>1.0570824524312998</v>
      </c>
      <c r="AV141" s="4">
        <v>-0.58035714285715179</v>
      </c>
      <c r="AW141" s="4">
        <v>-1.105056009688159</v>
      </c>
      <c r="AX141" s="4">
        <v>3.7536387314233282</v>
      </c>
      <c r="AY141" s="4">
        <v>2.8834720570749259</v>
      </c>
      <c r="AZ141" s="4">
        <v>0.35273368606701694</v>
      </c>
      <c r="BA141" s="4">
        <v>3.4421364985163265</v>
      </c>
      <c r="BB141" s="4">
        <v>3.9550496205487473</v>
      </c>
      <c r="BC141" s="4">
        <v>7.8094439787650165</v>
      </c>
      <c r="BD141" s="4">
        <v>5.3443233182664276</v>
      </c>
      <c r="BE141" s="4">
        <v>0.29121296530767821</v>
      </c>
      <c r="BF141" s="4">
        <v>0.5731373037627816</v>
      </c>
      <c r="BG141" s="4">
        <v>6.0067155826389769</v>
      </c>
      <c r="BH141" s="4">
        <v>3.631521607553561</v>
      </c>
      <c r="BI141" s="4">
        <v>-0.58678558854594809</v>
      </c>
      <c r="BJ141" s="4">
        <v>2.2639800769753338</v>
      </c>
      <c r="BK141" s="4">
        <v>-3.967015823490081</v>
      </c>
      <c r="BL141" s="4">
        <v>-2.5256602467996796</v>
      </c>
      <c r="BM141" s="4">
        <v>4.9994090533033786</v>
      </c>
      <c r="BN141" s="4">
        <v>1.6471657389526317</v>
      </c>
      <c r="BO141" s="4">
        <v>2.2127849798837773</v>
      </c>
      <c r="BP141" s="4">
        <v>-1.3376077824452834</v>
      </c>
      <c r="BQ141" s="1">
        <v>5.544171220400723</v>
      </c>
      <c r="BR141" s="1">
        <v>6.8109414478743444</v>
      </c>
      <c r="BS141" s="1">
        <v>5.630843576005887</v>
      </c>
      <c r="BT141" s="1">
        <v>8.5019415491518568</v>
      </c>
      <c r="BU141" s="1">
        <v>2.0248634394424472</v>
      </c>
      <c r="BV141" s="1">
        <v>-2.8646320913686538</v>
      </c>
      <c r="BW141" s="1">
        <v>4.9085479656588209</v>
      </c>
      <c r="BX141" s="1">
        <v>-0.25881302989738625</v>
      </c>
      <c r="BY141" s="1">
        <v>1.7556495903484324</v>
      </c>
      <c r="BZ141" s="1">
        <v>4.7740524781340987</v>
      </c>
      <c r="CA141" s="1">
        <v>15.265017667844527</v>
      </c>
      <c r="CB141" s="1">
        <v>3.5058823529411933</v>
      </c>
      <c r="CC141" s="1">
        <v>5.4077593032462339</v>
      </c>
      <c r="CD141" s="1">
        <v>2.0858343337334966</v>
      </c>
      <c r="CE141" s="1">
        <v>-12.631197973217509</v>
      </c>
      <c r="CF141" s="1">
        <v>-10.820215410107711</v>
      </c>
      <c r="CG141" s="1">
        <v>-11.902848468613261</v>
      </c>
      <c r="CH141" s="1">
        <v>0.71237756010686903</v>
      </c>
      <c r="CI141" s="1">
        <v>14.917533354343943</v>
      </c>
      <c r="CJ141" s="1">
        <v>-2.8731867103415913</v>
      </c>
      <c r="CK141" s="1">
        <v>-8.7210346685827123</v>
      </c>
      <c r="CL141" s="1">
        <v>7.3328194257082178</v>
      </c>
      <c r="CM141" s="1">
        <v>4.5467276631500448</v>
      </c>
      <c r="CN141" s="1">
        <v>-16.767113429882151</v>
      </c>
      <c r="CO141" s="1">
        <v>-4.1658261044987013</v>
      </c>
      <c r="CP141" s="1">
        <v>-7.1030353086929576</v>
      </c>
      <c r="CQ141" s="1">
        <v>-3.8167104111986059</v>
      </c>
      <c r="CR141" s="1">
        <v>-1.0611205432930915E-2</v>
      </c>
      <c r="CS141" s="1">
        <v>4.8353342879171501</v>
      </c>
      <c r="CT141" s="1">
        <v>1.7239533140593153</v>
      </c>
      <c r="CU141" s="1">
        <v>8.5052631578947455</v>
      </c>
      <c r="CV141" s="1">
        <v>7.0402731746509906</v>
      </c>
      <c r="CW141" s="1">
        <v>0.38203503540811168</v>
      </c>
      <c r="CX141" s="1">
        <v>-0.29107981220656526</v>
      </c>
      <c r="CY141" s="1">
        <v>6.9747899159663884</v>
      </c>
      <c r="CZ141" s="1">
        <v>2.6103884611981161</v>
      </c>
      <c r="DA141" s="1">
        <v>1.1746143057503478</v>
      </c>
      <c r="DB141" s="1">
        <v>-3.468704387395892</v>
      </c>
      <c r="DC141" s="1">
        <v>4.8408906517623871</v>
      </c>
      <c r="DD141" s="1">
        <v>0.45213459699157299</v>
      </c>
      <c r="DE141" s="1">
        <v>5.4976801190580273</v>
      </c>
      <c r="DF141" s="1">
        <v>-0.80903421540536891</v>
      </c>
      <c r="DG141" s="1">
        <v>-10.069732691349824</v>
      </c>
      <c r="DH141" s="1">
        <v>-14.316312542837565</v>
      </c>
      <c r="DI141" s="1">
        <v>-4.5233323790438202</v>
      </c>
      <c r="DJ141" s="1">
        <v>-2.0169423154503527E-2</v>
      </c>
      <c r="DK141" s="1">
        <v>-4.3337054704151017</v>
      </c>
      <c r="DL141" s="1">
        <v>3.7029222491824143</v>
      </c>
      <c r="DM141" s="1">
        <v>0.5696846388606327</v>
      </c>
      <c r="DN141" s="1">
        <v>4.5167853509664333</v>
      </c>
      <c r="DO141" s="1">
        <v>-7.7709408495434671</v>
      </c>
      <c r="DP141" s="1">
        <v>2.2654057986074934</v>
      </c>
      <c r="DQ141" s="1">
        <v>1.3907489440609773</v>
      </c>
      <c r="DR141" s="1">
        <v>9.0680628272251464</v>
      </c>
      <c r="DS141" s="1">
        <v>-0.62244699474809351</v>
      </c>
      <c r="DT141" s="1">
        <v>0.77858880778588824</v>
      </c>
      <c r="DU141" s="1">
        <v>3.2834379526798534</v>
      </c>
      <c r="DV141" s="1">
        <v>1.5210944226537899</v>
      </c>
      <c r="DW141" s="1">
        <v>-3.841491841491842</v>
      </c>
      <c r="DX141" s="1">
        <v>1.5573611917198802</v>
      </c>
      <c r="DY141" s="1">
        <v>-3.6098676064387112</v>
      </c>
      <c r="DZ141" s="1">
        <v>-0.77078716639367972</v>
      </c>
      <c r="EA141" s="1">
        <v>0.68661108386462899</v>
      </c>
      <c r="EB141" s="1">
        <v>-0.57368941641937699</v>
      </c>
      <c r="EC141" s="1">
        <v>5.0382589684984591</v>
      </c>
      <c r="ED141" s="1">
        <v>-3.0753118156717134</v>
      </c>
      <c r="EE141" s="1">
        <v>0.98690453596507743</v>
      </c>
      <c r="EF141" s="1">
        <v>2.1931073768157403</v>
      </c>
      <c r="EG141" s="1">
        <v>3.431975040181535</v>
      </c>
      <c r="EH141" s="1">
        <v>3.4543761638733681</v>
      </c>
      <c r="EI141" s="1">
        <v>2.2582668697912158</v>
      </c>
      <c r="EJ141" s="1">
        <v>-2.7264808362369251</v>
      </c>
      <c r="EK141" s="1">
        <v>-0.29472180048225438</v>
      </c>
      <c r="EL141" s="1">
        <v>-0.87140216530235937</v>
      </c>
      <c r="EM141" s="1">
        <v>1.1815920398010129</v>
      </c>
      <c r="EN141" s="1">
        <v>0.49045835562690199</v>
      </c>
      <c r="EO141" s="1">
        <v>-0.77118569801068093</v>
      </c>
      <c r="EP141" s="1">
        <v>-0.99691221879133707</v>
      </c>
      <c r="EQ141" s="1">
        <v>-0.22457779374774742</v>
      </c>
      <c r="ER141" s="1">
        <v>-1.1805432274099081</v>
      </c>
      <c r="ES141" s="1">
        <v>0.78004535147392273</v>
      </c>
      <c r="ET141" s="1">
        <v>-0.13296693555537314</v>
      </c>
      <c r="EU141" s="1">
        <v>1.0651517841292466</v>
      </c>
      <c r="EV141" s="1">
        <v>0.6124622758743079</v>
      </c>
      <c r="EW141" s="1">
        <v>1.7633574325520804E-2</v>
      </c>
      <c r="EX141" s="1">
        <v>-0.69862044570214776</v>
      </c>
      <c r="EY141" s="1">
        <v>-1.0255952911798838</v>
      </c>
      <c r="EZ141" s="1">
        <v>-0.44927666457002863</v>
      </c>
      <c r="FA141" s="1">
        <v>-0.79501309964766964</v>
      </c>
      <c r="FB141" s="1">
        <v>1.836363636363634</v>
      </c>
      <c r="FC141" s="1">
        <v>-0.92269103287647081</v>
      </c>
      <c r="FD141" s="1">
        <v>-1.1219688744118739</v>
      </c>
      <c r="FE141" s="1">
        <v>-4.892857142857161</v>
      </c>
      <c r="FF141" s="1">
        <v>-2.028284331968746</v>
      </c>
      <c r="FG141" s="1">
        <v>0.98962793795793969</v>
      </c>
      <c r="FH141" s="1">
        <v>1.3945161594271358</v>
      </c>
      <c r="FI141" s="1">
        <v>-1.128836645209444</v>
      </c>
      <c r="FJ141" s="1">
        <v>1.3093443858326907</v>
      </c>
      <c r="FK141" s="1">
        <v>0.52131819028114124</v>
      </c>
      <c r="FL141" s="1">
        <v>5.5565845526932833E-2</v>
      </c>
      <c r="FM141" s="1">
        <v>3.5204743375949739</v>
      </c>
      <c r="FN141" s="1">
        <v>2.6788924847177351</v>
      </c>
      <c r="FO141" s="1">
        <v>1.0308354248834899</v>
      </c>
      <c r="FP141" s="1">
        <v>-0.39494470774091356</v>
      </c>
      <c r="FQ141" s="1">
        <v>1.4876180295741976</v>
      </c>
      <c r="FR141" s="1">
        <v>1.505890690052258</v>
      </c>
      <c r="FS141" s="1">
        <v>0.28818443804035909</v>
      </c>
      <c r="FT141" s="1">
        <v>-0.90423699621081011</v>
      </c>
      <c r="FU141" s="1">
        <v>5.1881463457025951</v>
      </c>
      <c r="FV141" s="1">
        <v>0.43290043290042501</v>
      </c>
      <c r="FW141" s="1">
        <v>-0.47583887111330514</v>
      </c>
      <c r="FX141" s="1">
        <v>-0.22017450868465965</v>
      </c>
      <c r="FY141" s="1">
        <v>-3.5550833605753556</v>
      </c>
      <c r="FZ141" s="1">
        <v>1.2903762903762717</v>
      </c>
      <c r="GA141" s="1">
        <v>1.435565513235411</v>
      </c>
      <c r="GB141" s="1">
        <v>2.1379423328964466</v>
      </c>
      <c r="GC141" s="1">
        <v>-3.2079557302104329E-2</v>
      </c>
      <c r="GD141" s="1">
        <v>3.9567480977172655</v>
      </c>
      <c r="GE141" s="1">
        <v>-0.18624864193698459</v>
      </c>
      <c r="GF141" s="1">
        <v>5.2262888626524999</v>
      </c>
      <c r="GG141" s="1">
        <v>2.3726500909642265</v>
      </c>
      <c r="GH141" s="1">
        <v>0.22140221402215163</v>
      </c>
      <c r="GI141" s="1">
        <v>1.6564823676654656</v>
      </c>
      <c r="GJ141" s="1">
        <v>2.7996247925535895</v>
      </c>
      <c r="GK141" s="1">
        <v>0.75458392101552607</v>
      </c>
      <c r="GL141" s="1">
        <v>1.6725726435152424</v>
      </c>
      <c r="GM141" s="1">
        <v>-0.58624099449074729</v>
      </c>
      <c r="GN141" s="1">
        <v>3.3561891014074363</v>
      </c>
      <c r="GO141" s="1">
        <v>4.2354934349851581</v>
      </c>
      <c r="GP141" s="1">
        <v>1.4063455397785078</v>
      </c>
      <c r="GQ141" s="1">
        <v>-0.15436241610738538</v>
      </c>
      <c r="GR141" s="1">
        <v>-0.47052497143241701</v>
      </c>
      <c r="GS141" s="1">
        <v>-0.99482422531423265</v>
      </c>
      <c r="GT141" s="1">
        <v>0.70484581497797261</v>
      </c>
      <c r="GU141" s="1">
        <v>0.61242344706912</v>
      </c>
      <c r="GV141" s="1">
        <v>0.96910963052694654</v>
      </c>
      <c r="GW141" s="1">
        <v>0.88826554464702112</v>
      </c>
      <c r="GX141" s="1">
        <v>2.3957643944407669</v>
      </c>
      <c r="GY141" s="1">
        <v>0.61700623433382173</v>
      </c>
      <c r="GZ141" s="1">
        <v>6.0654892355292072</v>
      </c>
      <c r="HA141" s="1">
        <v>4.6262463615532301</v>
      </c>
      <c r="HB141" s="1">
        <v>-2.8812242214119137</v>
      </c>
      <c r="HC141" s="1">
        <v>-1.0534648642065696</v>
      </c>
      <c r="HD141" s="1">
        <v>1.7260648205637676</v>
      </c>
      <c r="HE141" s="1">
        <v>-0.44192705091499801</v>
      </c>
      <c r="HF141" s="1">
        <v>3.1720160481444264</v>
      </c>
      <c r="HG141" s="1">
        <v>-1.0155966630395499</v>
      </c>
      <c r="HH141" s="1">
        <v>3.3467692683522787</v>
      </c>
      <c r="HI141" s="1">
        <v>2.9885330639890713</v>
      </c>
      <c r="HJ141" s="1">
        <v>1.9142375050910678</v>
      </c>
      <c r="HK141" s="1">
        <v>-0.94431968676225719</v>
      </c>
      <c r="HL141" s="1">
        <v>0.92529129540782729</v>
      </c>
      <c r="HM141" s="1">
        <v>-9.3703745872708541</v>
      </c>
      <c r="HN141" s="1">
        <v>4.8140323922924191</v>
      </c>
      <c r="HO141" s="1">
        <v>3.9210895987296315</v>
      </c>
      <c r="HP141" s="1">
        <v>-2.3467205323193996</v>
      </c>
      <c r="HQ141" s="1">
        <v>2.3245933478999627</v>
      </c>
      <c r="HR141" s="1">
        <v>-0.49144413523595237</v>
      </c>
      <c r="HS141" s="1">
        <v>-5.1289724100784104</v>
      </c>
      <c r="HT141" s="1">
        <v>-1.8845700824499354</v>
      </c>
      <c r="HU141" s="1">
        <v>-2.1599496221662391</v>
      </c>
      <c r="HV141" s="1">
        <v>-2.1690303535904509</v>
      </c>
      <c r="HW141" s="1">
        <v>-4.4508301404853112</v>
      </c>
      <c r="HX141" s="1">
        <v>0.31358420069390186</v>
      </c>
      <c r="HY141" s="1">
        <v>1.8224143664782009</v>
      </c>
      <c r="HZ141" s="1">
        <v>4.0990151716795467</v>
      </c>
      <c r="IA141" s="1">
        <v>1.5100886775478701</v>
      </c>
      <c r="IB141" s="1">
        <v>-3.0351335841356932</v>
      </c>
      <c r="IC141" s="1">
        <v>1.1449628216095202</v>
      </c>
      <c r="ID141" s="1">
        <v>4.1054739652870555</v>
      </c>
      <c r="IE141" s="1">
        <v>2.1966662359478004</v>
      </c>
      <c r="IF141" s="1">
        <v>-4.6466051333923497</v>
      </c>
      <c r="IG141" s="1">
        <v>-8.2373495535136598</v>
      </c>
      <c r="IH141" s="1">
        <v>2.0445716622367473E-2</v>
      </c>
      <c r="II141" s="1">
        <v>3.4014557670772683</v>
      </c>
      <c r="IJ141" s="1">
        <v>2.9421598127716431</v>
      </c>
      <c r="IK141" s="1">
        <v>2.0100171345722844</v>
      </c>
      <c r="IL141" s="1">
        <v>-4.5463427343190315</v>
      </c>
      <c r="IM141" s="1">
        <v>2.2569092506250459</v>
      </c>
      <c r="IN141" s="1">
        <v>-3.2963425044323293</v>
      </c>
      <c r="IO141" s="1">
        <v>5.0051493305870371</v>
      </c>
      <c r="IP141" s="1">
        <v>0.55396115597676199</v>
      </c>
      <c r="IQ141" s="1">
        <v>-2.900662251655632</v>
      </c>
      <c r="IR141" s="1">
        <v>-3.050710485554585</v>
      </c>
      <c r="IS141" s="1">
        <v>5.5605073705862367</v>
      </c>
      <c r="IT141" s="1">
        <v>0.11691348402182303</v>
      </c>
      <c r="IU141" s="1">
        <v>-4.1261191124951395</v>
      </c>
      <c r="IV141" s="1">
        <v>-7.3115349682107267</v>
      </c>
      <c r="IW141" s="1">
        <v>0.59859639466079118</v>
      </c>
      <c r="IX141" s="1">
        <v>-2.1367821747381672</v>
      </c>
      <c r="IY141" s="1">
        <v>1.1541403045261891</v>
      </c>
      <c r="IZ141" s="1">
        <v>-4.1471843870705376</v>
      </c>
      <c r="JA141" s="1">
        <v>3.4600355239786831</v>
      </c>
      <c r="JB141" s="1">
        <v>-2.2415242364808079</v>
      </c>
      <c r="JC141" s="1">
        <v>3.3527173522866023</v>
      </c>
      <c r="JD141" s="1">
        <v>-9.9715099715090724E-2</v>
      </c>
      <c r="JE141" s="1">
        <v>-0.36581076327823292</v>
      </c>
      <c r="JF141" s="1">
        <v>-5.590761864526125</v>
      </c>
      <c r="JG141" s="1">
        <v>-0.8225529051072914</v>
      </c>
      <c r="JH141" s="1">
        <v>1.032793064455344</v>
      </c>
      <c r="JI141" s="1">
        <v>1.4811490125673277</v>
      </c>
      <c r="JJ141" s="1">
        <v>3.1465454012028924</v>
      </c>
      <c r="JK141" s="1">
        <v>2.2724014336917699</v>
      </c>
      <c r="JL141" s="1">
        <v>3.4655208846939631</v>
      </c>
      <c r="JM141" s="1">
        <v>1.198175505480287</v>
      </c>
      <c r="JN141" s="1">
        <v>4.295731499761728</v>
      </c>
      <c r="JO141" s="1">
        <v>9.3852872018810984</v>
      </c>
      <c r="JP141" s="1">
        <v>6.0010313265437896</v>
      </c>
      <c r="JQ141" s="1">
        <v>-1.5806371943689546</v>
      </c>
      <c r="JR141" s="1">
        <v>7.2865444792132221</v>
      </c>
      <c r="JS141" s="1">
        <v>0.56369095030940619</v>
      </c>
      <c r="JT141" s="1">
        <v>5.1390460310843897</v>
      </c>
    </row>
    <row r="142" spans="1:280" x14ac:dyDescent="0.3">
      <c r="A142" s="3" t="s">
        <v>143</v>
      </c>
      <c r="B142" s="4">
        <v>0.45597484276730355</v>
      </c>
      <c r="C142" s="4">
        <v>0.23069824669332081</v>
      </c>
      <c r="D142" s="4">
        <v>-1.8632583923621815</v>
      </c>
      <c r="E142" s="4">
        <v>-4.1182845641740258</v>
      </c>
      <c r="F142" s="4">
        <v>1.6499514720155126</v>
      </c>
      <c r="G142" s="4">
        <v>-2.5800286669851906</v>
      </c>
      <c r="H142" s="4">
        <v>-3.4859437751003988</v>
      </c>
      <c r="I142" s="4">
        <v>-1.0101010101010111</v>
      </c>
      <c r="J142" s="4">
        <v>0.48100845911428941</v>
      </c>
      <c r="K142" s="4">
        <v>-2.0142949967511585</v>
      </c>
      <c r="L142" s="4">
        <v>2.3872679045093061</v>
      </c>
      <c r="M142" s="4">
        <v>3.9312851007598071</v>
      </c>
      <c r="N142" s="4">
        <v>-2.6080000000000023</v>
      </c>
      <c r="O142" s="4">
        <v>-1.7429548786447369</v>
      </c>
      <c r="P142" s="4">
        <v>-2.9274783765801695</v>
      </c>
      <c r="Q142" s="4">
        <v>-0.81994645247656273</v>
      </c>
      <c r="R142" s="4">
        <v>2.101486417221921</v>
      </c>
      <c r="S142" s="4">
        <v>-2.0889487870619798</v>
      </c>
      <c r="T142" s="4">
        <v>1.5463917525773099</v>
      </c>
      <c r="U142" s="4">
        <v>2.4873096446700576</v>
      </c>
      <c r="V142" s="4">
        <v>-3.0203003796005969</v>
      </c>
      <c r="W142" s="4">
        <v>-4.9279249078109224</v>
      </c>
      <c r="X142" s="4">
        <v>1.7319016279856853E-2</v>
      </c>
      <c r="Y142" s="4">
        <v>0.86805555555554592</v>
      </c>
      <c r="Z142" s="4">
        <v>-0.87320991966469719</v>
      </c>
      <c r="AA142" s="4">
        <v>1.6396302110587762</v>
      </c>
      <c r="AB142" s="4">
        <v>0.55210489993097922</v>
      </c>
      <c r="AC142" s="4">
        <v>-0.6348661633493452</v>
      </c>
      <c r="AD142" s="4">
        <v>2.2621308927646262</v>
      </c>
      <c r="AE142" s="4">
        <v>-1.2381275440976867</v>
      </c>
      <c r="AF142" s="4">
        <v>2.0668274199104371</v>
      </c>
      <c r="AG142" s="4">
        <v>1.9367991845056005</v>
      </c>
      <c r="AH142" s="4">
        <v>1.2362178416304654</v>
      </c>
      <c r="AI142" s="4">
        <v>0.83430669113963474</v>
      </c>
      <c r="AJ142" s="4">
        <v>4.8542080848243989</v>
      </c>
      <c r="AK142" s="4">
        <v>3.2434168272318575</v>
      </c>
      <c r="AL142" s="4">
        <v>2.0424319189360074</v>
      </c>
      <c r="AM142" s="4">
        <v>2.7498428661219494</v>
      </c>
      <c r="AN142" s="4">
        <v>0.2772643253234906</v>
      </c>
      <c r="AO142" s="4">
        <v>-0.53443273782258116</v>
      </c>
      <c r="AP142" s="4">
        <v>3.6836403033586289</v>
      </c>
      <c r="AQ142" s="4">
        <v>0.77623525899387291</v>
      </c>
      <c r="AR142" s="4">
        <v>-1.6481069042316183</v>
      </c>
      <c r="AS142" s="4">
        <v>1.4475451425160399</v>
      </c>
      <c r="AT142" s="4">
        <v>0.9014334269247829</v>
      </c>
      <c r="AU142" s="4">
        <v>-0.17574692442881593</v>
      </c>
      <c r="AV142" s="4">
        <v>-0.14647722279184766</v>
      </c>
      <c r="AW142" s="4">
        <v>-1.9964507542147416</v>
      </c>
      <c r="AX142" s="4">
        <v>4.1434383004369568</v>
      </c>
      <c r="AY142" s="4">
        <v>1.1196742765740852</v>
      </c>
      <c r="AZ142" s="4">
        <v>1.3230590287874309</v>
      </c>
      <c r="BA142" s="4">
        <v>4.2488837678237035</v>
      </c>
      <c r="BB142" s="4">
        <v>6.8653764656024752</v>
      </c>
      <c r="BC142" s="4">
        <v>10.630180239442168</v>
      </c>
      <c r="BD142" s="4">
        <v>1.9704433497536946</v>
      </c>
      <c r="BE142" s="4">
        <v>1.7883211678832163</v>
      </c>
      <c r="BF142" s="4">
        <v>1.344181110718085</v>
      </c>
      <c r="BG142" s="4">
        <v>4.6356061495129648</v>
      </c>
      <c r="BH142" s="4">
        <v>-1.1428571428571428</v>
      </c>
      <c r="BI142" s="4">
        <v>-3.9290240811153363</v>
      </c>
      <c r="BJ142" s="4">
        <v>0.96975092006677688</v>
      </c>
      <c r="BK142" s="4">
        <v>-3.4043538675312623</v>
      </c>
      <c r="BL142" s="4">
        <v>-1.7153673252100017</v>
      </c>
      <c r="BM142" s="4">
        <v>5.8589990375360843</v>
      </c>
      <c r="BN142" s="4">
        <v>1.7418387357250047</v>
      </c>
      <c r="BO142" s="4">
        <v>2.3582766439909268</v>
      </c>
      <c r="BP142" s="4">
        <v>0.32617253402316781</v>
      </c>
      <c r="BQ142" s="1">
        <v>6.3256761344347474</v>
      </c>
      <c r="BR142" s="1">
        <v>10.90387374461978</v>
      </c>
      <c r="BS142" s="1">
        <v>3.3596230666803515</v>
      </c>
      <c r="BT142" s="1">
        <v>5.9229614807403452</v>
      </c>
      <c r="BU142" s="1">
        <v>4.2977236233116178</v>
      </c>
      <c r="BV142" s="1">
        <v>-1.7347974531697248</v>
      </c>
      <c r="BW142" s="1">
        <v>5.9556786703600988</v>
      </c>
      <c r="BX142" s="1">
        <v>1.2131408837332953</v>
      </c>
      <c r="BY142" s="1">
        <v>1.0317390924193461</v>
      </c>
      <c r="BZ142" s="1">
        <v>6.5099945975148508</v>
      </c>
      <c r="CA142" s="1">
        <v>11.297605861804543</v>
      </c>
      <c r="CB142" s="1">
        <v>6.4823492658544204</v>
      </c>
      <c r="CC142" s="1">
        <v>9.6789204281060837</v>
      </c>
      <c r="CD142" s="1">
        <v>2.619533835645373</v>
      </c>
      <c r="CE142" s="1">
        <v>-12.467848923785038</v>
      </c>
      <c r="CF142" s="1">
        <v>-13.787503866377971</v>
      </c>
      <c r="CG142" s="1">
        <v>-18.67096664686412</v>
      </c>
      <c r="CH142" s="1">
        <v>2.4019708478751909</v>
      </c>
      <c r="CI142" s="1">
        <v>13.952243280865209</v>
      </c>
      <c r="CJ142" s="1">
        <v>-1.8027470431133088</v>
      </c>
      <c r="CK142" s="1">
        <v>-10.261732851985577</v>
      </c>
      <c r="CL142" s="1">
        <v>7.9046299960427504</v>
      </c>
      <c r="CM142" s="1">
        <v>10.403071017274483</v>
      </c>
      <c r="CN142" s="1">
        <v>-16.942404671326212</v>
      </c>
      <c r="CO142" s="1">
        <v>-7.9484638255698679</v>
      </c>
      <c r="CP142" s="1">
        <v>-6.1745392925227804</v>
      </c>
      <c r="CQ142" s="1">
        <v>0.36170453260991808</v>
      </c>
      <c r="CR142" s="1">
        <v>-1.7193507048269978</v>
      </c>
      <c r="CS142" s="1">
        <v>2.0410439437876557</v>
      </c>
      <c r="CT142" s="1">
        <v>0.27685492801771472</v>
      </c>
      <c r="CU142" s="1">
        <v>5.9525124240750946</v>
      </c>
      <c r="CV142" s="1">
        <v>4.5161971087897026</v>
      </c>
      <c r="CW142" s="1">
        <v>2.2354845235686591</v>
      </c>
      <c r="CX142" s="1">
        <v>-2.3527066095105291</v>
      </c>
      <c r="CY142" s="1">
        <v>4.6737389911929705</v>
      </c>
      <c r="CZ142" s="1">
        <v>1.470161524325361</v>
      </c>
      <c r="DA142" s="1">
        <v>2.4932354078082626</v>
      </c>
      <c r="DB142" s="1">
        <v>-4.5012165450121566</v>
      </c>
      <c r="DC142" s="1">
        <v>2.5231618371772133</v>
      </c>
      <c r="DD142" s="1">
        <v>1.5230888630190347</v>
      </c>
      <c r="DE142" s="1">
        <v>6.371217998448425</v>
      </c>
      <c r="DF142" s="1">
        <v>-0.39922012812180369</v>
      </c>
      <c r="DG142" s="1">
        <v>-7.4662285505658952</v>
      </c>
      <c r="DH142" s="1">
        <v>-15.165789230627135</v>
      </c>
      <c r="DI142" s="1">
        <v>-7.5293149557704107</v>
      </c>
      <c r="DJ142" s="1">
        <v>1.1250215235431298</v>
      </c>
      <c r="DK142" s="1">
        <v>-6.478562421185365</v>
      </c>
      <c r="DL142" s="1">
        <v>1.6850183516850166</v>
      </c>
      <c r="DM142" s="1">
        <v>-0.16406890894175119</v>
      </c>
      <c r="DN142" s="1">
        <v>5.5455291222313363</v>
      </c>
      <c r="DO142" s="1">
        <v>-5.7984790874524634</v>
      </c>
      <c r="DP142" s="1">
        <v>2.9699738903394306</v>
      </c>
      <c r="DQ142" s="1">
        <v>1.0950080515297917</v>
      </c>
      <c r="DR142" s="1">
        <v>5.9967585089141062</v>
      </c>
      <c r="DS142" s="1">
        <v>-3.0897574540392936E-2</v>
      </c>
      <c r="DT142" s="1">
        <v>1.1474647232128974</v>
      </c>
      <c r="DU142" s="1">
        <v>2.1155909857427528</v>
      </c>
      <c r="DV142" s="1">
        <v>1.1544888348777178</v>
      </c>
      <c r="DW142" s="1">
        <v>-2.3954768635619796</v>
      </c>
      <c r="DX142" s="1">
        <v>0.59351696849794999</v>
      </c>
      <c r="DY142" s="1">
        <v>-2.8290468986384352</v>
      </c>
      <c r="DZ142" s="1">
        <v>-2.4996212695046314</v>
      </c>
      <c r="EA142" s="1">
        <v>0.2038256506741859</v>
      </c>
      <c r="EB142" s="1">
        <v>-1.5745551881596719E-2</v>
      </c>
      <c r="EC142" s="1">
        <v>3.3260119234389753</v>
      </c>
      <c r="ED142" s="1">
        <v>-0.5040476554146911</v>
      </c>
      <c r="EE142" s="1">
        <v>1.4587448716000433</v>
      </c>
      <c r="EF142" s="1">
        <v>1.4507927011666262</v>
      </c>
      <c r="EG142" s="1">
        <v>4.047619047619051</v>
      </c>
      <c r="EH142" s="1">
        <v>5.7338780274292445</v>
      </c>
      <c r="EI142" s="1">
        <v>1.9042285074208927</v>
      </c>
      <c r="EJ142" s="1">
        <v>-3.1400633521553574</v>
      </c>
      <c r="EK142" s="1">
        <v>-0.63353512600310791</v>
      </c>
      <c r="EL142" s="1">
        <v>-1.2450481041313004</v>
      </c>
      <c r="EM142" s="1">
        <v>1.0857304004512069</v>
      </c>
      <c r="EN142" s="1">
        <v>-8.4638171815484331E-2</v>
      </c>
      <c r="EO142" s="1">
        <v>-1.3292290471526544</v>
      </c>
      <c r="EP142" s="1">
        <v>0.38189533239040602</v>
      </c>
      <c r="EQ142" s="1">
        <v>-3.2998158901005525</v>
      </c>
      <c r="ER142" s="1">
        <v>-2.1770062606715963</v>
      </c>
      <c r="ES142" s="1">
        <v>-1.1078717201166317</v>
      </c>
      <c r="ET142" s="1">
        <v>-1.9590770570309199</v>
      </c>
      <c r="EU142" s="1">
        <v>-0.5624629958555486</v>
      </c>
      <c r="EV142" s="1">
        <v>0.38484310242747094</v>
      </c>
      <c r="EW142" s="1">
        <v>1.8468871015787904</v>
      </c>
      <c r="EX142" s="1">
        <v>1.6333137139493765</v>
      </c>
      <c r="EY142" s="1">
        <v>3.0236634531113178</v>
      </c>
      <c r="EZ142" s="1">
        <v>0.22582921665490757</v>
      </c>
      <c r="FA142" s="1">
        <v>-2.5783199334627271</v>
      </c>
      <c r="FB142" s="1">
        <v>1.2611063341931719</v>
      </c>
      <c r="FC142" s="1">
        <v>-1.5158015158015179</v>
      </c>
      <c r="FD142" s="1">
        <v>-3.7005286469495515</v>
      </c>
      <c r="FE142" s="1">
        <v>-3.0684614271240456</v>
      </c>
      <c r="FF142" s="1">
        <v>-1.851575332238304</v>
      </c>
      <c r="FG142" s="1">
        <v>0.30270924776752306</v>
      </c>
      <c r="FH142" s="1">
        <v>0.76957899502036609</v>
      </c>
      <c r="FI142" s="1">
        <v>-2.3307933662035136</v>
      </c>
      <c r="FJ142" s="1">
        <v>0.17703632242275166</v>
      </c>
      <c r="FK142" s="1">
        <v>0.78202995008320386</v>
      </c>
      <c r="FL142" s="1">
        <v>0.95756975400362898</v>
      </c>
      <c r="FM142" s="1">
        <v>1.5298568843559668</v>
      </c>
      <c r="FN142" s="1">
        <v>-4.8780487804865283E-2</v>
      </c>
      <c r="FO142" s="1">
        <v>1.3539967373572543</v>
      </c>
      <c r="FP142" s="1">
        <v>-1.8968011573701951</v>
      </c>
      <c r="FQ142" s="1">
        <v>0.16401508938822762</v>
      </c>
      <c r="FR142" s="1">
        <v>0.8109897384971988</v>
      </c>
      <c r="FS142" s="1">
        <v>-4.923682914820169E-2</v>
      </c>
      <c r="FT142" s="1">
        <v>-0.70514922925549628</v>
      </c>
      <c r="FU142" s="1">
        <v>0.62758051197356457</v>
      </c>
      <c r="FV142" s="1">
        <v>-1.7976793593724429</v>
      </c>
      <c r="FW142" s="1">
        <v>-3.2689450222882659</v>
      </c>
      <c r="FX142" s="1">
        <v>-0.33778078027359842</v>
      </c>
      <c r="FY142" s="1">
        <v>-1.9318759532282692</v>
      </c>
      <c r="FZ142" s="1">
        <v>0.84322836000688406</v>
      </c>
      <c r="GA142" s="1">
        <v>-0.66746534314565287</v>
      </c>
      <c r="GB142" s="1">
        <v>2.2371364653243768</v>
      </c>
      <c r="GC142" s="1">
        <v>-0.52179767715872316</v>
      </c>
      <c r="GD142" s="1">
        <v>1.1285160855651055</v>
      </c>
      <c r="GE142" s="1">
        <v>-0.83236224404860604</v>
      </c>
      <c r="GF142" s="1">
        <v>2.2604588394062062</v>
      </c>
      <c r="GG142" s="1">
        <v>0.56440903054448321</v>
      </c>
      <c r="GH142" s="1">
        <v>-0.16455487905216781</v>
      </c>
      <c r="GI142" s="1">
        <v>1.7792421746293294</v>
      </c>
      <c r="GJ142" s="1">
        <v>0.98673568424457681</v>
      </c>
      <c r="GK142" s="1">
        <v>0.28841531805800813</v>
      </c>
      <c r="GL142" s="1">
        <v>0.27339980701190975</v>
      </c>
      <c r="GM142" s="1">
        <v>-1.6144656118824479</v>
      </c>
      <c r="GN142" s="1">
        <v>2.291597475921626</v>
      </c>
      <c r="GO142" s="1">
        <v>2.070089649551734</v>
      </c>
      <c r="GP142" s="1">
        <v>0.93127809890816515</v>
      </c>
      <c r="GQ142" s="1">
        <v>0.44593088071349773</v>
      </c>
      <c r="GR142" s="1">
        <v>-7.9554494828948386E-2</v>
      </c>
      <c r="GS142" s="1">
        <v>-1.261174968071509</v>
      </c>
      <c r="GT142" s="1">
        <v>-1.3731438607695932</v>
      </c>
      <c r="GU142" s="1">
        <v>0.77707625060709551</v>
      </c>
      <c r="GV142" s="1">
        <v>1.4570179698882952</v>
      </c>
      <c r="GW142" s="1">
        <v>0.27039923651978875</v>
      </c>
      <c r="GX142" s="1">
        <v>0.92005076142132824</v>
      </c>
      <c r="GY142" s="1">
        <v>0.92607126039867449</v>
      </c>
      <c r="GZ142" s="1">
        <v>4.2868400315208861</v>
      </c>
      <c r="HA142" s="1">
        <v>0.25816249050874035</v>
      </c>
      <c r="HB142" s="1">
        <v>-3.3649434077699638</v>
      </c>
      <c r="HC142" s="1">
        <v>-0.93327111525898288</v>
      </c>
      <c r="HD142" s="1">
        <v>2.5469595670168776</v>
      </c>
      <c r="HE142" s="1">
        <v>0.14272121788771125</v>
      </c>
      <c r="HF142" s="1">
        <v>2.3101265822784751</v>
      </c>
      <c r="HG142" s="1">
        <v>-0.90755268420242352</v>
      </c>
      <c r="HH142" s="1">
        <v>3.3064265755976283</v>
      </c>
      <c r="HI142" s="1">
        <v>2.3946008745079026</v>
      </c>
      <c r="HJ142" s="1">
        <v>2.5490816972767574</v>
      </c>
      <c r="HK142" s="1">
        <v>0.22095959595959599</v>
      </c>
      <c r="HL142" s="1">
        <v>-2.7961284375480107</v>
      </c>
      <c r="HM142" s="1">
        <v>-7.9843137254901899</v>
      </c>
      <c r="HN142" s="1">
        <v>5.3074093536521145</v>
      </c>
      <c r="HO142" s="1">
        <v>3.8755821689953627</v>
      </c>
      <c r="HP142" s="1">
        <v>-2.5992896351307726</v>
      </c>
      <c r="HQ142" s="1">
        <v>1.8481848184818486</v>
      </c>
      <c r="HR142" s="1">
        <v>-1.5327525008067273</v>
      </c>
      <c r="HS142" s="1">
        <v>-5.7292519233917183</v>
      </c>
      <c r="HT142" s="1">
        <v>-0.45013850415513951</v>
      </c>
      <c r="HU142" s="1">
        <v>-0.51921079958463967</v>
      </c>
      <c r="HV142" s="1">
        <v>-1.1444425177735229</v>
      </c>
      <c r="HW142" s="1">
        <v>-3.2408205481813281</v>
      </c>
      <c r="HX142" s="1">
        <v>-0.21337126600283657</v>
      </c>
      <c r="HY142" s="1">
        <v>3.8845331432644201</v>
      </c>
      <c r="HZ142" s="1">
        <v>5.3863756380918657</v>
      </c>
      <c r="IA142" s="1">
        <v>1.2174501183632029</v>
      </c>
      <c r="IB142" s="1">
        <v>-2.1280160857908945</v>
      </c>
      <c r="IC142" s="1">
        <v>0.88326983027363726</v>
      </c>
      <c r="ID142" s="1">
        <v>0.81682307959678246</v>
      </c>
      <c r="IE142" s="1">
        <v>-6.8953628684691556E-2</v>
      </c>
      <c r="IF142" s="1">
        <v>-3.1568052440917702</v>
      </c>
      <c r="IG142" s="1">
        <v>-4.9188998589562782</v>
      </c>
      <c r="IH142" s="1">
        <v>-2.0573903627504269</v>
      </c>
      <c r="II142" s="1">
        <v>4.4039483675018971</v>
      </c>
      <c r="IJ142" s="1">
        <v>-0.68579678758347562</v>
      </c>
      <c r="IK142" s="1">
        <v>-1.1094943615860231</v>
      </c>
      <c r="IL142" s="1">
        <v>-9.314619030258843</v>
      </c>
      <c r="IM142" s="1">
        <v>1.3628283626308535</v>
      </c>
      <c r="IN142" s="1">
        <v>-4.8846675712347363</v>
      </c>
      <c r="IO142" s="1">
        <v>5.6627000410340669</v>
      </c>
      <c r="IP142" s="1">
        <v>0.42000000000000004</v>
      </c>
      <c r="IQ142" s="1">
        <v>-3.1243781094527314</v>
      </c>
      <c r="IR142" s="1">
        <v>-2.3312385972025216</v>
      </c>
      <c r="IS142" s="1">
        <v>5.9732234809474729</v>
      </c>
      <c r="IT142" s="1">
        <v>0.40816326530612257</v>
      </c>
      <c r="IU142" s="1">
        <v>-4.2198993418505477</v>
      </c>
      <c r="IV142" s="1">
        <v>-8.284939992257053</v>
      </c>
      <c r="IW142" s="1">
        <v>2.901878914405013</v>
      </c>
      <c r="IX142" s="1">
        <v>-3.9437801552339025</v>
      </c>
      <c r="IY142" s="1">
        <v>1.990681914443027</v>
      </c>
      <c r="IZ142" s="1">
        <v>-1.7525773195876275</v>
      </c>
      <c r="JA142" s="1">
        <v>2.5423728813559308</v>
      </c>
      <c r="JB142" s="1">
        <v>-2.5145469659185333</v>
      </c>
      <c r="JC142" s="1">
        <v>3.0444964871194324</v>
      </c>
      <c r="JD142" s="1">
        <v>-0.94736842105262575</v>
      </c>
      <c r="JE142" s="1">
        <v>-1.1559478772593548</v>
      </c>
      <c r="JF142" s="1">
        <v>-3.6394413880660101</v>
      </c>
      <c r="JG142" s="1">
        <v>2.205071664828898E-2</v>
      </c>
      <c r="JH142" s="1">
        <v>0.88183421516755278</v>
      </c>
      <c r="JI142" s="1">
        <v>0.26292725679230627</v>
      </c>
      <c r="JJ142" s="1">
        <v>2.6915563273279837</v>
      </c>
      <c r="JK142" s="1">
        <v>0.93220338983050466</v>
      </c>
      <c r="JL142" s="1">
        <v>2.1647751155947779</v>
      </c>
      <c r="JM142" s="1">
        <v>1.5634643077556081</v>
      </c>
      <c r="JN142" s="1">
        <v>4.649249125694312</v>
      </c>
      <c r="JO142" s="1">
        <v>11.207768561602252</v>
      </c>
      <c r="JP142" s="1">
        <v>6.9129689582936606</v>
      </c>
      <c r="JQ142" s="1">
        <v>1.1394465545306689</v>
      </c>
      <c r="JR142" s="1">
        <v>5.0201539025284108</v>
      </c>
      <c r="JS142" s="1">
        <v>-0.37560364872115903</v>
      </c>
      <c r="JT142" s="1">
        <v>4.4862772695284967</v>
      </c>
    </row>
    <row r="143" spans="1:280" x14ac:dyDescent="0.3">
      <c r="A143" s="3" t="s">
        <v>144</v>
      </c>
      <c r="B143" s="4">
        <v>-0.89399744572158679</v>
      </c>
      <c r="C143" s="4">
        <v>-1.7369727047146462</v>
      </c>
      <c r="D143" s="4">
        <v>-0.44388078630310868</v>
      </c>
      <c r="E143" s="4">
        <v>-2.8427037271004334</v>
      </c>
      <c r="F143" s="4">
        <v>2.2164276401564682</v>
      </c>
      <c r="G143" s="4">
        <v>-1.5325670498084301</v>
      </c>
      <c r="H143" s="4">
        <v>-2.5429116338207169</v>
      </c>
      <c r="I143" s="4">
        <v>0.19493177387915384</v>
      </c>
      <c r="J143" s="4">
        <v>4.7588424437299093</v>
      </c>
      <c r="K143" s="4">
        <v>0.12254901960784563</v>
      </c>
      <c r="L143" s="4">
        <v>4.1003671970624422</v>
      </c>
      <c r="M143" s="4">
        <v>4.5153521974714028</v>
      </c>
      <c r="N143" s="4">
        <v>0.2934272300469612</v>
      </c>
      <c r="O143" s="4">
        <v>-2.7955736750145626</v>
      </c>
      <c r="P143" s="4">
        <v>-2.3794996949359346</v>
      </c>
      <c r="Q143" s="4">
        <v>6.0827250608280842E-2</v>
      </c>
      <c r="R143" s="4">
        <v>-0.37105751391466424</v>
      </c>
      <c r="S143" s="4">
        <v>-3.9433148490449863</v>
      </c>
      <c r="T143" s="4">
        <v>1.3470173187941186</v>
      </c>
      <c r="U143" s="4">
        <v>2.0253164556961987</v>
      </c>
      <c r="V143" s="4">
        <v>-1.7380509000620794</v>
      </c>
      <c r="W143" s="4">
        <v>-6.6250000000000018</v>
      </c>
      <c r="X143" s="4">
        <v>-0.45602605863190826</v>
      </c>
      <c r="Y143" s="4">
        <v>-0.72559366754618104</v>
      </c>
      <c r="Z143" s="4">
        <v>-1.8779342723004762</v>
      </c>
      <c r="AA143" s="4">
        <v>2.306648575305307</v>
      </c>
      <c r="AB143" s="4">
        <v>1.4018691588785097</v>
      </c>
      <c r="AC143" s="4">
        <v>-0.92165898617511854</v>
      </c>
      <c r="AD143" s="4">
        <v>2.8401585204755651</v>
      </c>
      <c r="AE143" s="4">
        <v>-1.292824822236583</v>
      </c>
      <c r="AF143" s="4">
        <v>3.2300593276203147</v>
      </c>
      <c r="AG143" s="4">
        <v>2.2580645161290254</v>
      </c>
      <c r="AH143" s="4">
        <v>0</v>
      </c>
      <c r="AI143" s="4">
        <v>-0.19047619047618691</v>
      </c>
      <c r="AJ143" s="4">
        <v>2.61312938177183</v>
      </c>
      <c r="AK143" s="4">
        <v>4.2351453855878676</v>
      </c>
      <c r="AL143" s="4">
        <v>2.3270055113288466</v>
      </c>
      <c r="AM143" s="4">
        <v>2.3030303030303072</v>
      </c>
      <c r="AN143" s="4">
        <v>0.77890952666266711</v>
      </c>
      <c r="AO143" s="4">
        <v>0.53254437869822868</v>
      </c>
      <c r="AP143" s="4">
        <v>3.6331149493746246</v>
      </c>
      <c r="AQ143" s="4">
        <v>0.459770114942538</v>
      </c>
      <c r="AR143" s="4">
        <v>-2.1814006888633797</v>
      </c>
      <c r="AS143" s="4">
        <v>1.0428736964078735</v>
      </c>
      <c r="AT143" s="4">
        <v>0.69005175388152817</v>
      </c>
      <c r="AU143" s="4">
        <v>0.85665334094802703</v>
      </c>
      <c r="AV143" s="4">
        <v>-0.90395480225989211</v>
      </c>
      <c r="AW143" s="4">
        <v>-0.98209127671865937</v>
      </c>
      <c r="AX143" s="4">
        <v>3.7448800468109944</v>
      </c>
      <c r="AY143" s="4">
        <v>0.62322946175637994</v>
      </c>
      <c r="AZ143" s="4">
        <v>0.34207525655644933</v>
      </c>
      <c r="BA143" s="4">
        <v>2.167712492869371</v>
      </c>
      <c r="BB143" s="4">
        <v>3.8353073886068798</v>
      </c>
      <c r="BC143" s="4">
        <v>3.3062330623306204</v>
      </c>
      <c r="BD143" s="4">
        <v>2.5830258302582996</v>
      </c>
      <c r="BE143" s="4">
        <v>-0.52219321148824904</v>
      </c>
      <c r="BF143" s="4">
        <v>-1.3374485596707848</v>
      </c>
      <c r="BG143" s="4">
        <v>1.4522821576763536</v>
      </c>
      <c r="BH143" s="4">
        <v>1.1416709911779959</v>
      </c>
      <c r="BI143" s="4">
        <v>-0.61570035915854326</v>
      </c>
      <c r="BJ143" s="4">
        <v>2.3809523809523827</v>
      </c>
      <c r="BK143" s="4">
        <v>-0.83826429980276096</v>
      </c>
      <c r="BL143" s="4">
        <v>-1.5331355093966164</v>
      </c>
      <c r="BM143" s="4">
        <v>6.2999999999999874</v>
      </c>
      <c r="BN143" s="4">
        <v>2.1603456553048419</v>
      </c>
      <c r="BO143" s="4">
        <v>2.2086466165413379</v>
      </c>
      <c r="BP143" s="4">
        <v>1.2616822429906414</v>
      </c>
      <c r="BQ143" s="1">
        <v>6.5481758652946702</v>
      </c>
      <c r="BR143" s="1">
        <v>10.920577617328517</v>
      </c>
      <c r="BS143" s="1">
        <v>4.7280334728033599</v>
      </c>
      <c r="BT143" s="1">
        <v>8.0983078162771651</v>
      </c>
      <c r="BU143" s="1">
        <v>3.6898993663809261</v>
      </c>
      <c r="BV143" s="1">
        <v>-4.3984005816066878</v>
      </c>
      <c r="BW143" s="1">
        <v>4.6279155868196815</v>
      </c>
      <c r="BX143" s="1">
        <v>2.0729092208720346</v>
      </c>
      <c r="BY143" s="1">
        <v>4.6996466431095492</v>
      </c>
      <c r="BZ143" s="1">
        <v>7.6410795653697852</v>
      </c>
      <c r="CA143" s="1">
        <v>12.495845795945487</v>
      </c>
      <c r="CB143" s="1">
        <v>6.2052505966587113</v>
      </c>
      <c r="CC143" s="1">
        <v>5.7731958762886659</v>
      </c>
      <c r="CD143" s="1">
        <v>-1.7147523135546956</v>
      </c>
      <c r="CE143" s="1">
        <v>-12.395805324011826</v>
      </c>
      <c r="CF143" s="1">
        <v>-14.671577655003084</v>
      </c>
      <c r="CG143" s="1">
        <v>-17.651029362132988</v>
      </c>
      <c r="CH143" s="1">
        <v>4.0832666132906308</v>
      </c>
      <c r="CI143" s="1">
        <v>13.292682926829254</v>
      </c>
      <c r="CJ143" s="1">
        <v>-2.9271862422246526</v>
      </c>
      <c r="CK143" s="1">
        <v>-11.114994757077948</v>
      </c>
      <c r="CL143" s="1">
        <v>7.3226544622425687</v>
      </c>
      <c r="CM143" s="1">
        <v>5.9239940387481393</v>
      </c>
      <c r="CN143" s="1">
        <v>-17.811614730878187</v>
      </c>
      <c r="CO143" s="1">
        <v>-7.7352472089314173</v>
      </c>
      <c r="CP143" s="1">
        <v>-8.4989429175475575</v>
      </c>
      <c r="CQ143" s="1">
        <v>-1.089918256130791</v>
      </c>
      <c r="CR143" s="1">
        <v>0</v>
      </c>
      <c r="CS143" s="1">
        <v>4.1046459179070638</v>
      </c>
      <c r="CT143" s="1">
        <v>0.88495575221238654</v>
      </c>
      <c r="CU143" s="1">
        <v>7.9385964912280613</v>
      </c>
      <c r="CV143" s="1">
        <v>7.4074074074074199</v>
      </c>
      <c r="CW143" s="1">
        <v>1.8474842767295649</v>
      </c>
      <c r="CX143" s="1">
        <v>-1.9736842105263059</v>
      </c>
      <c r="CY143" s="1">
        <v>5.1083591331269478</v>
      </c>
      <c r="CZ143" s="1">
        <v>3.5289747399702711</v>
      </c>
      <c r="DA143" s="1">
        <v>2.5716385011021226</v>
      </c>
      <c r="DB143" s="1">
        <v>-3.4042553191489224</v>
      </c>
      <c r="DC143" s="1">
        <v>3.3604135893648484</v>
      </c>
      <c r="DD143" s="1">
        <v>0.94134685010861063</v>
      </c>
      <c r="DE143" s="1">
        <v>7.4963609898107606</v>
      </c>
      <c r="DF143" s="1">
        <v>-1.1592226389362423</v>
      </c>
      <c r="DG143" s="1">
        <v>-8.6206896551724164</v>
      </c>
      <c r="DH143" s="1">
        <v>-19.469026548672577</v>
      </c>
      <c r="DI143" s="1">
        <v>-6.9334389857369212</v>
      </c>
      <c r="DJ143" s="1">
        <v>2.5420077552778935</v>
      </c>
      <c r="DK143" s="1">
        <v>-8.5847853803655152</v>
      </c>
      <c r="DL143" s="1">
        <v>3.7396121883656348</v>
      </c>
      <c r="DM143" s="1">
        <v>8.9007565643091854E-2</v>
      </c>
      <c r="DN143" s="1">
        <v>7.3431241655540909</v>
      </c>
      <c r="DO143" s="1">
        <v>-10.599662162162145</v>
      </c>
      <c r="DP143" s="1">
        <v>-0.13428827215757283</v>
      </c>
      <c r="DQ143" s="1">
        <v>2.0529197080291905</v>
      </c>
      <c r="DR143" s="1">
        <v>10.730804810360778</v>
      </c>
      <c r="DS143" s="1">
        <v>1.1073253833049528</v>
      </c>
      <c r="DT143" s="1">
        <v>0.96113664855829983</v>
      </c>
      <c r="DU143" s="1">
        <v>1.9867549668874189</v>
      </c>
      <c r="DV143" s="1">
        <v>1.7405719021964619</v>
      </c>
      <c r="DW143" s="1">
        <v>-5.9059863398955335</v>
      </c>
      <c r="DX143" s="1">
        <v>0.38281582305402234</v>
      </c>
      <c r="DY143" s="1">
        <v>-3.5169491525423693</v>
      </c>
      <c r="DZ143" s="1">
        <v>-2.6808510638297864</v>
      </c>
      <c r="EA143" s="1">
        <v>1.0167992926613667</v>
      </c>
      <c r="EB143" s="1">
        <v>0.17706949977866671</v>
      </c>
      <c r="EC143" s="1">
        <v>4.0000000000000044</v>
      </c>
      <c r="ED143" s="1">
        <v>-4.806070826306903</v>
      </c>
      <c r="EE143" s="1">
        <v>-0.76628352490422003</v>
      </c>
      <c r="EF143" s="1">
        <v>1.2914334911752205</v>
      </c>
      <c r="EG143" s="1">
        <v>4.7619047619047468</v>
      </c>
      <c r="EH143" s="1">
        <v>2.0151133501259459</v>
      </c>
      <c r="EI143" s="1">
        <v>1.3997529847673935</v>
      </c>
      <c r="EJ143" s="1">
        <v>-1.053484602917335</v>
      </c>
      <c r="EK143" s="1">
        <v>-1.3098649201800947</v>
      </c>
      <c r="EL143" s="1">
        <v>0.78221490325236853</v>
      </c>
      <c r="EM143" s="1">
        <v>2.0559210526315916</v>
      </c>
      <c r="EN143" s="1">
        <v>0.69416088199265935</v>
      </c>
      <c r="EO143" s="1">
        <v>-0.76520338300445023</v>
      </c>
      <c r="EP143" s="1">
        <v>-1.0940032414910938</v>
      </c>
      <c r="EQ143" s="1">
        <v>-1.3141683778234159</v>
      </c>
      <c r="ER143" s="1">
        <v>-1.3071895424836675</v>
      </c>
      <c r="ES143" s="1">
        <v>-0.41649312786338893</v>
      </c>
      <c r="ET143" s="1">
        <v>-0.49566294919453852</v>
      </c>
      <c r="EU143" s="1">
        <v>0.78870900788709142</v>
      </c>
      <c r="EV143" s="1">
        <v>0.62266500622664811</v>
      </c>
      <c r="EW143" s="1">
        <v>0.73800738007380606</v>
      </c>
      <c r="EX143" s="1">
        <v>0.40983606557378838</v>
      </c>
      <c r="EY143" s="1">
        <v>8.1599347205214473E-2</v>
      </c>
      <c r="EZ143" s="1">
        <v>1.6768916155419324</v>
      </c>
      <c r="FA143" s="1">
        <v>-0.1613553852359855</v>
      </c>
      <c r="FB143" s="1">
        <v>-0.12087026591459213</v>
      </c>
      <c r="FC143" s="1">
        <v>-1.8966908797417323</v>
      </c>
      <c r="FD143" s="1">
        <v>-2.9062627916496173</v>
      </c>
      <c r="FE143" s="1">
        <v>-2.3476112026359184</v>
      </c>
      <c r="FF143" s="1">
        <v>-0.63237774030351968</v>
      </c>
      <c r="FG143" s="1">
        <v>0.38265306122451243</v>
      </c>
      <c r="FH143" s="1">
        <v>0.84709868699701252</v>
      </c>
      <c r="FI143" s="1">
        <v>-3.7878787878787761</v>
      </c>
      <c r="FJ143" s="1">
        <v>0.34453057708872359</v>
      </c>
      <c r="FK143" s="1">
        <v>1.0358221838584383</v>
      </c>
      <c r="FL143" s="1">
        <v>0.21358393848782503</v>
      </c>
      <c r="FM143" s="1">
        <v>1.7130620985010652</v>
      </c>
      <c r="FN143" s="1">
        <v>1.2695725772323079</v>
      </c>
      <c r="FO143" s="1">
        <v>1.5671325709445021</v>
      </c>
      <c r="FP143" s="1">
        <v>0.62189054726367965</v>
      </c>
      <c r="FQ143" s="1">
        <v>0.99626400996264075</v>
      </c>
      <c r="FR143" s="1">
        <v>0.95119933829609793</v>
      </c>
      <c r="FS143" s="1">
        <v>0.86384204031262191</v>
      </c>
      <c r="FT143" s="1">
        <v>-1.5802269043760118</v>
      </c>
      <c r="FU143" s="1">
        <v>2.0996294771511002</v>
      </c>
      <c r="FV143" s="1">
        <v>-1.9269369731031729</v>
      </c>
      <c r="FW143" s="1">
        <v>-1.9543973941368091</v>
      </c>
      <c r="FX143" s="1">
        <v>-1.3087934560327272</v>
      </c>
      <c r="FY143" s="1">
        <v>-2.8180687940323046</v>
      </c>
      <c r="FZ143" s="1">
        <v>-1.4668901927912972</v>
      </c>
      <c r="GA143" s="1">
        <v>1.2414383561643836</v>
      </c>
      <c r="GB143" s="1">
        <v>-0.92670598146588923</v>
      </c>
      <c r="GC143" s="1">
        <v>-0.68027210884353129</v>
      </c>
      <c r="GD143" s="1">
        <v>3.5268817204301084</v>
      </c>
      <c r="GE143" s="1">
        <v>-0.24885939444215488</v>
      </c>
      <c r="GF143" s="1">
        <v>1.7529215358931614</v>
      </c>
      <c r="GG143" s="1">
        <v>1.3692946058091124</v>
      </c>
      <c r="GH143" s="1">
        <v>-1.1870650839132215</v>
      </c>
      <c r="GI143" s="1">
        <v>-2.5936599423631121</v>
      </c>
      <c r="GJ143" s="1">
        <v>-8.3056478405307596E-2</v>
      </c>
      <c r="GK143" s="1">
        <v>0.91781393408428091</v>
      </c>
      <c r="GL143" s="1">
        <v>0.24958402662231091</v>
      </c>
      <c r="GM143" s="1">
        <v>0.37609694943587685</v>
      </c>
      <c r="GN143" s="1">
        <v>1.3014273719563114</v>
      </c>
      <c r="GO143" s="1">
        <v>0.83263946711073844</v>
      </c>
      <c r="GP143" s="1">
        <v>1.0390689941812101</v>
      </c>
      <c r="GQ143" s="1">
        <v>0.2057613168724273</v>
      </c>
      <c r="GR143" s="1">
        <v>1.1958762886598133</v>
      </c>
      <c r="GS143" s="1">
        <v>0</v>
      </c>
      <c r="GT143" s="1">
        <v>0.73559460563954482</v>
      </c>
      <c r="GU143" s="1">
        <v>0.89249492900609384</v>
      </c>
      <c r="GV143" s="1">
        <v>0.93306288032454832</v>
      </c>
      <c r="GW143" s="1">
        <v>0.27921818907057533</v>
      </c>
      <c r="GX143" s="1">
        <v>0.27955271565494372</v>
      </c>
      <c r="GY143" s="1">
        <v>-0.82905645479669587</v>
      </c>
      <c r="GZ143" s="1">
        <v>2.5754527162977823</v>
      </c>
      <c r="HA143" s="1">
        <v>-2.2718370544457502</v>
      </c>
      <c r="HB143" s="1">
        <v>-3.0096308186195921</v>
      </c>
      <c r="HC143" s="1">
        <v>-1.678264428980752</v>
      </c>
      <c r="HD143" s="1">
        <v>0.70862859524800992</v>
      </c>
      <c r="HE143" s="1">
        <v>0.96355257645580705</v>
      </c>
      <c r="HF143" s="1">
        <v>0.29057700290576138</v>
      </c>
      <c r="HG143" s="1">
        <v>-0.61703002879475188</v>
      </c>
      <c r="HH143" s="1">
        <v>2.0695364238410727</v>
      </c>
      <c r="HI143" s="1">
        <v>-8.1433224755692452E-2</v>
      </c>
      <c r="HJ143" s="1">
        <v>-0.24242424242425673</v>
      </c>
      <c r="HK143" s="1">
        <v>0.98724804607157624</v>
      </c>
      <c r="HL143" s="1">
        <v>-4.7139403706688299</v>
      </c>
      <c r="HM143" s="1">
        <v>-5.697528278173456</v>
      </c>
      <c r="HN143" s="1">
        <v>3.8164470695138708</v>
      </c>
      <c r="HO143" s="1">
        <v>4.332603938730843</v>
      </c>
      <c r="HP143" s="1">
        <v>0.46908315565031433</v>
      </c>
      <c r="HQ143" s="1">
        <v>3.0135823429541664</v>
      </c>
      <c r="HR143" s="1">
        <v>-0.45814244064972404</v>
      </c>
      <c r="HS143" s="1">
        <v>-3.6104114189756746</v>
      </c>
      <c r="HT143" s="1">
        <v>1.4853647881170604</v>
      </c>
      <c r="HU143" s="1">
        <v>-1.1134903640256884</v>
      </c>
      <c r="HV143" s="1">
        <v>-0.73624945864013391</v>
      </c>
      <c r="HW143" s="1">
        <v>-2.4675324675324717</v>
      </c>
      <c r="HX143" s="1">
        <v>-0.88028169014084257</v>
      </c>
      <c r="HY143" s="1">
        <v>1.9538188277087014</v>
      </c>
      <c r="HZ143" s="1">
        <v>1.1910013233348125</v>
      </c>
      <c r="IA143" s="1">
        <v>1.0931351114997778</v>
      </c>
      <c r="IB143" s="1">
        <v>-1.5679442508710715</v>
      </c>
      <c r="IC143" s="1">
        <v>-1.0213143872113521</v>
      </c>
      <c r="ID143" s="1">
        <v>0.17977528089888004</v>
      </c>
      <c r="IE143" s="1">
        <v>-1.7865118356409262</v>
      </c>
      <c r="IF143" s="1">
        <v>-4.3201455206912103</v>
      </c>
      <c r="IG143" s="1">
        <v>-2.8315243039169546</v>
      </c>
      <c r="IH143" s="1">
        <v>-1.9074868860276637</v>
      </c>
      <c r="II143" s="1">
        <v>3.2306163021868803</v>
      </c>
      <c r="IJ143" s="1">
        <v>1.0086455331412254</v>
      </c>
      <c r="IK143" s="1">
        <v>-0.33540967896503393</v>
      </c>
      <c r="IL143" s="1">
        <v>-7.2623029144768187</v>
      </c>
      <c r="IM143" s="1">
        <v>1.8772196854388599</v>
      </c>
      <c r="IN143" s="1">
        <v>-3.6852589641434315</v>
      </c>
      <c r="IO143" s="1">
        <v>4.1231732776617998</v>
      </c>
      <c r="IP143" s="1">
        <v>0.30721966205836598</v>
      </c>
      <c r="IQ143" s="1">
        <v>-3.2241555783009206</v>
      </c>
      <c r="IR143" s="1">
        <v>-2.964118564742583</v>
      </c>
      <c r="IS143" s="1">
        <v>4.1932059447983052</v>
      </c>
      <c r="IT143" s="1">
        <v>0.56036678553234198</v>
      </c>
      <c r="IU143" s="1">
        <v>-3.1408308004052725</v>
      </c>
      <c r="IV143" s="1">
        <v>-7.8520770010131704</v>
      </c>
      <c r="IW143" s="1">
        <v>2.4416711882799707</v>
      </c>
      <c r="IX143" s="1">
        <v>-1.5986769570011026</v>
      </c>
      <c r="IY143" s="1">
        <v>2.9524330235101237</v>
      </c>
      <c r="IZ143" s="1">
        <v>-0.47619047619046728</v>
      </c>
      <c r="JA143" s="1">
        <v>4.1666666666666554</v>
      </c>
      <c r="JB143" s="1">
        <v>-3.9123630672926444</v>
      </c>
      <c r="JC143" s="1">
        <v>3.3604336043360479</v>
      </c>
      <c r="JD143" s="1">
        <v>0.26939655172412452</v>
      </c>
      <c r="JE143" s="1">
        <v>-1.1188066062866191</v>
      </c>
      <c r="JF143" s="1">
        <v>-1.9807280513918717</v>
      </c>
      <c r="JG143" s="1">
        <v>-0.11013215859031059</v>
      </c>
      <c r="JH143" s="1">
        <v>0.82644628099174577</v>
      </c>
      <c r="JI143" s="1">
        <v>0.27533039647577007</v>
      </c>
      <c r="JJ143" s="1">
        <v>1.7429193899782103</v>
      </c>
      <c r="JK143" s="1">
        <v>0.80949811117108394</v>
      </c>
      <c r="JL143" s="1">
        <v>1.0187667560321734</v>
      </c>
      <c r="JM143" s="1">
        <v>1.8046709129511669</v>
      </c>
      <c r="JN143" s="1">
        <v>5.2016985138004177</v>
      </c>
      <c r="JO143" s="1">
        <v>8.4281282316442692</v>
      </c>
      <c r="JP143" s="1">
        <v>5.464480874316946</v>
      </c>
      <c r="JQ143" s="1">
        <v>2.4297284421152696</v>
      </c>
      <c r="JR143" s="1">
        <v>4.0835707502374445</v>
      </c>
      <c r="JS143" s="1">
        <v>0.98085007006071168</v>
      </c>
      <c r="JT143" s="1">
        <v>3.5958124715521094</v>
      </c>
    </row>
    <row r="144" spans="1:280" x14ac:dyDescent="0.3">
      <c r="A144" s="3" t="s">
        <v>145</v>
      </c>
      <c r="B144" s="4">
        <v>-0.14812620352540626</v>
      </c>
      <c r="C144" s="4">
        <v>-2.4811065164694215</v>
      </c>
      <c r="D144" s="4">
        <v>0.86854114529664428</v>
      </c>
      <c r="E144" s="4">
        <v>-2.4552281917966554</v>
      </c>
      <c r="F144" s="4">
        <v>3.1040143262199451</v>
      </c>
      <c r="G144" s="4">
        <v>0.24626973779514733</v>
      </c>
      <c r="H144" s="4">
        <v>-3.8423506144935686</v>
      </c>
      <c r="I144" s="4">
        <v>-1.344832626808951</v>
      </c>
      <c r="J144" s="4">
        <v>3.9800995024875574</v>
      </c>
      <c r="K144" s="4">
        <v>-1.8764878868505788</v>
      </c>
      <c r="L144" s="4">
        <v>5.0378193235336068</v>
      </c>
      <c r="M144" s="4">
        <v>4.3715083798882741</v>
      </c>
      <c r="N144" s="4">
        <v>-0.32764505119454501</v>
      </c>
      <c r="O144" s="4">
        <v>-3.2169746748802233</v>
      </c>
      <c r="P144" s="4">
        <v>-2.9846462907160256</v>
      </c>
      <c r="Q144" s="4">
        <v>8.6268871315601806E-2</v>
      </c>
      <c r="R144" s="4">
        <v>-0.48372911169745797</v>
      </c>
      <c r="S144" s="4">
        <v>-3.1111766440578172</v>
      </c>
      <c r="T144" s="4">
        <v>2.5722983257229699</v>
      </c>
      <c r="U144" s="4">
        <v>1.795518622941102</v>
      </c>
      <c r="V144" s="4">
        <v>-4.4157602495024567E-2</v>
      </c>
      <c r="W144" s="4">
        <v>-7.9475081097021505</v>
      </c>
      <c r="X144" s="4">
        <v>0.27906976744186707</v>
      </c>
      <c r="Y144" s="4">
        <v>0.39172673143217324</v>
      </c>
      <c r="Z144" s="4">
        <v>-1.4937231844906969</v>
      </c>
      <c r="AA144" s="4">
        <v>2.8132992327365605</v>
      </c>
      <c r="AB144" s="4">
        <v>1.3226263580538347</v>
      </c>
      <c r="AC144" s="4">
        <v>-0.59052059052057404</v>
      </c>
      <c r="AD144" s="4">
        <v>2.5038880248833548</v>
      </c>
      <c r="AE144" s="4">
        <v>-2.053856686444556</v>
      </c>
      <c r="AF144" s="4">
        <v>3.9062500000000049</v>
      </c>
      <c r="AG144" s="4">
        <v>2.7092846270928246</v>
      </c>
      <c r="AH144" s="4">
        <v>-0.65330363771342981</v>
      </c>
      <c r="AI144" s="4">
        <v>-1.0273455204713775</v>
      </c>
      <c r="AJ144" s="4">
        <v>2.3711182499617629</v>
      </c>
      <c r="AK144" s="4">
        <v>3.6170212765957319</v>
      </c>
      <c r="AL144" s="4">
        <v>2.7283511269276457</v>
      </c>
      <c r="AM144" s="4">
        <v>2.6999416228838213</v>
      </c>
      <c r="AN144" s="4">
        <v>1.8166089965397987</v>
      </c>
      <c r="AO144" s="4">
        <v>-8.4542764548408658E-2</v>
      </c>
      <c r="AP144" s="4">
        <v>3.9919874087852381</v>
      </c>
      <c r="AQ144" s="4">
        <v>2.4353329664281893</v>
      </c>
      <c r="AR144" s="4">
        <v>-1.0784578053383709</v>
      </c>
      <c r="AS144" s="4">
        <v>1.6083254493850463</v>
      </c>
      <c r="AT144" s="4">
        <v>1.0172667648239913</v>
      </c>
      <c r="AU144" s="4">
        <v>0.75526699350734938</v>
      </c>
      <c r="AV144" s="4">
        <v>-0.3928244074898557</v>
      </c>
      <c r="AW144" s="4">
        <v>-1.2931609118784224</v>
      </c>
      <c r="AX144" s="4">
        <v>3.5446489434219437</v>
      </c>
      <c r="AY144" s="4">
        <v>-0.5027785128340857</v>
      </c>
      <c r="AZ144" s="4">
        <v>-1.7797848319829872</v>
      </c>
      <c r="BA144" s="4">
        <v>3.2605729877217016</v>
      </c>
      <c r="BB144" s="4">
        <v>4.7835990888382689</v>
      </c>
      <c r="BC144" s="4">
        <v>2.7291190657527418</v>
      </c>
      <c r="BD144" s="4">
        <v>2.0913253310233677</v>
      </c>
      <c r="BE144" s="4">
        <v>-2.6802332795632067</v>
      </c>
      <c r="BF144" s="4">
        <v>-5.074151244024999</v>
      </c>
      <c r="BG144" s="4">
        <v>-1.5157256536566868</v>
      </c>
      <c r="BH144" s="4">
        <v>3.2499355171524331</v>
      </c>
      <c r="BI144" s="4">
        <v>0.68913669966168456</v>
      </c>
      <c r="BJ144" s="4">
        <v>4.4535882851264619</v>
      </c>
      <c r="BK144" s="4">
        <v>-1.7498532002348781</v>
      </c>
      <c r="BL144" s="4">
        <v>-0.2868068833651975</v>
      </c>
      <c r="BM144" s="4">
        <v>9.1383685152940455</v>
      </c>
      <c r="BN144" s="4">
        <v>3.770131771595902</v>
      </c>
      <c r="BO144" s="4">
        <v>2.6807760141093424</v>
      </c>
      <c r="BP144" s="4">
        <v>3.7067448680351762</v>
      </c>
      <c r="BQ144" s="1">
        <v>8.5402298850574816</v>
      </c>
      <c r="BR144" s="1">
        <v>12.231005709266569</v>
      </c>
      <c r="BS144" s="1">
        <v>3.9898477157360412</v>
      </c>
      <c r="BT144" s="1">
        <v>7.874396135265707</v>
      </c>
      <c r="BU144" s="1">
        <v>5.9023734885803831</v>
      </c>
      <c r="BV144" s="1">
        <v>-5.0574911385838952</v>
      </c>
      <c r="BW144" s="1">
        <v>6.5805766849460516</v>
      </c>
      <c r="BX144" s="1">
        <v>2.7635876392262038</v>
      </c>
      <c r="BY144" s="1">
        <v>12.646198830409361</v>
      </c>
      <c r="BZ144" s="1">
        <v>13.902513795217644</v>
      </c>
      <c r="CA144" s="1">
        <v>8.5609169378802914</v>
      </c>
      <c r="CB144" s="1">
        <v>7.4618209936207105</v>
      </c>
      <c r="CC144" s="1">
        <v>5.1571059756942175</v>
      </c>
      <c r="CD144" s="1">
        <v>-2.1667342564161847</v>
      </c>
      <c r="CE144" s="1">
        <v>-14.143948899281392</v>
      </c>
      <c r="CF144" s="1">
        <v>-18.333997608609007</v>
      </c>
      <c r="CG144" s="1">
        <v>-23.335826477187744</v>
      </c>
      <c r="CH144" s="1">
        <v>2.0165745856353592</v>
      </c>
      <c r="CI144" s="1">
        <v>13.748290013679865</v>
      </c>
      <c r="CJ144" s="1">
        <v>-2.123568994144895</v>
      </c>
      <c r="CK144" s="1">
        <v>-20.477592410860325</v>
      </c>
      <c r="CL144" s="1">
        <v>10.810546875000004</v>
      </c>
      <c r="CM144" s="1">
        <v>8.5003262186596906</v>
      </c>
      <c r="CN144" s="1">
        <v>-20.907828501996175</v>
      </c>
      <c r="CO144" s="1">
        <v>-14.840777087923094</v>
      </c>
      <c r="CP144" s="1">
        <v>-12.292321508756174</v>
      </c>
      <c r="CQ144" s="1">
        <v>4.4240837696335014</v>
      </c>
      <c r="CR144" s="1">
        <v>2.0970918781137886</v>
      </c>
      <c r="CS144" s="1">
        <v>6.9553805774278148</v>
      </c>
      <c r="CT144" s="1">
        <v>3.538586893260387</v>
      </c>
      <c r="CU144" s="1">
        <v>11.658234963462624</v>
      </c>
      <c r="CV144" s="1">
        <v>7.9160104986876769</v>
      </c>
      <c r="CW144" s="1">
        <v>4.1134613510088878</v>
      </c>
      <c r="CX144" s="1">
        <v>-3.9702700159939743</v>
      </c>
      <c r="CY144" s="1">
        <v>10.165777439024383</v>
      </c>
      <c r="CZ144" s="1">
        <v>5.4858372176407428</v>
      </c>
      <c r="DA144" s="1">
        <v>4.4039417458794983</v>
      </c>
      <c r="DB144" s="1">
        <v>-5.6035198406109847</v>
      </c>
      <c r="DC144" s="1">
        <v>1.7523775977456972</v>
      </c>
      <c r="DD144" s="1">
        <v>0.82297320959551157</v>
      </c>
      <c r="DE144" s="1">
        <v>7.5156760575819135</v>
      </c>
      <c r="DF144" s="1">
        <v>-3.000577034045004</v>
      </c>
      <c r="DG144" s="1">
        <v>-12.605809128630726</v>
      </c>
      <c r="DH144" s="1">
        <v>-22.624826629680996</v>
      </c>
      <c r="DI144" s="1">
        <v>-5.0166875260742643</v>
      </c>
      <c r="DJ144" s="1">
        <v>3.3457249070631958</v>
      </c>
      <c r="DK144" s="1">
        <v>-8.2704299310797467</v>
      </c>
      <c r="DL144" s="1">
        <v>5.1948051948052001</v>
      </c>
      <c r="DM144" s="1">
        <v>0.66825235020953477</v>
      </c>
      <c r="DN144" s="1">
        <v>7.0449654547513809</v>
      </c>
      <c r="DO144" s="1">
        <v>-11.568564382974158</v>
      </c>
      <c r="DP144" s="1">
        <v>-2.6744197008224186</v>
      </c>
      <c r="DQ144" s="1">
        <v>4.3222748815165994</v>
      </c>
      <c r="DR144" s="1">
        <v>12.150943396226415</v>
      </c>
      <c r="DS144" s="1">
        <v>1.2510711225364162</v>
      </c>
      <c r="DT144" s="1">
        <v>0.99326599326598863</v>
      </c>
      <c r="DU144" s="1">
        <v>3.9673278879813396</v>
      </c>
      <c r="DV144" s="1">
        <v>1.6250820748522667</v>
      </c>
      <c r="DW144" s="1">
        <v>-6.9774868273990043</v>
      </c>
      <c r="DX144" s="1">
        <v>0.35842293906810457</v>
      </c>
      <c r="DY144" s="1">
        <v>-4.2857142857142847</v>
      </c>
      <c r="DZ144" s="1">
        <v>-3.7341555327166711</v>
      </c>
      <c r="EA144" s="1">
        <v>2.2797177492310605</v>
      </c>
      <c r="EB144" s="1">
        <v>-0.37824207492794482</v>
      </c>
      <c r="EC144" s="1">
        <v>6.1566156615661534</v>
      </c>
      <c r="ED144" s="1">
        <v>-4.5167888188171075</v>
      </c>
      <c r="EE144" s="1">
        <v>-0.20446413358323448</v>
      </c>
      <c r="EF144" s="1">
        <v>3.2863041982105869</v>
      </c>
      <c r="EG144" s="1">
        <v>4.8934356351235948</v>
      </c>
      <c r="EH144" s="1">
        <v>1.7904073587385141</v>
      </c>
      <c r="EI144" s="1">
        <v>1.2065637065636947</v>
      </c>
      <c r="EJ144" s="1">
        <v>-1.0619749564114795</v>
      </c>
      <c r="EK144" s="1">
        <v>-4.7930979389678869</v>
      </c>
      <c r="EL144" s="1">
        <v>0.99651220727454193</v>
      </c>
      <c r="EM144" s="1">
        <v>2.4220305242202889</v>
      </c>
      <c r="EN144" s="1">
        <v>1.7868960953011053</v>
      </c>
      <c r="EO144" s="1">
        <v>-0.83843921315704051</v>
      </c>
      <c r="EP144" s="1">
        <v>-0.43902439024391271</v>
      </c>
      <c r="EQ144" s="1">
        <v>-0.45871559633028053</v>
      </c>
      <c r="ER144" s="1">
        <v>-1.0032362459546853</v>
      </c>
      <c r="ES144" s="1">
        <v>-1.6644693473961802</v>
      </c>
      <c r="ET144" s="1">
        <v>-1.2502056259253242</v>
      </c>
      <c r="EU144" s="1">
        <v>1.8823921372647052</v>
      </c>
      <c r="EV144" s="1">
        <v>0.49975012493752641</v>
      </c>
      <c r="EW144" s="1">
        <v>0.19668906736600611</v>
      </c>
      <c r="EX144" s="1">
        <v>-1.2165050139733615</v>
      </c>
      <c r="EY144" s="1">
        <v>-0.44857949825553473</v>
      </c>
      <c r="EZ144" s="1">
        <v>0.1833638939823361</v>
      </c>
      <c r="FA144" s="1">
        <v>1.6625103906894281E-2</v>
      </c>
      <c r="FB144" s="1">
        <v>-0.16603021749958333</v>
      </c>
      <c r="FC144" s="1">
        <v>-1.8112329677633765</v>
      </c>
      <c r="FD144" s="1">
        <v>-4.5746117488183673</v>
      </c>
      <c r="FE144" s="1">
        <v>-4.0961408259986465</v>
      </c>
      <c r="FF144" s="1">
        <v>1.7590149516265457E-2</v>
      </c>
      <c r="FG144" s="1">
        <v>0.42470359228455257</v>
      </c>
      <c r="FH144" s="1">
        <v>1.2511013215858988</v>
      </c>
      <c r="FI144" s="1">
        <v>-4.0777038851942571</v>
      </c>
      <c r="FJ144" s="1">
        <v>-0.39341917024320339</v>
      </c>
      <c r="FK144" s="1">
        <v>1.1357490535424686</v>
      </c>
      <c r="FL144" s="1">
        <v>-0.12477718360072777</v>
      </c>
      <c r="FM144" s="1">
        <v>1.8817204301075217</v>
      </c>
      <c r="FN144" s="1">
        <v>-0.15906680805938869</v>
      </c>
      <c r="FO144" s="1">
        <v>1.0349750178443975</v>
      </c>
      <c r="FP144" s="1">
        <v>0.17583963425355903</v>
      </c>
      <c r="FQ144" s="1">
        <v>1.0907811400422158</v>
      </c>
      <c r="FR144" s="1">
        <v>1.8121041520056225</v>
      </c>
      <c r="FS144" s="1">
        <v>0.15606034333275901</v>
      </c>
      <c r="FT144" s="1">
        <v>-2.4685052774940432</v>
      </c>
      <c r="FU144" s="1">
        <v>1.6058648978879257</v>
      </c>
      <c r="FV144" s="1">
        <v>-1.3478928510492882</v>
      </c>
      <c r="FW144" s="1">
        <v>-1.9157749395926842</v>
      </c>
      <c r="FX144" s="1">
        <v>-3.4482758620691903E-2</v>
      </c>
      <c r="FY144" s="1">
        <v>-3.4494653328734102</v>
      </c>
      <c r="FZ144" s="1">
        <v>-0.96389765159481611</v>
      </c>
      <c r="GA144" s="1">
        <v>1.1868910540301327</v>
      </c>
      <c r="GB144" s="1">
        <v>-7.0003500175013306E-2</v>
      </c>
      <c r="GC144" s="1">
        <v>-0.66549912434324843</v>
      </c>
      <c r="GD144" s="1">
        <v>4.9064595834804114</v>
      </c>
      <c r="GE144" s="1">
        <v>-0.3543705703678745</v>
      </c>
      <c r="GF144" s="1">
        <v>2.8430371127000345</v>
      </c>
      <c r="GG144" s="1">
        <v>3.3394556687262156E-2</v>
      </c>
      <c r="GH144" s="1">
        <v>-1.2746234067207316</v>
      </c>
      <c r="GI144" s="1">
        <v>-0.51995974505199849</v>
      </c>
      <c r="GJ144" s="1">
        <v>0.59990001666389103</v>
      </c>
      <c r="GK144" s="1">
        <v>0.51900217646072988</v>
      </c>
      <c r="GL144" s="1">
        <v>-0.78268109908410377</v>
      </c>
      <c r="GM144" s="1">
        <v>1.9704433497536959</v>
      </c>
      <c r="GN144" s="1">
        <v>2.4192184063610336</v>
      </c>
      <c r="GO144" s="1">
        <v>2.4030493868080764</v>
      </c>
      <c r="GP144" s="1">
        <v>3.2416502946954839</v>
      </c>
      <c r="GQ144" s="1">
        <v>1.1706221937139172</v>
      </c>
      <c r="GR144" s="1">
        <v>1.1017084464314286</v>
      </c>
      <c r="GS144" s="1">
        <v>-0.95328884652049839</v>
      </c>
      <c r="GT144" s="1">
        <v>1.5428662319070972</v>
      </c>
      <c r="GU144" s="1">
        <v>0.83020050125314593</v>
      </c>
      <c r="GV144" s="1">
        <v>2.1146616541353533</v>
      </c>
      <c r="GW144" s="1">
        <v>1.534212948757284</v>
      </c>
      <c r="GX144" s="1">
        <v>4.1635009876918385</v>
      </c>
      <c r="GY144" s="1">
        <v>1.5382361558746152</v>
      </c>
      <c r="GZ144" s="1">
        <v>4.2428675932699367</v>
      </c>
      <c r="HA144" s="1">
        <v>-2.4971941638608355</v>
      </c>
      <c r="HB144" s="1">
        <v>-3.8523509594258027</v>
      </c>
      <c r="HC144" s="1">
        <v>-1.1482254697285925</v>
      </c>
      <c r="HD144" s="1">
        <v>2.7650473571646836</v>
      </c>
      <c r="HE144" s="1">
        <v>0.65319763025975131</v>
      </c>
      <c r="HF144" s="1">
        <v>1.604359013167866</v>
      </c>
      <c r="HG144" s="1">
        <v>-1.6129032258064293</v>
      </c>
      <c r="HH144" s="1">
        <v>2.481576176868689</v>
      </c>
      <c r="HI144" s="1">
        <v>1.1709601873536404</v>
      </c>
      <c r="HJ144" s="1">
        <v>0.71932096101279686</v>
      </c>
      <c r="HK144" s="1">
        <v>0.46701692936369804</v>
      </c>
      <c r="HL144" s="1">
        <v>-3.1530888857183803</v>
      </c>
      <c r="HM144" s="1">
        <v>-6.2445414847161658</v>
      </c>
      <c r="HN144" s="1">
        <v>4.494740197641053</v>
      </c>
      <c r="HO144" s="1">
        <v>4.3471629042098874</v>
      </c>
      <c r="HP144" s="1">
        <v>4.4470797509654859E-2</v>
      </c>
      <c r="HQ144" s="1">
        <v>2.71070952451488</v>
      </c>
      <c r="HR144" s="1">
        <v>0.46783625730992817</v>
      </c>
      <c r="HS144" s="1">
        <v>-2.9441921781163027</v>
      </c>
      <c r="HT144" s="1">
        <v>-0.27522935779816016</v>
      </c>
      <c r="HU144" s="1">
        <v>-2.2034409900392249</v>
      </c>
      <c r="HV144" s="1">
        <v>-0.29357231149567548</v>
      </c>
      <c r="HW144" s="1">
        <v>-2.6627674311220741</v>
      </c>
      <c r="HX144" s="1">
        <v>0</v>
      </c>
      <c r="HY144" s="1">
        <v>1.4033427940712737</v>
      </c>
      <c r="HZ144" s="1">
        <v>3.3586818757921355</v>
      </c>
      <c r="IA144" s="1">
        <v>1.4043209876543141</v>
      </c>
      <c r="IB144" s="1">
        <v>-2.0545844832873312</v>
      </c>
      <c r="IC144" s="1">
        <v>-3.442340791738395</v>
      </c>
      <c r="ID144" s="1">
        <v>0.85857767698041199</v>
      </c>
      <c r="IE144" s="1">
        <v>-1.9033909149072399</v>
      </c>
      <c r="IF144" s="1">
        <v>-3.6849828795043051</v>
      </c>
      <c r="IG144" s="1">
        <v>0.49177547905716074</v>
      </c>
      <c r="IH144" s="1">
        <v>-0.86681113518919228</v>
      </c>
      <c r="II144" s="1">
        <v>6.5655695330001542</v>
      </c>
      <c r="IJ144" s="1">
        <v>-0.37102758509436407</v>
      </c>
      <c r="IK144" s="1">
        <v>-2.6222078342505677</v>
      </c>
      <c r="IL144" s="1">
        <v>-8.6741424802110902</v>
      </c>
      <c r="IM144" s="1">
        <v>1.4113957135389381</v>
      </c>
      <c r="IN144" s="1">
        <v>-4.6818102999826658</v>
      </c>
      <c r="IO144" s="1">
        <v>5.7724024189115024</v>
      </c>
      <c r="IP144" s="1">
        <v>0.49875311720698834</v>
      </c>
      <c r="IQ144" s="1">
        <v>-3.9849892780557528</v>
      </c>
      <c r="IR144" s="1">
        <v>-3.5446738534624371</v>
      </c>
      <c r="IS144" s="1">
        <v>3.928905519176805</v>
      </c>
      <c r="IT144" s="1">
        <v>-5.4005400540050791E-2</v>
      </c>
      <c r="IU144" s="1">
        <v>-4.9531700288184499</v>
      </c>
      <c r="IV144" s="1">
        <v>-10.644812680115272</v>
      </c>
      <c r="IW144" s="1">
        <v>2.1982414068745091</v>
      </c>
      <c r="IX144" s="1">
        <v>-2.3515102371781889</v>
      </c>
      <c r="IY144" s="1">
        <v>3.1936533767290505</v>
      </c>
      <c r="IZ144" s="1">
        <v>-0.78186082877248542</v>
      </c>
      <c r="JA144" s="1">
        <v>2.8194361127774563</v>
      </c>
      <c r="JB144" s="1">
        <v>-4.3554345712619025</v>
      </c>
      <c r="JC144" s="1">
        <v>3.657793131477352</v>
      </c>
      <c r="JD144" s="1">
        <v>-0.302907915993535</v>
      </c>
      <c r="JE144" s="1">
        <v>-1.6004862236628756</v>
      </c>
      <c r="JF144" s="1">
        <v>-2.3663810689514495</v>
      </c>
      <c r="JG144" s="1">
        <v>0.2761844062035208</v>
      </c>
      <c r="JH144" s="1">
        <v>0.29661016949152891</v>
      </c>
      <c r="JI144" s="1">
        <v>1.0059931506849247</v>
      </c>
      <c r="JJ144" s="1">
        <v>1.2012644889357291</v>
      </c>
      <c r="JK144" s="1">
        <v>0.81863979848867896</v>
      </c>
      <c r="JL144" s="1">
        <v>1.3300083125519311</v>
      </c>
      <c r="JM144" s="1">
        <v>2.2969647251845893</v>
      </c>
      <c r="JN144" s="1">
        <v>7.6292042657916541</v>
      </c>
      <c r="JO144" s="1">
        <v>11.200946558864121</v>
      </c>
      <c r="JP144" s="1">
        <v>6.1224489795918178</v>
      </c>
      <c r="JQ144" s="1">
        <v>4.1932059447982892</v>
      </c>
      <c r="JR144" s="1">
        <v>2.7951388888888959</v>
      </c>
      <c r="JS144" s="1">
        <v>0.51688490696072453</v>
      </c>
      <c r="JT144" s="1">
        <v>2.871136632325618</v>
      </c>
    </row>
    <row r="145" spans="1:280" x14ac:dyDescent="0.3">
      <c r="A145" s="3" t="s">
        <v>146</v>
      </c>
      <c r="B145" s="4">
        <v>-0.81300813008129669</v>
      </c>
      <c r="C145" s="4">
        <v>-2.8368794326240896</v>
      </c>
      <c r="D145" s="4">
        <v>-8.1566068515486589E-2</v>
      </c>
      <c r="E145" s="4">
        <v>-2.1844660194174614</v>
      </c>
      <c r="F145" s="4">
        <v>2.8192371475953535</v>
      </c>
      <c r="G145" s="4">
        <v>-1.1290322580645038</v>
      </c>
      <c r="H145" s="4">
        <v>-2.3274478330657922</v>
      </c>
      <c r="I145" s="4">
        <v>-1.2264922322158742</v>
      </c>
      <c r="J145" s="4">
        <v>3.513071895424841</v>
      </c>
      <c r="K145" s="4">
        <v>-1.3312451057165133</v>
      </c>
      <c r="L145" s="4">
        <v>4.3650793650793602</v>
      </c>
      <c r="M145" s="4">
        <v>3.2761310452418071</v>
      </c>
      <c r="N145" s="4">
        <v>-0.45871559633027953</v>
      </c>
      <c r="O145" s="4">
        <v>-3.0000000000000115</v>
      </c>
      <c r="P145" s="4">
        <v>-2.646351242983167</v>
      </c>
      <c r="Q145" s="4">
        <v>0.56542810985461534</v>
      </c>
      <c r="R145" s="4">
        <v>-1.9528071602929218</v>
      </c>
      <c r="S145" s="4">
        <v>-3.533278553820892</v>
      </c>
      <c r="T145" s="4">
        <v>1.7050298380221751</v>
      </c>
      <c r="U145" s="4">
        <v>2.0117351215423311</v>
      </c>
      <c r="V145" s="4">
        <v>-2.055921052631569</v>
      </c>
      <c r="W145" s="4">
        <v>-6.8106312292358613</v>
      </c>
      <c r="X145" s="4">
        <v>0.69625761531766783</v>
      </c>
      <c r="Y145" s="4">
        <v>-1.4795474325500511</v>
      </c>
      <c r="Z145" s="4">
        <v>-1.2477718360071353</v>
      </c>
      <c r="AA145" s="4">
        <v>2.0627802690582895</v>
      </c>
      <c r="AB145" s="4">
        <v>0.17683465959327557</v>
      </c>
      <c r="AC145" s="4">
        <v>-0.61782877316859119</v>
      </c>
      <c r="AD145" s="4">
        <v>2.3914968999114294</v>
      </c>
      <c r="AE145" s="4">
        <v>-0.95652173913041882</v>
      </c>
      <c r="AF145" s="4">
        <v>2.5618374558303874</v>
      </c>
      <c r="AG145" s="4">
        <v>0.86730268863834925</v>
      </c>
      <c r="AH145" s="4">
        <v>-1.365187713310581</v>
      </c>
      <c r="AI145" s="4">
        <v>0.26155187445508388</v>
      </c>
      <c r="AJ145" s="4">
        <v>1.6564952048822856</v>
      </c>
      <c r="AK145" s="4">
        <v>3.5559410234171813</v>
      </c>
      <c r="AL145" s="4">
        <v>1.8581081081081137</v>
      </c>
      <c r="AM145" s="4">
        <v>2.0973154362416366</v>
      </c>
      <c r="AN145" s="4">
        <v>0.24896265560164416</v>
      </c>
      <c r="AO145" s="4">
        <v>0</v>
      </c>
      <c r="AP145" s="4">
        <v>3.5773710482529157</v>
      </c>
      <c r="AQ145" s="4">
        <v>0.32128514056225776</v>
      </c>
      <c r="AR145" s="4">
        <v>-1.9261637239165339</v>
      </c>
      <c r="AS145" s="4">
        <v>0.88924818108325099</v>
      </c>
      <c r="AT145" s="4">
        <v>0.40160642570280919</v>
      </c>
      <c r="AU145" s="4">
        <v>-0.16000000000001302</v>
      </c>
      <c r="AV145" s="4">
        <v>-0.55732484076432498</v>
      </c>
      <c r="AW145" s="4">
        <v>-0.97008892481809994</v>
      </c>
      <c r="AX145" s="4">
        <v>3.8524590163934378</v>
      </c>
      <c r="AY145" s="4">
        <v>0.47581284694687209</v>
      </c>
      <c r="AZ145" s="4">
        <v>0.2392344497607678</v>
      </c>
      <c r="BA145" s="4">
        <v>3.2025620496396954</v>
      </c>
      <c r="BB145" s="4">
        <v>6.0773480662983603</v>
      </c>
      <c r="BC145" s="4">
        <v>6.1801935964258998</v>
      </c>
      <c r="BD145" s="4">
        <v>0.35486160397444821</v>
      </c>
      <c r="BE145" s="4">
        <v>-2.144388849177989</v>
      </c>
      <c r="BF145" s="4">
        <v>-2.4079320113314422</v>
      </c>
      <c r="BG145" s="4">
        <v>0.79365079365079605</v>
      </c>
      <c r="BH145" s="4">
        <v>1.5173410404624266</v>
      </c>
      <c r="BI145" s="4">
        <v>7.1428571428577239E-2</v>
      </c>
      <c r="BJ145" s="4">
        <v>3.8594073053066715</v>
      </c>
      <c r="BK145" s="4">
        <v>-1.0810810810810816</v>
      </c>
      <c r="BL145" s="4">
        <v>-1.0928961748633885</v>
      </c>
      <c r="BM145" s="4">
        <v>7.7556623198352712</v>
      </c>
      <c r="BN145" s="4">
        <v>3.1290743155149943</v>
      </c>
      <c r="BO145" s="4">
        <v>1.9595448798988577</v>
      </c>
      <c r="BP145" s="4">
        <v>1.1378002528444977</v>
      </c>
      <c r="BQ145" s="1">
        <v>7.931472081218276</v>
      </c>
      <c r="BR145" s="1">
        <v>11.057108140947761</v>
      </c>
      <c r="BS145" s="1">
        <v>5.8290888511601819</v>
      </c>
      <c r="BT145" s="1">
        <v>6.8060021436227203</v>
      </c>
      <c r="BU145" s="1">
        <v>6.071249372804802</v>
      </c>
      <c r="BV145" s="1">
        <v>-4.2788461538461595</v>
      </c>
      <c r="BW145" s="1">
        <v>3.6710719530102498</v>
      </c>
      <c r="BX145" s="1">
        <v>1.7029328287606595</v>
      </c>
      <c r="BY145" s="1">
        <v>7.0796460176991287</v>
      </c>
      <c r="BZ145" s="1">
        <v>7.5909090909090704</v>
      </c>
      <c r="CA145" s="1">
        <v>9.8183391003460265</v>
      </c>
      <c r="CB145" s="1">
        <v>4.8655063291139014</v>
      </c>
      <c r="CC145" s="1">
        <v>4.8934490923441265</v>
      </c>
      <c r="CD145" s="1">
        <v>-3.0690537084399105</v>
      </c>
      <c r="CE145" s="1">
        <v>-14.119782214156077</v>
      </c>
      <c r="CF145" s="1">
        <v>-15.257819103972961</v>
      </c>
      <c r="CG145" s="1">
        <v>-19.412039197386832</v>
      </c>
      <c r="CH145" s="1">
        <v>3.4792368125701501</v>
      </c>
      <c r="CI145" s="1">
        <v>14.293981481481485</v>
      </c>
      <c r="CJ145" s="1">
        <v>0.20811654526535431</v>
      </c>
      <c r="CK145" s="1">
        <v>-14.450312049927994</v>
      </c>
      <c r="CL145" s="1">
        <v>7.1583514099782937</v>
      </c>
      <c r="CM145" s="1">
        <v>5.7733050847457639</v>
      </c>
      <c r="CN145" s="1">
        <v>-17.590725806451609</v>
      </c>
      <c r="CO145" s="1">
        <v>-9.2771770062606667</v>
      </c>
      <c r="CP145" s="1">
        <v>-8.7195121951219381</v>
      </c>
      <c r="CQ145" s="1">
        <v>0.60000000000000575</v>
      </c>
      <c r="CR145" s="1">
        <v>-0.62893081761005976</v>
      </c>
      <c r="CS145" s="1">
        <v>4.4678055190538855</v>
      </c>
      <c r="CT145" s="1">
        <v>0.83493898522800125</v>
      </c>
      <c r="CU145" s="1">
        <v>9.1719745222929969</v>
      </c>
      <c r="CV145" s="1">
        <v>7.0694864048338388</v>
      </c>
      <c r="CW145" s="1">
        <v>3.3898305084745712</v>
      </c>
      <c r="CX145" s="1">
        <v>-2.6849315068493089</v>
      </c>
      <c r="CY145" s="1">
        <v>5.6260341974627748</v>
      </c>
      <c r="CZ145" s="1">
        <v>3.2309322033898304</v>
      </c>
      <c r="DA145" s="1">
        <v>3.2004197271773465</v>
      </c>
      <c r="DB145" s="1">
        <v>-3.4778225806451615</v>
      </c>
      <c r="DC145" s="1">
        <v>2.8947368421052717</v>
      </c>
      <c r="DD145" s="1">
        <v>-0.30959752321981715</v>
      </c>
      <c r="DE145" s="1">
        <v>6.4008394543546814</v>
      </c>
      <c r="DF145" s="1">
        <v>-1.2961116650049616</v>
      </c>
      <c r="DG145" s="1">
        <v>-9.3703520079325653</v>
      </c>
      <c r="DH145" s="1">
        <v>-19.384149419485105</v>
      </c>
      <c r="DI145" s="1">
        <v>-7.7914469830111317</v>
      </c>
      <c r="DJ145" s="1">
        <v>2.577319587628867</v>
      </c>
      <c r="DK145" s="1">
        <v>-7.9516539440203582</v>
      </c>
      <c r="DL145" s="1">
        <v>3.1442241968557658</v>
      </c>
      <c r="DM145" s="1">
        <v>0.33134526176275519</v>
      </c>
      <c r="DN145" s="1">
        <v>7.6209410205434116</v>
      </c>
      <c r="DO145" s="1">
        <v>-9.5417451349654652</v>
      </c>
      <c r="DP145" s="1">
        <v>1.063829787234043</v>
      </c>
      <c r="DQ145" s="1">
        <v>1.2064343163538989</v>
      </c>
      <c r="DR145" s="1">
        <v>11.454046639231825</v>
      </c>
      <c r="DS145" s="1">
        <v>1.8261964735516227</v>
      </c>
      <c r="DT145" s="1">
        <v>0.67650676506766594</v>
      </c>
      <c r="DU145" s="1">
        <v>2.3213194868662228</v>
      </c>
      <c r="DV145" s="1">
        <v>1.7083587553386286</v>
      </c>
      <c r="DW145" s="1">
        <v>-5.3782505910165526</v>
      </c>
      <c r="DX145" s="1">
        <v>0.3742981908920674</v>
      </c>
      <c r="DY145" s="1">
        <v>-3.7290242386575461</v>
      </c>
      <c r="DZ145" s="1">
        <v>-1.9950124688279307</v>
      </c>
      <c r="EA145" s="1">
        <v>1.2250161186331421</v>
      </c>
      <c r="EB145" s="1">
        <v>0</v>
      </c>
      <c r="EC145" s="1">
        <v>4.3814432989690806</v>
      </c>
      <c r="ED145" s="1">
        <v>-4.3854231006794278</v>
      </c>
      <c r="EE145" s="1">
        <v>-0.18668326073427582</v>
      </c>
      <c r="EF145" s="1">
        <v>2.1263289555972462</v>
      </c>
      <c r="EG145" s="1">
        <v>4.0701314965560353</v>
      </c>
      <c r="EH145" s="1">
        <v>2.1991447770311487</v>
      </c>
      <c r="EI145" s="1">
        <v>1.0765550239234554</v>
      </c>
      <c r="EJ145" s="1">
        <v>-1.5321154979375469</v>
      </c>
      <c r="EK145" s="1">
        <v>-2.3325358851674602</v>
      </c>
      <c r="EL145" s="1">
        <v>0.66626287098726922</v>
      </c>
      <c r="EM145" s="1">
        <v>2.7305825242718575</v>
      </c>
      <c r="EN145" s="1">
        <v>1.1438892233594111</v>
      </c>
      <c r="EO145" s="1">
        <v>-0.53285968028420949</v>
      </c>
      <c r="EP145" s="1">
        <v>-1.248513674197383</v>
      </c>
      <c r="EQ145" s="1">
        <v>-1.6887816646562197</v>
      </c>
      <c r="ER145" s="1">
        <v>-1.7996400719856067</v>
      </c>
      <c r="ES145" s="1">
        <v>-0.67775723967959434</v>
      </c>
      <c r="ET145" s="1">
        <v>-0.73126142595977439</v>
      </c>
      <c r="EU145" s="1">
        <v>1.3505217925107467</v>
      </c>
      <c r="EV145" s="1">
        <v>1.289134438305708</v>
      </c>
      <c r="EW145" s="1">
        <v>0.36144578313253356</v>
      </c>
      <c r="EX145" s="1">
        <v>-0.54315027157514095</v>
      </c>
      <c r="EY145" s="1">
        <v>0.30358227079538408</v>
      </c>
      <c r="EZ145" s="1">
        <v>0.78692493946731101</v>
      </c>
      <c r="FA145" s="1">
        <v>0</v>
      </c>
      <c r="FB145" s="1">
        <v>-0.54086538461537681</v>
      </c>
      <c r="FC145" s="1">
        <v>-2.0494273658830728</v>
      </c>
      <c r="FD145" s="1">
        <v>-3.6218538980969952</v>
      </c>
      <c r="FE145" s="1">
        <v>-3.4398034398034278</v>
      </c>
      <c r="FF145" s="1">
        <v>0.44585987261145998</v>
      </c>
      <c r="FG145" s="1">
        <v>0.38143674507311232</v>
      </c>
      <c r="FH145" s="1">
        <v>0.94996833438884887</v>
      </c>
      <c r="FI145" s="1">
        <v>-4.2085427135678426</v>
      </c>
      <c r="FJ145" s="1">
        <v>0.64599483204134045</v>
      </c>
      <c r="FK145" s="1">
        <v>1.1620400258231087</v>
      </c>
      <c r="FL145" s="1">
        <v>0.12763241863432975</v>
      </c>
      <c r="FM145" s="1">
        <v>1.9230769230769273</v>
      </c>
      <c r="FN145" s="1">
        <v>1.0120177103099308</v>
      </c>
      <c r="FO145" s="1">
        <v>2.1628498727735344</v>
      </c>
      <c r="FP145" s="1">
        <v>1.0506798516687323</v>
      </c>
      <c r="FQ145" s="1">
        <v>1.97165742452249</v>
      </c>
      <c r="FR145" s="1">
        <v>1.343101343101347</v>
      </c>
      <c r="FS145" s="1">
        <v>1.2099213551119117</v>
      </c>
      <c r="FT145" s="1">
        <v>-2.1893491124260351</v>
      </c>
      <c r="FU145" s="1">
        <v>1.9963702359346569</v>
      </c>
      <c r="FV145" s="1">
        <v>-2.2954679223072483</v>
      </c>
      <c r="FW145" s="1">
        <v>-1.9772318753744813</v>
      </c>
      <c r="FX145" s="1">
        <v>-0.42042042042041577</v>
      </c>
      <c r="FY145" s="1">
        <v>-3.5585042219541645</v>
      </c>
      <c r="FZ145" s="1">
        <v>-6.1274509803913337E-2</v>
      </c>
      <c r="GA145" s="1">
        <v>0.92764378478663745</v>
      </c>
      <c r="GB145" s="1">
        <v>-1.829268292682918</v>
      </c>
      <c r="GC145" s="1">
        <v>0.12422360248448217</v>
      </c>
      <c r="GD145" s="1">
        <v>4.4999999999999885</v>
      </c>
      <c r="GE145" s="1">
        <v>0.17867778439547519</v>
      </c>
      <c r="GF145" s="1">
        <v>3.6592681463707124</v>
      </c>
      <c r="GG145" s="1">
        <v>0.70546737213404542</v>
      </c>
      <c r="GH145" s="1">
        <v>-1.5081206496519697</v>
      </c>
      <c r="GI145" s="1">
        <v>-4.304828388598021</v>
      </c>
      <c r="GJ145" s="1">
        <v>0.89073634204276364</v>
      </c>
      <c r="GK145" s="1">
        <v>0.6482027106658701</v>
      </c>
      <c r="GL145" s="1">
        <v>-0.82401412595644841</v>
      </c>
      <c r="GM145" s="1">
        <v>2.5149700598802376</v>
      </c>
      <c r="GN145" s="1">
        <v>2.1492537313432778</v>
      </c>
      <c r="GO145" s="1">
        <v>1.5854374633000612</v>
      </c>
      <c r="GP145" s="1">
        <v>3.2126168224299034</v>
      </c>
      <c r="GQ145" s="1">
        <v>1.8192154633314392</v>
      </c>
      <c r="GR145" s="1">
        <v>1.3597733711048166</v>
      </c>
      <c r="GS145" s="1">
        <v>-0.90191657271702419</v>
      </c>
      <c r="GT145" s="1">
        <v>1.5271493212669582</v>
      </c>
      <c r="GU145" s="1">
        <v>0.94707520891365393</v>
      </c>
      <c r="GV145" s="1">
        <v>1.3370473537604464</v>
      </c>
      <c r="GW145" s="1">
        <v>0.82056892778993029</v>
      </c>
      <c r="GX145" s="1">
        <v>1.9094380796508479</v>
      </c>
      <c r="GY145" s="1">
        <v>0.53333333333333066</v>
      </c>
      <c r="GZ145" s="1">
        <v>4.213938411669373</v>
      </c>
      <c r="HA145" s="1">
        <v>-2.6956972524624225</v>
      </c>
      <c r="HB145" s="1">
        <v>-3.9978390059427324</v>
      </c>
      <c r="HC145" s="1">
        <v>-1.1576626240352801</v>
      </c>
      <c r="HD145" s="1">
        <v>2.2459292532285247</v>
      </c>
      <c r="HE145" s="1">
        <v>5.6211354693652696E-2</v>
      </c>
      <c r="HF145" s="1">
        <v>0.72706935123042393</v>
      </c>
      <c r="HG145" s="1">
        <v>-1.5393073117097371</v>
      </c>
      <c r="HH145" s="1">
        <v>1.7308766052484732</v>
      </c>
      <c r="HI145" s="1">
        <v>-0.930996714129249</v>
      </c>
      <c r="HJ145" s="1">
        <v>-0.81833060556464399</v>
      </c>
      <c r="HK145" s="1">
        <v>-0.28026905829597482</v>
      </c>
      <c r="HL145" s="1">
        <v>-4.5005488474204158</v>
      </c>
      <c r="HM145" s="1">
        <v>-7.0334656834940414</v>
      </c>
      <c r="HN145" s="1">
        <v>5.2830188679245236</v>
      </c>
      <c r="HO145" s="1">
        <v>4.4205495818399037</v>
      </c>
      <c r="HP145" s="1">
        <v>0</v>
      </c>
      <c r="HQ145" s="1">
        <v>3.4843205574912841</v>
      </c>
      <c r="HR145" s="1">
        <v>-0.39548022598870836</v>
      </c>
      <c r="HS145" s="1">
        <v>-2.6918671248568118</v>
      </c>
      <c r="HT145" s="1">
        <v>3.2835820895522354</v>
      </c>
      <c r="HU145" s="1">
        <v>-0.92539039907460985</v>
      </c>
      <c r="HV145" s="1">
        <v>0.52693208430913852</v>
      </c>
      <c r="HW145" s="1">
        <v>-3.8619075482738427</v>
      </c>
      <c r="HX145" s="1">
        <v>-1.017354877318976</v>
      </c>
      <c r="HY145" s="1">
        <v>3.1438935912938413</v>
      </c>
      <c r="HZ145" s="1">
        <v>1.7974835230677091</v>
      </c>
      <c r="IA145" s="1">
        <v>2.8352037802717081</v>
      </c>
      <c r="IB145" s="1">
        <v>-1.3418903150525046</v>
      </c>
      <c r="IC145" s="1">
        <v>-3.1305375073833552</v>
      </c>
      <c r="ID145" s="1">
        <v>1.1585365853658691</v>
      </c>
      <c r="IE145" s="1">
        <v>-3.0557219892151015</v>
      </c>
      <c r="IF145" s="1">
        <v>-4.2027194066749027</v>
      </c>
      <c r="IG145" s="1">
        <v>0.64020486555698886</v>
      </c>
      <c r="IH145" s="1">
        <v>-1.2539184952978129</v>
      </c>
      <c r="II145" s="1">
        <v>4.8208469055374588</v>
      </c>
      <c r="IJ145" s="1">
        <v>0.86956521739130799</v>
      </c>
      <c r="IK145" s="1">
        <v>-2.5450031036623275</v>
      </c>
      <c r="IL145" s="1">
        <v>-8.6792452830188811</v>
      </c>
      <c r="IM145" s="1">
        <v>4.3184885290148465</v>
      </c>
      <c r="IN145" s="1">
        <v>-3.7958115183246051</v>
      </c>
      <c r="IO145" s="1">
        <v>4.8763736263736233</v>
      </c>
      <c r="IP145" s="1">
        <v>0.53872053872053893</v>
      </c>
      <c r="IQ145" s="1">
        <v>-3.7685060565275923</v>
      </c>
      <c r="IR145" s="1">
        <v>-4.5020463847203258</v>
      </c>
      <c r="IS145" s="1">
        <v>2.8934368383909583</v>
      </c>
      <c r="IT145" s="1">
        <v>6.8587105624148256E-2</v>
      </c>
      <c r="IU145" s="1">
        <v>-4.1809458533241948</v>
      </c>
      <c r="IV145" s="1">
        <v>-9.3214530500342736</v>
      </c>
      <c r="IW145" s="1">
        <v>4.7226386806596663</v>
      </c>
      <c r="IX145" s="1">
        <v>-1.4253563390847577</v>
      </c>
      <c r="IY145" s="1">
        <v>3.9700374531835037</v>
      </c>
      <c r="IZ145" s="1">
        <v>7.1684587813610437E-2</v>
      </c>
      <c r="JA145" s="1">
        <v>4.4721407624633427</v>
      </c>
      <c r="JB145" s="1">
        <v>-5.2705551651440654</v>
      </c>
      <c r="JC145" s="1">
        <v>4.0831477357089785</v>
      </c>
      <c r="JD145" s="1">
        <v>-0.22010271460013298</v>
      </c>
      <c r="JE145" s="1">
        <v>-1.0997067448680455</v>
      </c>
      <c r="JF145" s="1">
        <v>-2.4264705882353006</v>
      </c>
      <c r="JG145" s="1">
        <v>-0.91254752851711896</v>
      </c>
      <c r="JH145" s="1">
        <v>1.5349194167306308</v>
      </c>
      <c r="JI145" s="1">
        <v>0.84355828220857476</v>
      </c>
      <c r="JJ145" s="1">
        <v>1.3564431047475474</v>
      </c>
      <c r="JK145" s="1">
        <v>0.74962518740630935</v>
      </c>
      <c r="JL145" s="1">
        <v>1.7087667161961313</v>
      </c>
      <c r="JM145" s="1">
        <v>2.1183345507669822</v>
      </c>
      <c r="JN145" s="1">
        <v>6.4280496712929169</v>
      </c>
      <c r="JO145" s="1">
        <v>12.357954545454556</v>
      </c>
      <c r="JP145" s="1">
        <v>6.5508021390374331</v>
      </c>
      <c r="JQ145" s="1">
        <v>4.0076335877862554</v>
      </c>
      <c r="JR145" s="1">
        <v>2.8266331658291453</v>
      </c>
      <c r="JS145" s="1">
        <v>1.1867582760774673</v>
      </c>
      <c r="JT145" s="1">
        <v>3.3557046979865737</v>
      </c>
    </row>
    <row r="146" spans="1:280" x14ac:dyDescent="0.3">
      <c r="A146" s="3" t="s">
        <v>147</v>
      </c>
      <c r="B146" s="4">
        <v>-2.1120927664273998</v>
      </c>
      <c r="C146" s="4">
        <v>-4.029791195637709</v>
      </c>
      <c r="D146" s="4">
        <v>0.25132644512705815</v>
      </c>
      <c r="E146" s="4">
        <v>-5.2340836900980419</v>
      </c>
      <c r="F146" s="4">
        <v>2.8242074927954044</v>
      </c>
      <c r="G146" s="4">
        <v>1.616076447442365</v>
      </c>
      <c r="H146" s="4">
        <v>-3.3770093205457199</v>
      </c>
      <c r="I146" s="4">
        <v>1.5690669655365603</v>
      </c>
      <c r="J146" s="4">
        <v>3.3013124069814701</v>
      </c>
      <c r="K146" s="4">
        <v>-2.1049896049896084</v>
      </c>
      <c r="L146" s="4">
        <v>6.6631271568887787</v>
      </c>
      <c r="M146" s="4">
        <v>4.839334107626776</v>
      </c>
      <c r="N146" s="4">
        <v>-1.0918674698795099</v>
      </c>
      <c r="O146" s="4">
        <v>-2.8386769737675746</v>
      </c>
      <c r="P146" s="4">
        <v>-1.2122019448514665</v>
      </c>
      <c r="Q146" s="4">
        <v>-0.26205450733752644</v>
      </c>
      <c r="R146" s="4">
        <v>-8.0021339023744156E-2</v>
      </c>
      <c r="S146" s="4">
        <v>-2.1582733812949675</v>
      </c>
      <c r="T146" s="4">
        <v>3.4177559912853992</v>
      </c>
      <c r="U146" s="4">
        <v>2.3699802501645841</v>
      </c>
      <c r="V146" s="4">
        <v>0.78760490639122149</v>
      </c>
      <c r="W146" s="4">
        <v>-7.9084551811824344</v>
      </c>
      <c r="X146" s="4">
        <v>0.72913853632189729</v>
      </c>
      <c r="Y146" s="4">
        <v>9.4825250609596221E-2</v>
      </c>
      <c r="Z146" s="4">
        <v>-0.93935626467744859</v>
      </c>
      <c r="AA146" s="4">
        <v>3.5377358490566029</v>
      </c>
      <c r="AB146" s="4">
        <v>1.3771475320425435</v>
      </c>
      <c r="AC146" s="4">
        <v>-0.95494283792872448</v>
      </c>
      <c r="AD146" s="4">
        <v>3.0698801669583888</v>
      </c>
      <c r="AE146" s="4">
        <v>-1.6796720010580677</v>
      </c>
      <c r="AF146" s="4">
        <v>2.0131525969668593</v>
      </c>
      <c r="AG146" s="4">
        <v>0.2391708743024023</v>
      </c>
      <c r="AH146" s="4">
        <v>-0.89332632685234503</v>
      </c>
      <c r="AI146" s="4">
        <v>-0.10705205406127852</v>
      </c>
      <c r="AJ146" s="4">
        <v>0.91226187281996918</v>
      </c>
      <c r="AK146" s="4">
        <v>5.3886568772733439</v>
      </c>
      <c r="AL146" s="4">
        <v>6.8263781555899152</v>
      </c>
      <c r="AM146" s="4">
        <v>2.4990857003535214</v>
      </c>
      <c r="AN146" s="4">
        <v>2.2988505747126524</v>
      </c>
      <c r="AO146" s="4">
        <v>0.81176470588235961</v>
      </c>
      <c r="AP146" s="4">
        <v>3.3009938476100356</v>
      </c>
      <c r="AQ146" s="4">
        <v>2.7259191387011938</v>
      </c>
      <c r="AR146" s="4">
        <v>-2.0901224856725529</v>
      </c>
      <c r="AS146" s="4">
        <v>2.1852355072463743</v>
      </c>
      <c r="AT146" s="4">
        <v>2.4357391401952961</v>
      </c>
      <c r="AU146" s="4">
        <v>0.90948937102784733</v>
      </c>
      <c r="AV146" s="4">
        <v>-3.0335979123627173</v>
      </c>
      <c r="AW146" s="4">
        <v>-1.6823917244515114</v>
      </c>
      <c r="AX146" s="4">
        <v>2.8198555115357635</v>
      </c>
      <c r="AY146" s="4">
        <v>-1.1460342675592892</v>
      </c>
      <c r="AZ146" s="4">
        <v>-2.537896187413875</v>
      </c>
      <c r="BA146" s="4">
        <v>3.7803138373751808</v>
      </c>
      <c r="BB146" s="4">
        <v>0.63378658677114275</v>
      </c>
      <c r="BC146" s="4">
        <v>-2.6508742244782848</v>
      </c>
      <c r="BD146" s="4">
        <v>1.2836676217765004</v>
      </c>
      <c r="BE146" s="4">
        <v>-5.5690072639225257</v>
      </c>
      <c r="BF146" s="4">
        <v>-8.384289746001885</v>
      </c>
      <c r="BG146" s="4">
        <v>-5.9785322016974582</v>
      </c>
      <c r="BH146" s="4">
        <v>-2.2998960498960495</v>
      </c>
      <c r="BI146" s="4">
        <v>4.0238450074515661</v>
      </c>
      <c r="BJ146" s="4">
        <v>6.2427596859312597</v>
      </c>
      <c r="BK146" s="4">
        <v>1.805589908483805</v>
      </c>
      <c r="BL146" s="4">
        <v>-1.2029161603888086</v>
      </c>
      <c r="BM146" s="4">
        <v>7.0662768031189147</v>
      </c>
      <c r="BN146" s="4">
        <v>4.5785395632777757</v>
      </c>
      <c r="BO146" s="4">
        <v>1.2123933542882737</v>
      </c>
      <c r="BP146" s="4">
        <v>0.70866141732282462</v>
      </c>
      <c r="BQ146" s="1">
        <v>5.9643950561288097</v>
      </c>
      <c r="BR146" s="1">
        <v>9.3867196117361615</v>
      </c>
      <c r="BS146" s="1">
        <v>3.2562480555843494</v>
      </c>
      <c r="BT146" s="1">
        <v>7.2635306019221098</v>
      </c>
      <c r="BU146" s="1">
        <v>3.8196736772611373</v>
      </c>
      <c r="BV146" s="1">
        <v>-5.6784386617100475</v>
      </c>
      <c r="BW146" s="1">
        <v>2.7932424649644716</v>
      </c>
      <c r="BX146" s="1">
        <v>-0.75390915860015006</v>
      </c>
      <c r="BY146" s="1">
        <v>3.6481094432832926</v>
      </c>
      <c r="BZ146" s="1">
        <v>11.061185468451228</v>
      </c>
      <c r="CA146" s="1">
        <v>16.163966705450658</v>
      </c>
      <c r="CB146" s="1">
        <v>10.244206912694066</v>
      </c>
      <c r="CC146" s="1">
        <v>5.2505250525052638</v>
      </c>
      <c r="CD146" s="1">
        <v>-0.35080478745357446</v>
      </c>
      <c r="CE146" s="1">
        <v>-16.648971466489712</v>
      </c>
      <c r="CF146" s="1">
        <v>-21.869277923732184</v>
      </c>
      <c r="CG146" s="1">
        <v>-27.881663410549823</v>
      </c>
      <c r="CH146" s="1">
        <v>2.4611240357536457</v>
      </c>
      <c r="CI146" s="1">
        <v>15.938437459240903</v>
      </c>
      <c r="CJ146" s="1">
        <v>3.1959728400842877</v>
      </c>
      <c r="CK146" s="1">
        <v>-20.397958120637561</v>
      </c>
      <c r="CL146" s="1">
        <v>9.775171065493641</v>
      </c>
      <c r="CM146" s="1">
        <v>8.48261952782061</v>
      </c>
      <c r="CN146" s="1">
        <v>-20.56209731170852</v>
      </c>
      <c r="CO146" s="1">
        <v>-15.293511843460353</v>
      </c>
      <c r="CP146" s="1">
        <v>-12.053056516724343</v>
      </c>
      <c r="CQ146" s="1">
        <v>4.7690511922628085</v>
      </c>
      <c r="CR146" s="1">
        <v>1.1728028503562948</v>
      </c>
      <c r="CS146" s="1">
        <v>6.071700991609462</v>
      </c>
      <c r="CT146" s="1">
        <v>2.6461354462550286</v>
      </c>
      <c r="CU146" s="1">
        <v>11.083600349548512</v>
      </c>
      <c r="CV146" s="1">
        <v>9.6106388812722727</v>
      </c>
      <c r="CW146" s="1">
        <v>3.07977736549166</v>
      </c>
      <c r="CX146" s="1">
        <v>-0.25553662691652562</v>
      </c>
      <c r="CY146" s="1">
        <v>9.1084105402478848</v>
      </c>
      <c r="CZ146" s="1">
        <v>4.8055178652193655</v>
      </c>
      <c r="DA146" s="1">
        <v>3.4143646408839614</v>
      </c>
      <c r="DB146" s="1">
        <v>-2.8868360277136254</v>
      </c>
      <c r="DC146" s="1">
        <v>0.58676518526565913</v>
      </c>
      <c r="DD146" s="1">
        <v>0.15225666122893733</v>
      </c>
      <c r="DE146" s="1">
        <v>5.1629238221048102</v>
      </c>
      <c r="DF146" s="1">
        <v>-2.4418482265024708</v>
      </c>
      <c r="DG146" s="1">
        <v>-10.988778318865124</v>
      </c>
      <c r="DH146" s="1">
        <v>-18.775910975343653</v>
      </c>
      <c r="DI146" s="1">
        <v>-4.2967269050928891</v>
      </c>
      <c r="DJ146" s="1">
        <v>3.9532672191278326</v>
      </c>
      <c r="DK146" s="1">
        <v>-13.360430051134125</v>
      </c>
      <c r="DL146" s="1">
        <v>4.6108228317272193</v>
      </c>
      <c r="DM146" s="1">
        <v>0.29761904761903296</v>
      </c>
      <c r="DN146" s="1">
        <v>9.3253968253968154</v>
      </c>
      <c r="DO146" s="1">
        <v>-16.236260098000269</v>
      </c>
      <c r="DP146" s="1">
        <v>-2.5351699882766674</v>
      </c>
      <c r="DQ146" s="1">
        <v>4.4079250499155203</v>
      </c>
      <c r="DR146" s="1">
        <v>16.084023305734423</v>
      </c>
      <c r="DS146" s="1">
        <v>4.3793622553715652</v>
      </c>
      <c r="DT146" s="1">
        <v>0.48120691897514323</v>
      </c>
      <c r="DU146" s="1">
        <v>3.2746570023298083</v>
      </c>
      <c r="DV146" s="1">
        <v>1.974270793529485</v>
      </c>
      <c r="DW146" s="1">
        <v>-5.9276749099043018</v>
      </c>
      <c r="DX146" s="1">
        <v>2.9199000394580983</v>
      </c>
      <c r="DY146" s="1">
        <v>-2.3003194888178933</v>
      </c>
      <c r="DZ146" s="1">
        <v>-2.9531051964512152</v>
      </c>
      <c r="EA146" s="1">
        <v>3.1869309051954868</v>
      </c>
      <c r="EB146" s="1">
        <v>0.62641610022658178</v>
      </c>
      <c r="EC146" s="1">
        <v>8.9650626235992181</v>
      </c>
      <c r="ED146" s="1">
        <v>-4.9737260173530577</v>
      </c>
      <c r="EE146" s="1">
        <v>1.2354563991843621</v>
      </c>
      <c r="EF146" s="1">
        <v>3.5748792270531542</v>
      </c>
      <c r="EG146" s="1">
        <v>5.031596518421372</v>
      </c>
      <c r="EH146" s="1">
        <v>2.5551684088269608</v>
      </c>
      <c r="EI146" s="1">
        <v>-1.6364043936337072</v>
      </c>
      <c r="EJ146" s="1">
        <v>-2.1979260595130738</v>
      </c>
      <c r="EK146" s="1">
        <v>-6.5566201085074436</v>
      </c>
      <c r="EL146" s="1">
        <v>0.81717282595439011</v>
      </c>
      <c r="EM146" s="1">
        <v>3.5229357798165224</v>
      </c>
      <c r="EN146" s="1">
        <v>2.970655717908472</v>
      </c>
      <c r="EO146" s="1">
        <v>1.2391863455693164</v>
      </c>
      <c r="EP146" s="1">
        <v>0.47668875712126607</v>
      </c>
      <c r="EQ146" s="1">
        <v>0.14091122592766048</v>
      </c>
      <c r="ER146" s="1">
        <v>-1.8092293598992206</v>
      </c>
      <c r="ES146" s="1">
        <v>3.5477767265835645E-2</v>
      </c>
      <c r="ET146" s="1">
        <v>-2.895708352561154</v>
      </c>
      <c r="EU146" s="1">
        <v>2.2692170607104765</v>
      </c>
      <c r="EV146" s="1">
        <v>2.2335749079244458</v>
      </c>
      <c r="EW146" s="1">
        <v>-0.24000000000000085</v>
      </c>
      <c r="EX146" s="1">
        <v>-1.6630095854024627</v>
      </c>
      <c r="EY146" s="1">
        <v>-0.75987841945289136</v>
      </c>
      <c r="EZ146" s="1">
        <v>4.1941564561734088</v>
      </c>
      <c r="FA146" s="1">
        <v>1.8510054844606976</v>
      </c>
      <c r="FB146" s="1">
        <v>3.0800821355236105</v>
      </c>
      <c r="FC146" s="1">
        <v>-4.0739091718610814</v>
      </c>
      <c r="FD146" s="1">
        <v>-5.215419501133792</v>
      </c>
      <c r="FE146" s="1">
        <v>-3.7207165824529222</v>
      </c>
      <c r="FF146" s="1">
        <v>0.78900179318588493</v>
      </c>
      <c r="FG146" s="1">
        <v>0.6698564593301547</v>
      </c>
      <c r="FH146" s="1">
        <v>-0.8911596958175011</v>
      </c>
      <c r="FI146" s="1">
        <v>-7.2512244654163176</v>
      </c>
      <c r="FJ146" s="1">
        <v>-1.15302669507458</v>
      </c>
      <c r="FK146" s="1">
        <v>2.7574708221110815</v>
      </c>
      <c r="FL146" s="1">
        <v>1.6225661507738476</v>
      </c>
      <c r="FM146" s="1">
        <v>2.9177057356608462</v>
      </c>
      <c r="FN146" s="1">
        <v>-1.1432741425444033</v>
      </c>
      <c r="FO146" s="1">
        <v>-0.2964793082149505</v>
      </c>
      <c r="FP146" s="1">
        <v>2.2780735421567466</v>
      </c>
      <c r="FQ146" s="1">
        <v>1.7729204614450438</v>
      </c>
      <c r="FR146" s="1">
        <v>3.2324957306660358</v>
      </c>
      <c r="FS146" s="1">
        <v>1.3921941932413129</v>
      </c>
      <c r="FT146" s="1">
        <v>-2.6269905846797692</v>
      </c>
      <c r="FU146" s="1">
        <v>2.3039274203175335</v>
      </c>
      <c r="FV146" s="1">
        <v>-2.2445909984958905</v>
      </c>
      <c r="FW146" s="1">
        <v>-2.5486725663716943</v>
      </c>
      <c r="FX146" s="1">
        <v>-0.3113026819923414</v>
      </c>
      <c r="FY146" s="1">
        <v>-1.8135959644487105</v>
      </c>
      <c r="FZ146" s="1">
        <v>-0.56997332039777382</v>
      </c>
      <c r="GA146" s="1">
        <v>0.19595835884875565</v>
      </c>
      <c r="GB146" s="1">
        <v>-2.1547028204817691</v>
      </c>
      <c r="GC146" s="1">
        <v>-7.4229865149096158E-2</v>
      </c>
      <c r="GD146" s="1">
        <v>1.6056758775205453</v>
      </c>
      <c r="GE146" s="1">
        <v>1.055569036641584</v>
      </c>
      <c r="GF146" s="1">
        <v>3.7710682672486935</v>
      </c>
      <c r="GG146" s="1">
        <v>3.0136986301369841</v>
      </c>
      <c r="GH146" s="1">
        <v>-1.1602274045713613E-2</v>
      </c>
      <c r="GI146" s="1">
        <v>-6.3709677419354849</v>
      </c>
      <c r="GJ146" s="1">
        <v>-1.5816808309726131</v>
      </c>
      <c r="GK146" s="1">
        <v>1.2281757977122241</v>
      </c>
      <c r="GL146" s="1">
        <v>-1.023931420407183</v>
      </c>
      <c r="GM146" s="1">
        <v>2.5849514563106908</v>
      </c>
      <c r="GN146" s="1">
        <v>4.7762998790810309</v>
      </c>
      <c r="GO146" s="1">
        <v>0.61399443929565312</v>
      </c>
      <c r="GP146" s="1">
        <v>4.0023337222870534</v>
      </c>
      <c r="GQ146" s="1">
        <v>2.439854743531547</v>
      </c>
      <c r="GR146" s="1">
        <v>1.0090817356205923</v>
      </c>
      <c r="GS146" s="1">
        <v>-1.0968102965864575</v>
      </c>
      <c r="GT146" s="1">
        <v>0.34490431686692846</v>
      </c>
      <c r="GU146" s="1">
        <v>1.2529105222308428</v>
      </c>
      <c r="GV146" s="1">
        <v>-0.55438518682780236</v>
      </c>
      <c r="GW146" s="1">
        <v>-1.0389326334208082</v>
      </c>
      <c r="GX146" s="1">
        <v>-0.43502509760178454</v>
      </c>
      <c r="GY146" s="1">
        <v>-0.63547715569189034</v>
      </c>
      <c r="GZ146" s="1">
        <v>5.750083902002463</v>
      </c>
      <c r="HA146" s="1">
        <v>-2.0266666666666744</v>
      </c>
      <c r="HB146" s="1">
        <v>-2.7633469658450283</v>
      </c>
      <c r="HC146" s="1">
        <v>-1.1237205162438824</v>
      </c>
      <c r="HD146" s="1">
        <v>0</v>
      </c>
      <c r="HE146" s="1">
        <v>1.2256831215562869</v>
      </c>
      <c r="HF146" s="1">
        <v>-1.5652557319223892</v>
      </c>
      <c r="HG146" s="1">
        <v>-1.5853658536585398</v>
      </c>
      <c r="HH146" s="1">
        <v>1.6559648529908686</v>
      </c>
      <c r="HI146" s="1">
        <v>-4.734256364448421</v>
      </c>
      <c r="HJ146" s="1">
        <v>-3.0172900892756314</v>
      </c>
      <c r="HK146" s="1">
        <v>-0.73978393612024684</v>
      </c>
      <c r="HL146" s="1">
        <v>-5.584642233856898</v>
      </c>
      <c r="HM146" s="1">
        <v>-7.2234486141771024</v>
      </c>
      <c r="HN146" s="1">
        <v>2.0045741961523023</v>
      </c>
      <c r="HO146" s="1">
        <v>4.8799788973885487</v>
      </c>
      <c r="HP146" s="1">
        <v>3.2399638569768761</v>
      </c>
      <c r="HQ146" s="1">
        <v>3.9181213110636675</v>
      </c>
      <c r="HR146" s="1">
        <v>-1.8976493633692444</v>
      </c>
      <c r="HS146" s="1">
        <v>-3.8762579202385372</v>
      </c>
      <c r="HT146" s="1">
        <v>6.6326530612245014</v>
      </c>
      <c r="HU146" s="1">
        <v>-0.58298189034979442</v>
      </c>
      <c r="HV146" s="1">
        <v>-0.68818818818819927</v>
      </c>
      <c r="HW146" s="1">
        <v>-1.8122325698464541</v>
      </c>
      <c r="HX146" s="1">
        <v>-1.1608832807570932</v>
      </c>
      <c r="HY146" s="1">
        <v>2.2852036256862007</v>
      </c>
      <c r="HZ146" s="1">
        <v>0.11456211812626528</v>
      </c>
      <c r="IA146" s="1">
        <v>1.3829519738496296</v>
      </c>
      <c r="IB146" s="1">
        <v>-2.4703806402823285</v>
      </c>
      <c r="IC146" s="1">
        <v>-2.6774276197796514</v>
      </c>
      <c r="ID146" s="1">
        <v>-0.64935064935065645</v>
      </c>
      <c r="IE146" s="1">
        <v>-2.2619047619047574</v>
      </c>
      <c r="IF146" s="1">
        <v>-5.3863851671403467</v>
      </c>
      <c r="IG146" s="1">
        <v>2.5699275876756933</v>
      </c>
      <c r="IH146" s="1">
        <v>0.12337217272103357</v>
      </c>
      <c r="II146" s="1">
        <v>3.7177328843995423</v>
      </c>
      <c r="IJ146" s="1">
        <v>2.1948245495190388</v>
      </c>
      <c r="IK146" s="1">
        <v>-0.86241746395364882</v>
      </c>
      <c r="IL146" s="1">
        <v>-9.230563718942026</v>
      </c>
      <c r="IM146" s="1">
        <v>4.0437473017700274</v>
      </c>
      <c r="IN146" s="1">
        <v>-3.302417088251826</v>
      </c>
      <c r="IO146" s="1">
        <v>4.4281524926686275</v>
      </c>
      <c r="IP146" s="1">
        <v>0.43271311120727796</v>
      </c>
      <c r="IQ146" s="1">
        <v>-2.0381799913879752</v>
      </c>
      <c r="IR146" s="1">
        <v>-2.4750325662179877</v>
      </c>
      <c r="IS146" s="1">
        <v>2.538663554128973</v>
      </c>
      <c r="IT146" s="1">
        <v>-0.64029595902104741</v>
      </c>
      <c r="IU146" s="1">
        <v>-3.8235715308606699</v>
      </c>
      <c r="IV146" s="1">
        <v>-11.041099813833613</v>
      </c>
      <c r="IW146" s="1">
        <v>3.7238293111715026</v>
      </c>
      <c r="IX146" s="1">
        <v>0.71059431524550021</v>
      </c>
      <c r="IY146" s="1">
        <v>5.4683785068949033</v>
      </c>
      <c r="IZ146" s="1">
        <v>-0.14963339817448096</v>
      </c>
      <c r="JA146" s="1">
        <v>5.4132801717527972</v>
      </c>
      <c r="JB146" s="1">
        <v>-5.189910118875023</v>
      </c>
      <c r="JC146" s="1">
        <v>3.7450321002751354</v>
      </c>
      <c r="JD146" s="1">
        <v>-0.2578883495145608</v>
      </c>
      <c r="JE146" s="1">
        <v>-0.67791503464897884</v>
      </c>
      <c r="JF146" s="1">
        <v>-1.5700483091787323</v>
      </c>
      <c r="JG146" s="1">
        <v>0.23342670401495244</v>
      </c>
      <c r="JH146" s="1">
        <v>0.96243402669976796</v>
      </c>
      <c r="JI146" s="1">
        <v>0.63763608087090173</v>
      </c>
      <c r="JJ146" s="1">
        <v>1.8067677231664538</v>
      </c>
      <c r="JK146" s="1">
        <v>-0.46891544395703422</v>
      </c>
      <c r="JL146" s="1">
        <v>-4.5317220543825899E-2</v>
      </c>
      <c r="JM146" s="1">
        <v>2.266888317968879</v>
      </c>
      <c r="JN146" s="1">
        <v>8.8862022064379786</v>
      </c>
      <c r="JO146" s="1">
        <v>10.005717552887356</v>
      </c>
      <c r="JP146" s="1">
        <v>6.4709081022294601</v>
      </c>
      <c r="JQ146" s="1">
        <v>4.1477640959170481</v>
      </c>
      <c r="JR146" s="1">
        <v>2.2153924958381324</v>
      </c>
      <c r="JS146" s="1">
        <v>0.51275477502884292</v>
      </c>
      <c r="JT146" s="1">
        <v>2.8621641978408316</v>
      </c>
    </row>
    <row r="147" spans="1:280" x14ac:dyDescent="0.3">
      <c r="A147" s="3" t="s">
        <v>148</v>
      </c>
      <c r="B147" s="4">
        <v>1.1111111111111125</v>
      </c>
      <c r="C147" s="4">
        <v>-0.72072072072072157</v>
      </c>
      <c r="D147" s="4">
        <v>-4.7358834244080201</v>
      </c>
      <c r="E147" s="4">
        <v>-4.8872180451127889</v>
      </c>
      <c r="F147" s="4">
        <v>2.5896414342629517</v>
      </c>
      <c r="G147" s="4">
        <v>-4.263565891472874</v>
      </c>
      <c r="H147" s="4">
        <v>-6.2992125984252052</v>
      </c>
      <c r="I147" s="4">
        <v>-2.0833333333333361</v>
      </c>
      <c r="J147" s="4">
        <v>3.3826638477801318</v>
      </c>
      <c r="K147" s="4">
        <v>-0.20325203252032548</v>
      </c>
      <c r="L147" s="4">
        <v>2.6476578411405334</v>
      </c>
      <c r="M147" s="4">
        <v>0.6024096385542177</v>
      </c>
      <c r="N147" s="4">
        <v>0.20242914979757112</v>
      </c>
      <c r="O147" s="4">
        <v>-2.4439918533604921</v>
      </c>
      <c r="P147" s="4">
        <v>-3.3826638477801194</v>
      </c>
      <c r="Q147" s="4">
        <v>0.84925690021231537</v>
      </c>
      <c r="R147" s="4">
        <v>-1.498929336188439</v>
      </c>
      <c r="S147" s="4">
        <v>-4.3010752688172103</v>
      </c>
      <c r="T147" s="4">
        <v>0.44742729306487755</v>
      </c>
      <c r="U147" s="4">
        <v>0.89086859688196107</v>
      </c>
      <c r="V147" s="4">
        <v>0</v>
      </c>
      <c r="W147" s="4">
        <v>-6.3736263736263705</v>
      </c>
      <c r="X147" s="4">
        <v>1.6166281755196195</v>
      </c>
      <c r="Y147" s="4">
        <v>-0.68965517241379404</v>
      </c>
      <c r="Z147" s="4">
        <v>-0.94117647058823661</v>
      </c>
      <c r="AA147" s="4">
        <v>5.4502369668246384</v>
      </c>
      <c r="AB147" s="4">
        <v>1.8181818181818208</v>
      </c>
      <c r="AC147" s="4">
        <v>0.44642857142857212</v>
      </c>
      <c r="AD147" s="4">
        <v>2.4070021881838106</v>
      </c>
      <c r="AE147" s="4">
        <v>-0.86021505376344209</v>
      </c>
      <c r="AF147" s="4">
        <v>2.86975717439294</v>
      </c>
      <c r="AG147" s="4">
        <v>-0.21598272138228974</v>
      </c>
      <c r="AH147" s="4">
        <v>-2.3554603854389753</v>
      </c>
      <c r="AI147" s="4">
        <v>-1.7621145374449365</v>
      </c>
      <c r="AJ147" s="4">
        <v>2.2371364653243879</v>
      </c>
      <c r="AK147" s="4">
        <v>2.6785714285714324</v>
      </c>
      <c r="AL147" s="4">
        <v>3.9473684210526243</v>
      </c>
      <c r="AM147" s="4">
        <v>2.5586353944562936</v>
      </c>
      <c r="AN147" s="4">
        <v>2.736842105263162</v>
      </c>
      <c r="AO147" s="4">
        <v>-0.20449897750511276</v>
      </c>
      <c r="AP147" s="4">
        <v>4.5929018789144109</v>
      </c>
      <c r="AQ147" s="4">
        <v>2.1956087824351331</v>
      </c>
      <c r="AR147" s="4">
        <v>-0.98425196850393837</v>
      </c>
      <c r="AS147" s="4">
        <v>2.766798418972336</v>
      </c>
      <c r="AT147" s="4">
        <v>1.1583011583011598</v>
      </c>
      <c r="AU147" s="4">
        <v>-0.57251908396946638</v>
      </c>
      <c r="AV147" s="4">
        <v>-1.1472275334608044</v>
      </c>
      <c r="AW147" s="4">
        <v>0.19607843137254927</v>
      </c>
      <c r="AX147" s="4">
        <v>4.5544554455445603</v>
      </c>
      <c r="AY147" s="4">
        <v>0.954198473282444</v>
      </c>
      <c r="AZ147" s="4">
        <v>-1.8975332068311219</v>
      </c>
      <c r="BA147" s="4">
        <v>4.6783625730994212</v>
      </c>
      <c r="BB147" s="4">
        <v>5.6818181818181897</v>
      </c>
      <c r="BC147" s="4">
        <v>1.6071428571428386</v>
      </c>
      <c r="BD147" s="4">
        <v>1.0380622837370257</v>
      </c>
      <c r="BE147" s="4">
        <v>-5.2631578947368292</v>
      </c>
      <c r="BF147" s="4">
        <v>-4.938271604938258</v>
      </c>
      <c r="BG147" s="4">
        <v>-2.7272727272727306</v>
      </c>
      <c r="BH147" s="4">
        <v>4.0740740740740788</v>
      </c>
      <c r="BI147" s="4">
        <v>4.9001814882032519</v>
      </c>
      <c r="BJ147" s="4">
        <v>5.0675675675675746</v>
      </c>
      <c r="BK147" s="4">
        <v>-0.99337748344370991</v>
      </c>
      <c r="BL147" s="4">
        <v>-0.668896321070235</v>
      </c>
      <c r="BM147" s="4">
        <v>8.3472454090150165</v>
      </c>
      <c r="BN147" s="4">
        <v>3.3333333333333384</v>
      </c>
      <c r="BO147" s="4">
        <v>0.30721966205837214</v>
      </c>
      <c r="BP147" s="4">
        <v>1.4106583072100334</v>
      </c>
      <c r="BQ147" s="1">
        <v>10.188087774294667</v>
      </c>
      <c r="BR147" s="1">
        <v>13.582089552238807</v>
      </c>
      <c r="BS147" s="1">
        <v>3.5470668485675358</v>
      </c>
      <c r="BT147" s="1">
        <v>6.2337662337662278</v>
      </c>
      <c r="BU147" s="1">
        <v>7.3349633251833701</v>
      </c>
      <c r="BV147" s="1">
        <v>-2.4676850763807319</v>
      </c>
      <c r="BW147" s="1">
        <v>6.7757009345794348</v>
      </c>
      <c r="BX147" s="1">
        <v>4.039301310043661</v>
      </c>
      <c r="BY147" s="1">
        <v>10.684647302904567</v>
      </c>
      <c r="BZ147" s="1">
        <v>12.118226600985228</v>
      </c>
      <c r="CA147" s="1">
        <v>4.6237533998186722</v>
      </c>
      <c r="CB147" s="1">
        <v>6.5404475043029349</v>
      </c>
      <c r="CC147" s="1">
        <v>4.4444444444444509</v>
      </c>
      <c r="CD147" s="1">
        <v>-5.2099533437013807</v>
      </c>
      <c r="CE147" s="1">
        <v>-14.849921011058436</v>
      </c>
      <c r="CF147" s="1">
        <v>-19.387755102040821</v>
      </c>
      <c r="CG147" s="1">
        <v>-21.330517423442444</v>
      </c>
      <c r="CH147" s="1">
        <v>-0.25773195876288696</v>
      </c>
      <c r="CI147" s="1">
        <v>9.4722598105548172</v>
      </c>
      <c r="CJ147" s="1">
        <v>0.3783102143757886</v>
      </c>
      <c r="CK147" s="1">
        <v>-12.941176470588239</v>
      </c>
      <c r="CL147" s="1">
        <v>7.2178477690288663</v>
      </c>
      <c r="CM147" s="1">
        <v>5.6194125159642327</v>
      </c>
      <c r="CN147" s="1">
        <v>-17.433414043583532</v>
      </c>
      <c r="CO147" s="1">
        <v>-10.055096418732781</v>
      </c>
      <c r="CP147" s="1">
        <v>-7.2916666666666599</v>
      </c>
      <c r="CQ147" s="1">
        <v>2.7597402597402447</v>
      </c>
      <c r="CR147" s="1">
        <v>-0.15037593984962427</v>
      </c>
      <c r="CS147" s="1">
        <v>4.2121684867394755</v>
      </c>
      <c r="CT147" s="1">
        <v>1.223241590214069</v>
      </c>
      <c r="CU147" s="1">
        <v>7.7039274924471224</v>
      </c>
      <c r="CV147" s="1">
        <v>5.6358381502890254</v>
      </c>
      <c r="CW147" s="1">
        <v>2.3255813953488405</v>
      </c>
      <c r="CX147" s="1">
        <v>-0.40268456375838985</v>
      </c>
      <c r="CY147" s="1">
        <v>5.4161162483487528</v>
      </c>
      <c r="CZ147" s="1">
        <v>2.5510204081632688</v>
      </c>
      <c r="DA147" s="1">
        <v>1.0101010101010115</v>
      </c>
      <c r="DB147" s="1">
        <v>-1.7412935323383105</v>
      </c>
      <c r="DC147" s="1">
        <v>1.2722646310432586</v>
      </c>
      <c r="DD147" s="1">
        <v>-1.0126582278481027</v>
      </c>
      <c r="DE147" s="1">
        <v>3.7275064267352236</v>
      </c>
      <c r="DF147" s="1">
        <v>-1.9777503090234885</v>
      </c>
      <c r="DG147" s="1">
        <v>-8.3333333333333446</v>
      </c>
      <c r="DH147" s="1">
        <v>-17.341772151898745</v>
      </c>
      <c r="DI147" s="1">
        <v>-4.3795620437956266</v>
      </c>
      <c r="DJ147" s="1">
        <v>2.6275115919629095</v>
      </c>
      <c r="DK147" s="1">
        <v>-8.0547112462006023</v>
      </c>
      <c r="DL147" s="1">
        <v>2.9556650246305267</v>
      </c>
      <c r="DM147" s="1">
        <v>1.1164274322169077</v>
      </c>
      <c r="DN147" s="1">
        <v>6.0606060606060694</v>
      </c>
      <c r="DO147" s="1">
        <v>-8.6626139817629131</v>
      </c>
      <c r="DP147" s="1">
        <v>0.64516129032258152</v>
      </c>
      <c r="DQ147" s="1">
        <v>2.1207177814029201</v>
      </c>
      <c r="DR147" s="1">
        <v>8.8669950738916192</v>
      </c>
      <c r="DS147" s="1">
        <v>0</v>
      </c>
      <c r="DT147" s="1">
        <v>1.219512195121953</v>
      </c>
      <c r="DU147" s="1">
        <v>2.1084337349397622</v>
      </c>
      <c r="DV147" s="1">
        <v>2.6986506746626722</v>
      </c>
      <c r="DW147" s="1">
        <v>-4.3604651162790597</v>
      </c>
      <c r="DX147" s="1">
        <v>1.5105740181268903</v>
      </c>
      <c r="DY147" s="1">
        <v>-2.8273809523809561</v>
      </c>
      <c r="DZ147" s="1">
        <v>-0.1483679525222554</v>
      </c>
      <c r="EA147" s="1">
        <v>1.8181818181818208</v>
      </c>
      <c r="EB147" s="1">
        <v>-0.60514372163388896</v>
      </c>
      <c r="EC147" s="1">
        <v>4.9848942598187209</v>
      </c>
      <c r="ED147" s="1">
        <v>-2.4781341107871757</v>
      </c>
      <c r="EE147" s="1">
        <v>2.0172910662824237</v>
      </c>
      <c r="EF147" s="1">
        <v>1.9943019943019973</v>
      </c>
      <c r="EG147" s="1">
        <v>2.5714285714285752</v>
      </c>
      <c r="EH147" s="1">
        <v>1.2693935119887183</v>
      </c>
      <c r="EI147" s="1">
        <v>0.13869625520110976</v>
      </c>
      <c r="EJ147" s="1">
        <v>-1.7931034482758648</v>
      </c>
      <c r="EK147" s="1">
        <v>-2.3809523809523845</v>
      </c>
      <c r="EL147" s="1">
        <v>0.28490028490028529</v>
      </c>
      <c r="EM147" s="1">
        <v>1.5691868758915859</v>
      </c>
      <c r="EN147" s="1">
        <v>0.28449502133712701</v>
      </c>
      <c r="EO147" s="1">
        <v>-1.125175808720114</v>
      </c>
      <c r="EP147" s="1">
        <v>-0.2840909090909095</v>
      </c>
      <c r="EQ147" s="1">
        <v>-0.8583690987124476</v>
      </c>
      <c r="ER147" s="1">
        <v>-1.5558698727015581</v>
      </c>
      <c r="ES147" s="1">
        <v>-0.14492753623188429</v>
      </c>
      <c r="ET147" s="1">
        <v>-0.7142857142857153</v>
      </c>
      <c r="EU147" s="1">
        <v>1.2949640287769804</v>
      </c>
      <c r="EV147" s="1">
        <v>0.71942446043165575</v>
      </c>
      <c r="EW147" s="1">
        <v>0.71123755334281757</v>
      </c>
      <c r="EX147" s="1">
        <v>0</v>
      </c>
      <c r="EY147" s="1">
        <v>0.28288543140028327</v>
      </c>
      <c r="EZ147" s="1">
        <v>0.56417489421720823</v>
      </c>
      <c r="FA147" s="1">
        <v>-0.14005602240896378</v>
      </c>
      <c r="FB147" s="1">
        <v>1.404494382022474</v>
      </c>
      <c r="FC147" s="1">
        <v>-1.949860724233986</v>
      </c>
      <c r="FD147" s="1">
        <v>-3.0855539971949555</v>
      </c>
      <c r="FE147" s="1">
        <v>-2.8208744710860412</v>
      </c>
      <c r="FF147" s="1">
        <v>-0.28985507246376857</v>
      </c>
      <c r="FG147" s="1">
        <v>0.58309037900873029</v>
      </c>
      <c r="FH147" s="1">
        <v>1.5942028985507271</v>
      </c>
      <c r="FI147" s="1">
        <v>-1.7216642754662701</v>
      </c>
      <c r="FJ147" s="1">
        <v>2.0289855072463796</v>
      </c>
      <c r="FK147" s="1">
        <v>0.85714285714285843</v>
      </c>
      <c r="FL147" s="1">
        <v>-0.708215297450426</v>
      </c>
      <c r="FM147" s="1">
        <v>2.5751072961373427</v>
      </c>
      <c r="FN147" s="1">
        <v>0.9803921568627465</v>
      </c>
      <c r="FO147" s="1">
        <v>0.70028011204481888</v>
      </c>
      <c r="FP147" s="1">
        <v>0.82872928176795702</v>
      </c>
      <c r="FQ147" s="1">
        <v>2.0775623268698094</v>
      </c>
      <c r="FR147" s="1">
        <v>0.68306010928961847</v>
      </c>
      <c r="FS147" s="1">
        <v>1.3586956521739149</v>
      </c>
      <c r="FT147" s="1">
        <v>-1.3297872340425552</v>
      </c>
      <c r="FU147" s="1">
        <v>1.8867924528301914</v>
      </c>
      <c r="FV147" s="1">
        <v>-1.4492753623188426</v>
      </c>
      <c r="FW147" s="1">
        <v>0.66934404283801974</v>
      </c>
      <c r="FX147" s="1">
        <v>-1.4416775884665813</v>
      </c>
      <c r="FY147" s="1">
        <v>-2.6595744680851103</v>
      </c>
      <c r="FZ147" s="1">
        <v>-0.53835800807537093</v>
      </c>
      <c r="GA147" s="1">
        <v>0.27137042062415234</v>
      </c>
      <c r="GB147" s="1">
        <v>-0.94466936572199856</v>
      </c>
      <c r="GC147" s="1">
        <v>0.27247956403269791</v>
      </c>
      <c r="GD147" s="1">
        <v>4.3596730245231665</v>
      </c>
      <c r="GE147" s="1">
        <v>-0.39164490861618856</v>
      </c>
      <c r="GF147" s="1">
        <v>2.8985507246376851</v>
      </c>
      <c r="GG147" s="1">
        <v>0.90556274256145008</v>
      </c>
      <c r="GH147" s="1">
        <v>-1.0243277848911665</v>
      </c>
      <c r="GI147" s="1">
        <v>-1.290322580645163</v>
      </c>
      <c r="GJ147" s="1">
        <v>0.25740025740025774</v>
      </c>
      <c r="GK147" s="1">
        <v>-0.25740025740025774</v>
      </c>
      <c r="GL147" s="1">
        <v>-1.677419354838712</v>
      </c>
      <c r="GM147" s="1">
        <v>1.7173051519154583</v>
      </c>
      <c r="GN147" s="1">
        <v>1.7105263157894759</v>
      </c>
      <c r="GO147" s="1">
        <v>1.4267185473411172</v>
      </c>
      <c r="GP147" s="1">
        <v>1.2919896640826889</v>
      </c>
      <c r="GQ147" s="1">
        <v>-0.25542784163473853</v>
      </c>
      <c r="GR147" s="1">
        <v>1.2836970474967924</v>
      </c>
      <c r="GS147" s="1">
        <v>-0.25510204081632687</v>
      </c>
      <c r="GT147" s="1">
        <v>0.76433121019108385</v>
      </c>
      <c r="GU147" s="1">
        <v>1.1378002528445021</v>
      </c>
      <c r="GV147" s="1">
        <v>1.896333754740837</v>
      </c>
      <c r="GW147" s="1">
        <v>1.7305315203955378</v>
      </c>
      <c r="GX147" s="1">
        <v>2.6993865030674886</v>
      </c>
      <c r="GY147" s="1">
        <v>-0.11918951132300375</v>
      </c>
      <c r="GZ147" s="1">
        <v>4.9696969696969768</v>
      </c>
      <c r="HA147" s="1">
        <v>2.0979020979020873</v>
      </c>
      <c r="HB147" s="1">
        <v>-3.4802784222737868</v>
      </c>
      <c r="HC147" s="1">
        <v>-0.70921985815602928</v>
      </c>
      <c r="HD147" s="1">
        <v>2.1556886227544938</v>
      </c>
      <c r="HE147" s="1">
        <v>0.83732057416268046</v>
      </c>
      <c r="HF147" s="1">
        <v>2.4793388429752103</v>
      </c>
      <c r="HG147" s="1">
        <v>-1.1507479861910257</v>
      </c>
      <c r="HH147" s="1">
        <v>2.2118742724097684</v>
      </c>
      <c r="HI147" s="1">
        <v>0.45662100456621069</v>
      </c>
      <c r="HJ147" s="1">
        <v>0.3401360544217692</v>
      </c>
      <c r="HK147" s="1">
        <v>0.57537399309551285</v>
      </c>
      <c r="HL147" s="1">
        <v>-2.359550561797743</v>
      </c>
      <c r="HM147" s="1">
        <v>-5.125284738040996</v>
      </c>
      <c r="HN147" s="1">
        <v>4.0590405904059104</v>
      </c>
      <c r="HO147" s="1">
        <v>3.0732860520094603</v>
      </c>
      <c r="HP147" s="1">
        <v>0.57937427578215606</v>
      </c>
      <c r="HQ147" s="1">
        <v>2.1965317919075038</v>
      </c>
      <c r="HR147" s="1">
        <v>-1.2499999999999887</v>
      </c>
      <c r="HS147" s="1">
        <v>-2.2041763341067315</v>
      </c>
      <c r="HT147" s="1">
        <v>1.4302741358760449</v>
      </c>
      <c r="HU147" s="1">
        <v>-1.4150943396226434</v>
      </c>
      <c r="HV147" s="1">
        <v>-0.47562425683709936</v>
      </c>
      <c r="HW147" s="1">
        <v>-3.1063321385901936</v>
      </c>
      <c r="HX147" s="1">
        <v>-0.24449877750611282</v>
      </c>
      <c r="HY147" s="1">
        <v>1.960784313725493</v>
      </c>
      <c r="HZ147" s="1">
        <v>2.8014616321559114</v>
      </c>
      <c r="IA147" s="1">
        <v>1.672640382317804</v>
      </c>
      <c r="IB147" s="1">
        <v>-1.0638297872340441</v>
      </c>
      <c r="IC147" s="1">
        <v>0.95923261390887427</v>
      </c>
      <c r="ID147" s="1">
        <v>0.35756853396901123</v>
      </c>
      <c r="IE147" s="1">
        <v>-0.82644628099173656</v>
      </c>
      <c r="IF147" s="1">
        <v>-1.785714285714288</v>
      </c>
      <c r="IG147" s="1">
        <v>-2.1634615384615414</v>
      </c>
      <c r="IH147" s="1">
        <v>-0.97205346294046302</v>
      </c>
      <c r="II147" s="1">
        <v>5.5068836045056244</v>
      </c>
      <c r="IJ147" s="1">
        <v>0.8313539192399062</v>
      </c>
      <c r="IK147" s="1">
        <v>-1.6568047337278129</v>
      </c>
      <c r="IL147" s="1">
        <v>-7.1343638525564756</v>
      </c>
      <c r="IM147" s="1">
        <v>2.6448362720402909</v>
      </c>
      <c r="IN147" s="1">
        <v>-4.8029556650246361</v>
      </c>
      <c r="IO147" s="1">
        <v>5.2015604681404488</v>
      </c>
      <c r="IP147" s="1">
        <v>-0.25348542458808654</v>
      </c>
      <c r="IQ147" s="1">
        <v>-3.1806615776081468</v>
      </c>
      <c r="IR147" s="1">
        <v>-2.2106631989596908</v>
      </c>
      <c r="IS147" s="1">
        <v>3.9682539682539737</v>
      </c>
      <c r="IT147" s="1">
        <v>0.25445292620865173</v>
      </c>
      <c r="IU147" s="1">
        <v>-3.5532994923857912</v>
      </c>
      <c r="IV147" s="1">
        <v>-6.7258883248731056</v>
      </c>
      <c r="IW147" s="1">
        <v>1.4864864864864886</v>
      </c>
      <c r="IX147" s="1">
        <v>-4.53296703296704</v>
      </c>
      <c r="IY147" s="1">
        <v>2.0920502092050239</v>
      </c>
      <c r="IZ147" s="1">
        <v>-1.4864864864864886</v>
      </c>
      <c r="JA147" s="1">
        <v>2.9085872576177327</v>
      </c>
      <c r="JB147" s="1">
        <v>-3.1039136302294241</v>
      </c>
      <c r="JC147" s="1">
        <v>3.8942976356050125</v>
      </c>
      <c r="JD147" s="1">
        <v>2.2099447513812187</v>
      </c>
      <c r="JE147" s="1">
        <v>0.54200542005420127</v>
      </c>
      <c r="JF147" s="1">
        <v>-3.0831099195710499</v>
      </c>
      <c r="JG147" s="1">
        <v>0.13927576601671329</v>
      </c>
      <c r="JH147" s="1">
        <v>1.2517385257301827</v>
      </c>
      <c r="JI147" s="1">
        <v>0.41782729805013991</v>
      </c>
      <c r="JJ147" s="1">
        <v>1.5068493150684952</v>
      </c>
      <c r="JK147" s="1">
        <v>0</v>
      </c>
      <c r="JL147" s="1">
        <v>1.4945652173913064</v>
      </c>
      <c r="JM147" s="1">
        <v>2.5435073627844749</v>
      </c>
      <c r="JN147" s="1">
        <v>6.8273092369478015</v>
      </c>
      <c r="JO147" s="1">
        <v>9.5360824742268022</v>
      </c>
      <c r="JP147" s="1">
        <v>5.2825552825552897</v>
      </c>
      <c r="JQ147" s="1">
        <v>3.5460992907801332</v>
      </c>
      <c r="JR147" s="1">
        <v>4.1128084606345396</v>
      </c>
      <c r="JS147" s="1">
        <v>0.6928406466512711</v>
      </c>
      <c r="JT147" s="1">
        <v>4.3083900226757432</v>
      </c>
    </row>
    <row r="148" spans="1:280" x14ac:dyDescent="0.3">
      <c r="A148" s="3" t="s">
        <v>149</v>
      </c>
      <c r="B148" s="4">
        <v>0.22118456623249325</v>
      </c>
      <c r="C148" s="4">
        <v>-0.71539286991772244</v>
      </c>
      <c r="D148" s="4">
        <v>-0.40963855421684836</v>
      </c>
      <c r="E148" s="4">
        <v>-2.1238300935925185</v>
      </c>
      <c r="F148" s="4">
        <v>4.1918382443595155</v>
      </c>
      <c r="G148" s="4">
        <v>-1.1882129277566482</v>
      </c>
      <c r="H148" s="4">
        <v>-3.7893007977475204</v>
      </c>
      <c r="I148" s="4">
        <v>-1.2333736396614277</v>
      </c>
      <c r="J148" s="4">
        <v>-0.27744270205064542</v>
      </c>
      <c r="K148" s="4">
        <v>-3.6865263408253037</v>
      </c>
      <c r="L148" s="4">
        <v>4.7166316829238095</v>
      </c>
      <c r="M148" s="4">
        <v>4.5799657114866559</v>
      </c>
      <c r="N148" s="4">
        <v>-3.6562426522454743</v>
      </c>
      <c r="O148" s="4">
        <v>-3.2923299565846658</v>
      </c>
      <c r="P148" s="4">
        <v>-2.8831666901963491</v>
      </c>
      <c r="Q148" s="4">
        <v>-0.26874496103197287</v>
      </c>
      <c r="R148" s="4">
        <v>-2.1495320321245854</v>
      </c>
      <c r="S148" s="4">
        <v>-1.5409451130026333</v>
      </c>
      <c r="T148" s="4">
        <v>2.5341130604288384</v>
      </c>
      <c r="U148" s="4">
        <v>3.5975431412693846</v>
      </c>
      <c r="V148" s="4">
        <v>-0.85021964007369855</v>
      </c>
      <c r="W148" s="4">
        <v>-6.9807037457434689</v>
      </c>
      <c r="X148" s="4">
        <v>1.5533980582524336</v>
      </c>
      <c r="Y148" s="4">
        <v>0.56480380499405047</v>
      </c>
      <c r="Z148" s="4">
        <v>-1.9423278051695878</v>
      </c>
      <c r="AA148" s="4">
        <v>3.4566037735849076</v>
      </c>
      <c r="AB148" s="4">
        <v>1.4473489883325827</v>
      </c>
      <c r="AC148" s="4">
        <v>-1.9507934197117403</v>
      </c>
      <c r="AD148" s="4">
        <v>2.3936170212766021</v>
      </c>
      <c r="AE148" s="4">
        <v>-1.2442129629629775</v>
      </c>
      <c r="AF148" s="4">
        <v>3.7218268090154196</v>
      </c>
      <c r="AG148" s="4">
        <v>-0.50222413545702116</v>
      </c>
      <c r="AH148" s="4">
        <v>-1.3998000285673358</v>
      </c>
      <c r="AI148" s="4">
        <v>1.588468892484179</v>
      </c>
      <c r="AJ148" s="4">
        <v>4.4042584220504546</v>
      </c>
      <c r="AK148" s="4">
        <v>4.1577368195456357</v>
      </c>
      <c r="AL148" s="4">
        <v>1.7437032936617796</v>
      </c>
      <c r="AM148" s="4">
        <v>2.3829201101928317</v>
      </c>
      <c r="AN148" s="4">
        <v>-0.33829499323409556</v>
      </c>
      <c r="AO148" s="4">
        <v>0.8336694903859132</v>
      </c>
      <c r="AP148" s="4">
        <v>3.8753387533875303</v>
      </c>
      <c r="AQ148" s="4">
        <v>-0.43047221497520116</v>
      </c>
      <c r="AR148" s="4">
        <v>-1.6447368421052595</v>
      </c>
      <c r="AS148" s="4">
        <v>0.47449584816131291</v>
      </c>
      <c r="AT148" s="4">
        <v>6.5530799475745152E-2</v>
      </c>
      <c r="AU148" s="4">
        <v>0.52390307793059088</v>
      </c>
      <c r="AV148" s="4">
        <v>-0.94682230869000661</v>
      </c>
      <c r="AW148" s="4">
        <v>-1.6191108161911061</v>
      </c>
      <c r="AX148" s="4">
        <v>1.8551117129316093</v>
      </c>
      <c r="AY148" s="4">
        <v>-0.61016049873989131</v>
      </c>
      <c r="AZ148" s="4">
        <v>-0.57967107036937859</v>
      </c>
      <c r="BA148" s="4">
        <v>0.88652482269503918</v>
      </c>
      <c r="BB148" s="4">
        <v>2.0669023660592911</v>
      </c>
      <c r="BC148" s="4">
        <v>2.5960123109862412</v>
      </c>
      <c r="BD148" s="4">
        <v>4.1153342070773169</v>
      </c>
      <c r="BE148" s="4">
        <v>-2.9663725866257518</v>
      </c>
      <c r="BF148" s="4">
        <v>-2.9866117404737391</v>
      </c>
      <c r="BG148" s="4">
        <v>1.0403120936281043</v>
      </c>
      <c r="BH148" s="4">
        <v>0.46107232248715335</v>
      </c>
      <c r="BI148" s="4">
        <v>-1.6391292945187481</v>
      </c>
      <c r="BJ148" s="4">
        <v>1.0658545869813492</v>
      </c>
      <c r="BK148" s="4">
        <v>-3.863204559848</v>
      </c>
      <c r="BL148" s="4">
        <v>-2.2721337163750333</v>
      </c>
      <c r="BM148" s="4">
        <v>5.0340499399118519</v>
      </c>
      <c r="BN148" s="4">
        <v>1.673101673101661</v>
      </c>
      <c r="BO148" s="4">
        <v>2.0632911392405173</v>
      </c>
      <c r="BP148" s="4">
        <v>0.41587901701323698</v>
      </c>
      <c r="BQ148" s="1">
        <v>6.1791310995031132</v>
      </c>
      <c r="BR148" s="1">
        <v>10.680213108660631</v>
      </c>
      <c r="BS148" s="1">
        <v>3.6129329191117332</v>
      </c>
      <c r="BT148" s="1">
        <v>4.5413769903565786</v>
      </c>
      <c r="BU148" s="1">
        <v>5.7599485144266822</v>
      </c>
      <c r="BV148" s="1">
        <v>-0.82177709296354595</v>
      </c>
      <c r="BW148" s="1">
        <v>2.9497634148796936</v>
      </c>
      <c r="BX148" s="1">
        <v>1.3280475718533291</v>
      </c>
      <c r="BY148" s="1">
        <v>3.2232781424512753</v>
      </c>
      <c r="BZ148" s="1">
        <v>5.314533622559658</v>
      </c>
      <c r="CA148" s="1">
        <v>10.843258694616473</v>
      </c>
      <c r="CB148" s="1">
        <v>4.1261498028909491</v>
      </c>
      <c r="CC148" s="1">
        <v>7.1087164334752764</v>
      </c>
      <c r="CD148" s="1">
        <v>3.9581657280772293</v>
      </c>
      <c r="CE148" s="1">
        <v>-10.816436666409681</v>
      </c>
      <c r="CF148" s="1">
        <v>-7.6331258644536675</v>
      </c>
      <c r="CG148" s="1">
        <v>-15.097241067390312</v>
      </c>
      <c r="CH148" s="1">
        <v>-0.17556542393886604</v>
      </c>
      <c r="CI148" s="1">
        <v>10.534469403563122</v>
      </c>
      <c r="CJ148" s="1">
        <v>-3.7911809427268137</v>
      </c>
      <c r="CK148" s="1">
        <v>-13.544973544973546</v>
      </c>
      <c r="CL148" s="1">
        <v>9.8769395398608815</v>
      </c>
      <c r="CM148" s="1">
        <v>4.1954490044697303</v>
      </c>
      <c r="CN148" s="1">
        <v>-19.646539027982318</v>
      </c>
      <c r="CO148" s="1">
        <v>-11.353417266187044</v>
      </c>
      <c r="CP148" s="1">
        <v>-9.6921182266009911</v>
      </c>
      <c r="CQ148" s="1">
        <v>0.38173142467618426</v>
      </c>
      <c r="CR148" s="1">
        <v>-0.3164957589568439</v>
      </c>
      <c r="CS148" s="1">
        <v>3.6404553878739816</v>
      </c>
      <c r="CT148" s="1">
        <v>0.9955462405030242</v>
      </c>
      <c r="CU148" s="1">
        <v>10.920881971465619</v>
      </c>
      <c r="CV148" s="1">
        <v>8.34448363945992</v>
      </c>
      <c r="CW148" s="1">
        <v>2.2461814914645122</v>
      </c>
      <c r="CX148" s="1">
        <v>-2.8530354970695582</v>
      </c>
      <c r="CY148" s="1">
        <v>6.2695574430040102</v>
      </c>
      <c r="CZ148" s="1">
        <v>2.9229122055674481</v>
      </c>
      <c r="DA148" s="1">
        <v>1.2951458355270113</v>
      </c>
      <c r="DB148" s="1">
        <v>-5.0331400165700071</v>
      </c>
      <c r="DC148" s="1">
        <v>1.6852702998468065</v>
      </c>
      <c r="DD148" s="1">
        <v>1.0330578512396773</v>
      </c>
      <c r="DE148" s="1">
        <v>5.683192261185015</v>
      </c>
      <c r="DF148" s="1">
        <v>-1.4701282452299147</v>
      </c>
      <c r="DG148" s="1">
        <v>-7.5826919076347048</v>
      </c>
      <c r="DH148" s="1">
        <v>-13.915618060695762</v>
      </c>
      <c r="DI148" s="1">
        <v>-7.7595434827829948</v>
      </c>
      <c r="DJ148" s="1">
        <v>2.6180533247670912</v>
      </c>
      <c r="DK148" s="1">
        <v>-5.931933842239177</v>
      </c>
      <c r="DL148" s="1">
        <v>2.052052052052046</v>
      </c>
      <c r="DM148" s="1">
        <v>0.34330554193233159</v>
      </c>
      <c r="DN148" s="1">
        <v>7.6017655713585084</v>
      </c>
      <c r="DO148" s="1">
        <v>-7.155051994412533</v>
      </c>
      <c r="DP148" s="1">
        <v>1.2678542770020809</v>
      </c>
      <c r="DQ148" s="1">
        <v>1.5210355987055046</v>
      </c>
      <c r="DR148" s="1">
        <v>11.010533245556289</v>
      </c>
      <c r="DS148" s="1">
        <v>-0.77132486388383947</v>
      </c>
      <c r="DT148" s="1">
        <v>0.6616541353383284</v>
      </c>
      <c r="DU148" s="1">
        <v>2.1362414102181053</v>
      </c>
      <c r="DV148" s="1">
        <v>3.3178897025855565</v>
      </c>
      <c r="DW148" s="1">
        <v>-4.3298085167190647</v>
      </c>
      <c r="DX148" s="1">
        <v>0</v>
      </c>
      <c r="DY148" s="1">
        <v>-4.1965352449223436</v>
      </c>
      <c r="DZ148" s="1">
        <v>-1.4451302122535152</v>
      </c>
      <c r="EA148" s="1">
        <v>2.9953198127925074</v>
      </c>
      <c r="EB148" s="1">
        <v>0.32218471923902386</v>
      </c>
      <c r="EC148" s="1">
        <v>5.1468362095065192</v>
      </c>
      <c r="ED148" s="1">
        <v>-3.7883169462116868</v>
      </c>
      <c r="EE148" s="1">
        <v>1.0735528797330607</v>
      </c>
      <c r="EF148" s="1">
        <v>2.8899215800174152</v>
      </c>
      <c r="EG148" s="1">
        <v>3.9052404881550582</v>
      </c>
      <c r="EH148" s="1">
        <v>2.6672311600338805</v>
      </c>
      <c r="EI148" s="1">
        <v>2.2598870056497109</v>
      </c>
      <c r="EJ148" s="1">
        <v>-2.0662820340802357</v>
      </c>
      <c r="EK148" s="1">
        <v>-3.5699630693475566</v>
      </c>
      <c r="EL148" s="1">
        <v>0.683689130738102</v>
      </c>
      <c r="EM148" s="1">
        <v>2.5781140535238873</v>
      </c>
      <c r="EN148" s="1">
        <v>0.79320901753408934</v>
      </c>
      <c r="EO148" s="1">
        <v>-1.5004774246351109</v>
      </c>
      <c r="EP148" s="1">
        <v>-0.8006626173384882</v>
      </c>
      <c r="EQ148" s="1">
        <v>-0.58889512058329085</v>
      </c>
      <c r="ER148" s="1">
        <v>-1.8021736139771574</v>
      </c>
      <c r="ES148" s="1">
        <v>-0.11315417256009544</v>
      </c>
      <c r="ET148" s="1">
        <v>-0.16736401673639145</v>
      </c>
      <c r="EU148" s="1">
        <v>1.6205644034646571</v>
      </c>
      <c r="EV148" s="1">
        <v>1.0757194747136067</v>
      </c>
      <c r="EW148" s="1">
        <v>1.3020833333333257</v>
      </c>
      <c r="EX148" s="1">
        <v>0.45088126793277766</v>
      </c>
      <c r="EY148" s="1">
        <v>0.28563656147986372</v>
      </c>
      <c r="EZ148" s="1">
        <v>3.4708936867996609</v>
      </c>
      <c r="FA148" s="1">
        <v>0.89095744680851596</v>
      </c>
      <c r="FB148" s="1">
        <v>1.6877637130801613</v>
      </c>
      <c r="FC148" s="1">
        <v>-2.7338129496402725</v>
      </c>
      <c r="FD148" s="1">
        <v>-2.6066033952680105</v>
      </c>
      <c r="FE148" s="1">
        <v>-3.610299973453674</v>
      </c>
      <c r="FF148" s="1">
        <v>-1.1685455045367201</v>
      </c>
      <c r="FG148" s="1">
        <v>-0.32020047333983587</v>
      </c>
      <c r="FH148" s="1">
        <v>1.2988826815642425</v>
      </c>
      <c r="FI148" s="1">
        <v>-5.1324503311258312</v>
      </c>
      <c r="FJ148" s="1">
        <v>-0.17023691303729988</v>
      </c>
      <c r="FK148" s="1">
        <v>2.188528107566865</v>
      </c>
      <c r="FL148" s="1">
        <v>0.46192609182530775</v>
      </c>
      <c r="FM148" s="1">
        <v>3.2648466084998482</v>
      </c>
      <c r="FN148" s="1">
        <v>1.5410016510731928</v>
      </c>
      <c r="FO148" s="1">
        <v>0.5648160903705729</v>
      </c>
      <c r="FP148" s="1">
        <v>0.82745523602821747</v>
      </c>
      <c r="FQ148" s="1">
        <v>1.1678435632808297</v>
      </c>
      <c r="FR148" s="1">
        <v>0.73101394341409998</v>
      </c>
      <c r="FS148" s="1">
        <v>0.35097192224621176</v>
      </c>
      <c r="FT148" s="1">
        <v>-1.3660104459622349</v>
      </c>
      <c r="FU148" s="1">
        <v>0.66530889341478106</v>
      </c>
      <c r="FV148" s="1">
        <v>-3.0734433209153798</v>
      </c>
      <c r="FW148" s="1">
        <v>-1.4927417145987185</v>
      </c>
      <c r="FX148" s="1">
        <v>0.26141992294991595</v>
      </c>
      <c r="FY148" s="1">
        <v>-1.9898449293262084</v>
      </c>
      <c r="FZ148" s="1">
        <v>-0.56976097832128803</v>
      </c>
      <c r="GA148" s="1">
        <v>1.3635085746415396</v>
      </c>
      <c r="GB148" s="1">
        <v>-1.6269130015166122</v>
      </c>
      <c r="GC148" s="1">
        <v>-0.26629292221443435</v>
      </c>
      <c r="GD148" s="1">
        <v>3.0654047181805479</v>
      </c>
      <c r="GE148" s="1">
        <v>1.5550402400763945</v>
      </c>
      <c r="GF148" s="1">
        <v>2.7909497358081539</v>
      </c>
      <c r="GG148" s="1">
        <v>2.7699341132176776</v>
      </c>
      <c r="GH148" s="1">
        <v>2.005505308690517</v>
      </c>
      <c r="GI148" s="1">
        <v>-2.9102564102564172</v>
      </c>
      <c r="GJ148" s="1">
        <v>1.3393432066967277</v>
      </c>
      <c r="GK148" s="1">
        <v>1.2659830358273247</v>
      </c>
      <c r="GL148" s="1">
        <v>0.55583628094998916</v>
      </c>
      <c r="GM148" s="1">
        <v>0.91127705353752919</v>
      </c>
      <c r="GN148" s="1">
        <v>2.9110028212362065</v>
      </c>
      <c r="GO148" s="1">
        <v>1.7200251098556298</v>
      </c>
      <c r="GP148" s="1">
        <v>3.1328007988017998</v>
      </c>
      <c r="GQ148" s="1">
        <v>1.2131505519835057</v>
      </c>
      <c r="GR148" s="1">
        <v>0.88602985799248213</v>
      </c>
      <c r="GS148" s="1">
        <v>-1.2711864406779683</v>
      </c>
      <c r="GT148" s="1">
        <v>1.0248901903367429</v>
      </c>
      <c r="GU148" s="1">
        <v>1.0628019323671496</v>
      </c>
      <c r="GV148" s="1">
        <v>1.3285024154589369</v>
      </c>
      <c r="GW148" s="1">
        <v>0.94764273868751581</v>
      </c>
      <c r="GX148" s="1">
        <v>1.8476844723439492</v>
      </c>
      <c r="GY148" s="1">
        <v>1.9500870574579092</v>
      </c>
      <c r="GZ148" s="1">
        <v>4.3061648580004563</v>
      </c>
      <c r="HA148" s="1">
        <v>-1.8165706690296928</v>
      </c>
      <c r="HB148" s="1">
        <v>-3.6715086354798081</v>
      </c>
      <c r="HC148" s="1">
        <v>-1.6095171448565446</v>
      </c>
      <c r="HD148" s="1">
        <v>1.2820512820512904</v>
      </c>
      <c r="HE148" s="1">
        <v>-0.18814675446849641</v>
      </c>
      <c r="HF148" s="1">
        <v>0.35419126328217104</v>
      </c>
      <c r="HG148" s="1">
        <v>0.1166452816983638</v>
      </c>
      <c r="HH148" s="1">
        <v>3.2739135500407803</v>
      </c>
      <c r="HI148" s="1">
        <v>-1.9592415399988505</v>
      </c>
      <c r="HJ148" s="1">
        <v>0.14352048982230287</v>
      </c>
      <c r="HK148" s="1">
        <v>-1.1253441877169978</v>
      </c>
      <c r="HL148" s="1">
        <v>-1.3544018058690688</v>
      </c>
      <c r="HM148" s="1">
        <v>-6.222177959994486</v>
      </c>
      <c r="HN148" s="1">
        <v>2.7115858668857946</v>
      </c>
      <c r="HO148" s="1">
        <v>4.4533333333333296</v>
      </c>
      <c r="HP148" s="1">
        <v>-0.90685291432562476</v>
      </c>
      <c r="HQ148" s="1">
        <v>4.0816354041989467</v>
      </c>
      <c r="HR148" s="1">
        <v>-0.67837940797484486</v>
      </c>
      <c r="HS148" s="1">
        <v>-3.1165887519478739</v>
      </c>
      <c r="HT148" s="1">
        <v>0.51139684395089346</v>
      </c>
      <c r="HU148" s="1">
        <v>-1.3629114107582956</v>
      </c>
      <c r="HV148" s="1">
        <v>0.55775722882724266</v>
      </c>
      <c r="HW148" s="1">
        <v>-2.6439482961222156</v>
      </c>
      <c r="HX148" s="1">
        <v>-0.59603635821785117</v>
      </c>
      <c r="HY148" s="1">
        <v>2.923099985009745</v>
      </c>
      <c r="HZ148" s="1">
        <v>1.6138584542493375</v>
      </c>
      <c r="IA148" s="1">
        <v>1.5727391874180905</v>
      </c>
      <c r="IB148" s="1">
        <v>-1.0122921185827942</v>
      </c>
      <c r="IC148" s="1">
        <v>-1.5919380750693772</v>
      </c>
      <c r="ID148" s="1">
        <v>0.88744268599318887</v>
      </c>
      <c r="IE148" s="1">
        <v>-2.3082542001460924</v>
      </c>
      <c r="IF148" s="1">
        <v>-2.2880215343203254</v>
      </c>
      <c r="IG148" s="1">
        <v>-0.82367297132397277</v>
      </c>
      <c r="IH148" s="1">
        <v>-2.0915428917853971</v>
      </c>
      <c r="II148" s="1">
        <v>4.3196202531645591</v>
      </c>
      <c r="IJ148" s="1">
        <v>-1.0313969361443998</v>
      </c>
      <c r="IK148" s="1">
        <v>-2.7935533384497377</v>
      </c>
      <c r="IL148" s="1">
        <v>-9.4333748443337591</v>
      </c>
      <c r="IM148" s="1">
        <v>1.9959745051995974</v>
      </c>
      <c r="IN148" s="1">
        <v>-4.2725173210161431</v>
      </c>
      <c r="IO148" s="1">
        <v>4.2844752818733705</v>
      </c>
      <c r="IP148" s="1">
        <v>-1.6137251571258644</v>
      </c>
      <c r="IQ148" s="1">
        <v>-4.7521015611597193</v>
      </c>
      <c r="IR148" s="1">
        <v>-3.1150442477876035</v>
      </c>
      <c r="IS148" s="1">
        <v>3.297297297297304</v>
      </c>
      <c r="IT148" s="1">
        <v>0.19187162044304434</v>
      </c>
      <c r="IU148" s="1">
        <v>-3.7256267409470682</v>
      </c>
      <c r="IV148" s="1">
        <v>-10.393454038997213</v>
      </c>
      <c r="IW148" s="1">
        <v>2.3983115886415938</v>
      </c>
      <c r="IX148" s="1">
        <v>-0.29527559055119285</v>
      </c>
      <c r="IY148" s="1">
        <v>5.6475170399221168</v>
      </c>
      <c r="IZ148" s="1">
        <v>-0.75022872827081366</v>
      </c>
      <c r="JA148" s="1">
        <v>4.5703493862134081</v>
      </c>
      <c r="JB148" s="1">
        <v>-6.0290687242059846</v>
      </c>
      <c r="JC148" s="1">
        <v>4.3733434305187462</v>
      </c>
      <c r="JD148" s="1">
        <v>0.11259148057794882</v>
      </c>
      <c r="JE148" s="1">
        <v>-2.1799888205701343</v>
      </c>
      <c r="JF148" s="1">
        <v>-1.8914318138831001</v>
      </c>
      <c r="JG148" s="1">
        <v>0.40935672514620769</v>
      </c>
      <c r="JH148" s="1">
        <v>2.4267132595612475</v>
      </c>
      <c r="JI148" s="1">
        <v>1.3442431326709576</v>
      </c>
      <c r="JJ148" s="1">
        <v>0.34246575342466751</v>
      </c>
      <c r="JK148" s="1">
        <v>0.30505243088656958</v>
      </c>
      <c r="JL148" s="1">
        <v>1.1993146773272492</v>
      </c>
      <c r="JM148" s="1">
        <v>2.4642588412340052</v>
      </c>
      <c r="JN148" s="1">
        <v>8.0887885628291976</v>
      </c>
      <c r="JO148" s="1">
        <v>7.1556671449067606</v>
      </c>
      <c r="JP148" s="1">
        <v>6.4084751649878546</v>
      </c>
      <c r="JQ148" s="1">
        <v>6.7799461641991892</v>
      </c>
      <c r="JR148" s="1">
        <v>5.2090137165251305</v>
      </c>
      <c r="JS148" s="1">
        <v>-0.14265335235377688</v>
      </c>
      <c r="JT148" s="1">
        <v>5.0394944707740903</v>
      </c>
    </row>
    <row r="149" spans="1:280" x14ac:dyDescent="0.3">
      <c r="A149" s="3" t="s">
        <v>150</v>
      </c>
      <c r="B149" s="4">
        <v>-2.9529130087789279</v>
      </c>
      <c r="C149" s="4">
        <v>-3.1002945279801555</v>
      </c>
      <c r="D149" s="4">
        <v>-0.43703463904177259</v>
      </c>
      <c r="E149" s="4">
        <v>-5.1010587102983553</v>
      </c>
      <c r="F149" s="4">
        <v>2.1677029070744367</v>
      </c>
      <c r="G149" s="4">
        <v>-2.6197977118222369</v>
      </c>
      <c r="H149" s="4">
        <v>-3.0127462340672158</v>
      </c>
      <c r="I149" s="4">
        <v>1.1949470809149936</v>
      </c>
      <c r="J149" s="4">
        <v>7.0590207914151426</v>
      </c>
      <c r="K149" s="4">
        <v>3.1436655139885854E-2</v>
      </c>
      <c r="L149" s="4">
        <v>3.9126335637963652</v>
      </c>
      <c r="M149" s="4">
        <v>5.6045827527481125</v>
      </c>
      <c r="N149" s="4">
        <v>2.989983555090431</v>
      </c>
      <c r="O149" s="4">
        <v>-2.5312772766947882</v>
      </c>
      <c r="P149" s="4">
        <v>-2.6768060836501926</v>
      </c>
      <c r="Q149" s="4">
        <v>-2.1085688649618599</v>
      </c>
      <c r="R149" s="4">
        <v>2.3798340378894709</v>
      </c>
      <c r="S149" s="4">
        <v>-5.9902200488997526</v>
      </c>
      <c r="T149" s="4">
        <v>-0.1118389519092526</v>
      </c>
      <c r="U149" s="4">
        <v>2.5111964171465164</v>
      </c>
      <c r="V149" s="4">
        <v>-1.2531328320802104</v>
      </c>
      <c r="W149" s="4">
        <v>-10.331930808789149</v>
      </c>
      <c r="X149" s="4">
        <v>-1.9137959727075968</v>
      </c>
      <c r="Y149" s="4">
        <v>-8.535336292249425E-2</v>
      </c>
      <c r="Z149" s="4">
        <v>-0.17421602787455448</v>
      </c>
      <c r="AA149" s="4">
        <v>3.4883720930232633</v>
      </c>
      <c r="AB149" s="4">
        <v>2.0456466610312734</v>
      </c>
      <c r="AC149" s="4">
        <v>-2.037773359840958</v>
      </c>
      <c r="AD149" s="4">
        <v>2.1808421405804457</v>
      </c>
      <c r="AE149" s="4">
        <v>-0.70828529072641222</v>
      </c>
      <c r="AF149" s="4">
        <v>3.6874894763428143</v>
      </c>
      <c r="AG149" s="4">
        <v>2.6924971269085449</v>
      </c>
      <c r="AH149" s="4">
        <v>1.7488076311605827</v>
      </c>
      <c r="AI149" s="4">
        <v>-0.38028838535889187</v>
      </c>
      <c r="AJ149" s="4">
        <v>4.0650406504065204</v>
      </c>
      <c r="AK149" s="4">
        <v>3.9688715953307421</v>
      </c>
      <c r="AL149" s="4">
        <v>3.621084797555385</v>
      </c>
      <c r="AM149" s="4">
        <v>3.8266068759342282</v>
      </c>
      <c r="AN149" s="4">
        <v>2.0562928394341484</v>
      </c>
      <c r="AO149" s="4">
        <v>-1.3369364244062012</v>
      </c>
      <c r="AP149" s="4">
        <v>5.2361396303901575</v>
      </c>
      <c r="AQ149" s="4">
        <v>3.1637630662020855</v>
      </c>
      <c r="AR149" s="4">
        <v>-1.5877323924548774</v>
      </c>
      <c r="AS149" s="4">
        <v>4.1134944338854122</v>
      </c>
      <c r="AT149" s="4">
        <v>1.3077939233817664</v>
      </c>
      <c r="AU149" s="4">
        <v>-1.3169904811579101</v>
      </c>
      <c r="AV149" s="4">
        <v>-1.2257809410834466</v>
      </c>
      <c r="AW149" s="4">
        <v>-1.0141987829614727</v>
      </c>
      <c r="AX149" s="4">
        <v>6.1750516884906936</v>
      </c>
      <c r="AY149" s="4">
        <v>2.0389371218100476</v>
      </c>
      <c r="AZ149" s="4">
        <v>-0.99909173478656343</v>
      </c>
      <c r="BA149" s="4">
        <v>3.5927349860798081</v>
      </c>
      <c r="BB149" s="4">
        <v>0.94847475006407855</v>
      </c>
      <c r="BC149" s="4">
        <v>3.6854726744919892</v>
      </c>
      <c r="BD149" s="4">
        <v>2.4435394298407926</v>
      </c>
      <c r="BE149" s="4">
        <v>-3.55876238229179</v>
      </c>
      <c r="BF149" s="4">
        <v>-4.4094100258652418</v>
      </c>
      <c r="BG149" s="4">
        <v>0.56065239551478407</v>
      </c>
      <c r="BH149" s="4">
        <v>1.2544802867383504</v>
      </c>
      <c r="BI149" s="4">
        <v>6.3163213744311691E-2</v>
      </c>
      <c r="BJ149" s="4">
        <v>6.2904604861365581</v>
      </c>
      <c r="BK149" s="4">
        <v>-3.5406585624948805E-2</v>
      </c>
      <c r="BL149" s="4">
        <v>-7.0315246689307553E-2</v>
      </c>
      <c r="BM149" s="4">
        <v>6.3262910798122238</v>
      </c>
      <c r="BN149" s="4">
        <v>1.3287181777579213</v>
      </c>
      <c r="BO149" s="4">
        <v>3.2947658402203999</v>
      </c>
      <c r="BP149" s="4">
        <v>3.3573141486810556</v>
      </c>
      <c r="BQ149" s="1">
        <v>9.1750026890394576</v>
      </c>
      <c r="BR149" s="1">
        <v>9.3006708680626122</v>
      </c>
      <c r="BS149" s="1">
        <v>3.8479809976247137</v>
      </c>
      <c r="BT149" s="1">
        <v>7.0570983411236465</v>
      </c>
      <c r="BU149" s="1">
        <v>3.7753616984847165</v>
      </c>
      <c r="BV149" s="1">
        <v>-0.74074074074074514</v>
      </c>
      <c r="BW149" s="1">
        <v>4.3869891576313593</v>
      </c>
      <c r="BX149" s="1">
        <v>3.1972733912196794</v>
      </c>
      <c r="BY149" s="1">
        <v>3.3891482853002808</v>
      </c>
      <c r="BZ149" s="1">
        <v>9.4531376028391687</v>
      </c>
      <c r="CA149" s="1">
        <v>10.638458632414064</v>
      </c>
      <c r="CB149" s="1">
        <v>6.2718966820086441</v>
      </c>
      <c r="CC149" s="1">
        <v>6.2410378968931433</v>
      </c>
      <c r="CD149" s="1">
        <v>-0.88786787532598133</v>
      </c>
      <c r="CE149" s="1">
        <v>-15.170562030878148</v>
      </c>
      <c r="CF149" s="1">
        <v>-19.221638731026541</v>
      </c>
      <c r="CG149" s="1">
        <v>-22.709163346613547</v>
      </c>
      <c r="CH149" s="1">
        <v>4.0346984062941438</v>
      </c>
      <c r="CI149" s="1">
        <v>19.042105263157914</v>
      </c>
      <c r="CJ149" s="1">
        <v>5.3901103998515341</v>
      </c>
      <c r="CK149" s="1">
        <v>-19.152884227511098</v>
      </c>
      <c r="CL149" s="1">
        <v>10.078333970194899</v>
      </c>
      <c r="CM149" s="1">
        <v>10.661528580603699</v>
      </c>
      <c r="CN149" s="1">
        <v>-20.530251529571728</v>
      </c>
      <c r="CO149" s="1">
        <v>-15.580736543909355</v>
      </c>
      <c r="CP149" s="1">
        <v>-10.090411876325478</v>
      </c>
      <c r="CQ149" s="1">
        <v>2.7398974102339406</v>
      </c>
      <c r="CR149" s="1">
        <v>-0.51171253127131189</v>
      </c>
      <c r="CS149" s="1">
        <v>5.4057293539494085</v>
      </c>
      <c r="CT149" s="1">
        <v>1.3137829912023276</v>
      </c>
      <c r="CU149" s="1">
        <v>10.779205742734741</v>
      </c>
      <c r="CV149" s="1">
        <v>9.9912549191080107</v>
      </c>
      <c r="CW149" s="1">
        <v>5.2144491989252719</v>
      </c>
      <c r="CX149" s="1">
        <v>-2.3886562618956839</v>
      </c>
      <c r="CY149" s="1">
        <v>9.3147547241839899</v>
      </c>
      <c r="CZ149" s="1">
        <v>5.7188956615274478</v>
      </c>
      <c r="DA149" s="1">
        <v>2.9059239458480595</v>
      </c>
      <c r="DB149" s="1">
        <v>-3.7024738502407533</v>
      </c>
      <c r="DC149" s="1">
        <v>1.9192530474626164</v>
      </c>
      <c r="DD149" s="1">
        <v>-5.1541963748806929E-2</v>
      </c>
      <c r="DE149" s="1">
        <v>8.0872689038815508</v>
      </c>
      <c r="DF149" s="1">
        <v>-1.3983154795976882</v>
      </c>
      <c r="DG149" s="1">
        <v>-10.632253875497117</v>
      </c>
      <c r="DH149" s="1">
        <v>-20.948911153432149</v>
      </c>
      <c r="DI149" s="1">
        <v>-5.3044416119227469</v>
      </c>
      <c r="DJ149" s="1">
        <v>3.0866807610993687</v>
      </c>
      <c r="DK149" s="1">
        <v>-7.8012707009686473</v>
      </c>
      <c r="DL149" s="1">
        <v>5.7681517225900505</v>
      </c>
      <c r="DM149" s="1">
        <v>0.56233421750662116</v>
      </c>
      <c r="DN149" s="1">
        <v>7.7877984084880714</v>
      </c>
      <c r="DO149" s="1">
        <v>-11.761746654593018</v>
      </c>
      <c r="DP149" s="1">
        <v>-1.2921828278513348</v>
      </c>
      <c r="DQ149" s="1">
        <v>1.2008372810400105</v>
      </c>
      <c r="DR149" s="1">
        <v>11.735611510791371</v>
      </c>
      <c r="DS149" s="1">
        <v>3.7170882808466539</v>
      </c>
      <c r="DT149" s="1">
        <v>1.1992071357780052</v>
      </c>
      <c r="DU149" s="1">
        <v>6.8063852707864259</v>
      </c>
      <c r="DV149" s="1">
        <v>-0.33657442034405727</v>
      </c>
      <c r="DW149" s="1">
        <v>-7.8330421991357868</v>
      </c>
      <c r="DX149" s="1">
        <v>0.19851116625310758</v>
      </c>
      <c r="DY149" s="1">
        <v>-3.9128281327389955</v>
      </c>
      <c r="DZ149" s="1">
        <v>-1.494023904382471</v>
      </c>
      <c r="EA149" s="1">
        <v>1.2697429544750722</v>
      </c>
      <c r="EB149" s="1">
        <v>-0.71651090342679702</v>
      </c>
      <c r="EC149" s="1">
        <v>3.8002284290312591</v>
      </c>
      <c r="ED149" s="1">
        <v>-4.036458333333349</v>
      </c>
      <c r="EE149" s="1">
        <v>-1.2535098275170455</v>
      </c>
      <c r="EF149" s="1">
        <v>3.6826620675661821</v>
      </c>
      <c r="EG149" s="1">
        <v>5.5910543130990513</v>
      </c>
      <c r="EH149" s="1">
        <v>2.700884275278741</v>
      </c>
      <c r="EI149" s="1">
        <v>1.7202481669486771</v>
      </c>
      <c r="EJ149" s="1">
        <v>-0.87597971415400189</v>
      </c>
      <c r="EK149" s="1">
        <v>-6.8095722073362355</v>
      </c>
      <c r="EL149" s="1">
        <v>0.16622665493302449</v>
      </c>
      <c r="EM149" s="1">
        <v>3.0134037765384996</v>
      </c>
      <c r="EN149" s="1">
        <v>0.9572616515180703</v>
      </c>
      <c r="EO149" s="1">
        <v>-2.6186424654944167</v>
      </c>
      <c r="EP149" s="1">
        <v>-0.16493645095566525</v>
      </c>
      <c r="EQ149" s="1">
        <v>-1.4396239349720883</v>
      </c>
      <c r="ER149" s="1">
        <v>-1.8171273922288806</v>
      </c>
      <c r="ES149" s="1">
        <v>7.9483358171898916E-2</v>
      </c>
      <c r="ET149" s="1">
        <v>-1.1692487576731958</v>
      </c>
      <c r="EU149" s="1">
        <v>1.4492753623188399</v>
      </c>
      <c r="EV149" s="1">
        <v>0</v>
      </c>
      <c r="EW149" s="1">
        <v>-0.80598174402795753</v>
      </c>
      <c r="EX149" s="1">
        <v>2.9553738547945161E-2</v>
      </c>
      <c r="EY149" s="1">
        <v>0.87562189054728612</v>
      </c>
      <c r="EZ149" s="1">
        <v>0.83480652131212274</v>
      </c>
      <c r="FA149" s="1">
        <v>0.50830889540568802</v>
      </c>
      <c r="FB149" s="1">
        <v>-0.51692187652395183</v>
      </c>
      <c r="FC149" s="1">
        <v>-2.1732745961821101</v>
      </c>
      <c r="FD149" s="1">
        <v>-4.850894632206761</v>
      </c>
      <c r="FE149" s="1">
        <v>-3.6863136863136767</v>
      </c>
      <c r="FF149" s="1">
        <v>-0.42730588848358608</v>
      </c>
      <c r="FG149" s="1">
        <v>-1.0454783063258102E-2</v>
      </c>
      <c r="FH149" s="1">
        <v>0.76327896277707696</v>
      </c>
      <c r="FI149" s="1">
        <v>-4.5170691090757753</v>
      </c>
      <c r="FJ149" s="1">
        <v>-6.4143681847341788E-2</v>
      </c>
      <c r="FK149" s="1">
        <v>1.1350124310885221</v>
      </c>
      <c r="FL149" s="1">
        <v>0.33133817870885696</v>
      </c>
      <c r="FM149" s="1">
        <v>2.798105897546284</v>
      </c>
      <c r="FN149" s="1">
        <v>7.3490813648304343E-2</v>
      </c>
      <c r="FO149" s="1">
        <v>2.1563628638198518</v>
      </c>
      <c r="FP149" s="1">
        <v>-0.90684253915911484</v>
      </c>
      <c r="FQ149" s="1">
        <v>0.9220452640402218</v>
      </c>
      <c r="FR149" s="1">
        <v>0.75463787862908227</v>
      </c>
      <c r="FS149" s="1">
        <v>-0.53086291245965977</v>
      </c>
      <c r="FT149" s="1">
        <v>-2.6400248472926728</v>
      </c>
      <c r="FU149" s="1">
        <v>1.0740110591237784</v>
      </c>
      <c r="FV149" s="1">
        <v>-3.2950990615224192</v>
      </c>
      <c r="FW149" s="1">
        <v>-5.7272439616074298</v>
      </c>
      <c r="FX149" s="1">
        <v>-1.7216955432058405</v>
      </c>
      <c r="FY149" s="1">
        <v>-4.5903093469342489</v>
      </c>
      <c r="FZ149" s="1">
        <v>-2.6778622489504067</v>
      </c>
      <c r="GA149" s="1">
        <v>8.1708882922855011E-2</v>
      </c>
      <c r="GB149" s="1">
        <v>-3.5856573705179402</v>
      </c>
      <c r="GC149" s="1">
        <v>-1.9244391971664665</v>
      </c>
      <c r="GD149" s="1">
        <v>2.3659305993690971</v>
      </c>
      <c r="GE149" s="1">
        <v>1.4163642748449108</v>
      </c>
      <c r="GF149" s="1">
        <v>1.5802928189635121</v>
      </c>
      <c r="GG149" s="1">
        <v>2.8341497550734611</v>
      </c>
      <c r="GH149" s="1">
        <v>0.79999999999999383</v>
      </c>
      <c r="GI149" s="1">
        <v>-6.1844035661889203</v>
      </c>
      <c r="GJ149" s="1">
        <v>-1.39064475347662</v>
      </c>
      <c r="GK149" s="1">
        <v>2.2708745778502295</v>
      </c>
      <c r="GL149" s="1">
        <v>1.9626059691092792</v>
      </c>
      <c r="GM149" s="1">
        <v>0.89892820099111836</v>
      </c>
      <c r="GN149" s="1">
        <v>4.92628130119353</v>
      </c>
      <c r="GO149" s="1">
        <v>1.4350282485875827</v>
      </c>
      <c r="GP149" s="1">
        <v>6.5664556962025165</v>
      </c>
      <c r="GQ149" s="1">
        <v>1.9691780821917719</v>
      </c>
      <c r="GR149" s="1">
        <v>0.71140369505203893</v>
      </c>
      <c r="GS149" s="1">
        <v>-1.3739482372989549</v>
      </c>
      <c r="GT149" s="1">
        <v>1.8278995189738061</v>
      </c>
      <c r="GU149" s="1">
        <v>0.85030442998109934</v>
      </c>
      <c r="GV149" s="1">
        <v>-1.0182657988662718</v>
      </c>
      <c r="GW149" s="1">
        <v>-0.75503355704696939</v>
      </c>
      <c r="GX149" s="1">
        <v>3.1300074778335558</v>
      </c>
      <c r="GY149" s="1">
        <v>1.6751111570675117</v>
      </c>
      <c r="GZ149" s="1">
        <v>6.2545606171166499</v>
      </c>
      <c r="HA149" s="1">
        <v>-1.8362282878412062</v>
      </c>
      <c r="HB149" s="1">
        <v>-1.7336240008304835</v>
      </c>
      <c r="HC149" s="1">
        <v>1.964044476774383</v>
      </c>
      <c r="HD149" s="1">
        <v>0.68654575263860051</v>
      </c>
      <c r="HE149" s="1">
        <v>0.69581472634750263</v>
      </c>
      <c r="HF149" s="1">
        <v>0.12326656394453728</v>
      </c>
      <c r="HG149" s="1">
        <v>-1.1567202374859331</v>
      </c>
      <c r="HH149" s="1">
        <v>3.8628831814415889</v>
      </c>
      <c r="HI149" s="1">
        <v>-0.68686868686870362</v>
      </c>
      <c r="HJ149" s="1">
        <v>1.3640922768304899</v>
      </c>
      <c r="HK149" s="1">
        <v>1.8393808422957107</v>
      </c>
      <c r="HL149" s="1">
        <v>-2.6865094704290691</v>
      </c>
      <c r="HM149" s="1">
        <v>-7.5550267697798876</v>
      </c>
      <c r="HN149" s="1">
        <v>5.4117124124902709</v>
      </c>
      <c r="HO149" s="1">
        <v>4.5329959940965594</v>
      </c>
      <c r="HP149" s="1">
        <v>1.2106289114599418</v>
      </c>
      <c r="HQ149" s="1">
        <v>5.6277499232579533</v>
      </c>
      <c r="HR149" s="1">
        <v>-1.2927235334443155</v>
      </c>
      <c r="HS149" s="1">
        <v>-1.7329460082139549</v>
      </c>
      <c r="HT149" s="1">
        <v>5.8963977992317975</v>
      </c>
      <c r="HU149" s="1">
        <v>-1.9029777164267374</v>
      </c>
      <c r="HV149" s="1">
        <v>0.61368209255533879</v>
      </c>
      <c r="HW149" s="1">
        <v>-4.6192135390741722</v>
      </c>
      <c r="HX149" s="1">
        <v>-2.2328711256117346</v>
      </c>
      <c r="HY149" s="1">
        <v>2.9825842110751895</v>
      </c>
      <c r="HZ149" s="1">
        <v>1.9605819832834721</v>
      </c>
      <c r="IA149" s="1">
        <v>1.7244897959183678</v>
      </c>
      <c r="IB149" s="1">
        <v>-0.88558631921823971</v>
      </c>
      <c r="IC149" s="1">
        <v>-0.82068116536724356</v>
      </c>
      <c r="ID149" s="1">
        <v>2.4600373676561991</v>
      </c>
      <c r="IE149" s="1">
        <v>-2.668425324675316</v>
      </c>
      <c r="IF149" s="1">
        <v>-5.107891170645277</v>
      </c>
      <c r="IG149" s="1">
        <v>1.2792477585830051</v>
      </c>
      <c r="IH149" s="1">
        <v>-2.7730736663844047</v>
      </c>
      <c r="II149" s="1">
        <v>7.9699585248290541</v>
      </c>
      <c r="IJ149" s="1">
        <v>3.9182282793867129</v>
      </c>
      <c r="IK149" s="1">
        <v>-2.7432712215320958</v>
      </c>
      <c r="IL149" s="1">
        <v>-9.7568643890169717</v>
      </c>
      <c r="IM149" s="1">
        <v>6.2733552259087375</v>
      </c>
      <c r="IN149" s="1">
        <v>-4.3295184625350922</v>
      </c>
      <c r="IO149" s="1">
        <v>4.9340609367894546</v>
      </c>
      <c r="IP149" s="1">
        <v>-0.4424289348523332</v>
      </c>
      <c r="IQ149" s="1">
        <v>-4.6625766871165721</v>
      </c>
      <c r="IR149" s="1">
        <v>-6.9125993189557216</v>
      </c>
      <c r="IS149" s="1">
        <v>2.779774742391568</v>
      </c>
      <c r="IT149" s="1">
        <v>-0.11657729074375643</v>
      </c>
      <c r="IU149" s="1">
        <v>-4.820261437908508</v>
      </c>
      <c r="IV149" s="1">
        <v>-13.433706816059765</v>
      </c>
      <c r="IW149" s="1">
        <v>6.0942941334047678</v>
      </c>
      <c r="IX149" s="1">
        <v>-0.17223105458400201</v>
      </c>
      <c r="IY149" s="1">
        <v>6.1437046802900701</v>
      </c>
      <c r="IZ149" s="1">
        <v>0.39438008380576234</v>
      </c>
      <c r="JA149" s="1">
        <v>7.137394850879442</v>
      </c>
      <c r="JB149" s="1">
        <v>-6.7167740396086684</v>
      </c>
      <c r="JC149" s="1">
        <v>3.7593984962406077</v>
      </c>
      <c r="JD149" s="1">
        <v>7.6209831068212247E-2</v>
      </c>
      <c r="JE149" s="1">
        <v>-3.2644315603730796</v>
      </c>
      <c r="JF149" s="1">
        <v>-3.4650924024640677</v>
      </c>
      <c r="JG149" s="1">
        <v>-1.0526315789473712</v>
      </c>
      <c r="JH149" s="1">
        <v>3.6683485612982465</v>
      </c>
      <c r="JI149" s="1">
        <v>5.3763440860214305E-2</v>
      </c>
      <c r="JJ149" s="1">
        <v>1.9623442057809672</v>
      </c>
      <c r="JK149" s="1">
        <v>2.023919043238271</v>
      </c>
      <c r="JL149" s="1">
        <v>1.8480227448953213</v>
      </c>
      <c r="JM149" s="1">
        <v>2.981855094531134</v>
      </c>
      <c r="JN149" s="1">
        <v>9.2500951655881121</v>
      </c>
      <c r="JO149" s="1">
        <v>12.886410473996873</v>
      </c>
      <c r="JP149" s="1">
        <v>6.2026889616992325</v>
      </c>
      <c r="JQ149" s="1">
        <v>8.793478260869545</v>
      </c>
      <c r="JR149" s="1">
        <v>1.6947411668036074</v>
      </c>
      <c r="JS149" s="1">
        <v>2.0312985801637464</v>
      </c>
      <c r="JT149" s="1">
        <v>3.3003633427533305</v>
      </c>
    </row>
    <row r="150" spans="1:280" x14ac:dyDescent="0.3">
      <c r="A150" s="3" t="s">
        <v>151</v>
      </c>
      <c r="B150" s="4">
        <v>-1.1167512690355181</v>
      </c>
      <c r="C150" s="4">
        <v>-4.2435123225069367</v>
      </c>
      <c r="D150" s="4">
        <v>2.0365895754228394</v>
      </c>
      <c r="E150" s="4">
        <v>-2.5567703952901626</v>
      </c>
      <c r="F150" s="4">
        <v>3.7722789409932567</v>
      </c>
      <c r="G150" s="4">
        <v>1.2180877690639005</v>
      </c>
      <c r="H150" s="4">
        <v>-1.6024603431531343</v>
      </c>
      <c r="I150" s="4">
        <v>-1.8725361366622686</v>
      </c>
      <c r="J150" s="4">
        <v>3.8963183093940832</v>
      </c>
      <c r="K150" s="4">
        <v>-1.2719849246231207</v>
      </c>
      <c r="L150" s="4">
        <v>3.2288850007952923</v>
      </c>
      <c r="M150" s="4">
        <v>3.1633616619452214</v>
      </c>
      <c r="N150" s="4">
        <v>0.17033137194177536</v>
      </c>
      <c r="O150" s="4">
        <v>-3.1733625136783026</v>
      </c>
      <c r="P150" s="4">
        <v>-1.9459102902374719</v>
      </c>
      <c r="Q150" s="4">
        <v>0.4729288975864343</v>
      </c>
      <c r="R150" s="4">
        <v>-3.0753968253968109</v>
      </c>
      <c r="S150" s="4">
        <v>-3.68803924885805</v>
      </c>
      <c r="T150" s="4">
        <v>1.9456617002629246</v>
      </c>
      <c r="U150" s="4">
        <v>1.1348005502063292</v>
      </c>
      <c r="V150" s="4">
        <v>-1.0027192386131989</v>
      </c>
      <c r="W150" s="4">
        <v>-7.1416425777928767</v>
      </c>
      <c r="X150" s="4">
        <v>0.78417394403848517</v>
      </c>
      <c r="Y150" s="4">
        <v>-0.17924359204159332</v>
      </c>
      <c r="Z150" s="4">
        <v>-2.6200873362445307</v>
      </c>
      <c r="AA150" s="4">
        <v>5.3903345724906977</v>
      </c>
      <c r="AB150" s="4">
        <v>2.1622587562544737</v>
      </c>
      <c r="AC150" s="4">
        <v>3.4983382893120626E-2</v>
      </c>
      <c r="AD150" s="4">
        <v>2.9487842731505407</v>
      </c>
      <c r="AE150" s="4">
        <v>-1.4355683161628063</v>
      </c>
      <c r="AF150" s="4">
        <v>4.3848964677222932</v>
      </c>
      <c r="AG150" s="4">
        <v>-0.40295500335798135</v>
      </c>
      <c r="AH150" s="4">
        <v>-2.9828361939676507</v>
      </c>
      <c r="AI150" s="4">
        <v>-2.1283959162484867</v>
      </c>
      <c r="AJ150" s="4">
        <v>0.58293587705351635</v>
      </c>
      <c r="AK150" s="4">
        <v>2.9821428571428292</v>
      </c>
      <c r="AL150" s="4">
        <v>3.4825004353125544</v>
      </c>
      <c r="AM150" s="4">
        <v>3.4158838599487615</v>
      </c>
      <c r="AN150" s="4">
        <v>3.6286919831223501</v>
      </c>
      <c r="AO150" s="4">
        <v>0.14608018178867307</v>
      </c>
      <c r="AP150" s="4">
        <v>3.3585775436285705</v>
      </c>
      <c r="AQ150" s="4">
        <v>1.0353615801210536</v>
      </c>
      <c r="AR150" s="4">
        <v>-2.2204724409448873</v>
      </c>
      <c r="AS150" s="4">
        <v>1.1602034329306987</v>
      </c>
      <c r="AT150" s="4">
        <v>1.93007435532352</v>
      </c>
      <c r="AU150" s="4">
        <v>0.88468104920068202</v>
      </c>
      <c r="AV150" s="4">
        <v>-1.1963190184049126</v>
      </c>
      <c r="AW150" s="4">
        <v>-0.69345941686366297</v>
      </c>
      <c r="AX150" s="4">
        <v>2.5974025974026085</v>
      </c>
      <c r="AY150" s="4">
        <v>-0.45454545454545686</v>
      </c>
      <c r="AZ150" s="4">
        <v>-2.9559748427672927</v>
      </c>
      <c r="BA150" s="4">
        <v>3.9815728858176982</v>
      </c>
      <c r="BB150" s="4">
        <v>3.0230708035003899</v>
      </c>
      <c r="BC150" s="4">
        <v>1.9607843137254717</v>
      </c>
      <c r="BD150" s="4">
        <v>4.4935377216711849</v>
      </c>
      <c r="BE150" s="4">
        <v>-5.1519154557463791</v>
      </c>
      <c r="BF150" s="4">
        <v>-4.3232803446738943</v>
      </c>
      <c r="BG150" s="4">
        <v>-1.985642278906347</v>
      </c>
      <c r="BH150" s="4">
        <v>3.0054221533694951</v>
      </c>
      <c r="BI150" s="4">
        <v>2.2023086269744949</v>
      </c>
      <c r="BJ150" s="4">
        <v>3.2435563278308632</v>
      </c>
      <c r="BK150" s="4">
        <v>-1.7895490336435043</v>
      </c>
      <c r="BL150" s="4">
        <v>-1.2232415902140588</v>
      </c>
      <c r="BM150" s="4">
        <v>8.2666278562072293</v>
      </c>
      <c r="BN150" s="4">
        <v>3.4315087524312364</v>
      </c>
      <c r="BO150" s="4">
        <v>2.941571524513078</v>
      </c>
      <c r="BP150" s="4">
        <v>1.1949516648764789</v>
      </c>
      <c r="BQ150" s="1">
        <v>10.354186456778397</v>
      </c>
      <c r="BR150" s="1">
        <v>13.248081841432219</v>
      </c>
      <c r="BS150" s="1">
        <v>4.7479139734398803</v>
      </c>
      <c r="BT150" s="1">
        <v>6.0606060606060659</v>
      </c>
      <c r="BU150" s="1">
        <v>5.3506493506493529</v>
      </c>
      <c r="BV150" s="1">
        <v>-5.8095046314941596</v>
      </c>
      <c r="BW150" s="1">
        <v>4.6511627906976694</v>
      </c>
      <c r="BX150" s="1">
        <v>1.0176859994071736</v>
      </c>
      <c r="BY150" s="1">
        <v>9.1652072387624024</v>
      </c>
      <c r="BZ150" s="1">
        <v>12.523469770935044</v>
      </c>
      <c r="CA150" s="1">
        <v>10.192190625271765</v>
      </c>
      <c r="CB150" s="1">
        <v>7.463038691412395</v>
      </c>
      <c r="CC150" s="1">
        <v>4.7294189789973933</v>
      </c>
      <c r="CD150" s="1">
        <v>-2.4067725460015419</v>
      </c>
      <c r="CE150" s="1">
        <v>-16.905582356995179</v>
      </c>
      <c r="CF150" s="1">
        <v>-19.150700837687651</v>
      </c>
      <c r="CG150" s="1">
        <v>-18.573719460428268</v>
      </c>
      <c r="CH150" s="1">
        <v>0.62921348314604086</v>
      </c>
      <c r="CI150" s="1">
        <v>12.090115593300304</v>
      </c>
      <c r="CJ150" s="1">
        <v>-0.7127429805615666</v>
      </c>
      <c r="CK150" s="1">
        <v>-17.058232931726913</v>
      </c>
      <c r="CL150" s="1">
        <v>6.1688311688311712</v>
      </c>
      <c r="CM150" s="1">
        <v>6.8596171376481276</v>
      </c>
      <c r="CN150" s="1">
        <v>-16.803367148715726</v>
      </c>
      <c r="CO150" s="1">
        <v>-11.299503451616804</v>
      </c>
      <c r="CP150" s="1">
        <v>-8.9837021332980154</v>
      </c>
      <c r="CQ150" s="1">
        <v>0.97853074339127266</v>
      </c>
      <c r="CR150" s="1">
        <v>0.61643835616439357</v>
      </c>
      <c r="CS150" s="1">
        <v>6.2836116614775035</v>
      </c>
      <c r="CT150" s="1">
        <v>1.8572018159306543</v>
      </c>
      <c r="CU150" s="1">
        <v>9.0626688276607368</v>
      </c>
      <c r="CV150" s="1">
        <v>8.6107184166559509</v>
      </c>
      <c r="CW150" s="1">
        <v>3.3835925442241455</v>
      </c>
      <c r="CX150" s="1">
        <v>-6.3861499656042193</v>
      </c>
      <c r="CY150" s="1">
        <v>6.4854048964218443</v>
      </c>
      <c r="CZ150" s="1">
        <v>4.3846762346027548</v>
      </c>
      <c r="DA150" s="1">
        <v>3.5036822137915631</v>
      </c>
      <c r="DB150" s="1">
        <v>-4.9164627008619748</v>
      </c>
      <c r="DC150" s="1">
        <v>0.8445945945945974</v>
      </c>
      <c r="DD150" s="1">
        <v>0.74821448815327174</v>
      </c>
      <c r="DE150" s="1">
        <v>6.5866209262435627</v>
      </c>
      <c r="DF150" s="1">
        <v>-2.4128686327077618</v>
      </c>
      <c r="DG150" s="1">
        <v>-9.1331603977518334</v>
      </c>
      <c r="DH150" s="1">
        <v>-21.094778411584027</v>
      </c>
      <c r="DI150" s="1">
        <v>-7.5179153094462405</v>
      </c>
      <c r="DJ150" s="1">
        <v>1.8330230559931233</v>
      </c>
      <c r="DK150" s="1">
        <v>-7.9188107489994275</v>
      </c>
      <c r="DL150" s="1">
        <v>3.696857670979667</v>
      </c>
      <c r="DM150" s="1">
        <v>0.876411170528827</v>
      </c>
      <c r="DN150" s="1">
        <v>5.9566250742721376</v>
      </c>
      <c r="DO150" s="1">
        <v>-10.014245014245015</v>
      </c>
      <c r="DP150" s="1">
        <v>-0.42469285605945412</v>
      </c>
      <c r="DQ150" s="1">
        <v>-0.18498535532605481</v>
      </c>
      <c r="DR150" s="1">
        <v>10.020579388950445</v>
      </c>
      <c r="DS150" s="1">
        <v>0.29520295202952029</v>
      </c>
      <c r="DT150" s="1">
        <v>-0.21856331050561337</v>
      </c>
      <c r="DU150" s="1">
        <v>2.3510514018691637</v>
      </c>
      <c r="DV150" s="1">
        <v>2.437956204379554</v>
      </c>
      <c r="DW150" s="1">
        <v>-6.2833848748945806</v>
      </c>
      <c r="DX150" s="1">
        <v>-1.0757507844016165</v>
      </c>
      <c r="DY150" s="1">
        <v>-4.2591753511554105</v>
      </c>
      <c r="DZ150" s="1">
        <v>-5.4058146577831465</v>
      </c>
      <c r="EA150" s="1">
        <v>1.5533980582524367</v>
      </c>
      <c r="EB150" s="1">
        <v>0.29008863819499292</v>
      </c>
      <c r="EC150" s="1">
        <v>3.9775461106655938</v>
      </c>
      <c r="ED150" s="1">
        <v>-4.9051365108745841</v>
      </c>
      <c r="EE150" s="1">
        <v>-0.41847489150651646</v>
      </c>
      <c r="EF150" s="1">
        <v>3.3542319749216287</v>
      </c>
      <c r="EG150" s="1">
        <v>3.2753803166718387</v>
      </c>
      <c r="EH150" s="1">
        <v>1.5672550213024963</v>
      </c>
      <c r="EI150" s="1">
        <v>0.28541385008261466</v>
      </c>
      <c r="EJ150" s="1">
        <v>-1.6081000595592441</v>
      </c>
      <c r="EK150" s="1">
        <v>-3.4899531651306819</v>
      </c>
      <c r="EL150" s="1">
        <v>0.32553092543792189</v>
      </c>
      <c r="EM150" s="1">
        <v>2.071328453511907</v>
      </c>
      <c r="EN150" s="1">
        <v>0.4334365325077521</v>
      </c>
      <c r="EO150" s="1">
        <v>-0.32085561497326731</v>
      </c>
      <c r="EP150" s="1">
        <v>-0.24592683676604105</v>
      </c>
      <c r="EQ150" s="1">
        <v>-1.0999225406661481</v>
      </c>
      <c r="ER150" s="1">
        <v>-1.1524277811923973</v>
      </c>
      <c r="ES150" s="1">
        <v>-0.5941213258286322</v>
      </c>
      <c r="ET150" s="1">
        <v>-1.0355486862442107</v>
      </c>
      <c r="EU150" s="1">
        <v>1.8741215055442759</v>
      </c>
      <c r="EV150" s="1">
        <v>1.1400905825394276</v>
      </c>
      <c r="EW150" s="1">
        <v>4.5850527281049498E-2</v>
      </c>
      <c r="EX150" s="1">
        <v>-0.13790989886607644</v>
      </c>
      <c r="EY150" s="1">
        <v>-6.1377934632490597E-2</v>
      </c>
      <c r="EZ150" s="1">
        <v>1.749271137026253</v>
      </c>
      <c r="FA150" s="1">
        <v>-0.7386192342478165</v>
      </c>
      <c r="FB150" s="1">
        <v>1.9060689234522681</v>
      </c>
      <c r="FC150" s="1">
        <v>-3.4790500680683638</v>
      </c>
      <c r="FD150" s="1">
        <v>-3.4173496211535537</v>
      </c>
      <c r="FE150" s="1">
        <v>-3.3229813664596257</v>
      </c>
      <c r="FF150" s="1">
        <v>-0.56315366049879712</v>
      </c>
      <c r="FG150" s="1">
        <v>0.42207792207792372</v>
      </c>
      <c r="FH150" s="1">
        <v>1.5033947623666273</v>
      </c>
      <c r="FI150" s="1">
        <v>-3.7256156060121608</v>
      </c>
      <c r="FJ150" s="1">
        <v>0.77087092012464264</v>
      </c>
      <c r="FK150" s="1">
        <v>2.5185185185185111</v>
      </c>
      <c r="FL150" s="1">
        <v>-8.0282594733457863E-2</v>
      </c>
      <c r="FM150" s="1">
        <v>2.243020816524135</v>
      </c>
      <c r="FN150" s="1">
        <v>0.49370918936137659</v>
      </c>
      <c r="FO150" s="1">
        <v>0.7718282682103359</v>
      </c>
      <c r="FP150" s="1">
        <v>0.95404674829066627</v>
      </c>
      <c r="FQ150" s="1">
        <v>2.4021635380210125</v>
      </c>
      <c r="FR150" s="1">
        <v>-6.2863429200053625E-2</v>
      </c>
      <c r="FS150" s="1">
        <v>0.8806416103160658</v>
      </c>
      <c r="FT150" s="1">
        <v>-1.9099378881987583</v>
      </c>
      <c r="FU150" s="1">
        <v>0.6965331644768149</v>
      </c>
      <c r="FV150" s="1">
        <v>-2.7237354085603149</v>
      </c>
      <c r="FW150" s="1">
        <v>-4.4306812767984693</v>
      </c>
      <c r="FX150" s="1">
        <v>-0.50300178484505653</v>
      </c>
      <c r="FY150" s="1">
        <v>-4.3378995433789811</v>
      </c>
      <c r="FZ150" s="1">
        <v>-2.2776392352452195</v>
      </c>
      <c r="GA150" s="1">
        <v>0.10256410256410425</v>
      </c>
      <c r="GB150" s="1">
        <v>-0.76426630434782195</v>
      </c>
      <c r="GC150" s="1">
        <v>-0.44497689543043123</v>
      </c>
      <c r="GD150" s="1">
        <v>1.862068965517238</v>
      </c>
      <c r="GE150" s="1">
        <v>-0.94212651413190762</v>
      </c>
      <c r="GF150" s="1">
        <v>1.9319541802017361</v>
      </c>
      <c r="GG150" s="1">
        <v>0.38871049518337081</v>
      </c>
      <c r="GH150" s="1">
        <v>1.1784511784511702</v>
      </c>
      <c r="GI150" s="1">
        <v>-1.6963246299683969</v>
      </c>
      <c r="GJ150" s="1">
        <v>0.19980019980020305</v>
      </c>
      <c r="GK150" s="1">
        <v>2.1562448167191826</v>
      </c>
      <c r="GL150" s="1">
        <v>3.0629139072847802</v>
      </c>
      <c r="GM150" s="1">
        <v>0.54527428949110246</v>
      </c>
      <c r="GN150" s="1">
        <v>1.2841894596397425</v>
      </c>
      <c r="GO150" s="1">
        <v>1.9285120532003259</v>
      </c>
      <c r="GP150" s="1">
        <v>4.3211920529801384</v>
      </c>
      <c r="GQ150" s="1">
        <v>0.47596382674915932</v>
      </c>
      <c r="GR150" s="1">
        <v>1.3329050907339015</v>
      </c>
      <c r="GS150" s="1">
        <v>-0.47816385081288643</v>
      </c>
      <c r="GT150" s="1">
        <v>1.5870496746538055E-2</v>
      </c>
      <c r="GU150" s="1">
        <v>0.66645509362106803</v>
      </c>
      <c r="GV150" s="1">
        <v>-0.14281180577594649</v>
      </c>
      <c r="GW150" s="1">
        <v>-0.25356576862124541</v>
      </c>
      <c r="GX150" s="1">
        <v>1.1944577161968506</v>
      </c>
      <c r="GY150" s="1">
        <v>-0.20344287949921061</v>
      </c>
      <c r="GZ150" s="1">
        <v>2.7197975964579411</v>
      </c>
      <c r="HA150" s="1">
        <v>0.18558614290134823</v>
      </c>
      <c r="HB150" s="1">
        <v>-2.9649177274138445</v>
      </c>
      <c r="HC150" s="1">
        <v>-0.56863054809667646</v>
      </c>
      <c r="HD150" s="1">
        <v>1.1017084464314251</v>
      </c>
      <c r="HE150" s="1">
        <v>-7.9833945393577438E-2</v>
      </c>
      <c r="HF150" s="1">
        <v>1.1650175550590574</v>
      </c>
      <c r="HG150" s="1">
        <v>0.23584905660376204</v>
      </c>
      <c r="HH150" s="1">
        <v>1.945098039215708</v>
      </c>
      <c r="HI150" s="1">
        <v>1.5420200462596192E-2</v>
      </c>
      <c r="HJ150" s="1">
        <v>0.96982758620691234</v>
      </c>
      <c r="HK150" s="1">
        <v>0.36860697281522675</v>
      </c>
      <c r="HL150" s="1">
        <v>-1.4945652173912993</v>
      </c>
      <c r="HM150" s="1">
        <v>-7.8707283129735597</v>
      </c>
      <c r="HN150" s="1">
        <v>2.9007633587786232</v>
      </c>
      <c r="HO150" s="1">
        <v>2.3244312561820037</v>
      </c>
      <c r="HP150" s="1">
        <v>-2.0378457059679782</v>
      </c>
      <c r="HQ150" s="1">
        <v>1.2392597488433779</v>
      </c>
      <c r="HR150" s="1">
        <v>-1.4192495921696646</v>
      </c>
      <c r="HS150" s="1">
        <v>-3.4693540393193381</v>
      </c>
      <c r="HT150" s="1">
        <v>1.4146923470257211</v>
      </c>
      <c r="HU150" s="1">
        <v>-1.6218955904713568</v>
      </c>
      <c r="HV150" s="1">
        <v>-0.11963766877455924</v>
      </c>
      <c r="HW150" s="1">
        <v>-3.7844230444331717</v>
      </c>
      <c r="HX150" s="1">
        <v>-2.2940563086548353</v>
      </c>
      <c r="HY150" s="1">
        <v>3.27285663464958</v>
      </c>
      <c r="HZ150" s="1">
        <v>2.0661880581334144</v>
      </c>
      <c r="IA150" s="1">
        <v>1.0132234243517029</v>
      </c>
      <c r="IB150" s="1">
        <v>-1.7238436593275361</v>
      </c>
      <c r="IC150" s="1">
        <v>-0.60827250608272931</v>
      </c>
      <c r="ID150" s="1">
        <v>0.80631025416301672</v>
      </c>
      <c r="IE150" s="1">
        <v>-2.6943005181347086</v>
      </c>
      <c r="IF150" s="1">
        <v>-3.319133830315947</v>
      </c>
      <c r="IG150" s="1">
        <v>-1.1479591836734704</v>
      </c>
      <c r="IH150" s="1">
        <v>-1.2738853503184802</v>
      </c>
      <c r="II150" s="1">
        <v>3.8893044128645999</v>
      </c>
      <c r="IJ150" s="1">
        <v>-0.30619596541786653</v>
      </c>
      <c r="IK150" s="1">
        <v>-9.02690016248376E-2</v>
      </c>
      <c r="IL150" s="1">
        <v>-3.8691014283131597</v>
      </c>
      <c r="IM150" s="1">
        <v>2.5702662721893428</v>
      </c>
      <c r="IN150" s="1">
        <v>-2.860764077494121</v>
      </c>
      <c r="IO150" s="1">
        <v>1.9615169064076172</v>
      </c>
      <c r="IP150" s="1">
        <v>0.14856081708449034</v>
      </c>
      <c r="IQ150" s="1">
        <v>-2.6506024096385548</v>
      </c>
      <c r="IR150" s="1">
        <v>-2.6945543621631818</v>
      </c>
      <c r="IS150" s="1">
        <v>1.6147635524798043</v>
      </c>
      <c r="IT150" s="1">
        <v>0.39727582292849695</v>
      </c>
      <c r="IU150" s="1">
        <v>-1.7712455247785925</v>
      </c>
      <c r="IV150" s="1">
        <v>-3.9570378745053612</v>
      </c>
      <c r="IW150" s="1">
        <v>-3.9154267815205278E-2</v>
      </c>
      <c r="IX150" s="1">
        <v>-0.95446410817259497</v>
      </c>
      <c r="IY150" s="1">
        <v>0.81462348499901338</v>
      </c>
      <c r="IZ150" s="1">
        <v>-0.33477747144545</v>
      </c>
      <c r="JA150" s="1">
        <v>2.0087509944311925</v>
      </c>
      <c r="JB150" s="1">
        <v>-2.3929961089494172</v>
      </c>
      <c r="JC150" s="1">
        <v>0.57573952749652857</v>
      </c>
      <c r="JD150" s="1">
        <v>-0.1391096979332361</v>
      </c>
      <c r="JE150" s="1">
        <v>-5.9820538384826913E-2</v>
      </c>
      <c r="JF150" s="1">
        <v>-0.63517268757443812</v>
      </c>
      <c r="JG150" s="1">
        <v>0.22195318805488004</v>
      </c>
      <c r="JH150" s="1">
        <v>0.24154589371981069</v>
      </c>
      <c r="JI150" s="1">
        <v>0.36429872495446863</v>
      </c>
      <c r="JJ150" s="1">
        <v>0.64115407733921448</v>
      </c>
      <c r="JK150" s="1">
        <v>1.1567610690067869</v>
      </c>
      <c r="JL150" s="1">
        <v>0.92940478544590588</v>
      </c>
      <c r="JM150" s="1">
        <v>1.9788401253918564</v>
      </c>
      <c r="JN150" s="1">
        <v>7.2884012539184999</v>
      </c>
      <c r="JO150" s="1">
        <v>9.0001882884579238</v>
      </c>
      <c r="JP150" s="1">
        <v>5.4380664652568171</v>
      </c>
      <c r="JQ150" s="1">
        <v>9.0909090909090864</v>
      </c>
      <c r="JR150" s="1">
        <v>4.485185791455228</v>
      </c>
      <c r="JS150" s="1">
        <v>0.91876208897487011</v>
      </c>
      <c r="JT150" s="1">
        <v>7.6910777102654357</v>
      </c>
    </row>
    <row r="151" spans="1:280" x14ac:dyDescent="0.3">
      <c r="A151" s="3" t="s">
        <v>152</v>
      </c>
      <c r="B151" s="4">
        <v>-0.49409827065605227</v>
      </c>
      <c r="C151" s="4">
        <v>-1.6239767626089221</v>
      </c>
      <c r="D151" s="4">
        <v>-0.90958457778984525</v>
      </c>
      <c r="E151" s="4">
        <v>-3.7136706135629596</v>
      </c>
      <c r="F151" s="4">
        <v>3.594908378794246</v>
      </c>
      <c r="G151" s="4">
        <v>-0.10906612133606132</v>
      </c>
      <c r="H151" s="4">
        <v>-2.3013112122023105</v>
      </c>
      <c r="I151" s="4">
        <v>0.88967971530248113</v>
      </c>
      <c r="J151" s="4">
        <v>5.3435114503816772</v>
      </c>
      <c r="K151" s="4">
        <v>1.269680040629035E-2</v>
      </c>
      <c r="L151" s="4">
        <v>4.989209089754989</v>
      </c>
      <c r="M151" s="4">
        <v>3.7990347729241329</v>
      </c>
      <c r="N151" s="4">
        <v>-0.58266569555716985</v>
      </c>
      <c r="O151" s="4">
        <v>-2.1779028508503617</v>
      </c>
      <c r="P151" s="4">
        <v>-1.5074092999488986</v>
      </c>
      <c r="Q151" s="4">
        <v>0.54890219560878328</v>
      </c>
      <c r="R151" s="4">
        <v>-0.75719333669862865</v>
      </c>
      <c r="S151" s="4">
        <v>-4.940461109703576</v>
      </c>
      <c r="T151" s="4">
        <v>2.32896652110625</v>
      </c>
      <c r="U151" s="4">
        <v>3.1553084184663218</v>
      </c>
      <c r="V151" s="4">
        <v>-0.99659391951556386</v>
      </c>
      <c r="W151" s="4">
        <v>-7.2692793931731998</v>
      </c>
      <c r="X151" s="4">
        <v>0.30642152944311124</v>
      </c>
      <c r="Y151" s="4">
        <v>-0.13424620754463537</v>
      </c>
      <c r="Z151" s="4">
        <v>-0.78836482261792129</v>
      </c>
      <c r="AA151" s="4">
        <v>4.547316673494473</v>
      </c>
      <c r="AB151" s="4">
        <v>1.7548524328636028</v>
      </c>
      <c r="AC151" s="4">
        <v>0.54873268879016657</v>
      </c>
      <c r="AD151" s="4">
        <v>2.5796465884173818</v>
      </c>
      <c r="AE151" s="4">
        <v>-0.70921985815602517</v>
      </c>
      <c r="AF151" s="4">
        <v>3.787878787878781</v>
      </c>
      <c r="AG151" s="4">
        <v>1.0334952060764562</v>
      </c>
      <c r="AH151" s="4">
        <v>-0.30633500796471819</v>
      </c>
      <c r="AI151" s="4">
        <v>-0.68179000867731976</v>
      </c>
      <c r="AJ151" s="4">
        <v>1.6837116487902264</v>
      </c>
      <c r="AK151" s="4">
        <v>3.5527299925205633</v>
      </c>
      <c r="AL151" s="4">
        <v>4.2964946445959216</v>
      </c>
      <c r="AM151" s="4">
        <v>2.2778236752035754</v>
      </c>
      <c r="AN151" s="4">
        <v>2.4031731217918799</v>
      </c>
      <c r="AO151" s="4">
        <v>-0.96912328149650007</v>
      </c>
      <c r="AP151" s="4">
        <v>4.1094309130786337</v>
      </c>
      <c r="AQ151" s="4">
        <v>1.2085597072846035</v>
      </c>
      <c r="AR151" s="4">
        <v>-1.7847306378759591</v>
      </c>
      <c r="AS151" s="4">
        <v>0.93974571586512901</v>
      </c>
      <c r="AT151" s="4">
        <v>1.5330318738281674</v>
      </c>
      <c r="AU151" s="4">
        <v>-0.38018683467303505</v>
      </c>
      <c r="AV151" s="4">
        <v>-1.5829990241786902</v>
      </c>
      <c r="AW151" s="4">
        <v>-0.45580878265703073</v>
      </c>
      <c r="AX151" s="4">
        <v>2.786829980896711</v>
      </c>
      <c r="AY151" s="4">
        <v>-0.64473827996941135</v>
      </c>
      <c r="AZ151" s="4">
        <v>3.3134526176287704E-2</v>
      </c>
      <c r="BA151" s="4">
        <v>3.4085829235583405</v>
      </c>
      <c r="BB151" s="4">
        <v>0.9903145064751262</v>
      </c>
      <c r="BC151" s="4">
        <v>0.23396788259066786</v>
      </c>
      <c r="BD151" s="4">
        <v>2.3369449755682963</v>
      </c>
      <c r="BE151" s="4">
        <v>-2.2215203200673814</v>
      </c>
      <c r="BF151" s="4">
        <v>-2.0153248661698377</v>
      </c>
      <c r="BG151" s="4">
        <v>1.8199233716475132</v>
      </c>
      <c r="BH151" s="4">
        <v>-0.38297872340425504</v>
      </c>
      <c r="BI151" s="4">
        <v>-1.93446088794927</v>
      </c>
      <c r="BJ151" s="4">
        <v>3.5855331531906032</v>
      </c>
      <c r="BK151" s="4">
        <v>-1.4855514855514917</v>
      </c>
      <c r="BL151" s="4">
        <v>-2.0929516774392041</v>
      </c>
      <c r="BM151" s="4">
        <v>7.4112626210055197</v>
      </c>
      <c r="BN151" s="4">
        <v>2.6965401011202683</v>
      </c>
      <c r="BO151" s="4">
        <v>3.4366251568684065</v>
      </c>
      <c r="BP151" s="4">
        <v>3.7026406429391701</v>
      </c>
      <c r="BQ151" s="1">
        <v>5.5633868997274663</v>
      </c>
      <c r="BR151" s="1">
        <v>9.0700660308143775</v>
      </c>
      <c r="BS151" s="1">
        <v>4.7088086456814562</v>
      </c>
      <c r="BT151" s="1">
        <v>7.0596977953925997</v>
      </c>
      <c r="BU151" s="1">
        <v>5.7689341354311292</v>
      </c>
      <c r="BV151" s="1">
        <v>-2.4257757273606702</v>
      </c>
      <c r="BW151" s="1">
        <v>3.1231365533691156</v>
      </c>
      <c r="BX151" s="1">
        <v>2.2985140180074652</v>
      </c>
      <c r="BY151" s="1">
        <v>3.1849912739965092</v>
      </c>
      <c r="BZ151" s="1">
        <v>8.623585250091276</v>
      </c>
      <c r="CA151" s="1">
        <v>14.931592471699439</v>
      </c>
      <c r="CB151" s="1">
        <v>6.5306122448979567</v>
      </c>
      <c r="CC151" s="1">
        <v>8.7130050349993766</v>
      </c>
      <c r="CD151" s="1">
        <v>0.84494432320519586</v>
      </c>
      <c r="CE151" s="1">
        <v>-13.288215705231496</v>
      </c>
      <c r="CF151" s="1">
        <v>-11.459365708622398</v>
      </c>
      <c r="CG151" s="1">
        <v>-17.329262626933026</v>
      </c>
      <c r="CH151" s="1">
        <v>4.1121789821963173</v>
      </c>
      <c r="CI151" s="1">
        <v>18.207440811724908</v>
      </c>
      <c r="CJ151" s="1">
        <v>-1.8658810325476942</v>
      </c>
      <c r="CK151" s="1">
        <v>-6.1625961860153744</v>
      </c>
      <c r="CL151" s="1">
        <v>7.3740879790323861</v>
      </c>
      <c r="CM151" s="1">
        <v>4.3648611492988616</v>
      </c>
      <c r="CN151" s="1">
        <v>-16.715857257848128</v>
      </c>
      <c r="CO151" s="1">
        <v>-7.1353933422899001</v>
      </c>
      <c r="CP151" s="1">
        <v>-8.5607360049898649</v>
      </c>
      <c r="CQ151" s="1">
        <v>0.19621225046922655</v>
      </c>
      <c r="CR151" s="1">
        <v>-1.5819209039548026</v>
      </c>
      <c r="CS151" s="1">
        <v>3.12999579301641</v>
      </c>
      <c r="CT151" s="1">
        <v>1.8822353627050863</v>
      </c>
      <c r="CU151" s="1">
        <v>9.4253249407340736</v>
      </c>
      <c r="CV151" s="1">
        <v>6.3418046164607178</v>
      </c>
      <c r="CW151" s="1">
        <v>3.3955360409806077</v>
      </c>
      <c r="CX151" s="1">
        <v>-0.92129695757747587</v>
      </c>
      <c r="CY151" s="1">
        <v>6.2424285612484711</v>
      </c>
      <c r="CZ151" s="1">
        <v>2.6765144328499879</v>
      </c>
      <c r="DA151" s="1">
        <v>3.2117765138842436</v>
      </c>
      <c r="DB151" s="1">
        <v>-1.4657241066216986</v>
      </c>
      <c r="DC151" s="1">
        <v>2.3328252369275795</v>
      </c>
      <c r="DD151" s="1">
        <v>-2.2097646828759627</v>
      </c>
      <c r="DE151" s="1">
        <v>4.8696706405334442</v>
      </c>
      <c r="DF151" s="1">
        <v>-1.8555634576840978</v>
      </c>
      <c r="DG151" s="1">
        <v>-8.335483870967737</v>
      </c>
      <c r="DH151" s="1">
        <v>-13.202579965775977</v>
      </c>
      <c r="DI151" s="1">
        <v>-5.0535810510825154</v>
      </c>
      <c r="DJ151" s="1">
        <v>2.1595795508838922</v>
      </c>
      <c r="DK151" s="1">
        <v>-3.2312925170068008</v>
      </c>
      <c r="DL151" s="1">
        <v>3.6641520525129847</v>
      </c>
      <c r="DM151" s="1">
        <v>0</v>
      </c>
      <c r="DN151" s="1">
        <v>5.2925054342689775</v>
      </c>
      <c r="DO151" s="1">
        <v>-6.2454545454545354</v>
      </c>
      <c r="DP151" s="1">
        <v>2.0286061512573466</v>
      </c>
      <c r="DQ151" s="1">
        <v>1.0761666202801647</v>
      </c>
      <c r="DR151" s="1">
        <v>9.1321182359051765</v>
      </c>
      <c r="DS151" s="1">
        <v>1.7997353330392631</v>
      </c>
      <c r="DT151" s="1">
        <v>-0.21507226428080861</v>
      </c>
      <c r="DU151" s="1">
        <v>1.370807828261061</v>
      </c>
      <c r="DV151" s="1">
        <v>1.9081333103091138</v>
      </c>
      <c r="DW151" s="1">
        <v>-4.3848553840964657</v>
      </c>
      <c r="DX151" s="1">
        <v>8.7688530340165969E-3</v>
      </c>
      <c r="DY151" s="1">
        <v>-2.3235423060061309</v>
      </c>
      <c r="DZ151" s="1">
        <v>-0.49999999999998856</v>
      </c>
      <c r="EA151" s="1">
        <v>0.75879307266558804</v>
      </c>
      <c r="EB151" s="1">
        <v>-0.23251654444644945</v>
      </c>
      <c r="EC151" s="1">
        <v>3.4408985558923346</v>
      </c>
      <c r="ED151" s="1">
        <v>-4.1154738379585734</v>
      </c>
      <c r="EE151" s="1">
        <v>-0.71069509447044454</v>
      </c>
      <c r="EF151" s="1">
        <v>1.4263213160658079</v>
      </c>
      <c r="EG151" s="1">
        <v>4.22300263388939</v>
      </c>
      <c r="EH151" s="1">
        <v>3.0682207747685717</v>
      </c>
      <c r="EI151" s="1">
        <v>2.6050769870994466</v>
      </c>
      <c r="EJ151" s="1">
        <v>-0.48848001302612976</v>
      </c>
      <c r="EK151" s="1">
        <v>-2.2149302707137126</v>
      </c>
      <c r="EL151" s="1">
        <v>2.1526908635794864</v>
      </c>
      <c r="EM151" s="1">
        <v>2.0369454065644237</v>
      </c>
      <c r="EN151" s="1">
        <v>0.53252498771097734</v>
      </c>
      <c r="EO151" s="1">
        <v>-0.5987539444939014</v>
      </c>
      <c r="EP151" s="1">
        <v>-0.18764787468385113</v>
      </c>
      <c r="EQ151" s="1">
        <v>-0.73837066207236046</v>
      </c>
      <c r="ER151" s="1">
        <v>-0.85532746823069017</v>
      </c>
      <c r="ES151" s="1">
        <v>-0.57114477278370079</v>
      </c>
      <c r="ET151" s="1">
        <v>-0.64632250674957537</v>
      </c>
      <c r="EU151" s="1">
        <v>1.4575098814229315</v>
      </c>
      <c r="EV151" s="1">
        <v>1.449275362318853</v>
      </c>
      <c r="EW151" s="1">
        <v>0.21740880908285451</v>
      </c>
      <c r="EX151" s="1">
        <v>0.29831492380875491</v>
      </c>
      <c r="EY151" s="1">
        <v>-5.6256529775772376E-2</v>
      </c>
      <c r="EZ151" s="1">
        <v>0.76929241125090253</v>
      </c>
      <c r="FA151" s="1">
        <v>-6.3618290258462551E-2</v>
      </c>
      <c r="FB151" s="1">
        <v>0.10340439070949674</v>
      </c>
      <c r="FC151" s="1">
        <v>-2.0278330019880761</v>
      </c>
      <c r="FD151" s="1">
        <v>-2.5008093234056323</v>
      </c>
      <c r="FE151" s="1">
        <v>-1.8444772985981395</v>
      </c>
      <c r="FF151" s="1">
        <v>0.39005363237445201</v>
      </c>
      <c r="FG151" s="1">
        <v>0.34129692832763298</v>
      </c>
      <c r="FH151" s="1">
        <v>1.7492711370262415</v>
      </c>
      <c r="FI151" s="1">
        <v>-4.3707973102785722</v>
      </c>
      <c r="FJ151" s="1">
        <v>0.7979509407940294</v>
      </c>
      <c r="FK151" s="1">
        <v>1.8178225647105288</v>
      </c>
      <c r="FL151" s="1">
        <v>0.47545119347953463</v>
      </c>
      <c r="FM151" s="1">
        <v>2.8827425009739089</v>
      </c>
      <c r="FN151" s="1">
        <v>1.2289225492997968</v>
      </c>
      <c r="FO151" s="1">
        <v>0.92469018112487977</v>
      </c>
      <c r="FP151" s="1">
        <v>-5.6185036052081742E-2</v>
      </c>
      <c r="FQ151" s="1">
        <v>0.66150066150065023</v>
      </c>
      <c r="FR151" s="1">
        <v>0.88973024136299961</v>
      </c>
      <c r="FS151" s="1">
        <v>0.93062605752960714</v>
      </c>
      <c r="FT151" s="1">
        <v>-1.6105146242132637</v>
      </c>
      <c r="FU151" s="1">
        <v>1.2229539040451691</v>
      </c>
      <c r="FV151" s="1">
        <v>-0.30555555555557029</v>
      </c>
      <c r="FW151" s="1">
        <v>-0.57492581602373727</v>
      </c>
      <c r="FX151" s="1">
        <v>4.6027800791678238E-2</v>
      </c>
      <c r="FY151" s="1">
        <v>-3.790945896209045</v>
      </c>
      <c r="FZ151" s="1">
        <v>-0.15075850372183142</v>
      </c>
      <c r="GA151" s="1">
        <v>-6.6075136869924042E-2</v>
      </c>
      <c r="GB151" s="1">
        <v>-1.2080914028844563</v>
      </c>
      <c r="GC151" s="1">
        <v>-4.7397857616823594E-2</v>
      </c>
      <c r="GD151" s="1">
        <v>3.9737617644262597</v>
      </c>
      <c r="GE151" s="1">
        <v>0.85235083860325989</v>
      </c>
      <c r="GF151" s="1">
        <v>3.0872114327592546</v>
      </c>
      <c r="GG151" s="1">
        <v>1.4150518251464737</v>
      </c>
      <c r="GH151" s="1">
        <v>-0.36382997604045869</v>
      </c>
      <c r="GI151" s="1">
        <v>-1.7326069482897068</v>
      </c>
      <c r="GJ151" s="1">
        <v>0.16953689658250021</v>
      </c>
      <c r="GK151" s="1">
        <v>1.4289541841564728</v>
      </c>
      <c r="GL151" s="1">
        <v>0.56843414157564753</v>
      </c>
      <c r="GM151" s="1">
        <v>2.2431903151148309</v>
      </c>
      <c r="GN151" s="1">
        <v>2.2452046318394867</v>
      </c>
      <c r="GO151" s="1">
        <v>1.2814962334401176</v>
      </c>
      <c r="GP151" s="1">
        <v>1.677040110650067</v>
      </c>
      <c r="GQ151" s="1">
        <v>-0.61250531688641907</v>
      </c>
      <c r="GR151" s="1">
        <v>0.28234086242298956</v>
      </c>
      <c r="GS151" s="1">
        <v>1.3442481688927028</v>
      </c>
      <c r="GT151" s="1">
        <v>1.2094370155864171</v>
      </c>
      <c r="GU151" s="1">
        <v>0.91727678195741513</v>
      </c>
      <c r="GV151" s="1">
        <v>2.634014979382306</v>
      </c>
      <c r="GW151" s="1">
        <v>1.8210027764167833</v>
      </c>
      <c r="GX151" s="1">
        <v>2.797259169689633</v>
      </c>
      <c r="GY151" s="1">
        <v>0.24273745203980218</v>
      </c>
      <c r="GZ151" s="1">
        <v>4.853068620499478</v>
      </c>
      <c r="HA151" s="1">
        <v>0.505660377358499</v>
      </c>
      <c r="HB151" s="1">
        <v>-5.6313475822343495</v>
      </c>
      <c r="HC151" s="1">
        <v>-0.72555205047319526</v>
      </c>
      <c r="HD151" s="1">
        <v>2.8699336477736028</v>
      </c>
      <c r="HE151" s="1">
        <v>0.42036802030458142</v>
      </c>
      <c r="HF151" s="1">
        <v>1.2015810276679941</v>
      </c>
      <c r="HG151" s="1">
        <v>-1.6589506172839528</v>
      </c>
      <c r="HH151" s="1">
        <v>0.62769713613181721</v>
      </c>
      <c r="HI151" s="1">
        <v>1.4885259807010778</v>
      </c>
      <c r="HJ151" s="1">
        <v>-0.43410314290673818</v>
      </c>
      <c r="HK151" s="1">
        <v>-2.2779243623570768</v>
      </c>
      <c r="HL151" s="1">
        <v>-4.4382071748092207</v>
      </c>
      <c r="HM151" s="1">
        <v>-6.8968650613357454</v>
      </c>
      <c r="HN151" s="1">
        <v>4.5119521912350367</v>
      </c>
      <c r="HO151" s="1">
        <v>4.7364909939960116</v>
      </c>
      <c r="HP151" s="1">
        <v>1.0685746143839303</v>
      </c>
      <c r="HQ151" s="1">
        <v>3.9766947193193456</v>
      </c>
      <c r="HR151" s="1">
        <v>-0.42167593755607702</v>
      </c>
      <c r="HS151" s="1">
        <v>-2.818571558879889</v>
      </c>
      <c r="HT151" s="1">
        <v>0.97919216646265395</v>
      </c>
      <c r="HU151" s="1">
        <v>-0.72571641235579254</v>
      </c>
      <c r="HV151" s="1">
        <v>-0.22586109542629315</v>
      </c>
      <c r="HW151" s="1">
        <v>-3.3752109506844215</v>
      </c>
      <c r="HX151" s="1">
        <v>1.537866331366659</v>
      </c>
      <c r="HY151" s="1">
        <v>3.1720327681463147</v>
      </c>
      <c r="HZ151" s="1">
        <v>2.1136683889149994</v>
      </c>
      <c r="IA151" s="1">
        <v>0.93440651309092859</v>
      </c>
      <c r="IB151" s="1">
        <v>1.26127784938318</v>
      </c>
      <c r="IC151" s="1">
        <v>-2.6879271070614821</v>
      </c>
      <c r="ID151" s="1">
        <v>1.2359656571374535</v>
      </c>
      <c r="IE151" s="1">
        <v>-1.6016200294550926</v>
      </c>
      <c r="IF151" s="1">
        <v>-4.2469597754911019</v>
      </c>
      <c r="IG151" s="1">
        <v>-1.1904761904761882</v>
      </c>
      <c r="IH151" s="1">
        <v>-0.14590020426030911</v>
      </c>
      <c r="II151" s="1">
        <v>6.4658634538152748</v>
      </c>
      <c r="IJ151" s="1">
        <v>-3.4697341127663419</v>
      </c>
      <c r="IK151" s="1">
        <v>-4.6613394216133752</v>
      </c>
      <c r="IL151" s="1">
        <v>-8.4139548519495815</v>
      </c>
      <c r="IM151" s="1">
        <v>3.2587194169703277</v>
      </c>
      <c r="IN151" s="1">
        <v>-5.1080750407830378</v>
      </c>
      <c r="IO151" s="1">
        <v>7.1382636655948462</v>
      </c>
      <c r="IP151" s="1">
        <v>-0.40106951871658053</v>
      </c>
      <c r="IQ151" s="1">
        <v>-2.4191047244908686</v>
      </c>
      <c r="IR151" s="1">
        <v>-4.9968834406815006</v>
      </c>
      <c r="IS151" s="1">
        <v>1.8494623655913991</v>
      </c>
      <c r="IT151" s="1">
        <v>1.3513513513513371</v>
      </c>
      <c r="IU151" s="1">
        <v>-3.9374999999999938</v>
      </c>
      <c r="IV151" s="1">
        <v>-9.4166666666666536</v>
      </c>
      <c r="IW151" s="1">
        <v>3.1764168190128075</v>
      </c>
      <c r="IX151" s="1">
        <v>-1.5276009721097077</v>
      </c>
      <c r="IY151" s="1">
        <v>5.0660792951541831</v>
      </c>
      <c r="IZ151" s="1">
        <v>0.90080193342853421</v>
      </c>
      <c r="JA151" s="1">
        <v>3.3562250775365525</v>
      </c>
      <c r="JB151" s="1">
        <v>-3.2316942237492063</v>
      </c>
      <c r="JC151" s="1">
        <v>3.9521753570242359</v>
      </c>
      <c r="JD151" s="1">
        <v>-2.2117077464788646</v>
      </c>
      <c r="JE151" s="1">
        <v>-3.1985784095957213</v>
      </c>
      <c r="JF151" s="1">
        <v>-1.7364657814096014</v>
      </c>
      <c r="JG151" s="1">
        <v>1.6052880075542948</v>
      </c>
      <c r="JH151" s="1">
        <v>0.47624578929028111</v>
      </c>
      <c r="JI151" s="1">
        <v>1.0555946516537593</v>
      </c>
      <c r="JJ151" s="1">
        <v>3.5160289555325881</v>
      </c>
      <c r="JK151" s="1">
        <v>0.50240035726246735</v>
      </c>
      <c r="JL151" s="1">
        <v>1.3103831204886272</v>
      </c>
      <c r="JM151" s="1">
        <v>2.3018743834264965</v>
      </c>
      <c r="JN151" s="1">
        <v>7.5961854653074576</v>
      </c>
      <c r="JO151" s="1">
        <v>11.13336847654192</v>
      </c>
      <c r="JP151" s="1">
        <v>6.6594317284924944</v>
      </c>
      <c r="JQ151" s="1">
        <v>4.659294962668926</v>
      </c>
      <c r="JR151" s="1">
        <v>4.3437906070169037</v>
      </c>
      <c r="JS151" s="1">
        <v>0.14658726523133411</v>
      </c>
      <c r="JT151" s="1">
        <v>7.7055259111874985</v>
      </c>
    </row>
    <row r="152" spans="1:280" x14ac:dyDescent="0.3">
      <c r="A152" s="3" t="s">
        <v>153</v>
      </c>
      <c r="B152" s="4">
        <v>-1.3996889580093328</v>
      </c>
      <c r="C152" s="4">
        <v>0.41557305336832379</v>
      </c>
      <c r="D152" s="4">
        <v>-1.9877675840978628</v>
      </c>
      <c r="E152" s="4">
        <v>-3.7921964050854884</v>
      </c>
      <c r="F152" s="4">
        <v>1.6670472710664421</v>
      </c>
      <c r="G152" s="4">
        <v>-3.3932584269662827</v>
      </c>
      <c r="H152" s="4">
        <v>-6.1823104693140705</v>
      </c>
      <c r="I152" s="4">
        <v>4.7709923664106257E-2</v>
      </c>
      <c r="J152" s="4">
        <v>5.1526717557251924</v>
      </c>
      <c r="K152" s="4">
        <v>-1.0421386497507972</v>
      </c>
      <c r="L152" s="4">
        <v>3.2051282051282026</v>
      </c>
      <c r="M152" s="4">
        <v>3.9011113631208834</v>
      </c>
      <c r="N152" s="4">
        <v>-2.0273248126928123</v>
      </c>
      <c r="O152" s="4">
        <v>-3.3281904342076283</v>
      </c>
      <c r="P152" s="4">
        <v>-3.3878773911039364</v>
      </c>
      <c r="Q152" s="4">
        <v>-0.43448433569631295</v>
      </c>
      <c r="R152" s="4">
        <v>3.7037037037036957</v>
      </c>
      <c r="S152" s="4">
        <v>-2.0059266013220767</v>
      </c>
      <c r="T152" s="4">
        <v>1.5302573614653414</v>
      </c>
      <c r="U152" s="4">
        <v>1.689883535053659</v>
      </c>
      <c r="V152" s="4">
        <v>-2.6375112714156854</v>
      </c>
      <c r="W152" s="4">
        <v>-5.8367533059735539</v>
      </c>
      <c r="X152" s="4">
        <v>-2.0931326434619066</v>
      </c>
      <c r="Y152" s="4">
        <v>1.5151515151515034</v>
      </c>
      <c r="Z152" s="4">
        <v>0.2422480620155037</v>
      </c>
      <c r="AA152" s="4">
        <v>3.1031994226605653</v>
      </c>
      <c r="AB152" s="4">
        <v>0.68155111633373233</v>
      </c>
      <c r="AC152" s="4">
        <v>-1.3305322128851504</v>
      </c>
      <c r="AD152" s="4">
        <v>3.4498943909880522</v>
      </c>
      <c r="AE152" s="4">
        <v>-4.5987583352504975E-2</v>
      </c>
      <c r="AF152" s="4">
        <v>5.5723241235198469</v>
      </c>
      <c r="AG152" s="4">
        <v>3.8651685393258499</v>
      </c>
      <c r="AH152" s="4">
        <v>2.3240660295395514</v>
      </c>
      <c r="AI152" s="4">
        <v>-1.7841788478074077</v>
      </c>
      <c r="AJ152" s="4">
        <v>0.28390478270366143</v>
      </c>
      <c r="AK152" s="4">
        <v>5.1083591331269487</v>
      </c>
      <c r="AL152" s="4">
        <v>4.3160833154391263</v>
      </c>
      <c r="AM152" s="4">
        <v>5.9354026845637566</v>
      </c>
      <c r="AN152" s="4">
        <v>3.8795716306324577</v>
      </c>
      <c r="AO152" s="4">
        <v>1.0148321623731325</v>
      </c>
      <c r="AP152" s="4">
        <v>5.3666207981128453</v>
      </c>
      <c r="AQ152" s="4">
        <v>2.4626865671641647</v>
      </c>
      <c r="AR152" s="4">
        <v>-1.5254548796177083</v>
      </c>
      <c r="AS152" s="4">
        <v>2.9465930018416184</v>
      </c>
      <c r="AT152" s="4">
        <v>2.1601016518424347</v>
      </c>
      <c r="AU152" s="4">
        <v>1.3326226012793367</v>
      </c>
      <c r="AV152" s="4">
        <v>-2.4203378025422198</v>
      </c>
      <c r="AW152" s="4">
        <v>-1.5033508422387358</v>
      </c>
      <c r="AX152" s="4">
        <v>5.3747442811977075</v>
      </c>
      <c r="AY152" s="4">
        <v>0.47965890922011778</v>
      </c>
      <c r="AZ152" s="4">
        <v>-2.7003020074613473</v>
      </c>
      <c r="BA152" s="4">
        <v>4.902867715078628</v>
      </c>
      <c r="BB152" s="4">
        <v>3.4402852049910768</v>
      </c>
      <c r="BC152" s="4">
        <v>-0.59493455719870769</v>
      </c>
      <c r="BD152" s="4">
        <v>-0.68108292184573427</v>
      </c>
      <c r="BE152" s="4">
        <v>-6.7896935933147775</v>
      </c>
      <c r="BF152" s="4">
        <v>-2.3384505533737974</v>
      </c>
      <c r="BG152" s="4">
        <v>-1.5745213812846575</v>
      </c>
      <c r="BH152" s="4">
        <v>1.2081274025260675</v>
      </c>
      <c r="BI152" s="4">
        <v>-0.90203860725238982</v>
      </c>
      <c r="BJ152" s="4">
        <v>2.7898866608544006</v>
      </c>
      <c r="BK152" s="4">
        <v>-1.5684246811444356</v>
      </c>
      <c r="BL152" s="4">
        <v>-1.8153255367428824</v>
      </c>
      <c r="BM152" s="4">
        <v>5.3086419753086433</v>
      </c>
      <c r="BN152" s="4">
        <v>2.3545470056304483</v>
      </c>
      <c r="BO152" s="4">
        <v>3.3005500916819557</v>
      </c>
      <c r="BP152" s="4">
        <v>2.8595041322314141</v>
      </c>
      <c r="BQ152" s="1">
        <v>6.3082202974342207</v>
      </c>
      <c r="BR152" s="1">
        <v>12.555626191989838</v>
      </c>
      <c r="BS152" s="1">
        <v>5.3284671532846675</v>
      </c>
      <c r="BT152" s="1">
        <v>8.0426356589147119</v>
      </c>
      <c r="BU152" s="1">
        <v>6.3036515054452442</v>
      </c>
      <c r="BV152" s="1">
        <v>-4.8259010384850303</v>
      </c>
      <c r="BW152" s="1">
        <v>2.2382491917433458</v>
      </c>
      <c r="BX152" s="1">
        <v>1.1783284742468325</v>
      </c>
      <c r="BY152" s="1">
        <v>9.656833232992172</v>
      </c>
      <c r="BZ152" s="1">
        <v>13.297810726282869</v>
      </c>
      <c r="CA152" s="1">
        <v>16.047674789826548</v>
      </c>
      <c r="CB152" s="1">
        <v>7.9071925754060537</v>
      </c>
      <c r="CC152" s="1">
        <v>5.1924637158568547</v>
      </c>
      <c r="CD152" s="1">
        <v>-3.7927920531976045</v>
      </c>
      <c r="CE152" s="1">
        <v>-14.934533551554827</v>
      </c>
      <c r="CF152" s="1">
        <v>-18.239538239538248</v>
      </c>
      <c r="CG152" s="1">
        <v>-25.773642068816262</v>
      </c>
      <c r="CH152" s="1">
        <v>-4.2245692051139461</v>
      </c>
      <c r="CI152" s="1">
        <v>10.785965987436809</v>
      </c>
      <c r="CJ152" s="1">
        <v>-0.691699604743095</v>
      </c>
      <c r="CK152" s="1">
        <v>-12.84864507600793</v>
      </c>
      <c r="CL152" s="1">
        <v>8.159645232815965</v>
      </c>
      <c r="CM152" s="1">
        <v>6.8602334187304308</v>
      </c>
      <c r="CN152" s="1">
        <v>-18.434713163849331</v>
      </c>
      <c r="CO152" s="1">
        <v>-13.357564743298484</v>
      </c>
      <c r="CP152" s="1">
        <v>-12.096369416095035</v>
      </c>
      <c r="CQ152" s="1">
        <v>3.9564220183486292</v>
      </c>
      <c r="CR152" s="1">
        <v>-0.41608876560332464</v>
      </c>
      <c r="CS152" s="1">
        <v>3.9236861051116003</v>
      </c>
      <c r="CT152" s="1">
        <v>1.2989323843416283</v>
      </c>
      <c r="CU152" s="1">
        <v>8.4314069910416247</v>
      </c>
      <c r="CV152" s="1">
        <v>12.546125461254615</v>
      </c>
      <c r="CW152" s="1">
        <v>6.6837272316724468</v>
      </c>
      <c r="CX152" s="1">
        <v>-4.5333333333333243</v>
      </c>
      <c r="CY152" s="1">
        <v>8.5182534001431751</v>
      </c>
      <c r="CZ152" s="1">
        <v>4.3963522526201233</v>
      </c>
      <c r="DA152" s="1">
        <v>-7.9281183932349591E-2</v>
      </c>
      <c r="DB152" s="1">
        <v>-3.6477331943720519</v>
      </c>
      <c r="DC152" s="1">
        <v>-0.30021834061135955</v>
      </c>
      <c r="DD152" s="1">
        <v>3.9501330718588079</v>
      </c>
      <c r="DE152" s="1">
        <v>6.3870352716873304</v>
      </c>
      <c r="DF152" s="1">
        <v>0.77409366533350477</v>
      </c>
      <c r="DG152" s="1">
        <v>-7.8488372093023226</v>
      </c>
      <c r="DH152" s="1">
        <v>-26.146500816685514</v>
      </c>
      <c r="DI152" s="1">
        <v>-4.6853037638606878</v>
      </c>
      <c r="DJ152" s="1">
        <v>5.643648763853367</v>
      </c>
      <c r="DK152" s="1">
        <v>-9.1771634222149494</v>
      </c>
      <c r="DL152" s="1">
        <v>5.4858372176407526</v>
      </c>
      <c r="DM152" s="1">
        <v>0.91774303195104934</v>
      </c>
      <c r="DN152" s="1">
        <v>7.0190346702923252</v>
      </c>
      <c r="DO152" s="1">
        <v>-14.361360718870356</v>
      </c>
      <c r="DP152" s="1">
        <v>-5.2955665024630543</v>
      </c>
      <c r="DQ152" s="1">
        <v>4.1111319692134556</v>
      </c>
      <c r="DR152" s="1">
        <v>14.791901012373462</v>
      </c>
      <c r="DS152" s="1">
        <v>2.4025537634408698</v>
      </c>
      <c r="DT152" s="1">
        <v>1.9406392694063876</v>
      </c>
      <c r="DU152" s="1">
        <v>3.3434650455927173</v>
      </c>
      <c r="DV152" s="1">
        <v>2.0612018392262548</v>
      </c>
      <c r="DW152" s="1">
        <v>-7.042468683165275</v>
      </c>
      <c r="DX152" s="1">
        <v>2.5531914893617036</v>
      </c>
      <c r="DY152" s="1">
        <v>-0.84583466326205914</v>
      </c>
      <c r="DZ152" s="1">
        <v>-2.8797027403622866</v>
      </c>
      <c r="EA152" s="1">
        <v>2.1703655352480333</v>
      </c>
      <c r="EB152" s="1">
        <v>0.74481865284972604</v>
      </c>
      <c r="EC152" s="1">
        <v>6.8467037331215428</v>
      </c>
      <c r="ED152" s="1">
        <v>-2.9570699489642793</v>
      </c>
      <c r="EE152" s="1">
        <v>2.2536456031816257</v>
      </c>
      <c r="EF152" s="1">
        <v>3.7459760023412358</v>
      </c>
      <c r="EG152" s="1">
        <v>3.420171736282926</v>
      </c>
      <c r="EH152" s="1">
        <v>0.7878527431600052</v>
      </c>
      <c r="EI152" s="1">
        <v>-2.4876325088339239</v>
      </c>
      <c r="EJ152" s="1">
        <v>-1.2207381875628471</v>
      </c>
      <c r="EK152" s="1">
        <v>-5.5395268320830855</v>
      </c>
      <c r="EL152" s="1">
        <v>-0.66545674531155086</v>
      </c>
      <c r="EM152" s="1">
        <v>3.0289123451124453</v>
      </c>
      <c r="EN152" s="1">
        <v>1.0669105319311072</v>
      </c>
      <c r="EO152" s="1">
        <v>-0.77277455788380911</v>
      </c>
      <c r="EP152" s="1">
        <v>-1.194564730476332</v>
      </c>
      <c r="EQ152" s="1">
        <v>-2.133777239709445</v>
      </c>
      <c r="ER152" s="1">
        <v>-0.94552003601980372</v>
      </c>
      <c r="ES152" s="1">
        <v>-0.79754601226992794</v>
      </c>
      <c r="ET152" s="1">
        <v>-0.19708914493631824</v>
      </c>
      <c r="EU152" s="1">
        <v>2.6431718061673957</v>
      </c>
      <c r="EV152" s="1">
        <v>1.8076864651374875</v>
      </c>
      <c r="EW152" s="1">
        <v>-0.86815773984698119</v>
      </c>
      <c r="EX152" s="1">
        <v>-0.23823704586063446</v>
      </c>
      <c r="EY152" s="1">
        <v>0.41803523439833756</v>
      </c>
      <c r="EZ152" s="1">
        <v>0.96239265620373049</v>
      </c>
      <c r="FA152" s="1">
        <v>0.87097726601713688</v>
      </c>
      <c r="FB152" s="1">
        <v>-0.14669209329617125</v>
      </c>
      <c r="FC152" s="1">
        <v>-2.624633431085055</v>
      </c>
      <c r="FD152" s="1">
        <v>-5.3058770479482842</v>
      </c>
      <c r="FE152" s="1">
        <v>-4.2264150943396368</v>
      </c>
      <c r="FF152" s="1">
        <v>1.3058527375707913</v>
      </c>
      <c r="FG152" s="1">
        <v>1.0004689698296034</v>
      </c>
      <c r="FH152" s="1">
        <v>1.57870298715368</v>
      </c>
      <c r="FI152" s="1">
        <v>-6.105585309869924</v>
      </c>
      <c r="FJ152" s="1">
        <v>0.70019096117122448</v>
      </c>
      <c r="FK152" s="1">
        <v>1.3252434935334603</v>
      </c>
      <c r="FL152" s="1">
        <v>0.34667507091081667</v>
      </c>
      <c r="FM152" s="1">
        <v>3.0049027360430158</v>
      </c>
      <c r="FN152" s="1">
        <v>-0.44711686709834497</v>
      </c>
      <c r="FO152" s="1">
        <v>1.9595547891519034</v>
      </c>
      <c r="FP152" s="1">
        <v>1.7608329505435603</v>
      </c>
      <c r="FQ152" s="1">
        <v>1.868732907930712</v>
      </c>
      <c r="FR152" s="1">
        <v>1.1449231696294091</v>
      </c>
      <c r="FS152" s="1">
        <v>0.82077301895239463</v>
      </c>
      <c r="FT152" s="1">
        <v>-3.5292380389840625</v>
      </c>
      <c r="FU152" s="1">
        <v>2.4644114495637548</v>
      </c>
      <c r="FV152" s="1">
        <v>-4.5836403831982313</v>
      </c>
      <c r="FW152" s="1">
        <v>-3.8579301898346645</v>
      </c>
      <c r="FX152" s="1">
        <v>-0.12433944668947249</v>
      </c>
      <c r="FY152" s="1">
        <v>-3.9526921879863002</v>
      </c>
      <c r="FZ152" s="1">
        <v>-2.4829985766250076</v>
      </c>
      <c r="GA152" s="1">
        <v>-1.2293756065997907</v>
      </c>
      <c r="GB152" s="1">
        <v>-3.8183860099470466</v>
      </c>
      <c r="GC152" s="1">
        <v>-1.0175145954962499</v>
      </c>
      <c r="GD152" s="1">
        <v>2.960694231750888</v>
      </c>
      <c r="GE152" s="1">
        <v>0.63882063882061657</v>
      </c>
      <c r="GF152" s="1">
        <v>1.8175863762895064</v>
      </c>
      <c r="GG152" s="1">
        <v>3.0973451327433752</v>
      </c>
      <c r="GH152" s="1">
        <v>0.30361137743689476</v>
      </c>
      <c r="GI152" s="1">
        <v>-6.6382844528539886</v>
      </c>
      <c r="GJ152" s="1">
        <v>0.89722675367047244</v>
      </c>
      <c r="GK152" s="1">
        <v>2.3187459177008547</v>
      </c>
      <c r="GL152" s="1">
        <v>-0.64391500321957462</v>
      </c>
      <c r="GM152" s="1">
        <v>-0.66818774445893403</v>
      </c>
      <c r="GN152" s="1">
        <v>4.217573221757327</v>
      </c>
      <c r="GO152" s="1">
        <v>1.2588766946416963</v>
      </c>
      <c r="GP152" s="1">
        <v>3.3414043583534974</v>
      </c>
      <c r="GQ152" s="1">
        <v>1.2578616352201251</v>
      </c>
      <c r="GR152" s="1">
        <v>1.1921568627451182</v>
      </c>
      <c r="GS152" s="1">
        <v>-1.5773856004997682</v>
      </c>
      <c r="GT152" s="1">
        <v>2.1534108770826839</v>
      </c>
      <c r="GU152" s="1">
        <v>0.67702723495922068</v>
      </c>
      <c r="GV152" s="1">
        <v>-1.2925065394676232</v>
      </c>
      <c r="GW152" s="1">
        <v>-0.87517273146016283</v>
      </c>
      <c r="GX152" s="1">
        <v>1.8451915559030589</v>
      </c>
      <c r="GY152" s="1">
        <v>0.39495670666871202</v>
      </c>
      <c r="GZ152" s="1">
        <v>4.4967880085653036</v>
      </c>
      <c r="HA152" s="1">
        <v>-1.1917022215683253</v>
      </c>
      <c r="HB152" s="1">
        <v>-2.4527726995734329</v>
      </c>
      <c r="HC152" s="1">
        <v>0.81891223733004692</v>
      </c>
      <c r="HD152" s="1">
        <v>-0.21403455129186477</v>
      </c>
      <c r="HE152" s="1">
        <v>-0.68429237947124189</v>
      </c>
      <c r="HF152" s="1">
        <v>0.51425899953248455</v>
      </c>
      <c r="HG152" s="1">
        <v>-0.98400984009839698</v>
      </c>
      <c r="HH152" s="1">
        <v>3.1211180124223614</v>
      </c>
      <c r="HI152" s="1">
        <v>1.1604825164147226</v>
      </c>
      <c r="HJ152" s="1">
        <v>1.3951395139513874</v>
      </c>
      <c r="HK152" s="1">
        <v>1.1680143755615546</v>
      </c>
      <c r="HL152" s="1">
        <v>1.6676418958455193</v>
      </c>
      <c r="HM152" s="1">
        <v>-9.3205574912891827</v>
      </c>
      <c r="HN152" s="1">
        <v>4.347115541755171</v>
      </c>
      <c r="HO152" s="1">
        <v>3.3672670321065157</v>
      </c>
      <c r="HP152" s="1">
        <v>-2.4524831391784163</v>
      </c>
      <c r="HQ152" s="1">
        <v>3.1923258373958254</v>
      </c>
      <c r="HR152" s="1">
        <v>-2.29902557856273</v>
      </c>
      <c r="HS152" s="1">
        <v>-5.6397437900328233</v>
      </c>
      <c r="HT152" s="1">
        <v>2.0905923344947759</v>
      </c>
      <c r="HU152" s="1">
        <v>-2.1919142717973683</v>
      </c>
      <c r="HV152" s="1">
        <v>-0.13236267372600186</v>
      </c>
      <c r="HW152" s="1">
        <v>-5.260570304818093</v>
      </c>
      <c r="HX152" s="1">
        <v>0.15334810018742157</v>
      </c>
      <c r="HY152" s="1">
        <v>4.1510717931269072</v>
      </c>
      <c r="HZ152" s="1">
        <v>4.5462170776715327</v>
      </c>
      <c r="IA152" s="1">
        <v>1.6499514720155353</v>
      </c>
      <c r="IB152" s="1">
        <v>-0.77133215490920015</v>
      </c>
      <c r="IC152" s="1">
        <v>-0.63840235717794824</v>
      </c>
      <c r="ID152" s="1">
        <v>2.5692027183822295</v>
      </c>
      <c r="IE152" s="1">
        <v>-0.12982797792925446</v>
      </c>
      <c r="IF152" s="1">
        <v>-5.508612284692858</v>
      </c>
      <c r="IG152" s="1">
        <v>-6.7462987886944807</v>
      </c>
      <c r="IH152" s="1">
        <v>-3.4897923573547542</v>
      </c>
      <c r="II152" s="1">
        <v>4.3712797619047796</v>
      </c>
      <c r="IJ152" s="1">
        <v>0.53153791637136738</v>
      </c>
      <c r="IK152" s="1">
        <v>-0.10733452593918097</v>
      </c>
      <c r="IL152" s="1">
        <v>-9.2556404334695106</v>
      </c>
      <c r="IM152" s="1">
        <v>2.4052337887242623</v>
      </c>
      <c r="IN152" s="1">
        <v>-5.0215476859658876</v>
      </c>
      <c r="IO152" s="1">
        <v>5.1593625498008109</v>
      </c>
      <c r="IP152" s="1">
        <v>0.79813120498345713</v>
      </c>
      <c r="IQ152" s="1">
        <v>-3.6482334869431616</v>
      </c>
      <c r="IR152" s="1">
        <v>-3.6158631415240969</v>
      </c>
      <c r="IS152" s="1">
        <v>5.8449304174950214</v>
      </c>
      <c r="IT152" s="1">
        <v>-1.1081893313298223</v>
      </c>
      <c r="IU152" s="1">
        <v>-4.3684710351376994</v>
      </c>
      <c r="IV152" s="1">
        <v>-8.6229819563152805</v>
      </c>
      <c r="IW152" s="1">
        <v>4.6207319566550931</v>
      </c>
      <c r="IX152" s="1">
        <v>-0.82219938335046194</v>
      </c>
      <c r="IY152" s="1">
        <v>1.6857314870559958</v>
      </c>
      <c r="IZ152" s="1">
        <v>-2.7647975077881477</v>
      </c>
      <c r="JA152" s="1">
        <v>4.41146574507012</v>
      </c>
      <c r="JB152" s="1">
        <v>-4.2724945855483316</v>
      </c>
      <c r="JC152" s="1">
        <v>2.1632653061224518</v>
      </c>
      <c r="JD152" s="1">
        <v>-1.365953109072372</v>
      </c>
      <c r="JE152" s="1">
        <v>0.10227040294538754</v>
      </c>
      <c r="JF152" s="1">
        <v>-3.9195775792038883</v>
      </c>
      <c r="JG152" s="1">
        <v>-1.3829787234042428</v>
      </c>
      <c r="JH152" s="1">
        <v>1.2942191544434969</v>
      </c>
      <c r="JI152" s="1">
        <v>1.1769741065696548</v>
      </c>
      <c r="JJ152" s="1">
        <v>4.6868432114333629</v>
      </c>
      <c r="JK152" s="1">
        <v>1.0092854259184492</v>
      </c>
      <c r="JL152" s="1">
        <v>3.2238686423708476</v>
      </c>
      <c r="JM152" s="1">
        <v>2.1338506304558669</v>
      </c>
      <c r="JN152" s="1">
        <v>4.5004849660523609</v>
      </c>
      <c r="JO152" s="1">
        <v>10.730024908986366</v>
      </c>
      <c r="JP152" s="1">
        <v>8.7511394712853381</v>
      </c>
      <c r="JQ152" s="1">
        <v>-1.2261580381471644</v>
      </c>
      <c r="JR152" s="1">
        <v>7.8067565202170464</v>
      </c>
      <c r="JS152" s="1">
        <v>-0.55267124434767267</v>
      </c>
      <c r="JT152" s="1">
        <v>5.694535878867657</v>
      </c>
    </row>
    <row r="153" spans="1:280" x14ac:dyDescent="0.3">
      <c r="A153" s="3" t="s">
        <v>154</v>
      </c>
      <c r="B153" s="4">
        <v>-2.7938342967244831</v>
      </c>
      <c r="C153" s="4">
        <v>-4.8872180451127862</v>
      </c>
      <c r="D153" s="4">
        <v>0</v>
      </c>
      <c r="E153" s="4">
        <v>-1.8645731108930232</v>
      </c>
      <c r="F153" s="4">
        <v>2.5125628140703538</v>
      </c>
      <c r="G153" s="4">
        <v>-0.89108910891090276</v>
      </c>
      <c r="H153" s="4">
        <v>-2.9382957884426952</v>
      </c>
      <c r="I153" s="4">
        <v>1.4042126379137314</v>
      </c>
      <c r="J153" s="4">
        <v>8.1532416502946923</v>
      </c>
      <c r="K153" s="4">
        <v>4.6296296296296129</v>
      </c>
      <c r="L153" s="4">
        <v>5.5752212389380684</v>
      </c>
      <c r="M153" s="4">
        <v>5.2813852813852762</v>
      </c>
      <c r="N153" s="4">
        <v>0.76726342710996565</v>
      </c>
      <c r="O153" s="4">
        <v>-2.035623409669213</v>
      </c>
      <c r="P153" s="4">
        <v>-2.6362038664323206</v>
      </c>
      <c r="Q153" s="4">
        <v>-1.1333914559721117</v>
      </c>
      <c r="R153" s="4">
        <v>-0.63233965672989123</v>
      </c>
      <c r="S153" s="4">
        <v>-5.3393665158370993</v>
      </c>
      <c r="T153" s="4">
        <v>0.57251908396946616</v>
      </c>
      <c r="U153" s="4">
        <v>2.7514231499051149</v>
      </c>
      <c r="V153" s="4">
        <v>-1.1131725417439711</v>
      </c>
      <c r="W153" s="4">
        <v>-6.9380203515263608</v>
      </c>
      <c r="X153" s="4">
        <v>-0.38986354775828491</v>
      </c>
      <c r="Y153" s="4">
        <v>-0.98328416912487804</v>
      </c>
      <c r="Z153" s="4">
        <v>-2.1042084168336692</v>
      </c>
      <c r="AA153" s="4">
        <v>2.5484199796126425</v>
      </c>
      <c r="AB153" s="4">
        <v>0.50050050050050088</v>
      </c>
      <c r="AC153" s="4">
        <v>0.59760956175298852</v>
      </c>
      <c r="AD153" s="4">
        <v>1.9723865877712048</v>
      </c>
      <c r="AE153" s="4">
        <v>-1.359223300970875</v>
      </c>
      <c r="AF153" s="4">
        <v>2.7750247770069403</v>
      </c>
      <c r="AG153" s="4">
        <v>2.1421616358325237</v>
      </c>
      <c r="AH153" s="4">
        <v>0.66350710900475052</v>
      </c>
      <c r="AI153" s="4">
        <v>-1.7191977077363914</v>
      </c>
      <c r="AJ153" s="4">
        <v>2.5169409486931293</v>
      </c>
      <c r="AK153" s="4">
        <v>2.4856596558317423</v>
      </c>
      <c r="AL153" s="4">
        <v>2.8248587570621493</v>
      </c>
      <c r="AM153" s="4">
        <v>4.2174320524836135</v>
      </c>
      <c r="AN153" s="4">
        <v>0.99909173478656865</v>
      </c>
      <c r="AO153" s="4">
        <v>-1.5111111111111026</v>
      </c>
      <c r="AP153" s="4">
        <v>4.5871559633027363</v>
      </c>
      <c r="AQ153" s="4">
        <v>3.0701754385965039</v>
      </c>
      <c r="AR153" s="4">
        <v>0.17211703958691926</v>
      </c>
      <c r="AS153" s="4">
        <v>1.2831479897348077</v>
      </c>
      <c r="AT153" s="4">
        <v>0.67681895093062672</v>
      </c>
      <c r="AU153" s="4">
        <v>0.16806722689075645</v>
      </c>
      <c r="AV153" s="4">
        <v>-8.3752093802335836E-2</v>
      </c>
      <c r="AW153" s="4">
        <v>-2.5402201524132111</v>
      </c>
      <c r="AX153" s="4">
        <v>2.2667829119442042</v>
      </c>
      <c r="AY153" s="4">
        <v>0.85543199315654472</v>
      </c>
      <c r="AZ153" s="4">
        <v>-1.8803418803418821</v>
      </c>
      <c r="BA153" s="4">
        <v>2.6200873362445436</v>
      </c>
      <c r="BB153" s="4">
        <v>6.4878892733564175</v>
      </c>
      <c r="BC153" s="4">
        <v>10.8626198083067</v>
      </c>
      <c r="BD153" s="4">
        <v>-2.5735294117647163</v>
      </c>
      <c r="BE153" s="4">
        <v>-4.2715484363081657</v>
      </c>
      <c r="BF153" s="4">
        <v>-1.6129032258064617</v>
      </c>
      <c r="BG153" s="4">
        <v>7.6982294072371976E-2</v>
      </c>
      <c r="BH153" s="4">
        <v>-2.8015564202334486</v>
      </c>
      <c r="BI153" s="4">
        <v>-5.1464766429136937</v>
      </c>
      <c r="BJ153" s="4">
        <v>1.1058451816745665</v>
      </c>
      <c r="BK153" s="4">
        <v>0.55555555555554725</v>
      </c>
      <c r="BL153" s="4">
        <v>-3.6135113904163254</v>
      </c>
      <c r="BM153" s="4">
        <v>5.5239642567018548</v>
      </c>
      <c r="BN153" s="4">
        <v>2.1909233176838829</v>
      </c>
      <c r="BO153" s="4">
        <v>4.1347626339969406</v>
      </c>
      <c r="BP153" s="4">
        <v>3.0920060331824981</v>
      </c>
      <c r="BQ153" s="1">
        <v>6.9578090303478977</v>
      </c>
      <c r="BR153" s="1">
        <v>11.739441660701498</v>
      </c>
      <c r="BS153" s="1">
        <v>5.4125412541254176</v>
      </c>
      <c r="BT153" s="1">
        <v>4.6746683512318432</v>
      </c>
      <c r="BU153" s="1">
        <v>4.9487024743512418</v>
      </c>
      <c r="BV153" s="1">
        <v>-1.8823529411764721</v>
      </c>
      <c r="BW153" s="1">
        <v>3.0867792661619062</v>
      </c>
      <c r="BX153" s="1">
        <v>3.2203389830508438</v>
      </c>
      <c r="BY153" s="1">
        <v>5.9709821428571415</v>
      </c>
      <c r="BZ153" s="1">
        <v>11.050027487630571</v>
      </c>
      <c r="CA153" s="1">
        <v>10.61538461538462</v>
      </c>
      <c r="CB153" s="1">
        <v>6.0508083140877496</v>
      </c>
      <c r="CC153" s="1">
        <v>5.6325023084025805</v>
      </c>
      <c r="CD153" s="1">
        <v>-0.37942664418212046</v>
      </c>
      <c r="CE153" s="1">
        <v>-13.39869281045751</v>
      </c>
      <c r="CF153" s="1">
        <v>-20.188679245283026</v>
      </c>
      <c r="CG153" s="1">
        <v>-18.646864686468646</v>
      </c>
      <c r="CH153" s="1">
        <v>3.7401574803149567</v>
      </c>
      <c r="CI153" s="1">
        <v>11.807871914609727</v>
      </c>
      <c r="CJ153" s="1">
        <v>1.4723926380368113</v>
      </c>
      <c r="CK153" s="1">
        <v>-17.459429210968093</v>
      </c>
      <c r="CL153" s="1">
        <v>8.8730569948186542</v>
      </c>
      <c r="CM153" s="1">
        <v>6.7796610169491585</v>
      </c>
      <c r="CN153" s="1">
        <v>-19.061583577712621</v>
      </c>
      <c r="CO153" s="1">
        <v>-11.911170928667566</v>
      </c>
      <c r="CP153" s="1">
        <v>-9.6916299559471444</v>
      </c>
      <c r="CQ153" s="1">
        <v>2.1469859620148655</v>
      </c>
      <c r="CR153" s="1">
        <v>-0.22848438690022027</v>
      </c>
      <c r="CS153" s="1">
        <v>5.2297939778130003</v>
      </c>
      <c r="CT153" s="1">
        <v>4.251968503937011</v>
      </c>
      <c r="CU153" s="1">
        <v>9.7432024169184288</v>
      </c>
      <c r="CV153" s="1">
        <v>10.706638115631685</v>
      </c>
      <c r="CW153" s="1">
        <v>1.7464424320827887</v>
      </c>
      <c r="CX153" s="1">
        <v>-0.89974293059126043</v>
      </c>
      <c r="CY153" s="1">
        <v>12.563131313131304</v>
      </c>
      <c r="CZ153" s="1">
        <v>5.9365994236311224</v>
      </c>
      <c r="DA153" s="1">
        <v>2.5167785234899287</v>
      </c>
      <c r="DB153" s="1">
        <v>-3.9289558665231525</v>
      </c>
      <c r="DC153" s="1">
        <v>3.6240090600226531</v>
      </c>
      <c r="DD153" s="1">
        <v>0.16703786191536144</v>
      </c>
      <c r="DE153" s="1">
        <v>4.2577030812324974</v>
      </c>
      <c r="DF153" s="1">
        <v>-1.2841091492776897</v>
      </c>
      <c r="DG153" s="1">
        <v>-7.8494623655914042</v>
      </c>
      <c r="DH153" s="1">
        <v>-21.046950890447917</v>
      </c>
      <c r="DI153" s="1">
        <v>-6.3502245028864648</v>
      </c>
      <c r="DJ153" s="1">
        <v>1.1863224005582627</v>
      </c>
      <c r="DK153" s="1">
        <v>-9.5670391061452538</v>
      </c>
      <c r="DL153" s="1">
        <v>3.5877862595419794</v>
      </c>
      <c r="DM153" s="1">
        <v>0.73691967575534334</v>
      </c>
      <c r="DN153" s="1">
        <v>7.5165806927045029</v>
      </c>
      <c r="DO153" s="1">
        <v>-7.5261324041811903</v>
      </c>
      <c r="DP153" s="1">
        <v>1.0256410256410264</v>
      </c>
      <c r="DQ153" s="1">
        <v>-1.5486725663716909</v>
      </c>
      <c r="DR153" s="1">
        <v>8.2949308755760267</v>
      </c>
      <c r="DS153" s="1">
        <v>0.72516316171138573</v>
      </c>
      <c r="DT153" s="1">
        <v>-0.42857142857142894</v>
      </c>
      <c r="DU153" s="1">
        <v>1.2912482065997144</v>
      </c>
      <c r="DV153" s="1">
        <v>1.9438444924405984</v>
      </c>
      <c r="DW153" s="1">
        <v>-5.5090655509065529</v>
      </c>
      <c r="DX153" s="1">
        <v>1.9131714495952923</v>
      </c>
      <c r="DY153" s="1">
        <v>-3.4657039711191362</v>
      </c>
      <c r="DZ153" s="1">
        <v>1.677607585703859</v>
      </c>
      <c r="EA153" s="1">
        <v>0.81240768094533955</v>
      </c>
      <c r="EB153" s="1">
        <v>-1.1816838995568695</v>
      </c>
      <c r="EC153" s="1">
        <v>2.1465581051073217</v>
      </c>
      <c r="ED153" s="1">
        <v>-4.1545189504373292</v>
      </c>
      <c r="EE153" s="1">
        <v>0.58309037900873062</v>
      </c>
      <c r="EF153" s="1">
        <v>0.58266569555717462</v>
      </c>
      <c r="EG153" s="1">
        <v>4.6563192904656274</v>
      </c>
      <c r="EH153" s="1">
        <v>3.6743515850144211</v>
      </c>
      <c r="EI153" s="1">
        <v>0.20689655172414578</v>
      </c>
      <c r="EJ153" s="1">
        <v>-1.6632016632016646</v>
      </c>
      <c r="EK153" s="1">
        <v>-1.9040902679830687</v>
      </c>
      <c r="EL153" s="1">
        <v>-7.142857142856357E-2</v>
      </c>
      <c r="EM153" s="1">
        <v>1.2921751615218964</v>
      </c>
      <c r="EN153" s="1">
        <v>0.21676300578035504</v>
      </c>
      <c r="EO153" s="1">
        <v>-1.0021474588403732</v>
      </c>
      <c r="EP153" s="1">
        <v>-1.0086455331411952</v>
      </c>
      <c r="EQ153" s="1">
        <v>-2.4745269286754024</v>
      </c>
      <c r="ER153" s="1">
        <v>-1.900584795321639</v>
      </c>
      <c r="ES153" s="1">
        <v>-0.6028636021100231</v>
      </c>
      <c r="ET153" s="1">
        <v>-0.59391239792130723</v>
      </c>
      <c r="EU153" s="1">
        <v>1.4936519790888736</v>
      </c>
      <c r="EV153" s="1">
        <v>-0.37341299477221013</v>
      </c>
      <c r="EW153" s="1">
        <v>0.66964285714284943</v>
      </c>
      <c r="EX153" s="1">
        <v>0.59479553903345772</v>
      </c>
      <c r="EY153" s="1">
        <v>0.7380073800738014</v>
      </c>
      <c r="EZ153" s="1">
        <v>2.4999999999999858</v>
      </c>
      <c r="FA153" s="1">
        <v>-1.0079193664506849</v>
      </c>
      <c r="FB153" s="1">
        <v>-0.14440433212996401</v>
      </c>
      <c r="FC153" s="1">
        <v>-2.9731689630166733</v>
      </c>
      <c r="FD153" s="1">
        <v>-2.8358208955223905</v>
      </c>
      <c r="FE153" s="1">
        <v>-1.4147431124348404</v>
      </c>
      <c r="FF153" s="1">
        <v>-0.5311077389984914</v>
      </c>
      <c r="FG153" s="1">
        <v>0.15255530129672021</v>
      </c>
      <c r="FH153" s="1">
        <v>1.3709063214013721</v>
      </c>
      <c r="FI153" s="1">
        <v>-4.2296072507552909</v>
      </c>
      <c r="FJ153" s="1">
        <v>0.46620046620046662</v>
      </c>
      <c r="FK153" s="1">
        <v>1.0878010878010889</v>
      </c>
      <c r="FL153" s="1">
        <v>7.6863950807080098E-2</v>
      </c>
      <c r="FM153" s="1">
        <v>2.5482625482625596</v>
      </c>
      <c r="FN153" s="1">
        <v>1.7477203647416344</v>
      </c>
      <c r="FO153" s="1">
        <v>0.30280090840272544</v>
      </c>
      <c r="FP153" s="1">
        <v>0.22404779686333934</v>
      </c>
      <c r="FQ153" s="1">
        <v>0.67516879219805848</v>
      </c>
      <c r="FR153" s="1">
        <v>0.82706766917292462</v>
      </c>
      <c r="FS153" s="1">
        <v>1.0463378176382669</v>
      </c>
      <c r="FT153" s="1">
        <v>-1.9061583577712624</v>
      </c>
      <c r="FU153" s="1">
        <v>1.1210762331838491</v>
      </c>
      <c r="FV153" s="1">
        <v>-1.9047619047619064</v>
      </c>
      <c r="FW153" s="1">
        <v>-0.37369207772796076</v>
      </c>
      <c r="FX153" s="1">
        <v>-7.3800738007371955E-2</v>
      </c>
      <c r="FY153" s="1">
        <v>-2.5849335302806602</v>
      </c>
      <c r="FZ153" s="1">
        <v>0.14958863126402405</v>
      </c>
      <c r="GA153" s="1">
        <v>1.8099547511312233</v>
      </c>
      <c r="GB153" s="1">
        <v>-7.4128984432905096E-2</v>
      </c>
      <c r="GC153" s="1">
        <v>7.418397626111943E-2</v>
      </c>
      <c r="GD153" s="1">
        <v>5.3994082840236652</v>
      </c>
      <c r="GE153" s="1">
        <v>-0.84507042253521203</v>
      </c>
      <c r="GF153" s="1">
        <v>4.5226130653266292</v>
      </c>
      <c r="GG153" s="1">
        <v>-0.55478502080443881</v>
      </c>
      <c r="GH153" s="1">
        <v>-1.6472203157172287</v>
      </c>
      <c r="GI153" s="1">
        <v>-0.13793103448275873</v>
      </c>
      <c r="GJ153" s="1">
        <v>0.89224433768015787</v>
      </c>
      <c r="GK153" s="1">
        <v>-0.3412969283276529</v>
      </c>
      <c r="GL153" s="1">
        <v>0.82474226804123785</v>
      </c>
      <c r="GM153" s="1">
        <v>0.41407867494824052</v>
      </c>
      <c r="GN153" s="1">
        <v>2.4339360222531394</v>
      </c>
      <c r="GO153" s="1">
        <v>2.5903203817314115</v>
      </c>
      <c r="GP153" s="1">
        <v>3.0913978494623686</v>
      </c>
      <c r="GQ153" s="1">
        <v>0.65616797900262525</v>
      </c>
      <c r="GR153" s="1">
        <v>0.52356020942408421</v>
      </c>
      <c r="GS153" s="1">
        <v>0.19620667102682238</v>
      </c>
      <c r="GT153" s="1">
        <v>2.4885396201702705</v>
      </c>
      <c r="GU153" s="1">
        <v>1.086261980830679</v>
      </c>
      <c r="GV153" s="1">
        <v>1.022364217252397</v>
      </c>
      <c r="GW153" s="1">
        <v>1.2594458438287164</v>
      </c>
      <c r="GX153" s="1">
        <v>5.012531328320792</v>
      </c>
      <c r="GY153" s="1">
        <v>2.3325358851674727</v>
      </c>
      <c r="GZ153" s="1">
        <v>7.9450418160095584</v>
      </c>
      <c r="HA153" s="1">
        <v>1.4452473596442481</v>
      </c>
      <c r="HB153" s="1">
        <v>-4.6927374301676021</v>
      </c>
      <c r="HC153" s="1">
        <v>-1.8987341772151851</v>
      </c>
      <c r="HD153" s="1">
        <v>1.6014234875444919</v>
      </c>
      <c r="HE153" s="1">
        <v>0.71556350626118126</v>
      </c>
      <c r="HF153" s="1">
        <v>0.94228504122497136</v>
      </c>
      <c r="HG153" s="1">
        <v>-1.5046296296296309</v>
      </c>
      <c r="HH153" s="1">
        <v>2.467685076380731</v>
      </c>
      <c r="HI153" s="1">
        <v>1.9031141868512063</v>
      </c>
      <c r="HJ153" s="1">
        <v>1.5297450424929255</v>
      </c>
      <c r="HK153" s="1">
        <v>-0.68493150684931559</v>
      </c>
      <c r="HL153" s="1">
        <v>-2.2446689113355798</v>
      </c>
      <c r="HM153" s="1">
        <v>-9.9715099715099615</v>
      </c>
      <c r="HN153" s="1">
        <v>3.4105534105534061</v>
      </c>
      <c r="HO153" s="1">
        <v>1.9912881144990684</v>
      </c>
      <c r="HP153" s="1">
        <v>-4.4349939246658536</v>
      </c>
      <c r="HQ153" s="1">
        <v>2.7972027972027997</v>
      </c>
      <c r="HR153" s="1">
        <v>-1.3690105787181095</v>
      </c>
      <c r="HS153" s="1">
        <v>-1.9096117122851703</v>
      </c>
      <c r="HT153" s="1">
        <v>4.4341495698213222</v>
      </c>
      <c r="HU153" s="1">
        <v>-1.8342820999367435</v>
      </c>
      <c r="HV153" s="1">
        <v>2.0103761348897482</v>
      </c>
      <c r="HW153" s="1">
        <v>-2.9986962190352044</v>
      </c>
      <c r="HX153" s="1">
        <v>-2.4627349319507474</v>
      </c>
      <c r="HY153" s="1">
        <v>2.857142857142867</v>
      </c>
      <c r="HZ153" s="1">
        <v>-0.5936675461741503</v>
      </c>
      <c r="IA153" s="1">
        <v>0.52980132450331174</v>
      </c>
      <c r="IB153" s="1">
        <v>1.0568031704095122</v>
      </c>
      <c r="IC153" s="1">
        <v>-1.8433179723502175</v>
      </c>
      <c r="ID153" s="1">
        <v>-1.4141414141414228</v>
      </c>
      <c r="IE153" s="1">
        <v>-2.3616734143049878</v>
      </c>
      <c r="IF153" s="1">
        <v>-3.3172080165860427</v>
      </c>
      <c r="IG153" s="1">
        <v>-2.9160739687055424</v>
      </c>
      <c r="IH153" s="1">
        <v>-1.6546762589927995</v>
      </c>
      <c r="II153" s="1">
        <v>5.7315233785821897</v>
      </c>
      <c r="IJ153" s="1">
        <v>-0.78571428571427848</v>
      </c>
      <c r="IK153" s="1">
        <v>-3.7089871611982761</v>
      </c>
      <c r="IL153" s="1">
        <v>-7.9005120702267808</v>
      </c>
      <c r="IM153" s="1">
        <v>3.0209140201394384</v>
      </c>
      <c r="IN153" s="1">
        <v>-4.0060468631897157</v>
      </c>
      <c r="IO153" s="1">
        <v>4.8374306106264999</v>
      </c>
      <c r="IP153" s="1">
        <v>0.15420200462606029</v>
      </c>
      <c r="IQ153" s="1">
        <v>-2.6234567901234591</v>
      </c>
      <c r="IR153" s="1">
        <v>-2.5841816758026561</v>
      </c>
      <c r="IS153" s="1">
        <v>4.7162270183853048</v>
      </c>
      <c r="IT153" s="1">
        <v>0.76335877862595491</v>
      </c>
      <c r="IU153" s="1">
        <v>-3.4090909090909207</v>
      </c>
      <c r="IV153" s="1">
        <v>-6.7424242424242404</v>
      </c>
      <c r="IW153" s="1">
        <v>2.9055690072639071</v>
      </c>
      <c r="IX153" s="1">
        <v>-2.4291497975708523</v>
      </c>
      <c r="IY153" s="1">
        <v>0.89213300892132186</v>
      </c>
      <c r="IZ153" s="1">
        <v>-1.993620414673039</v>
      </c>
      <c r="JA153" s="1">
        <v>1.1456628477905084</v>
      </c>
      <c r="JB153" s="1">
        <v>-2.6037428803905636</v>
      </c>
      <c r="JC153" s="1">
        <v>2.8380634390651109</v>
      </c>
      <c r="JD153" s="1">
        <v>0</v>
      </c>
      <c r="JE153" s="1">
        <v>-0.24732069249794836</v>
      </c>
      <c r="JF153" s="1">
        <v>-1.7341040462427852</v>
      </c>
      <c r="JG153" s="1">
        <v>1.1016949152542477</v>
      </c>
      <c r="JH153" s="1">
        <v>1.1735121542330271</v>
      </c>
      <c r="JI153" s="1">
        <v>-0.16778523489932901</v>
      </c>
      <c r="JJ153" s="1">
        <v>1.7485428809325483</v>
      </c>
      <c r="JK153" s="1">
        <v>0.49301561216105216</v>
      </c>
      <c r="JL153" s="1">
        <v>1.3900245298446363</v>
      </c>
      <c r="JM153" s="1">
        <v>1.6935483870967667</v>
      </c>
      <c r="JN153" s="1">
        <v>4.3548387096774235</v>
      </c>
      <c r="JO153" s="1">
        <v>10.597609561752989</v>
      </c>
      <c r="JP153" s="1">
        <v>6.4954682779456085</v>
      </c>
      <c r="JQ153" s="1">
        <v>4.9132947976878656</v>
      </c>
      <c r="JR153" s="1">
        <v>2.3537803138373854</v>
      </c>
      <c r="JS153" s="1">
        <v>1.7857142857142954</v>
      </c>
      <c r="JT153" s="1">
        <v>2.4810475534114427</v>
      </c>
    </row>
    <row r="154" spans="1:280" x14ac:dyDescent="0.3">
      <c r="A154" s="3" t="s">
        <v>155</v>
      </c>
      <c r="B154" s="4">
        <v>-0.67643742953776564</v>
      </c>
      <c r="C154" s="4">
        <v>1.218161683277964</v>
      </c>
      <c r="D154" s="4">
        <v>-1.1001100110010966</v>
      </c>
      <c r="E154" s="4">
        <v>-3.0634573304157566</v>
      </c>
      <c r="F154" s="4">
        <v>2.9545454545454573</v>
      </c>
      <c r="G154" s="4">
        <v>-2.9834254143646484</v>
      </c>
      <c r="H154" s="4">
        <v>-4.0089086859688186</v>
      </c>
      <c r="I154" s="4">
        <v>0</v>
      </c>
      <c r="J154" s="4">
        <v>1.1507479861910206</v>
      </c>
      <c r="K154" s="4">
        <v>2.146892655367231</v>
      </c>
      <c r="L154" s="4">
        <v>5.9734513274336329</v>
      </c>
      <c r="M154" s="4">
        <v>5.4112554112554054</v>
      </c>
      <c r="N154" s="4">
        <v>1.054852320675113</v>
      </c>
      <c r="O154" s="4">
        <v>0</v>
      </c>
      <c r="P154" s="4">
        <v>-1.1969532100108722</v>
      </c>
      <c r="Q154" s="4">
        <v>0.75268817204300287</v>
      </c>
      <c r="R154" s="4">
        <v>1.9672131147541034</v>
      </c>
      <c r="S154" s="4">
        <v>-6.9222577209797613</v>
      </c>
      <c r="T154" s="4">
        <v>1.1415525114155334</v>
      </c>
      <c r="U154" s="4">
        <v>2.0316027088036055</v>
      </c>
      <c r="V154" s="4">
        <v>-0.33444816053512172</v>
      </c>
      <c r="W154" s="4">
        <v>-8.2313681868743132</v>
      </c>
      <c r="X154" s="4">
        <v>1.291079812206575</v>
      </c>
      <c r="Y154" s="4">
        <v>1.9002375296912177</v>
      </c>
      <c r="Z154" s="4">
        <v>-0.7075471698113186</v>
      </c>
      <c r="AA154" s="4">
        <v>3.5419126328217247</v>
      </c>
      <c r="AB154" s="4">
        <v>1.0452961672473897</v>
      </c>
      <c r="AC154" s="4">
        <v>-1.9540229885057472</v>
      </c>
      <c r="AD154" s="4">
        <v>3.9534883720930232</v>
      </c>
      <c r="AE154" s="4">
        <v>1.9362186788155014</v>
      </c>
      <c r="AF154" s="4">
        <v>4.7835990888382778</v>
      </c>
      <c r="AG154" s="4">
        <v>1.5350877192982408</v>
      </c>
      <c r="AH154" s="4">
        <v>0.64516129032256753</v>
      </c>
      <c r="AI154" s="4">
        <v>-0.32679738562091959</v>
      </c>
      <c r="AJ154" s="4">
        <v>2.0765027322404475</v>
      </c>
      <c r="AK154" s="4">
        <v>4.8966267682263229</v>
      </c>
      <c r="AL154" s="4">
        <v>4.0794979079497944</v>
      </c>
      <c r="AM154" s="4">
        <v>4.3209876543210068</v>
      </c>
      <c r="AN154" s="4">
        <v>2.2954091816367139</v>
      </c>
      <c r="AO154" s="4">
        <v>-0.67895247332686015</v>
      </c>
      <c r="AP154" s="4">
        <v>3.4584980237154199</v>
      </c>
      <c r="AQ154" s="4">
        <v>3.7249283667621804</v>
      </c>
      <c r="AR154" s="4">
        <v>-0.55710306406686017</v>
      </c>
      <c r="AS154" s="4">
        <v>2.0313942751615919</v>
      </c>
      <c r="AT154" s="4">
        <v>0.54446460980037059</v>
      </c>
      <c r="AU154" s="4">
        <v>-0.27075812274369537</v>
      </c>
      <c r="AV154" s="4">
        <v>-2.062780269058285</v>
      </c>
      <c r="AW154" s="4">
        <v>0.28037383177569525</v>
      </c>
      <c r="AX154" s="4">
        <v>2.4667931688804572</v>
      </c>
      <c r="AY154" s="4">
        <v>-1.1100832562442149</v>
      </c>
      <c r="AZ154" s="4">
        <v>-3.9142590866728963</v>
      </c>
      <c r="BA154" s="4">
        <v>6.4229249011857767</v>
      </c>
      <c r="BB154" s="4">
        <v>3.0046948356807617</v>
      </c>
      <c r="BC154" s="4">
        <v>2.7002700270027011</v>
      </c>
      <c r="BD154" s="4">
        <v>0.60763888888890039</v>
      </c>
      <c r="BE154" s="4">
        <v>-4.7745358090185626</v>
      </c>
      <c r="BF154" s="4">
        <v>-5.7040998217468806</v>
      </c>
      <c r="BG154" s="4">
        <v>-2.9657089898053663</v>
      </c>
      <c r="BH154" s="4">
        <v>5.4650047938638622</v>
      </c>
      <c r="BI154" s="4">
        <v>2.6926648096564687</v>
      </c>
      <c r="BJ154" s="4">
        <v>5.3768814477591436</v>
      </c>
      <c r="BK154" s="4">
        <v>2.7312775330396293</v>
      </c>
      <c r="BL154" s="4">
        <v>5.8109280138768371</v>
      </c>
      <c r="BM154" s="4">
        <v>11.409942950285245</v>
      </c>
      <c r="BN154" s="4">
        <v>6.3310450038138759</v>
      </c>
      <c r="BO154" s="4">
        <v>1.0043041606886716</v>
      </c>
      <c r="BP154" s="4">
        <v>2.6948288419519222</v>
      </c>
      <c r="BQ154" s="1">
        <v>7.6258992805755499</v>
      </c>
      <c r="BR154" s="1">
        <v>9.4117647058823515</v>
      </c>
      <c r="BS154" s="1">
        <v>-0.45513654096229128</v>
      </c>
      <c r="BT154" s="1">
        <v>7.9948420373952294</v>
      </c>
      <c r="BU154" s="1">
        <v>2.8656716417910526</v>
      </c>
      <c r="BV154" s="1">
        <v>-4.9411764705882275</v>
      </c>
      <c r="BW154" s="1">
        <v>6.4419024683925272</v>
      </c>
      <c r="BX154" s="1">
        <v>0.79908675799087203</v>
      </c>
      <c r="BY154" s="1">
        <v>8.9535534415221125</v>
      </c>
      <c r="BZ154" s="1">
        <v>8.9833243679397512</v>
      </c>
      <c r="CA154" s="1">
        <v>8.4754262788365029</v>
      </c>
      <c r="CB154" s="1">
        <v>6.1093247588424511</v>
      </c>
      <c r="CC154" s="1">
        <v>4.8938134810711054</v>
      </c>
      <c r="CD154" s="1">
        <v>-1.9772822885990649</v>
      </c>
      <c r="CE154" s="1">
        <v>-13.012552301255234</v>
      </c>
      <c r="CF154" s="1">
        <v>-17.989417989417994</v>
      </c>
      <c r="CG154" s="1">
        <v>-17.72082878953109</v>
      </c>
      <c r="CH154" s="1">
        <v>-3.2755298651252263</v>
      </c>
      <c r="CI154" s="1">
        <v>11.634349030470924</v>
      </c>
      <c r="CJ154" s="1">
        <v>0.19071837253655727</v>
      </c>
      <c r="CK154" s="1">
        <v>-13.877307921381773</v>
      </c>
      <c r="CL154" s="1">
        <v>3.6168787675820364</v>
      </c>
      <c r="CM154" s="1">
        <v>3.2258064516128981</v>
      </c>
      <c r="CN154" s="1">
        <v>-14.473684210526304</v>
      </c>
      <c r="CO154" s="1">
        <v>-8.6393088552915778</v>
      </c>
      <c r="CP154" s="1">
        <v>-6.6974595842956051</v>
      </c>
      <c r="CQ154" s="1">
        <v>0.90609555189456614</v>
      </c>
      <c r="CR154" s="1">
        <v>0.78740157480314021</v>
      </c>
      <c r="CS154" s="1">
        <v>3.2128514056224682</v>
      </c>
      <c r="CT154" s="1">
        <v>1.430842607313185</v>
      </c>
      <c r="CU154" s="1">
        <v>5.2507836990595562</v>
      </c>
      <c r="CV154" s="1">
        <v>5.0989345509893411</v>
      </c>
      <c r="CW154" s="1">
        <v>2.1739130434782501</v>
      </c>
      <c r="CX154" s="1">
        <v>-1.9858156028368763</v>
      </c>
      <c r="CY154" s="1">
        <v>7.2142857142857135</v>
      </c>
      <c r="CZ154" s="1">
        <v>3.3829499323410026</v>
      </c>
      <c r="DA154" s="1">
        <v>2.5384101536406032</v>
      </c>
      <c r="DB154" s="1">
        <v>-5.4651919323357108</v>
      </c>
      <c r="DC154" s="1">
        <v>2.6878015161957118</v>
      </c>
      <c r="DD154" s="1">
        <v>0.68399452804378158</v>
      </c>
      <c r="DE154" s="1">
        <v>7.5809786354238256</v>
      </c>
      <c r="DF154" s="1">
        <v>-1.4829142488716966</v>
      </c>
      <c r="DG154" s="1">
        <v>-9.4412331406551075</v>
      </c>
      <c r="DH154" s="1">
        <v>-22.468974526453287</v>
      </c>
      <c r="DI154" s="1">
        <v>-3.8765822784810022</v>
      </c>
      <c r="DJ154" s="1">
        <v>2.1252089324688086</v>
      </c>
      <c r="DK154" s="1">
        <v>-7.1770334928229662</v>
      </c>
      <c r="DL154" s="1">
        <v>3.6998972250770854</v>
      </c>
      <c r="DM154" s="1">
        <v>0.79286422200198114</v>
      </c>
      <c r="DN154" s="1">
        <v>8.1268582755203198</v>
      </c>
      <c r="DO154" s="1">
        <v>-10.196445275958849</v>
      </c>
      <c r="DP154" s="1">
        <v>-1.4028056112224474</v>
      </c>
      <c r="DQ154" s="1">
        <v>0.71574642126789489</v>
      </c>
      <c r="DR154" s="1">
        <v>9.0719499478623646</v>
      </c>
      <c r="DS154" s="1">
        <v>0</v>
      </c>
      <c r="DT154" s="1">
        <v>-9.6805421103579523E-2</v>
      </c>
      <c r="DU154" s="1">
        <v>2.1317829457364357</v>
      </c>
      <c r="DV154" s="1">
        <v>1.253616200578614</v>
      </c>
      <c r="DW154" s="1">
        <v>-5.3672316384181018</v>
      </c>
      <c r="DX154" s="1">
        <v>9.8619329388540372E-2</v>
      </c>
      <c r="DY154" s="1">
        <v>-2.3645320197044133</v>
      </c>
      <c r="DZ154" s="1">
        <v>-0.89108910891088766</v>
      </c>
      <c r="EA154" s="1">
        <v>0.50505050505049309</v>
      </c>
      <c r="EB154" s="1">
        <v>0.50864699898269394</v>
      </c>
      <c r="EC154" s="1">
        <v>3.6400404448938364</v>
      </c>
      <c r="ED154" s="1">
        <v>-3.2258064516128964</v>
      </c>
      <c r="EE154" s="1">
        <v>-0.294406280667314</v>
      </c>
      <c r="EF154" s="1">
        <v>1.1869436201780488</v>
      </c>
      <c r="EG154" s="1">
        <v>2.3762376237623903</v>
      </c>
      <c r="EH154" s="1">
        <v>1.1707317073170629</v>
      </c>
      <c r="EI154" s="1">
        <v>-0.28735632183909066</v>
      </c>
      <c r="EJ154" s="1">
        <v>-1.720841300191198</v>
      </c>
      <c r="EK154" s="1">
        <v>-2.5291828793774411</v>
      </c>
      <c r="EL154" s="1">
        <v>0.99403578528826453</v>
      </c>
      <c r="EM154" s="1">
        <v>2.5742574257425836</v>
      </c>
      <c r="EN154" s="1">
        <v>0.58765915768854426</v>
      </c>
      <c r="EO154" s="1">
        <v>-0.58083252662149432</v>
      </c>
      <c r="EP154" s="1">
        <v>-1.0689990281826938</v>
      </c>
      <c r="EQ154" s="1">
        <v>-0.98425196850393126</v>
      </c>
      <c r="ER154" s="1">
        <v>-1.7475728155339736</v>
      </c>
      <c r="ES154" s="1">
        <v>0.59880239520958445</v>
      </c>
      <c r="ET154" s="1">
        <v>-0.5853658536585401</v>
      </c>
      <c r="EU154" s="1">
        <v>1.7664376840039187</v>
      </c>
      <c r="EV154" s="1">
        <v>1.2757605495583955</v>
      </c>
      <c r="EW154" s="1">
        <v>1.6377649325626158</v>
      </c>
      <c r="EX154" s="1">
        <v>0.286806883365194</v>
      </c>
      <c r="EY154" s="1">
        <v>0.95419847328243701</v>
      </c>
      <c r="EZ154" s="1">
        <v>1.7110266159695919</v>
      </c>
      <c r="FA154" s="1">
        <v>-1.2160898035547121</v>
      </c>
      <c r="FB154" s="1">
        <v>0.84985835694050649</v>
      </c>
      <c r="FC154" s="1">
        <v>-2.7153558052434481</v>
      </c>
      <c r="FD154" s="1">
        <v>-3.2411820781696936</v>
      </c>
      <c r="FE154" s="1">
        <v>-2.0972354623450919</v>
      </c>
      <c r="FF154" s="1">
        <v>-1.3631937682570618</v>
      </c>
      <c r="FG154" s="1">
        <v>1.2909632571996252</v>
      </c>
      <c r="FH154" s="1">
        <v>2.4509803921568567</v>
      </c>
      <c r="FI154" s="1">
        <v>-2.7857829010566619</v>
      </c>
      <c r="FJ154" s="1">
        <v>1.0042907843573001</v>
      </c>
      <c r="FK154" s="1">
        <v>0.88062622309196503</v>
      </c>
      <c r="FL154" s="1">
        <v>0.29097963142580779</v>
      </c>
      <c r="FM154" s="1">
        <v>3.3106134371957161</v>
      </c>
      <c r="FN154" s="1">
        <v>4.0000000000000036</v>
      </c>
      <c r="FO154" s="1">
        <v>1.7840375586854595</v>
      </c>
      <c r="FP154" s="1">
        <v>0.64102564102562543</v>
      </c>
      <c r="FQ154" s="1">
        <v>2.6508226691041932</v>
      </c>
      <c r="FR154" s="1">
        <v>1.6187050359712019</v>
      </c>
      <c r="FS154" s="1">
        <v>2.2222222222222179</v>
      </c>
      <c r="FT154" s="1">
        <v>-1.4579759862778658</v>
      </c>
      <c r="FU154" s="1">
        <v>2.2628372497824172</v>
      </c>
      <c r="FV154" s="1">
        <v>-2.7187765505522474</v>
      </c>
      <c r="FW154" s="1">
        <v>-1.5693112467305963</v>
      </c>
      <c r="FX154" s="1">
        <v>-2.1533161068044895</v>
      </c>
      <c r="FY154" s="1">
        <v>-2.7288732394366138</v>
      </c>
      <c r="FZ154" s="1">
        <v>1.5138023152270628</v>
      </c>
      <c r="GA154" s="1">
        <v>2.1371326803205628</v>
      </c>
      <c r="GB154" s="1">
        <v>-8.771929824561632E-2</v>
      </c>
      <c r="GC154" s="1">
        <v>0.70237050043898441</v>
      </c>
      <c r="GD154" s="1">
        <v>4.7826086956521925</v>
      </c>
      <c r="GE154" s="1">
        <v>-0.33305578684430504</v>
      </c>
      <c r="GF154" s="1">
        <v>5.1390058972198673</v>
      </c>
      <c r="GG154" s="1">
        <v>-0.97560975609755762</v>
      </c>
      <c r="GH154" s="1">
        <v>-1.1317704122877941</v>
      </c>
      <c r="GI154" s="1">
        <v>-1.3866231647634515</v>
      </c>
      <c r="GJ154" s="1">
        <v>2.112103980503639</v>
      </c>
      <c r="GK154" s="1">
        <v>1.8414731785428258</v>
      </c>
      <c r="GL154" s="1">
        <v>-0.63241106719367846</v>
      </c>
      <c r="GM154" s="1">
        <v>3.977272727272716</v>
      </c>
      <c r="GN154" s="1">
        <v>1.3621794871794803</v>
      </c>
      <c r="GO154" s="1">
        <v>1.5860428231562247</v>
      </c>
      <c r="GP154" s="1">
        <v>4.189723320158115</v>
      </c>
      <c r="GQ154" s="1">
        <v>2.817974105102838</v>
      </c>
      <c r="GR154" s="1">
        <v>2.5621703089676098</v>
      </c>
      <c r="GS154" s="1">
        <v>0.37285607755407385</v>
      </c>
      <c r="GT154" s="1">
        <v>2.365114560236508</v>
      </c>
      <c r="GU154" s="1">
        <v>0.21660649819493877</v>
      </c>
      <c r="GV154" s="1">
        <v>0.21660649819493877</v>
      </c>
      <c r="GW154" s="1">
        <v>0.49575070821529788</v>
      </c>
      <c r="GX154" s="1">
        <v>4.1903409090909189</v>
      </c>
      <c r="GY154" s="1">
        <v>4.0871934604904618</v>
      </c>
      <c r="GZ154" s="1">
        <v>6.0893098782138066</v>
      </c>
      <c r="HA154" s="1">
        <v>-1.2738853503184708</v>
      </c>
      <c r="HB154" s="1">
        <v>-6.042884990253409</v>
      </c>
      <c r="HC154" s="1">
        <v>-6.7980965329721407E-2</v>
      </c>
      <c r="HD154" s="1">
        <v>5.0384884534639438</v>
      </c>
      <c r="HE154" s="1">
        <v>3.4979423868312702</v>
      </c>
      <c r="HF154" s="1">
        <v>1.9423978566644253</v>
      </c>
      <c r="HG154" s="1">
        <v>-0.78636959370904069</v>
      </c>
      <c r="HH154" s="1">
        <v>2.7741083223249694</v>
      </c>
      <c r="HI154" s="1">
        <v>4.9547400970400854</v>
      </c>
      <c r="HJ154" s="1">
        <v>2.2132796780684192</v>
      </c>
      <c r="HK154" s="1">
        <v>-0.61099796334012857</v>
      </c>
      <c r="HL154" s="1">
        <v>-6.3492063492063586</v>
      </c>
      <c r="HM154" s="1">
        <v>-6.9178082191780943</v>
      </c>
      <c r="HN154" s="1">
        <v>5.3151100987092006</v>
      </c>
      <c r="HO154" s="1">
        <v>2.4513338139870182</v>
      </c>
      <c r="HP154" s="1">
        <v>-4.6478873239436576</v>
      </c>
      <c r="HQ154" s="1">
        <v>1.5362106803218571</v>
      </c>
      <c r="HR154" s="1">
        <v>-0.64562410329985176</v>
      </c>
      <c r="HS154" s="1">
        <v>-5.7803468208092426</v>
      </c>
      <c r="HT154" s="1">
        <v>-0.84420567920183287</v>
      </c>
      <c r="HU154" s="1">
        <v>0.8448540706605131</v>
      </c>
      <c r="HV154" s="1">
        <v>0.22761760242791529</v>
      </c>
      <c r="HW154" s="1">
        <v>-1.8867924528301896</v>
      </c>
      <c r="HX154" s="1">
        <v>-0.84097859327218694</v>
      </c>
      <c r="HY154" s="1">
        <v>5.4741711642251456</v>
      </c>
      <c r="HZ154" s="1">
        <v>3.8374717832957117</v>
      </c>
      <c r="IA154" s="1">
        <v>2.2627737226277267</v>
      </c>
      <c r="IB154" s="1">
        <v>1.1486001435750119</v>
      </c>
      <c r="IC154" s="1">
        <v>0</v>
      </c>
      <c r="ID154" s="1">
        <v>-0.36231884057970093</v>
      </c>
      <c r="IE154" s="1">
        <v>-3.7830121341898608</v>
      </c>
      <c r="IF154" s="1">
        <v>-0.89020771513353258</v>
      </c>
      <c r="IG154" s="1">
        <v>-0.90225563909774575</v>
      </c>
      <c r="IH154" s="1">
        <v>-2.5544703230653725</v>
      </c>
      <c r="II154" s="1">
        <v>5.3882725832012719</v>
      </c>
      <c r="IJ154" s="1">
        <v>-5.0936329588015017</v>
      </c>
      <c r="IK154" s="1">
        <v>-4.5559845559845522</v>
      </c>
      <c r="IL154" s="1">
        <v>-9.9526066350711062</v>
      </c>
      <c r="IM154" s="1">
        <v>1.2027491408934821</v>
      </c>
      <c r="IN154" s="1">
        <v>-5.089058524173022</v>
      </c>
      <c r="IO154" s="1">
        <v>4.032258064516113</v>
      </c>
      <c r="IP154" s="1">
        <v>-0.26501766784451625</v>
      </c>
      <c r="IQ154" s="1">
        <v>-3.0918727915194277</v>
      </c>
      <c r="IR154" s="1">
        <v>-1.6187050359712254</v>
      </c>
      <c r="IS154" s="1">
        <v>4.5495905368517002</v>
      </c>
      <c r="IT154" s="1">
        <v>-0.17406440382942656</v>
      </c>
      <c r="IU154" s="1">
        <v>-4.7079337401918124</v>
      </c>
      <c r="IV154" s="1">
        <v>-8.1081081081080999</v>
      </c>
      <c r="IW154" s="1">
        <v>2.6340545625587897</v>
      </c>
      <c r="IX154" s="1">
        <v>-2.6490066225165658</v>
      </c>
      <c r="IY154" s="1">
        <v>2.8436018957346021</v>
      </c>
      <c r="IZ154" s="1">
        <v>-1.0968921389396726</v>
      </c>
      <c r="JA154" s="1">
        <v>2.3430178069353493</v>
      </c>
      <c r="JB154" s="1">
        <v>-4.1171088746568918</v>
      </c>
      <c r="JC154" s="1">
        <v>2.0853080568720466</v>
      </c>
      <c r="JD154" s="1">
        <v>-0.28436018957345249</v>
      </c>
      <c r="JE154" s="1">
        <v>-0.84905660377359371</v>
      </c>
      <c r="JF154" s="1">
        <v>-2.838221381267743</v>
      </c>
      <c r="JG154" s="1">
        <v>0.19588638589617524</v>
      </c>
      <c r="JH154" s="1">
        <v>0.6842619745845695</v>
      </c>
      <c r="JI154" s="1">
        <v>0.7862436110672848</v>
      </c>
      <c r="JJ154" s="1">
        <v>1.3605442176870832</v>
      </c>
      <c r="JK154" s="1">
        <v>1.251203079884512</v>
      </c>
      <c r="JL154" s="1">
        <v>1.8078020932445402</v>
      </c>
      <c r="JM154" s="1">
        <v>2.3364485981308252</v>
      </c>
      <c r="JN154" s="1">
        <v>6.3551401869158655</v>
      </c>
      <c r="JO154" s="1">
        <v>10.828025477707014</v>
      </c>
      <c r="JP154" s="1">
        <v>8.0136402387041574</v>
      </c>
      <c r="JQ154" s="1">
        <v>5.1738075990298897</v>
      </c>
      <c r="JR154" s="1">
        <v>4.5166402535657708</v>
      </c>
      <c r="JS154" s="1">
        <v>0.23343767982313141</v>
      </c>
      <c r="JT154" s="1">
        <v>7.9693486590038374</v>
      </c>
    </row>
    <row r="155" spans="1:280" x14ac:dyDescent="0.3">
      <c r="A155" s="3" t="s">
        <v>156</v>
      </c>
      <c r="B155" s="4">
        <v>-1.7634505222958452</v>
      </c>
      <c r="C155" s="4">
        <v>1.480826610675209</v>
      </c>
      <c r="D155" s="4">
        <v>-1.4776707530648119</v>
      </c>
      <c r="E155" s="4">
        <v>-3.6588029707295577</v>
      </c>
      <c r="F155" s="4">
        <v>1.8590328467153152</v>
      </c>
      <c r="G155" s="4">
        <v>-2.1690267475837217</v>
      </c>
      <c r="H155" s="4">
        <v>-4.9960793099585672</v>
      </c>
      <c r="I155" s="4">
        <v>-0.6319485078993643</v>
      </c>
      <c r="J155" s="4">
        <v>2.8001400070003712</v>
      </c>
      <c r="K155" s="4">
        <v>-2.1592442645074215</v>
      </c>
      <c r="L155" s="4">
        <v>5.1609195402298784</v>
      </c>
      <c r="M155" s="4">
        <v>7.1790826101656799</v>
      </c>
      <c r="N155" s="4">
        <v>0.73497622135754892</v>
      </c>
      <c r="O155" s="4">
        <v>-4.0783558124598676</v>
      </c>
      <c r="P155" s="4">
        <v>-4.2488103331067419</v>
      </c>
      <c r="Q155" s="4">
        <v>-1.2760624359120418</v>
      </c>
      <c r="R155" s="4">
        <v>1.0546051089758635</v>
      </c>
      <c r="S155" s="4">
        <v>-3.6152954808806577</v>
      </c>
      <c r="T155" s="4">
        <v>1.2540308133285512</v>
      </c>
      <c r="U155" s="4">
        <v>3.2790752535975645</v>
      </c>
      <c r="V155" s="4">
        <v>-0.44688896528015792</v>
      </c>
      <c r="W155" s="4">
        <v>-7.006296508299954</v>
      </c>
      <c r="X155" s="4">
        <v>1.1403192894010359</v>
      </c>
      <c r="Y155" s="4">
        <v>0.5371210312723812</v>
      </c>
      <c r="Z155" s="4">
        <v>-0.59150169000483532</v>
      </c>
      <c r="AA155" s="4">
        <v>2.0550414613628143</v>
      </c>
      <c r="AB155" s="4">
        <v>1.3672571632386139</v>
      </c>
      <c r="AC155" s="4">
        <v>-0.31667839549612792</v>
      </c>
      <c r="AD155" s="4">
        <v>2.7172011661807409</v>
      </c>
      <c r="AE155" s="4">
        <v>0.66468026587208695</v>
      </c>
      <c r="AF155" s="4">
        <v>3.8647900323027242</v>
      </c>
      <c r="AG155" s="4">
        <v>0.13397342860334277</v>
      </c>
      <c r="AH155" s="4">
        <v>2.2072618916226572E-2</v>
      </c>
      <c r="AI155" s="4">
        <v>-1.3712374581939777</v>
      </c>
      <c r="AJ155" s="4">
        <v>1.0171790235081395</v>
      </c>
      <c r="AK155" s="4">
        <v>3.7045428798006026</v>
      </c>
      <c r="AL155" s="4">
        <v>2.9203539823008726</v>
      </c>
      <c r="AM155" s="4">
        <v>2.0718082221498899</v>
      </c>
      <c r="AN155" s="4">
        <v>0.93528273489571434</v>
      </c>
      <c r="AO155" s="4">
        <v>0.35963613285381074</v>
      </c>
      <c r="AP155" s="4">
        <v>4.5634284492893187</v>
      </c>
      <c r="AQ155" s="4">
        <v>1.911283728536364</v>
      </c>
      <c r="AR155" s="4">
        <v>-0.32254813022880741</v>
      </c>
      <c r="AS155" s="4">
        <v>1.611934321185418</v>
      </c>
      <c r="AT155" s="4">
        <v>0.77442414614772404</v>
      </c>
      <c r="AU155" s="4">
        <v>-0.82758620689655593</v>
      </c>
      <c r="AV155" s="4">
        <v>-1.4245014245014203</v>
      </c>
      <c r="AW155" s="4">
        <v>-1.8367140982944765</v>
      </c>
      <c r="AX155" s="4">
        <v>3.7101927238998327</v>
      </c>
      <c r="AY155" s="4">
        <v>1.4476837060702832</v>
      </c>
      <c r="AZ155" s="4">
        <v>-0.40739268680445712</v>
      </c>
      <c r="BA155" s="4">
        <v>5.9877841193551555</v>
      </c>
      <c r="BB155" s="4">
        <v>9.08382066276803</v>
      </c>
      <c r="BC155" s="4">
        <v>9.8016646006729253</v>
      </c>
      <c r="BD155" s="4">
        <v>1.3169883210469662</v>
      </c>
      <c r="BE155" s="4">
        <v>4.1519941036770085</v>
      </c>
      <c r="BF155" s="4">
        <v>5.0932850507753997</v>
      </c>
      <c r="BG155" s="4">
        <v>8.0082764962832531</v>
      </c>
      <c r="BH155" s="4">
        <v>-4.1721371261852607</v>
      </c>
      <c r="BI155" s="4">
        <v>-2.8449181804533827</v>
      </c>
      <c r="BJ155" s="4">
        <v>6.2668709418545232</v>
      </c>
      <c r="BK155" s="4">
        <v>-1.6437201461084583</v>
      </c>
      <c r="BL155" s="4">
        <v>-4.6365561044460213</v>
      </c>
      <c r="BM155" s="4">
        <v>6.0568782111585469</v>
      </c>
      <c r="BN155" s="4">
        <v>2.0583310075355659</v>
      </c>
      <c r="BO155" s="4">
        <v>4.4780200998154234</v>
      </c>
      <c r="BP155" s="4">
        <v>4.6486559320892056</v>
      </c>
      <c r="BQ155" s="1">
        <v>10.252034654765014</v>
      </c>
      <c r="BR155" s="1">
        <v>13.193885760257452</v>
      </c>
      <c r="BS155" s="1">
        <v>4.8030739673391016</v>
      </c>
      <c r="BT155" s="1">
        <v>4.7081902893575247</v>
      </c>
      <c r="BU155" s="1">
        <v>4.1425969294821803</v>
      </c>
      <c r="BV155" s="1">
        <v>-2.5921776329191224</v>
      </c>
      <c r="BW155" s="1">
        <v>4.2053938747523851</v>
      </c>
      <c r="BX155" s="1">
        <v>0.31937893081761748</v>
      </c>
      <c r="BY155" s="1">
        <v>6.5101230452473029</v>
      </c>
      <c r="BZ155" s="1">
        <v>9.0115856318774732</v>
      </c>
      <c r="CA155" s="1">
        <v>12.205849013829068</v>
      </c>
      <c r="CB155" s="1">
        <v>7.0274900073415409</v>
      </c>
      <c r="CC155" s="1">
        <v>4.3966662640415741</v>
      </c>
      <c r="CD155" s="1">
        <v>-1.467993241974842</v>
      </c>
      <c r="CE155" s="1">
        <v>-14.714725862132976</v>
      </c>
      <c r="CF155" s="1">
        <v>-18.624591947769325</v>
      </c>
      <c r="CG155" s="1">
        <v>-21.280556508107587</v>
      </c>
      <c r="CH155" s="1">
        <v>-1.495247896361761</v>
      </c>
      <c r="CI155" s="1">
        <v>10.587704601108383</v>
      </c>
      <c r="CJ155" s="1">
        <v>-2.2666587551177861</v>
      </c>
      <c r="CK155" s="1">
        <v>-16.967910572270732</v>
      </c>
      <c r="CL155" s="1">
        <v>5.9760448521916389</v>
      </c>
      <c r="CM155" s="1">
        <v>6.1274203622735754</v>
      </c>
      <c r="CN155" s="1">
        <v>-18.38541047879292</v>
      </c>
      <c r="CO155" s="1">
        <v>-12.089320650340692</v>
      </c>
      <c r="CP155" s="1">
        <v>-8.1914814539507788</v>
      </c>
      <c r="CQ155" s="1">
        <v>0.53052562846881823</v>
      </c>
      <c r="CR155" s="1">
        <v>-0.91458805744519001</v>
      </c>
      <c r="CS155" s="1">
        <v>5.2898321191004056</v>
      </c>
      <c r="CT155" s="1">
        <v>2.1540880503144733</v>
      </c>
      <c r="CU155" s="1">
        <v>9.7583500076958423</v>
      </c>
      <c r="CV155" s="1">
        <v>10.809231668127389</v>
      </c>
      <c r="CW155" s="1">
        <v>-0.25647770616861365</v>
      </c>
      <c r="CX155" s="1">
        <v>-3.8919203208204571</v>
      </c>
      <c r="CY155" s="1">
        <v>8.6239144956579761</v>
      </c>
      <c r="CZ155" s="1">
        <v>4.3366062437059361</v>
      </c>
      <c r="DA155" s="1">
        <v>4.7863459278956109</v>
      </c>
      <c r="DB155" s="1">
        <v>-6.7880890430760381</v>
      </c>
      <c r="DC155" s="1">
        <v>0.59393560487653774</v>
      </c>
      <c r="DD155" s="1">
        <v>-0.49873737373737564</v>
      </c>
      <c r="DE155" s="1">
        <v>5.7099256056463572</v>
      </c>
      <c r="DF155" s="1">
        <v>-1.6230838593327241</v>
      </c>
      <c r="DG155" s="1">
        <v>-5.5033235523085153</v>
      </c>
      <c r="DH155" s="1">
        <v>-21.460922076413887</v>
      </c>
      <c r="DI155" s="1">
        <v>-5.9167929466868676</v>
      </c>
      <c r="DJ155" s="1">
        <v>5.3203617846013458</v>
      </c>
      <c r="DK155" s="1">
        <v>-10.329943668154215</v>
      </c>
      <c r="DL155" s="1">
        <v>2.0031923383878674</v>
      </c>
      <c r="DM155" s="1">
        <v>7.8241139190988435E-2</v>
      </c>
      <c r="DN155" s="1">
        <v>7.166888349894375</v>
      </c>
      <c r="DO155" s="1">
        <v>-11.296543539534193</v>
      </c>
      <c r="DP155" s="1">
        <v>-0.53716026617495927</v>
      </c>
      <c r="DQ155" s="1">
        <v>0.61415001637731692</v>
      </c>
      <c r="DR155" s="1">
        <v>13.488333053550447</v>
      </c>
      <c r="DS155" s="1">
        <v>1.0031919744642075</v>
      </c>
      <c r="DT155" s="1">
        <v>0.7559880239520963</v>
      </c>
      <c r="DU155" s="1">
        <v>1.0994725503305876</v>
      </c>
      <c r="DV155" s="1">
        <v>0.82249140122627895</v>
      </c>
      <c r="DW155" s="1">
        <v>-6.8615272195834951</v>
      </c>
      <c r="DX155" s="1">
        <v>1.5272556390977501</v>
      </c>
      <c r="DY155" s="1">
        <v>-5.1608423975931403</v>
      </c>
      <c r="DZ155" s="1">
        <v>-4.7894819220535449</v>
      </c>
      <c r="EA155" s="1">
        <v>2.4844720496894315</v>
      </c>
      <c r="EB155" s="1">
        <v>1.189678284182295</v>
      </c>
      <c r="EC155" s="1">
        <v>6.0955518945634273</v>
      </c>
      <c r="ED155" s="1">
        <v>-5.4792382141741998</v>
      </c>
      <c r="EE155" s="1">
        <v>2.6986624704956821</v>
      </c>
      <c r="EF155" s="1">
        <v>4.6177847113884383</v>
      </c>
      <c r="EG155" s="1">
        <v>3.2566017399337834</v>
      </c>
      <c r="EH155" s="1">
        <v>1.3954891755299124</v>
      </c>
      <c r="EI155" s="1">
        <v>-2.0954770161587795</v>
      </c>
      <c r="EJ155" s="1">
        <v>-0.95088349805331152</v>
      </c>
      <c r="EK155" s="1">
        <v>-7.6215604975499316</v>
      </c>
      <c r="EL155" s="1">
        <v>1.5850028159948508</v>
      </c>
      <c r="EM155" s="1">
        <v>4.5231782758897765</v>
      </c>
      <c r="EN155" s="1">
        <v>1.6276300119094804</v>
      </c>
      <c r="EO155" s="1">
        <v>-2.5350386765719657</v>
      </c>
      <c r="EP155" s="1">
        <v>-2.0328381548084464</v>
      </c>
      <c r="EQ155" s="1">
        <v>-1.3924455825864326</v>
      </c>
      <c r="ER155" s="1">
        <v>-1.318698673404922</v>
      </c>
      <c r="ES155" s="1">
        <v>-0.25984571660578054</v>
      </c>
      <c r="ET155" s="1">
        <v>0.50243241087806301</v>
      </c>
      <c r="EU155" s="1">
        <v>2.8011426757657469</v>
      </c>
      <c r="EV155" s="1">
        <v>2.1980637993969205</v>
      </c>
      <c r="EW155" s="1">
        <v>1.3069885446298157</v>
      </c>
      <c r="EX155" s="1">
        <v>-7.6651847309492952E-3</v>
      </c>
      <c r="EY155" s="1">
        <v>-8.4233095949167364E-2</v>
      </c>
      <c r="EZ155" s="1">
        <v>0.44156832889227415</v>
      </c>
      <c r="FA155" s="1">
        <v>1.176738536289111</v>
      </c>
      <c r="FB155" s="1">
        <v>2.7122730354855782</v>
      </c>
      <c r="FC155" s="1">
        <v>-1.4225383418537307</v>
      </c>
      <c r="FD155" s="1">
        <v>-5.832158492246041</v>
      </c>
      <c r="FE155" s="1">
        <v>-5.6290648127382763</v>
      </c>
      <c r="FF155" s="1">
        <v>-0.27569909413155413</v>
      </c>
      <c r="FG155" s="1">
        <v>1.1568533588638867</v>
      </c>
      <c r="FH155" s="1">
        <v>2.0033125640823304</v>
      </c>
      <c r="FI155" s="1">
        <v>-6.0893203883495106</v>
      </c>
      <c r="FJ155" s="1">
        <v>-0.31358044544505326</v>
      </c>
      <c r="FK155" s="1">
        <v>1.6983585242971024</v>
      </c>
      <c r="FL155" s="1">
        <v>0.34358769476627926</v>
      </c>
      <c r="FM155" s="1">
        <v>3.6173633440514394</v>
      </c>
      <c r="FN155" s="1">
        <v>2.3116370808678348</v>
      </c>
      <c r="FO155" s="1">
        <v>1.5189476980895793</v>
      </c>
      <c r="FP155" s="1">
        <v>0.53529096887665151</v>
      </c>
      <c r="FQ155" s="1">
        <v>1.8606796862986397</v>
      </c>
      <c r="FR155" s="1">
        <v>1.403187676351733</v>
      </c>
      <c r="FS155" s="1">
        <v>0.63525674960296774</v>
      </c>
      <c r="FT155" s="1">
        <v>-1.8883415435139641</v>
      </c>
      <c r="FU155" s="1">
        <v>1.3160897679726205</v>
      </c>
      <c r="FV155" s="1">
        <v>-1.9086520608986364</v>
      </c>
      <c r="FW155" s="1">
        <v>-2.5175776820140547</v>
      </c>
      <c r="FX155" s="1">
        <v>-0.28825001896381508</v>
      </c>
      <c r="FY155" s="1">
        <v>-3.4081399771776324</v>
      </c>
      <c r="FZ155" s="1">
        <v>-1.3194444444444573</v>
      </c>
      <c r="GA155" s="1">
        <v>0.2499999999999851</v>
      </c>
      <c r="GB155" s="1">
        <v>-0.76022030874251301</v>
      </c>
      <c r="GC155" s="1">
        <v>-0.83639490346284451</v>
      </c>
      <c r="GD155" s="1">
        <v>3.9785708658315628</v>
      </c>
      <c r="GE155" s="1">
        <v>-0.52802293128159927</v>
      </c>
      <c r="GF155" s="1">
        <v>4.0718105423987909</v>
      </c>
      <c r="GG155" s="1">
        <v>0.66735874239951276</v>
      </c>
      <c r="GH155" s="1">
        <v>-0.33025099075296599</v>
      </c>
      <c r="GI155" s="1">
        <v>-1.6898535945808202</v>
      </c>
      <c r="GJ155" s="1">
        <v>0.3638215818962327</v>
      </c>
      <c r="GK155" s="1">
        <v>-0.93287661249180032</v>
      </c>
      <c r="GL155" s="1">
        <v>-1.0217583063804749</v>
      </c>
      <c r="GM155" s="1">
        <v>-7.4872716382123772E-3</v>
      </c>
      <c r="GN155" s="1">
        <v>3.5994216574080999</v>
      </c>
      <c r="GO155" s="1">
        <v>2.9924634254470219</v>
      </c>
      <c r="GP155" s="1">
        <v>3.2943908279515099</v>
      </c>
      <c r="GQ155" s="1">
        <v>1.8379995725582461</v>
      </c>
      <c r="GR155" s="1">
        <v>1.6446671843015355</v>
      </c>
      <c r="GS155" s="1">
        <v>-0.23826208829713499</v>
      </c>
      <c r="GT155" s="1">
        <v>9.7854197246094995E-2</v>
      </c>
      <c r="GU155" s="1">
        <v>1.9621534809021748</v>
      </c>
      <c r="GV155" s="1">
        <v>1.9342224704978701</v>
      </c>
      <c r="GW155" s="1">
        <v>-0.57290956213339606</v>
      </c>
      <c r="GX155" s="1">
        <v>0.83024564292576175</v>
      </c>
      <c r="GY155" s="1">
        <v>-2.255842226124535</v>
      </c>
      <c r="GZ155" s="1">
        <v>3.0689296847939014</v>
      </c>
      <c r="HA155" s="1">
        <v>2.3161040548801188</v>
      </c>
      <c r="HB155" s="1">
        <v>-1.0389786771696226</v>
      </c>
      <c r="HC155" s="1">
        <v>-1.7505914160189298</v>
      </c>
      <c r="HD155" s="1">
        <v>0.71922544951591216</v>
      </c>
      <c r="HE155" s="1">
        <v>-0.50920758928571808</v>
      </c>
      <c r="HF155" s="1">
        <v>1.5148327372185912</v>
      </c>
      <c r="HG155" s="1">
        <v>0.26802281630128094</v>
      </c>
      <c r="HH155" s="1">
        <v>2.762165867032218</v>
      </c>
      <c r="HI155" s="1">
        <v>0.24788958863727789</v>
      </c>
      <c r="HJ155" s="1">
        <v>1.8385291766586627</v>
      </c>
      <c r="HK155" s="1">
        <v>0.26421824426977292</v>
      </c>
      <c r="HL155" s="1">
        <v>-1.4282004674110704</v>
      </c>
      <c r="HM155" s="1">
        <v>-8.3757519666820937</v>
      </c>
      <c r="HN155" s="1">
        <v>4.0332059947105483</v>
      </c>
      <c r="HO155" s="1">
        <v>3.8627215592119373</v>
      </c>
      <c r="HP155" s="1">
        <v>0.2688728024818986</v>
      </c>
      <c r="HQ155" s="1">
        <v>3.2592077831827644</v>
      </c>
      <c r="HR155" s="1">
        <v>-1.8087681549220074</v>
      </c>
      <c r="HS155" s="1">
        <v>-5.8835672997522765</v>
      </c>
      <c r="HT155" s="1">
        <v>0.66502819141247194</v>
      </c>
      <c r="HU155" s="1">
        <v>-0.86825487944891311</v>
      </c>
      <c r="HV155" s="1">
        <v>-0.42787729349482728</v>
      </c>
      <c r="HW155" s="1">
        <v>-3.6927940225590845</v>
      </c>
      <c r="HX155" s="1">
        <v>-0.28955379018486443</v>
      </c>
      <c r="HY155" s="1">
        <v>2.2338049143708067</v>
      </c>
      <c r="HZ155" s="1">
        <v>2.858831351111772</v>
      </c>
      <c r="IA155" s="1">
        <v>0.20276631182561741</v>
      </c>
      <c r="IB155" s="1">
        <v>-2.8778018799710812</v>
      </c>
      <c r="IC155" s="1">
        <v>0.53944706675658127</v>
      </c>
      <c r="ID155" s="1">
        <v>0.15755120414134674</v>
      </c>
      <c r="IE155" s="1">
        <v>-0.21838993900143872</v>
      </c>
      <c r="IF155" s="1">
        <v>-3.796226415094333</v>
      </c>
      <c r="IG155" s="1">
        <v>-6.3325353309135846</v>
      </c>
      <c r="IH155" s="1">
        <v>-0.1926318324102981</v>
      </c>
      <c r="II155" s="1">
        <v>3.6805729036555914</v>
      </c>
      <c r="IJ155" s="1">
        <v>1.3221823974512119</v>
      </c>
      <c r="IK155" s="1">
        <v>0.58903128233702295</v>
      </c>
      <c r="IL155" s="1">
        <v>-7.2810550422490694</v>
      </c>
      <c r="IM155" s="1">
        <v>2.0576131687242634</v>
      </c>
      <c r="IN155" s="1">
        <v>-3.3311453889071334</v>
      </c>
      <c r="IO155" s="1">
        <v>5.8166509150270791</v>
      </c>
      <c r="IP155" s="1">
        <v>0.18319593638104545</v>
      </c>
      <c r="IQ155" s="1">
        <v>-3.0686070686070641</v>
      </c>
      <c r="IR155" s="1">
        <v>-3.6962025316455809</v>
      </c>
      <c r="IS155" s="1">
        <v>4.9400937662788866</v>
      </c>
      <c r="IT155" s="1">
        <v>0.96798212956066965</v>
      </c>
      <c r="IU155" s="1">
        <v>-4.056047197640118</v>
      </c>
      <c r="IV155" s="1">
        <v>-9.3084234677154978</v>
      </c>
      <c r="IW155" s="1">
        <v>1.1286882332029886</v>
      </c>
      <c r="IX155" s="1">
        <v>-3.6231884057971153</v>
      </c>
      <c r="IY155" s="1">
        <v>3.6624643415846183</v>
      </c>
      <c r="IZ155" s="1">
        <v>-0.18536499249713217</v>
      </c>
      <c r="JA155" s="1">
        <v>5.1567881094798098</v>
      </c>
      <c r="JB155" s="1">
        <v>-4.4294489142659215</v>
      </c>
      <c r="JC155" s="1">
        <v>3.8444101913138158</v>
      </c>
      <c r="JD155" s="1">
        <v>-0.24109295472809952</v>
      </c>
      <c r="JE155" s="1">
        <v>-1.8020417221482448</v>
      </c>
      <c r="JF155" s="1">
        <v>-3.7198540535730094</v>
      </c>
      <c r="JG155" s="1">
        <v>0.84309133489463317</v>
      </c>
      <c r="JH155" s="1">
        <v>1.3561211220508935</v>
      </c>
      <c r="JI155" s="1">
        <v>0.5274359211621974</v>
      </c>
      <c r="JJ155" s="1">
        <v>1.6039369361159375</v>
      </c>
      <c r="JK155" s="1">
        <v>2.3792292382847768</v>
      </c>
      <c r="JL155" s="1">
        <v>2.1236727045596551</v>
      </c>
      <c r="JM155" s="1">
        <v>1.6775884665792744</v>
      </c>
      <c r="JN155" s="1">
        <v>5.3036260375709912</v>
      </c>
      <c r="JO155" s="1">
        <v>8.8416196822142421</v>
      </c>
      <c r="JP155" s="1">
        <v>5.1424828037995418</v>
      </c>
      <c r="JQ155" s="1">
        <v>3.1707124219182372</v>
      </c>
      <c r="JR155" s="1">
        <v>4.9599873227161151</v>
      </c>
      <c r="JS155" s="1">
        <v>1.9209998457028272</v>
      </c>
      <c r="JT155" s="1">
        <v>4.269343120365515</v>
      </c>
    </row>
    <row r="156" spans="1:280" x14ac:dyDescent="0.3">
      <c r="A156" s="3" t="s">
        <v>157</v>
      </c>
      <c r="B156" s="4">
        <v>0.18348623853212551</v>
      </c>
      <c r="C156" s="4">
        <v>-0.35714285714286825</v>
      </c>
      <c r="D156" s="4">
        <v>-2.8776978417266328</v>
      </c>
      <c r="E156" s="4">
        <v>-4.6321525885558561</v>
      </c>
      <c r="F156" s="4">
        <v>2.7831094049904048</v>
      </c>
      <c r="G156" s="4">
        <v>-2.629107981220661</v>
      </c>
      <c r="H156" s="4">
        <v>-4.429783223374181</v>
      </c>
      <c r="I156" s="4">
        <v>-1.273261508325165</v>
      </c>
      <c r="J156" s="4">
        <v>2.2417153996101296</v>
      </c>
      <c r="K156" s="4">
        <v>-9.4607379375569386E-2</v>
      </c>
      <c r="L156" s="4">
        <v>4.1666666666666776</v>
      </c>
      <c r="M156" s="4">
        <v>3.2467532467532361</v>
      </c>
      <c r="N156" s="4">
        <v>-1.2867647058823448</v>
      </c>
      <c r="O156" s="4">
        <v>-2.9602220166512443</v>
      </c>
      <c r="P156" s="4">
        <v>-2.8873917228104142</v>
      </c>
      <c r="Q156" s="4">
        <v>-1.2476007677543124</v>
      </c>
      <c r="R156" s="4">
        <v>3.2608695652173845</v>
      </c>
      <c r="S156" s="4">
        <v>-1.6472868217054319</v>
      </c>
      <c r="T156" s="4">
        <v>2.0547945205479428</v>
      </c>
      <c r="U156" s="4">
        <v>2.4928092042186081</v>
      </c>
      <c r="V156" s="4">
        <v>-2.5328330206379039</v>
      </c>
      <c r="W156" s="4">
        <v>-5.9546313799622048</v>
      </c>
      <c r="X156" s="4">
        <v>0.78585461689587821</v>
      </c>
      <c r="Y156" s="4">
        <v>1.5686274509804001</v>
      </c>
      <c r="Z156" s="4">
        <v>-0.78740157480315354</v>
      </c>
      <c r="AA156" s="4">
        <v>1.8590998043052853</v>
      </c>
      <c r="AB156" s="4">
        <v>0.87293889427740246</v>
      </c>
      <c r="AC156" s="4">
        <v>0</v>
      </c>
      <c r="AD156" s="4">
        <v>2.2051773729626216</v>
      </c>
      <c r="AE156" s="4">
        <v>-2.8142589118198869</v>
      </c>
      <c r="AF156" s="4">
        <v>3.7790697674418618</v>
      </c>
      <c r="AG156" s="4">
        <v>2.3674242424242316</v>
      </c>
      <c r="AH156" s="4">
        <v>2.0313942751616034</v>
      </c>
      <c r="AI156" s="4">
        <v>0.55045871559633786</v>
      </c>
      <c r="AJ156" s="4">
        <v>5.4029304029303837</v>
      </c>
      <c r="AK156" s="4">
        <v>3.4543844109831725</v>
      </c>
      <c r="AL156" s="4">
        <v>1.8292682926829247</v>
      </c>
      <c r="AM156" s="4">
        <v>1.9965277777777901</v>
      </c>
      <c r="AN156" s="4">
        <v>-0.85397096498719027</v>
      </c>
      <c r="AO156" s="4">
        <v>0</v>
      </c>
      <c r="AP156" s="4">
        <v>4.5887445887445821</v>
      </c>
      <c r="AQ156" s="4">
        <v>0.82781456953642374</v>
      </c>
      <c r="AR156" s="4">
        <v>-1.4778325123152742</v>
      </c>
      <c r="AS156" s="4">
        <v>2.1399176954732573</v>
      </c>
      <c r="AT156" s="4">
        <v>0.64724919093851452</v>
      </c>
      <c r="AU156" s="4">
        <v>-8.0385852090030435E-2</v>
      </c>
      <c r="AV156" s="4">
        <v>-0.39936102236420884</v>
      </c>
      <c r="AW156" s="4">
        <v>-1.9386106623586525</v>
      </c>
      <c r="AX156" s="4">
        <v>5.8727569331158191</v>
      </c>
      <c r="AY156" s="4">
        <v>3.5631293570875346</v>
      </c>
      <c r="AZ156" s="4">
        <v>3.6923076923076938</v>
      </c>
      <c r="BA156" s="4">
        <v>3.2640949554895911</v>
      </c>
      <c r="BB156" s="4">
        <v>8.2779009608277843</v>
      </c>
      <c r="BC156" s="4">
        <v>7.9863481228668975</v>
      </c>
      <c r="BD156" s="4">
        <v>3.2679738562091489</v>
      </c>
      <c r="BE156" s="4">
        <v>2.9615626969124169</v>
      </c>
      <c r="BF156" s="4">
        <v>2.8535980148883291</v>
      </c>
      <c r="BG156" s="4">
        <v>9.0519877675840998</v>
      </c>
      <c r="BH156" s="4">
        <v>0.64102564102565196</v>
      </c>
      <c r="BI156" s="4">
        <v>-2.4124066628374465</v>
      </c>
      <c r="BJ156" s="4">
        <v>1.181102362204711</v>
      </c>
      <c r="BK156" s="4">
        <v>-1.6872890888638918</v>
      </c>
      <c r="BL156" s="4">
        <v>-3.1728045325778962</v>
      </c>
      <c r="BM156" s="4">
        <v>2.9188558085230585</v>
      </c>
      <c r="BN156" s="4">
        <v>1.0826210826210836</v>
      </c>
      <c r="BO156" s="4">
        <v>2.3675310033821959</v>
      </c>
      <c r="BP156" s="4">
        <v>1.6722408026755966</v>
      </c>
      <c r="BQ156" s="1">
        <v>3.646408839778998</v>
      </c>
      <c r="BR156" s="1">
        <v>8.1287506819421704</v>
      </c>
      <c r="BS156" s="1">
        <v>4.5454545454545556</v>
      </c>
      <c r="BT156" s="1">
        <v>3.8365719980069568</v>
      </c>
      <c r="BU156" s="1">
        <v>6.2380038387716024</v>
      </c>
      <c r="BV156" s="1">
        <v>0.64161319890009738</v>
      </c>
      <c r="BW156" s="1">
        <v>2.4730215827337978</v>
      </c>
      <c r="BX156" s="1">
        <v>0.66548358473824765</v>
      </c>
      <c r="BY156" s="1">
        <v>-2.2646536412078047</v>
      </c>
      <c r="BZ156" s="1">
        <v>0.88044485634847169</v>
      </c>
      <c r="CA156" s="1">
        <v>9.4322344322344236</v>
      </c>
      <c r="CB156" s="1">
        <v>6.3948497854077146</v>
      </c>
      <c r="CC156" s="1">
        <v>8.7726697595951162</v>
      </c>
      <c r="CD156" s="1">
        <v>2.640914465904622</v>
      </c>
      <c r="CE156" s="1">
        <v>-8.1381957773512674</v>
      </c>
      <c r="CF156" s="1">
        <v>-5.3907229419139071</v>
      </c>
      <c r="CG156" s="1">
        <v>-11.328124999999979</v>
      </c>
      <c r="CH156" s="1">
        <v>11.90476190476188</v>
      </c>
      <c r="CI156" s="1">
        <v>6.7662155856276192</v>
      </c>
      <c r="CJ156" s="1">
        <v>-4.9295774647887214</v>
      </c>
      <c r="CK156" s="1">
        <v>-7.227891156462575</v>
      </c>
      <c r="CL156" s="1">
        <v>9.880514705882355</v>
      </c>
      <c r="CM156" s="1">
        <v>4.7805302042590068</v>
      </c>
      <c r="CN156" s="1">
        <v>-16.45039765592297</v>
      </c>
      <c r="CO156" s="1">
        <v>-4.4042651831247142</v>
      </c>
      <c r="CP156" s="1">
        <v>-2.8379028379028384</v>
      </c>
      <c r="CQ156" s="1">
        <v>-2.9126213592233006</v>
      </c>
      <c r="CR156" s="1">
        <v>0.4786979415988612</v>
      </c>
      <c r="CS156" s="1">
        <v>2.0187099950763154</v>
      </c>
      <c r="CT156" s="1">
        <v>-0.24533856722276223</v>
      </c>
      <c r="CU156" s="1">
        <v>9.7393015248401404</v>
      </c>
      <c r="CV156" s="1">
        <v>6.2761506276150865</v>
      </c>
      <c r="CW156" s="1">
        <v>0.74138682948103185</v>
      </c>
      <c r="CX156" s="1">
        <v>-1.2147505422993599</v>
      </c>
      <c r="CY156" s="1">
        <v>4.7038327526132324</v>
      </c>
      <c r="CZ156" s="1">
        <v>0.58947368421051372</v>
      </c>
      <c r="DA156" s="1">
        <v>0.63104753891460252</v>
      </c>
      <c r="DB156" s="1">
        <v>-1.5429524603836378</v>
      </c>
      <c r="DC156" s="1">
        <v>4.0085287846481732</v>
      </c>
      <c r="DD156" s="1">
        <v>0.82270670505964605</v>
      </c>
      <c r="DE156" s="1">
        <v>4.6597938144329953</v>
      </c>
      <c r="DF156" s="1">
        <v>0.40420371867420324</v>
      </c>
      <c r="DG156" s="1">
        <v>-5.7821782178217767</v>
      </c>
      <c r="DH156" s="1">
        <v>-6.9814366424535947</v>
      </c>
      <c r="DI156" s="1">
        <v>-7.6987099459009514</v>
      </c>
      <c r="DJ156" s="1">
        <v>0.45004500450045942</v>
      </c>
      <c r="DK156" s="1">
        <v>-6.4369900271985472</v>
      </c>
      <c r="DL156" s="1">
        <v>1.4783023366714441</v>
      </c>
      <c r="DM156" s="1">
        <v>9.3984962405993244E-2</v>
      </c>
      <c r="DN156" s="1">
        <v>6.2499999999999858</v>
      </c>
      <c r="DO156" s="1">
        <v>-4.3970988213961952</v>
      </c>
      <c r="DP156" s="1">
        <v>5.1763628034814531</v>
      </c>
      <c r="DQ156" s="1">
        <v>-1.5466195315952134</v>
      </c>
      <c r="DR156" s="1">
        <v>5.8634906092533319</v>
      </c>
      <c r="DS156" s="1">
        <v>0</v>
      </c>
      <c r="DT156" s="1">
        <v>1.4814814814814865</v>
      </c>
      <c r="DU156" s="1">
        <v>0.64405324173463629</v>
      </c>
      <c r="DV156" s="1">
        <v>2.291396454820585</v>
      </c>
      <c r="DW156" s="1">
        <v>-2.7196652719665222</v>
      </c>
      <c r="DX156" s="1">
        <v>0.17137960582690295</v>
      </c>
      <c r="DY156" s="1">
        <v>-3.336184773310523</v>
      </c>
      <c r="DZ156" s="1">
        <v>-0.43271311120726036</v>
      </c>
      <c r="EA156" s="1">
        <v>0.48224462954841485</v>
      </c>
      <c r="EB156" s="1">
        <v>-0.9619588981197873</v>
      </c>
      <c r="EC156" s="1">
        <v>3.0905077262693053</v>
      </c>
      <c r="ED156" s="1">
        <v>-3.5379369138960075</v>
      </c>
      <c r="EE156" s="1">
        <v>-0.51457975986276783</v>
      </c>
      <c r="EF156" s="1">
        <v>1.7702936096718649</v>
      </c>
      <c r="EG156" s="1">
        <v>3.7865748709122307</v>
      </c>
      <c r="EH156" s="1">
        <v>2.7004219409282659</v>
      </c>
      <c r="EI156" s="1">
        <v>1.8572018159306771</v>
      </c>
      <c r="EJ156" s="1">
        <v>-1.1317704122877861</v>
      </c>
      <c r="EK156" s="1">
        <v>-0.61374795417349026</v>
      </c>
      <c r="EL156" s="1">
        <v>1.0625255414793568</v>
      </c>
      <c r="EM156" s="1">
        <v>2.4857375713121419</v>
      </c>
      <c r="EN156" s="1">
        <v>0.3223207091055531</v>
      </c>
      <c r="EO156" s="1">
        <v>4.0032025620478688E-2</v>
      </c>
      <c r="EP156" s="1">
        <v>-0.12048192771084081</v>
      </c>
      <c r="EQ156" s="1">
        <v>-0.88638195004030507</v>
      </c>
      <c r="ER156" s="1">
        <v>-1.0028078620136338</v>
      </c>
      <c r="ES156" s="1">
        <v>-0.93648208469056804</v>
      </c>
      <c r="ET156" s="1">
        <v>-8.1103000811045337E-2</v>
      </c>
      <c r="EU156" s="1">
        <v>1.0957792207792316</v>
      </c>
      <c r="EV156" s="1">
        <v>1.0146103896103853</v>
      </c>
      <c r="EW156" s="1">
        <v>2.7988804478208795</v>
      </c>
      <c r="EX156" s="1">
        <v>-3.9169604386994863E-2</v>
      </c>
      <c r="EY156" s="1">
        <v>0.35183737294762435</v>
      </c>
      <c r="EZ156" s="1">
        <v>1.2465913517725034</v>
      </c>
      <c r="FA156" s="1">
        <v>0.3084040092521137</v>
      </c>
      <c r="FB156" s="1">
        <v>3.3526011560693409</v>
      </c>
      <c r="FC156" s="1">
        <v>-2.7198211624441178</v>
      </c>
      <c r="FD156" s="1">
        <v>-3.5054655107425607</v>
      </c>
      <c r="FE156" s="1">
        <v>-1.6506717850288042</v>
      </c>
      <c r="FF156" s="1">
        <v>-0.1954652071931155</v>
      </c>
      <c r="FG156" s="1">
        <v>0.27429467084640563</v>
      </c>
      <c r="FH156" s="1">
        <v>2.1492770613520777</v>
      </c>
      <c r="FI156" s="1">
        <v>-2.0849420849420737</v>
      </c>
      <c r="FJ156" s="1">
        <v>1.3714733542319788</v>
      </c>
      <c r="FK156" s="1">
        <v>0.54179566563466341</v>
      </c>
      <c r="FL156" s="1">
        <v>0.30792917628944688</v>
      </c>
      <c r="FM156" s="1">
        <v>0.96153846153845723</v>
      </c>
      <c r="FN156" s="1">
        <v>0.53639846743295494</v>
      </c>
      <c r="FO156" s="1">
        <v>1.1551790527531685</v>
      </c>
      <c r="FP156" s="1">
        <v>-0.6035458317615866</v>
      </c>
      <c r="FQ156" s="1">
        <v>0.6097560975609787</v>
      </c>
      <c r="FR156" s="1">
        <v>1.2227741688956884</v>
      </c>
      <c r="FS156" s="1">
        <v>2.1292775665399266</v>
      </c>
      <c r="FT156" s="1">
        <v>-1.3323464100666202</v>
      </c>
      <c r="FU156" s="1">
        <v>3.7509377344335286E-2</v>
      </c>
      <c r="FV156" s="1">
        <v>-1.1926947446887874</v>
      </c>
      <c r="FW156" s="1">
        <v>-0.64126744624668586</v>
      </c>
      <c r="FX156" s="1">
        <v>-2.2761194029850733</v>
      </c>
      <c r="FY156" s="1">
        <v>-1.8327605956472026</v>
      </c>
      <c r="FZ156" s="1">
        <v>-0.23219814241487202</v>
      </c>
      <c r="GA156" s="1">
        <v>2.0784313725490415</v>
      </c>
      <c r="GB156" s="1">
        <v>0.15396458814472344</v>
      </c>
      <c r="GC156" s="1">
        <v>-0.53804765564948898</v>
      </c>
      <c r="GD156" s="1">
        <v>3.3526011560693409</v>
      </c>
      <c r="GE156" s="1">
        <v>-0.37285607755405625</v>
      </c>
      <c r="GF156" s="1">
        <v>2.9012810851544857</v>
      </c>
      <c r="GG156" s="1">
        <v>1.1102886750555221</v>
      </c>
      <c r="GH156" s="1">
        <v>-2.0415603353992005</v>
      </c>
      <c r="GI156" s="1">
        <v>-2.252584933530295</v>
      </c>
      <c r="GJ156" s="1">
        <v>-0.81753994797472884</v>
      </c>
      <c r="GK156" s="1">
        <v>-0.2631578947368523</v>
      </c>
      <c r="GL156" s="1">
        <v>-7.5642965204250304E-2</v>
      </c>
      <c r="GM156" s="1">
        <v>1.6368481157213688</v>
      </c>
      <c r="GN156" s="1">
        <v>2.2735884804850319</v>
      </c>
      <c r="GO156" s="1">
        <v>1.8789928598271401</v>
      </c>
      <c r="GP156" s="1">
        <v>1.9316493313521605</v>
      </c>
      <c r="GQ156" s="1">
        <v>-0.11005135730008647</v>
      </c>
      <c r="GR156" s="1">
        <v>-0.18321729571271139</v>
      </c>
      <c r="GS156" s="1">
        <v>0.7021433850702149</v>
      </c>
      <c r="GT156" s="1">
        <v>1.7614678899082501</v>
      </c>
      <c r="GU156" s="1">
        <v>0.79336458708979285</v>
      </c>
      <c r="GV156" s="1">
        <v>1.7309772809231967</v>
      </c>
      <c r="GW156" s="1">
        <v>2.5822426600636614</v>
      </c>
      <c r="GX156" s="1">
        <v>2.3369375653993814</v>
      </c>
      <c r="GY156" s="1">
        <v>0.98942340498122849</v>
      </c>
      <c r="GZ156" s="1">
        <v>4.358270418668476</v>
      </c>
      <c r="HA156" s="1">
        <v>-1.4158709252551698</v>
      </c>
      <c r="HB156" s="1">
        <v>-2.3584905660377284</v>
      </c>
      <c r="HC156" s="1">
        <v>-1.5001704739175017</v>
      </c>
      <c r="HD156" s="1">
        <v>1.875651267801324</v>
      </c>
      <c r="HE156" s="1">
        <v>2.1882598124348855</v>
      </c>
      <c r="HF156" s="1">
        <v>2.4855294518215767</v>
      </c>
      <c r="HG156" s="1">
        <v>0.16627868307282653</v>
      </c>
      <c r="HH156" s="1">
        <v>1.4276228419654831</v>
      </c>
      <c r="HI156" s="1">
        <v>-0.55410691003911539</v>
      </c>
      <c r="HJ156" s="1">
        <v>9.765625000001163E-2</v>
      </c>
      <c r="HK156" s="1">
        <v>0.29556650246304789</v>
      </c>
      <c r="HL156" s="1">
        <v>-1.9379844961240442</v>
      </c>
      <c r="HM156" s="1">
        <v>-4.7940883854347884</v>
      </c>
      <c r="HN156" s="1">
        <v>2.0523316695366143</v>
      </c>
      <c r="HO156" s="1">
        <v>3.3157206936737884</v>
      </c>
      <c r="HP156" s="1">
        <v>0.30289099192804325</v>
      </c>
      <c r="HQ156" s="1">
        <v>2.065491183879069</v>
      </c>
      <c r="HR156" s="1">
        <v>-0.64452156668319294</v>
      </c>
      <c r="HS156" s="1">
        <v>-1.2030075187969882</v>
      </c>
      <c r="HT156" s="1">
        <v>-0.10193679918451001</v>
      </c>
      <c r="HU156" s="1">
        <v>-0.75910931174089513</v>
      </c>
      <c r="HV156" s="1">
        <v>-0.9164969450101802</v>
      </c>
      <c r="HW156" s="1">
        <v>-1.8877551020408119</v>
      </c>
      <c r="HX156" s="1">
        <v>1.0454783063251447</v>
      </c>
      <c r="HY156" s="1">
        <v>3.0005173305742359</v>
      </c>
      <c r="HZ156" s="1">
        <v>1.8348623853210944</v>
      </c>
      <c r="IA156" s="1">
        <v>2.3701462430660505</v>
      </c>
      <c r="IB156" s="1">
        <v>0.64165844027643459</v>
      </c>
      <c r="IC156" s="1">
        <v>0.54455445544555425</v>
      </c>
      <c r="ID156" s="1">
        <v>-0.59376546264225427</v>
      </c>
      <c r="IE156" s="1">
        <v>-1.5841584158415831</v>
      </c>
      <c r="IF156" s="1">
        <v>-2.1126760563380347</v>
      </c>
      <c r="IG156" s="1">
        <v>-2.0993343573988783</v>
      </c>
      <c r="IH156" s="1">
        <v>-1.4477766287487119</v>
      </c>
      <c r="II156" s="1">
        <v>3.3119658119658051</v>
      </c>
      <c r="IJ156" s="1">
        <v>-1.1375387797311329</v>
      </c>
      <c r="IK156" s="1">
        <v>-1.5072765072764995</v>
      </c>
      <c r="IL156" s="1">
        <v>-5.0626304801670141</v>
      </c>
      <c r="IM156" s="1">
        <v>1.3064779531845354</v>
      </c>
      <c r="IN156" s="1">
        <v>-3.3261802575107224</v>
      </c>
      <c r="IO156" s="1">
        <v>2.838063439065122</v>
      </c>
      <c r="IP156" s="1">
        <v>0.27593818984547103</v>
      </c>
      <c r="IQ156" s="1">
        <v>-1.156387665198257</v>
      </c>
      <c r="IR156" s="1">
        <v>-3.3645890788747987</v>
      </c>
      <c r="IS156" s="1">
        <v>2.3098591549295984</v>
      </c>
      <c r="IT156" s="1">
        <v>1.5418502202643065</v>
      </c>
      <c r="IU156" s="1">
        <v>-3.0911062906724478</v>
      </c>
      <c r="IV156" s="1">
        <v>-6.7245119305856846</v>
      </c>
      <c r="IW156" s="1">
        <v>0.9148084619782646</v>
      </c>
      <c r="IX156" s="1">
        <v>-1.7441860465116217</v>
      </c>
      <c r="IY156" s="1">
        <v>2.2080185938407877</v>
      </c>
      <c r="IZ156" s="1">
        <v>-0.56593095642332492</v>
      </c>
      <c r="JA156" s="1">
        <v>2.246543778801827</v>
      </c>
      <c r="JB156" s="1">
        <v>-2.3742227247032139</v>
      </c>
      <c r="JC156" s="1">
        <v>2.3685730791449915</v>
      </c>
      <c r="JD156" s="1">
        <v>-0.97588978185992503</v>
      </c>
      <c r="JE156" s="1">
        <v>-5.7570523891769899E-2</v>
      </c>
      <c r="JF156" s="1">
        <v>-1.3785180930499663</v>
      </c>
      <c r="JG156" s="1">
        <v>-0.23487962419259495</v>
      </c>
      <c r="JH156" s="1">
        <v>0.17647058823530176</v>
      </c>
      <c r="JI156" s="1">
        <v>1.7783046828690086</v>
      </c>
      <c r="JJ156" s="1">
        <v>1.9619157530294327</v>
      </c>
      <c r="JK156" s="1">
        <v>0.45402951191826246</v>
      </c>
      <c r="JL156" s="1">
        <v>0.45172219085262932</v>
      </c>
      <c r="JM156" s="1">
        <v>1.2928611579539153</v>
      </c>
      <c r="JN156" s="1">
        <v>3.3164699269252402</v>
      </c>
      <c r="JO156" s="1">
        <v>4.2588495575221215</v>
      </c>
      <c r="JP156" s="1">
        <v>4.3620501635768711</v>
      </c>
      <c r="JQ156" s="1">
        <v>-1.6780283167278438</v>
      </c>
      <c r="JR156" s="1">
        <v>4.0108401084010898</v>
      </c>
      <c r="JS156" s="1">
        <v>0.10643959552952661</v>
      </c>
      <c r="JT156" s="1">
        <v>2.4121657052962782</v>
      </c>
    </row>
    <row r="157" spans="1:280" x14ac:dyDescent="0.3">
      <c r="A157" s="3" t="s">
        <v>158</v>
      </c>
      <c r="B157" s="4">
        <v>0.88593576965669019</v>
      </c>
      <c r="C157" s="4">
        <v>-2.9504741833508938</v>
      </c>
      <c r="D157" s="4">
        <v>1.0917030567685626</v>
      </c>
      <c r="E157" s="4">
        <v>-0.10729613733906235</v>
      </c>
      <c r="F157" s="4">
        <v>2.0518358531317293</v>
      </c>
      <c r="G157" s="4">
        <v>-1.9148936170212711</v>
      </c>
      <c r="H157" s="4">
        <v>-2.1164021164021034</v>
      </c>
      <c r="I157" s="4">
        <v>0.97192224622029944</v>
      </c>
      <c r="J157" s="4">
        <v>3.7934668071654465</v>
      </c>
      <c r="K157" s="4">
        <v>1.5090543259557299</v>
      </c>
      <c r="L157" s="4">
        <v>4.5589692765113901</v>
      </c>
      <c r="M157" s="4">
        <v>3.6857419980601374</v>
      </c>
      <c r="N157" s="4">
        <v>-0.76335877862596413</v>
      </c>
      <c r="O157" s="4">
        <v>-3.2977691561590654</v>
      </c>
      <c r="P157" s="4">
        <v>-1.4314928425357962</v>
      </c>
      <c r="Q157" s="4">
        <v>-0.40444893832152279</v>
      </c>
      <c r="R157" s="4">
        <v>2.5746652935118424</v>
      </c>
      <c r="S157" s="4">
        <v>-4.5918367346938647</v>
      </c>
      <c r="T157" s="4">
        <v>-0.209863588667379</v>
      </c>
      <c r="U157" s="4">
        <v>3.4700315457413353</v>
      </c>
      <c r="V157" s="4">
        <v>-0.20429009193055381</v>
      </c>
      <c r="W157" s="4">
        <v>-8.9068825910931171</v>
      </c>
      <c r="X157" s="4">
        <v>0.96670247046186619</v>
      </c>
      <c r="Y157" s="4">
        <v>1.7241379310344844</v>
      </c>
      <c r="Z157" s="4">
        <v>-1.6304347826087116</v>
      </c>
      <c r="AA157" s="4">
        <v>3.6026200873362333</v>
      </c>
      <c r="AB157" s="4">
        <v>2.3479188900747063</v>
      </c>
      <c r="AC157" s="4">
        <v>0.10427528675704496</v>
      </c>
      <c r="AD157" s="4">
        <v>2.3735810113519151</v>
      </c>
      <c r="AE157" s="4">
        <v>-2.2289766970618032</v>
      </c>
      <c r="AF157" s="4">
        <v>4.9163179916317779</v>
      </c>
      <c r="AG157" s="4">
        <v>3.4308779011099864</v>
      </c>
      <c r="AH157" s="4">
        <v>0.48732943469784806</v>
      </c>
      <c r="AI157" s="4">
        <v>-2.8320312499999853</v>
      </c>
      <c r="AJ157" s="4">
        <v>1.0912698412698318</v>
      </c>
      <c r="AK157" s="4">
        <v>5.4108216432865754</v>
      </c>
      <c r="AL157" s="4">
        <v>4.9227799227799078</v>
      </c>
      <c r="AM157" s="4">
        <v>5.9981255857544591</v>
      </c>
      <c r="AN157" s="4">
        <v>1.801801801801773</v>
      </c>
      <c r="AO157" s="4">
        <v>0.35211267605634267</v>
      </c>
      <c r="AP157" s="4">
        <v>5.0847457627118491</v>
      </c>
      <c r="AQ157" s="4">
        <v>4.1595925297113849</v>
      </c>
      <c r="AR157" s="4">
        <v>0.74688796680497704</v>
      </c>
      <c r="AS157" s="4">
        <v>5.5053410024650828</v>
      </c>
      <c r="AT157" s="4">
        <v>1.3322884012539096</v>
      </c>
      <c r="AU157" s="4">
        <v>0.38669760247487345</v>
      </c>
      <c r="AV157" s="4">
        <v>0.3872966692486533</v>
      </c>
      <c r="AW157" s="4">
        <v>-1.241272304111716</v>
      </c>
      <c r="AX157" s="4">
        <v>3.5377358490565931</v>
      </c>
      <c r="AY157" s="4">
        <v>1.2195121951219525</v>
      </c>
      <c r="AZ157" s="4">
        <v>0.68285280728376119</v>
      </c>
      <c r="BA157" s="4">
        <v>3.4954407294832768</v>
      </c>
      <c r="BB157" s="4">
        <v>4.5420699925539747</v>
      </c>
      <c r="BC157" s="4">
        <v>6.7043048694424732</v>
      </c>
      <c r="BD157" s="4">
        <v>4.1807147673634351</v>
      </c>
      <c r="BE157" s="4">
        <v>-2.0475561426684261</v>
      </c>
      <c r="BF157" s="4">
        <v>-2.7867790019442604</v>
      </c>
      <c r="BG157" s="4">
        <v>0.39603960396039489</v>
      </c>
      <c r="BH157" s="4">
        <v>-1.1265738899933657</v>
      </c>
      <c r="BI157" s="4">
        <v>-2.1985343104596873</v>
      </c>
      <c r="BJ157" s="4">
        <v>4.6465968586387376</v>
      </c>
      <c r="BK157" s="4">
        <v>-3.4263959390862961</v>
      </c>
      <c r="BL157" s="4">
        <v>-1.375245579567776</v>
      </c>
      <c r="BM157" s="4">
        <v>5.6216931216931219</v>
      </c>
      <c r="BN157" s="4">
        <v>1.1443102352193228</v>
      </c>
      <c r="BO157" s="4">
        <v>3.0169704588309272</v>
      </c>
      <c r="BP157" s="4">
        <v>2.2995649471721542</v>
      </c>
      <c r="BQ157" s="1">
        <v>4.4144696505211636</v>
      </c>
      <c r="BR157" s="1">
        <v>9.0470446320868714</v>
      </c>
      <c r="BS157" s="1">
        <v>2.3269012485811582</v>
      </c>
      <c r="BT157" s="1">
        <v>10.337323177366708</v>
      </c>
      <c r="BU157" s="1">
        <v>4.9309664694280055</v>
      </c>
      <c r="BV157" s="1">
        <v>-6.0182956186807779</v>
      </c>
      <c r="BW157" s="1">
        <v>7.1108901044256436</v>
      </c>
      <c r="BX157" s="1">
        <v>1.7641597028783846</v>
      </c>
      <c r="BY157" s="1">
        <v>6.082614616432144</v>
      </c>
      <c r="BZ157" s="1">
        <v>18.022471910112344</v>
      </c>
      <c r="CA157" s="1">
        <v>10.507391130643216</v>
      </c>
      <c r="CB157" s="1">
        <v>6.7524115755627081</v>
      </c>
      <c r="CC157" s="1">
        <v>-0.17611835153222014</v>
      </c>
      <c r="CD157" s="1">
        <v>-1.6739203213927139</v>
      </c>
      <c r="CE157" s="1">
        <v>-14.567576455113448</v>
      </c>
      <c r="CF157" s="1">
        <v>-21.747498075442653</v>
      </c>
      <c r="CG157" s="1">
        <v>-21.140035906642733</v>
      </c>
      <c r="CH157" s="1">
        <v>3.5535813436979495</v>
      </c>
      <c r="CI157" s="1">
        <v>14.821124361158432</v>
      </c>
      <c r="CJ157" s="1">
        <v>-1.2677484787018154</v>
      </c>
      <c r="CK157" s="1">
        <v>-15.961995249406183</v>
      </c>
      <c r="CL157" s="1">
        <v>7.7553249590387896</v>
      </c>
      <c r="CM157" s="1">
        <v>5.1458885941644539</v>
      </c>
      <c r="CN157" s="1">
        <v>-18.772196854388632</v>
      </c>
      <c r="CO157" s="1">
        <v>-11.034084344309665</v>
      </c>
      <c r="CP157" s="1">
        <v>-10.631644777986232</v>
      </c>
      <c r="CQ157" s="1">
        <v>2.1321961620469021</v>
      </c>
      <c r="CR157" s="1">
        <v>2.0408163265306234</v>
      </c>
      <c r="CS157" s="1">
        <v>4.2084168336673216</v>
      </c>
      <c r="CT157" s="1">
        <v>2.9644268774703599</v>
      </c>
      <c r="CU157" s="1">
        <v>11.004478566858614</v>
      </c>
      <c r="CV157" s="1">
        <v>5.2756372258446982</v>
      </c>
      <c r="CW157" s="1">
        <v>4.458239277652372</v>
      </c>
      <c r="CX157" s="1">
        <v>-0.21691973969630479</v>
      </c>
      <c r="CY157" s="1">
        <v>12.352941176470573</v>
      </c>
      <c r="CZ157" s="1">
        <v>12.788365095285858</v>
      </c>
      <c r="DA157" s="1">
        <v>3.8178472861085679</v>
      </c>
      <c r="DB157" s="1">
        <v>-3.7958115183245966</v>
      </c>
      <c r="DC157" s="1">
        <v>2.4567788898999021</v>
      </c>
      <c r="DD157" s="1">
        <v>2.0814479638008931</v>
      </c>
      <c r="DE157" s="1">
        <v>6.6071428571428488</v>
      </c>
      <c r="DF157" s="1">
        <v>-2.5555090071219135</v>
      </c>
      <c r="DG157" s="1">
        <v>-7.1245733788395924</v>
      </c>
      <c r="DH157" s="1">
        <v>-24.337957124842365</v>
      </c>
      <c r="DI157" s="1">
        <v>-8.8159917990774037</v>
      </c>
      <c r="DJ157" s="1">
        <v>1.7877739331026623</v>
      </c>
      <c r="DK157" s="1">
        <v>-8.5455574419920559</v>
      </c>
      <c r="DL157" s="1">
        <v>2.405922270203571</v>
      </c>
      <c r="DM157" s="1">
        <v>0.60240963855421903</v>
      </c>
      <c r="DN157" s="1">
        <v>4.2168674698795217</v>
      </c>
      <c r="DO157" s="1">
        <v>-14.210832847990677</v>
      </c>
      <c r="DP157" s="1">
        <v>-2.3748395378690725</v>
      </c>
      <c r="DQ157" s="1">
        <v>4.2112299465240648</v>
      </c>
      <c r="DR157" s="1">
        <v>14.114513981358195</v>
      </c>
      <c r="DS157" s="1">
        <v>-1.3625592417061534</v>
      </c>
      <c r="DT157" s="1">
        <v>0.17931858936042983</v>
      </c>
      <c r="DU157" s="1">
        <v>2.0286396181384223</v>
      </c>
      <c r="DV157" s="1">
        <v>2.1569802276812515</v>
      </c>
      <c r="DW157" s="1">
        <v>-4.5350172215843871</v>
      </c>
      <c r="DX157" s="1">
        <v>0</v>
      </c>
      <c r="DY157" s="1">
        <v>-5.3261520047875557</v>
      </c>
      <c r="DZ157" s="1">
        <v>-4.8229548229548245</v>
      </c>
      <c r="EA157" s="1">
        <v>2.158273381294983</v>
      </c>
      <c r="EB157" s="1">
        <v>0.39087947882737295</v>
      </c>
      <c r="EC157" s="1">
        <v>4.1800643086816809</v>
      </c>
      <c r="ED157" s="1">
        <v>-4.5538461538461608</v>
      </c>
      <c r="EE157" s="1">
        <v>0</v>
      </c>
      <c r="EF157" s="1">
        <v>2.6054590570719522</v>
      </c>
      <c r="EG157" s="1">
        <v>5.5862492326580711</v>
      </c>
      <c r="EH157" s="1">
        <v>5.0000000000000195</v>
      </c>
      <c r="EI157" s="1">
        <v>1.4814814814814845</v>
      </c>
      <c r="EJ157" s="1">
        <v>-1.8994413407821102</v>
      </c>
      <c r="EK157" s="1">
        <v>-6.3464837049742844</v>
      </c>
      <c r="EL157" s="1">
        <v>1.0895883777239794</v>
      </c>
      <c r="EM157" s="1">
        <v>2.8450363196126021</v>
      </c>
      <c r="EN157" s="1">
        <v>2.8177458033573251</v>
      </c>
      <c r="EO157" s="1">
        <v>1.6753321779318111</v>
      </c>
      <c r="EP157" s="1">
        <v>-0.45610034207526257</v>
      </c>
      <c r="EQ157" s="1">
        <v>1.0350776308223086</v>
      </c>
      <c r="ER157" s="1">
        <v>-1.1699164345403865</v>
      </c>
      <c r="ES157" s="1">
        <v>1.2013729977116669</v>
      </c>
      <c r="ET157" s="1">
        <v>-0.50083472454090006</v>
      </c>
      <c r="EU157" s="1">
        <v>2.0693512304250423</v>
      </c>
      <c r="EV157" s="1">
        <v>2.0693512304250423</v>
      </c>
      <c r="EW157" s="1">
        <v>-0.16402405686167257</v>
      </c>
      <c r="EX157" s="1">
        <v>-0.65897858319604419</v>
      </c>
      <c r="EY157" s="1">
        <v>-0.16528925619834661</v>
      </c>
      <c r="EZ157" s="1">
        <v>0.5503577325261545</v>
      </c>
      <c r="FA157" s="1">
        <v>0.82236842105262908</v>
      </c>
      <c r="FB157" s="1">
        <v>1.0342950462711051</v>
      </c>
      <c r="FC157" s="1">
        <v>-3.3622559652928388</v>
      </c>
      <c r="FD157" s="1">
        <v>-4.1363890441587428</v>
      </c>
      <c r="FE157" s="1">
        <v>-4.3697478991596403</v>
      </c>
      <c r="FF157" s="1">
        <v>-0.29256875365711604</v>
      </c>
      <c r="FG157" s="1">
        <v>-0.41103934233706607</v>
      </c>
      <c r="FH157" s="1">
        <v>3.1250000000000213</v>
      </c>
      <c r="FI157" s="1">
        <v>-6.1707035755478552</v>
      </c>
      <c r="FJ157" s="1">
        <v>0.11961722488037861</v>
      </c>
      <c r="FK157" s="1">
        <v>1.3261000602772754</v>
      </c>
      <c r="FL157" s="1">
        <v>-5.9488399762061467E-2</v>
      </c>
      <c r="FM157" s="1">
        <v>2.7479091995221099</v>
      </c>
      <c r="FN157" s="1">
        <v>0.64252336448599812</v>
      </c>
      <c r="FO157" s="1">
        <v>1.1792452830188722</v>
      </c>
      <c r="FP157" s="1">
        <v>0.2878526194588214</v>
      </c>
      <c r="FQ157" s="1">
        <v>0.46349942062571919</v>
      </c>
      <c r="FR157" s="1">
        <v>0.97757331799885427</v>
      </c>
      <c r="FS157" s="1">
        <v>1.257142857142846</v>
      </c>
      <c r="FT157" s="1">
        <v>-2.0728291316526484</v>
      </c>
      <c r="FU157" s="1">
        <v>1.6018306636155708</v>
      </c>
      <c r="FV157" s="1">
        <v>-3.1354983202687552</v>
      </c>
      <c r="FW157" s="1">
        <v>-1.6590389016018221</v>
      </c>
      <c r="FX157" s="1">
        <v>-2.8490028490028374</v>
      </c>
      <c r="FY157" s="1">
        <v>-0.76246334310850583</v>
      </c>
      <c r="FZ157" s="1">
        <v>-0.46484601975595069</v>
      </c>
      <c r="GA157" s="1">
        <v>2.2405660377358503</v>
      </c>
      <c r="GB157" s="1">
        <v>-1.4450867052023115</v>
      </c>
      <c r="GC157" s="1">
        <v>-0.17595307917888511</v>
      </c>
      <c r="GD157" s="1">
        <v>3.5356511490866125</v>
      </c>
      <c r="GE157" s="1">
        <v>-0.68220579874928733</v>
      </c>
      <c r="GF157" s="1">
        <v>2.880184331797234</v>
      </c>
      <c r="GG157" s="1">
        <v>0.33936651583710309</v>
      </c>
      <c r="GH157" s="1">
        <v>-1.9618834080717289</v>
      </c>
      <c r="GI157" s="1">
        <v>-4.4557247602932799</v>
      </c>
      <c r="GJ157" s="1">
        <v>0.17361111111113284</v>
      </c>
      <c r="GK157" s="1">
        <v>1.6724336793540973</v>
      </c>
      <c r="GL157" s="1">
        <v>3.3888569787478429</v>
      </c>
      <c r="GM157" s="1">
        <v>2.4124066628374425</v>
      </c>
      <c r="GN157" s="1">
        <v>1.9897669130187621</v>
      </c>
      <c r="GO157" s="1">
        <v>2.5568181818181746</v>
      </c>
      <c r="GP157" s="1">
        <v>6.0247747747747642</v>
      </c>
      <c r="GQ157" s="1">
        <v>-0.209863588667379</v>
      </c>
      <c r="GR157" s="1">
        <v>0.48439181916038604</v>
      </c>
      <c r="GS157" s="1">
        <v>-1.5069967707212149</v>
      </c>
      <c r="GT157" s="1">
        <v>1.082251082251086</v>
      </c>
      <c r="GU157" s="1">
        <v>1.2312633832976478</v>
      </c>
      <c r="GV157" s="1">
        <v>1.4453961456102742</v>
      </c>
      <c r="GW157" s="1">
        <v>-0.10498687664042634</v>
      </c>
      <c r="GX157" s="1">
        <v>2.5356576862123537</v>
      </c>
      <c r="GY157" s="1">
        <v>1.2794268167860894</v>
      </c>
      <c r="GZ157" s="1">
        <v>4.8553719008264453</v>
      </c>
      <c r="HA157" s="1">
        <v>-2.0771513353115667</v>
      </c>
      <c r="HB157" s="1">
        <v>-6.3451776649746261</v>
      </c>
      <c r="HC157" s="1">
        <v>-1.5335801163405627</v>
      </c>
      <c r="HD157" s="1">
        <v>2.8353326063249571</v>
      </c>
      <c r="HE157" s="1">
        <v>2.6058631921824027</v>
      </c>
      <c r="HF157" s="1">
        <v>2.4012806830309428</v>
      </c>
      <c r="HG157" s="1">
        <v>-0.20757654385053764</v>
      </c>
      <c r="HH157" s="1">
        <v>2.6001040041601651</v>
      </c>
      <c r="HI157" s="1">
        <v>2.180527383367147</v>
      </c>
      <c r="HJ157" s="1">
        <v>0</v>
      </c>
      <c r="HK157" s="1">
        <v>-1.5345268542199442</v>
      </c>
      <c r="HL157" s="1">
        <v>-8.5972850678733153</v>
      </c>
      <c r="HM157" s="1">
        <v>-10.015898251192361</v>
      </c>
      <c r="HN157" s="1">
        <v>5.2663438256658681</v>
      </c>
      <c r="HO157" s="1">
        <v>3.7377803335250106</v>
      </c>
      <c r="HP157" s="1">
        <v>-4.8360200111172844</v>
      </c>
      <c r="HQ157" s="1">
        <v>0.9253903990745993</v>
      </c>
      <c r="HR157" s="1">
        <v>-3.3123929183323755</v>
      </c>
      <c r="HS157" s="1">
        <v>-1.8629807692307563</v>
      </c>
      <c r="HT157" s="1">
        <v>8.9980855137204951</v>
      </c>
      <c r="HU157" s="1">
        <v>-2.6392961876832879</v>
      </c>
      <c r="HV157" s="1">
        <v>1.3939393939393978</v>
      </c>
      <c r="HW157" s="1">
        <v>-3.8905775075987878</v>
      </c>
      <c r="HX157" s="1">
        <v>-1.2383900928792495</v>
      </c>
      <c r="HY157" s="1">
        <v>1.253918495297798</v>
      </c>
      <c r="HZ157" s="1">
        <v>0.69182389937106303</v>
      </c>
      <c r="IA157" s="1">
        <v>1.8679950186799328</v>
      </c>
      <c r="IB157" s="1">
        <v>-1.7241379310344818</v>
      </c>
      <c r="IC157" s="1">
        <v>-2.070263488080319</v>
      </c>
      <c r="ID157" s="1">
        <v>1.2218649517685016</v>
      </c>
      <c r="IE157" s="1">
        <v>-2.5188916876574274</v>
      </c>
      <c r="IF157" s="1">
        <v>-3.0361757105943266</v>
      </c>
      <c r="IG157" s="1">
        <v>-3.3977348434376982</v>
      </c>
      <c r="IH157" s="1">
        <v>-1.4905149051490645</v>
      </c>
      <c r="II157" s="1">
        <v>3.3028812368235974</v>
      </c>
      <c r="IJ157" s="1">
        <v>-0.40788579197824482</v>
      </c>
      <c r="IK157" s="1">
        <v>-1.5027322404371586</v>
      </c>
      <c r="IL157" s="1">
        <v>-6.4738292011019132</v>
      </c>
      <c r="IM157" s="1">
        <v>1.2292118582790952</v>
      </c>
      <c r="IN157" s="1">
        <v>-4.731182795698925</v>
      </c>
      <c r="IO157" s="1">
        <v>5.2272727272727106</v>
      </c>
      <c r="IP157" s="1">
        <v>2.0710059171597477</v>
      </c>
      <c r="IQ157" s="1">
        <v>-1.5339663988312591</v>
      </c>
      <c r="IR157" s="1">
        <v>-2.202643171806161</v>
      </c>
      <c r="IS157" s="1">
        <v>4.1697691734921793</v>
      </c>
      <c r="IT157" s="1">
        <v>-0.50035739814153268</v>
      </c>
      <c r="IU157" s="1">
        <v>-3.5201149425287301</v>
      </c>
      <c r="IV157" s="1">
        <v>-8.5488505747126418</v>
      </c>
      <c r="IW157" s="1">
        <v>0.77760497667185347</v>
      </c>
      <c r="IX157" s="1">
        <v>-1.8326693227091531</v>
      </c>
      <c r="IY157" s="1">
        <v>3.9294306335204423</v>
      </c>
      <c r="IZ157" s="1">
        <v>0.77821011673152019</v>
      </c>
      <c r="JA157" s="1">
        <v>2.6792750197005488</v>
      </c>
      <c r="JB157" s="1">
        <v>-5.7054741711642034</v>
      </c>
      <c r="JC157" s="1">
        <v>2.5974025974026005</v>
      </c>
      <c r="JD157" s="1">
        <v>0.16260162601625447</v>
      </c>
      <c r="JE157" s="1">
        <v>-1.1281224818694671</v>
      </c>
      <c r="JF157" s="1">
        <v>-2.7552674230145993</v>
      </c>
      <c r="JG157" s="1">
        <v>0.76013513513514919</v>
      </c>
      <c r="JH157" s="1">
        <v>3.1852472757753576</v>
      </c>
      <c r="JI157" s="1">
        <v>1.496259351620943</v>
      </c>
      <c r="JJ157" s="1">
        <v>1.1372867587327447</v>
      </c>
      <c r="JK157" s="1">
        <v>-8.090614886730331E-2</v>
      </c>
      <c r="JL157" s="1">
        <v>8.0515297906607178E-2</v>
      </c>
      <c r="JM157" s="1">
        <v>1.7699115044247631</v>
      </c>
      <c r="JN157" s="1">
        <v>5.7924376508447288</v>
      </c>
      <c r="JO157" s="1">
        <v>11.769290724863602</v>
      </c>
      <c r="JP157" s="1">
        <v>6.2316715542521992</v>
      </c>
      <c r="JQ157" s="1">
        <v>6.4470918009810694</v>
      </c>
      <c r="JR157" s="1">
        <v>2.5238744884038038</v>
      </c>
      <c r="JS157" s="1">
        <v>3.4764826175869019</v>
      </c>
      <c r="JT157" s="1">
        <v>4.9967126890203835</v>
      </c>
    </row>
    <row r="158" spans="1:280" x14ac:dyDescent="0.3">
      <c r="A158" s="3" t="s">
        <v>159</v>
      </c>
      <c r="B158" s="4">
        <v>-3.4482758620689586</v>
      </c>
      <c r="C158" s="4">
        <v>-4.9773755656108536</v>
      </c>
      <c r="D158" s="4">
        <v>0.77594568380213469</v>
      </c>
      <c r="E158" s="4">
        <v>-3.5137701804368398</v>
      </c>
      <c r="F158" s="4">
        <v>2.8543307086614087</v>
      </c>
      <c r="G158" s="4">
        <v>-9.6153846153856914E-2</v>
      </c>
      <c r="H158" s="4">
        <v>-1.1267605633802829</v>
      </c>
      <c r="I158" s="4">
        <v>1.4218009478673106</v>
      </c>
      <c r="J158" s="4">
        <v>4.6425255338904412</v>
      </c>
      <c r="K158" s="4">
        <v>0.79086115992971184</v>
      </c>
      <c r="L158" s="4">
        <v>4.7951176983434989</v>
      </c>
      <c r="M158" s="4">
        <v>2.2015241320914498</v>
      </c>
      <c r="N158" s="4">
        <v>1.2733446519524725</v>
      </c>
      <c r="O158" s="4">
        <v>-3.2855939342881335</v>
      </c>
      <c r="P158" s="4">
        <v>-4.4326241134751623</v>
      </c>
      <c r="Q158" s="4">
        <v>-0.80572963294538025</v>
      </c>
      <c r="R158" s="4">
        <v>0.55299539170506962</v>
      </c>
      <c r="S158" s="4">
        <v>-3.7683823529411895</v>
      </c>
      <c r="T158" s="4">
        <v>2.3786869647954454</v>
      </c>
      <c r="U158" s="4">
        <v>3.7174721189591109</v>
      </c>
      <c r="V158" s="4">
        <v>-0.71748878923766879</v>
      </c>
      <c r="W158" s="4">
        <v>-7.6164874551971486</v>
      </c>
      <c r="X158" s="4">
        <v>0</v>
      </c>
      <c r="Y158" s="4">
        <v>-1.4258555133079966</v>
      </c>
      <c r="Z158" s="4">
        <v>-2.2373540856031258</v>
      </c>
      <c r="AA158" s="4">
        <v>3.4619188921859689</v>
      </c>
      <c r="AB158" s="4">
        <v>1.1616650532429826</v>
      </c>
      <c r="AC158" s="4">
        <v>0</v>
      </c>
      <c r="AD158" s="4">
        <v>2.4738344433872528</v>
      </c>
      <c r="AE158" s="4">
        <v>-2.0541549953314679</v>
      </c>
      <c r="AF158" s="4">
        <v>3.6503362151777172</v>
      </c>
      <c r="AG158" s="4">
        <v>1.6806722689075646</v>
      </c>
      <c r="AH158" s="4">
        <v>2.0202020202020221</v>
      </c>
      <c r="AI158" s="4">
        <v>-0.36563071297989064</v>
      </c>
      <c r="AJ158" s="4">
        <v>2.8492647058823448</v>
      </c>
      <c r="AK158" s="4">
        <v>4.6321525885558525</v>
      </c>
      <c r="AL158" s="4">
        <v>3.5273368606701974</v>
      </c>
      <c r="AM158" s="4">
        <v>1.9861830742659872</v>
      </c>
      <c r="AN158" s="4">
        <v>1.1120615911034988</v>
      </c>
      <c r="AO158" s="4">
        <v>0.5037783375314866</v>
      </c>
      <c r="AP158" s="4">
        <v>4.3147208121827552</v>
      </c>
      <c r="AQ158" s="4">
        <v>1.0543390105433819</v>
      </c>
      <c r="AR158" s="4">
        <v>-1.9370460048426166</v>
      </c>
      <c r="AS158" s="4">
        <v>1.3809910641754592</v>
      </c>
      <c r="AT158" s="4">
        <v>0.72289156626505191</v>
      </c>
      <c r="AU158" s="4">
        <v>0.79744816586921918</v>
      </c>
      <c r="AV158" s="4">
        <v>-1.0276679841897154</v>
      </c>
      <c r="AW158" s="4">
        <v>-0.56818181818180968</v>
      </c>
      <c r="AX158" s="4">
        <v>4.2904290429042948</v>
      </c>
      <c r="AY158" s="4">
        <v>-1.034208432776444</v>
      </c>
      <c r="AZ158" s="4">
        <v>-3.2180209171359642</v>
      </c>
      <c r="BA158" s="4">
        <v>5.3781512605042066</v>
      </c>
      <c r="BB158" s="4">
        <v>4.061738424045477</v>
      </c>
      <c r="BC158" s="4">
        <v>6.3467492260061968</v>
      </c>
      <c r="BD158" s="4">
        <v>2.008928571428565</v>
      </c>
      <c r="BE158" s="4">
        <v>1.6200294550809864</v>
      </c>
      <c r="BF158" s="4">
        <v>0.42583392476934029</v>
      </c>
      <c r="BG158" s="4">
        <v>3.2600992204110586</v>
      </c>
      <c r="BH158" s="4">
        <v>-0.20964360587002892</v>
      </c>
      <c r="BI158" s="4">
        <v>-2.0180932498260358</v>
      </c>
      <c r="BJ158" s="4">
        <v>1.7988007994670312</v>
      </c>
      <c r="BK158" s="4">
        <v>-3.1084656084656039</v>
      </c>
      <c r="BL158" s="4">
        <v>-2.2177419354838657</v>
      </c>
      <c r="BM158" s="4">
        <v>6.951135581555401</v>
      </c>
      <c r="BN158" s="4">
        <v>2.2905759162303614</v>
      </c>
      <c r="BO158" s="4">
        <v>2.3672424824056395</v>
      </c>
      <c r="BP158" s="4">
        <v>-1.3282732447817778</v>
      </c>
      <c r="BQ158" s="1">
        <v>5.8709677419354813</v>
      </c>
      <c r="BR158" s="1">
        <v>8.6163522012578628</v>
      </c>
      <c r="BS158" s="1">
        <v>5.4834905660377347</v>
      </c>
      <c r="BT158" s="1">
        <v>4.6327683615819248</v>
      </c>
      <c r="BU158" s="1">
        <v>3.0777537796976207</v>
      </c>
      <c r="BV158" s="1">
        <v>-2.0169851380042365</v>
      </c>
      <c r="BW158" s="1">
        <v>2.3317435082140987</v>
      </c>
      <c r="BX158" s="1">
        <v>1.1972930765226397</v>
      </c>
      <c r="BY158" s="1">
        <v>3.2409827496079484</v>
      </c>
      <c r="BZ158" s="1">
        <v>12.130801687763713</v>
      </c>
      <c r="CA158" s="1">
        <v>16.748046874999996</v>
      </c>
      <c r="CB158" s="1">
        <v>10.429970200085128</v>
      </c>
      <c r="CC158" s="1">
        <v>10.667752442996743</v>
      </c>
      <c r="CD158" s="1">
        <v>-0.79108234448041148</v>
      </c>
      <c r="CE158" s="1">
        <v>-16.468531468531474</v>
      </c>
      <c r="CF158" s="1">
        <v>-18.334030975303463</v>
      </c>
      <c r="CG158" s="1">
        <v>-25.104993000466632</v>
      </c>
      <c r="CH158" s="1">
        <v>-0.1203369434416367</v>
      </c>
      <c r="CI158" s="1">
        <v>15.132002575660019</v>
      </c>
      <c r="CJ158" s="1">
        <v>1.142204454597374</v>
      </c>
      <c r="CK158" s="1">
        <v>-11.917372881355925</v>
      </c>
      <c r="CL158" s="1">
        <v>11.137026239067046</v>
      </c>
      <c r="CM158" s="1">
        <v>7.1625344352617155</v>
      </c>
      <c r="CN158" s="1">
        <v>-18.366285119667015</v>
      </c>
      <c r="CO158" s="1">
        <v>-8.8374851720047474</v>
      </c>
      <c r="CP158" s="1">
        <v>-8.9930335655478082</v>
      </c>
      <c r="CQ158" s="1">
        <v>1.9635343618513341</v>
      </c>
      <c r="CR158" s="1">
        <v>-1.4886731391585704</v>
      </c>
      <c r="CS158" s="1">
        <v>5.7901907356948206</v>
      </c>
      <c r="CT158" s="1">
        <v>1.9154557463672335</v>
      </c>
      <c r="CU158" s="1">
        <v>9.8509397278029898</v>
      </c>
      <c r="CV158" s="1">
        <v>9.0184049079754622</v>
      </c>
      <c r="CW158" s="1">
        <v>1.4573991031390148</v>
      </c>
      <c r="CX158" s="1">
        <v>-0.27917364600781092</v>
      </c>
      <c r="CY158" s="1">
        <v>8.8656387665198242</v>
      </c>
      <c r="CZ158" s="1">
        <v>5.9365404298874047</v>
      </c>
      <c r="DA158" s="1">
        <v>2.5691699604743103</v>
      </c>
      <c r="DB158" s="1">
        <v>-4.0572792362768686</v>
      </c>
      <c r="DC158" s="1">
        <v>3.4586466165413507</v>
      </c>
      <c r="DD158" s="1">
        <v>4.9091801669115857E-2</v>
      </c>
      <c r="DE158" s="1">
        <v>6.2840178129638904</v>
      </c>
      <c r="DF158" s="1">
        <v>0.27998133457770547</v>
      </c>
      <c r="DG158" s="1">
        <v>-8.2004555808655919</v>
      </c>
      <c r="DH158" s="1">
        <v>-20.607175712971479</v>
      </c>
      <c r="DI158" s="1">
        <v>-8.6886130599028633</v>
      </c>
      <c r="DJ158" s="1">
        <v>4.2067307692307727</v>
      </c>
      <c r="DK158" s="1">
        <v>-6.9289489136817446</v>
      </c>
      <c r="DL158" s="1">
        <v>5.6080655324511639</v>
      </c>
      <c r="DM158" s="1">
        <v>1.2529832935560936</v>
      </c>
      <c r="DN158" s="1">
        <v>7.8758949880668325</v>
      </c>
      <c r="DO158" s="1">
        <v>-13.280810354530107</v>
      </c>
      <c r="DP158" s="1">
        <v>-1.6503667481662538</v>
      </c>
      <c r="DQ158" s="1">
        <v>1.5151515151515165</v>
      </c>
      <c r="DR158" s="1">
        <v>13.191763191763181</v>
      </c>
      <c r="DS158" s="1">
        <v>0.9906759906759981</v>
      </c>
      <c r="DT158" s="1">
        <v>0</v>
      </c>
      <c r="DU158" s="1">
        <v>4.6338672768878695</v>
      </c>
      <c r="DV158" s="1">
        <v>2.2497187851518579</v>
      </c>
      <c r="DW158" s="1">
        <v>-5.5856832971800419</v>
      </c>
      <c r="DX158" s="1">
        <v>1.0303377218088032</v>
      </c>
      <c r="DY158" s="1">
        <v>-4.2492917847025478</v>
      </c>
      <c r="DZ158" s="1">
        <v>-1.8943742824339793</v>
      </c>
      <c r="EA158" s="1">
        <v>2.6817640047675892</v>
      </c>
      <c r="EB158" s="1">
        <v>0.8254716981132082</v>
      </c>
      <c r="EC158" s="1">
        <v>5.5490654205607459</v>
      </c>
      <c r="ED158" s="1">
        <v>-3.8953811908736693</v>
      </c>
      <c r="EE158" s="1">
        <v>1.1086474501108656</v>
      </c>
      <c r="EF158" s="1">
        <v>3.9800995024875654</v>
      </c>
      <c r="EG158" s="1">
        <v>4.9046321525885599</v>
      </c>
      <c r="EH158" s="1">
        <v>1.8518518518518594</v>
      </c>
      <c r="EI158" s="1">
        <v>0.51759834368530067</v>
      </c>
      <c r="EJ158" s="1">
        <v>-1.4925373134328428</v>
      </c>
      <c r="EK158" s="1">
        <v>-4.2797494780793244</v>
      </c>
      <c r="EL158" s="1">
        <v>1.8929150892374216</v>
      </c>
      <c r="EM158" s="1">
        <v>2.3567220139260865</v>
      </c>
      <c r="EN158" s="1">
        <v>1.7515923566879057</v>
      </c>
      <c r="EO158" s="1">
        <v>-0.36138358286009897</v>
      </c>
      <c r="EP158" s="1">
        <v>0.51626226122870467</v>
      </c>
      <c r="EQ158" s="1">
        <v>0.72576464489372794</v>
      </c>
      <c r="ER158" s="1">
        <v>-0.80563947633434108</v>
      </c>
      <c r="ES158" s="1">
        <v>1.592193117616842</v>
      </c>
      <c r="ET158" s="1">
        <v>1.0531594784353124</v>
      </c>
      <c r="EU158" s="1">
        <v>1.4888337468982533</v>
      </c>
      <c r="EV158" s="1">
        <v>0.69478908188584565</v>
      </c>
      <c r="EW158" s="1">
        <v>0.58309037900874694</v>
      </c>
      <c r="EX158" s="1">
        <v>-0.43604651162790192</v>
      </c>
      <c r="EY158" s="1">
        <v>0</v>
      </c>
      <c r="EZ158" s="1">
        <v>1.3685239491691119</v>
      </c>
      <c r="FA158" s="1">
        <v>0.29013539651836479</v>
      </c>
      <c r="FB158" s="1">
        <v>0.19333011116481411</v>
      </c>
      <c r="FC158" s="1">
        <v>-2.9850746268656634</v>
      </c>
      <c r="FD158" s="1">
        <v>-3.1558185404339278</v>
      </c>
      <c r="FE158" s="1">
        <v>-2.9363335802469099</v>
      </c>
      <c r="FF158" s="1">
        <v>-0.54815974941267698</v>
      </c>
      <c r="FG158" s="1">
        <v>-0.31496062992127083</v>
      </c>
      <c r="FH158" s="1">
        <v>0.86887835703001792</v>
      </c>
      <c r="FI158" s="1">
        <v>-2.2780832678711653</v>
      </c>
      <c r="FJ158" s="1">
        <v>0.47808764940238424</v>
      </c>
      <c r="FK158" s="1">
        <v>1.1137629276054144</v>
      </c>
      <c r="FL158" s="1">
        <v>-7.8678206136885823E-2</v>
      </c>
      <c r="FM158" s="1">
        <v>1.818181818181831</v>
      </c>
      <c r="FN158" s="1">
        <v>1.2480499219968786</v>
      </c>
      <c r="FO158" s="1">
        <v>1.0903426791277304</v>
      </c>
      <c r="FP158" s="1">
        <v>0.69124423963133297</v>
      </c>
      <c r="FQ158" s="1">
        <v>0.38343558282207163</v>
      </c>
      <c r="FR158" s="1">
        <v>0.30745580322827454</v>
      </c>
      <c r="FS158" s="1">
        <v>0.69986394879403058</v>
      </c>
      <c r="FT158" s="1">
        <v>-0.32258064516130369</v>
      </c>
      <c r="FU158" s="1">
        <v>2.3462783171521133</v>
      </c>
      <c r="FV158" s="1">
        <v>-0.39556962025315945</v>
      </c>
      <c r="FW158" s="1">
        <v>-0.1582278481012509</v>
      </c>
      <c r="FX158" s="1">
        <v>0.47281323877068382</v>
      </c>
      <c r="FY158" s="1">
        <v>-2.2745098039215565</v>
      </c>
      <c r="FZ158" s="1">
        <v>-0.71485305798253385</v>
      </c>
      <c r="GA158" s="1">
        <v>8.0321285140543763E-2</v>
      </c>
      <c r="GB158" s="1">
        <v>-0.55999999999997974</v>
      </c>
      <c r="GC158" s="1">
        <v>-8.0450522928402352E-2</v>
      </c>
      <c r="GD158" s="1">
        <v>2.8271405492730288</v>
      </c>
      <c r="GE158" s="1">
        <v>1.018808777429467</v>
      </c>
      <c r="GF158" s="1">
        <v>2.6521060842433735</v>
      </c>
      <c r="GG158" s="1">
        <v>2.2273425499231827</v>
      </c>
      <c r="GH158" s="1">
        <v>0.90702947845804649</v>
      </c>
      <c r="GI158" s="1">
        <v>-2.6925953627524408</v>
      </c>
      <c r="GJ158" s="1">
        <v>0.52870090634441225</v>
      </c>
      <c r="GK158" s="1">
        <v>1.2048192771084221</v>
      </c>
      <c r="GL158" s="1">
        <v>-0.52473763118442951</v>
      </c>
      <c r="GM158" s="1">
        <v>1.9696969696969688</v>
      </c>
      <c r="GN158" s="1">
        <v>1.9607843137254894</v>
      </c>
      <c r="GO158" s="1">
        <v>1.1869436201780301</v>
      </c>
      <c r="GP158" s="1">
        <v>0.81300813008129436</v>
      </c>
      <c r="GQ158" s="1">
        <v>1.9911504424778581</v>
      </c>
      <c r="GR158" s="1">
        <v>2.7007299270073122</v>
      </c>
      <c r="GS158" s="1">
        <v>-1.5669515669515737</v>
      </c>
      <c r="GT158" s="1">
        <v>-0.49857549857549988</v>
      </c>
      <c r="GU158" s="1">
        <v>1.216893342877587</v>
      </c>
      <c r="GV158" s="1">
        <v>1.7895490336435182</v>
      </c>
      <c r="GW158" s="1">
        <v>0.49088359046285346</v>
      </c>
      <c r="GX158" s="1">
        <v>2.8129395218002831</v>
      </c>
      <c r="GY158" s="1">
        <v>-0.95563139931740848</v>
      </c>
      <c r="GZ158" s="1">
        <v>2.8551532033426232</v>
      </c>
      <c r="HA158" s="1">
        <v>0.2722940776038234</v>
      </c>
      <c r="HB158" s="1">
        <v>-2.8178694158075652</v>
      </c>
      <c r="HC158" s="1">
        <v>-0.13860013860014433</v>
      </c>
      <c r="HD158" s="1">
        <v>2.5174825174825077</v>
      </c>
      <c r="HE158" s="1">
        <v>0.97357440890123537</v>
      </c>
      <c r="HF158" s="1">
        <v>1.3031550068587086</v>
      </c>
      <c r="HG158" s="1">
        <v>-0.87601078167115864</v>
      </c>
      <c r="HH158" s="1">
        <v>3.7389530931339108</v>
      </c>
      <c r="HI158" s="1">
        <v>0.13123359580051255</v>
      </c>
      <c r="HJ158" s="1">
        <v>1.2377850162866431</v>
      </c>
      <c r="HK158" s="1">
        <v>0.78636959370905812</v>
      </c>
      <c r="HL158" s="1">
        <v>-3.5532994923857961</v>
      </c>
      <c r="HM158" s="1">
        <v>-4.808959156785245</v>
      </c>
      <c r="HN158" s="1">
        <v>4.551920341394041</v>
      </c>
      <c r="HO158" s="1">
        <v>3.8775510204081578</v>
      </c>
      <c r="HP158" s="1">
        <v>0.79946702198534003</v>
      </c>
      <c r="HQ158" s="1">
        <v>3.4368803701255772</v>
      </c>
      <c r="HR158" s="1">
        <v>-1.1538461538461493</v>
      </c>
      <c r="HS158" s="1">
        <v>-5.143229166666667</v>
      </c>
      <c r="HT158" s="1">
        <v>1.3085399449035982</v>
      </c>
      <c r="HU158" s="1">
        <v>-1.2898845892736077</v>
      </c>
      <c r="HV158" s="1">
        <v>-1.2371134020618508</v>
      </c>
      <c r="HW158" s="1">
        <v>-5.5517477724469062</v>
      </c>
      <c r="HX158" s="1">
        <v>-1.3758146270818032</v>
      </c>
      <c r="HY158" s="1">
        <v>3.7444933920704795</v>
      </c>
      <c r="HZ158" s="1">
        <v>2.9645697758496072</v>
      </c>
      <c r="IA158" s="1">
        <v>0.56497175141243361</v>
      </c>
      <c r="IB158" s="1">
        <v>-1.7692852087756701</v>
      </c>
      <c r="IC158" s="1">
        <v>-0.65170166545979946</v>
      </c>
      <c r="ID158" s="1">
        <v>1.9089574155653242</v>
      </c>
      <c r="IE158" s="1">
        <v>-0.50541516245489448</v>
      </c>
      <c r="IF158" s="1">
        <v>-4.2089985486211674</v>
      </c>
      <c r="IG158" s="1">
        <v>-4.4194756554307126</v>
      </c>
      <c r="IH158" s="1">
        <v>-3.2036613272311296</v>
      </c>
      <c r="II158" s="1">
        <v>4.5856798069187379</v>
      </c>
      <c r="IJ158" s="1">
        <v>1.0752688172043037</v>
      </c>
      <c r="IK158" s="1">
        <v>-1.2288786482334959</v>
      </c>
      <c r="IL158" s="1">
        <v>-9.5165003837298414</v>
      </c>
      <c r="IM158" s="1">
        <v>2.5941422594142196</v>
      </c>
      <c r="IN158" s="1">
        <v>-4.3938161106590776</v>
      </c>
      <c r="IO158" s="1">
        <v>4.0308747855917826</v>
      </c>
      <c r="IP158" s="1">
        <v>0.6791171477079847</v>
      </c>
      <c r="IQ158" s="1">
        <v>-3.6134453781512614</v>
      </c>
      <c r="IR158" s="1">
        <v>-3.9316239316239203</v>
      </c>
      <c r="IS158" s="1">
        <v>5.1528384279475858</v>
      </c>
      <c r="IT158" s="1">
        <v>-0.58139534883719957</v>
      </c>
      <c r="IU158" s="1">
        <v>-4.3441938178780264</v>
      </c>
      <c r="IV158" s="1">
        <v>-10.025062656641611</v>
      </c>
      <c r="IW158" s="1">
        <v>1.5525114155251289</v>
      </c>
      <c r="IX158" s="1">
        <v>-2.1455223880597138</v>
      </c>
      <c r="IY158" s="1">
        <v>3.2467532467532298</v>
      </c>
      <c r="IZ158" s="1">
        <v>-0.53619302949062675</v>
      </c>
      <c r="JA158" s="1">
        <v>5.5860805860805804</v>
      </c>
      <c r="JB158" s="1">
        <v>-3.8427947598253325</v>
      </c>
      <c r="JC158" s="1">
        <v>2.9038112522685746</v>
      </c>
      <c r="JD158" s="1">
        <v>-0.81008100810079464</v>
      </c>
      <c r="JE158" s="1">
        <v>-0.54102795311092078</v>
      </c>
      <c r="JF158" s="1">
        <v>-2.8906955736223998</v>
      </c>
      <c r="JG158" s="1">
        <v>-0.84112149532711222</v>
      </c>
      <c r="JH158" s="1">
        <v>1.319509896324226</v>
      </c>
      <c r="JI158" s="1">
        <v>1.503759398496239</v>
      </c>
      <c r="JJ158" s="1">
        <v>2.0257826887661228</v>
      </c>
      <c r="JK158" s="1">
        <v>0.81743869209810172</v>
      </c>
      <c r="JL158" s="1">
        <v>1.4401440144014388</v>
      </c>
      <c r="JM158" s="1">
        <v>1.4196983141082626</v>
      </c>
      <c r="JN158" s="1">
        <v>5.2351375332741794</v>
      </c>
      <c r="JO158" s="1">
        <v>8.4995663486556676</v>
      </c>
      <c r="JP158" s="1">
        <v>7.0774354704412987</v>
      </c>
      <c r="JQ158" s="1">
        <v>3.9556962025316591</v>
      </c>
      <c r="JR158" s="1">
        <v>6.3981042654028295</v>
      </c>
      <c r="JS158" s="1">
        <v>0.9146341463414599</v>
      </c>
      <c r="JT158" s="1">
        <v>3.1366691560866196</v>
      </c>
    </row>
    <row r="159" spans="1:280" x14ac:dyDescent="0.3">
      <c r="A159" s="3" t="s">
        <v>160</v>
      </c>
      <c r="B159" s="4">
        <v>-0.66298342541436028</v>
      </c>
      <c r="C159" s="4">
        <v>-4.0339702760084739</v>
      </c>
      <c r="D159" s="4">
        <v>1.9058295964125731</v>
      </c>
      <c r="E159" s="4">
        <v>-3.1556039173014012</v>
      </c>
      <c r="F159" s="4">
        <v>5.0335570469798547</v>
      </c>
      <c r="G159" s="4">
        <v>1.5021459227467782</v>
      </c>
      <c r="H159" s="4">
        <v>-0.62695924764889877</v>
      </c>
      <c r="I159" s="4">
        <v>-0.4192872117400529</v>
      </c>
      <c r="J159" s="4">
        <v>3.0176899063475413</v>
      </c>
      <c r="K159" s="4">
        <v>-3.2640949554896124</v>
      </c>
      <c r="L159" s="4">
        <v>4.498977505112471</v>
      </c>
      <c r="M159" s="4">
        <v>4.9395161290322589</v>
      </c>
      <c r="N159" s="4">
        <v>-1.6601562500000147</v>
      </c>
      <c r="O159" s="4">
        <v>-4.9067713444553425</v>
      </c>
      <c r="P159" s="4">
        <v>-1.886792452830176</v>
      </c>
      <c r="Q159" s="4">
        <v>1.7894736842105421</v>
      </c>
      <c r="R159" s="4">
        <v>-2.1989528795811375</v>
      </c>
      <c r="S159" s="4">
        <v>-2.6709401709401668</v>
      </c>
      <c r="T159" s="4">
        <v>1.5350877192982426</v>
      </c>
      <c r="U159" s="4">
        <v>3.9956803455723415</v>
      </c>
      <c r="V159" s="4">
        <v>-1.2526096033402843</v>
      </c>
      <c r="W159" s="4">
        <v>-8.5863874345549629</v>
      </c>
      <c r="X159" s="4">
        <v>0.11160714285713483</v>
      </c>
      <c r="Y159" s="4">
        <v>-1.6816143497757736</v>
      </c>
      <c r="Z159" s="4">
        <v>-3.5591274397244579</v>
      </c>
      <c r="AA159" s="4">
        <v>3.3018867924528359</v>
      </c>
      <c r="AB159" s="4">
        <v>1.392111368909515</v>
      </c>
      <c r="AC159" s="4">
        <v>-0.34324942791762902</v>
      </c>
      <c r="AD159" s="4">
        <v>3.5428571428571565</v>
      </c>
      <c r="AE159" s="4">
        <v>-1.334816462736365</v>
      </c>
      <c r="AF159" s="4">
        <v>5.2691867124856726</v>
      </c>
      <c r="AG159" s="4">
        <v>1.5418502202643358</v>
      </c>
      <c r="AH159" s="4">
        <v>1.2987012987013113</v>
      </c>
      <c r="AI159" s="4">
        <v>-1.1840688912809465</v>
      </c>
      <c r="AJ159" s="4">
        <v>1.4161220043573033</v>
      </c>
      <c r="AK159" s="4">
        <v>3.3805888767720749</v>
      </c>
      <c r="AL159" s="4">
        <v>2.5668449197861003</v>
      </c>
      <c r="AM159" s="4">
        <v>3.6842105263157934</v>
      </c>
      <c r="AN159" s="4">
        <v>0.5159958720330271</v>
      </c>
      <c r="AO159" s="4">
        <v>2.443991853360493</v>
      </c>
      <c r="AP159" s="4">
        <v>6.1099796334012417</v>
      </c>
      <c r="AQ159" s="4">
        <v>4.2226487523992287</v>
      </c>
      <c r="AR159" s="4">
        <v>-0.92936802973976462</v>
      </c>
      <c r="AS159" s="4">
        <v>4.0930232558139688</v>
      </c>
      <c r="AT159" s="4">
        <v>1.1807447774750268</v>
      </c>
      <c r="AU159" s="4">
        <v>0.62836624775582484</v>
      </c>
      <c r="AV159" s="4">
        <v>-1.2488849241748416</v>
      </c>
      <c r="AW159" s="4">
        <v>-9.1911764705893739E-2</v>
      </c>
      <c r="AX159" s="4">
        <v>4.4280442804427933</v>
      </c>
      <c r="AY159" s="4">
        <v>0.6233303650934896</v>
      </c>
      <c r="AZ159" s="4">
        <v>-1.6014234875444906</v>
      </c>
      <c r="BA159" s="4">
        <v>5.519779208831646</v>
      </c>
      <c r="BB159" s="4">
        <v>4.6491228070175534</v>
      </c>
      <c r="BC159" s="4">
        <v>15.524360033030552</v>
      </c>
      <c r="BD159" s="4">
        <v>-1.4200298953662185</v>
      </c>
      <c r="BE159" s="4">
        <v>-0.46153846153845846</v>
      </c>
      <c r="BF159" s="4">
        <v>2.2103658536585269</v>
      </c>
      <c r="BG159" s="4">
        <v>4.2569081404032874</v>
      </c>
      <c r="BH159" s="4">
        <v>-2.4745269286754077</v>
      </c>
      <c r="BI159" s="4">
        <v>-3.4763313609467565</v>
      </c>
      <c r="BJ159" s="4">
        <v>-0.71787508973437686</v>
      </c>
      <c r="BK159" s="4">
        <v>-1.455604075691421</v>
      </c>
      <c r="BL159" s="4">
        <v>0.65934065934066932</v>
      </c>
      <c r="BM159" s="4">
        <v>5.3440702781844687</v>
      </c>
      <c r="BN159" s="4">
        <v>2.4011299435028324</v>
      </c>
      <c r="BO159" s="4">
        <v>4.1379310344827589</v>
      </c>
      <c r="BP159" s="4">
        <v>2.660300136425644</v>
      </c>
      <c r="BQ159" s="1">
        <v>8.6043360433604246</v>
      </c>
      <c r="BR159" s="1">
        <v>13.701298701298695</v>
      </c>
      <c r="BS159" s="1">
        <v>3.2544378698224947</v>
      </c>
      <c r="BT159" s="1">
        <v>5.8060879368658194</v>
      </c>
      <c r="BU159" s="1">
        <v>0.74587107085776083</v>
      </c>
      <c r="BV159" s="1">
        <v>-1.9282271023031681</v>
      </c>
      <c r="BW159" s="1">
        <v>7.5798592311857131</v>
      </c>
      <c r="BX159" s="1">
        <v>0.76530612244898455</v>
      </c>
      <c r="BY159" s="1">
        <v>4.9299429164504316</v>
      </c>
      <c r="BZ159" s="1">
        <v>13.753877973112724</v>
      </c>
      <c r="CA159" s="1">
        <v>15.724465558194781</v>
      </c>
      <c r="CB159" s="1">
        <v>7.958333333333349</v>
      </c>
      <c r="CC159" s="1">
        <v>3.9692183070068858</v>
      </c>
      <c r="CD159" s="1">
        <v>1.5849056603773628</v>
      </c>
      <c r="CE159" s="1">
        <v>-13.095671153146613</v>
      </c>
      <c r="CF159" s="1">
        <v>-17.413143574717452</v>
      </c>
      <c r="CG159" s="1">
        <v>-26.252319109461968</v>
      </c>
      <c r="CH159" s="1">
        <v>-3.539292141571678</v>
      </c>
      <c r="CI159" s="1">
        <v>17.735602094240832</v>
      </c>
      <c r="CJ159" s="1">
        <v>-0.17291066282420633</v>
      </c>
      <c r="CK159" s="1">
        <v>-13.215623327982872</v>
      </c>
      <c r="CL159" s="1">
        <v>6.92537313432834</v>
      </c>
      <c r="CM159" s="1">
        <v>5.6712962962962967</v>
      </c>
      <c r="CN159" s="1">
        <v>-20.68394925537784</v>
      </c>
      <c r="CO159" s="1">
        <v>-8.7484035759897782</v>
      </c>
      <c r="CP159" s="1">
        <v>-8.4124830393487038</v>
      </c>
      <c r="CQ159" s="1">
        <v>-1.2630014858840977</v>
      </c>
      <c r="CR159" s="1">
        <v>-2.3288637967537174</v>
      </c>
      <c r="CS159" s="1">
        <v>3.2065622669649398</v>
      </c>
      <c r="CT159" s="1">
        <v>1.6986706056129921</v>
      </c>
      <c r="CU159" s="1">
        <v>11.111111111111125</v>
      </c>
      <c r="CV159" s="1">
        <v>9.4197952218429943</v>
      </c>
      <c r="CW159" s="1">
        <v>5.1552795031055965</v>
      </c>
      <c r="CX159" s="1">
        <v>-1.0197960407918505</v>
      </c>
      <c r="CY159" s="1">
        <v>9.1981132075471788</v>
      </c>
      <c r="CZ159" s="1">
        <v>6.722222222222241</v>
      </c>
      <c r="DA159" s="1">
        <v>5.4213633923778737</v>
      </c>
      <c r="DB159" s="1">
        <v>-3.437815975733074</v>
      </c>
      <c r="DC159" s="1">
        <v>2.6191723415400903</v>
      </c>
      <c r="DD159" s="1">
        <v>0.99164926931107533</v>
      </c>
      <c r="DE159" s="1">
        <v>6.9669984284965878</v>
      </c>
      <c r="DF159" s="1">
        <v>-1.2707722385141593</v>
      </c>
      <c r="DG159" s="1">
        <v>-8.8878096163186093</v>
      </c>
      <c r="DH159" s="1">
        <v>-22.802734375000007</v>
      </c>
      <c r="DI159" s="1">
        <v>-6.3641720683559262</v>
      </c>
      <c r="DJ159" s="1">
        <v>4.6133853151397135</v>
      </c>
      <c r="DK159" s="1">
        <v>-10.556257901390653</v>
      </c>
      <c r="DL159" s="1">
        <v>6.6619915848527373</v>
      </c>
      <c r="DM159" s="1">
        <v>0.98619329388560795</v>
      </c>
      <c r="DN159" s="1">
        <v>7.2320841551610862</v>
      </c>
      <c r="DO159" s="1">
        <v>-14.676616915422889</v>
      </c>
      <c r="DP159" s="1">
        <v>-3.678474114441419</v>
      </c>
      <c r="DQ159" s="1">
        <v>3.8156947444204401</v>
      </c>
      <c r="DR159" s="1">
        <v>14.616497829233008</v>
      </c>
      <c r="DS159" s="1">
        <v>0.64516129032258485</v>
      </c>
      <c r="DT159" s="1">
        <v>0.8905852417302782</v>
      </c>
      <c r="DU159" s="1">
        <v>1.9546027742749008</v>
      </c>
      <c r="DV159" s="1">
        <v>3.6639292482627885</v>
      </c>
      <c r="DW159" s="1">
        <v>-6.2764031382015668</v>
      </c>
      <c r="DX159" s="1">
        <v>0.57803468208093367</v>
      </c>
      <c r="DY159" s="1">
        <v>-4.7254150702426543</v>
      </c>
      <c r="DZ159" s="1">
        <v>-5.8861164427383139</v>
      </c>
      <c r="EA159" s="1">
        <v>2.280580511402901</v>
      </c>
      <c r="EB159" s="1">
        <v>2.6297577854671284</v>
      </c>
      <c r="EC159" s="1">
        <v>6.6442953020134183</v>
      </c>
      <c r="ED159" s="1">
        <v>-4.0764331210191145</v>
      </c>
      <c r="EE159" s="1">
        <v>-1.2594458438287111</v>
      </c>
      <c r="EF159" s="1">
        <v>1.0223642172523977</v>
      </c>
      <c r="EG159" s="1">
        <v>4.6451612903225881</v>
      </c>
      <c r="EH159" s="1">
        <v>0.50125313283208095</v>
      </c>
      <c r="EI159" s="1">
        <v>-2.2318660880347152</v>
      </c>
      <c r="EJ159" s="1">
        <v>-1.4420062695924711</v>
      </c>
      <c r="EK159" s="1">
        <v>-6.4679771718452699</v>
      </c>
      <c r="EL159" s="1">
        <v>-0.59642147117295841</v>
      </c>
      <c r="EM159" s="1">
        <v>2.5658338960161924</v>
      </c>
      <c r="EN159" s="1">
        <v>1.9476158495634568</v>
      </c>
      <c r="EO159" s="1">
        <v>-0.26024723487313628</v>
      </c>
      <c r="EP159" s="1">
        <v>-0.97847358121330097</v>
      </c>
      <c r="EQ159" s="1">
        <v>0.33046926635823082</v>
      </c>
      <c r="ER159" s="1">
        <v>-2.4327784891165303</v>
      </c>
      <c r="ES159" s="1">
        <v>-0.6648936170212808</v>
      </c>
      <c r="ET159" s="1">
        <v>-1.6329196603526959</v>
      </c>
      <c r="EU159" s="1">
        <v>2.2576361221779488</v>
      </c>
      <c r="EV159" s="1">
        <v>1.4608233731739699</v>
      </c>
      <c r="EW159" s="1">
        <v>-6.4850843060967833E-2</v>
      </c>
      <c r="EX159" s="1">
        <v>-0.19633507853404294</v>
      </c>
      <c r="EY159" s="1">
        <v>1.0512483574244431</v>
      </c>
      <c r="EZ159" s="1">
        <v>0.58517555266578314</v>
      </c>
      <c r="FA159" s="1">
        <v>0.45278137128071722</v>
      </c>
      <c r="FB159" s="1">
        <v>-0.90439276485787934</v>
      </c>
      <c r="FC159" s="1">
        <v>-2.0156046814044291</v>
      </c>
      <c r="FD159" s="1">
        <v>-4.9668874172185369</v>
      </c>
      <c r="FE159" s="1">
        <v>-3.8309114927344874</v>
      </c>
      <c r="FF159" s="1">
        <v>1.4482758620689695</v>
      </c>
      <c r="FG159" s="1">
        <v>-6.849315068492659E-2</v>
      </c>
      <c r="FH159" s="1">
        <v>2.3303632625085609</v>
      </c>
      <c r="FI159" s="1">
        <v>-4.3214044564483522</v>
      </c>
      <c r="FJ159" s="1">
        <v>-0.62111801242236964</v>
      </c>
      <c r="FK159" s="1">
        <v>0.76976906927920197</v>
      </c>
      <c r="FL159" s="1">
        <v>0.83333333333334147</v>
      </c>
      <c r="FM159" s="1">
        <v>2.7816411682892954</v>
      </c>
      <c r="FN159" s="1">
        <v>0.20422055820284438</v>
      </c>
      <c r="FO159" s="1">
        <v>1.1724137931034586</v>
      </c>
      <c r="FP159" s="1">
        <v>0.74324324324325608</v>
      </c>
      <c r="FQ159" s="1">
        <v>0.33783783783784005</v>
      </c>
      <c r="FR159" s="1">
        <v>1.16120218579236</v>
      </c>
      <c r="FS159" s="1">
        <v>0.54163845633038699</v>
      </c>
      <c r="FT159" s="1">
        <v>-1.4745308310992078</v>
      </c>
      <c r="FU159" s="1">
        <v>1.8367346938775657</v>
      </c>
      <c r="FV159" s="1">
        <v>-3.6593479707252143</v>
      </c>
      <c r="FW159" s="1">
        <v>-5.1841746248294696</v>
      </c>
      <c r="FX159" s="1">
        <v>-1.681850035038545</v>
      </c>
      <c r="FY159" s="1">
        <v>-4.7754811119030567</v>
      </c>
      <c r="FZ159" s="1">
        <v>-1.0869565217391233</v>
      </c>
      <c r="GA159" s="1">
        <v>1.4094955489614247</v>
      </c>
      <c r="GB159" s="1">
        <v>-1.8978102189780945</v>
      </c>
      <c r="GC159" s="1">
        <v>-0.81845238095239492</v>
      </c>
      <c r="GD159" s="1">
        <v>5.0527903469079849</v>
      </c>
      <c r="GE159" s="1">
        <v>1.1469534050179229</v>
      </c>
      <c r="GF159" s="1">
        <v>3.0846484935437761</v>
      </c>
      <c r="GG159" s="1">
        <v>0.28129395218002168</v>
      </c>
      <c r="GH159" s="1">
        <v>-0.27758501040943151</v>
      </c>
      <c r="GI159" s="1">
        <v>-2.7777777777777826</v>
      </c>
      <c r="GJ159" s="1">
        <v>0</v>
      </c>
      <c r="GK159" s="1">
        <v>1.0359116022099515</v>
      </c>
      <c r="GL159" s="1">
        <v>1.0359116022099515</v>
      </c>
      <c r="GM159" s="1">
        <v>1.5288394718554679</v>
      </c>
      <c r="GN159" s="1">
        <v>1.9690576652601932</v>
      </c>
      <c r="GO159" s="1">
        <v>1.9390581717451487</v>
      </c>
      <c r="GP159" s="1">
        <v>4.5611610228058019</v>
      </c>
      <c r="GQ159" s="1">
        <v>5.1930758988016033</v>
      </c>
      <c r="GR159" s="1">
        <v>3.1270358306188974</v>
      </c>
      <c r="GS159" s="1">
        <v>-1.0862619808306679</v>
      </c>
      <c r="GT159" s="1">
        <v>0.44642857142856429</v>
      </c>
      <c r="GU159" s="1">
        <v>1.0158730158730174</v>
      </c>
      <c r="GV159" s="1">
        <v>-1.269841269841278</v>
      </c>
      <c r="GW159" s="1">
        <v>0.31725888324872054</v>
      </c>
      <c r="GX159" s="1">
        <v>1.8506700701978347</v>
      </c>
      <c r="GY159" s="1">
        <v>2.4223602484472013</v>
      </c>
      <c r="GZ159" s="1">
        <v>5.1915945611866405</v>
      </c>
      <c r="HA159" s="1">
        <v>-3.9076376554174042</v>
      </c>
      <c r="HB159" s="1">
        <v>-4.8488664987405627</v>
      </c>
      <c r="HC159" s="1">
        <v>-0.38634900193175509</v>
      </c>
      <c r="HD159" s="1">
        <v>3.4572733202870265</v>
      </c>
      <c r="HE159" s="1">
        <v>0.19467878001299002</v>
      </c>
      <c r="HF159" s="1">
        <v>0.83708950418545036</v>
      </c>
      <c r="HG159" s="1">
        <v>-1.194217473287241</v>
      </c>
      <c r="HH159" s="1">
        <v>3.9440203562340876</v>
      </c>
      <c r="HI159" s="1">
        <v>-1.0467980295566595</v>
      </c>
      <c r="HJ159" s="1">
        <v>0.24509803921569268</v>
      </c>
      <c r="HK159" s="1">
        <v>-0.31113876789048117</v>
      </c>
      <c r="HL159" s="1">
        <v>-5.5927051671732553</v>
      </c>
      <c r="HM159" s="1">
        <v>-2.9392971246006407</v>
      </c>
      <c r="HN159" s="1">
        <v>5.1983584131327101</v>
      </c>
      <c r="HO159" s="1">
        <v>4.2262678803640981</v>
      </c>
      <c r="HP159" s="1">
        <v>4.0307101727447208</v>
      </c>
      <c r="HQ159" s="1">
        <v>5.4522924411400089</v>
      </c>
      <c r="HR159" s="1">
        <v>-0.9580838323353309</v>
      </c>
      <c r="HS159" s="1">
        <v>-4.0828762949421016</v>
      </c>
      <c r="HT159" s="1">
        <v>7.2083879423328918</v>
      </c>
      <c r="HU159" s="1">
        <v>-2.6993865030674828</v>
      </c>
      <c r="HV159" s="1">
        <v>1.7121116043119857</v>
      </c>
      <c r="HW159" s="1">
        <v>-4.7498416719442629</v>
      </c>
      <c r="HX159" s="1">
        <v>0.25806451612903897</v>
      </c>
      <c r="HY159" s="1">
        <v>2.7027027027026973</v>
      </c>
      <c r="HZ159" s="1">
        <v>-0.12836970474968243</v>
      </c>
      <c r="IA159" s="1">
        <v>2.1864951768488816</v>
      </c>
      <c r="IB159" s="1">
        <v>-1.6741790083709007</v>
      </c>
      <c r="IC159" s="1">
        <v>-5.2049446974625848</v>
      </c>
      <c r="ID159" s="1">
        <v>-1.1541072640869077</v>
      </c>
      <c r="IE159" s="1">
        <v>-4.4414535666218011</v>
      </c>
      <c r="IF159" s="1">
        <v>-3.8732394366197158</v>
      </c>
      <c r="IG159" s="1">
        <v>2.6200873362445241</v>
      </c>
      <c r="IH159" s="1">
        <v>-0.77628793225123449</v>
      </c>
      <c r="II159" s="1">
        <v>6.0628195763330979</v>
      </c>
      <c r="IJ159" s="1">
        <v>1.3821700069108589</v>
      </c>
      <c r="IK159" s="1">
        <v>-3.5886818495514139</v>
      </c>
      <c r="IL159" s="1">
        <v>-9.4233473980309395</v>
      </c>
      <c r="IM159" s="1">
        <v>4.0030211480362468</v>
      </c>
      <c r="IN159" s="1">
        <v>-2.9651593773165357</v>
      </c>
      <c r="IO159" s="1">
        <v>5.0270688321732582</v>
      </c>
      <c r="IP159" s="1">
        <v>-0.37850113550340891</v>
      </c>
      <c r="IQ159" s="1">
        <v>-1.9171779141104417</v>
      </c>
      <c r="IR159" s="1">
        <v>-4.510703363914363</v>
      </c>
      <c r="IS159" s="1">
        <v>2.4486571879936752</v>
      </c>
      <c r="IT159" s="1">
        <v>-0.53970701619120187</v>
      </c>
      <c r="IU159" s="1">
        <v>-3.7209302325581453</v>
      </c>
      <c r="IV159" s="1">
        <v>-11.317829457364361</v>
      </c>
      <c r="IW159" s="1">
        <v>4.065743944636691</v>
      </c>
      <c r="IX159" s="1">
        <v>-1.822916666666655</v>
      </c>
      <c r="IY159" s="1">
        <v>4.63286713286716</v>
      </c>
      <c r="IZ159" s="1">
        <v>0.91973244147157129</v>
      </c>
      <c r="JA159" s="1">
        <v>2.9838022165387752</v>
      </c>
      <c r="JB159" s="1">
        <v>-7.5595727198027971</v>
      </c>
      <c r="JC159" s="1">
        <v>3.4543844109831654</v>
      </c>
      <c r="JD159" s="1">
        <v>0.26501766784453856</v>
      </c>
      <c r="JE159" s="1">
        <v>-2.2767075306479767</v>
      </c>
      <c r="JF159" s="1">
        <v>-2.7531083481349845</v>
      </c>
      <c r="JG159" s="1">
        <v>0.27726432532347323</v>
      </c>
      <c r="JH159" s="1">
        <v>2.5806451612903176</v>
      </c>
      <c r="JI159" s="1">
        <v>1.1970534069981444</v>
      </c>
      <c r="JJ159" s="1">
        <v>1.257861635220141</v>
      </c>
      <c r="JK159" s="1">
        <v>0.26881720430107348</v>
      </c>
      <c r="JL159" s="1">
        <v>2.1390374331550657</v>
      </c>
      <c r="JM159" s="1">
        <v>2.0069808027923308</v>
      </c>
      <c r="JN159" s="1">
        <v>7.3298429319371765</v>
      </c>
      <c r="JO159" s="1">
        <v>12.731871838111308</v>
      </c>
      <c r="JP159" s="1">
        <v>8.10166799046862</v>
      </c>
      <c r="JQ159" s="1">
        <v>13.08623298033282</v>
      </c>
      <c r="JR159" s="1">
        <v>0.41637751561415404</v>
      </c>
      <c r="JS159" s="1">
        <v>3.0985915492957727</v>
      </c>
      <c r="JT159" s="1">
        <v>2.8590878148400081</v>
      </c>
    </row>
    <row r="160" spans="1:280" x14ac:dyDescent="0.3">
      <c r="A160" s="3" t="s">
        <v>161</v>
      </c>
      <c r="B160" s="4">
        <v>-2.1012416427889322</v>
      </c>
      <c r="C160" s="4">
        <v>-1.2093023255813806</v>
      </c>
      <c r="D160" s="4">
        <v>-0.762631077216397</v>
      </c>
      <c r="E160" s="4">
        <v>-4.2492917847025362</v>
      </c>
      <c r="F160" s="4">
        <v>1.6699410609037173</v>
      </c>
      <c r="G160" s="4">
        <v>-2.4224806201550453</v>
      </c>
      <c r="H160" s="4">
        <v>-6.1955469506292289</v>
      </c>
      <c r="I160" s="4">
        <v>-0.61538973254769758</v>
      </c>
      <c r="J160" s="4">
        <v>3.7075180226570392</v>
      </c>
      <c r="K160" s="4">
        <v>-0.59523809523810001</v>
      </c>
      <c r="L160" s="4">
        <v>3.0938123752495006</v>
      </c>
      <c r="M160" s="4">
        <v>6.7393458870168521</v>
      </c>
      <c r="N160" s="4">
        <v>-1.5009380863039383</v>
      </c>
      <c r="O160" s="4">
        <v>-1.1472275334607915</v>
      </c>
      <c r="P160" s="4">
        <v>-2.5590551181102281</v>
      </c>
      <c r="Q160" s="4">
        <v>-0.87890625000001754</v>
      </c>
      <c r="R160" s="4">
        <v>-9.99000999000971E-2</v>
      </c>
      <c r="S160" s="4">
        <v>-3.003003003003005</v>
      </c>
      <c r="T160" s="4">
        <v>2.1450459652706906</v>
      </c>
      <c r="U160" s="4">
        <v>2.6999999999999891</v>
      </c>
      <c r="V160" s="4">
        <v>-2.3460410557184725</v>
      </c>
      <c r="W160" s="4">
        <v>-4.9261083743842162</v>
      </c>
      <c r="X160" s="4">
        <v>0.51020408163266084</v>
      </c>
      <c r="Y160" s="4">
        <v>0.10204081632652776</v>
      </c>
      <c r="Z160" s="4">
        <v>0</v>
      </c>
      <c r="AA160" s="4">
        <v>0.41152263374486669</v>
      </c>
      <c r="AB160" s="4">
        <v>0.30927835051545527</v>
      </c>
      <c r="AC160" s="4">
        <v>-0.71942446043164565</v>
      </c>
      <c r="AD160" s="4">
        <v>2.9866117404737436</v>
      </c>
      <c r="AE160" s="4">
        <v>-2.2222222222222361</v>
      </c>
      <c r="AF160" s="4">
        <v>3.6344755970924298</v>
      </c>
      <c r="AG160" s="4">
        <v>2.2335025380710469</v>
      </c>
      <c r="AH160" s="4">
        <v>9.9108027750244992E-2</v>
      </c>
      <c r="AI160" s="4">
        <v>0.1999999999999944</v>
      </c>
      <c r="AJ160" s="4">
        <v>3.3132530120481869</v>
      </c>
      <c r="AK160" s="4">
        <v>4.2701092353525638</v>
      </c>
      <c r="AL160" s="4">
        <v>2.5986525505293656</v>
      </c>
      <c r="AM160" s="4">
        <v>4.5540796963947026</v>
      </c>
      <c r="AN160" s="4">
        <v>0.6427915518824826</v>
      </c>
      <c r="AO160" s="4">
        <v>2.9064486830154372</v>
      </c>
      <c r="AP160" s="4">
        <v>4.2152466367712984</v>
      </c>
      <c r="AQ160" s="4">
        <v>2.1514629948365029</v>
      </c>
      <c r="AR160" s="4">
        <v>-0.93856655290101598</v>
      </c>
      <c r="AS160" s="4">
        <v>2.5466893039049254</v>
      </c>
      <c r="AT160" s="4">
        <v>1.0008340283569721</v>
      </c>
      <c r="AU160" s="4">
        <v>-0.57803468208094422</v>
      </c>
      <c r="AV160" s="4">
        <v>-0.9942004971002385</v>
      </c>
      <c r="AW160" s="4">
        <v>-1.1007620660457296</v>
      </c>
      <c r="AX160" s="4">
        <v>3.1869078380706322</v>
      </c>
      <c r="AY160" s="4">
        <v>2.447257383966249</v>
      </c>
      <c r="AZ160" s="4">
        <v>-0.74626865671641485</v>
      </c>
      <c r="BA160" s="4">
        <v>2.7095681625740866</v>
      </c>
      <c r="BB160" s="4">
        <v>0.83125519534496539</v>
      </c>
      <c r="BC160" s="4">
        <v>0.40916530278233026</v>
      </c>
      <c r="BD160" s="4">
        <v>3.0944625407166133</v>
      </c>
      <c r="BE160" s="4">
        <v>-4.1566746602717695</v>
      </c>
      <c r="BF160" s="4">
        <v>-1.3018714401952793</v>
      </c>
      <c r="BG160" s="4">
        <v>-0.57049714751428149</v>
      </c>
      <c r="BH160" s="4">
        <v>1.4925373134328297</v>
      </c>
      <c r="BI160" s="4">
        <v>-1.8722963830108403</v>
      </c>
      <c r="BJ160" s="4">
        <v>6.3333333333333384</v>
      </c>
      <c r="BK160" s="4">
        <v>0.71999999999999786</v>
      </c>
      <c r="BL160" s="4">
        <v>-2.1479713603818551</v>
      </c>
      <c r="BM160" s="4">
        <v>4.4871794871794854</v>
      </c>
      <c r="BN160" s="4">
        <v>1.167315175097289</v>
      </c>
      <c r="BO160" s="4">
        <v>3.4615384615384506</v>
      </c>
      <c r="BP160" s="4">
        <v>4.1698256254738526</v>
      </c>
      <c r="BQ160" s="1">
        <v>6.7407407407407405</v>
      </c>
      <c r="BR160" s="1">
        <v>12.051649928263998</v>
      </c>
      <c r="BS160" s="1">
        <v>4.8620236530880367</v>
      </c>
      <c r="BT160" s="1">
        <v>6.8338557993730387</v>
      </c>
      <c r="BU160" s="1">
        <v>3.1103286384976516</v>
      </c>
      <c r="BV160" s="1">
        <v>-3.4322280395578919</v>
      </c>
      <c r="BW160" s="1">
        <v>4.8708920187793483</v>
      </c>
      <c r="BX160" s="1">
        <v>-1.4100394811054706</v>
      </c>
      <c r="BY160" s="1">
        <v>3.9795338260375255</v>
      </c>
      <c r="BZ160" s="1">
        <v>7.1103526734926161</v>
      </c>
      <c r="CA160" s="1">
        <v>13.937093275488069</v>
      </c>
      <c r="CB160" s="1">
        <v>10.559610705596077</v>
      </c>
      <c r="CC160" s="1">
        <v>6.1739943872778307</v>
      </c>
      <c r="CD160" s="1">
        <v>4.9869904596704133</v>
      </c>
      <c r="CE160" s="1">
        <v>-12.350268484097477</v>
      </c>
      <c r="CF160" s="1">
        <v>-14.278982092365681</v>
      </c>
      <c r="CG160" s="1">
        <v>-21.120246659814999</v>
      </c>
      <c r="CH160" s="1">
        <v>3.4965034965034905</v>
      </c>
      <c r="CI160" s="1">
        <v>14.996682149966837</v>
      </c>
      <c r="CJ160" s="1">
        <v>-0.58685446009389908</v>
      </c>
      <c r="CK160" s="1">
        <v>-13.275299238302502</v>
      </c>
      <c r="CL160" s="1">
        <v>12.158054711246198</v>
      </c>
      <c r="CM160" s="1">
        <v>9.6792668957617529</v>
      </c>
      <c r="CN160" s="1">
        <v>-19.712306872669163</v>
      </c>
      <c r="CO160" s="1">
        <v>-13.032886723507922</v>
      </c>
      <c r="CP160" s="1">
        <v>-11.871227364185117</v>
      </c>
      <c r="CQ160" s="1">
        <v>0.22744503411677025</v>
      </c>
      <c r="CR160" s="1">
        <v>-0.48814504881449378</v>
      </c>
      <c r="CS160" s="1">
        <v>4.0263543191800801</v>
      </c>
      <c r="CT160" s="1">
        <v>1.8936635105608204</v>
      </c>
      <c r="CU160" s="1">
        <v>11.937097927090782</v>
      </c>
      <c r="CV160" s="1">
        <v>8.6229946524064189</v>
      </c>
      <c r="CW160" s="1">
        <v>6.1538461538461524</v>
      </c>
      <c r="CX160" s="1">
        <v>-1.4943215780035985</v>
      </c>
      <c r="CY160" s="1">
        <v>6.9863824748371774</v>
      </c>
      <c r="CZ160" s="1">
        <v>4.5095828635851243</v>
      </c>
      <c r="DA160" s="1">
        <v>7.1547420965058253</v>
      </c>
      <c r="DB160" s="1">
        <v>-5.4067971163748663</v>
      </c>
      <c r="DC160" s="1">
        <v>3.063457330415742</v>
      </c>
      <c r="DD160" s="1">
        <v>0.65005417118092979</v>
      </c>
      <c r="DE160" s="1">
        <v>6.5645514223194663</v>
      </c>
      <c r="DF160" s="1">
        <v>0.6195147134744432</v>
      </c>
      <c r="DG160" s="1">
        <v>-8.7967644084934129</v>
      </c>
      <c r="DH160" s="1">
        <v>-22.403258655804485</v>
      </c>
      <c r="DI160" s="1">
        <v>-7.2033898305084731</v>
      </c>
      <c r="DJ160" s="1">
        <v>5.0734312416555438</v>
      </c>
      <c r="DK160" s="1">
        <v>-7.8469520103761292</v>
      </c>
      <c r="DL160" s="1">
        <v>5.0519031141868549</v>
      </c>
      <c r="DM160" s="1">
        <v>1.515151515151506</v>
      </c>
      <c r="DN160" s="1">
        <v>8.9591567852437333</v>
      </c>
      <c r="DO160" s="1">
        <v>-12.383900928792567</v>
      </c>
      <c r="DP160" s="1">
        <v>6.6401062416989245E-2</v>
      </c>
      <c r="DQ160" s="1">
        <v>2.3761031907671297</v>
      </c>
      <c r="DR160" s="1">
        <v>14.19710544452103</v>
      </c>
      <c r="DS160" s="1">
        <v>0.30902348578491445</v>
      </c>
      <c r="DT160" s="1">
        <v>0.73529411764705666</v>
      </c>
      <c r="DU160" s="1">
        <v>2.7372262773722675</v>
      </c>
      <c r="DV160" s="1">
        <v>2.4833434282253193</v>
      </c>
      <c r="DW160" s="1">
        <v>-7.0185614849187878</v>
      </c>
      <c r="DX160" s="1">
        <v>1.1249999999999967</v>
      </c>
      <c r="DY160" s="1">
        <v>-1.6687268232385741</v>
      </c>
      <c r="DZ160" s="1">
        <v>2.3427866831072635</v>
      </c>
      <c r="EA160" s="1">
        <v>3.4161490683229752</v>
      </c>
      <c r="EB160" s="1">
        <v>0.30450669914738882</v>
      </c>
      <c r="EC160" s="1">
        <v>8.6040914560770254</v>
      </c>
      <c r="ED160" s="1">
        <v>-2.8651685393258344</v>
      </c>
      <c r="EE160" s="1">
        <v>2.7146814404432207</v>
      </c>
      <c r="EF160" s="1">
        <v>3.1728665207877405</v>
      </c>
      <c r="EG160" s="1">
        <v>3.9544962080173267</v>
      </c>
      <c r="EH160" s="1">
        <v>1.9639065817409966</v>
      </c>
      <c r="EI160" s="1">
        <v>-0.82772891877911159</v>
      </c>
      <c r="EJ160" s="1">
        <v>-1.4948453608247343</v>
      </c>
      <c r="EK160" s="1">
        <v>-5.7187827911857374</v>
      </c>
      <c r="EL160" s="1">
        <v>1.4892443463872107</v>
      </c>
      <c r="EM160" s="1">
        <v>3.1991174848317767</v>
      </c>
      <c r="EN160" s="1">
        <v>1.7524644030668151</v>
      </c>
      <c r="EO160" s="1">
        <v>5.302226935313184E-2</v>
      </c>
      <c r="EP160" s="1">
        <v>-0.1064395955295219</v>
      </c>
      <c r="EQ160" s="1">
        <v>-0.91201716738197902</v>
      </c>
      <c r="ER160" s="1">
        <v>-1.7894736842105246</v>
      </c>
      <c r="ES160" s="1">
        <v>1.2506797172376329</v>
      </c>
      <c r="ET160" s="1">
        <v>-1.1524358302776432</v>
      </c>
      <c r="EU160" s="1">
        <v>2.4907260201377737</v>
      </c>
      <c r="EV160" s="1">
        <v>1.0068892421833606</v>
      </c>
      <c r="EW160" s="1">
        <v>0.51759834368529145</v>
      </c>
      <c r="EX160" s="1">
        <v>-0.46850598646539204</v>
      </c>
      <c r="EY160" s="1">
        <v>-0.20865936358893319</v>
      </c>
      <c r="EZ160" s="1">
        <v>3.0922431865828188</v>
      </c>
      <c r="FA160" s="1">
        <v>0.20325203252031754</v>
      </c>
      <c r="FB160" s="1">
        <v>-0.71138211382114314</v>
      </c>
      <c r="FC160" s="1">
        <v>-1.4249363867684577</v>
      </c>
      <c r="FD160" s="1">
        <v>-3.5142118863049063</v>
      </c>
      <c r="FE160" s="1">
        <v>-3.4500514933058639</v>
      </c>
      <c r="FF160" s="1">
        <v>-0.63357972544878383</v>
      </c>
      <c r="FG160" s="1">
        <v>-0.32034169781100852</v>
      </c>
      <c r="FH160" s="1">
        <v>1.2319228709159005</v>
      </c>
      <c r="FI160" s="1">
        <v>-6.8012752391073423</v>
      </c>
      <c r="FJ160" s="1">
        <v>-0.87719298245614152</v>
      </c>
      <c r="FK160" s="1">
        <v>2.3007856341189568</v>
      </c>
      <c r="FL160" s="1">
        <v>0.87767416346681415</v>
      </c>
      <c r="FM160" s="1">
        <v>3.5261707988980651</v>
      </c>
      <c r="FN160" s="1">
        <v>1.4008620689655205</v>
      </c>
      <c r="FO160" s="1">
        <v>4.296455424274968</v>
      </c>
      <c r="FP160" s="1">
        <v>3.6082474226804164</v>
      </c>
      <c r="FQ160" s="1">
        <v>2.1244309559939238</v>
      </c>
      <c r="FR160" s="1">
        <v>0.29970029970031964</v>
      </c>
      <c r="FS160" s="1">
        <v>1.1958146487294434</v>
      </c>
      <c r="FT160" s="1">
        <v>-2.9382957884426948</v>
      </c>
      <c r="FU160" s="1">
        <v>0.15136226034309785</v>
      </c>
      <c r="FV160" s="1">
        <v>-3.9662865642042591</v>
      </c>
      <c r="FW160" s="1">
        <v>-6.3808065339458997</v>
      </c>
      <c r="FX160" s="1">
        <v>-0.53333333333333544</v>
      </c>
      <c r="FY160" s="1">
        <v>-3.0563002680965168</v>
      </c>
      <c r="FZ160" s="1">
        <v>-2.841530054644815</v>
      </c>
      <c r="GA160" s="1">
        <v>1.8120045300113277</v>
      </c>
      <c r="GB160" s="1">
        <v>-1.3812154696132708</v>
      </c>
      <c r="GC160" s="1">
        <v>-0.22408963585434497</v>
      </c>
      <c r="GD160" s="1">
        <v>3.3618233618233719</v>
      </c>
      <c r="GE160" s="1">
        <v>0.16277807921867604</v>
      </c>
      <c r="GF160" s="1">
        <v>0.32590983161325271</v>
      </c>
      <c r="GG160" s="1">
        <v>4.2833607907742985</v>
      </c>
      <c r="GH160" s="1">
        <v>1.2861736334404994</v>
      </c>
      <c r="GI160" s="1">
        <v>-8.228511530398313</v>
      </c>
      <c r="GJ160" s="1">
        <v>-5.4794520547948845E-2</v>
      </c>
      <c r="GK160" s="1">
        <v>2.1953896816684932</v>
      </c>
      <c r="GL160" s="1">
        <v>-0.32362459546925471</v>
      </c>
      <c r="GM160" s="1">
        <v>4.0283070223189936</v>
      </c>
      <c r="GN160" s="1">
        <v>6.1081081081081088</v>
      </c>
      <c r="GO160" s="1">
        <v>0.92402464065708145</v>
      </c>
      <c r="GP160" s="1">
        <v>4.1088854648176625</v>
      </c>
      <c r="GQ160" s="1">
        <v>-0.14947683109119081</v>
      </c>
      <c r="GR160" s="1">
        <v>0.80120180270404662</v>
      </c>
      <c r="GS160" s="1">
        <v>-1.4084507042253618</v>
      </c>
      <c r="GT160" s="1">
        <v>1.2145748987854215</v>
      </c>
      <c r="GU160" s="1">
        <v>1.1500000000000139</v>
      </c>
      <c r="GV160" s="1">
        <v>1.3500000000000063</v>
      </c>
      <c r="GW160" s="1">
        <v>-2.1589793915603335</v>
      </c>
      <c r="GX160" s="1">
        <v>-2.3641851106639735</v>
      </c>
      <c r="GY160" s="1">
        <v>-0.50632911392404201</v>
      </c>
      <c r="GZ160" s="1">
        <v>3.6026762738034006</v>
      </c>
      <c r="HA160" s="1">
        <v>-0.75263421976920042</v>
      </c>
      <c r="HB160" s="1">
        <v>-3.785166240409203</v>
      </c>
      <c r="HC160" s="1">
        <v>1.2552301255230089</v>
      </c>
      <c r="HD160" s="1">
        <v>0.56179775280898359</v>
      </c>
      <c r="HE160" s="1">
        <v>1.6528925619834736</v>
      </c>
      <c r="HF160" s="1">
        <v>-0.81507896077431552</v>
      </c>
      <c r="HG160" s="1">
        <v>-0.25380710659898048</v>
      </c>
      <c r="HH160" s="1">
        <v>2.0356234096691979</v>
      </c>
      <c r="HI160" s="1">
        <v>-1.1038635223281383</v>
      </c>
      <c r="HJ160" s="1">
        <v>-2.320987654320998</v>
      </c>
      <c r="HK160" s="1">
        <v>1.4811031664964169</v>
      </c>
      <c r="HL160" s="1">
        <v>-3.462117410938284</v>
      </c>
      <c r="HM160" s="1">
        <v>-2.2142121524201825</v>
      </c>
      <c r="HN160" s="1">
        <v>3.8084874863982399</v>
      </c>
      <c r="HO160" s="1">
        <v>4.2976939203354538</v>
      </c>
      <c r="HP160" s="1">
        <v>5.2577319587628928</v>
      </c>
      <c r="HQ160" s="1">
        <v>4.761904761904769</v>
      </c>
      <c r="HR160" s="1">
        <v>0.4796163069544484</v>
      </c>
      <c r="HS160" s="1">
        <v>-0.7744433688286454</v>
      </c>
      <c r="HT160" s="1">
        <v>9.3986862051541102</v>
      </c>
      <c r="HU160" s="1">
        <v>0.51162790697673943</v>
      </c>
      <c r="HV160" s="1">
        <v>1.4091122592766516</v>
      </c>
      <c r="HW160" s="1">
        <v>-4.245500692201194</v>
      </c>
      <c r="HX160" s="1">
        <v>1.6182770109471567</v>
      </c>
      <c r="HY160" s="1">
        <v>2.3419203747072794</v>
      </c>
      <c r="HZ160" s="1">
        <v>-4.6490004648984187E-2</v>
      </c>
      <c r="IA160" s="1">
        <v>0.46040515653774544</v>
      </c>
      <c r="IB160" s="1">
        <v>-0.83179297597044188</v>
      </c>
      <c r="IC160" s="1">
        <v>-3.8175046554935026</v>
      </c>
      <c r="ID160" s="1">
        <v>-1.6306954436450725</v>
      </c>
      <c r="IE160" s="1">
        <v>-4.3855421686746894</v>
      </c>
      <c r="IF160" s="1">
        <v>-3.3266129032258176</v>
      </c>
      <c r="IG160" s="1">
        <v>0.93603744149767887</v>
      </c>
      <c r="IH160" s="1">
        <v>-1.7866258295048616</v>
      </c>
      <c r="II160" s="1">
        <v>4.5671800318640408</v>
      </c>
      <c r="IJ160" s="1">
        <v>-0.66090493136756645</v>
      </c>
      <c r="IK160" s="1">
        <v>-2.1472392638036744</v>
      </c>
      <c r="IL160" s="1">
        <v>-9.1936312275295435</v>
      </c>
      <c r="IM160" s="1">
        <v>2.665186007773463</v>
      </c>
      <c r="IN160" s="1">
        <v>-2.6761332605133763</v>
      </c>
      <c r="IO160" s="1">
        <v>3.461975028376838</v>
      </c>
      <c r="IP160" s="1">
        <v>1.2443438914027152</v>
      </c>
      <c r="IQ160" s="1">
        <v>-3.0252100840336049</v>
      </c>
      <c r="IR160" s="1">
        <v>-6.3986409966024924</v>
      </c>
      <c r="IS160" s="1">
        <v>0.3554502369668236</v>
      </c>
      <c r="IT160" s="1">
        <v>0.41322314049588293</v>
      </c>
      <c r="IU160" s="1">
        <v>-3.8212815990593856</v>
      </c>
      <c r="IV160" s="1">
        <v>-10.758377425044095</v>
      </c>
      <c r="IW160" s="1">
        <v>2.6640675763482795</v>
      </c>
      <c r="IX160" s="1">
        <v>1.0561056105610578</v>
      </c>
      <c r="IY160" s="1">
        <v>5.4945054945054963</v>
      </c>
      <c r="IZ160" s="1">
        <v>1.4669926650366705</v>
      </c>
      <c r="JA160" s="1">
        <v>4.9230769230769171</v>
      </c>
      <c r="JB160" s="1">
        <v>-4.9649532710280386</v>
      </c>
      <c r="JC160" s="1">
        <v>1.8326206475259565</v>
      </c>
      <c r="JD160" s="1">
        <v>-2.3270055113288444</v>
      </c>
      <c r="JE160" s="1">
        <v>-1.8575851393188927</v>
      </c>
      <c r="JF160" s="1">
        <v>-2.0037570444583492</v>
      </c>
      <c r="JG160" s="1">
        <v>-0.38860103626942888</v>
      </c>
      <c r="JH160" s="1">
        <v>0.38986354775828347</v>
      </c>
      <c r="JI160" s="1">
        <v>0.58977719528178074</v>
      </c>
      <c r="JJ160" s="1">
        <v>1.819363222871994</v>
      </c>
      <c r="JK160" s="1">
        <v>0.70694087403598305</v>
      </c>
      <c r="JL160" s="1">
        <v>-1.1464968152866208</v>
      </c>
      <c r="JM160" s="1">
        <v>2.1907216494845336</v>
      </c>
      <c r="JN160" s="1">
        <v>6.5721649484536018</v>
      </c>
      <c r="JO160" s="1">
        <v>6.6212871287128729</v>
      </c>
      <c r="JP160" s="1">
        <v>6.7388688327316579</v>
      </c>
      <c r="JQ160" s="1">
        <v>4.3029259896729766</v>
      </c>
      <c r="JR160" s="1">
        <v>4.1119360365505422</v>
      </c>
      <c r="JS160" s="1">
        <v>1.3407821229050356</v>
      </c>
      <c r="JT160" s="1">
        <v>3.446389496717714</v>
      </c>
    </row>
    <row r="161" spans="1:280" x14ac:dyDescent="0.3">
      <c r="A161" s="3" t="s">
        <v>162</v>
      </c>
      <c r="B161" s="4">
        <v>-0.45402951191827512</v>
      </c>
      <c r="C161" s="4">
        <v>-1.6556291390728493</v>
      </c>
      <c r="D161" s="4">
        <v>-0.44994375703037159</v>
      </c>
      <c r="E161" s="4">
        <v>-2.2371364653243866</v>
      </c>
      <c r="F161" s="4">
        <v>1.9517795637198638</v>
      </c>
      <c r="G161" s="4">
        <v>-0.67643742953776831</v>
      </c>
      <c r="H161" s="4">
        <v>-3.1319910514541416</v>
      </c>
      <c r="I161" s="4">
        <v>-0.91743119266055118</v>
      </c>
      <c r="J161" s="4">
        <v>2.8669724770642229</v>
      </c>
      <c r="K161" s="4">
        <v>-2.4202420242024223</v>
      </c>
      <c r="L161" s="4">
        <v>3.7204058624577256</v>
      </c>
      <c r="M161" s="4">
        <v>2.3385300668151467</v>
      </c>
      <c r="N161" s="4">
        <v>-2.433628318584073</v>
      </c>
      <c r="O161" s="4">
        <v>-2.3702031602708824</v>
      </c>
      <c r="P161" s="4">
        <v>-4.2303172737955386</v>
      </c>
      <c r="Q161" s="4">
        <v>-1.0727056019070333</v>
      </c>
      <c r="R161" s="4">
        <v>0.24301336573511567</v>
      </c>
      <c r="S161" s="4">
        <v>-1.0922330097087389</v>
      </c>
      <c r="T161" s="4">
        <v>1.4723926380368113</v>
      </c>
      <c r="U161" s="4">
        <v>2.4183796856106432</v>
      </c>
      <c r="V161" s="4">
        <v>-3.1914893617021307</v>
      </c>
      <c r="W161" s="4">
        <v>-3.7304452466907243</v>
      </c>
      <c r="X161" s="4">
        <v>0</v>
      </c>
      <c r="Y161" s="4">
        <v>-0.9852216748768482</v>
      </c>
      <c r="Z161" s="4">
        <v>-1.3784461152882217</v>
      </c>
      <c r="AA161" s="4">
        <v>0.25062656641604031</v>
      </c>
      <c r="AB161" s="4">
        <v>0.75187969924812093</v>
      </c>
      <c r="AC161" s="4">
        <v>-0.74626865671641851</v>
      </c>
      <c r="AD161" s="4">
        <v>3.6477987421383538</v>
      </c>
      <c r="AE161" s="4">
        <v>-1.705237515225323</v>
      </c>
      <c r="AF161" s="4">
        <v>1.8564356435643443</v>
      </c>
      <c r="AG161" s="4">
        <v>1.7135862913096711</v>
      </c>
      <c r="AH161" s="4">
        <v>1.8137847642079823</v>
      </c>
      <c r="AI161" s="4">
        <v>0.1200480192076832</v>
      </c>
      <c r="AJ161" s="4">
        <v>6.1224489795918418</v>
      </c>
      <c r="AK161" s="4">
        <v>2.5345622119815689</v>
      </c>
      <c r="AL161" s="4">
        <v>2.1664766248574705</v>
      </c>
      <c r="AM161" s="4">
        <v>2.0431328036322376</v>
      </c>
      <c r="AN161" s="4">
        <v>-0.89585666293393129</v>
      </c>
      <c r="AO161" s="4">
        <v>-1.1160714285714295</v>
      </c>
      <c r="AP161" s="4">
        <v>3.6529680365296837</v>
      </c>
      <c r="AQ161" s="4">
        <v>-0.11013215859030846</v>
      </c>
      <c r="AR161" s="4">
        <v>-1.872246696035244</v>
      </c>
      <c r="AS161" s="4">
        <v>0.77605321507760594</v>
      </c>
      <c r="AT161" s="4">
        <v>1.1098779134295238</v>
      </c>
      <c r="AU161" s="4">
        <v>0.65861690450054944</v>
      </c>
      <c r="AV161" s="4">
        <v>1.0928961748633887</v>
      </c>
      <c r="AW161" s="4">
        <v>-0.98039215686274594</v>
      </c>
      <c r="AX161" s="4">
        <v>2.6373626373626395</v>
      </c>
      <c r="AY161" s="4">
        <v>1.6094420600858264</v>
      </c>
      <c r="AZ161" s="4">
        <v>1.7278617710583046</v>
      </c>
      <c r="BA161" s="4">
        <v>4.1489361702127701</v>
      </c>
      <c r="BB161" s="4">
        <v>5.6016597510373494</v>
      </c>
      <c r="BC161" s="4">
        <v>5.6157635467980453</v>
      </c>
      <c r="BD161" s="4">
        <v>0.85388994307399391</v>
      </c>
      <c r="BE161" s="4">
        <v>5.4441260744985831</v>
      </c>
      <c r="BF161" s="4">
        <v>0.36101083032490999</v>
      </c>
      <c r="BG161" s="4">
        <v>4.4883303411130893</v>
      </c>
      <c r="BH161" s="4">
        <v>3.2772364924712063</v>
      </c>
      <c r="BI161" s="4">
        <v>-1.4604810996563493</v>
      </c>
      <c r="BJ161" s="4">
        <v>2.0033388981636078</v>
      </c>
      <c r="BK161" s="4">
        <v>-2.7363184079601925</v>
      </c>
      <c r="BL161" s="4">
        <v>-1.940928270042205</v>
      </c>
      <c r="BM161" s="4">
        <v>5.2450558899398061</v>
      </c>
      <c r="BN161" s="4">
        <v>1.8211920529801342</v>
      </c>
      <c r="BO161" s="4">
        <v>3.2520325203252063</v>
      </c>
      <c r="BP161" s="4">
        <v>0.79936051159072807</v>
      </c>
      <c r="BQ161" s="1">
        <v>6.3555913113435194</v>
      </c>
      <c r="BR161" s="1">
        <v>7.8886310904872472</v>
      </c>
      <c r="BS161" s="1">
        <v>4.7514619883040892</v>
      </c>
      <c r="BT161" s="1">
        <v>6.7471590909090899</v>
      </c>
      <c r="BU161" s="1">
        <v>5.4557551563539644</v>
      </c>
      <c r="BV161" s="1">
        <v>0.77170418006430941</v>
      </c>
      <c r="BW161" s="1">
        <v>4.8780487804878092</v>
      </c>
      <c r="BX161" s="1">
        <v>1.149425287356316</v>
      </c>
      <c r="BY161" s="1">
        <v>0.5411906193625915</v>
      </c>
      <c r="BZ161" s="1">
        <v>3.5055350553505638</v>
      </c>
      <c r="CA161" s="1">
        <v>13.31733653269346</v>
      </c>
      <c r="CB161" s="1">
        <v>4.9510337323177351</v>
      </c>
      <c r="CC161" s="1">
        <v>9.0217391304347672</v>
      </c>
      <c r="CD161" s="1">
        <v>1.5515515515515472</v>
      </c>
      <c r="CE161" s="1">
        <v>-11.562651185292697</v>
      </c>
      <c r="CF161" s="1">
        <v>-9.7374179431072285</v>
      </c>
      <c r="CG161" s="1">
        <v>-13.352769679300296</v>
      </c>
      <c r="CH161" s="1">
        <v>2.8169014084506916</v>
      </c>
      <c r="CI161" s="1">
        <v>5.4878048780487774</v>
      </c>
      <c r="CJ161" s="1">
        <v>-5.4803352675693073</v>
      </c>
      <c r="CK161" s="1">
        <v>-9.2452830188679247</v>
      </c>
      <c r="CL161" s="1">
        <v>8.0412371134020617</v>
      </c>
      <c r="CM161" s="1">
        <v>5.5186170212765928</v>
      </c>
      <c r="CN161" s="1">
        <v>-19.911223842739386</v>
      </c>
      <c r="CO161" s="1">
        <v>-8.4782608695652169</v>
      </c>
      <c r="CP161" s="1">
        <v>-5.5686274509803884</v>
      </c>
      <c r="CQ161" s="1">
        <v>-1.5497553017944459</v>
      </c>
      <c r="CR161" s="1">
        <v>-0.87370929308974588</v>
      </c>
      <c r="CS161" s="1">
        <v>1.4802631578947381</v>
      </c>
      <c r="CT161" s="1">
        <v>0.24590163934427164</v>
      </c>
      <c r="CU161" s="1">
        <v>8.4219133278822547</v>
      </c>
      <c r="CV161" s="1">
        <v>7.4102964118564723</v>
      </c>
      <c r="CW161" s="1">
        <v>2.4691358024691379</v>
      </c>
      <c r="CX161" s="1">
        <v>-1.6428571428571366</v>
      </c>
      <c r="CY161" s="1">
        <v>7.2909220872051375</v>
      </c>
      <c r="CZ161" s="1">
        <v>2.0847343644922605</v>
      </c>
      <c r="DA161" s="1">
        <v>3.7609133646742663</v>
      </c>
      <c r="DB161" s="1">
        <v>-1.8076178179470641</v>
      </c>
      <c r="DC161" s="1">
        <v>3.5737921906022532</v>
      </c>
      <c r="DD161" s="1">
        <v>6.4267352185082893E-2</v>
      </c>
      <c r="DE161" s="1">
        <v>6.0170045781556629</v>
      </c>
      <c r="DF161" s="1">
        <v>-0.25094102885821851</v>
      </c>
      <c r="DG161" s="1">
        <v>-7.3891625615763612</v>
      </c>
      <c r="DH161" s="1">
        <v>-12.273011897307448</v>
      </c>
      <c r="DI161" s="1">
        <v>-5.7941376959781996</v>
      </c>
      <c r="DJ161" s="1">
        <v>1.3848396501457656</v>
      </c>
      <c r="DK161" s="1">
        <v>-5.8526011560693618</v>
      </c>
      <c r="DL161" s="1">
        <v>1.7503805175037981</v>
      </c>
      <c r="DM161" s="1">
        <v>-0.2991772625280481</v>
      </c>
      <c r="DN161" s="1">
        <v>4.1884816753926737</v>
      </c>
      <c r="DO161" s="1">
        <v>-5.9037900874635696</v>
      </c>
      <c r="DP161" s="1">
        <v>2.4114544084400924</v>
      </c>
      <c r="DQ161" s="1">
        <v>0.37119524870082521</v>
      </c>
      <c r="DR161" s="1">
        <v>6.8472535741158751</v>
      </c>
      <c r="DS161" s="1">
        <v>0.71787508973438685</v>
      </c>
      <c r="DT161" s="1">
        <v>0.70972320794890054</v>
      </c>
      <c r="DU161" s="1">
        <v>1.4094432699083874</v>
      </c>
      <c r="DV161" s="1">
        <v>1.1259676284306837</v>
      </c>
      <c r="DW161" s="1">
        <v>-2.7567195037904919</v>
      </c>
      <c r="DX161" s="1">
        <v>0.35410764872522066</v>
      </c>
      <c r="DY161" s="1">
        <v>-3.0345800988002769</v>
      </c>
      <c r="DZ161" s="1">
        <v>-1.0683760683760615</v>
      </c>
      <c r="EA161" s="1">
        <v>0.3628447024673524</v>
      </c>
      <c r="EB161" s="1">
        <v>-0.29112081513828264</v>
      </c>
      <c r="EC161" s="1">
        <v>3.2774945375090994</v>
      </c>
      <c r="ED161" s="1">
        <v>-2.961918194640341</v>
      </c>
      <c r="EE161" s="1">
        <v>-0.14144271570014158</v>
      </c>
      <c r="EF161" s="1">
        <v>0.78069552874378267</v>
      </c>
      <c r="EG161" s="1">
        <v>3.7089871611982921</v>
      </c>
      <c r="EH161" s="1">
        <v>1.8854748603352049</v>
      </c>
      <c r="EI161" s="1">
        <v>2.194787379972567</v>
      </c>
      <c r="EJ161" s="1">
        <v>-0.2684563758389264</v>
      </c>
      <c r="EK161" s="1">
        <v>-1.2820512820512757</v>
      </c>
      <c r="EL161" s="1">
        <v>0.67750677506775137</v>
      </c>
      <c r="EM161" s="1">
        <v>3.5230352303523067</v>
      </c>
      <c r="EN161" s="1">
        <v>0.73235685752329549</v>
      </c>
      <c r="EO161" s="1">
        <v>-0.91683038637852088</v>
      </c>
      <c r="EP161" s="1">
        <v>0.66269052352551427</v>
      </c>
      <c r="EQ161" s="1">
        <v>-0.98814229249012675</v>
      </c>
      <c r="ER161" s="1">
        <v>-1.0484927916120586</v>
      </c>
      <c r="ES161" s="1">
        <v>-0.53333333333333388</v>
      </c>
      <c r="ET161" s="1">
        <v>-0.52840158520475611</v>
      </c>
      <c r="EU161" s="1">
        <v>1.0624169986719798</v>
      </c>
      <c r="EV161" s="1">
        <v>0.86321381142097608</v>
      </c>
      <c r="EW161" s="1">
        <v>1.5686274509803935</v>
      </c>
      <c r="EX161" s="1">
        <v>6.489292667100012E-2</v>
      </c>
      <c r="EY161" s="1">
        <v>0.71382219338092945</v>
      </c>
      <c r="EZ161" s="1">
        <v>2.1304067140090472</v>
      </c>
      <c r="FA161" s="1">
        <v>0.57106598984770918</v>
      </c>
      <c r="FB161" s="1">
        <v>2.4730500951173204</v>
      </c>
      <c r="FC161" s="1">
        <v>-1.4276846679081259</v>
      </c>
      <c r="FD161" s="1">
        <v>-2.5561097256857948</v>
      </c>
      <c r="FE161" s="1">
        <v>-2.7482823235477851</v>
      </c>
      <c r="FF161" s="1">
        <v>-0.51282051282051322</v>
      </c>
      <c r="FG161" s="1">
        <v>-1.2628865979887664E-5</v>
      </c>
      <c r="FH161" s="1">
        <v>1.8962075848303264</v>
      </c>
      <c r="FI161" s="1">
        <v>-1.2795275590551405</v>
      </c>
      <c r="FJ161" s="1">
        <v>0.99304865938430775</v>
      </c>
      <c r="FK161" s="1">
        <v>1.1869436201780417</v>
      </c>
      <c r="FL161" s="1">
        <v>0.1955034213098753</v>
      </c>
      <c r="FM161" s="1">
        <v>2.5515210991167843</v>
      </c>
      <c r="FN161" s="1">
        <v>1.153846153846154</v>
      </c>
      <c r="FO161" s="1">
        <v>0.9606147934678172</v>
      </c>
      <c r="FP161" s="1">
        <v>-0.2835538752363051</v>
      </c>
      <c r="FQ161" s="1">
        <v>0.57197330791229062</v>
      </c>
      <c r="FR161" s="1">
        <v>0.47709923664122028</v>
      </c>
      <c r="FS161" s="1">
        <v>9.5057034220526651E-2</v>
      </c>
      <c r="FT161" s="1">
        <v>-1.328273244781786</v>
      </c>
      <c r="FU161" s="1">
        <v>1.3461538461538485</v>
      </c>
      <c r="FV161" s="1">
        <v>-0.85308056872036919</v>
      </c>
      <c r="FW161" s="1">
        <v>-4.1745730550284721</v>
      </c>
      <c r="FX161" s="1">
        <v>-1.1684518013631939</v>
      </c>
      <c r="FY161" s="1">
        <v>-2.8571428571428563</v>
      </c>
      <c r="FZ161" s="1">
        <v>-1.405622489959842</v>
      </c>
      <c r="GA161" s="1">
        <v>-0.40774719673802734</v>
      </c>
      <c r="GB161" s="1">
        <v>-0.10152284263960241</v>
      </c>
      <c r="GC161" s="1">
        <v>-0.10162601626015653</v>
      </c>
      <c r="GD161" s="1">
        <v>2.4439918533605036</v>
      </c>
      <c r="GE161" s="1">
        <v>0.69306930693068014</v>
      </c>
      <c r="GF161" s="1">
        <v>2.9702970297029778</v>
      </c>
      <c r="GG161" s="1">
        <v>2.2482893450635451</v>
      </c>
      <c r="GH161" s="1">
        <v>0.66921606118546972</v>
      </c>
      <c r="GI161" s="1">
        <v>-1.2333965844402357</v>
      </c>
      <c r="GJ161" s="1">
        <v>1.2229539040451634</v>
      </c>
      <c r="GK161" s="1">
        <v>1.0242085661079998</v>
      </c>
      <c r="GL161" s="1">
        <v>0.4646840148698741</v>
      </c>
      <c r="GM161" s="1">
        <v>9.2850510677816508E-2</v>
      </c>
      <c r="GN161" s="1">
        <v>2.4436090225563931</v>
      </c>
      <c r="GO161" s="1">
        <v>1.473296500920815</v>
      </c>
      <c r="GP161" s="1">
        <v>1.5567765567765426</v>
      </c>
      <c r="GQ161" s="1">
        <v>0.6340579710144808</v>
      </c>
      <c r="GR161" s="1">
        <v>0.90415913200723108</v>
      </c>
      <c r="GS161" s="1">
        <v>-0.4504504504504494</v>
      </c>
      <c r="GT161" s="1">
        <v>0.26978417266186733</v>
      </c>
      <c r="GU161" s="1">
        <v>0.80717488789238001</v>
      </c>
      <c r="GV161" s="1">
        <v>0.62780269058297355</v>
      </c>
      <c r="GW161" s="1">
        <v>-0.44208664898321237</v>
      </c>
      <c r="GX161" s="1">
        <v>0.17825311942957936</v>
      </c>
      <c r="GY161" s="1">
        <v>-0.88028169014084301</v>
      </c>
      <c r="GZ161" s="1">
        <v>3.2258064516128906</v>
      </c>
      <c r="HA161" s="1">
        <v>-0.87108013937282036</v>
      </c>
      <c r="HB161" s="1">
        <v>-2.4734982332155271</v>
      </c>
      <c r="HC161" s="1">
        <v>-0.89445438282647372</v>
      </c>
      <c r="HD161" s="1">
        <v>0.81300813008131723</v>
      </c>
      <c r="HE161" s="1">
        <v>-0.99818511796733755</v>
      </c>
      <c r="HF161" s="1">
        <v>0.54894784995426105</v>
      </c>
      <c r="HG161" s="1">
        <v>-0.27075812274369199</v>
      </c>
      <c r="HH161" s="1">
        <v>2.8054298642533819</v>
      </c>
      <c r="HI161" s="1">
        <v>0.26501766784453251</v>
      </c>
      <c r="HJ161" s="1">
        <v>1.6608391608391746</v>
      </c>
      <c r="HK161" s="1">
        <v>1.0452961672473871</v>
      </c>
      <c r="HL161" s="1">
        <v>-3.6471586089906833</v>
      </c>
      <c r="HM161" s="1">
        <v>-6.6079295154184994</v>
      </c>
      <c r="HN161" s="1">
        <v>2.5886864813039554</v>
      </c>
      <c r="HO161" s="1">
        <v>3.5514018691588807</v>
      </c>
      <c r="HP161" s="1">
        <v>0</v>
      </c>
      <c r="HQ161" s="1">
        <v>2.468007312614243</v>
      </c>
      <c r="HR161" s="1">
        <v>-1.1659192825112055</v>
      </c>
      <c r="HS161" s="1">
        <v>-4.2727272727272778</v>
      </c>
      <c r="HT161" s="1">
        <v>1.5209125475285217</v>
      </c>
      <c r="HU161" s="1">
        <v>-1.1225444340505148</v>
      </c>
      <c r="HV161" s="1">
        <v>-0.47393364928908488</v>
      </c>
      <c r="HW161" s="1">
        <v>-2.3540489642184639</v>
      </c>
      <c r="HX161" s="1">
        <v>0.28985507246377856</v>
      </c>
      <c r="HY161" s="1">
        <v>1.7341040462427817</v>
      </c>
      <c r="HZ161" s="1">
        <v>1.3448607108549357</v>
      </c>
      <c r="IA161" s="1">
        <v>1.3333333333333357</v>
      </c>
      <c r="IB161" s="1">
        <v>-1.9078213217295636</v>
      </c>
      <c r="IC161" s="1">
        <v>-1.3131313131313167</v>
      </c>
      <c r="ID161" s="1">
        <v>0.10288065843622077</v>
      </c>
      <c r="IE161" s="1">
        <v>-1.0256410256410231</v>
      </c>
      <c r="IF161" s="1">
        <v>-4.5595854922279822</v>
      </c>
      <c r="IG161" s="1">
        <v>-3.4371643394199847</v>
      </c>
      <c r="IH161" s="1">
        <v>-1.6339869281045785</v>
      </c>
      <c r="II161" s="1">
        <v>3.6281179138322059</v>
      </c>
      <c r="IJ161" s="1">
        <v>0.7633587786259598</v>
      </c>
      <c r="IK161" s="1">
        <v>0.43668122270742243</v>
      </c>
      <c r="IL161" s="1">
        <v>-6.1755146262188445</v>
      </c>
      <c r="IM161" s="1">
        <v>1.9384264538198435</v>
      </c>
      <c r="IN161" s="1">
        <v>-3.3482142857142771</v>
      </c>
      <c r="IO161" s="1">
        <v>4.4289044289044348</v>
      </c>
      <c r="IP161" s="1">
        <v>-0.11415525114156003</v>
      </c>
      <c r="IQ161" s="1">
        <v>-2.6285714285714299</v>
      </c>
      <c r="IR161" s="1">
        <v>-3.1177829099307317</v>
      </c>
      <c r="IS161" s="1">
        <v>3.7647058823529487</v>
      </c>
      <c r="IT161" s="1">
        <v>0.45351473922902386</v>
      </c>
      <c r="IU161" s="1">
        <v>-3.6117381489842053</v>
      </c>
      <c r="IV161" s="1">
        <v>-8.8036117381489785</v>
      </c>
      <c r="IW161" s="1">
        <v>2.5578562728380048</v>
      </c>
      <c r="IX161" s="1">
        <v>-0.74074074074073881</v>
      </c>
      <c r="IY161" s="1">
        <v>2.9161603888213947</v>
      </c>
      <c r="IZ161" s="1">
        <v>-1.5258215962441357</v>
      </c>
      <c r="JA161" s="1">
        <v>3.6231884057970927</v>
      </c>
      <c r="JB161" s="1">
        <v>-3.8732394366197171</v>
      </c>
      <c r="JC161" s="1">
        <v>3.1668696711327735</v>
      </c>
      <c r="JD161" s="1">
        <v>-0.24213075060532629</v>
      </c>
      <c r="JE161" s="1">
        <v>-0.36144578313253745</v>
      </c>
      <c r="JF161" s="1">
        <v>-2.1739130434782554</v>
      </c>
      <c r="JG161" s="1">
        <v>-0.61957868649317471</v>
      </c>
      <c r="JH161" s="1">
        <v>1.7456359102244172</v>
      </c>
      <c r="JI161" s="1">
        <v>1.1124845488256996</v>
      </c>
      <c r="JJ161" s="1">
        <v>2.0681265206812687</v>
      </c>
      <c r="JK161" s="1">
        <v>0.35885167464113926</v>
      </c>
      <c r="JL161" s="1">
        <v>1.1918951132300493</v>
      </c>
      <c r="JM161" s="1">
        <v>1.6489988221436942</v>
      </c>
      <c r="JN161" s="1">
        <v>5.4181389870435828</v>
      </c>
      <c r="JO161" s="1">
        <v>9.0804597701149277</v>
      </c>
      <c r="JP161" s="1">
        <v>5.8370044052863364</v>
      </c>
      <c r="JQ161" s="1">
        <v>1.789473684210529</v>
      </c>
      <c r="JR161" s="1">
        <v>5.1851851851851949</v>
      </c>
      <c r="JS161" s="1">
        <v>1.1340206185567054</v>
      </c>
      <c r="JT161" s="1">
        <v>2.802802802802796</v>
      </c>
    </row>
    <row r="162" spans="1:280" x14ac:dyDescent="0.3">
      <c r="A162" s="3" t="s">
        <v>163</v>
      </c>
      <c r="B162" s="4">
        <v>-0.11160714285713864</v>
      </c>
      <c r="C162" s="4">
        <v>-5.3022269353128237</v>
      </c>
      <c r="D162" s="4">
        <v>0.45248868778280044</v>
      </c>
      <c r="E162" s="4">
        <v>-2.1205357142857175</v>
      </c>
      <c r="F162" s="4">
        <v>4.3378995433790024</v>
      </c>
      <c r="G162" s="4">
        <v>0.98684210526315574</v>
      </c>
      <c r="H162" s="4">
        <v>-2.5531914893616854</v>
      </c>
      <c r="I162" s="4">
        <v>2.8353326063249589</v>
      </c>
      <c r="J162" s="4">
        <v>5.4507337526205522</v>
      </c>
      <c r="K162" s="4">
        <v>1.696606786427135</v>
      </c>
      <c r="L162" s="4">
        <v>4.9067713444553522</v>
      </c>
      <c r="M162" s="4">
        <v>3.3460803059273485</v>
      </c>
      <c r="N162" s="4">
        <v>1.23106060606059</v>
      </c>
      <c r="O162" s="4">
        <v>-4.4381491973560001</v>
      </c>
      <c r="P162" s="4">
        <v>-1.8108651911468772</v>
      </c>
      <c r="Q162" s="4">
        <v>-0.89108910891091031</v>
      </c>
      <c r="R162" s="4">
        <v>-0.61162079510703238</v>
      </c>
      <c r="S162" s="4">
        <v>-3.4729315628192134</v>
      </c>
      <c r="T162" s="4">
        <v>3.2908704883227293</v>
      </c>
      <c r="U162" s="4">
        <v>1.5416238437821137</v>
      </c>
      <c r="V162" s="4">
        <v>0.81218274111674227</v>
      </c>
      <c r="W162" s="4">
        <v>-8.4084084084084001</v>
      </c>
      <c r="X162" s="4">
        <v>0.84745762711864603</v>
      </c>
      <c r="Y162" s="4">
        <v>1.8143009605122618</v>
      </c>
      <c r="Z162" s="4">
        <v>-1.070663811563163</v>
      </c>
      <c r="AA162" s="4">
        <v>5.9267241379310169</v>
      </c>
      <c r="AB162" s="4">
        <v>2.8776978417265977</v>
      </c>
      <c r="AC162" s="4">
        <v>-0.29970029970027778</v>
      </c>
      <c r="AD162" s="4">
        <v>4.8707753479125211</v>
      </c>
      <c r="AE162" s="4">
        <v>-1.9943019943019897</v>
      </c>
      <c r="AF162" s="4">
        <v>4.3264503441494639</v>
      </c>
      <c r="AG162" s="4">
        <v>2.8708133971292007</v>
      </c>
      <c r="AH162" s="4">
        <v>-1.2003693444136498</v>
      </c>
      <c r="AI162" s="4">
        <v>-1.2275731822474072</v>
      </c>
      <c r="AJ162" s="4">
        <v>0.2868068833652001</v>
      </c>
      <c r="AK162" s="4">
        <v>3.0888030888030746</v>
      </c>
      <c r="AL162" s="4">
        <v>4.7169811320754738</v>
      </c>
      <c r="AM162" s="4">
        <v>4.2961608775137137</v>
      </c>
      <c r="AN162" s="4">
        <v>2.7629233511586455</v>
      </c>
      <c r="AO162" s="4">
        <v>0.94991364421417257</v>
      </c>
      <c r="AP162" s="4">
        <v>5.2356020942408454</v>
      </c>
      <c r="AQ162" s="4">
        <v>1.6583747927031594</v>
      </c>
      <c r="AR162" s="4">
        <v>-1.5676567656765525</v>
      </c>
      <c r="AS162" s="4">
        <v>3.6575228595178757</v>
      </c>
      <c r="AT162" s="4">
        <v>1.7031630170316263</v>
      </c>
      <c r="AU162" s="4">
        <v>-0.95693779904306009</v>
      </c>
      <c r="AV162" s="4">
        <v>-1.5948963317384448</v>
      </c>
      <c r="AW162" s="4">
        <v>0.82712985938792793</v>
      </c>
      <c r="AX162" s="4">
        <v>5.3897180762852406</v>
      </c>
      <c r="AY162" s="4">
        <v>0.79428117553614375</v>
      </c>
      <c r="AZ162" s="4">
        <v>-1.422924901185751</v>
      </c>
      <c r="BA162" s="4">
        <v>5.1219512195121837</v>
      </c>
      <c r="BB162" s="4">
        <v>5.5642633228840115</v>
      </c>
      <c r="BC162" s="4">
        <v>0.88365243004418048</v>
      </c>
      <c r="BD162" s="4">
        <v>2.6772793053545736</v>
      </c>
      <c r="BE162" s="4">
        <v>-4.4202898550724594</v>
      </c>
      <c r="BF162" s="4">
        <v>-6.0518731988472494</v>
      </c>
      <c r="BG162" s="4">
        <v>-2.8421839940164593</v>
      </c>
      <c r="BH162" s="4">
        <v>1.2260536398467461</v>
      </c>
      <c r="BI162" s="4">
        <v>2.8787878787878829</v>
      </c>
      <c r="BJ162" s="4">
        <v>4.3979812545061243</v>
      </c>
      <c r="BK162" s="4">
        <v>-0.84328882642306302</v>
      </c>
      <c r="BL162" s="4">
        <v>-0.14174344436569272</v>
      </c>
      <c r="BM162" s="4">
        <v>7.7519379844961174</v>
      </c>
      <c r="BN162" s="4">
        <v>2.7609427609427497</v>
      </c>
      <c r="BO162" s="4">
        <v>3.8663171690694638</v>
      </c>
      <c r="BP162" s="4">
        <v>1.6688061617458334</v>
      </c>
      <c r="BQ162" s="1">
        <v>10.102960102960113</v>
      </c>
      <c r="BR162" s="1">
        <v>13.337393422655309</v>
      </c>
      <c r="BS162" s="1">
        <v>4.6848856664807599</v>
      </c>
      <c r="BT162" s="1">
        <v>9.4279661016949099</v>
      </c>
      <c r="BU162" s="1">
        <v>3.0977734753146247</v>
      </c>
      <c r="BV162" s="1">
        <v>-6.4546748932131175</v>
      </c>
      <c r="BW162" s="1">
        <v>5.550049554013877</v>
      </c>
      <c r="BX162" s="1">
        <v>1.5485687470671214</v>
      </c>
      <c r="BY162" s="1">
        <v>10.777881911902535</v>
      </c>
      <c r="BZ162" s="1">
        <v>13.626176602420442</v>
      </c>
      <c r="CA162" s="1">
        <v>13.804437140509455</v>
      </c>
      <c r="CB162" s="1">
        <v>4.9192100538599588</v>
      </c>
      <c r="CC162" s="1">
        <v>6.8468468468468417</v>
      </c>
      <c r="CD162" s="1">
        <v>-3.1452658884565521</v>
      </c>
      <c r="CE162" s="1">
        <v>-18.679549114331721</v>
      </c>
      <c r="CF162" s="1">
        <v>-19.485148514851492</v>
      </c>
      <c r="CG162" s="1">
        <v>-21.351351351351362</v>
      </c>
      <c r="CH162" s="1">
        <v>-8.4310441094360673</v>
      </c>
      <c r="CI162" s="1">
        <v>20.49649904519416</v>
      </c>
      <c r="CJ162" s="1">
        <v>1.5275504637206772</v>
      </c>
      <c r="CK162" s="1">
        <v>-17.814371257485025</v>
      </c>
      <c r="CL162" s="1">
        <v>8.4824004616272166</v>
      </c>
      <c r="CM162" s="1">
        <v>4.8834628190898934</v>
      </c>
      <c r="CN162" s="1">
        <v>-12.997347480106104</v>
      </c>
      <c r="CO162" s="1">
        <v>-9.7826086956521774</v>
      </c>
      <c r="CP162" s="1">
        <v>-7.9141104294478488</v>
      </c>
      <c r="CQ162" s="1">
        <v>0.599600266489006</v>
      </c>
      <c r="CR162" s="1">
        <v>-1.7326732673267464</v>
      </c>
      <c r="CS162" s="1">
        <v>2.8814669286182091</v>
      </c>
      <c r="CT162" s="1">
        <v>1.630789302022194</v>
      </c>
      <c r="CU162" s="1">
        <v>10.847240051347889</v>
      </c>
      <c r="CV162" s="1">
        <v>9.423769507803117</v>
      </c>
      <c r="CW162" s="1">
        <v>3.2117583015786622</v>
      </c>
      <c r="CX162" s="1">
        <v>-3.936170212765945</v>
      </c>
      <c r="CY162" s="1">
        <v>6.0916442048517458</v>
      </c>
      <c r="CZ162" s="1">
        <v>6.979166666666659</v>
      </c>
      <c r="DA162" s="1">
        <v>1.8289668808699839</v>
      </c>
      <c r="DB162" s="1">
        <v>-5.0693448110951724</v>
      </c>
      <c r="DC162" s="1">
        <v>1.3104838709677247</v>
      </c>
      <c r="DD162" s="1">
        <v>0.90135202804206105</v>
      </c>
      <c r="DE162" s="1">
        <v>4.5682730923695036</v>
      </c>
      <c r="DF162" s="1">
        <v>1.2088974854932206</v>
      </c>
      <c r="DG162" s="1">
        <v>-2.9467680608365026</v>
      </c>
      <c r="DH162" s="1">
        <v>-15.67992599444959</v>
      </c>
      <c r="DI162" s="1">
        <v>-6.3763608087091725</v>
      </c>
      <c r="DJ162" s="1">
        <v>3.6056338028169099</v>
      </c>
      <c r="DK162" s="1">
        <v>-6.2772925764192147</v>
      </c>
      <c r="DL162" s="1">
        <v>3.7101449275362275</v>
      </c>
      <c r="DM162" s="1">
        <v>0</v>
      </c>
      <c r="DN162" s="1">
        <v>5.6456120737842328</v>
      </c>
      <c r="DO162" s="1">
        <v>-9.9089448312801363</v>
      </c>
      <c r="DP162" s="1">
        <v>-0.7420091324200816</v>
      </c>
      <c r="DQ162" s="1">
        <v>2.3364485981308398</v>
      </c>
      <c r="DR162" s="1">
        <v>8.7616822429906591</v>
      </c>
      <c r="DS162" s="1">
        <v>1.8082191780821995</v>
      </c>
      <c r="DT162" s="1">
        <v>0.48154093097913214</v>
      </c>
      <c r="DU162" s="1">
        <v>1.4909478168264116</v>
      </c>
      <c r="DV162" s="1">
        <v>1.5417331206804934</v>
      </c>
      <c r="DW162" s="1">
        <v>-3.8361845515811286</v>
      </c>
      <c r="DX162" s="1">
        <v>0.32240730789897837</v>
      </c>
      <c r="DY162" s="1">
        <v>-2.3567220139260869</v>
      </c>
      <c r="DZ162" s="1">
        <v>-1.9334049409237335</v>
      </c>
      <c r="EA162" s="1">
        <v>2.1006080707573278</v>
      </c>
      <c r="EB162" s="1">
        <v>1.1456628477905164</v>
      </c>
      <c r="EC162" s="1">
        <v>4.9295774647887374</v>
      </c>
      <c r="ED162" s="1">
        <v>-3.152454780361754</v>
      </c>
      <c r="EE162" s="1">
        <v>-5.146680391149161E-2</v>
      </c>
      <c r="EF162" s="1">
        <v>1.2454592631032888</v>
      </c>
      <c r="EG162" s="1">
        <v>4.2034250129735478</v>
      </c>
      <c r="EH162" s="1">
        <v>1.720647773279341</v>
      </c>
      <c r="EI162" s="1">
        <v>1.6881827209533375</v>
      </c>
      <c r="EJ162" s="1">
        <v>-0.48732943469786849</v>
      </c>
      <c r="EK162" s="1">
        <v>-2.5012260912212021</v>
      </c>
      <c r="EL162" s="1">
        <v>0.49652432969216803</v>
      </c>
      <c r="EM162" s="1">
        <v>3.1421446384040048</v>
      </c>
      <c r="EN162" s="1">
        <v>0.78740157480314088</v>
      </c>
      <c r="EO162" s="1">
        <v>-0.3389830508474706</v>
      </c>
      <c r="EP162" s="1">
        <v>-0.29268292682926766</v>
      </c>
      <c r="EQ162" s="1">
        <v>-1.1782032400589078</v>
      </c>
      <c r="ER162" s="1">
        <v>-0.68159688412851449</v>
      </c>
      <c r="ES162" s="1">
        <v>-0.29702970297031744</v>
      </c>
      <c r="ET162" s="1">
        <v>-0.9309162175404333</v>
      </c>
      <c r="EU162" s="1">
        <v>1.9287833827893346</v>
      </c>
      <c r="EV162" s="1">
        <v>1.285855588526216</v>
      </c>
      <c r="EW162" s="1">
        <v>0.67796610169492066</v>
      </c>
      <c r="EX162" s="1">
        <v>-0.48285852245291339</v>
      </c>
      <c r="EY162" s="1">
        <v>4.8449612403093777E-2</v>
      </c>
      <c r="EZ162" s="1">
        <v>1.3552758954501354</v>
      </c>
      <c r="FA162" s="1">
        <v>0.23934897079941142</v>
      </c>
      <c r="FB162" s="1">
        <v>-0.23969319271333325</v>
      </c>
      <c r="FC162" s="1">
        <v>-3.2489249880554225</v>
      </c>
      <c r="FD162" s="1">
        <v>-4.747774480712156</v>
      </c>
      <c r="FE162" s="1">
        <v>-4.2183622828784166</v>
      </c>
      <c r="FF162" s="1">
        <v>0.41429311237699107</v>
      </c>
      <c r="FG162" s="1">
        <v>0.18639696147804927</v>
      </c>
      <c r="FH162" s="1">
        <v>1.0232558139534826</v>
      </c>
      <c r="FI162" s="1">
        <v>-1.8535681186283699</v>
      </c>
      <c r="FJ162" s="1">
        <v>1.0318949343339527</v>
      </c>
      <c r="FK162" s="1">
        <v>1.4018691588784988</v>
      </c>
      <c r="FL162" s="1">
        <v>-9.2165898617495176E-2</v>
      </c>
      <c r="FM162" s="1">
        <v>2.6901669758812661</v>
      </c>
      <c r="FN162" s="1">
        <v>2.0000000000000098</v>
      </c>
      <c r="FO162" s="1">
        <v>1.5370705244122798</v>
      </c>
      <c r="FP162" s="1">
        <v>0.17699115044246738</v>
      </c>
      <c r="FQ162" s="1">
        <v>0.88888888888889916</v>
      </c>
      <c r="FR162" s="1">
        <v>1.0647737355811886</v>
      </c>
      <c r="FS162" s="1">
        <v>0.96830985915494494</v>
      </c>
      <c r="FT162" s="1">
        <v>-1.653611836379475</v>
      </c>
      <c r="FU162" s="1">
        <v>3.0088495575221126</v>
      </c>
      <c r="FV162" s="1">
        <v>-0.34393809114359403</v>
      </c>
      <c r="FW162" s="1">
        <v>-4.0274207369322985</v>
      </c>
      <c r="FX162" s="1">
        <v>-1.3123359580052645</v>
      </c>
      <c r="FY162" s="1">
        <v>-2.8368794326240918</v>
      </c>
      <c r="FZ162" s="1">
        <v>-0.45207956600364313</v>
      </c>
      <c r="GA162" s="1">
        <v>9.0991810737039006E-2</v>
      </c>
      <c r="GB162" s="1">
        <v>-0.54200542005421104</v>
      </c>
      <c r="GC162" s="1">
        <v>-0.27247956403267071</v>
      </c>
      <c r="GD162" s="1">
        <v>1.9178082191780867</v>
      </c>
      <c r="GE162" s="1">
        <v>0.17841213202498818</v>
      </c>
      <c r="GF162" s="1">
        <v>1.7905102954342196</v>
      </c>
      <c r="GG162" s="1">
        <v>0.70921985815602817</v>
      </c>
      <c r="GH162" s="1">
        <v>0.26408450704226905</v>
      </c>
      <c r="GI162" s="1">
        <v>-0.17543859649121768</v>
      </c>
      <c r="GJ162" s="1">
        <v>1.1314186248911939</v>
      </c>
      <c r="GK162" s="1">
        <v>8.6355785837656199E-2</v>
      </c>
      <c r="GL162" s="1">
        <v>0.34692107545533379</v>
      </c>
      <c r="GM162" s="1">
        <v>-0.78192875760209002</v>
      </c>
      <c r="GN162" s="1">
        <v>2.4713150926743364</v>
      </c>
      <c r="GO162" s="1">
        <v>2.1626297577854925</v>
      </c>
      <c r="GP162" s="1">
        <v>0.680851063829787</v>
      </c>
      <c r="GQ162" s="1">
        <v>-0.16920473773264649</v>
      </c>
      <c r="GR162" s="1">
        <v>8.4889643463502445E-2</v>
      </c>
      <c r="GS162" s="1">
        <v>0.25488530161426848</v>
      </c>
      <c r="GT162" s="1">
        <v>8.4459459459464412E-2</v>
      </c>
      <c r="GU162" s="1">
        <v>0.59071729957805386</v>
      </c>
      <c r="GV162" s="1">
        <v>0.92827004219408737</v>
      </c>
      <c r="GW162" s="1">
        <v>0.49999999999998995</v>
      </c>
      <c r="GX162" s="1">
        <v>0.49792531120330952</v>
      </c>
      <c r="GY162" s="1">
        <v>-0.32867707477403435</v>
      </c>
      <c r="GZ162" s="1">
        <v>2.7363184079602227</v>
      </c>
      <c r="HA162" s="1">
        <v>0.56588520614389148</v>
      </c>
      <c r="HB162" s="1">
        <v>-0.97244732576985382</v>
      </c>
      <c r="HC162" s="1">
        <v>-1.7087062652563101</v>
      </c>
      <c r="HD162" s="1">
        <v>0.57851239669422938</v>
      </c>
      <c r="HE162" s="1">
        <v>-0.58043117744609773</v>
      </c>
      <c r="HF162" s="1">
        <v>1.5846538782318544</v>
      </c>
      <c r="HG162" s="1">
        <v>1.321222130470685</v>
      </c>
      <c r="HH162" s="1">
        <v>5.2974735126324397</v>
      </c>
      <c r="HI162" s="1">
        <v>1.9592476489028066</v>
      </c>
      <c r="HJ162" s="1">
        <v>3.3153430994603057</v>
      </c>
      <c r="HK162" s="1">
        <v>2.0377358490565984</v>
      </c>
      <c r="HL162" s="1">
        <v>0.66176470588235703</v>
      </c>
      <c r="HM162" s="1">
        <v>-7.9704797047970271</v>
      </c>
      <c r="HN162" s="1">
        <v>3.0769230769230465</v>
      </c>
      <c r="HO162" s="1">
        <v>2.9065200314218607</v>
      </c>
      <c r="HP162" s="1">
        <v>-0.23094688221708548</v>
      </c>
      <c r="HQ162" s="1">
        <v>2.6295436968290882</v>
      </c>
      <c r="HR162" s="1">
        <v>-1.2859304084720338</v>
      </c>
      <c r="HS162" s="1">
        <v>-4.0613026819923226</v>
      </c>
      <c r="HT162" s="1">
        <v>0.55732484076432631</v>
      </c>
      <c r="HU162" s="1">
        <v>-1.4229249011857423</v>
      </c>
      <c r="HV162" s="1">
        <v>-0.40064102564101128</v>
      </c>
      <c r="HW162" s="1">
        <v>-3.7390612569610129</v>
      </c>
      <c r="HX162" s="1">
        <v>1.3190436933223408</v>
      </c>
      <c r="HY162" s="1">
        <v>2.5223759153783507</v>
      </c>
      <c r="HZ162" s="1">
        <v>3.4621578099838914</v>
      </c>
      <c r="IA162" s="1">
        <v>0.55031446540880025</v>
      </c>
      <c r="IB162" s="1">
        <v>-1.3364779874213879</v>
      </c>
      <c r="IC162" s="1">
        <v>0</v>
      </c>
      <c r="ID162" s="1">
        <v>1.2903225806451608</v>
      </c>
      <c r="IE162" s="1">
        <v>-0.39745627980922554</v>
      </c>
      <c r="IF162" s="1">
        <v>-4.1500399042298284</v>
      </c>
      <c r="IG162" s="1">
        <v>-2.1399176954732408</v>
      </c>
      <c r="IH162" s="1">
        <v>-0.57803468208091979</v>
      </c>
      <c r="II162" s="1">
        <v>3.1489361702127696</v>
      </c>
      <c r="IJ162" s="1">
        <v>2.5493421052631713</v>
      </c>
      <c r="IK162" s="1">
        <v>-8.0840743734847093E-2</v>
      </c>
      <c r="IL162" s="1">
        <v>-4.8504446240905397</v>
      </c>
      <c r="IM162" s="1">
        <v>1.7632241813602056</v>
      </c>
      <c r="IN162" s="1">
        <v>-3.1430934656741192</v>
      </c>
      <c r="IO162" s="1">
        <v>4.0447504302926127</v>
      </c>
      <c r="IP162" s="1">
        <v>0.50505050505049498</v>
      </c>
      <c r="IQ162" s="1">
        <v>-1.6778523489933077</v>
      </c>
      <c r="IR162" s="1">
        <v>-1.9458544839255445</v>
      </c>
      <c r="IS162" s="1">
        <v>2.7420736932305045</v>
      </c>
      <c r="IT162" s="1">
        <v>0.25020850708923603</v>
      </c>
      <c r="IU162" s="1">
        <v>-3.161397670549094</v>
      </c>
      <c r="IV162" s="1">
        <v>-7.1547420965058119</v>
      </c>
      <c r="IW162" s="1">
        <v>2.6572187776793719</v>
      </c>
      <c r="IX162" s="1">
        <v>-1.6903914590747482</v>
      </c>
      <c r="IY162" s="1">
        <v>2.1333333333333537</v>
      </c>
      <c r="IZ162" s="1">
        <v>-0.3463203463203462</v>
      </c>
      <c r="JA162" s="1">
        <v>3.2599118942731113</v>
      </c>
      <c r="JB162" s="1">
        <v>-3.767123287671212</v>
      </c>
      <c r="JC162" s="1">
        <v>2.3029229406554572</v>
      </c>
      <c r="JD162" s="1">
        <v>8.8495575221244127E-2</v>
      </c>
      <c r="JE162" s="1">
        <v>-0.35211267605633795</v>
      </c>
      <c r="JF162" s="1">
        <v>-1.7621145374449334</v>
      </c>
      <c r="JG162" s="1">
        <v>-0.72137060414788079</v>
      </c>
      <c r="JH162" s="1">
        <v>0.7259528130671502</v>
      </c>
      <c r="JI162" s="1">
        <v>0.99999999999999412</v>
      </c>
      <c r="JJ162" s="1">
        <v>2.2321428571428612</v>
      </c>
      <c r="JK162" s="1">
        <v>1.2323943661971932</v>
      </c>
      <c r="JL162" s="1">
        <v>1.1333914559720855</v>
      </c>
      <c r="JM162" s="1">
        <v>1.5517241379310442</v>
      </c>
      <c r="JN162" s="1">
        <v>4.655172413793113</v>
      </c>
      <c r="JO162" s="1">
        <v>7.7637130801687535</v>
      </c>
      <c r="JP162" s="1">
        <v>6.530612244897938</v>
      </c>
      <c r="JQ162" s="1">
        <v>3.5853468433359397</v>
      </c>
      <c r="JR162" s="1">
        <v>3.0046224961479138</v>
      </c>
      <c r="JS162" s="1">
        <v>-7.6277650648346504E-2</v>
      </c>
      <c r="JT162" s="1">
        <v>2.1722846441947605</v>
      </c>
    </row>
    <row r="163" spans="1:280" x14ac:dyDescent="0.3">
      <c r="A163" s="3" t="s">
        <v>164</v>
      </c>
      <c r="B163" s="4">
        <v>-2.2325002223605903</v>
      </c>
      <c r="C163" s="4">
        <v>-3.8233014724877288</v>
      </c>
      <c r="D163" s="4">
        <v>0.58919506889049589</v>
      </c>
      <c r="E163" s="4">
        <v>-4.7770700636942713</v>
      </c>
      <c r="F163" s="4">
        <v>1.5989588175141658</v>
      </c>
      <c r="G163" s="4">
        <v>-0.50551470588235847</v>
      </c>
      <c r="H163" s="4">
        <v>-0.22690143401705815</v>
      </c>
      <c r="I163" s="4">
        <v>2.6420323325635064</v>
      </c>
      <c r="J163" s="4">
        <v>3.9999999999999996</v>
      </c>
      <c r="K163" s="4">
        <v>-2.0826132042862091</v>
      </c>
      <c r="L163" s="4">
        <v>3.9714058776806929</v>
      </c>
      <c r="M163" s="4">
        <v>5.464528499215616</v>
      </c>
      <c r="N163" s="4">
        <v>-1.195487455800639</v>
      </c>
      <c r="O163" s="4">
        <v>-2.8109389552112538</v>
      </c>
      <c r="P163" s="4">
        <v>-1.0573078631719257</v>
      </c>
      <c r="Q163" s="4">
        <v>0.78869821459525979</v>
      </c>
      <c r="R163" s="4">
        <v>-0.6861365235749497</v>
      </c>
      <c r="S163" s="4">
        <v>-6.8324076522965811</v>
      </c>
      <c r="T163" s="4">
        <v>-9.3292284728063418E-2</v>
      </c>
      <c r="U163" s="4">
        <v>3.5764310393127281</v>
      </c>
      <c r="V163" s="4">
        <v>-2.2304497020046909</v>
      </c>
      <c r="W163" s="4">
        <v>-7.213591350958473</v>
      </c>
      <c r="X163" s="4">
        <v>0.11509687320161999</v>
      </c>
      <c r="Y163" s="4">
        <v>-0.2488276390085114</v>
      </c>
      <c r="Z163" s="4">
        <v>-1.8642072213500906</v>
      </c>
      <c r="AA163" s="4">
        <v>3.5158958106368092</v>
      </c>
      <c r="AB163" s="4">
        <v>1.4156889362939926</v>
      </c>
      <c r="AC163" s="4">
        <v>-1.2525098001721111</v>
      </c>
      <c r="AD163" s="4">
        <v>0.35535920092201662</v>
      </c>
      <c r="AE163" s="4">
        <v>-1.3643351268255179</v>
      </c>
      <c r="AF163" s="4">
        <v>3.829160530191472</v>
      </c>
      <c r="AG163" s="4">
        <v>2.1444910407930031</v>
      </c>
      <c r="AH163" s="4">
        <v>-0.86924357314590839</v>
      </c>
      <c r="AI163" s="4">
        <v>1.8506152818849646</v>
      </c>
      <c r="AJ163" s="4">
        <v>3.3821871476888412</v>
      </c>
      <c r="AK163" s="4">
        <v>3.0801960965683199</v>
      </c>
      <c r="AL163" s="4">
        <v>2.3268447261204215</v>
      </c>
      <c r="AM163" s="4">
        <v>3.1289223596916043</v>
      </c>
      <c r="AN163" s="4">
        <v>-0.2023935234072482</v>
      </c>
      <c r="AO163" s="4">
        <v>-0.53228621291448475</v>
      </c>
      <c r="AP163" s="4">
        <v>4.5749888740543048</v>
      </c>
      <c r="AQ163" s="4">
        <v>0.78304536556301585</v>
      </c>
      <c r="AR163" s="4">
        <v>-1.7848079851124934</v>
      </c>
      <c r="AS163" s="4">
        <v>4.8331907613344729</v>
      </c>
      <c r="AT163" s="4">
        <v>2.1081349206349271</v>
      </c>
      <c r="AU163" s="4">
        <v>0.84203708201764749</v>
      </c>
      <c r="AV163" s="4">
        <v>0.66800804828973637</v>
      </c>
      <c r="AW163" s="4">
        <v>-0.10628730275530036</v>
      </c>
      <c r="AX163" s="4">
        <v>6.3011659637807025</v>
      </c>
      <c r="AY163" s="4">
        <v>0.50322377732347545</v>
      </c>
      <c r="AZ163" s="4">
        <v>-0.94036517514301465</v>
      </c>
      <c r="BA163" s="4">
        <v>7.5211608222491062</v>
      </c>
      <c r="BB163" s="4">
        <v>4.3017313706048359</v>
      </c>
      <c r="BC163" s="4">
        <v>-1.7312567910177494</v>
      </c>
      <c r="BD163" s="4">
        <v>1.4861683343143024</v>
      </c>
      <c r="BE163" s="4">
        <v>-7.7097671694245102</v>
      </c>
      <c r="BF163" s="4">
        <v>-2.9829222011385119</v>
      </c>
      <c r="BG163" s="4">
        <v>1.2982998454404888</v>
      </c>
      <c r="BH163" s="4">
        <v>0</v>
      </c>
      <c r="BI163" s="4">
        <v>-1.7116222205241824</v>
      </c>
      <c r="BJ163" s="4">
        <v>4.2972585152178802</v>
      </c>
      <c r="BK163" s="4">
        <v>-0.43201288716409292</v>
      </c>
      <c r="BL163" s="4">
        <v>-3.0597341901562767</v>
      </c>
      <c r="BM163" s="4">
        <v>5.9096002988419833</v>
      </c>
      <c r="BN163" s="4">
        <v>2.0710907266733503</v>
      </c>
      <c r="BO163" s="4">
        <v>2.3590535701748281</v>
      </c>
      <c r="BP163" s="4">
        <v>2.2671952152444512</v>
      </c>
      <c r="BQ163" s="1">
        <v>7.641861107275977</v>
      </c>
      <c r="BR163" s="1">
        <v>9.319565792957377</v>
      </c>
      <c r="BS163" s="1">
        <v>5.0577855101280065</v>
      </c>
      <c r="BT163" s="1">
        <v>9.5514950166112964</v>
      </c>
      <c r="BU163" s="1">
        <v>8.6916495180331346</v>
      </c>
      <c r="BV163" s="1">
        <v>-4.603345097437475</v>
      </c>
      <c r="BW163" s="1">
        <v>3.7597503900156024</v>
      </c>
      <c r="BX163" s="1">
        <v>-2.7678705982820078</v>
      </c>
      <c r="BY163" s="1">
        <v>3.593343733749347</v>
      </c>
      <c r="BZ163" s="1">
        <v>9.6971919530595159</v>
      </c>
      <c r="CA163" s="1">
        <v>16.710771341762236</v>
      </c>
      <c r="CB163" s="1">
        <v>10.998546635889539</v>
      </c>
      <c r="CC163" s="1">
        <v>6.9869886201411271</v>
      </c>
      <c r="CD163" s="1">
        <v>2.08074182969581</v>
      </c>
      <c r="CE163" s="1">
        <v>-14.348952709997834</v>
      </c>
      <c r="CF163" s="1">
        <v>-17.664607756628435</v>
      </c>
      <c r="CG163" s="1">
        <v>-25.099062980746812</v>
      </c>
      <c r="CH163" s="1">
        <v>3.5032805634141955</v>
      </c>
      <c r="CI163" s="1">
        <v>18.233981510997772</v>
      </c>
      <c r="CJ163" s="1">
        <v>-2.089916292477414</v>
      </c>
      <c r="CK163" s="1">
        <v>-10.048197820620283</v>
      </c>
      <c r="CL163" s="1">
        <v>8.4344243533989456</v>
      </c>
      <c r="CM163" s="1">
        <v>4.1977354322010534</v>
      </c>
      <c r="CN163" s="1">
        <v>-19.202512776831345</v>
      </c>
      <c r="CO163" s="1">
        <v>-8.369856342829312</v>
      </c>
      <c r="CP163" s="1">
        <v>-7.3480984051139604</v>
      </c>
      <c r="CQ163" s="1">
        <v>3.4797132716260344E-2</v>
      </c>
      <c r="CR163" s="1">
        <v>-1.6009371339320548</v>
      </c>
      <c r="CS163" s="1">
        <v>3.6668268900638687</v>
      </c>
      <c r="CT163" s="1">
        <v>6.0390525397579206E-2</v>
      </c>
      <c r="CU163" s="1">
        <v>9.2341738197424839</v>
      </c>
      <c r="CV163" s="1">
        <v>6.5354481177145054</v>
      </c>
      <c r="CW163" s="1">
        <v>2.5716165301118443</v>
      </c>
      <c r="CX163" s="1">
        <v>-0.50588235294117301</v>
      </c>
      <c r="CY163" s="1">
        <v>8.2221441947565452</v>
      </c>
      <c r="CZ163" s="1">
        <v>0.30988365771447418</v>
      </c>
      <c r="DA163" s="1">
        <v>4.0352325901458803</v>
      </c>
      <c r="DB163" s="1">
        <v>-4.5397357936674361</v>
      </c>
      <c r="DC163" s="1">
        <v>4.6447024834712982</v>
      </c>
      <c r="DD163" s="1">
        <v>0.40032025620496731</v>
      </c>
      <c r="DE163" s="1">
        <v>6.5736836414747497</v>
      </c>
      <c r="DF163" s="1">
        <v>-0.62544857992412539</v>
      </c>
      <c r="DG163" s="1">
        <v>-8.4902794653705929</v>
      </c>
      <c r="DH163" s="1">
        <v>-18.176725235548766</v>
      </c>
      <c r="DI163" s="1">
        <v>-5.1315247454834312</v>
      </c>
      <c r="DJ163" s="1">
        <v>4.5509209443635577</v>
      </c>
      <c r="DK163" s="1">
        <v>-7.2853743364451731</v>
      </c>
      <c r="DL163" s="1">
        <v>4.4782979841092683</v>
      </c>
      <c r="DM163" s="1">
        <v>-6.2849600905027338E-3</v>
      </c>
      <c r="DN163" s="1">
        <v>6.3163848909559448</v>
      </c>
      <c r="DO163" s="1">
        <v>-9.15501446480231</v>
      </c>
      <c r="DP163" s="1">
        <v>0.41162687606864357</v>
      </c>
      <c r="DQ163" s="1">
        <v>1.2506413545407948</v>
      </c>
      <c r="DR163" s="1">
        <v>7.9408330089528896</v>
      </c>
      <c r="DS163" s="1">
        <v>1.604703864763888</v>
      </c>
      <c r="DT163" s="1">
        <v>1.4820169889752501</v>
      </c>
      <c r="DU163" s="1">
        <v>2.7307806470762728</v>
      </c>
      <c r="DV163" s="1">
        <v>2.3469207693665108</v>
      </c>
      <c r="DW163" s="1">
        <v>-4.7828571428571491</v>
      </c>
      <c r="DX163" s="1">
        <v>1.1508721452976147</v>
      </c>
      <c r="DY163" s="1">
        <v>-3.5081481481481438</v>
      </c>
      <c r="DZ163" s="1">
        <v>9.5636580992232267E-2</v>
      </c>
      <c r="EA163" s="1">
        <v>0.49013675420549413</v>
      </c>
      <c r="EB163" s="1">
        <v>0.54607927353050256</v>
      </c>
      <c r="EC163" s="1">
        <v>5.4141094974782744</v>
      </c>
      <c r="ED163" s="1">
        <v>-2.7127721504249607</v>
      </c>
      <c r="EE163" s="1">
        <v>1.2155963302752355</v>
      </c>
      <c r="EF163" s="1">
        <v>2.5668877201006137</v>
      </c>
      <c r="EG163" s="1">
        <v>5.1777170198222819</v>
      </c>
      <c r="EH163" s="1">
        <v>2.3020005480953709</v>
      </c>
      <c r="EI163" s="1">
        <v>3.7315421930814274E-2</v>
      </c>
      <c r="EJ163" s="1">
        <v>-1.0329484055514278</v>
      </c>
      <c r="EK163" s="1">
        <v>-1.0783840334781793</v>
      </c>
      <c r="EL163" s="1">
        <v>-0.42609853528628538</v>
      </c>
      <c r="EM163" s="1">
        <v>2.857452105206189</v>
      </c>
      <c r="EN163" s="1">
        <v>1.9226649528706108</v>
      </c>
      <c r="EO163" s="1">
        <v>9.3906510851420266E-2</v>
      </c>
      <c r="EP163" s="1">
        <v>0.67867397546333197</v>
      </c>
      <c r="EQ163" s="1">
        <v>1.4585947302383959</v>
      </c>
      <c r="ER163" s="1">
        <v>-1.7689275245122773</v>
      </c>
      <c r="ES163" s="1">
        <v>-0.56057303020866511</v>
      </c>
      <c r="ET163" s="1">
        <v>-1.0327287674048198</v>
      </c>
      <c r="EU163" s="1">
        <v>0.89294984944450762</v>
      </c>
      <c r="EV163" s="1">
        <v>0.70605336932821394</v>
      </c>
      <c r="EW163" s="1">
        <v>0.71023453068315479</v>
      </c>
      <c r="EX163" s="1">
        <v>0.30699959066721272</v>
      </c>
      <c r="EY163" s="1">
        <v>-0.57747342600163976</v>
      </c>
      <c r="EZ163" s="1">
        <v>0.91455582387093659</v>
      </c>
      <c r="FA163" s="1">
        <v>-0.55863084657966178</v>
      </c>
      <c r="FB163" s="1">
        <v>-0.18889115785174784</v>
      </c>
      <c r="FC163" s="1">
        <v>-2.4626523224391987</v>
      </c>
      <c r="FD163" s="1">
        <v>-2.6773692387364099</v>
      </c>
      <c r="FE163" s="1">
        <v>-3.3754400496997268</v>
      </c>
      <c r="FF163" s="1">
        <v>-0.29972168700492663</v>
      </c>
      <c r="FG163" s="1">
        <v>1.2147716229348862</v>
      </c>
      <c r="FH163" s="1">
        <v>1.6482637221955472</v>
      </c>
      <c r="FI163" s="1">
        <v>-4.300564614004533</v>
      </c>
      <c r="FJ163" s="1">
        <v>-8.111177202183717E-2</v>
      </c>
      <c r="FK163" s="1">
        <v>1.4963543367069243</v>
      </c>
      <c r="FL163" s="1">
        <v>-9.1138154720422179E-2</v>
      </c>
      <c r="FM163" s="1">
        <v>2.1725067385444747</v>
      </c>
      <c r="FN163" s="1">
        <v>0.82688434220289597</v>
      </c>
      <c r="FO163" s="1">
        <v>2.0097279384253612</v>
      </c>
      <c r="FP163" s="1">
        <v>0.87368037859482683</v>
      </c>
      <c r="FQ163" s="1">
        <v>2.8429319371727759</v>
      </c>
      <c r="FR163" s="1">
        <v>0.46353522867737418</v>
      </c>
      <c r="FS163" s="1">
        <v>0.37921492261966144</v>
      </c>
      <c r="FT163" s="1">
        <v>-1.3747273372901194</v>
      </c>
      <c r="FU163" s="1">
        <v>1.6767822240510217</v>
      </c>
      <c r="FV163" s="1">
        <v>-2.6778536977491911</v>
      </c>
      <c r="FW163" s="1">
        <v>-0.42337876910367539</v>
      </c>
      <c r="FX163" s="1">
        <v>-0.55376095985232632</v>
      </c>
      <c r="FY163" s="1">
        <v>-2.5058004640371214</v>
      </c>
      <c r="FZ163" s="1">
        <v>-1.0200878844946681</v>
      </c>
      <c r="GA163" s="1">
        <v>-2.6490066225162645E-2</v>
      </c>
      <c r="GB163" s="1">
        <v>-0.73100184065211804</v>
      </c>
      <c r="GC163" s="1">
        <v>1.059546514091852E-2</v>
      </c>
      <c r="GD163" s="1">
        <v>4.2622252966530123</v>
      </c>
      <c r="GE163" s="1">
        <v>0.87505087505086909</v>
      </c>
      <c r="GF163" s="1">
        <v>2.6579764753806101</v>
      </c>
      <c r="GG163" s="1">
        <v>1.4220390935128997</v>
      </c>
      <c r="GH163" s="1">
        <v>-2.4769642326373076E-2</v>
      </c>
      <c r="GI163" s="1">
        <v>-3.4565719055334725</v>
      </c>
      <c r="GJ163" s="1">
        <v>-0.56272098003089033</v>
      </c>
      <c r="GK163" s="1">
        <v>1.0638831735835856</v>
      </c>
      <c r="GL163" s="1">
        <v>-0.72499999999999787</v>
      </c>
      <c r="GM163" s="1">
        <v>-0.88607594936709211</v>
      </c>
      <c r="GN163" s="1">
        <v>2.9294343340073619</v>
      </c>
      <c r="GO163" s="1">
        <v>1.9840665753285591</v>
      </c>
      <c r="GP163" s="1">
        <v>2.6896828582898591</v>
      </c>
      <c r="GQ163" s="1">
        <v>0.6194385723415734</v>
      </c>
      <c r="GR163" s="1">
        <v>0.20169224714680317</v>
      </c>
      <c r="GS163" s="1">
        <v>-0.13351795074672973</v>
      </c>
      <c r="GT163" s="1">
        <v>2.0933660933660807</v>
      </c>
      <c r="GU163" s="1">
        <v>2.0023103581055213</v>
      </c>
      <c r="GV163" s="1">
        <v>1.3717751251444068</v>
      </c>
      <c r="GW163" s="1">
        <v>0.11279785684072847</v>
      </c>
      <c r="GX163" s="1">
        <v>2.9616312627146599</v>
      </c>
      <c r="GY163" s="1">
        <v>3.6539691239605002E-2</v>
      </c>
      <c r="GZ163" s="1">
        <v>6.0152473038304404</v>
      </c>
      <c r="HA163" s="1">
        <v>1.3209219858156149</v>
      </c>
      <c r="HB163" s="1">
        <v>-2.9190544412607418</v>
      </c>
      <c r="HC163" s="1">
        <v>-1.8131544354290392</v>
      </c>
      <c r="HD163" s="1">
        <v>2.077704276530326</v>
      </c>
      <c r="HE163" s="1">
        <v>0.90510404030977132</v>
      </c>
      <c r="HF163" s="1">
        <v>2.2188463840169415</v>
      </c>
      <c r="HG163" s="1">
        <v>0.15299464518740158</v>
      </c>
      <c r="HH163" s="1">
        <v>4.8254481736083106</v>
      </c>
      <c r="HI163" s="1">
        <v>0.31968204596509736</v>
      </c>
      <c r="HJ163" s="1">
        <v>2.1259163432514065</v>
      </c>
      <c r="HK163" s="1">
        <v>-1.2813394268130737E-2</v>
      </c>
      <c r="HL163" s="1">
        <v>-0.7624584017860907</v>
      </c>
      <c r="HM163" s="1">
        <v>-9.4008746974650759</v>
      </c>
      <c r="HN163" s="1">
        <v>3.2680358582744478</v>
      </c>
      <c r="HO163" s="1">
        <v>3.1462428807642744</v>
      </c>
      <c r="HP163" s="1">
        <v>-1.5895888683748318</v>
      </c>
      <c r="HQ163" s="1">
        <v>3.1642390758412713</v>
      </c>
      <c r="HR163" s="1">
        <v>-1.0328638497652536</v>
      </c>
      <c r="HS163" s="1">
        <v>-4.0005436752446464</v>
      </c>
      <c r="HT163" s="1">
        <v>1.662416170775485</v>
      </c>
      <c r="HU163" s="1">
        <v>-0.85155886458817975</v>
      </c>
      <c r="HV163" s="1">
        <v>0.58336469702672034</v>
      </c>
      <c r="HW163" s="1">
        <v>-4.0762258889147054</v>
      </c>
      <c r="HX163" s="1">
        <v>1.6080741742321645</v>
      </c>
      <c r="HY163" s="1">
        <v>4.0112161969488156</v>
      </c>
      <c r="HZ163" s="1">
        <v>3.1937344651315613</v>
      </c>
      <c r="IA163" s="1">
        <v>2.3734394292769854</v>
      </c>
      <c r="IB163" s="1">
        <v>2.3018134129245214</v>
      </c>
      <c r="IC163" s="1">
        <v>-1.4339959794505355</v>
      </c>
      <c r="ID163" s="1">
        <v>-1.1211474740138969</v>
      </c>
      <c r="IE163" s="1">
        <v>-3.2830805558078198</v>
      </c>
      <c r="IF163" s="1">
        <v>-3.7983003896896657</v>
      </c>
      <c r="IG163" s="1">
        <v>-2.8198509716066846</v>
      </c>
      <c r="IH163" s="1">
        <v>-2.4943310657596363</v>
      </c>
      <c r="II163" s="1">
        <v>6.4638783269962028</v>
      </c>
      <c r="IJ163" s="1">
        <v>-1.1217242223854971</v>
      </c>
      <c r="IK163" s="1">
        <v>-2.5904686573067144</v>
      </c>
      <c r="IL163" s="1">
        <v>-8.5214163908115115</v>
      </c>
      <c r="IM163" s="1">
        <v>2.1539453187946518</v>
      </c>
      <c r="IN163" s="1">
        <v>-3.7913942206285633</v>
      </c>
      <c r="IO163" s="1">
        <v>4.6377774088217443</v>
      </c>
      <c r="IP163" s="1">
        <v>0.66975224612033635</v>
      </c>
      <c r="IQ163" s="1">
        <v>-2.6908262355557895</v>
      </c>
      <c r="IR163" s="1">
        <v>-2.1857323301664047</v>
      </c>
      <c r="IS163" s="1">
        <v>4.5264507497630824</v>
      </c>
      <c r="IT163" s="1">
        <v>1.5999146712175367</v>
      </c>
      <c r="IU163" s="1">
        <v>-3.5168757545535638</v>
      </c>
      <c r="IV163" s="1">
        <v>-8.1203086452154771</v>
      </c>
      <c r="IW163" s="1">
        <v>1.9933554817275676</v>
      </c>
      <c r="IX163" s="1">
        <v>-2.5271174705746633</v>
      </c>
      <c r="IY163" s="1">
        <v>3.2878447630563801</v>
      </c>
      <c r="IZ163" s="1">
        <v>1.1105558331943915E-2</v>
      </c>
      <c r="JA163" s="1">
        <v>4.0579710144927486</v>
      </c>
      <c r="JB163" s="1">
        <v>-4.7212648394332311</v>
      </c>
      <c r="JC163" s="1">
        <v>3.9267315397824838</v>
      </c>
      <c r="JD163" s="1">
        <v>-0.26483349298472569</v>
      </c>
      <c r="JE163" s="1">
        <v>-0.877045032889192</v>
      </c>
      <c r="JF163" s="1">
        <v>-2.8090202003245373</v>
      </c>
      <c r="JG163" s="1">
        <v>-0.78996282527881367</v>
      </c>
      <c r="JH163" s="1">
        <v>4.6830182052340567E-2</v>
      </c>
      <c r="JI163" s="1">
        <v>0.18326928761454939</v>
      </c>
      <c r="JJ163" s="1">
        <v>1.9640030486017521</v>
      </c>
      <c r="JK163" s="1">
        <v>0.26483965685991923</v>
      </c>
      <c r="JL163" s="1">
        <v>0.95194403027869867</v>
      </c>
      <c r="JM163" s="1">
        <v>1.8064076346284965</v>
      </c>
      <c r="JN163" s="1">
        <v>5.5953192456259959</v>
      </c>
      <c r="JO163" s="1">
        <v>10.137275607180579</v>
      </c>
      <c r="JP163" s="1">
        <v>5.4700312119769317</v>
      </c>
      <c r="JQ163" s="1">
        <v>4.5867370236947602</v>
      </c>
      <c r="JR163" s="1">
        <v>3.611613421740008</v>
      </c>
      <c r="JS163" s="1">
        <v>0.97020097020097329</v>
      </c>
      <c r="JT163" s="1">
        <v>1.5982617093191542</v>
      </c>
    </row>
    <row r="164" spans="1:280" x14ac:dyDescent="0.3">
      <c r="A164" s="3" t="s">
        <v>165</v>
      </c>
      <c r="B164" s="4">
        <v>-0.52650689905589942</v>
      </c>
      <c r="C164" s="4">
        <v>-2.6258396580301873</v>
      </c>
      <c r="D164" s="4">
        <v>0.5304324372920961</v>
      </c>
      <c r="E164" s="4">
        <v>-2.6255304101838668</v>
      </c>
      <c r="F164" s="4">
        <v>4.9780380673499129</v>
      </c>
      <c r="G164" s="4">
        <v>-0.64719258352283893</v>
      </c>
      <c r="H164" s="4">
        <v>-3.3893919793014096</v>
      </c>
      <c r="I164" s="4">
        <v>0.74014624576422094</v>
      </c>
      <c r="J164" s="4">
        <v>5.8124289834804648</v>
      </c>
      <c r="K164" s="4">
        <v>-0.96782198693028432</v>
      </c>
      <c r="L164" s="4">
        <v>5.6799198128967712</v>
      </c>
      <c r="M164" s="4">
        <v>8.1269476791864843</v>
      </c>
      <c r="N164" s="4">
        <v>-0.39645522388059062</v>
      </c>
      <c r="O164" s="4">
        <v>-2.1548035783741772</v>
      </c>
      <c r="P164" s="4">
        <v>-2.9645229224040106</v>
      </c>
      <c r="Q164" s="4">
        <v>1.2397698727817821</v>
      </c>
      <c r="R164" s="4">
        <v>-1.3603212324838112</v>
      </c>
      <c r="S164" s="4">
        <v>-3.6096917751771955</v>
      </c>
      <c r="T164" s="4">
        <v>2.686286252031826</v>
      </c>
      <c r="U164" s="4">
        <v>3.4408064650503958</v>
      </c>
      <c r="V164" s="4">
        <v>-2.1362353889560706</v>
      </c>
      <c r="W164" s="4">
        <v>-6.5760559941401429</v>
      </c>
      <c r="X164" s="4">
        <v>1.7537856104029506</v>
      </c>
      <c r="Y164" s="4">
        <v>-0.92451229855811201</v>
      </c>
      <c r="Z164" s="4">
        <v>-2.1254355400696876</v>
      </c>
      <c r="AA164" s="4">
        <v>2.8988053408292278</v>
      </c>
      <c r="AB164" s="4">
        <v>1.0240388787641894</v>
      </c>
      <c r="AC164" s="4">
        <v>-1.3830426939266236</v>
      </c>
      <c r="AD164" s="4">
        <v>4.1396033601801143</v>
      </c>
      <c r="AE164" s="4">
        <v>-1.5478580990629205</v>
      </c>
      <c r="AF164" s="4">
        <v>3.7300634539530226</v>
      </c>
      <c r="AG164" s="4">
        <v>1.3010842368640463</v>
      </c>
      <c r="AH164" s="4">
        <v>-0.55651035272934113</v>
      </c>
      <c r="AI164" s="4">
        <v>0.28397227094297467</v>
      </c>
      <c r="AJ164" s="4">
        <v>2.1577318725432773</v>
      </c>
      <c r="AK164" s="4">
        <v>3.9166874118330335</v>
      </c>
      <c r="AL164" s="4">
        <v>2.8668062489933868</v>
      </c>
      <c r="AM164" s="4">
        <v>3.4151377968389962</v>
      </c>
      <c r="AN164" s="4">
        <v>1.043126264985218</v>
      </c>
      <c r="AO164" s="4">
        <v>-0.53422880256429817</v>
      </c>
      <c r="AP164" s="4">
        <v>4.8571650969097924</v>
      </c>
      <c r="AQ164" s="4">
        <v>1.8072544575032414</v>
      </c>
      <c r="AR164" s="4">
        <v>-0.88798878329958908</v>
      </c>
      <c r="AS164" s="4">
        <v>1.6237314597970485</v>
      </c>
      <c r="AT164" s="4">
        <v>0.6163328197226523</v>
      </c>
      <c r="AU164" s="4">
        <v>0.62021439509954279</v>
      </c>
      <c r="AV164" s="4">
        <v>0.46303324730529616</v>
      </c>
      <c r="AW164" s="4">
        <v>0.23890258939579878</v>
      </c>
      <c r="AX164" s="4">
        <v>4.180563096253775</v>
      </c>
      <c r="AY164" s="4">
        <v>-0.9955089820359414</v>
      </c>
      <c r="AZ164" s="4">
        <v>-2.464019290181608</v>
      </c>
      <c r="BA164" s="4">
        <v>3.7356096796930021</v>
      </c>
      <c r="BB164" s="4">
        <v>2.2929162554096161</v>
      </c>
      <c r="BC164" s="4">
        <v>2.4237972824091174</v>
      </c>
      <c r="BD164" s="4">
        <v>2.6112115732368912</v>
      </c>
      <c r="BE164" s="4">
        <v>-6.4668431218255913</v>
      </c>
      <c r="BF164" s="4">
        <v>-5.6163277292416085</v>
      </c>
      <c r="BG164" s="4">
        <v>-0.67205316016008854</v>
      </c>
      <c r="BH164" s="4">
        <v>6.7734943489704182</v>
      </c>
      <c r="BI164" s="4">
        <v>6.1740219553525506</v>
      </c>
      <c r="BJ164" s="4">
        <v>5.8335637268454503</v>
      </c>
      <c r="BK164" s="4">
        <v>-0.2590329436769469</v>
      </c>
      <c r="BL164" s="4">
        <v>-0.91969343552149219</v>
      </c>
      <c r="BM164" s="4">
        <v>7.0632218439147989</v>
      </c>
      <c r="BN164" s="4">
        <v>3.2945983910100782</v>
      </c>
      <c r="BO164" s="4">
        <v>3.1895166275188696</v>
      </c>
      <c r="BP164" s="4">
        <v>3.2224468541322113</v>
      </c>
      <c r="BQ164" s="1">
        <v>7.7617328519855633</v>
      </c>
      <c r="BR164" s="1">
        <v>10.442161163703553</v>
      </c>
      <c r="BS164" s="1">
        <v>5.929426929480611</v>
      </c>
      <c r="BT164" s="1">
        <v>8.4382741535920935</v>
      </c>
      <c r="BU164" s="1">
        <v>3.6314311551092064</v>
      </c>
      <c r="BV164" s="1">
        <v>-2.1628976259735335</v>
      </c>
      <c r="BW164" s="1">
        <v>1.1277148691293897</v>
      </c>
      <c r="BX164" s="1">
        <v>1.2442758684490569</v>
      </c>
      <c r="BY164" s="1">
        <v>6.150748249508041</v>
      </c>
      <c r="BZ164" s="1">
        <v>6.6925052954166482</v>
      </c>
      <c r="CA164" s="1">
        <v>11.297429096975662</v>
      </c>
      <c r="CB164" s="1">
        <v>6.3786251131310561</v>
      </c>
      <c r="CC164" s="1">
        <v>6.299976709882789</v>
      </c>
      <c r="CD164" s="1">
        <v>0.47293004870472111</v>
      </c>
      <c r="CE164" s="1">
        <v>-12.578138490761534</v>
      </c>
      <c r="CF164" s="1">
        <v>-18.492474222731396</v>
      </c>
      <c r="CG164" s="1">
        <v>-22.325560293984221</v>
      </c>
      <c r="CH164" s="1">
        <v>0.36929274843330273</v>
      </c>
      <c r="CI164" s="1">
        <v>22.733463611061765</v>
      </c>
      <c r="CJ164" s="1">
        <v>2.3560209424083625</v>
      </c>
      <c r="CK164" s="1">
        <v>-19.283684424195943</v>
      </c>
      <c r="CL164" s="1">
        <v>11.955260103408252</v>
      </c>
      <c r="CM164" s="1">
        <v>9.1438029793850699</v>
      </c>
      <c r="CN164" s="1">
        <v>-22.408989598811285</v>
      </c>
      <c r="CO164" s="1">
        <v>-13.179310721503096</v>
      </c>
      <c r="CP164" s="1">
        <v>-10.45636606384269</v>
      </c>
      <c r="CQ164" s="1">
        <v>3.8109756097560941</v>
      </c>
      <c r="CR164" s="1">
        <v>6.1961707664791622E-3</v>
      </c>
      <c r="CS164" s="1">
        <v>5.8716194200065122</v>
      </c>
      <c r="CT164" s="1">
        <v>2.4261334691798182</v>
      </c>
      <c r="CU164" s="1">
        <v>13.745725831520053</v>
      </c>
      <c r="CV164" s="1">
        <v>11.033527612672398</v>
      </c>
      <c r="CW164" s="1">
        <v>4.8553826876892465</v>
      </c>
      <c r="CX164" s="1">
        <v>-1.0017798118484593</v>
      </c>
      <c r="CY164" s="1">
        <v>10.386024797951912</v>
      </c>
      <c r="CZ164" s="1">
        <v>4.8583556334778786</v>
      </c>
      <c r="DA164" s="1">
        <v>3.9531079607415323</v>
      </c>
      <c r="DB164" s="1">
        <v>-3.1810269799826054</v>
      </c>
      <c r="DC164" s="1">
        <v>2.5850401515834975</v>
      </c>
      <c r="DD164" s="1">
        <v>0.45337363321183599</v>
      </c>
      <c r="DE164" s="1">
        <v>8.5692425401683323</v>
      </c>
      <c r="DF164" s="1">
        <v>1.2959690313893828</v>
      </c>
      <c r="DG164" s="1">
        <v>-7.9190822745775185</v>
      </c>
      <c r="DH164" s="1">
        <v>-19.184878428799863</v>
      </c>
      <c r="DI164" s="1">
        <v>-10.57047766371352</v>
      </c>
      <c r="DJ164" s="1">
        <v>5.4215249046263096</v>
      </c>
      <c r="DK164" s="1">
        <v>-9.6065353394343642</v>
      </c>
      <c r="DL164" s="1">
        <v>4.8172382671480145</v>
      </c>
      <c r="DM164" s="1">
        <v>0.19911742546552097</v>
      </c>
      <c r="DN164" s="1">
        <v>9.0087181143041608</v>
      </c>
      <c r="DO164" s="1">
        <v>-12.816759212518935</v>
      </c>
      <c r="DP164" s="1">
        <v>0.90736212985601028</v>
      </c>
      <c r="DQ164" s="1">
        <v>2.9428003533568963</v>
      </c>
      <c r="DR164" s="1">
        <v>11.713014460511664</v>
      </c>
      <c r="DS164" s="1">
        <v>1.8124266094858625</v>
      </c>
      <c r="DT164" s="1">
        <v>-0.14461676557123021</v>
      </c>
      <c r="DU164" s="1">
        <v>4.0351578106272612</v>
      </c>
      <c r="DV164" s="1">
        <v>4.2569964525029578</v>
      </c>
      <c r="DW164" s="1">
        <v>-7.0458047345566825</v>
      </c>
      <c r="DX164" s="1">
        <v>-0.69596341220918645</v>
      </c>
      <c r="DY164" s="1">
        <v>-4.7056467761313501</v>
      </c>
      <c r="DZ164" s="1">
        <v>-4.9678843837816133</v>
      </c>
      <c r="EA164" s="1">
        <v>0.88235294117648511</v>
      </c>
      <c r="EB164" s="1">
        <v>5.4051132371224733E-2</v>
      </c>
      <c r="EC164" s="1">
        <v>4.5074050225370463</v>
      </c>
      <c r="ED164" s="1">
        <v>-2.0577190184680245</v>
      </c>
      <c r="EE164" s="1">
        <v>1.0726325467361215</v>
      </c>
      <c r="EF164" s="1">
        <v>2.3534747769994624</v>
      </c>
      <c r="EG164" s="1">
        <v>4.4868902591868407</v>
      </c>
      <c r="EH164" s="1">
        <v>1.8193378001662757</v>
      </c>
      <c r="EI164" s="1">
        <v>1.3024948522721815</v>
      </c>
      <c r="EJ164" s="1">
        <v>-0.75771926501229603</v>
      </c>
      <c r="EK164" s="1">
        <v>-2.7706124008789352</v>
      </c>
      <c r="EL164" s="1">
        <v>1.4480781379075576</v>
      </c>
      <c r="EM164" s="1">
        <v>3.2785295116155155</v>
      </c>
      <c r="EN164" s="1">
        <v>1.486863631989235</v>
      </c>
      <c r="EO164" s="1">
        <v>-0.2104081918922866</v>
      </c>
      <c r="EP164" s="1">
        <v>-0.45994274182194972</v>
      </c>
      <c r="EQ164" s="1">
        <v>-1.1638909916729698</v>
      </c>
      <c r="ER164" s="1">
        <v>-0.50628164260267727</v>
      </c>
      <c r="ES164" s="1">
        <v>0.83789573910974058</v>
      </c>
      <c r="ET164" s="1">
        <v>-0.77070390957073498</v>
      </c>
      <c r="EU164" s="1">
        <v>2.2688759179062399</v>
      </c>
      <c r="EV164" s="1">
        <v>1.6898889098098293</v>
      </c>
      <c r="EW164" s="1">
        <v>-0.18731725146200301</v>
      </c>
      <c r="EX164" s="1">
        <v>-0.85352422907487702</v>
      </c>
      <c r="EY164" s="1">
        <v>0.77451477571345195</v>
      </c>
      <c r="EZ164" s="1">
        <v>2.1780869698075804</v>
      </c>
      <c r="FA164" s="1">
        <v>1.7645588602849354</v>
      </c>
      <c r="FB164" s="1">
        <v>0.15828263342730323</v>
      </c>
      <c r="FC164" s="1">
        <v>-3.2693254554406677</v>
      </c>
      <c r="FD164" s="1">
        <v>-4.5960083286780717</v>
      </c>
      <c r="FE164" s="1">
        <v>-4.7958456369005082</v>
      </c>
      <c r="FF164" s="1">
        <v>9.0570058604152695E-2</v>
      </c>
      <c r="FG164" s="1">
        <v>1.564418815740297</v>
      </c>
      <c r="FH164" s="1">
        <v>1.0146146567132837</v>
      </c>
      <c r="FI164" s="1">
        <v>-7.9845929627316323</v>
      </c>
      <c r="FJ164" s="1">
        <v>-0.76688784945066935</v>
      </c>
      <c r="FK164" s="1">
        <v>1.4747463547153037</v>
      </c>
      <c r="FL164" s="1">
        <v>0.61192154291647194</v>
      </c>
      <c r="FM164" s="1">
        <v>2.6302811112937579</v>
      </c>
      <c r="FN164" s="1">
        <v>0.12878300064392134</v>
      </c>
      <c r="FO164" s="1">
        <v>1.9619468549560592</v>
      </c>
      <c r="FP164" s="1">
        <v>0.71334906897455719</v>
      </c>
      <c r="FQ164" s="1">
        <v>1.6161297115182141</v>
      </c>
      <c r="FR164" s="1">
        <v>0.26076979242726289</v>
      </c>
      <c r="FS164" s="1">
        <v>-2.0852882911053892E-2</v>
      </c>
      <c r="FT164" s="1">
        <v>-1.7174486575966055</v>
      </c>
      <c r="FU164" s="1">
        <v>2.0106321385336043</v>
      </c>
      <c r="FV164" s="1">
        <v>-1.5884402541504388</v>
      </c>
      <c r="FW164" s="1">
        <v>-1.2460247119545302</v>
      </c>
      <c r="FX164" s="1">
        <v>-1.0019727961790093</v>
      </c>
      <c r="FY164" s="1">
        <v>-2.4542451098641735</v>
      </c>
      <c r="FZ164" s="1">
        <v>-1.4366610738255019</v>
      </c>
      <c r="GA164" s="1">
        <v>-0.96271474921547795</v>
      </c>
      <c r="GB164" s="1">
        <v>-3.9565472069865146</v>
      </c>
      <c r="GC164" s="1">
        <v>1.4304723885562147</v>
      </c>
      <c r="GD164" s="1">
        <v>3.579925856249655</v>
      </c>
      <c r="GE164" s="1">
        <v>-0.54034009641362735</v>
      </c>
      <c r="GF164" s="1">
        <v>1.6349504154382344</v>
      </c>
      <c r="GG164" s="1">
        <v>1.1923659368704502</v>
      </c>
      <c r="GH164" s="1">
        <v>-1.9221835075493539</v>
      </c>
      <c r="GI164" s="1">
        <v>-5.24174802417481</v>
      </c>
      <c r="GJ164" s="1">
        <v>-0.59577541072394957</v>
      </c>
      <c r="GK164" s="1">
        <v>-0.26533196647168439</v>
      </c>
      <c r="GL164" s="1">
        <v>2.0090101059296179</v>
      </c>
      <c r="GM164" s="1">
        <v>-0.71863580998779564</v>
      </c>
      <c r="GN164" s="1">
        <v>2.3138015133512582</v>
      </c>
      <c r="GO164" s="1">
        <v>1.7649962972105626</v>
      </c>
      <c r="GP164" s="1">
        <v>1.5777290448343169</v>
      </c>
      <c r="GQ164" s="1">
        <v>3.8380935273336969</v>
      </c>
      <c r="GR164" s="1">
        <v>2.6315789473684386</v>
      </c>
      <c r="GS164" s="1">
        <v>-2.4951791036054365</v>
      </c>
      <c r="GT164" s="1">
        <v>1.9396168218755556</v>
      </c>
      <c r="GU164" s="1">
        <v>1.0997323402769712</v>
      </c>
      <c r="GV164" s="1">
        <v>-0.92517165134411572</v>
      </c>
      <c r="GW164" s="1">
        <v>4.0513948373641556E-2</v>
      </c>
      <c r="GX164" s="1">
        <v>2.3081429408318614</v>
      </c>
      <c r="GY164" s="1">
        <v>2.5184169950316786</v>
      </c>
      <c r="GZ164" s="1">
        <v>5.3811915087879587</v>
      </c>
      <c r="HA164" s="1">
        <v>-2.5061025223759188</v>
      </c>
      <c r="HB164" s="1">
        <v>-5.3972758229284867</v>
      </c>
      <c r="HC164" s="1">
        <v>-0.44478258325042019</v>
      </c>
      <c r="HD164" s="1">
        <v>1.6178919819176618</v>
      </c>
      <c r="HE164" s="1">
        <v>0.44457795133673733</v>
      </c>
      <c r="HF164" s="1">
        <v>1.3693757780544211</v>
      </c>
      <c r="HG164" s="1">
        <v>-1.8067056575366343</v>
      </c>
      <c r="HH164" s="1">
        <v>1.7868726779501143</v>
      </c>
      <c r="HI164" s="1">
        <v>2.6599443671766236</v>
      </c>
      <c r="HJ164" s="1">
        <v>-4.8736462093862825</v>
      </c>
      <c r="HK164" s="1">
        <v>0.64199624492762297</v>
      </c>
      <c r="HL164" s="1">
        <v>-2.9786734034428046</v>
      </c>
      <c r="HM164" s="1">
        <v>-10.089145886037819</v>
      </c>
      <c r="HN164" s="1">
        <v>4.9543676662320735</v>
      </c>
      <c r="HO164" s="1">
        <v>3.7986270022883266</v>
      </c>
      <c r="HP164" s="1">
        <v>-3.1309418177208803</v>
      </c>
      <c r="HQ164" s="1">
        <v>3.7282573022645251</v>
      </c>
      <c r="HR164" s="1">
        <v>-0.95366103430619265</v>
      </c>
      <c r="HS164" s="1">
        <v>-3.8995587853620552</v>
      </c>
      <c r="HT164" s="1">
        <v>3.4761575673807945</v>
      </c>
      <c r="HU164" s="1">
        <v>-2.5964539478052862</v>
      </c>
      <c r="HV164" s="1">
        <v>0.79999999999999771</v>
      </c>
      <c r="HW164" s="1">
        <v>-4.2557551745337774</v>
      </c>
      <c r="HX164" s="1">
        <v>-1.9409399694995131</v>
      </c>
      <c r="HY164" s="1">
        <v>2.0641877562561808</v>
      </c>
      <c r="HZ164" s="1">
        <v>1.3182939725061746</v>
      </c>
      <c r="IA164" s="1">
        <v>0.93958797327393495</v>
      </c>
      <c r="IB164" s="1">
        <v>1.0884636716583498</v>
      </c>
      <c r="IC164" s="1">
        <v>-0.77834412453506641</v>
      </c>
      <c r="ID164" s="1">
        <v>-1.8840579710144953</v>
      </c>
      <c r="IE164" s="1">
        <v>-2.240663900414944</v>
      </c>
      <c r="IF164" s="1">
        <v>-0.45866765133132109</v>
      </c>
      <c r="IG164" s="1">
        <v>-1.3760619237562879</v>
      </c>
      <c r="IH164" s="1">
        <v>-1.6519659141874719</v>
      </c>
      <c r="II164" s="1">
        <v>5.8562417257222936</v>
      </c>
      <c r="IJ164" s="1">
        <v>-2.8897058823529527</v>
      </c>
      <c r="IK164" s="1">
        <v>-3.2382937541874441</v>
      </c>
      <c r="IL164" s="1">
        <v>-7.8207646969925921</v>
      </c>
      <c r="IM164" s="1">
        <v>2.5066281031573951</v>
      </c>
      <c r="IN164" s="1">
        <v>-4.7634094320246572</v>
      </c>
      <c r="IO164" s="1">
        <v>4.6854304635761581</v>
      </c>
      <c r="IP164" s="1">
        <v>-0.49408715373399048</v>
      </c>
      <c r="IQ164" s="1">
        <v>-1.9677996422182507</v>
      </c>
      <c r="IR164" s="1">
        <v>-3.0894973436861495</v>
      </c>
      <c r="IS164" s="1">
        <v>4.1555189568855502</v>
      </c>
      <c r="IT164" s="1">
        <v>0.88139007806596992</v>
      </c>
      <c r="IU164" s="1">
        <v>-3.1452820768846763</v>
      </c>
      <c r="IV164" s="1">
        <v>-8.9365951073389791</v>
      </c>
      <c r="IW164" s="1">
        <v>0.5143475906875784</v>
      </c>
      <c r="IX164" s="1">
        <v>-2.1795585234650297</v>
      </c>
      <c r="IY164" s="1">
        <v>2.4799552489278325</v>
      </c>
      <c r="IZ164" s="1">
        <v>-0.2982916026394401</v>
      </c>
      <c r="JA164" s="1">
        <v>2.558224830368601</v>
      </c>
      <c r="JB164" s="1">
        <v>-2.6997937034711676</v>
      </c>
      <c r="JC164" s="1">
        <v>1.4277869302581112</v>
      </c>
      <c r="JD164" s="1">
        <v>0.40304112851517521</v>
      </c>
      <c r="JE164" s="1">
        <v>-0.12740012740013731</v>
      </c>
      <c r="JF164" s="1">
        <v>-2.6229805772372425</v>
      </c>
      <c r="JG164" s="1">
        <v>0.8235319627612061</v>
      </c>
      <c r="JH164" s="1">
        <v>0.22222222222224833</v>
      </c>
      <c r="JI164" s="1">
        <v>-0.33009708737863791</v>
      </c>
      <c r="JJ164" s="1">
        <v>1.6529724504591718</v>
      </c>
      <c r="JK164" s="1">
        <v>-9.553835865098512E-3</v>
      </c>
      <c r="JL164" s="1">
        <v>1.0438613292472527</v>
      </c>
      <c r="JM164" s="1">
        <v>1.4027106435409116</v>
      </c>
      <c r="JN164" s="1">
        <v>4.9947872239598201</v>
      </c>
      <c r="JO164" s="1">
        <v>9.5865550227359861</v>
      </c>
      <c r="JP164" s="1">
        <v>6.1924683797114772</v>
      </c>
      <c r="JQ164" s="1">
        <v>4.0919581040298176</v>
      </c>
      <c r="JR164" s="1">
        <v>6.7300916138125446</v>
      </c>
      <c r="JS164" s="1">
        <v>1.159962565169802</v>
      </c>
      <c r="JT164" s="1">
        <v>3.6546786546786487</v>
      </c>
    </row>
    <row r="165" spans="1:280" x14ac:dyDescent="0.3">
      <c r="A165" s="3" t="s">
        <v>166</v>
      </c>
      <c r="B165" s="4">
        <v>-0.11428571428571438</v>
      </c>
      <c r="C165" s="4">
        <v>-1.328903654485051</v>
      </c>
      <c r="D165" s="4">
        <v>-0.56242969628796446</v>
      </c>
      <c r="E165" s="4">
        <v>-2.1276595744680868</v>
      </c>
      <c r="F165" s="4">
        <v>3.4843205574912925</v>
      </c>
      <c r="G165" s="4">
        <v>-0.78475336322870026</v>
      </c>
      <c r="H165" s="4">
        <v>-4.8618784530386785</v>
      </c>
      <c r="I165" s="4">
        <v>-3.0892448512585839</v>
      </c>
      <c r="J165" s="4">
        <v>-0.1170960187353631</v>
      </c>
      <c r="K165" s="4">
        <v>-4.9086757990867627</v>
      </c>
      <c r="L165" s="4">
        <v>3.8415366146458623</v>
      </c>
      <c r="M165" s="4">
        <v>6.8181818181818246</v>
      </c>
      <c r="N165" s="4">
        <v>-1.7026106696935315</v>
      </c>
      <c r="O165" s="4">
        <v>-5.8219178082191831</v>
      </c>
      <c r="P165" s="4">
        <v>-3.0487804878048674</v>
      </c>
      <c r="Q165" s="4">
        <v>0.49140049140049191</v>
      </c>
      <c r="R165" s="4">
        <v>-1.7326732673267342</v>
      </c>
      <c r="S165" s="4">
        <v>-3.015075376884425</v>
      </c>
      <c r="T165" s="4">
        <v>0.51413881748072032</v>
      </c>
      <c r="U165" s="4">
        <v>1.6624040920716128</v>
      </c>
      <c r="V165" s="4">
        <v>-2.5220680958385899</v>
      </c>
      <c r="W165" s="4">
        <v>-5.7397959183673519</v>
      </c>
      <c r="X165" s="4">
        <v>0.66577896138482084</v>
      </c>
      <c r="Y165" s="4">
        <v>0.26490066225165587</v>
      </c>
      <c r="Z165" s="4">
        <v>-1.7379679144385041</v>
      </c>
      <c r="AA165" s="4">
        <v>0.80536912751677936</v>
      </c>
      <c r="AB165" s="4">
        <v>0.66844919786096313</v>
      </c>
      <c r="AC165" s="4">
        <v>-1.3280212483399747</v>
      </c>
      <c r="AD165" s="4">
        <v>1.6085790884718514</v>
      </c>
      <c r="AE165" s="4">
        <v>-1.0596026490066235</v>
      </c>
      <c r="AF165" s="4">
        <v>2.5537634408602172</v>
      </c>
      <c r="AG165" s="4">
        <v>1.7150395778364131</v>
      </c>
      <c r="AH165" s="4">
        <v>1.0416666666666676</v>
      </c>
      <c r="AI165" s="4">
        <v>0.91383812010443943</v>
      </c>
      <c r="AJ165" s="4">
        <v>5.0452781371280766</v>
      </c>
      <c r="AK165" s="4">
        <v>3.5131744040150452</v>
      </c>
      <c r="AL165" s="4">
        <v>1.3630731102849936</v>
      </c>
      <c r="AM165" s="4">
        <v>1.112484548825698</v>
      </c>
      <c r="AN165" s="4">
        <v>-1.963190184049068</v>
      </c>
      <c r="AO165" s="4">
        <v>0.12360939431396796</v>
      </c>
      <c r="AP165" s="4">
        <v>3.4782608695652062</v>
      </c>
      <c r="AQ165" s="4">
        <v>-0.24009603841536639</v>
      </c>
      <c r="AR165" s="4">
        <v>-2.8880866425992675</v>
      </c>
      <c r="AS165" s="4">
        <v>-0.48840048840048883</v>
      </c>
      <c r="AT165" s="4">
        <v>0.36855036855036893</v>
      </c>
      <c r="AU165" s="4">
        <v>0.97919216646266927</v>
      </c>
      <c r="AV165" s="4">
        <v>-1.4475271411338977</v>
      </c>
      <c r="AW165" s="4">
        <v>-3.7943696450428299</v>
      </c>
      <c r="AX165" s="4">
        <v>3.6386449184441547</v>
      </c>
      <c r="AY165" s="4">
        <v>3.510895883777243</v>
      </c>
      <c r="AZ165" s="4">
        <v>3.3613445378151292</v>
      </c>
      <c r="BA165" s="4">
        <v>2.0761245674740505</v>
      </c>
      <c r="BB165" s="4">
        <v>6.5668202764977019</v>
      </c>
      <c r="BC165" s="4">
        <v>11.65048543689319</v>
      </c>
      <c r="BD165" s="4">
        <v>-0.60000000000000053</v>
      </c>
      <c r="BE165" s="4">
        <v>5.0454086781029197</v>
      </c>
      <c r="BF165" s="4">
        <v>1.8357487922705438</v>
      </c>
      <c r="BG165" s="4">
        <v>9.0297790585975104</v>
      </c>
      <c r="BH165" s="4">
        <v>-0.73732718894009286</v>
      </c>
      <c r="BI165" s="4">
        <v>-6.7765567765567818</v>
      </c>
      <c r="BJ165" s="4">
        <v>-0.63348416289591813</v>
      </c>
      <c r="BK165" s="4">
        <v>-3.5878564857405633</v>
      </c>
      <c r="BL165" s="4">
        <v>-4.1392285983066834</v>
      </c>
      <c r="BM165" s="4">
        <v>5.247813411078722</v>
      </c>
      <c r="BN165" s="4">
        <v>2.266288951841362</v>
      </c>
      <c r="BO165" s="4">
        <v>2.0313942751615901</v>
      </c>
      <c r="BP165" s="4">
        <v>0.27422303473490778</v>
      </c>
      <c r="BQ165" s="1">
        <v>5.4327808471454828</v>
      </c>
      <c r="BR165" s="1">
        <v>10.682226211849191</v>
      </c>
      <c r="BS165" s="1">
        <v>10.570469798657728</v>
      </c>
      <c r="BT165" s="1">
        <v>7.5910147172734384</v>
      </c>
      <c r="BU165" s="1">
        <v>4.1756659467242656</v>
      </c>
      <c r="BV165" s="1">
        <v>-2.6722925457102695</v>
      </c>
      <c r="BW165" s="1">
        <v>5.5358410220014242</v>
      </c>
      <c r="BX165" s="1">
        <v>3.3310673011556711</v>
      </c>
      <c r="BY165" s="1">
        <v>-0.66489361702127725</v>
      </c>
      <c r="BZ165" s="1">
        <v>6.3273727647868014</v>
      </c>
      <c r="CA165" s="1">
        <v>13.731931668856772</v>
      </c>
      <c r="CB165" s="1">
        <v>3.1250000000000098</v>
      </c>
      <c r="CC165" s="1">
        <v>8.0625752105896584</v>
      </c>
      <c r="CD165" s="1">
        <v>1.7318435754189898</v>
      </c>
      <c r="CE165" s="1">
        <v>-13.900862068965516</v>
      </c>
      <c r="CF165" s="1">
        <v>-10.513141426783488</v>
      </c>
      <c r="CG165" s="1">
        <v>-14.228456913827658</v>
      </c>
      <c r="CH165" s="1">
        <v>8.5443037974683627</v>
      </c>
      <c r="CI165" s="1">
        <v>8.5780525502318383</v>
      </c>
      <c r="CJ165" s="1">
        <v>-3.1363967906637438</v>
      </c>
      <c r="CK165" s="1">
        <v>-15.182884748102138</v>
      </c>
      <c r="CL165" s="1">
        <v>7.1710007880220807</v>
      </c>
      <c r="CM165" s="1">
        <v>3.9724980901451525</v>
      </c>
      <c r="CN165" s="1">
        <v>-17.261471230881291</v>
      </c>
      <c r="CO165" s="1">
        <v>-5.9019118869493079</v>
      </c>
      <c r="CP165" s="1">
        <v>-6.5630397236614719</v>
      </c>
      <c r="CQ165" s="1">
        <v>-3.4894398530762198</v>
      </c>
      <c r="CR165" s="1">
        <v>-2.6102610261026027</v>
      </c>
      <c r="CS165" s="1">
        <v>2.4551463644948086</v>
      </c>
      <c r="CT165" s="1">
        <v>0.27803521779426449</v>
      </c>
      <c r="CU165" s="1">
        <v>9.1497227356746738</v>
      </c>
      <c r="CV165" s="1">
        <v>8.4284460052677872</v>
      </c>
      <c r="CW165" s="1">
        <v>3.4482758620689689</v>
      </c>
      <c r="CX165" s="1">
        <v>-5.1834130781499166</v>
      </c>
      <c r="CY165" s="1">
        <v>3.8056680161943262</v>
      </c>
      <c r="CZ165" s="1">
        <v>1.9888623707239566</v>
      </c>
      <c r="DA165" s="1">
        <v>2.5477707006369448</v>
      </c>
      <c r="DB165" s="1">
        <v>-8.798775822494262</v>
      </c>
      <c r="DC165" s="1">
        <v>3.0910609857978213</v>
      </c>
      <c r="DD165" s="1">
        <v>1.0779436152570583</v>
      </c>
      <c r="DE165" s="1">
        <v>5.9019118869492893</v>
      </c>
      <c r="DF165" s="1">
        <v>-1.1023622047244104</v>
      </c>
      <c r="DG165" s="1">
        <v>-6.6876475216365039</v>
      </c>
      <c r="DH165" s="1">
        <v>-19.734789391575671</v>
      </c>
      <c r="DI165" s="1">
        <v>-6.1299176578225021</v>
      </c>
      <c r="DJ165" s="1">
        <v>2.8656126482213353</v>
      </c>
      <c r="DK165" s="1">
        <v>-10.731707317073159</v>
      </c>
      <c r="DL165" s="1">
        <v>5.5016181229773391</v>
      </c>
      <c r="DM165" s="1">
        <v>0.61349693251533799</v>
      </c>
      <c r="DN165" s="1">
        <v>10.327198364008177</v>
      </c>
      <c r="DO165" s="1">
        <v>-13.232514177693764</v>
      </c>
      <c r="DP165" s="1">
        <v>-2.7439024390243927</v>
      </c>
      <c r="DQ165" s="1">
        <v>2.3404255319148959</v>
      </c>
      <c r="DR165" s="1">
        <v>15.543478260869554</v>
      </c>
      <c r="DS165" s="1">
        <v>2.8128031037827483</v>
      </c>
      <c r="DT165" s="1">
        <v>-0.46685340802986874</v>
      </c>
      <c r="DU165" s="1">
        <v>3.5647279549718602</v>
      </c>
      <c r="DV165" s="1">
        <v>1.2037037037036944</v>
      </c>
      <c r="DW165" s="1">
        <v>-6.7204301075268962</v>
      </c>
      <c r="DX165" s="1">
        <v>0.76628352490421525</v>
      </c>
      <c r="DY165" s="1">
        <v>-4.9429657794676851</v>
      </c>
      <c r="DZ165" s="1">
        <v>-5.2182163187855828</v>
      </c>
      <c r="EA165" s="1">
        <v>4.1879468845761023</v>
      </c>
      <c r="EB165" s="1">
        <v>1.1033099297893691</v>
      </c>
      <c r="EC165" s="1">
        <v>6.9375619425173509</v>
      </c>
      <c r="ED165" s="1">
        <v>-5.2826691380908199</v>
      </c>
      <c r="EE165" s="1">
        <v>0.83720930232559254</v>
      </c>
      <c r="EF165" s="1">
        <v>4.5623836126629351</v>
      </c>
      <c r="EG165" s="1">
        <v>5.9040590405903908</v>
      </c>
      <c r="EH165" s="1">
        <v>1.0638297872340436</v>
      </c>
      <c r="EI165" s="1">
        <v>0.6102877070618915</v>
      </c>
      <c r="EJ165" s="1">
        <v>-0.68965517241379382</v>
      </c>
      <c r="EK165" s="1">
        <v>-9.9137931034482758</v>
      </c>
      <c r="EL165" s="1">
        <v>0.37593984962406046</v>
      </c>
      <c r="EM165" s="1">
        <v>3.6896877956480743</v>
      </c>
      <c r="EN165" s="1">
        <v>1.3096351730589348</v>
      </c>
      <c r="EO165" s="1">
        <v>-2.0871143375680696</v>
      </c>
      <c r="EP165" s="1">
        <v>-0.83256244218315423</v>
      </c>
      <c r="EQ165" s="1">
        <v>-2.5304592314901511</v>
      </c>
      <c r="ER165" s="1">
        <v>-2.0408163265306136</v>
      </c>
      <c r="ES165" s="1">
        <v>-0.9587727708533087</v>
      </c>
      <c r="ET165" s="1">
        <v>-2.0754716981132093</v>
      </c>
      <c r="EU165" s="1">
        <v>3.3718689788053875</v>
      </c>
      <c r="EV165" s="1">
        <v>1.5414258188824677</v>
      </c>
      <c r="EW165" s="1">
        <v>0</v>
      </c>
      <c r="EX165" s="1">
        <v>-0.37453183520599281</v>
      </c>
      <c r="EY165" s="1">
        <v>0.47214353163362754</v>
      </c>
      <c r="EZ165" s="1">
        <v>0.56179775280898925</v>
      </c>
      <c r="FA165" s="1">
        <v>9.3196644920793284E-2</v>
      </c>
      <c r="FB165" s="1">
        <v>-0.83955223880598129</v>
      </c>
      <c r="FC165" s="1">
        <v>-4.4901777362020621</v>
      </c>
      <c r="FD165" s="1">
        <v>-7.1984435797665434</v>
      </c>
      <c r="FE165" s="1">
        <v>-5.5009823182711246</v>
      </c>
      <c r="FF165" s="1">
        <v>-0.30959752321981454</v>
      </c>
      <c r="FG165" s="1">
        <v>0.10395010395010404</v>
      </c>
      <c r="FH165" s="1">
        <v>1.2461059190031165</v>
      </c>
      <c r="FI165" s="1">
        <v>-6.160164271047222</v>
      </c>
      <c r="FJ165" s="1">
        <v>-0.21164021164021182</v>
      </c>
      <c r="FK165" s="1">
        <v>1.0683760683760575</v>
      </c>
      <c r="FL165" s="1">
        <v>0.73995771670190336</v>
      </c>
      <c r="FM165" s="1">
        <v>2.2269353128313916</v>
      </c>
      <c r="FN165" s="1">
        <v>-0.31185031185031215</v>
      </c>
      <c r="FO165" s="1">
        <v>1.9957983193277331</v>
      </c>
      <c r="FP165" s="1">
        <v>0.92307692307692391</v>
      </c>
      <c r="FQ165" s="1">
        <v>1.235839340885686</v>
      </c>
      <c r="FR165" s="1">
        <v>0.40899795501022534</v>
      </c>
      <c r="FS165" s="1">
        <v>-0.81716036772216616</v>
      </c>
      <c r="FT165" s="1">
        <v>-3.6923076923076956</v>
      </c>
      <c r="FU165" s="1">
        <v>0.63897763578274813</v>
      </c>
      <c r="FV165" s="1">
        <v>-3.9707419017763765</v>
      </c>
      <c r="FW165" s="1">
        <v>-5.9012875536480731</v>
      </c>
      <c r="FX165" s="1">
        <v>-1.0011123470522811</v>
      </c>
      <c r="FY165" s="1">
        <v>-2.8089887640449462</v>
      </c>
      <c r="FZ165" s="1">
        <v>-2.2831050228310521</v>
      </c>
      <c r="GA165" s="1">
        <v>-0.23391812865497097</v>
      </c>
      <c r="GB165" s="1">
        <v>-2.9953917050691272</v>
      </c>
      <c r="GC165" s="1">
        <v>-0.47505938242280332</v>
      </c>
      <c r="GD165" s="1">
        <v>1.4423076923076936</v>
      </c>
      <c r="GE165" s="1">
        <v>1.5222482435597202</v>
      </c>
      <c r="GF165" s="1">
        <v>-0.1160092807424595</v>
      </c>
      <c r="GG165" s="1">
        <v>1.2865497076023402</v>
      </c>
      <c r="GH165" s="1">
        <v>0.23255813953488394</v>
      </c>
      <c r="GI165" s="1">
        <v>-6.4516129032257989</v>
      </c>
      <c r="GJ165" s="1">
        <v>-1.6509433962264164</v>
      </c>
      <c r="GK165" s="1">
        <v>2.4183796856106432</v>
      </c>
      <c r="GL165" s="1">
        <v>1.6746411483253603</v>
      </c>
      <c r="GM165" s="1">
        <v>-0.8303677342823258</v>
      </c>
      <c r="GN165" s="1">
        <v>2.6634382566585981</v>
      </c>
      <c r="GO165" s="1">
        <v>0.23696682464454999</v>
      </c>
      <c r="GP165" s="1">
        <v>1.7857142857142874</v>
      </c>
      <c r="GQ165" s="1">
        <v>0.58616647127784338</v>
      </c>
      <c r="GR165" s="1">
        <v>0.46893317702227472</v>
      </c>
      <c r="GS165" s="1">
        <v>-1.7584994138335304</v>
      </c>
      <c r="GT165" s="1">
        <v>-0.58962264150943455</v>
      </c>
      <c r="GU165" s="1">
        <v>0.8303677342823258</v>
      </c>
      <c r="GV165" s="1">
        <v>0</v>
      </c>
      <c r="GW165" s="1">
        <v>-2.4618991793669425</v>
      </c>
      <c r="GX165" s="1">
        <v>-3.019323671497574</v>
      </c>
      <c r="GY165" s="1">
        <v>-4.8192771084337265</v>
      </c>
      <c r="GZ165" s="1">
        <v>1.1450381679389323</v>
      </c>
      <c r="HA165" s="1">
        <v>-5.137844611528827</v>
      </c>
      <c r="HB165" s="1">
        <v>-2.2397891963109373</v>
      </c>
      <c r="HC165" s="1">
        <v>-0.80213903743315584</v>
      </c>
      <c r="HD165" s="1">
        <v>-2.2576361221779568</v>
      </c>
      <c r="HE165" s="1">
        <v>-0.81855388813096941</v>
      </c>
      <c r="HF165" s="1">
        <v>-2.6027397260273997</v>
      </c>
      <c r="HG165" s="1">
        <v>-0.13850415512465386</v>
      </c>
      <c r="HH165" s="1">
        <v>1.2482662968099874</v>
      </c>
      <c r="HI165" s="1">
        <v>-2.8727770177838603</v>
      </c>
      <c r="HJ165" s="1">
        <v>-0.96286107290233924</v>
      </c>
      <c r="HK165" s="1">
        <v>0.27894002789400302</v>
      </c>
      <c r="HL165" s="1">
        <v>-8.2758620689655107</v>
      </c>
      <c r="HM165" s="1">
        <v>-2.6946107784431161</v>
      </c>
      <c r="HN165" s="1">
        <v>1.5673981191222583</v>
      </c>
      <c r="HO165" s="1">
        <v>2.7777777777777799</v>
      </c>
      <c r="HP165" s="1">
        <v>3.3536585365853688</v>
      </c>
      <c r="HQ165" s="1">
        <v>3.2544378698224712</v>
      </c>
      <c r="HR165" s="1">
        <v>-0.28901734104046273</v>
      </c>
      <c r="HS165" s="1">
        <v>-2.8985507246376678</v>
      </c>
      <c r="HT165" s="1">
        <v>4.0540540540540411</v>
      </c>
      <c r="HU165" s="1">
        <v>-1.0144927536231731</v>
      </c>
      <c r="HV165" s="1">
        <v>-2.0467836257309959</v>
      </c>
      <c r="HW165" s="1">
        <v>-3.2448377581120971</v>
      </c>
      <c r="HX165" s="1">
        <v>0.60514372163388863</v>
      </c>
      <c r="HY165" s="1">
        <v>4.6616541353383329</v>
      </c>
      <c r="HZ165" s="1">
        <v>1.7621145374449192</v>
      </c>
      <c r="IA165" s="1">
        <v>2.4602026049204078</v>
      </c>
      <c r="IB165" s="1">
        <v>0.2844950213371269</v>
      </c>
      <c r="IC165" s="1">
        <v>-2.2695035460992932</v>
      </c>
      <c r="ID165" s="1">
        <v>0.43859649122807048</v>
      </c>
      <c r="IE165" s="1">
        <v>-1.0144927536231731</v>
      </c>
      <c r="IF165" s="1">
        <v>-3.3674963396778947</v>
      </c>
      <c r="IG165" s="1">
        <v>-3.725782414307008</v>
      </c>
      <c r="IH165" s="1">
        <v>-1.8348623853211024</v>
      </c>
      <c r="II165" s="1">
        <v>4.6251993620414709</v>
      </c>
      <c r="IJ165" s="1">
        <v>0.15128593040847216</v>
      </c>
      <c r="IK165" s="1">
        <v>-1.2232415902140683</v>
      </c>
      <c r="IL165" s="1">
        <v>-8.4485407066052307</v>
      </c>
      <c r="IM165" s="1">
        <v>2.4671052631578969</v>
      </c>
      <c r="IN165" s="1">
        <v>-2.9173419773095648</v>
      </c>
      <c r="IO165" s="1">
        <v>4.5378151260504245</v>
      </c>
      <c r="IP165" s="1">
        <v>-0.49586776859504178</v>
      </c>
      <c r="IQ165" s="1">
        <v>-4.9586776859504171</v>
      </c>
      <c r="IR165" s="1">
        <v>-4.9235993208828388</v>
      </c>
      <c r="IS165" s="1">
        <v>2.4778761061946928</v>
      </c>
      <c r="IT165" s="1">
        <v>1.0362694300518145</v>
      </c>
      <c r="IU165" s="1">
        <v>-2.905982905982909</v>
      </c>
      <c r="IV165" s="1">
        <v>-6.4957264957264824</v>
      </c>
      <c r="IW165" s="1">
        <v>3.448275862068948</v>
      </c>
      <c r="IX165" s="1">
        <v>-2.7173913043478284</v>
      </c>
      <c r="IY165" s="1">
        <v>2.9357798165137639</v>
      </c>
      <c r="IZ165" s="1">
        <v>-2.2968197879858483</v>
      </c>
      <c r="JA165" s="1">
        <v>5.3113553113552952</v>
      </c>
      <c r="JB165" s="1">
        <v>-4.9382716049382571</v>
      </c>
      <c r="JC165" s="1">
        <v>3.136531365313656</v>
      </c>
      <c r="JD165" s="1">
        <v>-0.36697247706422048</v>
      </c>
      <c r="JE165" s="1">
        <v>-0.72992700729927062</v>
      </c>
      <c r="JF165" s="1">
        <v>-4.2357274401473335</v>
      </c>
      <c r="JG165" s="1">
        <v>-2.4809160305343534</v>
      </c>
      <c r="JH165" s="1">
        <v>4.1095890410958935</v>
      </c>
      <c r="JI165" s="1">
        <v>0.94517958412098391</v>
      </c>
      <c r="JJ165" s="1">
        <v>1.303538175046556</v>
      </c>
      <c r="JK165" s="1">
        <v>-0.5514705882352946</v>
      </c>
      <c r="JL165" s="1">
        <v>1.1090573012939011</v>
      </c>
      <c r="JM165" s="1">
        <v>1.2797074954296173</v>
      </c>
      <c r="JN165" s="1">
        <v>4.7531992687385571</v>
      </c>
      <c r="JO165" s="1">
        <v>16.425992779783385</v>
      </c>
      <c r="JP165" s="1">
        <v>8.5808580858085897</v>
      </c>
      <c r="JQ165" s="1">
        <v>6.8006182380216273</v>
      </c>
      <c r="JR165" s="1">
        <v>2.9806259314455894</v>
      </c>
      <c r="JS165" s="1">
        <v>1.0339734121122608</v>
      </c>
      <c r="JT165" s="1">
        <v>4.6176046176046217</v>
      </c>
    </row>
    <row r="166" spans="1:280" x14ac:dyDescent="0.3">
      <c r="A166" s="3" t="s">
        <v>167</v>
      </c>
      <c r="B166" s="4">
        <v>-2.5055966936455882</v>
      </c>
      <c r="C166" s="4">
        <v>-5.9089387345162354</v>
      </c>
      <c r="D166" s="4">
        <v>1.5003144371574872</v>
      </c>
      <c r="E166" s="4">
        <v>-3.2828503895649148</v>
      </c>
      <c r="F166" s="4">
        <v>3.5501355013550229</v>
      </c>
      <c r="G166" s="4">
        <v>2.4199912319158261</v>
      </c>
      <c r="H166" s="4">
        <v>-2.7922640489326747</v>
      </c>
      <c r="I166" s="4">
        <v>1.2538417281198759</v>
      </c>
      <c r="J166" s="4">
        <v>3.9238679415478788</v>
      </c>
      <c r="K166" s="4">
        <v>-1.1229161268031334</v>
      </c>
      <c r="L166" s="4">
        <v>5.0144142570105608</v>
      </c>
      <c r="M166" s="4">
        <v>3.8032842678464935</v>
      </c>
      <c r="N166" s="4">
        <v>-0.9192712685943597</v>
      </c>
      <c r="O166" s="4">
        <v>-3.4834324553950835</v>
      </c>
      <c r="P166" s="4">
        <v>-2.000893255917819</v>
      </c>
      <c r="Q166" s="4">
        <v>6.1630568762119448E-2</v>
      </c>
      <c r="R166" s="4">
        <v>-1.966041108132264</v>
      </c>
      <c r="S166" s="4">
        <v>-3.5727174305304961</v>
      </c>
      <c r="T166" s="4">
        <v>1.7012525705739399</v>
      </c>
      <c r="U166" s="4">
        <v>0.85477941176468675</v>
      </c>
      <c r="V166" s="4">
        <v>-0.55560615720921602</v>
      </c>
      <c r="W166" s="4">
        <v>-5.5868971792538646</v>
      </c>
      <c r="X166" s="4">
        <v>1.1656557998483794</v>
      </c>
      <c r="Y166" s="4">
        <v>0.98840524615093017</v>
      </c>
      <c r="Z166" s="4">
        <v>-2.6328295789373692</v>
      </c>
      <c r="AA166" s="4">
        <v>4.8642864091837827</v>
      </c>
      <c r="AB166" s="4">
        <v>0.75864006743468426</v>
      </c>
      <c r="AC166" s="4">
        <v>-0.48336121955755124</v>
      </c>
      <c r="AD166" s="4">
        <v>2.1260861527084494</v>
      </c>
      <c r="AE166" s="4">
        <v>-0.76363636363637588</v>
      </c>
      <c r="AF166" s="4">
        <v>2.6789838337182492</v>
      </c>
      <c r="AG166" s="4">
        <v>1.1193011193011282</v>
      </c>
      <c r="AH166" s="4">
        <v>-2.0831478678892514</v>
      </c>
      <c r="AI166" s="4">
        <v>-0.39627684084415393</v>
      </c>
      <c r="AJ166" s="4">
        <v>0.79600148093297196</v>
      </c>
      <c r="AK166" s="4">
        <v>1.4353180850078624</v>
      </c>
      <c r="AL166" s="4">
        <v>3.8412056607241181</v>
      </c>
      <c r="AM166" s="4">
        <v>2.4834732892621223</v>
      </c>
      <c r="AN166" s="4">
        <v>2.1254078842931579</v>
      </c>
      <c r="AO166" s="4">
        <v>1.0003449465332988</v>
      </c>
      <c r="AP166" s="4">
        <v>3.2330761896506939</v>
      </c>
      <c r="AQ166" s="4">
        <v>1.1754827875734706</v>
      </c>
      <c r="AR166" s="4">
        <v>-1.3730548389781045</v>
      </c>
      <c r="AS166" s="4">
        <v>2.1133847702113409</v>
      </c>
      <c r="AT166" s="4">
        <v>1.251035625517809</v>
      </c>
      <c r="AU166" s="4">
        <v>-0.36003600360036364</v>
      </c>
      <c r="AV166" s="4">
        <v>-1.1800376956486103</v>
      </c>
      <c r="AW166" s="4">
        <v>-4.1907635571192155E-2</v>
      </c>
      <c r="AX166" s="4">
        <v>2.1381299847276454</v>
      </c>
      <c r="AY166" s="4">
        <v>4.9929266871933352E-2</v>
      </c>
      <c r="AZ166" s="4">
        <v>-1.6889924286546378</v>
      </c>
      <c r="BA166" s="4">
        <v>2.2806867685999737</v>
      </c>
      <c r="BB166" s="4">
        <v>2.6508457460237387</v>
      </c>
      <c r="BC166" s="4">
        <v>1.992193852658974</v>
      </c>
      <c r="BD166" s="4">
        <v>0.40653646871265015</v>
      </c>
      <c r="BE166" s="4">
        <v>-1.8215523494801364</v>
      </c>
      <c r="BF166" s="4">
        <v>-1.6702629265563904</v>
      </c>
      <c r="BG166" s="4">
        <v>0.98985997102848133</v>
      </c>
      <c r="BH166" s="4">
        <v>2.131251701139536</v>
      </c>
      <c r="BI166" s="4">
        <v>-9.9243568660961665E-2</v>
      </c>
      <c r="BJ166" s="4">
        <v>3.6514390496691513</v>
      </c>
      <c r="BK166" s="4">
        <v>-0.64233119222935997</v>
      </c>
      <c r="BL166" s="4">
        <v>-1.216163201255402</v>
      </c>
      <c r="BM166" s="4">
        <v>5.1739096143228869</v>
      </c>
      <c r="BN166" s="4">
        <v>2.1554689291446834</v>
      </c>
      <c r="BO166" s="4">
        <v>2.4466891133557831</v>
      </c>
      <c r="BP166" s="4">
        <v>1.5651657888880626</v>
      </c>
      <c r="BQ166" s="1">
        <v>6.0909563023963127</v>
      </c>
      <c r="BR166" s="1">
        <v>12.213079255088775</v>
      </c>
      <c r="BS166" s="1">
        <v>4.6289541746800227</v>
      </c>
      <c r="BT166" s="1">
        <v>6.2179446590261467</v>
      </c>
      <c r="BU166" s="1">
        <v>3.1236959761550009</v>
      </c>
      <c r="BV166" s="1">
        <v>-4.17474017967238</v>
      </c>
      <c r="BW166" s="1">
        <v>4.1872949597375504</v>
      </c>
      <c r="BX166" s="1">
        <v>1.792874326956112</v>
      </c>
      <c r="BY166" s="1">
        <v>9.3425605536332021</v>
      </c>
      <c r="BZ166" s="1">
        <v>9.5036385358965969</v>
      </c>
      <c r="CA166" s="1">
        <v>8.6943242555357756</v>
      </c>
      <c r="CB166" s="1">
        <v>4.602333973848233</v>
      </c>
      <c r="CC166" s="1">
        <v>4.2793322360686412</v>
      </c>
      <c r="CD166" s="1">
        <v>-0.25784459400399817</v>
      </c>
      <c r="CE166" s="1">
        <v>-11.83209369923911</v>
      </c>
      <c r="CF166" s="1">
        <v>-15.252593813633297</v>
      </c>
      <c r="CG166" s="1">
        <v>-19.527736131934034</v>
      </c>
      <c r="CH166" s="1">
        <v>-0.69027804657762659</v>
      </c>
      <c r="CI166" s="1">
        <v>13.848785494355106</v>
      </c>
      <c r="CJ166" s="1">
        <v>0.97778327866823878</v>
      </c>
      <c r="CK166" s="1">
        <v>-13.330276806693783</v>
      </c>
      <c r="CL166" s="1">
        <v>5.7880278540854828</v>
      </c>
      <c r="CM166" s="1">
        <v>3.967305878654495</v>
      </c>
      <c r="CN166" s="1">
        <v>-16.299666363360625</v>
      </c>
      <c r="CO166" s="1">
        <v>-8.5403937542430466</v>
      </c>
      <c r="CP166" s="1">
        <v>-5.9144478393714639</v>
      </c>
      <c r="CQ166" s="1">
        <v>0.89209526025910202</v>
      </c>
      <c r="CR166" s="1">
        <v>0.96593422798996775</v>
      </c>
      <c r="CS166" s="1">
        <v>3.3789885611077715</v>
      </c>
      <c r="CT166" s="1">
        <v>2.1575775611933636</v>
      </c>
      <c r="CU166" s="1">
        <v>7.0861554147549217</v>
      </c>
      <c r="CV166" s="1">
        <v>5.1672578065234047</v>
      </c>
      <c r="CW166" s="1">
        <v>1.6852083470475898</v>
      </c>
      <c r="CX166" s="1">
        <v>0.99726241689479422</v>
      </c>
      <c r="CY166" s="1">
        <v>7.1478760779303752</v>
      </c>
      <c r="CZ166" s="1">
        <v>3.0091609537098614</v>
      </c>
      <c r="DA166" s="1">
        <v>3.0472749171936342</v>
      </c>
      <c r="DB166" s="1">
        <v>-2.8035204289794131</v>
      </c>
      <c r="DC166" s="1">
        <v>1.299013711811398</v>
      </c>
      <c r="DD166" s="1">
        <v>1.514602944726043</v>
      </c>
      <c r="DE166" s="1">
        <v>6.4883665147517364</v>
      </c>
      <c r="DF166" s="1">
        <v>-1.0280162675101796</v>
      </c>
      <c r="DG166" s="1">
        <v>-6.6771582733812824</v>
      </c>
      <c r="DH166" s="1">
        <v>-17.69217754215779</v>
      </c>
      <c r="DI166" s="1">
        <v>-5.8858161053709894</v>
      </c>
      <c r="DJ166" s="1">
        <v>0.9887005649717423</v>
      </c>
      <c r="DK166" s="1">
        <v>-6.593578700078301</v>
      </c>
      <c r="DL166" s="1">
        <v>3.3391768928959071</v>
      </c>
      <c r="DM166" s="1">
        <v>0.92091445189434484</v>
      </c>
      <c r="DN166" s="1">
        <v>5.6385814686162172</v>
      </c>
      <c r="DO166" s="1">
        <v>-8.7415573325052449</v>
      </c>
      <c r="DP166" s="1">
        <v>-0.81759463657918552</v>
      </c>
      <c r="DQ166" s="1">
        <v>2.9899497487437201</v>
      </c>
      <c r="DR166" s="1">
        <v>11.326942482341074</v>
      </c>
      <c r="DS166" s="1">
        <v>1.4386828742883475</v>
      </c>
      <c r="DT166" s="1">
        <v>0.70427868231731472</v>
      </c>
      <c r="DU166" s="1">
        <v>1.5566250563994517</v>
      </c>
      <c r="DV166" s="1">
        <v>1.6215400859793296</v>
      </c>
      <c r="DW166" s="1">
        <v>-4.996703055168874</v>
      </c>
      <c r="DX166" s="1">
        <v>1.3160932809974775</v>
      </c>
      <c r="DY166" s="1">
        <v>-3.3120632026739658</v>
      </c>
      <c r="DZ166" s="1">
        <v>0.28255059182892966</v>
      </c>
      <c r="EA166" s="1">
        <v>1.8859102244388983</v>
      </c>
      <c r="EB166" s="1">
        <v>-0.20183201366247688</v>
      </c>
      <c r="EC166" s="1">
        <v>5.4618598174222512</v>
      </c>
      <c r="ED166" s="1">
        <v>-2.7233034855324378</v>
      </c>
      <c r="EE166" s="1">
        <v>1.4473587539490183</v>
      </c>
      <c r="EF166" s="1">
        <v>1.3498802525582496</v>
      </c>
      <c r="EG166" s="1">
        <v>5.004396248534591</v>
      </c>
      <c r="EH166" s="1">
        <v>3.345408054549325</v>
      </c>
      <c r="EI166" s="1">
        <v>-0.37075180226568472</v>
      </c>
      <c r="EJ166" s="1">
        <v>-1.1334753039774572</v>
      </c>
      <c r="EK166" s="1">
        <v>-3.5311223430035255</v>
      </c>
      <c r="EL166" s="1">
        <v>0.24235512153396879</v>
      </c>
      <c r="EM166" s="1">
        <v>1.5429673548110634</v>
      </c>
      <c r="EN166" s="1">
        <v>-0.17090365306560018</v>
      </c>
      <c r="EO166" s="1">
        <v>-9.8932937601588333E-2</v>
      </c>
      <c r="EP166" s="1">
        <v>-0.38973922902495484</v>
      </c>
      <c r="EQ166" s="1">
        <v>0.16482728966605131</v>
      </c>
      <c r="ER166" s="1">
        <v>-1.0410072448477163</v>
      </c>
      <c r="ES166" s="1">
        <v>0.35896331394930925</v>
      </c>
      <c r="ET166" s="1">
        <v>-0.72719570742728934</v>
      </c>
      <c r="EU166" s="1">
        <v>1.6072825545836045</v>
      </c>
      <c r="EV166" s="1">
        <v>1.6286181637152415</v>
      </c>
      <c r="EW166" s="1">
        <v>1.0058675607711576</v>
      </c>
      <c r="EX166" s="1">
        <v>-0.85842852197991826</v>
      </c>
      <c r="EY166" s="1">
        <v>1.0271818880581258</v>
      </c>
      <c r="EZ166" s="1">
        <v>0.31107424305267634</v>
      </c>
      <c r="FA166" s="1">
        <v>0.19217570350033153</v>
      </c>
      <c r="FB166" s="1">
        <v>0.64578180818906028</v>
      </c>
      <c r="FC166" s="1">
        <v>-2.4662760594086341</v>
      </c>
      <c r="FD166" s="1">
        <v>-3.6054185481069867</v>
      </c>
      <c r="FE166" s="1">
        <v>-3.4559333795975102</v>
      </c>
      <c r="FF166" s="1">
        <v>0.84178717893373922</v>
      </c>
      <c r="FG166" s="1">
        <v>0.38074712643679587</v>
      </c>
      <c r="FH166" s="1">
        <v>1.1593788019752305</v>
      </c>
      <c r="FI166" s="1">
        <v>-3.6832412523020301</v>
      </c>
      <c r="FJ166" s="1">
        <v>0.321937805332416</v>
      </c>
      <c r="FK166" s="1">
        <v>0.99132589838910345</v>
      </c>
      <c r="FL166" s="1">
        <v>0.66717791411042537</v>
      </c>
      <c r="FM166" s="1">
        <v>1.6890595009596918</v>
      </c>
      <c r="FN166" s="1">
        <v>0.64472087378640797</v>
      </c>
      <c r="FO166" s="1">
        <v>1.7725370863446184</v>
      </c>
      <c r="FP166" s="1">
        <v>0.80279491563221594</v>
      </c>
      <c r="FQ166" s="1">
        <v>1.1542730299667103</v>
      </c>
      <c r="FR166" s="1">
        <v>1.4238288454445005</v>
      </c>
      <c r="FS166" s="1">
        <v>1.5178050204319695</v>
      </c>
      <c r="FT166" s="1">
        <v>-1.8534359851725186</v>
      </c>
      <c r="FU166" s="1">
        <v>0.15252760023241943</v>
      </c>
      <c r="FV166" s="1">
        <v>-1.1044968801549266</v>
      </c>
      <c r="FW166" s="1">
        <v>0.27674604908601058</v>
      </c>
      <c r="FX166" s="1">
        <v>-0.39370078740157999</v>
      </c>
      <c r="FY166" s="1">
        <v>-2.8386633129715975</v>
      </c>
      <c r="FZ166" s="1">
        <v>0.533547726940508</v>
      </c>
      <c r="GA166" s="1">
        <v>1.4243759177679842</v>
      </c>
      <c r="GB166" s="1">
        <v>-0.35997120230383628</v>
      </c>
      <c r="GC166" s="1">
        <v>-0.53468208092482838</v>
      </c>
      <c r="GD166" s="1">
        <v>4.8097213126682563</v>
      </c>
      <c r="GE166" s="1">
        <v>0.80966008236196196</v>
      </c>
      <c r="GF166" s="1">
        <v>3.8945602013704379</v>
      </c>
      <c r="GG166" s="1">
        <v>0.79278294149809536</v>
      </c>
      <c r="GH166" s="1">
        <v>-0.97054660645682844</v>
      </c>
      <c r="GI166" s="1">
        <v>-3.0943191820705556</v>
      </c>
      <c r="GJ166" s="1">
        <v>1.2688450781090024</v>
      </c>
      <c r="GK166" s="1">
        <v>1.7087667161961511</v>
      </c>
      <c r="GL166" s="1">
        <v>-0.48102618920362317</v>
      </c>
      <c r="GM166" s="1">
        <v>1.7647860452439286</v>
      </c>
      <c r="GN166" s="1">
        <v>1.3929469321193193</v>
      </c>
      <c r="GO166" s="1">
        <v>1.2456234850525161</v>
      </c>
      <c r="GP166" s="1">
        <v>3.1431269391609349</v>
      </c>
      <c r="GQ166" s="1">
        <v>-0.23580271173117939</v>
      </c>
      <c r="GR166" s="1">
        <v>3.3423787146733885</v>
      </c>
      <c r="GS166" s="1">
        <v>1.7537022603273555</v>
      </c>
      <c r="GT166" s="1">
        <v>1.9325526332629424</v>
      </c>
      <c r="GU166" s="1">
        <v>0.91656726724841875</v>
      </c>
      <c r="GV166" s="1">
        <v>1.3811287588674737</v>
      </c>
      <c r="GW166" s="1">
        <v>0.77790028175915116</v>
      </c>
      <c r="GX166" s="1">
        <v>2.2942795962067928</v>
      </c>
      <c r="GY166" s="1">
        <v>1.3609080644202749</v>
      </c>
      <c r="GZ166" s="1">
        <v>5.0893017143539883</v>
      </c>
      <c r="HA166" s="1">
        <v>-0.73251688222504319</v>
      </c>
      <c r="HB166" s="1">
        <v>-4.4533940349033987</v>
      </c>
      <c r="HC166" s="1">
        <v>-1.4125815526426138</v>
      </c>
      <c r="HD166" s="1">
        <v>2.7715035712105518</v>
      </c>
      <c r="HE166" s="1">
        <v>-0.35170699169244229</v>
      </c>
      <c r="HF166" s="1">
        <v>1.1590003621876042</v>
      </c>
      <c r="HG166" s="1">
        <v>-0.82370370370369628</v>
      </c>
      <c r="HH166" s="1">
        <v>1.8642447418737971</v>
      </c>
      <c r="HI166" s="1">
        <v>-0.55444142975109001</v>
      </c>
      <c r="HJ166" s="1">
        <v>1.1904300977594355</v>
      </c>
      <c r="HK166" s="1">
        <v>1.2716467505910947</v>
      </c>
      <c r="HL166" s="1">
        <v>-4.1122189880473146</v>
      </c>
      <c r="HM166" s="1">
        <v>-6.6794503036113841</v>
      </c>
      <c r="HN166" s="1">
        <v>3.5277680754453393</v>
      </c>
      <c r="HO166" s="1">
        <v>3.3468286099865052</v>
      </c>
      <c r="HP166" s="1">
        <v>-1.7823084511673761</v>
      </c>
      <c r="HQ166" s="1">
        <v>2.1231139003872297</v>
      </c>
      <c r="HR166" s="1">
        <v>0.41496509023845146</v>
      </c>
      <c r="HS166" s="1">
        <v>-3.5681308534494214</v>
      </c>
      <c r="HT166" s="1">
        <v>0.44722719141322015</v>
      </c>
      <c r="HU166" s="1">
        <v>-1.8200408997954993</v>
      </c>
      <c r="HV166" s="1">
        <v>0.73595778657225319</v>
      </c>
      <c r="HW166" s="1">
        <v>-1.7731729365134581</v>
      </c>
      <c r="HX166" s="1">
        <v>1.105126949709742</v>
      </c>
      <c r="HY166" s="1">
        <v>2.7187824282255106</v>
      </c>
      <c r="HZ166" s="1">
        <v>0.55312756077574021</v>
      </c>
      <c r="IA166" s="1">
        <v>1.3275239975491715</v>
      </c>
      <c r="IB166" s="1">
        <v>0.48181324647121671</v>
      </c>
      <c r="IC166" s="1">
        <v>-2.8484438430311161</v>
      </c>
      <c r="ID166" s="1">
        <v>0.48685491723466856</v>
      </c>
      <c r="IE166" s="1">
        <v>-2.068159956025831</v>
      </c>
      <c r="IF166" s="1">
        <v>-2.1118361046797123</v>
      </c>
      <c r="IG166" s="1">
        <v>-0.35678607107177729</v>
      </c>
      <c r="IH166" s="1">
        <v>-0.58948863636364124</v>
      </c>
      <c r="II166" s="1">
        <v>4.399912873012406</v>
      </c>
      <c r="IJ166" s="1">
        <v>-0.52235687421647237</v>
      </c>
      <c r="IK166" s="1">
        <v>-2.4839070808844168</v>
      </c>
      <c r="IL166" s="1">
        <v>-6.5642557428347725</v>
      </c>
      <c r="IM166" s="1">
        <v>3.2115916050489148</v>
      </c>
      <c r="IN166" s="1">
        <v>-3.8822929565153972</v>
      </c>
      <c r="IO166" s="1">
        <v>3.8269172476508051</v>
      </c>
      <c r="IP166" s="1">
        <v>0.14936519790887967</v>
      </c>
      <c r="IQ166" s="1">
        <v>-2.4829345135398646</v>
      </c>
      <c r="IR166" s="1">
        <v>-4.3144701860995003</v>
      </c>
      <c r="IS166" s="1">
        <v>2.9650019661816622</v>
      </c>
      <c r="IT166" s="1">
        <v>0.70271921784296465</v>
      </c>
      <c r="IU166" s="1">
        <v>-2.9202063106796174</v>
      </c>
      <c r="IV166" s="1">
        <v>-6.1362257281553418</v>
      </c>
      <c r="IW166" s="1">
        <v>1.9887730553327987</v>
      </c>
      <c r="IX166" s="1">
        <v>-2.8752436647173507</v>
      </c>
      <c r="IY166" s="1">
        <v>2.1287007585025699</v>
      </c>
      <c r="IZ166" s="1">
        <v>-0.42949176807444572</v>
      </c>
      <c r="JA166" s="1">
        <v>2.8192907343080895</v>
      </c>
      <c r="JB166" s="1">
        <v>-3.3275645059785939</v>
      </c>
      <c r="JC166" s="1">
        <v>2.607212475633538</v>
      </c>
      <c r="JD166" s="1">
        <v>-0.56579372777239456</v>
      </c>
      <c r="JE166" s="1">
        <v>-1.3983187843517648</v>
      </c>
      <c r="JF166" s="1">
        <v>-2.8864135295552558</v>
      </c>
      <c r="JG166" s="1">
        <v>3.3786637384912555E-2</v>
      </c>
      <c r="JH166" s="1">
        <v>1.5787252005065393</v>
      </c>
      <c r="JI166" s="1">
        <v>0.7731092436974869</v>
      </c>
      <c r="JJ166" s="1">
        <v>1.615040583071067</v>
      </c>
      <c r="JK166" s="1">
        <v>0.85399901461651273</v>
      </c>
      <c r="JL166" s="1">
        <v>1.0640890260742284</v>
      </c>
      <c r="JM166" s="1">
        <v>1.5913840218614466</v>
      </c>
      <c r="JN166" s="1">
        <v>4.9670470985372317</v>
      </c>
      <c r="JO166" s="1">
        <v>9.323698059853907</v>
      </c>
      <c r="JP166" s="1">
        <v>5.3089382123575533</v>
      </c>
      <c r="JQ166" s="1">
        <v>4.2322692474360801</v>
      </c>
      <c r="JR166" s="1">
        <v>4.3322077735469469</v>
      </c>
      <c r="JS166" s="1">
        <v>0.27453188793467637</v>
      </c>
      <c r="JT166" s="1">
        <v>3.8268856109100939</v>
      </c>
    </row>
    <row r="167" spans="1:280" x14ac:dyDescent="0.3">
      <c r="A167" s="3" t="s">
        <v>168</v>
      </c>
      <c r="B167" s="4">
        <v>-1.3805369695943059</v>
      </c>
      <c r="C167" s="4">
        <v>-2.0293680910740695</v>
      </c>
      <c r="D167" s="4">
        <v>0.48382989559460449</v>
      </c>
      <c r="E167" s="4">
        <v>-2.7662402392423928</v>
      </c>
      <c r="F167" s="4">
        <v>2.7501713502398939</v>
      </c>
      <c r="G167" s="4">
        <v>-0.20809056101214574</v>
      </c>
      <c r="H167" s="4">
        <v>-4.3738466830135625</v>
      </c>
      <c r="I167" s="4">
        <v>0.86880210618693798</v>
      </c>
      <c r="J167" s="4">
        <v>2.7040992077161659</v>
      </c>
      <c r="K167" s="4">
        <v>-2.2068620919387305</v>
      </c>
      <c r="L167" s="4">
        <v>3.7809759005364896</v>
      </c>
      <c r="M167" s="4">
        <v>3.7354150927557996</v>
      </c>
      <c r="N167" s="4">
        <v>1.6031732914635202</v>
      </c>
      <c r="O167" s="4">
        <v>4.9144074043735914E-2</v>
      </c>
      <c r="P167" s="4">
        <v>-2.928696230967641</v>
      </c>
      <c r="Q167" s="4">
        <v>1.1046511627907032</v>
      </c>
      <c r="R167" s="4">
        <v>-2.159413039853268</v>
      </c>
      <c r="S167" s="4">
        <v>-1.7429008671994508</v>
      </c>
      <c r="T167" s="4">
        <v>2.417049293944376</v>
      </c>
      <c r="U167" s="4">
        <v>2.8590762984266624</v>
      </c>
      <c r="V167" s="4">
        <v>-2.861383689288362</v>
      </c>
      <c r="W167" s="4">
        <v>-6.925675675675655</v>
      </c>
      <c r="X167" s="4">
        <v>-1.3145125716806223</v>
      </c>
      <c r="Y167" s="4">
        <v>-0.46503308889286643</v>
      </c>
      <c r="Z167" s="4">
        <v>-1.6485026101291311</v>
      </c>
      <c r="AA167" s="4">
        <v>2.2392893494957011</v>
      </c>
      <c r="AB167" s="4">
        <v>0.93888070692193815</v>
      </c>
      <c r="AC167" s="4">
        <v>-1.5776035017326422</v>
      </c>
      <c r="AD167" s="4">
        <v>3.2169117647058774</v>
      </c>
      <c r="AE167" s="4">
        <v>-1.4442052386078226</v>
      </c>
      <c r="AF167" s="4">
        <v>4.3391248976621526</v>
      </c>
      <c r="AG167" s="4">
        <v>1.7331329029976292</v>
      </c>
      <c r="AH167" s="4">
        <v>0.69216127357674073</v>
      </c>
      <c r="AI167" s="4">
        <v>-1.8592528236316335</v>
      </c>
      <c r="AJ167" s="4">
        <v>2.250463330685752</v>
      </c>
      <c r="AK167" s="4">
        <v>4.8271019835000857</v>
      </c>
      <c r="AL167" s="4">
        <v>2.7592044011849395</v>
      </c>
      <c r="AM167" s="4">
        <v>4.6820521334882992</v>
      </c>
      <c r="AN167" s="4">
        <v>-0.24162371134022828</v>
      </c>
      <c r="AO167" s="4">
        <v>-1.0039840637450059</v>
      </c>
      <c r="AP167" s="4">
        <v>3.9281339322172393</v>
      </c>
      <c r="AQ167" s="4">
        <v>-0.11786892975012865</v>
      </c>
      <c r="AR167" s="4">
        <v>-3.4097173005748571</v>
      </c>
      <c r="AS167" s="4">
        <v>1.7901581440154011</v>
      </c>
      <c r="AT167" s="4">
        <v>1.3968710089399807</v>
      </c>
      <c r="AU167" s="4">
        <v>-0.36999134062819156</v>
      </c>
      <c r="AV167" s="4">
        <v>-3.8998518056322838E-2</v>
      </c>
      <c r="AW167" s="4">
        <v>-0.31645569620253866</v>
      </c>
      <c r="AX167" s="4">
        <v>5.1770018546891459</v>
      </c>
      <c r="AY167" s="4">
        <v>0.39458413926500396</v>
      </c>
      <c r="AZ167" s="4">
        <v>1.1394677280886494</v>
      </c>
      <c r="BA167" s="4">
        <v>-0.47972763850200001</v>
      </c>
      <c r="BB167" s="4">
        <v>-0.45115121344119508</v>
      </c>
      <c r="BC167" s="4">
        <v>2.3891050583657814</v>
      </c>
      <c r="BD167" s="4">
        <v>3.3483678617842685</v>
      </c>
      <c r="BE167" s="4">
        <v>-2.7587762158911526</v>
      </c>
      <c r="BF167" s="4">
        <v>0.20345113405171344</v>
      </c>
      <c r="BG167" s="4">
        <v>1.5022909937654947</v>
      </c>
      <c r="BH167" s="4">
        <v>1.2897420515896891</v>
      </c>
      <c r="BI167" s="4">
        <v>-2.813356037610129</v>
      </c>
      <c r="BJ167" s="4">
        <v>3.8226813834405924</v>
      </c>
      <c r="BK167" s="4">
        <v>-1.761987290583479</v>
      </c>
      <c r="BL167" s="4">
        <v>-0.18232205367560408</v>
      </c>
      <c r="BM167" s="4">
        <v>7.5160537069468765</v>
      </c>
      <c r="BN167" s="4">
        <v>3.0613668061366952</v>
      </c>
      <c r="BO167" s="4">
        <v>2.7403748562148897</v>
      </c>
      <c r="BP167" s="4">
        <v>1.0618993211909422</v>
      </c>
      <c r="BQ167" s="1">
        <v>4.6377201236725227</v>
      </c>
      <c r="BR167" s="1">
        <v>8.7973273942093577</v>
      </c>
      <c r="BS167" s="1">
        <v>4.5969966288691362</v>
      </c>
      <c r="BT167" s="1">
        <v>2.8547980538132305</v>
      </c>
      <c r="BU167" s="1">
        <v>4.2801778183061847</v>
      </c>
      <c r="BV167" s="1">
        <v>5.0345175955547994</v>
      </c>
      <c r="BW167" s="1">
        <v>4.864752608898824</v>
      </c>
      <c r="BX167" s="1">
        <v>0.58967567837689538</v>
      </c>
      <c r="BY167" s="1">
        <v>4.501430220304103</v>
      </c>
      <c r="BZ167" s="1">
        <v>10.115780017965875</v>
      </c>
      <c r="CA167" s="1">
        <v>16.486524755746458</v>
      </c>
      <c r="CB167" s="1">
        <v>8.159901092107976</v>
      </c>
      <c r="CC167" s="1">
        <v>2.8145297089246997</v>
      </c>
      <c r="CD167" s="1">
        <v>-0.17215568862275499</v>
      </c>
      <c r="CE167" s="1">
        <v>-13.69482228234685</v>
      </c>
      <c r="CF167" s="1">
        <v>-16.529245039938154</v>
      </c>
      <c r="CG167" s="1">
        <v>-25.157084140407232</v>
      </c>
      <c r="CH167" s="1">
        <v>-0.16161858015085404</v>
      </c>
      <c r="CI167" s="1">
        <v>17.852998065764027</v>
      </c>
      <c r="CJ167" s="1">
        <v>3.6711478800413708</v>
      </c>
      <c r="CK167" s="1">
        <v>-21.675002551801587</v>
      </c>
      <c r="CL167" s="1">
        <v>9.9325493941383378</v>
      </c>
      <c r="CM167" s="1">
        <v>7.695871214314649</v>
      </c>
      <c r="CN167" s="1">
        <v>-23.180418220132921</v>
      </c>
      <c r="CO167" s="1">
        <v>-15.791151345148538</v>
      </c>
      <c r="CP167" s="1">
        <v>-14.202460608676883</v>
      </c>
      <c r="CQ167" s="1">
        <v>7.3952199515067427</v>
      </c>
      <c r="CR167" s="1">
        <v>3.2680700721330855</v>
      </c>
      <c r="CS167" s="1">
        <v>9.7344461305007322</v>
      </c>
      <c r="CT167" s="1">
        <v>4.0190685735240192</v>
      </c>
      <c r="CU167" s="1">
        <v>11.485581329760976</v>
      </c>
      <c r="CV167" s="1">
        <v>12.336806013451131</v>
      </c>
      <c r="CW167" s="1">
        <v>8.1615779838185709</v>
      </c>
      <c r="CX167" s="1">
        <v>-2.8723637961335631</v>
      </c>
      <c r="CY167" s="1">
        <v>8.3273943314511367</v>
      </c>
      <c r="CZ167" s="1">
        <v>8.6171608501705652</v>
      </c>
      <c r="DA167" s="1">
        <v>5.0386042314248325</v>
      </c>
      <c r="DB167" s="1">
        <v>-0.64479423478094811</v>
      </c>
      <c r="DC167" s="1">
        <v>2.0522120937335919</v>
      </c>
      <c r="DD167" s="1">
        <v>-1.0524811886846372</v>
      </c>
      <c r="DE167" s="1">
        <v>7.1788105360895278</v>
      </c>
      <c r="DF167" s="1">
        <v>-1.3196949632403441</v>
      </c>
      <c r="DG167" s="1">
        <v>-9.2190739460953779</v>
      </c>
      <c r="DH167" s="1">
        <v>-25.840716174219576</v>
      </c>
      <c r="DI167" s="1">
        <v>-3.668786199828495</v>
      </c>
      <c r="DJ167" s="1">
        <v>1.521134195969075</v>
      </c>
      <c r="DK167" s="1">
        <v>-9.1128181955113678</v>
      </c>
      <c r="DL167" s="1">
        <v>3.2502011263073149</v>
      </c>
      <c r="DM167" s="1">
        <v>1.0986442262739535</v>
      </c>
      <c r="DN167" s="1">
        <v>9.872214430419179</v>
      </c>
      <c r="DO167" s="1">
        <v>-17.409054457971845</v>
      </c>
      <c r="DP167" s="1">
        <v>-5.781515323037107</v>
      </c>
      <c r="DQ167" s="1">
        <v>5.4913294797687788</v>
      </c>
      <c r="DR167" s="1">
        <v>17.244684559079822</v>
      </c>
      <c r="DS167" s="1">
        <v>1.3570176107341481</v>
      </c>
      <c r="DT167" s="1">
        <v>0.52234907842697653</v>
      </c>
      <c r="DU167" s="1">
        <v>4.877143493430343</v>
      </c>
      <c r="DV167" s="1">
        <v>4.3024963289280445</v>
      </c>
      <c r="DW167" s="1">
        <v>-7.2239136451702253</v>
      </c>
      <c r="DX167" s="1">
        <v>0.89492132150047721</v>
      </c>
      <c r="DY167" s="1">
        <v>-3.7031561830142619</v>
      </c>
      <c r="DZ167" s="1">
        <v>-5.2658674707656106</v>
      </c>
      <c r="EA167" s="1">
        <v>4.0149467323898866</v>
      </c>
      <c r="EB167" s="1">
        <v>1.4368264875839503</v>
      </c>
      <c r="EC167" s="1">
        <v>6.0798409299479914</v>
      </c>
      <c r="ED167" s="1">
        <v>-4.0014524328249772</v>
      </c>
      <c r="EE167" s="1">
        <v>0.11269986616891185</v>
      </c>
      <c r="EF167" s="1">
        <v>2.5628248024489233</v>
      </c>
      <c r="EG167" s="1">
        <v>6.4874093043107166</v>
      </c>
      <c r="EH167" s="1">
        <v>1.1351203501094203</v>
      </c>
      <c r="EI167" s="1">
        <v>0.52132067905361479</v>
      </c>
      <c r="EJ167" s="1">
        <v>0.32051282051279556</v>
      </c>
      <c r="EK167" s="1">
        <v>-6.9266935964505647</v>
      </c>
      <c r="EL167" s="1">
        <v>1.0141559264736868</v>
      </c>
      <c r="EM167" s="1">
        <v>2.4609292129269646</v>
      </c>
      <c r="EN167" s="1">
        <v>0.75656742556917045</v>
      </c>
      <c r="EO167" s="1">
        <v>0.49576533774014359</v>
      </c>
      <c r="EP167" s="1">
        <v>0.14487754398068464</v>
      </c>
      <c r="EQ167" s="1">
        <v>-2.1490563438490082</v>
      </c>
      <c r="ER167" s="1">
        <v>-0.99760847283907783</v>
      </c>
      <c r="ES167" s="1">
        <v>0.5332584900364854</v>
      </c>
      <c r="ET167" s="1">
        <v>0.32831737346102086</v>
      </c>
      <c r="EU167" s="1">
        <v>2.8701936187619013</v>
      </c>
      <c r="EV167" s="1">
        <v>1.8407417507499215</v>
      </c>
      <c r="EW167" s="1">
        <v>0.95545598313125801</v>
      </c>
      <c r="EX167" s="1">
        <v>-1.0945273631840728</v>
      </c>
      <c r="EY167" s="1">
        <v>0.72492684224526727</v>
      </c>
      <c r="EZ167" s="1">
        <v>2.84593390517986</v>
      </c>
      <c r="FA167" s="1">
        <v>2.502956247536464</v>
      </c>
      <c r="FB167" s="1">
        <v>7.715057220008717E-2</v>
      </c>
      <c r="FC167" s="1">
        <v>-3.8839913121246918</v>
      </c>
      <c r="FD167" s="1">
        <v>-7.1047364909940045</v>
      </c>
      <c r="FE167" s="1">
        <v>-6.0443968975662017</v>
      </c>
      <c r="FF167" s="1">
        <v>1.0567375886524959</v>
      </c>
      <c r="FG167" s="1">
        <v>1.7253671752459707</v>
      </c>
      <c r="FH167" s="1">
        <v>-2.1026072329685723E-2</v>
      </c>
      <c r="FI167" s="1">
        <v>-5.4654738607772</v>
      </c>
      <c r="FJ167" s="1">
        <v>-1.256552021253694</v>
      </c>
      <c r="FK167" s="1">
        <v>0.27869453612027839</v>
      </c>
      <c r="FL167" s="1">
        <v>0.98734732684853443</v>
      </c>
      <c r="FM167" s="1">
        <v>3.594483568075109</v>
      </c>
      <c r="FN167" s="1">
        <v>-1.7225359159459577</v>
      </c>
      <c r="FO167" s="1">
        <v>0.84813338166002972</v>
      </c>
      <c r="FP167" s="1">
        <v>1.577965858556869</v>
      </c>
      <c r="FQ167" s="1">
        <v>2.8324154209284025</v>
      </c>
      <c r="FR167" s="1">
        <v>0.49351381838690872</v>
      </c>
      <c r="FS167" s="1">
        <v>-0.77334083239595752</v>
      </c>
      <c r="FT167" s="1">
        <v>-3.8423506144935788</v>
      </c>
      <c r="FU167" s="1">
        <v>1.3442044953724084</v>
      </c>
      <c r="FV167" s="1">
        <v>-5.4278553526673861</v>
      </c>
      <c r="FW167" s="1">
        <v>-5.2619876973245328</v>
      </c>
      <c r="FX167" s="1">
        <v>1.144569058227072</v>
      </c>
      <c r="FY167" s="1">
        <v>-1.0025062656641519</v>
      </c>
      <c r="FZ167" s="1">
        <v>-2.1895574950237378</v>
      </c>
      <c r="GA167" s="1">
        <v>-1.5673981191211588E-2</v>
      </c>
      <c r="GB167" s="1">
        <v>-3.9765269091189714</v>
      </c>
      <c r="GC167" s="1">
        <v>-1.8655516243165156</v>
      </c>
      <c r="GD167" s="1">
        <v>2.5122701938274772</v>
      </c>
      <c r="GE167" s="1">
        <v>0.39641639578211513</v>
      </c>
      <c r="GF167" s="1">
        <v>-1.4173727135956729</v>
      </c>
      <c r="GG167" s="1">
        <v>0.78517079488424923</v>
      </c>
      <c r="GH167" s="1">
        <v>0.22747583069297789</v>
      </c>
      <c r="GI167" s="1">
        <v>-10.382951450088132</v>
      </c>
      <c r="GJ167" s="1">
        <v>-5.6254191817572226</v>
      </c>
      <c r="GK167" s="1">
        <v>3.0162412993039505</v>
      </c>
      <c r="GL167" s="1">
        <v>-0.32908980687624451</v>
      </c>
      <c r="GM167" s="1">
        <v>4.5889933820968407</v>
      </c>
      <c r="GN167" s="1">
        <v>5.8843830888697202</v>
      </c>
      <c r="GO167" s="1">
        <v>1.7977343621737074</v>
      </c>
      <c r="GP167" s="1">
        <v>3.0040816326530444</v>
      </c>
      <c r="GQ167" s="1">
        <v>0.46366616036453134</v>
      </c>
      <c r="GR167" s="1">
        <v>-1.0258449304175159</v>
      </c>
      <c r="GS167" s="1">
        <v>-0.34753091408712333</v>
      </c>
      <c r="GT167" s="1">
        <v>-0.26625786670969931</v>
      </c>
      <c r="GU167" s="1">
        <v>1.6908017150715806</v>
      </c>
      <c r="GV167" s="1">
        <v>1.0193350052584722</v>
      </c>
      <c r="GW167" s="1">
        <v>-1.806188157688092</v>
      </c>
      <c r="GX167" s="1">
        <v>-1.1065342056376735</v>
      </c>
      <c r="GY167" s="1">
        <v>-3.9725041963072543</v>
      </c>
      <c r="GZ167" s="1">
        <v>2.6280436607892383</v>
      </c>
      <c r="HA167" s="1">
        <v>-4.7836734693877654</v>
      </c>
      <c r="HB167" s="1">
        <v>-4.2170727551541889</v>
      </c>
      <c r="HC167" s="1">
        <v>-0.74764711056381594</v>
      </c>
      <c r="HD167" s="1">
        <v>1.1123762809845177</v>
      </c>
      <c r="HE167" s="1">
        <v>1.3499205929063212</v>
      </c>
      <c r="HF167" s="1">
        <v>-2.7725159290511474</v>
      </c>
      <c r="HG167" s="1">
        <v>-0.84968465311843155</v>
      </c>
      <c r="HH167" s="1">
        <v>0.14135524339606342</v>
      </c>
      <c r="HI167" s="1">
        <v>-3.2936229852838035</v>
      </c>
      <c r="HJ167" s="1">
        <v>0.58001581861325191</v>
      </c>
      <c r="HK167" s="1">
        <v>2.8759683020211879</v>
      </c>
      <c r="HL167" s="1">
        <v>-5.8173406442768965</v>
      </c>
      <c r="HM167" s="1">
        <v>-1.051505970415259</v>
      </c>
      <c r="HN167" s="1">
        <v>3.9394509213990103</v>
      </c>
      <c r="HO167" s="1">
        <v>5.3550429669832695</v>
      </c>
      <c r="HP167" s="1">
        <v>8.0875188236336246</v>
      </c>
      <c r="HQ167" s="1">
        <v>6.6799270677938019</v>
      </c>
      <c r="HR167" s="1">
        <v>-0.7618000471216535</v>
      </c>
      <c r="HS167" s="1">
        <v>2.07341670028238</v>
      </c>
      <c r="HT167" s="1">
        <v>12.737104825291185</v>
      </c>
      <c r="HU167" s="1">
        <v>-2.3590121636564692</v>
      </c>
      <c r="HV167" s="1">
        <v>3.7096040054619901</v>
      </c>
      <c r="HW167" s="1">
        <v>-1.521459389902357</v>
      </c>
      <c r="HX167" s="1">
        <v>0.59322670271080424</v>
      </c>
      <c r="HY167" s="1">
        <v>0.97790385189609774</v>
      </c>
      <c r="HZ167" s="1">
        <v>-1.785171680340333</v>
      </c>
      <c r="IA167" s="1">
        <v>1.7481188720833014</v>
      </c>
      <c r="IB167" s="1">
        <v>-0.94441031941032083</v>
      </c>
      <c r="IC167" s="1">
        <v>-6.5442632942251988</v>
      </c>
      <c r="ID167" s="1">
        <v>8.107012565869183E-2</v>
      </c>
      <c r="IE167" s="1">
        <v>-5.6342511539073739</v>
      </c>
      <c r="IF167" s="1">
        <v>-7.3368190251307004</v>
      </c>
      <c r="IG167" s="1">
        <v>8.0179372197309409</v>
      </c>
      <c r="IH167" s="1">
        <v>1.6507098052150861E-2</v>
      </c>
      <c r="II167" s="1">
        <v>5.3483641295134747</v>
      </c>
      <c r="IJ167" s="1">
        <v>3.0847704639300497</v>
      </c>
      <c r="IK167" s="1">
        <v>-3.1152896183571168</v>
      </c>
      <c r="IL167" s="1">
        <v>-8.8049294632722539</v>
      </c>
      <c r="IM167" s="1">
        <v>8.4754611903933199</v>
      </c>
      <c r="IN167" s="1">
        <v>-1.5545319953939696</v>
      </c>
      <c r="IO167" s="1">
        <v>4.4083920835810764</v>
      </c>
      <c r="IP167" s="1">
        <v>1.8470539072294165</v>
      </c>
      <c r="IQ167" s="1">
        <v>-1.6400301230022638</v>
      </c>
      <c r="IR167" s="1">
        <v>-5.0709602456635574</v>
      </c>
      <c r="IS167" s="1">
        <v>3.7107847397236444</v>
      </c>
      <c r="IT167" s="1">
        <v>-1.2485336014747661</v>
      </c>
      <c r="IU167" s="1">
        <v>-3.9966058549003156</v>
      </c>
      <c r="IV167" s="1">
        <v>-13.517182859567246</v>
      </c>
      <c r="IW167" s="1">
        <v>5.176243360695314</v>
      </c>
      <c r="IX167" s="1">
        <v>-0.89354342813220233</v>
      </c>
      <c r="IY167" s="1">
        <v>6.3464506172839581</v>
      </c>
      <c r="IZ167" s="1">
        <v>0.93457943925232967</v>
      </c>
      <c r="JA167" s="1">
        <v>4.7889686015093673</v>
      </c>
      <c r="JB167" s="1">
        <v>-6.6748855230714925</v>
      </c>
      <c r="JC167" s="1">
        <v>4.3589258698940769</v>
      </c>
      <c r="JD167" s="1">
        <v>0.72890384076254711</v>
      </c>
      <c r="JE167" s="1">
        <v>-2.9697474326949704</v>
      </c>
      <c r="JF167" s="1">
        <v>-1.7197392043843938</v>
      </c>
      <c r="JG167" s="1">
        <v>-0.35077462730197173</v>
      </c>
      <c r="JH167" s="1">
        <v>3.1482205709816218</v>
      </c>
      <c r="JI167" s="1">
        <v>0.62966191998449395</v>
      </c>
      <c r="JJ167" s="1">
        <v>1.0413681092958986</v>
      </c>
      <c r="JK167" s="1">
        <v>1.0862315388280119</v>
      </c>
      <c r="JL167" s="1">
        <v>0.46035325065763705</v>
      </c>
      <c r="JM167" s="1">
        <v>2.7588141774993078</v>
      </c>
      <c r="JN167" s="1">
        <v>8.3606097446928036</v>
      </c>
      <c r="JO167" s="1">
        <v>12.242152466367717</v>
      </c>
      <c r="JP167" s="1">
        <v>9.6163596417103125</v>
      </c>
      <c r="JQ167" s="1">
        <v>12.586357500198513</v>
      </c>
      <c r="JR167" s="1">
        <v>4.8936639929354566</v>
      </c>
      <c r="JS167" s="1">
        <v>2.2222222222222268</v>
      </c>
      <c r="JT167" s="1">
        <v>1.4471679822739332</v>
      </c>
    </row>
    <row r="168" spans="1:280" x14ac:dyDescent="0.3">
      <c r="A168" s="3" t="s">
        <v>169</v>
      </c>
      <c r="B168" s="4">
        <v>0.28801152046081335</v>
      </c>
      <c r="C168" s="4">
        <v>-1.7892413152085476</v>
      </c>
      <c r="D168" s="4">
        <v>-0.46378879771673376</v>
      </c>
      <c r="E168" s="4">
        <v>-4.7047753469771729</v>
      </c>
      <c r="F168" s="4">
        <v>2.9513888888888942</v>
      </c>
      <c r="G168" s="4">
        <v>-1.5016818837097627</v>
      </c>
      <c r="H168" s="4">
        <v>-4.8557521073251859</v>
      </c>
      <c r="I168" s="4">
        <v>-0.44609665427509887</v>
      </c>
      <c r="J168" s="4">
        <v>3.3645550899679555</v>
      </c>
      <c r="K168" s="4">
        <v>-0.24761230986911814</v>
      </c>
      <c r="L168" s="4">
        <v>4.1843971631205656</v>
      </c>
      <c r="M168" s="4">
        <v>1.8617640214102746</v>
      </c>
      <c r="N168" s="4">
        <v>-3.525345622119811</v>
      </c>
      <c r="O168" s="4">
        <v>-3.3882241440587562</v>
      </c>
      <c r="P168" s="4">
        <v>-3.1071339796172039</v>
      </c>
      <c r="Q168" s="4">
        <v>-6.1988594098679017E-2</v>
      </c>
      <c r="R168" s="4">
        <v>0.54286074990531119</v>
      </c>
      <c r="S168" s="4">
        <v>-2.8722600151171496</v>
      </c>
      <c r="T168" s="4">
        <v>2.4355486461976845</v>
      </c>
      <c r="U168" s="4">
        <v>3.8699886176805456</v>
      </c>
      <c r="V168" s="4">
        <v>-1.0998411340584147</v>
      </c>
      <c r="W168" s="4">
        <v>-5.6338028169014134</v>
      </c>
      <c r="X168" s="4">
        <v>0.78930617441120099</v>
      </c>
      <c r="Y168" s="4">
        <v>0.49662549344199858</v>
      </c>
      <c r="Z168" s="4">
        <v>-1.4934981331273265</v>
      </c>
      <c r="AA168" s="4">
        <v>2.2888917625759797</v>
      </c>
      <c r="AB168" s="4">
        <v>1.5288571792585055</v>
      </c>
      <c r="AC168" s="4">
        <v>-0.60233404442213911</v>
      </c>
      <c r="AD168" s="4">
        <v>2.2459222082810433</v>
      </c>
      <c r="AE168" s="4">
        <v>-1.8278374706681393</v>
      </c>
      <c r="AF168" s="4">
        <v>2.4924089068825976</v>
      </c>
      <c r="AG168" s="4">
        <v>0.78290045979869316</v>
      </c>
      <c r="AH168" s="4">
        <v>-1.1646438641657415</v>
      </c>
      <c r="AI168" s="4">
        <v>-0.11286681715575769</v>
      </c>
      <c r="AJ168" s="4">
        <v>3.4587225448119137</v>
      </c>
      <c r="AK168" s="4">
        <v>3.2090199479618291</v>
      </c>
      <c r="AL168" s="4">
        <v>1.9344698343610225</v>
      </c>
      <c r="AM168" s="4">
        <v>2.8745957599712568</v>
      </c>
      <c r="AN168" s="4">
        <v>0.17684508370667967</v>
      </c>
      <c r="AO168" s="4">
        <v>0.26803402866799675</v>
      </c>
      <c r="AP168" s="4">
        <v>3.4385303815355637</v>
      </c>
      <c r="AQ168" s="4">
        <v>0.66029143897996667</v>
      </c>
      <c r="AR168" s="4">
        <v>-2.465226733009152</v>
      </c>
      <c r="AS168" s="4">
        <v>1.1035751235774161</v>
      </c>
      <c r="AT168" s="4">
        <v>0.84417065936572699</v>
      </c>
      <c r="AU168" s="4">
        <v>1.4705882352941191</v>
      </c>
      <c r="AV168" s="4">
        <v>-0.96484418320948551</v>
      </c>
      <c r="AW168" s="4">
        <v>-0.66885840607641034</v>
      </c>
      <c r="AX168" s="4">
        <v>2.2194256950005689</v>
      </c>
      <c r="AY168" s="4">
        <v>0.9563456345634509</v>
      </c>
      <c r="AZ168" s="4">
        <v>-0.71885881163652265</v>
      </c>
      <c r="BA168" s="4">
        <v>3.9240218380345739</v>
      </c>
      <c r="BB168" s="4">
        <v>3.1775907883082315</v>
      </c>
      <c r="BC168" s="4">
        <v>6.7540215191221913</v>
      </c>
      <c r="BD168" s="4">
        <v>0.24281667341158122</v>
      </c>
      <c r="BE168" s="4">
        <v>-2.0044770044770099</v>
      </c>
      <c r="BF168" s="4">
        <v>-0.13236941248345055</v>
      </c>
      <c r="BG168" s="4">
        <v>7.4994884387149492</v>
      </c>
      <c r="BH168" s="4">
        <v>2.0969986086265275</v>
      </c>
      <c r="BI168" s="4">
        <v>-1.3618677042801568</v>
      </c>
      <c r="BJ168" s="4">
        <v>2.5703564727954848</v>
      </c>
      <c r="BK168" s="4">
        <v>-3.0457322718015325</v>
      </c>
      <c r="BL168" s="4">
        <v>-2.1373179496879096</v>
      </c>
      <c r="BM168" s="4">
        <v>6.169616091287117</v>
      </c>
      <c r="BN168" s="4">
        <v>2.0837192072606001</v>
      </c>
      <c r="BO168" s="4">
        <v>2.1319060146965301</v>
      </c>
      <c r="BP168" s="4">
        <v>0.17121744615662007</v>
      </c>
      <c r="BQ168" s="1">
        <v>7.2602739726027519</v>
      </c>
      <c r="BR168" s="1">
        <v>8.9728971142882266</v>
      </c>
      <c r="BS168" s="1">
        <v>6.0553633217993186</v>
      </c>
      <c r="BT168" s="1">
        <v>6.0683081810961106</v>
      </c>
      <c r="BU168" s="1">
        <v>3.4895911337426968</v>
      </c>
      <c r="BV168" s="1">
        <v>2.2100672629167</v>
      </c>
      <c r="BW168" s="1">
        <v>5.1664999285408051</v>
      </c>
      <c r="BX168" s="1">
        <v>0.15748031496064299</v>
      </c>
      <c r="BY168" s="1">
        <v>2.6513086150490683</v>
      </c>
      <c r="BZ168" s="1">
        <v>11.01502985381922</v>
      </c>
      <c r="CA168" s="1">
        <v>13.334182373917475</v>
      </c>
      <c r="CB168" s="1">
        <v>4.3144611186903052</v>
      </c>
      <c r="CC168" s="1">
        <v>6.1808275157500425</v>
      </c>
      <c r="CD168" s="1">
        <v>0.96102792821493066</v>
      </c>
      <c r="CE168" s="1">
        <v>-11.104218362282872</v>
      </c>
      <c r="CF168" s="1">
        <v>-10.20004652244708</v>
      </c>
      <c r="CG168" s="1">
        <v>-8.5576088304601345</v>
      </c>
      <c r="CH168" s="1">
        <v>1.7676938706400283</v>
      </c>
      <c r="CI168" s="1">
        <v>11.049993037181457</v>
      </c>
      <c r="CJ168" s="1">
        <v>-1.176320163661934</v>
      </c>
      <c r="CK168" s="1">
        <v>-12.771576041291555</v>
      </c>
      <c r="CL168" s="1">
        <v>5.8124791458124765</v>
      </c>
      <c r="CM168" s="1">
        <v>7.5023053616124438</v>
      </c>
      <c r="CN168" s="1">
        <v>-17.072108504946183</v>
      </c>
      <c r="CO168" s="1">
        <v>-10.074421168687991</v>
      </c>
      <c r="CP168" s="1">
        <v>-4.8212927756653912</v>
      </c>
      <c r="CQ168" s="1">
        <v>-1.9955654101995477</v>
      </c>
      <c r="CR168" s="1">
        <v>-3.0049448459490371</v>
      </c>
      <c r="CS168" s="1">
        <v>3.7833888122107631</v>
      </c>
      <c r="CT168" s="1">
        <v>2.1061904380555769</v>
      </c>
      <c r="CU168" s="1">
        <v>9.5450980392156985</v>
      </c>
      <c r="CV168" s="1">
        <v>9.0571640682999348</v>
      </c>
      <c r="CW168" s="1">
        <v>2.586793737236202</v>
      </c>
      <c r="CX168" s="1">
        <v>-3.6527263102170546</v>
      </c>
      <c r="CY168" s="1">
        <v>6.4563462949376369</v>
      </c>
      <c r="CZ168" s="1">
        <v>1.52623211446741</v>
      </c>
      <c r="DA168" s="1">
        <v>2.4766622213754954</v>
      </c>
      <c r="DB168" s="1">
        <v>-3.5015888535810391</v>
      </c>
      <c r="DC168" s="1">
        <v>3.5892514395393502</v>
      </c>
      <c r="DD168" s="1">
        <v>-0.38550021762108955</v>
      </c>
      <c r="DE168" s="1">
        <v>7.6781404801219368</v>
      </c>
      <c r="DF168" s="1">
        <v>-0.64601823341183073</v>
      </c>
      <c r="DG168" s="1">
        <v>-9.9110847658565504</v>
      </c>
      <c r="DH168" s="1">
        <v>-15.664789422135165</v>
      </c>
      <c r="DI168" s="1">
        <v>-6.4986920005507249</v>
      </c>
      <c r="DJ168" s="1">
        <v>0.13384889946460618</v>
      </c>
      <c r="DK168" s="1">
        <v>-8.2209232613908974</v>
      </c>
      <c r="DL168" s="1">
        <v>2.4576954069298926</v>
      </c>
      <c r="DM168" s="1">
        <v>-0.22807707432167712</v>
      </c>
      <c r="DN168" s="1">
        <v>7.0232009437671978</v>
      </c>
      <c r="DO168" s="1">
        <v>-6.0256314172225158</v>
      </c>
      <c r="DP168" s="1">
        <v>2.9591284864405472</v>
      </c>
      <c r="DQ168" s="1">
        <v>-0.51707094517526564</v>
      </c>
      <c r="DR168" s="1">
        <v>7.4457325138099968</v>
      </c>
      <c r="DS168" s="1">
        <v>1.2030298529630172</v>
      </c>
      <c r="DT168" s="1">
        <v>2.3040798356325283</v>
      </c>
      <c r="DU168" s="1">
        <v>1.0400229522306668</v>
      </c>
      <c r="DV168" s="1">
        <v>1.4615440272049776</v>
      </c>
      <c r="DW168" s="1">
        <v>-3.6720392431674838</v>
      </c>
      <c r="DX168" s="1">
        <v>-0.61055385957260966</v>
      </c>
      <c r="DY168" s="1">
        <v>-4.1758081029691336</v>
      </c>
      <c r="DZ168" s="1">
        <v>-2.7091043671354527</v>
      </c>
      <c r="EA168" s="1">
        <v>1.0520657349101556</v>
      </c>
      <c r="EB168" s="1">
        <v>0.20657995409335475</v>
      </c>
      <c r="EC168" s="1">
        <v>5.0209843571156103</v>
      </c>
      <c r="ED168" s="1">
        <v>-4.2560931247726437</v>
      </c>
      <c r="EE168" s="1">
        <v>-0.34386889083991268</v>
      </c>
      <c r="EF168" s="1">
        <v>2.2452885747938729</v>
      </c>
      <c r="EG168" s="1">
        <v>5.1810420959670314</v>
      </c>
      <c r="EH168" s="1">
        <v>2.707529647092445</v>
      </c>
      <c r="EI168" s="1">
        <v>2.3001324318672833</v>
      </c>
      <c r="EJ168" s="1">
        <v>-1.3109631843499439</v>
      </c>
      <c r="EK168" s="1">
        <v>-0.35837353549277001</v>
      </c>
      <c r="EL168" s="1">
        <v>0.85299580381096285</v>
      </c>
      <c r="EM168" s="1">
        <v>4.298330343590453</v>
      </c>
      <c r="EN168" s="1">
        <v>0.69963000336360348</v>
      </c>
      <c r="EO168" s="1">
        <v>-0.17253965093900961</v>
      </c>
      <c r="EP168" s="1">
        <v>-0.46679114430515584</v>
      </c>
      <c r="EQ168" s="1">
        <v>-1.2779122948614412</v>
      </c>
      <c r="ER168" s="1">
        <v>-1.1391047976413766</v>
      </c>
      <c r="ES168" s="1">
        <v>-0.22528672856363194</v>
      </c>
      <c r="ET168" s="1">
        <v>-0.78915418858760433</v>
      </c>
      <c r="EU168" s="1">
        <v>1.2373376844109043</v>
      </c>
      <c r="EV168" s="1">
        <v>0.97899245359983467</v>
      </c>
      <c r="EW168" s="1">
        <v>0.348502111118564</v>
      </c>
      <c r="EX168" s="1">
        <v>-6.7060085836917374E-2</v>
      </c>
      <c r="EY168" s="1">
        <v>0.44129446376035969</v>
      </c>
      <c r="EZ168" s="1">
        <v>1.7848817848817804</v>
      </c>
      <c r="FA168" s="1">
        <v>-0.53121720881427048</v>
      </c>
      <c r="FB168" s="1">
        <v>0.78610120227242852</v>
      </c>
      <c r="FC168" s="1">
        <v>-2.3090470288956935</v>
      </c>
      <c r="FD168" s="1">
        <v>-3.2117367168913691</v>
      </c>
      <c r="FE168" s="1">
        <v>-2.6895355045381741</v>
      </c>
      <c r="FF168" s="1">
        <v>-0.82090573265836719</v>
      </c>
      <c r="FG168" s="1">
        <v>0.73437716502701555</v>
      </c>
      <c r="FH168" s="1">
        <v>1.3686382393397545</v>
      </c>
      <c r="FI168" s="1">
        <v>-3.3203790822935821</v>
      </c>
      <c r="FJ168" s="1">
        <v>1.377429730107681</v>
      </c>
      <c r="FK168" s="1">
        <v>1.0282776349614342</v>
      </c>
      <c r="FL168" s="1">
        <v>0.73585035417097544</v>
      </c>
      <c r="FM168" s="1">
        <v>4.4983416252072921</v>
      </c>
      <c r="FN168" s="1">
        <v>1.1444540554927212</v>
      </c>
      <c r="FO168" s="1">
        <v>0.79614638388974512</v>
      </c>
      <c r="FP168" s="1">
        <v>-0.4425363276089781</v>
      </c>
      <c r="FQ168" s="1">
        <v>9.9416755037119345E-2</v>
      </c>
      <c r="FR168" s="1">
        <v>2.864025695931474</v>
      </c>
      <c r="FS168" s="1">
        <v>2.5099941018415359</v>
      </c>
      <c r="FT168" s="1">
        <v>-2.6459045448791021</v>
      </c>
      <c r="FU168" s="1">
        <v>4.8504551365409618</v>
      </c>
      <c r="FV168" s="1">
        <v>-2.0890325789604622</v>
      </c>
      <c r="FW168" s="1">
        <v>-2.4298946834158102</v>
      </c>
      <c r="FX168" s="1">
        <v>-3.1112230759541575</v>
      </c>
      <c r="FY168" s="1">
        <v>-2.5676027041081699</v>
      </c>
      <c r="FZ168" s="1">
        <v>-3.1947626841243979</v>
      </c>
      <c r="GA168" s="1">
        <v>-1.5865546218487439</v>
      </c>
      <c r="GB168" s="1">
        <v>0.40177051413006587</v>
      </c>
      <c r="GC168" s="1">
        <v>0.20347259902333925</v>
      </c>
      <c r="GD168" s="1">
        <v>1.3865404125803305</v>
      </c>
      <c r="GE168" s="1">
        <v>-1.5588568383185721</v>
      </c>
      <c r="GF168" s="1">
        <v>1.9750237545812339</v>
      </c>
      <c r="GG168" s="1">
        <v>1.5297526787519338</v>
      </c>
      <c r="GH168" s="1">
        <v>2.666666666666373E-2</v>
      </c>
      <c r="GI168" s="1">
        <v>-1.4710776808893036</v>
      </c>
      <c r="GJ168" s="1">
        <v>0.88260667595726916</v>
      </c>
      <c r="GK168" s="1">
        <v>-0.65997888067581889</v>
      </c>
      <c r="GL168" s="1">
        <v>1.5907880724174674</v>
      </c>
      <c r="GM168" s="1">
        <v>-1.3447593935398798</v>
      </c>
      <c r="GN168" s="1">
        <v>1.9974357244078595</v>
      </c>
      <c r="GO168" s="1">
        <v>1.0417362270450643</v>
      </c>
      <c r="GP168" s="1">
        <v>1.6531669101048947</v>
      </c>
      <c r="GQ168" s="1">
        <v>-0.64477926179354106</v>
      </c>
      <c r="GR168" s="1">
        <v>0.58413541320943518</v>
      </c>
      <c r="GS168" s="1">
        <v>-1.7140966247518077</v>
      </c>
      <c r="GT168" s="1">
        <v>-1.0241649374121486</v>
      </c>
      <c r="GU168" s="1">
        <v>0.27052617340727741</v>
      </c>
      <c r="GV168" s="1">
        <v>0.91978898958474609</v>
      </c>
      <c r="GW168" s="1">
        <v>-1.3251715323556996</v>
      </c>
      <c r="GX168" s="1">
        <v>0.93654563963352799</v>
      </c>
      <c r="GY168" s="1">
        <v>-0.82633523681558474</v>
      </c>
      <c r="GZ168" s="1">
        <v>2.3632680621201838</v>
      </c>
      <c r="HA168" s="1">
        <v>0.35069145768542714</v>
      </c>
      <c r="HB168" s="1">
        <v>-2.7617043661230958</v>
      </c>
      <c r="HC168" s="1">
        <v>-0.92363295629476172</v>
      </c>
      <c r="HD168" s="1">
        <v>1.1120905946972397</v>
      </c>
      <c r="HE168" s="1">
        <v>0.52288469373896784</v>
      </c>
      <c r="HF168" s="1">
        <v>1.2757006174933792</v>
      </c>
      <c r="HG168" s="1">
        <v>-2.6714753222478991E-2</v>
      </c>
      <c r="HH168" s="1">
        <v>2.8258400694769192</v>
      </c>
      <c r="HI168" s="1">
        <v>0</v>
      </c>
      <c r="HJ168" s="1">
        <v>1.9769573186698091</v>
      </c>
      <c r="HK168" s="1">
        <v>0.86636063877934177</v>
      </c>
      <c r="HL168" s="1">
        <v>-0.99354512087077884</v>
      </c>
      <c r="HM168" s="1">
        <v>-8.7917737789203105</v>
      </c>
      <c r="HN168" s="1">
        <v>2.4296675191815864</v>
      </c>
      <c r="HO168" s="1">
        <v>4.043556665279513</v>
      </c>
      <c r="HP168" s="1">
        <v>-1.7939034259509008</v>
      </c>
      <c r="HQ168" s="1">
        <v>2.1262002743484323</v>
      </c>
      <c r="HR168" s="1">
        <v>-1.3172115644420326</v>
      </c>
      <c r="HS168" s="1">
        <v>-4.1169654420284916</v>
      </c>
      <c r="HT168" s="1">
        <v>-0.46524742704075578</v>
      </c>
      <c r="HU168" s="1">
        <v>-0.57381694531028593</v>
      </c>
      <c r="HV168" s="1">
        <v>-0.91291633977604469</v>
      </c>
      <c r="HW168" s="1">
        <v>-3.4573335226465969</v>
      </c>
      <c r="HX168" s="1">
        <v>1.3979839599735213</v>
      </c>
      <c r="HY168" s="1">
        <v>2.4961904070822132</v>
      </c>
      <c r="HZ168" s="1">
        <v>2.5769865766994502</v>
      </c>
      <c r="IA168" s="1">
        <v>0.86589229144667201</v>
      </c>
      <c r="IB168" s="1">
        <v>-1.4853219365235135</v>
      </c>
      <c r="IC168" s="1">
        <v>-2.847988608046835E-2</v>
      </c>
      <c r="ID168" s="1">
        <v>0.43162362419969824</v>
      </c>
      <c r="IE168" s="1">
        <v>0.57167357438902444</v>
      </c>
      <c r="IF168" s="1">
        <v>-3.9363365070342402</v>
      </c>
      <c r="IG168" s="1">
        <v>-5.8544072504019917</v>
      </c>
      <c r="IH168" s="1">
        <v>-1.441687533196762</v>
      </c>
      <c r="II168" s="1">
        <v>2.9979595040025124</v>
      </c>
      <c r="IJ168" s="1">
        <v>0.81861593269158972</v>
      </c>
      <c r="IK168" s="1">
        <v>0.7744874715261949</v>
      </c>
      <c r="IL168" s="1">
        <v>-5.4923528968582813</v>
      </c>
      <c r="IM168" s="1">
        <v>1.5444015444015495</v>
      </c>
      <c r="IN168" s="1">
        <v>-3.1269302038295232</v>
      </c>
      <c r="IO168" s="1">
        <v>4.3013346197137707</v>
      </c>
      <c r="IP168" s="1">
        <v>0.33086497557901223</v>
      </c>
      <c r="IQ168" s="1">
        <v>-2.8745508514294595</v>
      </c>
      <c r="IR168" s="1">
        <v>-2.5137220587065521</v>
      </c>
      <c r="IS168" s="1">
        <v>4.7499999999999956</v>
      </c>
      <c r="IT168" s="1">
        <v>0.20016937408577704</v>
      </c>
      <c r="IU168" s="1">
        <v>-3.8186707645025026</v>
      </c>
      <c r="IV168" s="1">
        <v>-7.491356127545151</v>
      </c>
      <c r="IW168" s="1">
        <v>1.0564245352550905</v>
      </c>
      <c r="IX168" s="1">
        <v>-2.2274325908557997</v>
      </c>
      <c r="IY168" s="1">
        <v>2.0038406946647758</v>
      </c>
      <c r="IZ168" s="1">
        <v>-2.3172905525846668</v>
      </c>
      <c r="JA168" s="1">
        <v>2.6236631016042673</v>
      </c>
      <c r="JB168" s="1">
        <v>-2.6032684569269984</v>
      </c>
      <c r="JC168" s="1">
        <v>2.5380284057483826</v>
      </c>
      <c r="JD168" s="1">
        <v>-0.36789297658862535</v>
      </c>
      <c r="JE168" s="1">
        <v>0.49995833680526669</v>
      </c>
      <c r="JF168" s="1">
        <v>-2.8436411871994691</v>
      </c>
      <c r="JG168" s="1">
        <v>-0.30903940252382589</v>
      </c>
      <c r="JH168" s="1">
        <v>0.22386774582399999</v>
      </c>
      <c r="JI168" s="1">
        <v>0.73345413754421873</v>
      </c>
      <c r="JJ168" s="1">
        <v>2.3075613079018988</v>
      </c>
      <c r="JK168" s="1">
        <v>1.2741505662891295</v>
      </c>
      <c r="JL168" s="1">
        <v>2.6142716211772483</v>
      </c>
      <c r="JM168" s="1">
        <v>0.61688831917962184</v>
      </c>
      <c r="JN168" s="1">
        <v>2.3073225444640229</v>
      </c>
      <c r="JO168" s="1">
        <v>12.680810028929601</v>
      </c>
      <c r="JP168" s="1">
        <v>6.9213313161875876</v>
      </c>
      <c r="JQ168" s="1">
        <v>-1.1186003155026571</v>
      </c>
      <c r="JR168" s="1">
        <v>5.0408520571928754</v>
      </c>
      <c r="JS168" s="1">
        <v>-0.5772519954389963</v>
      </c>
      <c r="JT168" s="1">
        <v>2.4427587166817388</v>
      </c>
    </row>
    <row r="169" spans="1:280" x14ac:dyDescent="0.3">
      <c r="A169" s="3" t="s">
        <v>170</v>
      </c>
      <c r="B169" s="4">
        <v>0.10928961748634476</v>
      </c>
      <c r="C169" s="4">
        <v>0.53418803418801675</v>
      </c>
      <c r="D169" s="4">
        <v>-0.85106382978722261</v>
      </c>
      <c r="E169" s="4">
        <v>-3.389830508474577</v>
      </c>
      <c r="F169" s="4">
        <v>2.4282560706401894</v>
      </c>
      <c r="G169" s="4">
        <v>-2.0496224379719585</v>
      </c>
      <c r="H169" s="4">
        <v>-5.0592034445640541</v>
      </c>
      <c r="I169" s="4">
        <v>-2.4526198439241922</v>
      </c>
      <c r="J169" s="4">
        <v>1.3590033975084939</v>
      </c>
      <c r="K169" s="4">
        <v>-3.1798245614035032</v>
      </c>
      <c r="L169" s="4">
        <v>4.4167610419026113</v>
      </c>
      <c r="M169" s="4">
        <v>3.9281705948372685</v>
      </c>
      <c r="N169" s="4">
        <v>-2.4972855591748164</v>
      </c>
      <c r="O169" s="4">
        <v>-3.6223929747530255</v>
      </c>
      <c r="P169" s="4">
        <v>-1.7441860465116219</v>
      </c>
      <c r="Q169" s="4">
        <v>0.46403712296983773</v>
      </c>
      <c r="R169" s="4">
        <v>-1.7482517482517426</v>
      </c>
      <c r="S169" s="4">
        <v>-1.7772511848341301</v>
      </c>
      <c r="T169" s="4">
        <v>2.0506634499396936</v>
      </c>
      <c r="U169" s="4">
        <v>3.1914893617021352</v>
      </c>
      <c r="V169" s="4">
        <v>-1.6073478760045927</v>
      </c>
      <c r="W169" s="4">
        <v>-6.5819861431870628</v>
      </c>
      <c r="X169" s="4">
        <v>0.72289156626506046</v>
      </c>
      <c r="Y169" s="4">
        <v>-0.72202166064981965</v>
      </c>
      <c r="Z169" s="4">
        <v>-1.2345679012345681</v>
      </c>
      <c r="AA169" s="4">
        <v>0.98400984009840131</v>
      </c>
      <c r="AB169" s="4">
        <v>1.838235294117641</v>
      </c>
      <c r="AC169" s="4">
        <v>-2.4067388688327194</v>
      </c>
      <c r="AD169" s="4">
        <v>0.85365853658535951</v>
      </c>
      <c r="AE169" s="4">
        <v>-2.9020556227327567</v>
      </c>
      <c r="AF169" s="4">
        <v>1.7369727047146268</v>
      </c>
      <c r="AG169" s="4">
        <v>0.86100861008610774</v>
      </c>
      <c r="AH169" s="4">
        <v>-0.60827250608273187</v>
      </c>
      <c r="AI169" s="4">
        <v>2.1065675340768215</v>
      </c>
      <c r="AJ169" s="4">
        <v>4.1463414634146352</v>
      </c>
      <c r="AK169" s="4">
        <v>5.1129607609988055</v>
      </c>
      <c r="AL169" s="4">
        <v>2.2805017103762832</v>
      </c>
      <c r="AM169" s="4">
        <v>1.6853932584269729</v>
      </c>
      <c r="AN169" s="4">
        <v>1.1111111111111114</v>
      </c>
      <c r="AO169" s="4">
        <v>0.22002200220022006</v>
      </c>
      <c r="AP169" s="4">
        <v>2.9834254143646475</v>
      </c>
      <c r="AQ169" s="4">
        <v>-0.42918454935622324</v>
      </c>
      <c r="AR169" s="4">
        <v>-1.3993541442411139</v>
      </c>
      <c r="AS169" s="4">
        <v>0</v>
      </c>
      <c r="AT169" s="4">
        <v>0.32537960954446266</v>
      </c>
      <c r="AU169" s="4">
        <v>0.32432432432433023</v>
      </c>
      <c r="AV169" s="4">
        <v>-0.42918454935622324</v>
      </c>
      <c r="AW169" s="4">
        <v>-1.7334777898158182</v>
      </c>
      <c r="AX169" s="4">
        <v>3.4178610804851099</v>
      </c>
      <c r="AY169" s="4">
        <v>0.21390374331550807</v>
      </c>
      <c r="AZ169" s="4">
        <v>0.21574973031283715</v>
      </c>
      <c r="BA169" s="4">
        <v>2.6030368763557368</v>
      </c>
      <c r="BB169" s="4">
        <v>2.6709401709401539</v>
      </c>
      <c r="BC169" s="4">
        <v>3.6420395421436069</v>
      </c>
      <c r="BD169" s="4">
        <v>4.4670050761421107</v>
      </c>
      <c r="BE169" s="4">
        <v>-3.6345776031434243</v>
      </c>
      <c r="BF169" s="4">
        <v>-1.0945273631840746</v>
      </c>
      <c r="BG169" s="4">
        <v>2.3928215353938191</v>
      </c>
      <c r="BH169" s="4">
        <v>2.5125628140703578</v>
      </c>
      <c r="BI169" s="4">
        <v>-1.0710808179162559</v>
      </c>
      <c r="BJ169" s="4">
        <v>3.9810426540284474</v>
      </c>
      <c r="BK169" s="4">
        <v>0.18518518518519531</v>
      </c>
      <c r="BL169" s="4">
        <v>-2.2181146025878009</v>
      </c>
      <c r="BM169" s="4">
        <v>6.8609022556391039</v>
      </c>
      <c r="BN169" s="4">
        <v>2.2361359570661752</v>
      </c>
      <c r="BO169" s="4">
        <v>3.4120734908136443</v>
      </c>
      <c r="BP169" s="4">
        <v>1.9827586206896699</v>
      </c>
      <c r="BQ169" s="1">
        <v>6.330196749358417</v>
      </c>
      <c r="BR169" s="1">
        <v>9.0909090909091024</v>
      </c>
      <c r="BS169" s="1">
        <v>6.1919504643962853</v>
      </c>
      <c r="BT169" s="1">
        <v>6.582840236686395</v>
      </c>
      <c r="BU169" s="1">
        <v>4.2331714087439165</v>
      </c>
      <c r="BV169" s="1">
        <v>-0.54421768707483009</v>
      </c>
      <c r="BW169" s="1">
        <v>6.6353887399463938</v>
      </c>
      <c r="BX169" s="1">
        <v>2.6819923371647585</v>
      </c>
      <c r="BY169" s="1">
        <v>2.0859671302149216</v>
      </c>
      <c r="BZ169" s="1">
        <v>5.3205128205128176</v>
      </c>
      <c r="CA169" s="1">
        <v>15.006150061500634</v>
      </c>
      <c r="CB169" s="1">
        <v>8.4568918176825889</v>
      </c>
      <c r="CC169" s="1">
        <v>10.03737319807794</v>
      </c>
      <c r="CD169" s="1">
        <v>1.1566265060240966</v>
      </c>
      <c r="CE169" s="1">
        <v>-12.065727699530502</v>
      </c>
      <c r="CF169" s="1">
        <v>-11.532301121195946</v>
      </c>
      <c r="CG169" s="1">
        <v>-16.399082568807337</v>
      </c>
      <c r="CH169" s="1">
        <v>2.3809523809523778</v>
      </c>
      <c r="CI169" s="1">
        <v>12.234794908062241</v>
      </c>
      <c r="CJ169" s="1">
        <v>-3.2713277742142237</v>
      </c>
      <c r="CK169" s="1">
        <v>-11.592434411226353</v>
      </c>
      <c r="CL169" s="1">
        <v>9.9596231493943357</v>
      </c>
      <c r="CM169" s="1">
        <v>9.1435930457179744</v>
      </c>
      <c r="CN169" s="1">
        <v>-19.027611044417764</v>
      </c>
      <c r="CO169" s="1">
        <v>-10.286103542234331</v>
      </c>
      <c r="CP169" s="1">
        <v>-8.7628865979381576</v>
      </c>
      <c r="CQ169" s="1">
        <v>0.16233766233765351</v>
      </c>
      <c r="CR169" s="1">
        <v>-1.6730038022813774</v>
      </c>
      <c r="CS169" s="1">
        <v>3.2051282051282057</v>
      </c>
      <c r="CT169" s="1">
        <v>1.1075949367088522</v>
      </c>
      <c r="CU169" s="1">
        <v>9.467918622848206</v>
      </c>
      <c r="CV169" s="1">
        <v>7.8576723498888166</v>
      </c>
      <c r="CW169" s="1">
        <v>3.0178326474622779</v>
      </c>
      <c r="CX169" s="1">
        <v>-1.2162162162162091</v>
      </c>
      <c r="CY169" s="1">
        <v>6.3672922252010853</v>
      </c>
      <c r="CZ169" s="1">
        <v>1.9132653061224425</v>
      </c>
      <c r="DA169" s="1">
        <v>2.9993618379068399</v>
      </c>
      <c r="DB169" s="1">
        <v>-3.5163479333744507</v>
      </c>
      <c r="DC169" s="1">
        <v>4.9063912201420283</v>
      </c>
      <c r="DD169" s="1">
        <v>0.37267080745342301</v>
      </c>
      <c r="DE169" s="1">
        <v>7.5173720783322935</v>
      </c>
      <c r="DF169" s="1">
        <v>-0.71556350626118082</v>
      </c>
      <c r="DG169" s="1">
        <v>-7.7692760447322096</v>
      </c>
      <c r="DH169" s="1">
        <v>-15.210932857991684</v>
      </c>
      <c r="DI169" s="1">
        <v>-9.3482554312047359</v>
      </c>
      <c r="DJ169" s="1">
        <v>2.2743947175348462</v>
      </c>
      <c r="DK169" s="1">
        <v>-8.2728592162554371</v>
      </c>
      <c r="DL169" s="1">
        <v>3.6776212832550828</v>
      </c>
      <c r="DM169" s="1">
        <v>-7.5471698113195235E-2</v>
      </c>
      <c r="DN169" s="1">
        <v>6.2641509433962241</v>
      </c>
      <c r="DO169" s="1">
        <v>-9.9347353154459821</v>
      </c>
      <c r="DP169" s="1">
        <v>2.6093630084420489</v>
      </c>
      <c r="DQ169" s="1">
        <v>2.3664122137404546</v>
      </c>
      <c r="DR169" s="1">
        <v>10.656370656370667</v>
      </c>
      <c r="DS169" s="1">
        <v>1.57255182273053</v>
      </c>
      <c r="DT169" s="1">
        <v>0.76869322152340658</v>
      </c>
      <c r="DU169" s="1">
        <v>2.9126213592232943</v>
      </c>
      <c r="DV169" s="1">
        <v>2.9005524861878538</v>
      </c>
      <c r="DW169" s="1">
        <v>-4.9734748010610046</v>
      </c>
      <c r="DX169" s="1">
        <v>0.76548364648571532</v>
      </c>
      <c r="DY169" s="1">
        <v>-2.4171270718232014</v>
      </c>
      <c r="DZ169" s="1">
        <v>-0.75809786354239594</v>
      </c>
      <c r="EA169" s="1">
        <v>0.63424947145876243</v>
      </c>
      <c r="EB169" s="1">
        <v>-0.35536602700782199</v>
      </c>
      <c r="EC169" s="1">
        <v>5.378627034678007</v>
      </c>
      <c r="ED169" s="1">
        <v>-4.2452830188679078</v>
      </c>
      <c r="EE169" s="1">
        <v>0.74024226110364511</v>
      </c>
      <c r="EF169" s="1">
        <v>2.3553162853297409</v>
      </c>
      <c r="EG169" s="1">
        <v>5.7046979865771714</v>
      </c>
      <c r="EH169" s="1">
        <v>3.3788174139051481</v>
      </c>
      <c r="EI169" s="1">
        <v>2.6415094339622582</v>
      </c>
      <c r="EJ169" s="1">
        <v>-0.30674846625765878</v>
      </c>
      <c r="EK169" s="1">
        <v>-2.4059222702035754</v>
      </c>
      <c r="EL169" s="1">
        <v>0.87281795511221283</v>
      </c>
      <c r="EM169" s="1">
        <v>3.6295369211514337</v>
      </c>
      <c r="EN169" s="1">
        <v>2.3471278567016611</v>
      </c>
      <c r="EO169" s="1">
        <v>-0.83882564409825611</v>
      </c>
      <c r="EP169" s="1">
        <v>0.30339805825243055</v>
      </c>
      <c r="EQ169" s="1">
        <v>-1.034063260340623</v>
      </c>
      <c r="ER169" s="1">
        <v>-1.5615615615615555</v>
      </c>
      <c r="ES169" s="1">
        <v>0.24737167594310458</v>
      </c>
      <c r="ET169" s="1">
        <v>-0.18159806295399192</v>
      </c>
      <c r="EU169" s="1">
        <v>1.334141904184361</v>
      </c>
      <c r="EV169" s="1">
        <v>1.3947847180109127</v>
      </c>
      <c r="EW169" s="1">
        <v>1.2470308788598612</v>
      </c>
      <c r="EX169" s="1">
        <v>0.29585798816568376</v>
      </c>
      <c r="EY169" s="1">
        <v>5.9031877213698625E-2</v>
      </c>
      <c r="EZ169" s="1">
        <v>1.3017751479289879</v>
      </c>
      <c r="FA169" s="1">
        <v>0.52600818234949376</v>
      </c>
      <c r="FB169" s="1">
        <v>1.9230769230769396</v>
      </c>
      <c r="FC169" s="1">
        <v>-1.7231476163124582</v>
      </c>
      <c r="FD169" s="1">
        <v>-4.0462427745664806</v>
      </c>
      <c r="FE169" s="1">
        <v>-3.4742327735958312</v>
      </c>
      <c r="FF169" s="1">
        <v>0.53989202159567118</v>
      </c>
      <c r="FG169" s="1">
        <v>0.17985611510792351</v>
      </c>
      <c r="FH169" s="1">
        <v>2.4536205864751555</v>
      </c>
      <c r="FI169" s="1">
        <v>-3.7080635668040123</v>
      </c>
      <c r="FJ169" s="1">
        <v>1.2026458208057729</v>
      </c>
      <c r="FK169" s="1">
        <v>1.4952153110047883</v>
      </c>
      <c r="FL169" s="1">
        <v>0.70713022981732487</v>
      </c>
      <c r="FM169" s="1">
        <v>2.7794204612655209</v>
      </c>
      <c r="FN169" s="1">
        <v>0.75057736720554602</v>
      </c>
      <c r="FO169" s="1">
        <v>2.7357392316647235</v>
      </c>
      <c r="FP169" s="1">
        <v>1.4623172103487005</v>
      </c>
      <c r="FQ169" s="1">
        <v>1.5721504772599666</v>
      </c>
      <c r="FR169" s="1">
        <v>1.005586592178765</v>
      </c>
      <c r="FS169" s="1">
        <v>0.66334991708126045</v>
      </c>
      <c r="FT169" s="1">
        <v>-1.9715224534501647</v>
      </c>
      <c r="FU169" s="1">
        <v>2.3463687150838055</v>
      </c>
      <c r="FV169" s="1">
        <v>-1.8508437670114379</v>
      </c>
      <c r="FW169" s="1">
        <v>-3.0353200883002187</v>
      </c>
      <c r="FX169" s="1">
        <v>-0.66852367688022296</v>
      </c>
      <c r="FY169" s="1">
        <v>-3.0846887268648322</v>
      </c>
      <c r="FZ169" s="1">
        <v>-1.3706453455168355</v>
      </c>
      <c r="GA169" s="1">
        <v>1.3403263403263501</v>
      </c>
      <c r="GB169" s="1">
        <v>-1.1383039271485489</v>
      </c>
      <c r="GC169" s="1">
        <v>-0.74841681059297971</v>
      </c>
      <c r="GD169" s="1">
        <v>3.1486880466472247</v>
      </c>
      <c r="GE169" s="1">
        <v>1.5774647887323949</v>
      </c>
      <c r="GF169" s="1">
        <v>3.5195530726256958</v>
      </c>
      <c r="GG169" s="1">
        <v>3.8674033149171221</v>
      </c>
      <c r="GH169" s="1">
        <v>2.6273458445040134</v>
      </c>
      <c r="GI169" s="1">
        <v>-4.2909471480900008</v>
      </c>
      <c r="GJ169" s="1">
        <v>1.6307206733298238</v>
      </c>
      <c r="GK169" s="1">
        <v>2.8081123244929747</v>
      </c>
      <c r="GL169" s="1">
        <v>2.2130725681935126</v>
      </c>
      <c r="GM169" s="1">
        <v>0.15313935681469862</v>
      </c>
      <c r="GN169" s="1">
        <v>3.8322112894872959</v>
      </c>
      <c r="GO169" s="1">
        <v>0.90497737556559443</v>
      </c>
      <c r="GP169" s="1">
        <v>3.0196275792652134</v>
      </c>
      <c r="GQ169" s="1">
        <v>1.0289073983341421</v>
      </c>
      <c r="GR169" s="1">
        <v>1.3691931540342408</v>
      </c>
      <c r="GS169" s="1">
        <v>-0.80534798037187427</v>
      </c>
      <c r="GT169" s="1">
        <v>0.12903225806453553</v>
      </c>
      <c r="GU169" s="1">
        <v>0.77319587628864916</v>
      </c>
      <c r="GV169" s="1">
        <v>0.32216494845359328</v>
      </c>
      <c r="GW169" s="1">
        <v>-1.0178117048345918</v>
      </c>
      <c r="GX169" s="1">
        <v>-0.25839793281653395</v>
      </c>
      <c r="GY169" s="1">
        <v>-1.5355086372360847</v>
      </c>
      <c r="GZ169" s="1">
        <v>2.4934383202099832</v>
      </c>
      <c r="HA169" s="1">
        <v>-2.3733162283515066</v>
      </c>
      <c r="HB169" s="1">
        <v>-2.1178027796161412</v>
      </c>
      <c r="HC169" s="1">
        <v>0.67069081153585075</v>
      </c>
      <c r="HD169" s="1">
        <v>-0.72895957587806592</v>
      </c>
      <c r="HE169" s="1">
        <v>-0.40513166779202686</v>
      </c>
      <c r="HF169" s="1">
        <v>-0.27008777852801796</v>
      </c>
      <c r="HG169" s="1">
        <v>0.80699394754538223</v>
      </c>
      <c r="HH169" s="1">
        <v>4.3362241494329501</v>
      </c>
      <c r="HI169" s="1">
        <v>-2.1276595744680877</v>
      </c>
      <c r="HJ169" s="1">
        <v>0.12911555842478842</v>
      </c>
      <c r="HK169" s="1">
        <v>1.4350945857795192</v>
      </c>
      <c r="HL169" s="1">
        <v>-3.8878266411727003</v>
      </c>
      <c r="HM169" s="1">
        <v>-5.7142857142857126</v>
      </c>
      <c r="HN169" s="1">
        <v>3.6876355748373073</v>
      </c>
      <c r="HO169" s="1">
        <v>4.4630404463040412</v>
      </c>
      <c r="HP169" s="1">
        <v>1.9060585432266925</v>
      </c>
      <c r="HQ169" s="1">
        <v>3.2085561497326207</v>
      </c>
      <c r="HR169" s="1">
        <v>-1.4397905759162108</v>
      </c>
      <c r="HS169" s="1">
        <v>-5.1027170311464616</v>
      </c>
      <c r="HT169" s="1">
        <v>4.8022598870056656</v>
      </c>
      <c r="HU169" s="1">
        <v>-1.4170040485829769</v>
      </c>
      <c r="HV169" s="1">
        <v>-0.20547945205479173</v>
      </c>
      <c r="HW169" s="1">
        <v>-3.4717494894486132</v>
      </c>
      <c r="HX169" s="1">
        <v>0.63202247191011529</v>
      </c>
      <c r="HY169" s="1">
        <v>2.5819958129797618</v>
      </c>
      <c r="HZ169" s="1">
        <v>1.3148788927335575</v>
      </c>
      <c r="IA169" s="1">
        <v>1.907356948228879</v>
      </c>
      <c r="IB169" s="1">
        <v>-2.0270270270270219</v>
      </c>
      <c r="IC169" s="1">
        <v>-2.7510316368638206</v>
      </c>
      <c r="ID169" s="1">
        <v>-0.2124645892351246</v>
      </c>
      <c r="IE169" s="1">
        <v>-1.4861995753715529</v>
      </c>
      <c r="IF169" s="1">
        <v>-3.7356321839080309</v>
      </c>
      <c r="IG169" s="1">
        <v>-1.9855864286594898</v>
      </c>
      <c r="IH169" s="1">
        <v>-1.5026296018031542</v>
      </c>
      <c r="II169" s="1">
        <v>4.1536050156739774</v>
      </c>
      <c r="IJ169" s="1">
        <v>0.44943820224719061</v>
      </c>
      <c r="IK169" s="1">
        <v>1.3574660633484272</v>
      </c>
      <c r="IL169" s="1">
        <v>-7.1163825055596792</v>
      </c>
      <c r="IM169" s="1">
        <v>2.5882352941176574</v>
      </c>
      <c r="IN169" s="1">
        <v>-3.5330261136712711</v>
      </c>
      <c r="IO169" s="1">
        <v>3.6115569823434961</v>
      </c>
      <c r="IP169" s="1">
        <v>-0.47619047619047572</v>
      </c>
      <c r="IQ169" s="1">
        <v>-2.9505582137161057</v>
      </c>
      <c r="IR169" s="1">
        <v>-3.54838709677419</v>
      </c>
      <c r="IS169" s="1">
        <v>3.7067545304777556</v>
      </c>
      <c r="IT169" s="1">
        <v>0</v>
      </c>
      <c r="IU169" s="1">
        <v>-3.494837172358999</v>
      </c>
      <c r="IV169" s="1">
        <v>-10.325655281969807</v>
      </c>
      <c r="IW169" s="1">
        <v>1.3043478260869694</v>
      </c>
      <c r="IX169" s="1">
        <v>8.9686098654708432E-2</v>
      </c>
      <c r="IY169" s="1">
        <v>3.6123348017621111</v>
      </c>
      <c r="IZ169" s="1">
        <v>0</v>
      </c>
      <c r="JA169" s="1">
        <v>5.1993067590987962</v>
      </c>
      <c r="JB169" s="1">
        <v>-5.4726368159204064</v>
      </c>
      <c r="JC169" s="1">
        <v>2.6132404181184787</v>
      </c>
      <c r="JD169" s="1">
        <v>-0.34904013961605557</v>
      </c>
      <c r="JE169" s="1">
        <v>-1.2964563526361406</v>
      </c>
      <c r="JF169" s="1">
        <v>-1.9213973799126618</v>
      </c>
      <c r="JG169" s="1">
        <v>-0.89928057553956742</v>
      </c>
      <c r="JH169" s="1">
        <v>1.5426497277676934</v>
      </c>
      <c r="JI169" s="1">
        <v>1.3586956521739115</v>
      </c>
      <c r="JJ169" s="1">
        <v>1.8666666666666505</v>
      </c>
      <c r="JK169" s="1">
        <v>0.52724077328646701</v>
      </c>
      <c r="JL169" s="1">
        <v>0.43630017452008357</v>
      </c>
      <c r="JM169" s="1">
        <v>2.3457862728062531</v>
      </c>
      <c r="JN169" s="1">
        <v>7.5586446568201486</v>
      </c>
      <c r="JO169" s="1">
        <v>9.0225563909774209</v>
      </c>
      <c r="JP169" s="1">
        <v>6.8965517241379244</v>
      </c>
      <c r="JQ169" s="1">
        <v>4.5003813882532491</v>
      </c>
      <c r="JR169" s="1">
        <v>6.4345193035579049</v>
      </c>
      <c r="JS169" s="1">
        <v>1.9019751280175548</v>
      </c>
      <c r="JT169" s="1">
        <v>2.616690240452626</v>
      </c>
    </row>
    <row r="170" spans="1:280" x14ac:dyDescent="0.3">
      <c r="A170" s="3" t="s">
        <v>171</v>
      </c>
      <c r="B170" s="4">
        <v>-1.2869038607115706</v>
      </c>
      <c r="C170" s="4">
        <v>-3.3923303834808203</v>
      </c>
      <c r="D170" s="4">
        <v>-2.3700305810397717</v>
      </c>
      <c r="E170" s="4">
        <v>-2.2307692307692366</v>
      </c>
      <c r="F170" s="4">
        <v>3.4072900158478623</v>
      </c>
      <c r="G170" s="4">
        <v>-1.1583011583011518</v>
      </c>
      <c r="H170" s="4">
        <v>-2.4390243902439006</v>
      </c>
      <c r="I170" s="4">
        <v>-2.1772939346811904</v>
      </c>
      <c r="J170" s="4">
        <v>4.8286604361370724</v>
      </c>
      <c r="K170" s="4">
        <v>0.96654275092938269</v>
      </c>
      <c r="L170" s="4">
        <v>4.4918998527245826</v>
      </c>
      <c r="M170" s="4">
        <v>2.3982558139534995</v>
      </c>
      <c r="N170" s="4">
        <v>1.371841155234641</v>
      </c>
      <c r="O170" s="4">
        <v>-1.1544011544011306</v>
      </c>
      <c r="P170" s="4">
        <v>-3.539823008849547</v>
      </c>
      <c r="Q170" s="4">
        <v>-0.5239520958083973</v>
      </c>
      <c r="R170" s="4">
        <v>-0.99236641221375543</v>
      </c>
      <c r="S170" s="4">
        <v>-5.6488549618320629</v>
      </c>
      <c r="T170" s="4">
        <v>0.64516129032259306</v>
      </c>
      <c r="U170" s="4">
        <v>3.7660256410256316</v>
      </c>
      <c r="V170" s="4">
        <v>-1.1682242990654303</v>
      </c>
      <c r="W170" s="4">
        <v>-6.5318818040435547</v>
      </c>
      <c r="X170" s="4">
        <v>0.97165991902834137</v>
      </c>
      <c r="Y170" s="4">
        <v>0.40485829959512781</v>
      </c>
      <c r="Z170" s="4">
        <v>-1.3888888888888937</v>
      </c>
      <c r="AA170" s="4">
        <v>3.9506172839506046</v>
      </c>
      <c r="AB170" s="4">
        <v>1.760000000000008</v>
      </c>
      <c r="AC170" s="4">
        <v>-1.336477987421405</v>
      </c>
      <c r="AD170" s="4">
        <v>2.8548770816812099</v>
      </c>
      <c r="AE170" s="4">
        <v>-1.8619084561675745</v>
      </c>
      <c r="AF170" s="4">
        <v>2.9458598726114662</v>
      </c>
      <c r="AG170" s="4">
        <v>1.7241379310344906</v>
      </c>
      <c r="AH170" s="4">
        <v>-0.53887605850654152</v>
      </c>
      <c r="AI170" s="4">
        <v>-1.405152224824358</v>
      </c>
      <c r="AJ170" s="4">
        <v>0.87094220110847598</v>
      </c>
      <c r="AK170" s="4">
        <v>3.9808917197452227</v>
      </c>
      <c r="AL170" s="4">
        <v>2.3956723338485322</v>
      </c>
      <c r="AM170" s="4">
        <v>3.277439024390246</v>
      </c>
      <c r="AN170" s="4">
        <v>1.7897091722595106</v>
      </c>
      <c r="AO170" s="4">
        <v>2.1961932650073077</v>
      </c>
      <c r="AP170" s="4">
        <v>4.3318649045521376</v>
      </c>
      <c r="AQ170" s="4">
        <v>2.5334271639690242</v>
      </c>
      <c r="AR170" s="4">
        <v>-3.2571032571032643</v>
      </c>
      <c r="AS170" s="4">
        <v>1.8296973961998566</v>
      </c>
      <c r="AT170" s="4">
        <v>1.5363128491620035</v>
      </c>
      <c r="AU170" s="4">
        <v>-0.2063273727647798</v>
      </c>
      <c r="AV170" s="4">
        <v>0.41350792556857396</v>
      </c>
      <c r="AW170" s="4">
        <v>-1.7943409247757052</v>
      </c>
      <c r="AX170" s="4">
        <v>4.0482954545454684</v>
      </c>
      <c r="AY170" s="4">
        <v>6.8870523415990287E-2</v>
      </c>
      <c r="AZ170" s="4">
        <v>-2.2696011004126362</v>
      </c>
      <c r="BA170" s="4">
        <v>4.0743388134381684</v>
      </c>
      <c r="BB170" s="4">
        <v>1.3802622498274641</v>
      </c>
      <c r="BC170" s="4">
        <v>1.2734584450401996</v>
      </c>
      <c r="BD170" s="4">
        <v>0.52840158520476577</v>
      </c>
      <c r="BE170" s="4">
        <v>0.33602150537634695</v>
      </c>
      <c r="BF170" s="4">
        <v>-1.7498379779649988</v>
      </c>
      <c r="BG170" s="4">
        <v>0.79628400796284116</v>
      </c>
      <c r="BH170" s="4">
        <v>-0.46697798532354734</v>
      </c>
      <c r="BI170" s="4">
        <v>-1.9973368841544639</v>
      </c>
      <c r="BJ170" s="4">
        <v>2.8405422853453834</v>
      </c>
      <c r="BK170" s="4">
        <v>0.32010243277847822</v>
      </c>
      <c r="BL170" s="4">
        <v>-1.1575562700964648</v>
      </c>
      <c r="BM170" s="4">
        <v>5.2937378954163954</v>
      </c>
      <c r="BN170" s="4">
        <v>2.3096129837702746</v>
      </c>
      <c r="BO170" s="4">
        <v>2.1354484441732815</v>
      </c>
      <c r="BP170" s="4">
        <v>1.7543859649122724</v>
      </c>
      <c r="BQ170" s="1">
        <v>7.4617737003058027</v>
      </c>
      <c r="BR170" s="1">
        <v>9.9062133645955459</v>
      </c>
      <c r="BS170" s="1">
        <v>5.6686846450192574</v>
      </c>
      <c r="BT170" s="1">
        <v>6.959706959706967</v>
      </c>
      <c r="BU170" s="1">
        <v>7.3874755381604569</v>
      </c>
      <c r="BV170" s="1">
        <v>-0.65635255508670987</v>
      </c>
      <c r="BW170" s="1">
        <v>7.5955265610438323</v>
      </c>
      <c r="BX170" s="1">
        <v>2.9777777777777805</v>
      </c>
      <c r="BY170" s="1">
        <v>3.6637931034482705</v>
      </c>
      <c r="BZ170" s="1">
        <v>8.0172413793103487</v>
      </c>
      <c r="CA170" s="1">
        <v>13.57723577235773</v>
      </c>
      <c r="CB170" s="1">
        <v>7.0777088653775913</v>
      </c>
      <c r="CC170" s="1">
        <v>4.6852646638054525</v>
      </c>
      <c r="CD170" s="1">
        <v>-0.77362933064244388</v>
      </c>
      <c r="CE170" s="1">
        <v>-15.71709233791748</v>
      </c>
      <c r="CF170" s="1">
        <v>-14.491064491064485</v>
      </c>
      <c r="CG170" s="1">
        <v>-16.069906223358917</v>
      </c>
      <c r="CH170" s="1">
        <v>4.7240179015414974</v>
      </c>
      <c r="CI170" s="1">
        <v>13.417721518987346</v>
      </c>
      <c r="CJ170" s="1">
        <v>0.41133455210237235</v>
      </c>
      <c r="CK170" s="1">
        <v>-15.575146935348441</v>
      </c>
      <c r="CL170" s="1">
        <v>8.8403041825094864</v>
      </c>
      <c r="CM170" s="1">
        <v>6.3888888888888884</v>
      </c>
      <c r="CN170" s="1">
        <v>-20.409943305713043</v>
      </c>
      <c r="CO170" s="1">
        <v>-8.0482897384305758</v>
      </c>
      <c r="CP170" s="1">
        <v>-10.248283148441626</v>
      </c>
      <c r="CQ170" s="1">
        <v>-0.53763440860214495</v>
      </c>
      <c r="CR170" s="1">
        <v>2.5988700564971832</v>
      </c>
      <c r="CS170" s="1">
        <v>5.5715106260769609</v>
      </c>
      <c r="CT170" s="1">
        <v>2.7936145952109359</v>
      </c>
      <c r="CU170" s="1">
        <v>9.6505823627287981</v>
      </c>
      <c r="CV170" s="1">
        <v>7.386066003143001</v>
      </c>
      <c r="CW170" s="1">
        <v>3.0097087378640577</v>
      </c>
      <c r="CX170" s="1">
        <v>-0.94741828517291171</v>
      </c>
      <c r="CY170" s="1">
        <v>13.51860574658501</v>
      </c>
      <c r="CZ170" s="1">
        <v>6.187797490263975</v>
      </c>
      <c r="DA170" s="1">
        <v>0.16722408026755284</v>
      </c>
      <c r="DB170" s="1">
        <v>-3.302079086832451</v>
      </c>
      <c r="DC170" s="1">
        <v>3.1236628155755177</v>
      </c>
      <c r="DD170" s="1">
        <v>0.93776641091217716</v>
      </c>
      <c r="DE170" s="1">
        <v>7.2618539085860814</v>
      </c>
      <c r="DF170" s="1">
        <v>-3.3201581027667864</v>
      </c>
      <c r="DG170" s="1">
        <v>-10.271782573940847</v>
      </c>
      <c r="DH170" s="1">
        <v>-23.161316537992676</v>
      </c>
      <c r="DI170" s="1">
        <v>-7.20276270350272</v>
      </c>
      <c r="DJ170" s="1">
        <v>5.7314410480349487</v>
      </c>
      <c r="DK170" s="1">
        <v>-7.5039082855653989</v>
      </c>
      <c r="DL170" s="1">
        <v>8.8913899831176106</v>
      </c>
      <c r="DM170" s="1">
        <v>1.6537467700258497</v>
      </c>
      <c r="DN170" s="1">
        <v>7.3385012919896786</v>
      </c>
      <c r="DO170" s="1">
        <v>-10.764734534827088</v>
      </c>
      <c r="DP170" s="1">
        <v>-0.62240663900415027</v>
      </c>
      <c r="DQ170" s="1">
        <v>0.68565400843882895</v>
      </c>
      <c r="DR170" s="1">
        <v>10.84598698481563</v>
      </c>
      <c r="DS170" s="1">
        <v>-0.64420218037659915</v>
      </c>
      <c r="DT170" s="1">
        <v>-0.39584364176151177</v>
      </c>
      <c r="DU170" s="1">
        <v>1.3909587680079647</v>
      </c>
      <c r="DV170" s="1">
        <v>0.59671805072103512</v>
      </c>
      <c r="DW170" s="1">
        <v>-3.7109374999999978</v>
      </c>
      <c r="DX170" s="1">
        <v>0.70957932083121877</v>
      </c>
      <c r="DY170" s="1">
        <v>-3.67388022143937</v>
      </c>
      <c r="DZ170" s="1">
        <v>-2.9486527707168246</v>
      </c>
      <c r="EA170" s="1">
        <v>1.7405063291139322</v>
      </c>
      <c r="EB170" s="1">
        <v>-0.41994750656167668</v>
      </c>
      <c r="EC170" s="1">
        <v>5.0918635170603617</v>
      </c>
      <c r="ED170" s="1">
        <v>-4.1813602015113531</v>
      </c>
      <c r="EE170" s="1">
        <v>0.30241935483869936</v>
      </c>
      <c r="EF170" s="1">
        <v>3.8345105953582004</v>
      </c>
      <c r="EG170" s="1">
        <v>6.2562562562562665</v>
      </c>
      <c r="EH170" s="1">
        <v>6.0474117077890766</v>
      </c>
      <c r="EI170" s="1">
        <v>2.4129930394431724</v>
      </c>
      <c r="EJ170" s="1">
        <v>-2.6457399103138974</v>
      </c>
      <c r="EK170" s="1">
        <v>-1.8902720147533272</v>
      </c>
      <c r="EL170" s="1">
        <v>-0.51162790697675642</v>
      </c>
      <c r="EM170" s="1">
        <v>2.5894538606402833</v>
      </c>
      <c r="EN170" s="1">
        <v>0.46554934823089655</v>
      </c>
      <c r="EO170" s="1">
        <v>0.23062730627304498</v>
      </c>
      <c r="EP170" s="1">
        <v>-9.2635479388602684E-2</v>
      </c>
      <c r="EQ170" s="1">
        <v>-1.6759776536312874</v>
      </c>
      <c r="ER170" s="1">
        <v>-0.97402597402599012</v>
      </c>
      <c r="ES170" s="1">
        <v>0.18894662257911496</v>
      </c>
      <c r="ET170" s="1">
        <v>4.6425255338892885E-2</v>
      </c>
      <c r="EU170" s="1">
        <v>1.4385150812065171</v>
      </c>
      <c r="EV170" s="1">
        <v>0.88167053364271097</v>
      </c>
      <c r="EW170" s="1">
        <v>4.5578851412952558E-2</v>
      </c>
      <c r="EX170" s="1">
        <v>-4.574565416286272E-2</v>
      </c>
      <c r="EY170" s="1">
        <v>-0.27309968138371515</v>
      </c>
      <c r="EZ170" s="1">
        <v>0.54471175669541616</v>
      </c>
      <c r="FA170" s="1">
        <v>0.45045045045043508</v>
      </c>
      <c r="FB170" s="1">
        <v>0.36084799278304702</v>
      </c>
      <c r="FC170" s="1">
        <v>-1.126633618747193</v>
      </c>
      <c r="FD170" s="1">
        <v>-2.5826914363389202</v>
      </c>
      <c r="FE170" s="1">
        <v>-2.7100271002710068</v>
      </c>
      <c r="FF170" s="1">
        <v>0.18613308515589996</v>
      </c>
      <c r="FG170" s="1">
        <v>0.74731433909387579</v>
      </c>
      <c r="FH170" s="1">
        <v>1.9471488178024965</v>
      </c>
      <c r="FI170" s="1">
        <v>-3.5519125683060251</v>
      </c>
      <c r="FJ170" s="1">
        <v>1.3576779026217263</v>
      </c>
      <c r="FK170" s="1">
        <v>0.78922934076137707</v>
      </c>
      <c r="FL170" s="1">
        <v>0</v>
      </c>
      <c r="FM170" s="1">
        <v>3.0176415970287898</v>
      </c>
      <c r="FN170" s="1">
        <v>2.5045537340619135</v>
      </c>
      <c r="FO170" s="1">
        <v>2.4886877828054317</v>
      </c>
      <c r="FP170" s="1">
        <v>1.0494097070397919</v>
      </c>
      <c r="FQ170" s="1">
        <v>1.5652173913043501</v>
      </c>
      <c r="FR170" s="1">
        <v>0.77955825032480774</v>
      </c>
      <c r="FS170" s="1">
        <v>0.98967297762477868</v>
      </c>
      <c r="FT170" s="1">
        <v>-1.3135593220338986</v>
      </c>
      <c r="FU170" s="1">
        <v>1.5886646629454801</v>
      </c>
      <c r="FV170" s="1">
        <v>-0.75725704669751004</v>
      </c>
      <c r="FW170" s="1">
        <v>-2.6992830029523387</v>
      </c>
      <c r="FX170" s="1">
        <v>-1.5254237288135615</v>
      </c>
      <c r="FY170" s="1">
        <v>-2.5817555938037904</v>
      </c>
      <c r="FZ170" s="1">
        <v>0.13077593722755496</v>
      </c>
      <c r="GA170" s="1">
        <v>1.706036745406831</v>
      </c>
      <c r="GB170" s="1">
        <v>1.2505390254420041</v>
      </c>
      <c r="GC170" s="1">
        <v>-0.17035775127769548</v>
      </c>
      <c r="GD170" s="1">
        <v>4.0017028522775551</v>
      </c>
      <c r="GE170" s="1">
        <v>-0.16433853738701165</v>
      </c>
      <c r="GF170" s="1">
        <v>3.4081463009143707</v>
      </c>
      <c r="GG170" s="1">
        <v>-0.12205044751831205</v>
      </c>
      <c r="GH170" s="1">
        <v>0.24262029923171136</v>
      </c>
      <c r="GI170" s="1">
        <v>-1.1995201919232239</v>
      </c>
      <c r="GJ170" s="1">
        <v>3.9824771007556853E-2</v>
      </c>
      <c r="GK170" s="1">
        <v>-3.9745627980912274E-2</v>
      </c>
      <c r="GL170" s="1">
        <v>0.76305220883532376</v>
      </c>
      <c r="GM170" s="1">
        <v>-0.68300522298110222</v>
      </c>
      <c r="GN170" s="1">
        <v>2.2997946611909743</v>
      </c>
      <c r="GO170" s="1">
        <v>4.2690293999194617</v>
      </c>
      <c r="GP170" s="1">
        <v>4.1485578822599782</v>
      </c>
      <c r="GQ170" s="1">
        <v>-0.98634294385432342</v>
      </c>
      <c r="GR170" s="1">
        <v>-2.2359290670778615</v>
      </c>
      <c r="GS170" s="1">
        <v>-0.98853301700277618</v>
      </c>
      <c r="GT170" s="1">
        <v>-7.9020150138282563E-2</v>
      </c>
      <c r="GU170" s="1">
        <v>-3.9541320680117793E-2</v>
      </c>
      <c r="GV170" s="1">
        <v>0.71174377224200225</v>
      </c>
      <c r="GW170" s="1">
        <v>1.1806375442739179</v>
      </c>
      <c r="GX170" s="1">
        <v>2.5137470542026858</v>
      </c>
      <c r="GY170" s="1">
        <v>1.6349809885931572</v>
      </c>
      <c r="GZ170" s="1">
        <v>5.2651659671880955</v>
      </c>
      <c r="HA170" s="1">
        <v>-0.76391415060021539</v>
      </c>
      <c r="HB170" s="1">
        <v>-4.5115585384041736</v>
      </c>
      <c r="HC170" s="1">
        <v>-2.7006466337010404</v>
      </c>
      <c r="HD170" s="1">
        <v>3.8370253164557089</v>
      </c>
      <c r="HE170" s="1">
        <v>0.85736554949337895</v>
      </c>
      <c r="HF170" s="1">
        <v>2.2948269155970236</v>
      </c>
      <c r="HG170" s="1">
        <v>-2.2222222222222028</v>
      </c>
      <c r="HH170" s="1">
        <v>1.8104776579352642</v>
      </c>
      <c r="HI170" s="1">
        <v>0.30165912518854271</v>
      </c>
      <c r="HJ170" s="1">
        <v>1.4953271028037352</v>
      </c>
      <c r="HK170" s="1">
        <v>-0.3746721618583771</v>
      </c>
      <c r="HL170" s="1">
        <v>-2.4972456849063622</v>
      </c>
      <c r="HM170" s="1">
        <v>-9.2857142857142971</v>
      </c>
      <c r="HN170" s="1">
        <v>5.1401869158878473</v>
      </c>
      <c r="HO170" s="1">
        <v>4.1212121212121176</v>
      </c>
      <c r="HP170" s="1">
        <v>-1.6160819865983316</v>
      </c>
      <c r="HQ170" s="1">
        <v>3.5270541082164493</v>
      </c>
      <c r="HR170" s="1">
        <v>0.23264831329972063</v>
      </c>
      <c r="HS170" s="1">
        <v>-2.8515624999999942</v>
      </c>
      <c r="HT170" s="1">
        <v>0.76366559485530516</v>
      </c>
      <c r="HU170" s="1">
        <v>-0.95846645367412275</v>
      </c>
      <c r="HV170" s="1">
        <v>0.48426150121065437</v>
      </c>
      <c r="HW170" s="1">
        <v>-3.6977491961414901</v>
      </c>
      <c r="HX170" s="1">
        <v>0.7010309278350717</v>
      </c>
      <c r="HY170" s="1">
        <v>1.8837018837018715</v>
      </c>
      <c r="HZ170" s="1">
        <v>1.6400164001639981</v>
      </c>
      <c r="IA170" s="1">
        <v>1.7741935483871052</v>
      </c>
      <c r="IB170" s="1">
        <v>-1.5109343936381872</v>
      </c>
      <c r="IC170" s="1">
        <v>-2.348178137651828</v>
      </c>
      <c r="ID170" s="1">
        <v>0.58333333333333115</v>
      </c>
      <c r="IE170" s="1">
        <v>-1.6420361247947595</v>
      </c>
      <c r="IF170" s="1">
        <v>-2.1702838063439041</v>
      </c>
      <c r="IG170" s="1">
        <v>-2.3524379811804979</v>
      </c>
      <c r="IH170" s="1">
        <v>-1.2446351931330504</v>
      </c>
      <c r="II170" s="1">
        <v>6.3848920863309466</v>
      </c>
      <c r="IJ170" s="1">
        <v>-2.0244622522142586</v>
      </c>
      <c r="IK170" s="1">
        <v>-1.8843683083511684</v>
      </c>
      <c r="IL170" s="1">
        <v>-8.1244598098530663</v>
      </c>
      <c r="IM170" s="1">
        <v>0.77625570776255981</v>
      </c>
      <c r="IN170" s="1">
        <v>-2.6471930625285136</v>
      </c>
      <c r="IO170" s="1">
        <v>4.4747998115873537</v>
      </c>
      <c r="IP170" s="1">
        <v>-0.8264462809917269</v>
      </c>
      <c r="IQ170" s="1">
        <v>-3.4259259259259274</v>
      </c>
      <c r="IR170" s="1">
        <v>-4.2543244506778715</v>
      </c>
      <c r="IS170" s="1">
        <v>3.7090558766859414</v>
      </c>
      <c r="IT170" s="1">
        <v>1.346957733395246</v>
      </c>
      <c r="IU170" s="1">
        <v>-3.9871677360219704</v>
      </c>
      <c r="IV170" s="1">
        <v>-10.219981668194311</v>
      </c>
      <c r="IW170" s="1">
        <v>2.4610748367654351</v>
      </c>
      <c r="IX170" s="1">
        <v>-3.7948717948717965</v>
      </c>
      <c r="IY170" s="1">
        <v>3.335070349140175</v>
      </c>
      <c r="IZ170" s="1">
        <v>-0.50150451354062608</v>
      </c>
      <c r="JA170" s="1">
        <v>3.6885245901639401</v>
      </c>
      <c r="JB170" s="1">
        <v>-3.907022749752703</v>
      </c>
      <c r="JC170" s="1">
        <v>3.4800409416581282</v>
      </c>
      <c r="JD170" s="1">
        <v>0.30395136778114462</v>
      </c>
      <c r="JE170" s="1">
        <v>-1.4572864321607866</v>
      </c>
      <c r="JF170" s="1">
        <v>-3.1947261663285995</v>
      </c>
      <c r="JG170" s="1">
        <v>0.26483050847457851</v>
      </c>
      <c r="JH170" s="1">
        <v>1.6904384574749174</v>
      </c>
      <c r="JI170" s="1">
        <v>5.2192066805854864E-2</v>
      </c>
      <c r="JJ170" s="1">
        <v>2.2797927461140004</v>
      </c>
      <c r="JK170" s="1">
        <v>1.2742099898063308</v>
      </c>
      <c r="JL170" s="1">
        <v>2.1695257315842378</v>
      </c>
      <c r="JM170" s="1">
        <v>1.7777777777777806</v>
      </c>
      <c r="JN170" s="1">
        <v>4.691358024691378</v>
      </c>
      <c r="JO170" s="1">
        <v>12.854349951124178</v>
      </c>
      <c r="JP170" s="1">
        <v>7.0151306740027568</v>
      </c>
      <c r="JQ170" s="1">
        <v>1.0883761427949405</v>
      </c>
      <c r="JR170" s="1">
        <v>4.7870004391743475</v>
      </c>
      <c r="JS170" s="1">
        <v>0.82002589555459604</v>
      </c>
      <c r="JT170" s="1">
        <v>2.3138409760201957</v>
      </c>
    </row>
    <row r="171" spans="1:280" x14ac:dyDescent="0.3">
      <c r="A171" s="3" t="s">
        <v>172</v>
      </c>
      <c r="B171" s="4">
        <v>0</v>
      </c>
      <c r="C171" s="4">
        <v>-0.81967213114755177</v>
      </c>
      <c r="D171" s="4">
        <v>-1.6620498614958463</v>
      </c>
      <c r="E171" s="4">
        <v>-3.5120147874306866</v>
      </c>
      <c r="F171" s="4">
        <v>3.2882011605415888</v>
      </c>
      <c r="G171" s="4">
        <v>-2.2535211267605657</v>
      </c>
      <c r="H171" s="4">
        <v>-4.5112781954887256</v>
      </c>
      <c r="I171" s="4">
        <v>0.58939096267190627</v>
      </c>
      <c r="J171" s="4">
        <v>2.6162790697674332</v>
      </c>
      <c r="K171" s="4">
        <v>0.74976569821930716</v>
      </c>
      <c r="L171" s="4">
        <v>4.1860465116279215</v>
      </c>
      <c r="M171" s="4">
        <v>5.2389705882352882</v>
      </c>
      <c r="N171" s="4">
        <v>-1.7841213202497783</v>
      </c>
      <c r="O171" s="4">
        <v>-2.3423423423423442</v>
      </c>
      <c r="P171" s="4">
        <v>-1.6869728209934411</v>
      </c>
      <c r="Q171" s="4">
        <v>0.55452865064695056</v>
      </c>
      <c r="R171" s="4">
        <v>3.3081285444234325</v>
      </c>
      <c r="S171" s="4">
        <v>-1.568265682656838</v>
      </c>
      <c r="T171" s="4">
        <v>2.6119402985074651</v>
      </c>
      <c r="U171" s="4">
        <v>2.7272727272727093</v>
      </c>
      <c r="V171" s="4">
        <v>-2.3978685612788557</v>
      </c>
      <c r="W171" s="4">
        <v>-6.3848920863309493</v>
      </c>
      <c r="X171" s="4">
        <v>1.0328638497652696</v>
      </c>
      <c r="Y171" s="4">
        <v>0.56232427366448035</v>
      </c>
      <c r="Z171" s="4">
        <v>-2.3696682464454897</v>
      </c>
      <c r="AA171" s="4">
        <v>3.2629558541266821</v>
      </c>
      <c r="AB171" s="4">
        <v>1.3170272812793993</v>
      </c>
      <c r="AC171" s="4">
        <v>-0.46425255338903382</v>
      </c>
      <c r="AD171" s="4">
        <v>3.63128491620111</v>
      </c>
      <c r="AE171" s="4">
        <v>0.18165304268846519</v>
      </c>
      <c r="AF171" s="4">
        <v>2.9277218664226923</v>
      </c>
      <c r="AG171" s="4">
        <v>1.4311270125223425</v>
      </c>
      <c r="AH171" s="4">
        <v>-0.17590149516270903</v>
      </c>
      <c r="AI171" s="4">
        <v>0.62166962699823425</v>
      </c>
      <c r="AJ171" s="4">
        <v>2.7360988526036993</v>
      </c>
      <c r="AK171" s="4">
        <v>4.0069686411149865</v>
      </c>
      <c r="AL171" s="4">
        <v>3.986429177268866</v>
      </c>
      <c r="AM171" s="4">
        <v>2.8145695364238437</v>
      </c>
      <c r="AN171" s="4">
        <v>0.24330900243308123</v>
      </c>
      <c r="AO171" s="4">
        <v>1.4516129032258078</v>
      </c>
      <c r="AP171" s="4">
        <v>3.8616251005631388</v>
      </c>
      <c r="AQ171" s="4">
        <v>1.0069713400464853</v>
      </c>
      <c r="AR171" s="4">
        <v>-0.84876543209877475</v>
      </c>
      <c r="AS171" s="4">
        <v>1.8547140649149938</v>
      </c>
      <c r="AT171" s="4">
        <v>1.148545176110253</v>
      </c>
      <c r="AU171" s="4">
        <v>0.90840272520817644</v>
      </c>
      <c r="AV171" s="4">
        <v>-0.82150858849887221</v>
      </c>
      <c r="AW171" s="4">
        <v>-0.60882800608828058</v>
      </c>
      <c r="AX171" s="4">
        <v>2.9185867895545341</v>
      </c>
      <c r="AY171" s="4">
        <v>7.4571215510821173E-2</v>
      </c>
      <c r="AZ171" s="4">
        <v>0.44876589379207221</v>
      </c>
      <c r="BA171" s="4">
        <v>3.2233883058470707</v>
      </c>
      <c r="BB171" s="4">
        <v>3.3923303834808118</v>
      </c>
      <c r="BC171" s="4">
        <v>2.4734982332155422</v>
      </c>
      <c r="BD171" s="4">
        <v>2.1663172606568772</v>
      </c>
      <c r="BE171" s="4">
        <v>-3.8461538461538498</v>
      </c>
      <c r="BF171" s="4">
        <v>-0.20935101186323196</v>
      </c>
      <c r="BG171" s="4">
        <v>1.5288394718554565</v>
      </c>
      <c r="BH171" s="4">
        <v>1.2439530062197661</v>
      </c>
      <c r="BI171" s="4">
        <v>-0.34153005464480146</v>
      </c>
      <c r="BJ171" s="4">
        <v>3.9920159680638765</v>
      </c>
      <c r="BK171" s="4">
        <v>-1.8229166666666681</v>
      </c>
      <c r="BL171" s="4">
        <v>-1.7105263157894752</v>
      </c>
      <c r="BM171" s="4">
        <v>5.2069425901201649</v>
      </c>
      <c r="BN171" s="4">
        <v>1.5444015444015458</v>
      </c>
      <c r="BO171" s="4">
        <v>3.5487959442331953</v>
      </c>
      <c r="BP171" s="4">
        <v>2.5046963055729519</v>
      </c>
      <c r="BQ171" s="1">
        <v>6.5675340768277479</v>
      </c>
      <c r="BR171" s="1">
        <v>9.6638655462184886</v>
      </c>
      <c r="BS171" s="1">
        <v>5.9383753501400616</v>
      </c>
      <c r="BT171" s="1">
        <v>10.337439742903056</v>
      </c>
      <c r="BU171" s="1">
        <v>5.388349514563096</v>
      </c>
      <c r="BV171" s="1">
        <v>-5.2606857679661863</v>
      </c>
      <c r="BW171" s="1">
        <v>4.6724470134874752</v>
      </c>
      <c r="BX171" s="1">
        <v>0.32497678737233598</v>
      </c>
      <c r="BY171" s="1">
        <v>4.1958041958041887</v>
      </c>
      <c r="BZ171" s="1">
        <v>8.0502559329920906</v>
      </c>
      <c r="CA171" s="1">
        <v>13.486117232260908</v>
      </c>
      <c r="CB171" s="1">
        <v>7.0555774536854656</v>
      </c>
      <c r="CC171" s="1">
        <v>6.5075086638428967</v>
      </c>
      <c r="CD171" s="1">
        <v>0.57000356252226625</v>
      </c>
      <c r="CE171" s="1">
        <v>-15.027894002789402</v>
      </c>
      <c r="CF171" s="1">
        <v>-13.869511694706594</v>
      </c>
      <c r="CG171" s="1">
        <v>-17.159498207885314</v>
      </c>
      <c r="CH171" s="1">
        <v>3.9682539682539777</v>
      </c>
      <c r="CI171" s="1">
        <v>8.5072231139646881</v>
      </c>
      <c r="CJ171" s="1">
        <v>-3.3082706766917318</v>
      </c>
      <c r="CK171" s="1">
        <v>-7.9164643030597492</v>
      </c>
      <c r="CL171" s="1">
        <v>8.0042127435492443</v>
      </c>
      <c r="CM171" s="1">
        <v>3.4708249496981871</v>
      </c>
      <c r="CN171" s="1">
        <v>-14.138438880706913</v>
      </c>
      <c r="CO171" s="1">
        <v>-5.4750402576489581</v>
      </c>
      <c r="CP171" s="1">
        <v>-5.7809894385769809</v>
      </c>
      <c r="CQ171" s="1">
        <v>3.285543608124263</v>
      </c>
      <c r="CR171" s="1">
        <v>4.0195545898967993</v>
      </c>
      <c r="CS171" s="1">
        <v>5.5737704918032716</v>
      </c>
      <c r="CT171" s="1">
        <v>2.8954423592493321</v>
      </c>
      <c r="CU171" s="1">
        <v>10.057321521625848</v>
      </c>
      <c r="CV171" s="1">
        <v>6.2007874015747975</v>
      </c>
      <c r="CW171" s="1">
        <v>2.4965325936199849</v>
      </c>
      <c r="CX171" s="1">
        <v>4.5351473922897498E-2</v>
      </c>
      <c r="CY171" s="1">
        <v>4.2735042735042823</v>
      </c>
      <c r="CZ171" s="1">
        <v>0.92226613965743987</v>
      </c>
      <c r="DA171" s="1">
        <v>0.35103115401491913</v>
      </c>
      <c r="DB171" s="1">
        <v>-1.1744236624619457</v>
      </c>
      <c r="DC171" s="1">
        <v>2.8482421005785516</v>
      </c>
      <c r="DD171" s="1">
        <v>-0.38876889848811652</v>
      </c>
      <c r="DE171" s="1">
        <v>3.3624454148471594</v>
      </c>
      <c r="DF171" s="1">
        <v>0.8147512864494052</v>
      </c>
      <c r="DG171" s="1">
        <v>-4.7377326565143862</v>
      </c>
      <c r="DH171" s="1">
        <v>-8.439897698209716</v>
      </c>
      <c r="DI171" s="1">
        <v>-2.8880866425992799</v>
      </c>
      <c r="DJ171" s="1">
        <v>2.4516737388024539</v>
      </c>
      <c r="DK171" s="1">
        <v>-3.8372630605640197</v>
      </c>
      <c r="DL171" s="1">
        <v>5.8738565238324449</v>
      </c>
      <c r="DM171" s="1">
        <v>0.68212824010914619</v>
      </c>
      <c r="DN171" s="1">
        <v>4.1382446566621285</v>
      </c>
      <c r="DO171" s="1">
        <v>-6.0432289369210421</v>
      </c>
      <c r="DP171" s="1">
        <v>0.82342177493139235</v>
      </c>
      <c r="DQ171" s="1">
        <v>1.54756486117432</v>
      </c>
      <c r="DR171" s="1">
        <v>5.1480637813211843</v>
      </c>
      <c r="DS171" s="1">
        <v>0.17467248908296959</v>
      </c>
      <c r="DT171" s="1">
        <v>0.61108686163248516</v>
      </c>
      <c r="DU171" s="1">
        <v>1.5184381778741733</v>
      </c>
      <c r="DV171" s="1">
        <v>0.77922077922077027</v>
      </c>
      <c r="DW171" s="1">
        <v>-1.3264869490800228</v>
      </c>
      <c r="DX171" s="1">
        <v>-0.12953367875646243</v>
      </c>
      <c r="DY171" s="1">
        <v>-0.99437959360138917</v>
      </c>
      <c r="DZ171" s="1">
        <v>-0.25884383088870699</v>
      </c>
      <c r="EA171" s="1">
        <v>0.39113428943936973</v>
      </c>
      <c r="EB171" s="1">
        <v>0</v>
      </c>
      <c r="EC171" s="1">
        <v>3.8645245332175415</v>
      </c>
      <c r="ED171" s="1">
        <v>-2.3839397741530712</v>
      </c>
      <c r="EE171" s="1">
        <v>-0.5833333333333246</v>
      </c>
      <c r="EF171" s="1">
        <v>1.3036164844406937</v>
      </c>
      <c r="EG171" s="1">
        <v>3.2393773664282879</v>
      </c>
      <c r="EH171" s="1">
        <v>0.61779242174629834</v>
      </c>
      <c r="EI171" s="1">
        <v>1.2264922322158545</v>
      </c>
      <c r="EJ171" s="1">
        <v>-0.56657223796034939</v>
      </c>
      <c r="EK171" s="1">
        <v>-1.5522875816993389</v>
      </c>
      <c r="EL171" s="1">
        <v>1.0757136946628154</v>
      </c>
      <c r="EM171" s="1">
        <v>3.2271410839884274</v>
      </c>
      <c r="EN171" s="1">
        <v>0.44588569112282611</v>
      </c>
      <c r="EO171" s="1">
        <v>-0.12062726176116259</v>
      </c>
      <c r="EP171" s="1">
        <v>-0.12072434607644546</v>
      </c>
      <c r="EQ171" s="1">
        <v>-0.12150668286754435</v>
      </c>
      <c r="ER171" s="1">
        <v>-1.2434817488968992</v>
      </c>
      <c r="ES171" s="1">
        <v>-0.44934640522876307</v>
      </c>
      <c r="ET171" s="1">
        <v>-0.24330900243309922</v>
      </c>
      <c r="EU171" s="1">
        <v>1.2601626016260219</v>
      </c>
      <c r="EV171" s="1">
        <v>0.85365853658536206</v>
      </c>
      <c r="EW171" s="1">
        <v>0.36072144288576741</v>
      </c>
      <c r="EX171" s="1">
        <v>0.16070711128967471</v>
      </c>
      <c r="EY171" s="1">
        <v>-0.28112449799197259</v>
      </c>
      <c r="EZ171" s="1">
        <v>-4.0128410914923349E-2</v>
      </c>
      <c r="FA171" s="1">
        <v>0.28056112224447588</v>
      </c>
      <c r="FB171" s="1">
        <v>0.76060848678941884</v>
      </c>
      <c r="FC171" s="1">
        <v>-0.35813768404297242</v>
      </c>
      <c r="FD171" s="1">
        <v>2.3180838323357728E-2</v>
      </c>
      <c r="FE171" s="1">
        <v>-1.5743073047859164</v>
      </c>
      <c r="FF171" s="1">
        <v>6.3775510204061026E-2</v>
      </c>
      <c r="FG171" s="1">
        <v>0.38461538461538652</v>
      </c>
      <c r="FH171" s="1">
        <v>6.3856960408681857E-2</v>
      </c>
      <c r="FI171" s="1">
        <v>-4.2226487523992171</v>
      </c>
      <c r="FJ171" s="1">
        <v>-0.26229508196722051</v>
      </c>
      <c r="FK171" s="1">
        <v>0.19710906701707448</v>
      </c>
      <c r="FL171" s="1">
        <v>0.39344262295082155</v>
      </c>
      <c r="FM171" s="1">
        <v>1.7105263157894759</v>
      </c>
      <c r="FN171" s="1">
        <v>0.26041666666665575</v>
      </c>
      <c r="FO171" s="1">
        <v>1.7015706806282556</v>
      </c>
      <c r="FP171" s="1">
        <v>0.70558050032072483</v>
      </c>
      <c r="FQ171" s="1">
        <v>1.3452914798206432</v>
      </c>
      <c r="FR171" s="1">
        <v>1.209420751113943</v>
      </c>
      <c r="FS171" s="1">
        <v>1.2010113780025133</v>
      </c>
      <c r="FT171" s="1">
        <v>-0.24860161591049298</v>
      </c>
      <c r="FU171" s="1">
        <v>0.49844236760124266</v>
      </c>
      <c r="FV171" s="1">
        <v>-0.9270704573547548</v>
      </c>
      <c r="FW171" s="1">
        <v>0.87390761548064755</v>
      </c>
      <c r="FX171" s="1">
        <v>0</v>
      </c>
      <c r="FY171" s="1">
        <v>-0.98643649815044199</v>
      </c>
      <c r="FZ171" s="1">
        <v>0.68195908245505887</v>
      </c>
      <c r="GA171" s="1">
        <v>1.2383900928792573</v>
      </c>
      <c r="GB171" s="1">
        <v>0.79705702023296965</v>
      </c>
      <c r="GC171" s="1">
        <v>-0.36496350364961977</v>
      </c>
      <c r="GD171" s="1">
        <v>2.4969549330085417</v>
      </c>
      <c r="GE171" s="1">
        <v>0.41444641799879844</v>
      </c>
      <c r="GF171" s="1">
        <v>1.7180094786729969</v>
      </c>
      <c r="GG171" s="1">
        <v>1.2941176470588189</v>
      </c>
      <c r="GH171" s="1">
        <v>0.34924330616996674</v>
      </c>
      <c r="GI171" s="1">
        <v>-1.1554015020219528</v>
      </c>
      <c r="GJ171" s="1">
        <v>0.86956521739130033</v>
      </c>
      <c r="GK171" s="1">
        <v>0.80552359033371546</v>
      </c>
      <c r="GL171" s="1">
        <v>-0.62785388127852848</v>
      </c>
      <c r="GM171" s="1">
        <v>2.5448235974551667</v>
      </c>
      <c r="GN171" s="1">
        <v>2.2909507445589923</v>
      </c>
      <c r="GO171" s="1">
        <v>0.44918585064570155</v>
      </c>
      <c r="GP171" s="1">
        <v>2.2459292532285238</v>
      </c>
      <c r="GQ171" s="1">
        <v>0.44419766796224014</v>
      </c>
      <c r="GR171" s="1">
        <v>0.38759689922480545</v>
      </c>
      <c r="GS171" s="1">
        <v>0.88544548976203041</v>
      </c>
      <c r="GT171" s="1">
        <v>1.0474090407938281</v>
      </c>
      <c r="GU171" s="1">
        <v>0.3818876159301684</v>
      </c>
      <c r="GV171" s="1">
        <v>2.1276595744680877</v>
      </c>
      <c r="GW171" s="1">
        <v>0.95897709110281326</v>
      </c>
      <c r="GX171" s="1">
        <v>1.0593220338983051</v>
      </c>
      <c r="GY171" s="1">
        <v>-0.15657620041752998</v>
      </c>
      <c r="GZ171" s="1">
        <v>1.6307206733298318</v>
      </c>
      <c r="HA171" s="1">
        <v>-0.36288232244687751</v>
      </c>
      <c r="HB171" s="1">
        <v>-2.3572551073860701</v>
      </c>
      <c r="HC171" s="1">
        <v>-0.69148936170212849</v>
      </c>
      <c r="HD171" s="1">
        <v>1.131465517241377</v>
      </c>
      <c r="HE171" s="1">
        <v>-0.21516944593868276</v>
      </c>
      <c r="HF171" s="1">
        <v>1.0799136069114472</v>
      </c>
      <c r="HG171" s="1">
        <v>0</v>
      </c>
      <c r="HH171" s="1">
        <v>2.3479188900746828</v>
      </c>
      <c r="HI171" s="1">
        <v>1.4659685863874468</v>
      </c>
      <c r="HJ171" s="1">
        <v>0.92213114754097369</v>
      </c>
      <c r="HK171" s="1">
        <v>-0.72576464489374048</v>
      </c>
      <c r="HL171" s="1">
        <v>-3.0769230769230775</v>
      </c>
      <c r="HM171" s="1">
        <v>-2.3400936037441684</v>
      </c>
      <c r="HN171" s="1">
        <v>4.5079714128642072</v>
      </c>
      <c r="HO171" s="1">
        <v>4.2609153077327715</v>
      </c>
      <c r="HP171" s="1">
        <v>1.3340174448435109</v>
      </c>
      <c r="HQ171" s="1">
        <v>3.5043169121381226</v>
      </c>
      <c r="HR171" s="1">
        <v>-0.2962962962962839</v>
      </c>
      <c r="HS171" s="1">
        <v>-1.7946161515453589</v>
      </c>
      <c r="HT171" s="1">
        <v>0.1019887812340743</v>
      </c>
      <c r="HU171" s="1">
        <v>-0.40547389761783809</v>
      </c>
      <c r="HV171" s="1">
        <v>-0.25432349949135663</v>
      </c>
      <c r="HW171" s="1">
        <v>-1.9299136617572414</v>
      </c>
      <c r="HX171" s="1">
        <v>0</v>
      </c>
      <c r="HY171" s="1">
        <v>3.8619979402677624</v>
      </c>
      <c r="HZ171" s="1">
        <v>3.0303030303030307</v>
      </c>
      <c r="IA171" s="1">
        <v>1.2858555885262133</v>
      </c>
      <c r="IB171" s="1">
        <v>0.83292503674668539</v>
      </c>
      <c r="IC171" s="1">
        <v>0.29513034923758136</v>
      </c>
      <c r="ID171" s="1">
        <v>1.5880893300248167</v>
      </c>
      <c r="IE171" s="1">
        <v>-0.53684724255734995</v>
      </c>
      <c r="IF171" s="1">
        <v>-2.4043179587831029</v>
      </c>
      <c r="IG171" s="1">
        <v>-4.4820717131474179</v>
      </c>
      <c r="IH171" s="1">
        <v>-2.451481103166508</v>
      </c>
      <c r="II171" s="1">
        <v>5.6064690026954249</v>
      </c>
      <c r="IJ171" s="1">
        <v>-0.45848191543556721</v>
      </c>
      <c r="IK171" s="1">
        <v>-2.043944813490036</v>
      </c>
      <c r="IL171" s="1">
        <v>-7.0066975785677439</v>
      </c>
      <c r="IM171" s="1">
        <v>1.9125683060109251</v>
      </c>
      <c r="IN171" s="1">
        <v>-3.2223415682062302</v>
      </c>
      <c r="IO171" s="1">
        <v>4.4642857142857153</v>
      </c>
      <c r="IP171" s="1">
        <v>-0.16411378555799533</v>
      </c>
      <c r="IQ171" s="1">
        <v>-2.0753686510103817</v>
      </c>
      <c r="IR171" s="1">
        <v>-4.4004400440044007</v>
      </c>
      <c r="IS171" s="1">
        <v>3.36374002280502</v>
      </c>
      <c r="IT171" s="1">
        <v>0.38610038610038538</v>
      </c>
      <c r="IU171" s="1">
        <v>-3.5714285714285761</v>
      </c>
      <c r="IV171" s="1">
        <v>-6.7032967032966999</v>
      </c>
      <c r="IW171" s="1">
        <v>1.8669778296382766</v>
      </c>
      <c r="IX171" s="1">
        <v>-1.648998822143712</v>
      </c>
      <c r="IY171" s="1">
        <v>1.6441573693482057</v>
      </c>
      <c r="IZ171" s="1">
        <v>-1.8359150889271405</v>
      </c>
      <c r="JA171" s="1">
        <v>2.123893805309728</v>
      </c>
      <c r="JB171" s="1">
        <v>-1.7452006980802712</v>
      </c>
      <c r="JC171" s="1">
        <v>2.551928783382782</v>
      </c>
      <c r="JD171" s="1">
        <v>-1.4697236919459349</v>
      </c>
      <c r="JE171" s="1">
        <v>0</v>
      </c>
      <c r="JF171" s="1">
        <v>-2.3696682464454981</v>
      </c>
      <c r="JG171" s="1">
        <v>0.24360535931791188</v>
      </c>
      <c r="JH171" s="1">
        <v>-0.24301336573512231</v>
      </c>
      <c r="JI171" s="1">
        <v>-0.54978619425779984</v>
      </c>
      <c r="JJ171" s="1">
        <v>2.3114355231143611</v>
      </c>
      <c r="JK171" s="1">
        <v>0.35842293906810208</v>
      </c>
      <c r="JL171" s="1">
        <v>1.3079667063020333</v>
      </c>
      <c r="JM171" s="1">
        <v>0.99765258215963182</v>
      </c>
      <c r="JN171" s="1">
        <v>3.4037558685445899</v>
      </c>
      <c r="JO171" s="1">
        <v>5.9096176129779954</v>
      </c>
      <c r="JP171" s="1">
        <v>3.835307388606878</v>
      </c>
      <c r="JQ171" s="1">
        <v>0.49342105263157365</v>
      </c>
      <c r="JR171" s="1">
        <v>3.9291643608190276</v>
      </c>
      <c r="JS171" s="1">
        <v>-0.10840108401085077</v>
      </c>
      <c r="JT171" s="1">
        <v>2.4115755627009685</v>
      </c>
    </row>
    <row r="172" spans="1:280" x14ac:dyDescent="0.3">
      <c r="A172" s="3" t="s">
        <v>173</v>
      </c>
      <c r="B172" s="4">
        <v>0</v>
      </c>
      <c r="C172" s="4">
        <v>-2.0909090909091121</v>
      </c>
      <c r="D172" s="4">
        <v>-1.6838166510757622</v>
      </c>
      <c r="E172" s="4">
        <v>-3.8533834586466482</v>
      </c>
      <c r="F172" s="4">
        <v>2.3414634146341466</v>
      </c>
      <c r="G172" s="4">
        <v>-0.76117982873454548</v>
      </c>
      <c r="H172" s="4">
        <v>-5.056179775280909</v>
      </c>
      <c r="I172" s="4">
        <v>-0.68762278978392</v>
      </c>
      <c r="J172" s="4">
        <v>4.509803921568631</v>
      </c>
      <c r="K172" s="4">
        <v>-0.92678405931418339</v>
      </c>
      <c r="L172" s="4">
        <v>5.3320860617399504</v>
      </c>
      <c r="M172" s="4">
        <v>8.1427264409880973</v>
      </c>
      <c r="N172" s="4">
        <v>-0.69384215091067403</v>
      </c>
      <c r="O172" s="4">
        <v>-4.5927209705372549</v>
      </c>
      <c r="P172" s="4">
        <v>-1.7576318223866874</v>
      </c>
      <c r="Q172" s="4">
        <v>-0.72072072072072713</v>
      </c>
      <c r="R172" s="4">
        <v>-1.1131725417439702</v>
      </c>
      <c r="S172" s="4">
        <v>-4.9302325581395277</v>
      </c>
      <c r="T172" s="4">
        <v>1.2596899224805975</v>
      </c>
      <c r="U172" s="4">
        <v>3.8277511961722634</v>
      </c>
      <c r="V172" s="4">
        <v>-1.1131725417439702</v>
      </c>
      <c r="W172" s="4">
        <v>-8.956602031394274</v>
      </c>
      <c r="X172" s="4">
        <v>0.3968253968253897</v>
      </c>
      <c r="Y172" s="4">
        <v>-0.59464816650147601</v>
      </c>
      <c r="Z172" s="4">
        <v>-1.8311291963377525</v>
      </c>
      <c r="AA172" s="4">
        <v>4.860392967942091</v>
      </c>
      <c r="AB172" s="4">
        <v>1.5105740181269047</v>
      </c>
      <c r="AC172" s="4">
        <v>0.19841269841269485</v>
      </c>
      <c r="AD172" s="4">
        <v>4.3521266073194935</v>
      </c>
      <c r="AE172" s="4">
        <v>0.57747834456206859</v>
      </c>
      <c r="AF172" s="4">
        <v>7.7369439071566806</v>
      </c>
      <c r="AG172" s="4">
        <v>2.26654578422484</v>
      </c>
      <c r="AH172" s="4">
        <v>-0.26666666666664274</v>
      </c>
      <c r="AI172" s="4">
        <v>-0.63176895306860026</v>
      </c>
      <c r="AJ172" s="4">
        <v>0.820419325433004</v>
      </c>
      <c r="AK172" s="4">
        <v>2.1043000914913099</v>
      </c>
      <c r="AL172" s="4">
        <v>2.9676258992805611</v>
      </c>
      <c r="AM172" s="4">
        <v>2.026431718061676</v>
      </c>
      <c r="AN172" s="4">
        <v>0.78465562336530559</v>
      </c>
      <c r="AO172" s="4">
        <v>-1.1120615911035059</v>
      </c>
      <c r="AP172" s="4">
        <v>3.3304119193689719</v>
      </c>
      <c r="AQ172" s="4">
        <v>3.053435114503817</v>
      </c>
      <c r="AR172" s="4">
        <v>-1.1599005799503048</v>
      </c>
      <c r="AS172" s="4">
        <v>1.5793848711554341</v>
      </c>
      <c r="AT172" s="4">
        <v>0.49301561216106066</v>
      </c>
      <c r="AU172" s="4">
        <v>1.4717906786590262</v>
      </c>
      <c r="AV172" s="4">
        <v>0.24252223120452271</v>
      </c>
      <c r="AW172" s="4">
        <v>-0.81499592502037776</v>
      </c>
      <c r="AX172" s="4">
        <v>5.1452282157676326</v>
      </c>
      <c r="AY172" s="4">
        <v>2.4780175859312799</v>
      </c>
      <c r="AZ172" s="4">
        <v>-0.78369905956113139</v>
      </c>
      <c r="BA172" s="4">
        <v>4.6215139442231106</v>
      </c>
      <c r="BB172" s="4">
        <v>3.7238169123351437</v>
      </c>
      <c r="BC172" s="4">
        <v>3.4737620103473783</v>
      </c>
      <c r="BD172" s="4">
        <v>1.4503263234227757</v>
      </c>
      <c r="BE172" s="4">
        <v>-3.4458004307250536</v>
      </c>
      <c r="BF172" s="4">
        <v>-2.3154848046309597</v>
      </c>
      <c r="BG172" s="4">
        <v>-1.6763848396501473</v>
      </c>
      <c r="BH172" s="4">
        <v>-0.52122114668651343</v>
      </c>
      <c r="BI172" s="4">
        <v>-0.73855243722304553</v>
      </c>
      <c r="BJ172" s="4">
        <v>6.8513119533527735</v>
      </c>
      <c r="BK172" s="4">
        <v>0.63335679099224762</v>
      </c>
      <c r="BL172" s="4">
        <v>-0.2807017543859599</v>
      </c>
      <c r="BM172" s="4">
        <v>8.3679114799446737</v>
      </c>
      <c r="BN172" s="4">
        <v>2.3668639053254439</v>
      </c>
      <c r="BO172" s="4">
        <v>3.147077713551715</v>
      </c>
      <c r="BP172" s="4">
        <v>1.7721518987341867</v>
      </c>
      <c r="BQ172" s="1">
        <v>8.8383838383838285</v>
      </c>
      <c r="BR172" s="1">
        <v>12.288135593220341</v>
      </c>
      <c r="BS172" s="1">
        <v>7.3784237003912931</v>
      </c>
      <c r="BT172" s="1">
        <v>10.183727034120746</v>
      </c>
      <c r="BU172" s="1">
        <v>2.5726536445926582</v>
      </c>
      <c r="BV172" s="1">
        <v>-5.8601134215500919</v>
      </c>
      <c r="BW172" s="1">
        <v>2.6664966526023268</v>
      </c>
      <c r="BX172" s="1">
        <v>-0.62774639045825609</v>
      </c>
      <c r="BY172" s="1">
        <v>7.7749683944374119</v>
      </c>
      <c r="BZ172" s="1">
        <v>17.088217149907457</v>
      </c>
      <c r="CA172" s="1">
        <v>13.6413043478261</v>
      </c>
      <c r="CB172" s="1">
        <v>9.1976516634050949</v>
      </c>
      <c r="CC172" s="1">
        <v>5.8740601503759429</v>
      </c>
      <c r="CD172" s="1">
        <v>-0.48076923076920747</v>
      </c>
      <c r="CE172" s="1">
        <v>-11.259131929522992</v>
      </c>
      <c r="CF172" s="1">
        <v>-16.900726392251812</v>
      </c>
      <c r="CG172" s="1">
        <v>-21.078167115902964</v>
      </c>
      <c r="CH172" s="1">
        <v>3.2666666666666657</v>
      </c>
      <c r="CI172" s="1">
        <v>12.044046799724683</v>
      </c>
      <c r="CJ172" s="1">
        <v>0</v>
      </c>
      <c r="CK172" s="1">
        <v>-14.018691588785053</v>
      </c>
      <c r="CL172" s="1">
        <v>7.6007931262392638</v>
      </c>
      <c r="CM172" s="1">
        <v>8.0562659846547433</v>
      </c>
      <c r="CN172" s="1">
        <v>-18.681983071342191</v>
      </c>
      <c r="CO172" s="1">
        <v>-10.594668489405338</v>
      </c>
      <c r="CP172" s="1">
        <v>-8.1647940074906327</v>
      </c>
      <c r="CQ172" s="1">
        <v>0.73349633251833068</v>
      </c>
      <c r="CR172" s="1">
        <v>0.91743119266055451</v>
      </c>
      <c r="CS172" s="1">
        <v>1.9762845849802539</v>
      </c>
      <c r="CT172" s="1">
        <v>-0.31323414252152776</v>
      </c>
      <c r="CU172" s="1">
        <v>9.1123330714846809</v>
      </c>
      <c r="CV172" s="1">
        <v>9.9849849849849743</v>
      </c>
      <c r="CW172" s="1">
        <v>1.8442622950819838</v>
      </c>
      <c r="CX172" s="1">
        <v>-1.8867924528302007</v>
      </c>
      <c r="CY172" s="1">
        <v>9.0114324142568911</v>
      </c>
      <c r="CZ172" s="1">
        <v>3.5984848484848571</v>
      </c>
      <c r="DA172" s="1">
        <v>3.2479700187382861</v>
      </c>
      <c r="DB172" s="1">
        <v>-5.2757793764987788</v>
      </c>
      <c r="DC172" s="1">
        <v>2.1656050955413884</v>
      </c>
      <c r="DD172" s="1">
        <v>0.69532237673829267</v>
      </c>
      <c r="DE172" s="1">
        <v>5.83386176284084</v>
      </c>
      <c r="DF172" s="1">
        <v>-1.4907573047108054</v>
      </c>
      <c r="DG172" s="1">
        <v>-9.6966091612135781</v>
      </c>
      <c r="DH172" s="1">
        <v>-22.570911285455647</v>
      </c>
      <c r="DI172" s="1">
        <v>-7.1947674418604706</v>
      </c>
      <c r="DJ172" s="1">
        <v>1.6786570743405387</v>
      </c>
      <c r="DK172" s="1">
        <v>-8.1404628890662334</v>
      </c>
      <c r="DL172" s="1">
        <v>4.62074978204011</v>
      </c>
      <c r="DM172" s="1">
        <v>1.0833333333333326</v>
      </c>
      <c r="DN172" s="1">
        <v>6.6666666666666652</v>
      </c>
      <c r="DO172" s="1">
        <v>-13.455414012738856</v>
      </c>
      <c r="DP172" s="1">
        <v>-2.5929127052722603</v>
      </c>
      <c r="DQ172" s="1">
        <v>4.2649727767695058</v>
      </c>
      <c r="DR172" s="1">
        <v>14.716636197440575</v>
      </c>
      <c r="DS172" s="1">
        <v>1.3911620294599203</v>
      </c>
      <c r="DT172" s="1">
        <v>0.3187250996015864</v>
      </c>
      <c r="DU172" s="1">
        <v>2.3828435266084238</v>
      </c>
      <c r="DV172" s="1">
        <v>1.2658227848101236</v>
      </c>
      <c r="DW172" s="1">
        <v>-7.3076923076923084</v>
      </c>
      <c r="DX172" s="1">
        <v>-0.33030553261767726</v>
      </c>
      <c r="DY172" s="1">
        <v>-3.0654515327257741</v>
      </c>
      <c r="DZ172" s="1">
        <v>-3.2125205930807228</v>
      </c>
      <c r="EA172" s="1">
        <v>1.381692573402415</v>
      </c>
      <c r="EB172" s="1">
        <v>-0.25839793281654916</v>
      </c>
      <c r="EC172" s="1">
        <v>5.9585492227979442</v>
      </c>
      <c r="ED172" s="1">
        <v>-4.4897959183673546</v>
      </c>
      <c r="EE172" s="1">
        <v>-0.40783034257748851</v>
      </c>
      <c r="EF172" s="1">
        <v>3.1198686371100193</v>
      </c>
      <c r="EG172" s="1">
        <v>4.8820179007322846</v>
      </c>
      <c r="EH172" s="1">
        <v>-0.70810385523209429</v>
      </c>
      <c r="EI172" s="1">
        <v>0.70754716981131438</v>
      </c>
      <c r="EJ172" s="1">
        <v>-1.4029618082618989</v>
      </c>
      <c r="EK172" s="1">
        <v>-2.6086956521739024</v>
      </c>
      <c r="EL172" s="1">
        <v>1.693548387096772</v>
      </c>
      <c r="EM172" s="1">
        <v>3.2800000000000011</v>
      </c>
      <c r="EN172" s="1">
        <v>2.1343873517786758</v>
      </c>
      <c r="EO172" s="1">
        <v>1.0752688172042955</v>
      </c>
      <c r="EP172" s="1">
        <v>-0.38372985418264366</v>
      </c>
      <c r="EQ172" s="1">
        <v>0.61967467079782967</v>
      </c>
      <c r="ER172" s="1">
        <v>-1.43830431491294</v>
      </c>
      <c r="ES172" s="1">
        <v>-0.30959752321981981</v>
      </c>
      <c r="ET172" s="1">
        <v>-1.4514896867837996</v>
      </c>
      <c r="EU172" s="1">
        <v>1.3178294573643332</v>
      </c>
      <c r="EV172" s="1">
        <v>0.77519379844961378</v>
      </c>
      <c r="EW172" s="1">
        <v>-0.38022813688211754</v>
      </c>
      <c r="EX172" s="1">
        <v>-0.91813312930375324</v>
      </c>
      <c r="EY172" s="1">
        <v>-0.77160493827160637</v>
      </c>
      <c r="EZ172" s="1">
        <v>7.7700077700085454E-2</v>
      </c>
      <c r="FA172" s="1">
        <v>-0.31055900621117305</v>
      </c>
      <c r="FB172" s="1">
        <v>-0.31201248049922564</v>
      </c>
      <c r="FC172" s="1">
        <v>-2.6521060842433797</v>
      </c>
      <c r="FD172" s="1">
        <v>-4.5454545454545432</v>
      </c>
      <c r="FE172" s="1">
        <v>-3.929430633520461</v>
      </c>
      <c r="FF172" s="1">
        <v>0.49999999999999539</v>
      </c>
      <c r="FG172" s="1">
        <v>1.085141903171966</v>
      </c>
      <c r="FH172" s="1">
        <v>0.99091659785300501</v>
      </c>
      <c r="FI172" s="1">
        <v>-4.2588042588042558</v>
      </c>
      <c r="FJ172" s="1">
        <v>0.16863406408094742</v>
      </c>
      <c r="FK172" s="1">
        <v>1.3559322033898273</v>
      </c>
      <c r="FL172" s="1">
        <v>0.58528428093645868</v>
      </c>
      <c r="FM172" s="1">
        <v>2.3470243084660534</v>
      </c>
      <c r="FN172" s="1">
        <v>0.74074074074073404</v>
      </c>
      <c r="FO172" s="1">
        <v>0.8291873963515769</v>
      </c>
      <c r="FP172" s="1">
        <v>-0.16299918500407792</v>
      </c>
      <c r="FQ172" s="1">
        <v>0.81967213114754256</v>
      </c>
      <c r="FR172" s="1">
        <v>1.0690789473684337</v>
      </c>
      <c r="FS172" s="1">
        <v>0.65306122448979442</v>
      </c>
      <c r="FT172" s="1">
        <v>-2.9718875502008109</v>
      </c>
      <c r="FU172" s="1">
        <v>3.2284768211920638</v>
      </c>
      <c r="FV172" s="1">
        <v>-0.55999999999999051</v>
      </c>
      <c r="FW172" s="1">
        <v>-2.0883534136546169</v>
      </c>
      <c r="FX172" s="1">
        <v>-1.3776337115072852</v>
      </c>
      <c r="FY172" s="1">
        <v>-2.79375513557929</v>
      </c>
      <c r="FZ172" s="1">
        <v>-1.0752688172043137</v>
      </c>
      <c r="GA172" s="1">
        <v>0.25210084033613217</v>
      </c>
      <c r="GB172" s="1">
        <v>-0.49958368026645367</v>
      </c>
      <c r="GC172" s="1">
        <v>-0.58577405857740961</v>
      </c>
      <c r="GD172" s="1">
        <v>2.9387069689336602</v>
      </c>
      <c r="GE172" s="1">
        <v>0.56910569105692754</v>
      </c>
      <c r="GF172" s="1">
        <v>3.0081300813008078</v>
      </c>
      <c r="GG172" s="1">
        <v>0.79936051159072896</v>
      </c>
      <c r="GH172" s="1">
        <v>7.9176563737141714E-2</v>
      </c>
      <c r="GI172" s="1">
        <v>-2.9897718332021932</v>
      </c>
      <c r="GJ172" s="1">
        <v>-7.9365079365087285E-2</v>
      </c>
      <c r="GK172" s="1">
        <v>1.6746411483253436</v>
      </c>
      <c r="GL172" s="1">
        <v>0</v>
      </c>
      <c r="GM172" s="1">
        <v>3.5971223021582803</v>
      </c>
      <c r="GN172" s="1">
        <v>2.4486571879936672</v>
      </c>
      <c r="GO172" s="1">
        <v>2.3346303501945571</v>
      </c>
      <c r="GP172" s="1">
        <v>3.5493827160493963</v>
      </c>
      <c r="GQ172" s="1">
        <v>1.1219147344801816</v>
      </c>
      <c r="GR172" s="1">
        <v>0.89887640449438611</v>
      </c>
      <c r="GS172" s="1">
        <v>-1.1227544910179659</v>
      </c>
      <c r="GT172" s="1">
        <v>0.2243829468960461</v>
      </c>
      <c r="GU172" s="1">
        <v>1.1940298507462659</v>
      </c>
      <c r="GV172" s="1">
        <v>1.7910447761193986</v>
      </c>
      <c r="GW172" s="1">
        <v>0.2194586686174203</v>
      </c>
      <c r="GX172" s="1">
        <v>1.1782032400589073</v>
      </c>
      <c r="GY172" s="1">
        <v>-1.0115606936416015</v>
      </c>
      <c r="GZ172" s="1">
        <v>2.9325513196480872</v>
      </c>
      <c r="HA172" s="1">
        <v>-2.4285714285714142</v>
      </c>
      <c r="HB172" s="1">
        <v>-2.0740740740740748</v>
      </c>
      <c r="HC172" s="1">
        <v>-1.6344725111441361</v>
      </c>
      <c r="HD172" s="1">
        <v>0.30143180105501677</v>
      </c>
      <c r="HE172" s="1">
        <v>-0.53231939163497199</v>
      </c>
      <c r="HF172" s="1">
        <v>0.92307692307692712</v>
      </c>
      <c r="HG172" s="1">
        <v>-0.45248868778280132</v>
      </c>
      <c r="HH172" s="1">
        <v>1.9696969696969682</v>
      </c>
      <c r="HI172" s="1">
        <v>3.4892353377876733</v>
      </c>
      <c r="HJ172" s="1">
        <v>1.2160228898426486</v>
      </c>
      <c r="HK172" s="1">
        <v>0.22058823529410362</v>
      </c>
      <c r="HL172" s="1">
        <v>-4.6362339514978572</v>
      </c>
      <c r="HM172" s="1">
        <v>-6.8864468864468913</v>
      </c>
      <c r="HN172" s="1">
        <v>5.1948051948051965</v>
      </c>
      <c r="HO172" s="1">
        <v>2.7777777777777906</v>
      </c>
      <c r="HP172" s="1">
        <v>-5.0757575757575868</v>
      </c>
      <c r="HQ172" s="1">
        <v>3.0039525691699636</v>
      </c>
      <c r="HR172" s="1">
        <v>-1.0785824345146322</v>
      </c>
      <c r="HS172" s="1">
        <v>-5.7857701329163316</v>
      </c>
      <c r="HT172" s="1">
        <v>-1.7485428809325674</v>
      </c>
      <c r="HU172" s="1">
        <v>-0.33670033670034283</v>
      </c>
      <c r="HV172" s="1">
        <v>-1.5075376884422111</v>
      </c>
      <c r="HW172" s="1">
        <v>-3.4657650042265571</v>
      </c>
      <c r="HX172" s="1">
        <v>-0.60658578856151502</v>
      </c>
      <c r="HY172" s="1">
        <v>6.9747166521360189</v>
      </c>
      <c r="HZ172" s="1">
        <v>5.2719665271966454</v>
      </c>
      <c r="IA172" s="1">
        <v>1.4492753623188406</v>
      </c>
      <c r="IB172" s="1">
        <v>2.5518341307814931</v>
      </c>
      <c r="IC172" s="1">
        <v>3.0546623794212246</v>
      </c>
      <c r="ID172" s="1">
        <v>0.95087163232963967</v>
      </c>
      <c r="IE172" s="1">
        <v>-1.4774494556765241</v>
      </c>
      <c r="IF172" s="1">
        <v>-1.7363851617995065</v>
      </c>
      <c r="IG172" s="1">
        <v>-4.2638777152051537</v>
      </c>
      <c r="IH172" s="1">
        <v>-1.9884009942004923</v>
      </c>
      <c r="II172" s="1">
        <v>6.6840277777777928</v>
      </c>
      <c r="IJ172" s="1">
        <v>-2.7755102040816295</v>
      </c>
      <c r="IK172" s="1">
        <v>-2.5641025641025763</v>
      </c>
      <c r="IL172" s="1">
        <v>-7.3455759599332193</v>
      </c>
      <c r="IM172" s="1">
        <v>2.4778761061946919</v>
      </c>
      <c r="IN172" s="1">
        <v>-3.565217391304349</v>
      </c>
      <c r="IO172" s="1">
        <v>3.0027297543221136</v>
      </c>
      <c r="IP172" s="1">
        <v>-1.1711711711711703</v>
      </c>
      <c r="IQ172" s="1">
        <v>-3.3423667570008977</v>
      </c>
      <c r="IR172" s="1">
        <v>-4.4158233670653226</v>
      </c>
      <c r="IS172" s="1">
        <v>3.9084842707340486</v>
      </c>
      <c r="IT172" s="1">
        <v>0.64220183486237448</v>
      </c>
      <c r="IU172" s="1">
        <v>-3.0082041932543326</v>
      </c>
      <c r="IV172" s="1">
        <v>-5.1959890610756583</v>
      </c>
      <c r="IW172" s="1">
        <v>0.66413662239088067</v>
      </c>
      <c r="IX172" s="1">
        <v>-1.9398642095053382</v>
      </c>
      <c r="IY172" s="1">
        <v>2.5242718446601922</v>
      </c>
      <c r="IZ172" s="1">
        <v>-1.5992474129821168</v>
      </c>
      <c r="JA172" s="1">
        <v>3.6714975845410667</v>
      </c>
      <c r="JB172" s="1">
        <v>-2.6291079812206593</v>
      </c>
      <c r="JC172" s="1">
        <v>2.7000964320154313</v>
      </c>
      <c r="JD172" s="1">
        <v>0.76408787010506041</v>
      </c>
      <c r="JE172" s="1">
        <v>1.3270142180094873</v>
      </c>
      <c r="JF172" s="1">
        <v>-3.0869971936389176</v>
      </c>
      <c r="JG172" s="1">
        <v>-9.708737864078637E-2</v>
      </c>
      <c r="JH172" s="1">
        <v>1.5549076773566535</v>
      </c>
      <c r="JI172" s="1">
        <v>0.67763794772509289</v>
      </c>
      <c r="JJ172" s="1">
        <v>2.2009569377990599</v>
      </c>
      <c r="JK172" s="1">
        <v>0.65913370998117193</v>
      </c>
      <c r="JL172" s="1">
        <v>1.4031805425631456</v>
      </c>
      <c r="JM172" s="1">
        <v>1.5682656826568171</v>
      </c>
      <c r="JN172" s="1">
        <v>5.0738007380073737</v>
      </c>
      <c r="JO172" s="1">
        <v>11.534968210717539</v>
      </c>
      <c r="JP172" s="1">
        <v>6.523605150214598</v>
      </c>
      <c r="JQ172" s="1">
        <v>-1.8714401952807296</v>
      </c>
      <c r="JR172" s="1">
        <v>2.8037383177569977</v>
      </c>
      <c r="JS172" s="1">
        <v>2.2727272727272796</v>
      </c>
      <c r="JT172" s="1">
        <v>2.9126213592233006</v>
      </c>
    </row>
    <row r="173" spans="1:280" x14ac:dyDescent="0.3">
      <c r="A173" s="3" t="s">
        <v>174</v>
      </c>
      <c r="B173" s="4">
        <v>-0.11198208286674141</v>
      </c>
      <c r="C173" s="4">
        <v>-2.0540540540540557</v>
      </c>
      <c r="D173" s="4">
        <v>-0.33296337402885712</v>
      </c>
      <c r="E173" s="4">
        <v>-1.4348785871964693</v>
      </c>
      <c r="F173" s="4">
        <v>2.9345372460496639</v>
      </c>
      <c r="G173" s="4">
        <v>-0.99228224917309904</v>
      </c>
      <c r="H173" s="4">
        <v>-2.0810514786418417</v>
      </c>
      <c r="I173" s="4">
        <v>-0.3351955307262573</v>
      </c>
      <c r="J173" s="4">
        <v>2.8824833702882509</v>
      </c>
      <c r="K173" s="4">
        <v>-0.6396588486140613</v>
      </c>
      <c r="L173" s="4">
        <v>2.3605150214592174</v>
      </c>
      <c r="M173" s="4">
        <v>4.8025613660618918</v>
      </c>
      <c r="N173" s="4">
        <v>-0.62240663900414994</v>
      </c>
      <c r="O173" s="4">
        <v>-4.0498442367601166</v>
      </c>
      <c r="P173" s="4">
        <v>-0.88008800880088089</v>
      </c>
      <c r="Q173" s="4">
        <v>0.98468271334792212</v>
      </c>
      <c r="R173" s="4">
        <v>-3.0735455543358969</v>
      </c>
      <c r="S173" s="4">
        <v>-3.1390134529148011</v>
      </c>
      <c r="T173" s="4">
        <v>0.92807424593967602</v>
      </c>
      <c r="U173" s="4">
        <v>3.1034482758620716</v>
      </c>
      <c r="V173" s="4">
        <v>-1.793721973094172</v>
      </c>
      <c r="W173" s="4">
        <v>-7.5620767494356729</v>
      </c>
      <c r="X173" s="4">
        <v>0.5973715651135012</v>
      </c>
      <c r="Y173" s="4">
        <v>-0.59382422802850421</v>
      </c>
      <c r="Z173" s="4">
        <v>-2.7744270205066237</v>
      </c>
      <c r="AA173" s="4">
        <v>2.5766871165644196</v>
      </c>
      <c r="AB173" s="4">
        <v>2.0606060606060623</v>
      </c>
      <c r="AC173" s="4">
        <v>-0.35629453681710244</v>
      </c>
      <c r="AD173" s="4">
        <v>2.3668639053254457</v>
      </c>
      <c r="AE173" s="4">
        <v>-1.0465116279069777</v>
      </c>
      <c r="AF173" s="4">
        <v>4.2755344418052292</v>
      </c>
      <c r="AG173" s="4">
        <v>1.2614678899082581</v>
      </c>
      <c r="AH173" s="4">
        <v>1.0112359550561805</v>
      </c>
      <c r="AI173" s="4">
        <v>0.90293453724605044</v>
      </c>
      <c r="AJ173" s="4">
        <v>2.2446689113355798</v>
      </c>
      <c r="AK173" s="4">
        <v>4.1156840934371557</v>
      </c>
      <c r="AL173" s="4">
        <v>3.14533622559652</v>
      </c>
      <c r="AM173" s="4">
        <v>3.1115879828326087</v>
      </c>
      <c r="AN173" s="4">
        <v>1.5806111696522671</v>
      </c>
      <c r="AO173" s="4">
        <v>-0.10288065843621409</v>
      </c>
      <c r="AP173" s="4">
        <v>3.4554973821989563</v>
      </c>
      <c r="AQ173" s="4">
        <v>0.80971659919028416</v>
      </c>
      <c r="AR173" s="4">
        <v>-1.5060240963855436</v>
      </c>
      <c r="AS173" s="4">
        <v>1.4141414141414155</v>
      </c>
      <c r="AT173" s="4">
        <v>1.2036108324974824</v>
      </c>
      <c r="AU173" s="4">
        <v>0.79286422200198303</v>
      </c>
      <c r="AV173" s="4">
        <v>-2.0568070519098836</v>
      </c>
      <c r="AW173" s="4">
        <v>0.70778564206269023</v>
      </c>
      <c r="AX173" s="4">
        <v>2.4390243902439046</v>
      </c>
      <c r="AY173" s="4">
        <v>0.9940357852882713</v>
      </c>
      <c r="AZ173" s="4">
        <v>-0.59760956175298852</v>
      </c>
      <c r="BA173" s="4">
        <v>3.850050658561289</v>
      </c>
      <c r="BB173" s="4">
        <v>1.6831683168316736</v>
      </c>
      <c r="BC173" s="4">
        <v>4.3310875842156067</v>
      </c>
      <c r="BD173" s="4">
        <v>3.0103480714957698</v>
      </c>
      <c r="BE173" s="4">
        <v>-3.1336405529953946</v>
      </c>
      <c r="BF173" s="4">
        <v>-1.3863216266173868</v>
      </c>
      <c r="BG173" s="4">
        <v>3.0726256983240146</v>
      </c>
      <c r="BH173" s="4">
        <v>3.7857802400738825</v>
      </c>
      <c r="BI173" s="4">
        <v>0.71684587813620138</v>
      </c>
      <c r="BJ173" s="4">
        <v>5.8823529411764763</v>
      </c>
      <c r="BK173" s="4">
        <v>0.16722408026755867</v>
      </c>
      <c r="BL173" s="4">
        <v>-2.1594684385382079</v>
      </c>
      <c r="BM173" s="4">
        <v>6.83544303797468</v>
      </c>
      <c r="BN173" s="4">
        <v>3.4874290348742845</v>
      </c>
      <c r="BO173" s="4">
        <v>1.3322884012539109</v>
      </c>
      <c r="BP173" s="4">
        <v>2.2745098039215796</v>
      </c>
      <c r="BQ173" s="1">
        <v>6.4541213063763578</v>
      </c>
      <c r="BR173" s="1">
        <v>10.418250950570343</v>
      </c>
      <c r="BS173" s="1">
        <v>4.458598726114646</v>
      </c>
      <c r="BT173" s="1">
        <v>7.1770334928229653</v>
      </c>
      <c r="BU173" s="1">
        <v>5.994897959183664</v>
      </c>
      <c r="BV173" s="1">
        <v>-1.2338062924120925</v>
      </c>
      <c r="BW173" s="1">
        <v>3.3475349969567825</v>
      </c>
      <c r="BX173" s="1">
        <v>-1.3561320754716928</v>
      </c>
      <c r="BY173" s="1">
        <v>4.9849849849849823</v>
      </c>
      <c r="BZ173" s="1">
        <v>10.797840431913613</v>
      </c>
      <c r="CA173" s="1">
        <v>13.344407530454047</v>
      </c>
      <c r="CB173" s="1">
        <v>6.786427145708589</v>
      </c>
      <c r="CC173" s="1">
        <v>5.9694129255056732</v>
      </c>
      <c r="CD173" s="1">
        <v>-0.31832651205091739</v>
      </c>
      <c r="CE173" s="1">
        <v>-13.155555555555557</v>
      </c>
      <c r="CF173" s="1">
        <v>-11.514841351074711</v>
      </c>
      <c r="CG173" s="1">
        <v>-12.219178082191775</v>
      </c>
      <c r="CH173" s="1">
        <v>6.0587515299877728</v>
      </c>
      <c r="CI173" s="1">
        <v>9.3520782396088027</v>
      </c>
      <c r="CJ173" s="1">
        <v>-3.6248561565017234</v>
      </c>
      <c r="CK173" s="1">
        <v>-9.1666666666666696</v>
      </c>
      <c r="CL173" s="1">
        <v>7.7062010836845207</v>
      </c>
      <c r="CM173" s="1">
        <v>2.2714036109493256</v>
      </c>
      <c r="CN173" s="1">
        <v>-17.907902217168843</v>
      </c>
      <c r="CO173" s="1">
        <v>-5.2123552123552095</v>
      </c>
      <c r="CP173" s="1">
        <v>-6.0135135135135114</v>
      </c>
      <c r="CQ173" s="1">
        <v>-1.4015416958654532</v>
      </c>
      <c r="CR173" s="1">
        <v>0.54945054945054994</v>
      </c>
      <c r="CS173" s="1">
        <v>2.8711484593837642</v>
      </c>
      <c r="CT173" s="1">
        <v>-0.13717421124828544</v>
      </c>
      <c r="CU173" s="1">
        <v>6.4560439560439624</v>
      </c>
      <c r="CV173" s="1">
        <v>2.847682119205293</v>
      </c>
      <c r="CW173" s="1">
        <v>0.25706940874036016</v>
      </c>
      <c r="CX173" s="1">
        <v>-1.7960230917254669</v>
      </c>
      <c r="CY173" s="1">
        <v>5.519480519480517</v>
      </c>
      <c r="CZ173" s="1">
        <v>-0.30978934324659946</v>
      </c>
      <c r="DA173" s="1">
        <v>0</v>
      </c>
      <c r="DB173" s="1">
        <v>-3.8295243977764084</v>
      </c>
      <c r="DC173" s="1">
        <v>3.4149484536082428</v>
      </c>
      <c r="DD173" s="1">
        <v>0.5006257822277852</v>
      </c>
      <c r="DE173" s="1">
        <v>3.7294563843236372</v>
      </c>
      <c r="DF173" s="1">
        <v>-0.62034739454094345</v>
      </c>
      <c r="DG173" s="1">
        <v>-9.6480582524271732</v>
      </c>
      <c r="DH173" s="1">
        <v>-15.413771320277952</v>
      </c>
      <c r="DI173" s="1">
        <v>-3.7350246652572188</v>
      </c>
      <c r="DJ173" s="1">
        <v>-0.89285714285714368</v>
      </c>
      <c r="DK173" s="1">
        <v>-5.8113207547169781</v>
      </c>
      <c r="DL173" s="1">
        <v>3.8277511961722519</v>
      </c>
      <c r="DM173" s="1">
        <v>0.99846390168970045</v>
      </c>
      <c r="DN173" s="1">
        <v>7.0660522273425386</v>
      </c>
      <c r="DO173" s="1">
        <v>-13.163636363636366</v>
      </c>
      <c r="DP173" s="1">
        <v>-1.748807631160574</v>
      </c>
      <c r="DQ173" s="1">
        <v>2.0408163265306047</v>
      </c>
      <c r="DR173" s="1">
        <v>12.355848434925875</v>
      </c>
      <c r="DS173" s="1">
        <v>-1.1355034065102121</v>
      </c>
      <c r="DT173" s="1">
        <v>-1.5060240963855434</v>
      </c>
      <c r="DU173" s="1">
        <v>2.7522935779816535</v>
      </c>
      <c r="DV173" s="1">
        <v>3.382013835511148</v>
      </c>
      <c r="DW173" s="1">
        <v>-6.126914660831515</v>
      </c>
      <c r="DX173" s="1">
        <v>-0.54054054054053247</v>
      </c>
      <c r="DY173" s="1">
        <v>-2.6397515527950333</v>
      </c>
      <c r="DZ173" s="1">
        <v>-2.6275115919629077</v>
      </c>
      <c r="EA173" s="1">
        <v>3.5284683239775307</v>
      </c>
      <c r="EB173" s="1">
        <v>0.39494470774090784</v>
      </c>
      <c r="EC173" s="1">
        <v>6.588235294117653</v>
      </c>
      <c r="ED173" s="1">
        <v>-4.7935103244837878</v>
      </c>
      <c r="EE173" s="1">
        <v>-2.1449704142011932</v>
      </c>
      <c r="EF173" s="1">
        <v>1.4274981217130074</v>
      </c>
      <c r="EG173" s="1">
        <v>3.9999999999999951</v>
      </c>
      <c r="EH173" s="1">
        <v>-0.2949852507374634</v>
      </c>
      <c r="EI173" s="1">
        <v>-1.0924981791696942</v>
      </c>
      <c r="EJ173" s="1">
        <v>-0.80527086383602631</v>
      </c>
      <c r="EK173" s="1">
        <v>-4.0560471976401296</v>
      </c>
      <c r="EL173" s="1">
        <v>0.53516819571864638</v>
      </c>
      <c r="EM173" s="1">
        <v>2.0689655172413897</v>
      </c>
      <c r="EN173" s="1">
        <v>1.5302218821729165</v>
      </c>
      <c r="EO173" s="1">
        <v>-0.14981273408239715</v>
      </c>
      <c r="EP173" s="1">
        <v>-1.422155688622764</v>
      </c>
      <c r="EQ173" s="1">
        <v>-1.0678871090770414</v>
      </c>
      <c r="ER173" s="1">
        <v>-0.30349013657056173</v>
      </c>
      <c r="ES173" s="1">
        <v>-1.2260536398467443</v>
      </c>
      <c r="ET173" s="1">
        <v>0.69177555726365247</v>
      </c>
      <c r="EU173" s="1">
        <v>1.9847328244274827</v>
      </c>
      <c r="EV173" s="1">
        <v>1.9847328244274827</v>
      </c>
      <c r="EW173" s="1">
        <v>0.8968609865470859</v>
      </c>
      <c r="EX173" s="1">
        <v>-0.59523809523809568</v>
      </c>
      <c r="EY173" s="1">
        <v>-1.0494752623688164</v>
      </c>
      <c r="EZ173" s="1">
        <v>1.2849584278155803</v>
      </c>
      <c r="FA173" s="1">
        <v>-0.8270676691729415</v>
      </c>
      <c r="FB173" s="1">
        <v>0.53191489361701327</v>
      </c>
      <c r="FC173" s="1">
        <v>-2.7987897125567427</v>
      </c>
      <c r="FD173" s="1">
        <v>-7.1482889733840205</v>
      </c>
      <c r="FE173" s="1">
        <v>-4.8895899053627803</v>
      </c>
      <c r="FF173" s="1">
        <v>-1.4827018121911051</v>
      </c>
      <c r="FG173" s="1">
        <v>-0.33585222502099105</v>
      </c>
      <c r="FH173" s="1">
        <v>-1.0951979780960508</v>
      </c>
      <c r="FI173" s="1">
        <v>-5.3480475382003352</v>
      </c>
      <c r="FJ173" s="1">
        <v>1.2313104661389633</v>
      </c>
      <c r="FK173" s="1">
        <v>1.1363636363636471</v>
      </c>
      <c r="FL173" s="1">
        <v>1.0371650821089031</v>
      </c>
      <c r="FM173" s="1">
        <v>1.4718614718614635</v>
      </c>
      <c r="FN173" s="1">
        <v>-0.51502145922746823</v>
      </c>
      <c r="FO173" s="1">
        <v>2.3336214347450226</v>
      </c>
      <c r="FP173" s="1">
        <v>2.698145025295112</v>
      </c>
      <c r="FQ173" s="1">
        <v>1.7514595496246794</v>
      </c>
      <c r="FR173" s="1">
        <v>8.2712985938783276E-2</v>
      </c>
      <c r="FS173" s="1">
        <v>0.58091286307053069</v>
      </c>
      <c r="FT173" s="1">
        <v>-1.3104013104013115</v>
      </c>
      <c r="FU173" s="1">
        <v>2.4896265560165993</v>
      </c>
      <c r="FV173" s="1">
        <v>-2.9790660225442771</v>
      </c>
      <c r="FW173" s="1">
        <v>-3.0528052805280463</v>
      </c>
      <c r="FX173" s="1">
        <v>-2.8145695364238437</v>
      </c>
      <c r="FY173" s="1">
        <v>-4.0034071550255481</v>
      </c>
      <c r="FZ173" s="1">
        <v>-2.0761245674740505</v>
      </c>
      <c r="GA173" s="1">
        <v>0.3555555555555559</v>
      </c>
      <c r="GB173" s="1">
        <v>-1.8404907975460041</v>
      </c>
      <c r="GC173" s="1">
        <v>-0.71428571428571486</v>
      </c>
      <c r="GD173" s="1">
        <v>3.5198555956678632</v>
      </c>
      <c r="GE173" s="1">
        <v>0.60816681146827933</v>
      </c>
      <c r="GF173" s="1">
        <v>2.7947598253275134</v>
      </c>
      <c r="GG173" s="1">
        <v>3.1304347826086989</v>
      </c>
      <c r="GH173" s="1">
        <v>0.25380710659899441</v>
      </c>
      <c r="GI173" s="1">
        <v>-2.0202020202020221</v>
      </c>
      <c r="GJ173" s="1">
        <v>2.1114864864864979</v>
      </c>
      <c r="GK173" s="1">
        <v>1.1579818031430944</v>
      </c>
      <c r="GL173" s="1">
        <v>3.9199332777314368</v>
      </c>
      <c r="GM173" s="1">
        <v>1.8699186991869847</v>
      </c>
      <c r="GN173" s="1">
        <v>3.2520325203252063</v>
      </c>
      <c r="GO173" s="1">
        <v>1.8297533810660409</v>
      </c>
      <c r="GP173" s="1">
        <v>2.2906793048973078</v>
      </c>
      <c r="GQ173" s="1">
        <v>0.62111801242236087</v>
      </c>
      <c r="GR173" s="1">
        <v>1.8691588785046744</v>
      </c>
      <c r="GS173" s="1">
        <v>-1.7678708685626372</v>
      </c>
      <c r="GT173" s="1">
        <v>1.0015408320492989</v>
      </c>
      <c r="GU173" s="1">
        <v>1.2204424103737617</v>
      </c>
      <c r="GV173" s="1">
        <v>2.1357742181540829</v>
      </c>
      <c r="GW173" s="1">
        <v>0.89020771513353192</v>
      </c>
      <c r="GX173" s="1">
        <v>3.041543026706226</v>
      </c>
      <c r="GY173" s="1">
        <v>-0.786838340486402</v>
      </c>
      <c r="GZ173" s="1">
        <v>5.5147058823529376</v>
      </c>
      <c r="HA173" s="1">
        <v>-1.1963406052076091</v>
      </c>
      <c r="HB173" s="1">
        <v>-2.8756290438533454</v>
      </c>
      <c r="HC173" s="1">
        <v>1.0211524434719192</v>
      </c>
      <c r="HD173" s="1">
        <v>2.5454545454545396</v>
      </c>
      <c r="HE173" s="1">
        <v>1.6642547033285191</v>
      </c>
      <c r="HF173" s="1">
        <v>1.9844082211197749</v>
      </c>
      <c r="HG173" s="1">
        <v>-0.20761245674741272</v>
      </c>
      <c r="HH173" s="1">
        <v>2.149791955617208</v>
      </c>
      <c r="HI173" s="1">
        <v>0</v>
      </c>
      <c r="HJ173" s="1">
        <v>1.4122394082044321</v>
      </c>
      <c r="HK173" s="1">
        <v>2.4473147518694636</v>
      </c>
      <c r="HL173" s="1">
        <v>-2.9831387808041532</v>
      </c>
      <c r="HM173" s="1">
        <v>-6.2541583499667253</v>
      </c>
      <c r="HN173" s="1">
        <v>4.8529411764705754</v>
      </c>
      <c r="HO173" s="1">
        <v>4.0673211781206211</v>
      </c>
      <c r="HP173" s="1">
        <v>0</v>
      </c>
      <c r="HQ173" s="1">
        <v>3.8173142467620873</v>
      </c>
      <c r="HR173" s="1">
        <v>-2.1150033046926509</v>
      </c>
      <c r="HS173" s="1">
        <v>-4.3859649122806976</v>
      </c>
      <c r="HT173" s="1">
        <v>2.215868477483911</v>
      </c>
      <c r="HU173" s="1">
        <v>-3.0534351145038197</v>
      </c>
      <c r="HV173" s="1">
        <v>-1.4234875444839872</v>
      </c>
      <c r="HW173" s="1">
        <v>-4.9040511727078862</v>
      </c>
      <c r="HX173" s="1">
        <v>2.0074349442379282</v>
      </c>
      <c r="HY173" s="1">
        <v>3.7172011661807529</v>
      </c>
      <c r="HZ173" s="1">
        <v>2.3672883787661507</v>
      </c>
      <c r="IA173" s="1">
        <v>0.28109627547435023</v>
      </c>
      <c r="IB173" s="1">
        <v>-2.6019690576652548</v>
      </c>
      <c r="IC173" s="1">
        <v>-0.72727272727272785</v>
      </c>
      <c r="ID173" s="1">
        <v>1.0294117647058831</v>
      </c>
      <c r="IE173" s="1">
        <v>-1.59420289855071</v>
      </c>
      <c r="IF173" s="1">
        <v>-3.4609720176730598</v>
      </c>
      <c r="IG173" s="1">
        <v>-7.5471698113199231E-2</v>
      </c>
      <c r="IH173" s="1">
        <v>-2.4645257654966333</v>
      </c>
      <c r="II173" s="1">
        <v>5.3627760252365979</v>
      </c>
      <c r="IJ173" s="1">
        <v>0.44876589379207221</v>
      </c>
      <c r="IK173" s="1">
        <v>-1.051051051051052</v>
      </c>
      <c r="IL173" s="1">
        <v>-9.2203898050974509</v>
      </c>
      <c r="IM173" s="1">
        <v>1.8668831168831095</v>
      </c>
      <c r="IN173" s="1">
        <v>-6.2101910828025533</v>
      </c>
      <c r="IO173" s="1">
        <v>4.8551959114139835</v>
      </c>
      <c r="IP173" s="1">
        <v>-2.3470243084660543</v>
      </c>
      <c r="IQ173" s="1">
        <v>-4.7129391602399267</v>
      </c>
      <c r="IR173" s="1">
        <v>-5.0921861281826208</v>
      </c>
      <c r="IS173" s="1">
        <v>3.9747064137308072</v>
      </c>
      <c r="IT173" s="1">
        <v>-0.17376194613379684</v>
      </c>
      <c r="IU173" s="1">
        <v>-3.9164490861618737</v>
      </c>
      <c r="IV173" s="1">
        <v>-10.095735422106188</v>
      </c>
      <c r="IW173" s="1">
        <v>2.2770398481973455</v>
      </c>
      <c r="IX173" s="1">
        <v>-0.67698259187622023</v>
      </c>
      <c r="IY173" s="1">
        <v>4.3062200956937948</v>
      </c>
      <c r="IZ173" s="1">
        <v>-0.72793448589626997</v>
      </c>
      <c r="JA173" s="1">
        <v>4.3071161048689177</v>
      </c>
      <c r="JB173" s="1">
        <v>-4.0577096483318238</v>
      </c>
      <c r="JC173" s="1">
        <v>2.2408963585434196</v>
      </c>
      <c r="JD173" s="1">
        <v>0.46728971962615823</v>
      </c>
      <c r="JE173" s="1">
        <v>-1.4732965009208117</v>
      </c>
      <c r="JF173" s="1">
        <v>-2.0446096654275112</v>
      </c>
      <c r="JG173" s="1">
        <v>0.191204588910134</v>
      </c>
      <c r="JH173" s="1">
        <v>0.76263107721639734</v>
      </c>
      <c r="JI173" s="1">
        <v>1.147227533460804</v>
      </c>
      <c r="JJ173" s="1">
        <v>1.2195121951219419</v>
      </c>
      <c r="JK173" s="1">
        <v>2.8971962616822351</v>
      </c>
      <c r="JL173" s="1">
        <v>0.82041932543300988</v>
      </c>
      <c r="JM173" s="1">
        <v>2.1699819168173415</v>
      </c>
      <c r="JN173" s="1">
        <v>7.5949367088607458</v>
      </c>
      <c r="JO173" s="1">
        <v>10.069444444444455</v>
      </c>
      <c r="JP173" s="1">
        <v>5.5875102711585729</v>
      </c>
      <c r="JQ173" s="1">
        <v>7.5337034099920857</v>
      </c>
      <c r="JR173" s="1">
        <v>4.4241037376048853</v>
      </c>
      <c r="JS173" s="1">
        <v>1.4157973174366547</v>
      </c>
      <c r="JT173" s="1">
        <v>3.9358600583090251</v>
      </c>
    </row>
    <row r="174" spans="1:280" x14ac:dyDescent="0.3">
      <c r="A174" s="3" t="s">
        <v>175</v>
      </c>
      <c r="B174" s="4">
        <v>-0.39677460642519524</v>
      </c>
      <c r="C174" s="4">
        <v>2.5050100200392483E-2</v>
      </c>
      <c r="D174" s="4">
        <v>-1.6735356563007207</v>
      </c>
      <c r="E174" s="4">
        <v>-1.1559241110692438</v>
      </c>
      <c r="F174" s="4">
        <v>2.3562920766442264</v>
      </c>
      <c r="G174" s="4">
        <v>0.11360767482957801</v>
      </c>
      <c r="H174" s="4">
        <v>-1.7606943583385042</v>
      </c>
      <c r="I174" s="4">
        <v>-0.80624842529604857</v>
      </c>
      <c r="J174" s="4">
        <v>1.7676767676767804</v>
      </c>
      <c r="K174" s="4">
        <v>-1.2845849802371543</v>
      </c>
      <c r="L174" s="4">
        <v>2.5650650650650508</v>
      </c>
      <c r="M174" s="4">
        <v>4.8457599600349788</v>
      </c>
      <c r="N174" s="4">
        <v>0.19319005071237627</v>
      </c>
      <c r="O174" s="4">
        <v>-2.2144662414249532</v>
      </c>
      <c r="P174" s="4">
        <v>-2.9949049335155942</v>
      </c>
      <c r="Q174" s="4">
        <v>1.4077425842131754</v>
      </c>
      <c r="R174" s="4">
        <v>-1.3883677298311425</v>
      </c>
      <c r="S174" s="4">
        <v>-1.8595825426944896</v>
      </c>
      <c r="T174" s="4">
        <v>0.37409700722395728</v>
      </c>
      <c r="U174" s="4">
        <v>3.7527310114381116</v>
      </c>
      <c r="V174" s="4">
        <v>-1.6232961586121486</v>
      </c>
      <c r="W174" s="4">
        <v>-5.7750000000000075</v>
      </c>
      <c r="X174" s="4">
        <v>1.1359185272228642</v>
      </c>
      <c r="Y174" s="4">
        <v>-0.50355067785669105</v>
      </c>
      <c r="Z174" s="4">
        <v>-2.0149156090540452</v>
      </c>
      <c r="AA174" s="4">
        <v>1.5557020435069175</v>
      </c>
      <c r="AB174" s="4">
        <v>1.382306477093193</v>
      </c>
      <c r="AC174" s="4">
        <v>-0.32463316452410151</v>
      </c>
      <c r="AD174" s="4">
        <v>1.312711203535226</v>
      </c>
      <c r="AE174" s="4">
        <v>-0.78135007044958604</v>
      </c>
      <c r="AF174" s="4">
        <v>3.0413309072004164</v>
      </c>
      <c r="AG174" s="4">
        <v>5.0620096178184137E-2</v>
      </c>
      <c r="AH174" s="4">
        <v>7.5614366729689811E-2</v>
      </c>
      <c r="AI174" s="4">
        <v>2.1722463582928846</v>
      </c>
      <c r="AJ174" s="4">
        <v>2.3788546255506771</v>
      </c>
      <c r="AK174" s="4">
        <v>4.2443971453612175</v>
      </c>
      <c r="AL174" s="4">
        <v>0.21733880705143419</v>
      </c>
      <c r="AM174" s="4">
        <v>1.5362106803218716</v>
      </c>
      <c r="AN174" s="4">
        <v>-1.3975903614457874</v>
      </c>
      <c r="AO174" s="4">
        <v>-0.53352734327634033</v>
      </c>
      <c r="AP174" s="4">
        <v>2.7631094191329906</v>
      </c>
      <c r="AQ174" s="4">
        <v>-0.84847036328870395</v>
      </c>
      <c r="AR174" s="4">
        <v>-0.56429343258493825</v>
      </c>
      <c r="AS174" s="4">
        <v>-0.38108848398238526</v>
      </c>
      <c r="AT174" s="4">
        <v>0.31067033098339114</v>
      </c>
      <c r="AU174" s="4">
        <v>1.1197141155449726</v>
      </c>
      <c r="AV174" s="4">
        <v>0.42318090983895096</v>
      </c>
      <c r="AW174" s="4">
        <v>-2.6953860640301261</v>
      </c>
      <c r="AX174" s="4">
        <v>0.35202719106580688</v>
      </c>
      <c r="AY174" s="4">
        <v>-1.4548515089575498</v>
      </c>
      <c r="AZ174" s="4">
        <v>0.84075173095945166</v>
      </c>
      <c r="BA174" s="4">
        <v>-1.6335052812576905</v>
      </c>
      <c r="BB174" s="4">
        <v>2.1038217353417066</v>
      </c>
      <c r="BC174" s="4">
        <v>3.7279348228613625</v>
      </c>
      <c r="BD174" s="4">
        <v>2.7062470195517432</v>
      </c>
      <c r="BE174" s="4">
        <v>-1.5899187374867401</v>
      </c>
      <c r="BF174" s="4">
        <v>-0.47630388187663342</v>
      </c>
      <c r="BG174" s="4">
        <v>1.8809889979888763</v>
      </c>
      <c r="BH174" s="4">
        <v>2.5482991584686485</v>
      </c>
      <c r="BI174" s="4">
        <v>-2.805887764489416</v>
      </c>
      <c r="BJ174" s="4">
        <v>2.3817782402589809</v>
      </c>
      <c r="BK174" s="4">
        <v>-1.8988789750629096</v>
      </c>
      <c r="BL174" s="4">
        <v>-1.8323089412037499</v>
      </c>
      <c r="BM174" s="4">
        <v>3.9539301828544233</v>
      </c>
      <c r="BN174" s="4">
        <v>0.66559559329815121</v>
      </c>
      <c r="BO174" s="4">
        <v>1.1969904240766118</v>
      </c>
      <c r="BP174" s="4">
        <v>2.6244343891402795</v>
      </c>
      <c r="BQ174" s="1">
        <v>4.8883928571428568</v>
      </c>
      <c r="BR174" s="1">
        <v>6.3867016622922188</v>
      </c>
      <c r="BS174" s="1">
        <v>4.475437135720246</v>
      </c>
      <c r="BT174" s="1">
        <v>4.8401826484018189</v>
      </c>
      <c r="BU174" s="1">
        <v>4.8780487804878012</v>
      </c>
      <c r="BV174" s="1">
        <v>0.78331445828615043</v>
      </c>
      <c r="BW174" s="1">
        <v>1.9516217702034266</v>
      </c>
      <c r="BX174" s="1">
        <v>0.19980019980018576</v>
      </c>
      <c r="BY174" s="1">
        <v>0.81019572143831131</v>
      </c>
      <c r="BZ174" s="1">
        <v>3.5896012582107435</v>
      </c>
      <c r="CA174" s="1">
        <v>10.477215644061708</v>
      </c>
      <c r="CB174" s="1">
        <v>3.9712998498247853</v>
      </c>
      <c r="CC174" s="1">
        <v>4.5204336947456198</v>
      </c>
      <c r="CD174" s="1">
        <v>1.4705882352941302</v>
      </c>
      <c r="CE174" s="1">
        <v>-10.963790028688839</v>
      </c>
      <c r="CF174" s="1">
        <v>-11.129495776365063</v>
      </c>
      <c r="CG174" s="1">
        <v>-15.929705215419501</v>
      </c>
      <c r="CH174" s="1">
        <v>3.1094389731105405</v>
      </c>
      <c r="CI174" s="1">
        <v>10.955816050495939</v>
      </c>
      <c r="CJ174" s="1">
        <v>-3.3199298896793441</v>
      </c>
      <c r="CK174" s="1">
        <v>-15.086417342056441</v>
      </c>
      <c r="CL174" s="1">
        <v>12.838360402165506</v>
      </c>
      <c r="CM174" s="1">
        <v>7.901767365392522</v>
      </c>
      <c r="CN174" s="1">
        <v>-20.537353822363961</v>
      </c>
      <c r="CO174" s="1">
        <v>-10.766847405112317</v>
      </c>
      <c r="CP174" s="1">
        <v>-8.2715899429126765</v>
      </c>
      <c r="CQ174" s="1">
        <v>-0.63299485691680513</v>
      </c>
      <c r="CR174" s="1">
        <v>-1.0829870293414137</v>
      </c>
      <c r="CS174" s="1">
        <v>3.2321639731966938</v>
      </c>
      <c r="CT174" s="1">
        <v>2.137922044062055</v>
      </c>
      <c r="CU174" s="1">
        <v>10.402042118698141</v>
      </c>
      <c r="CV174" s="1">
        <v>7.8514396322284021</v>
      </c>
      <c r="CW174" s="1">
        <v>4.4094488188976468</v>
      </c>
      <c r="CX174" s="1">
        <v>-1.1769882301177117</v>
      </c>
      <c r="CY174" s="1">
        <v>9.0760869565217366</v>
      </c>
      <c r="CZ174" s="1">
        <v>3.6977329974810909</v>
      </c>
      <c r="DA174" s="1">
        <v>3.4634195029443973</v>
      </c>
      <c r="DB174" s="1">
        <v>-3.501870862515581</v>
      </c>
      <c r="DC174" s="1">
        <v>2.2725007475331318</v>
      </c>
      <c r="DD174" s="1">
        <v>-0.74810512845753196</v>
      </c>
      <c r="DE174" s="1">
        <v>7.7511576404268379</v>
      </c>
      <c r="DF174" s="1">
        <v>-6.6419963943460239E-2</v>
      </c>
      <c r="DG174" s="1">
        <v>-7.811623995514859</v>
      </c>
      <c r="DH174" s="1">
        <v>-17.318488023952103</v>
      </c>
      <c r="DI174" s="1">
        <v>-10.274335345832011</v>
      </c>
      <c r="DJ174" s="1">
        <v>3.4924052146872322</v>
      </c>
      <c r="DK174" s="1">
        <v>-9.0813587019960238</v>
      </c>
      <c r="DL174" s="1">
        <v>4.1023043808559176</v>
      </c>
      <c r="DM174" s="1">
        <v>-1.2162490878136556E-2</v>
      </c>
      <c r="DN174" s="1">
        <v>6.1420578934565793</v>
      </c>
      <c r="DO174" s="1">
        <v>-10.642500290461248</v>
      </c>
      <c r="DP174" s="1">
        <v>0.46983184965381219</v>
      </c>
      <c r="DQ174" s="1">
        <v>2.5744066306668199</v>
      </c>
      <c r="DR174" s="1">
        <v>10.578741646702811</v>
      </c>
      <c r="DS174" s="1">
        <v>1.2057971014492586</v>
      </c>
      <c r="DT174" s="1">
        <v>0.19461934745276924</v>
      </c>
      <c r="DU174" s="1">
        <v>1.2111517367458957</v>
      </c>
      <c r="DV174" s="1">
        <v>1.0515487484283881</v>
      </c>
      <c r="DW174" s="1">
        <v>-5.4023761488455477</v>
      </c>
      <c r="DX174" s="1">
        <v>1.1774402449080274E-2</v>
      </c>
      <c r="DY174" s="1">
        <v>-1.8719095832352217</v>
      </c>
      <c r="DZ174" s="1">
        <v>2.3016997167138902</v>
      </c>
      <c r="EA174" s="1">
        <v>2.0526129526955268</v>
      </c>
      <c r="EB174" s="1">
        <v>1.3209568011424473</v>
      </c>
      <c r="EC174" s="1">
        <v>9.7068099521084132</v>
      </c>
      <c r="ED174" s="1">
        <v>-1.1591033351558158</v>
      </c>
      <c r="EE174" s="1">
        <v>2.8839069571624161</v>
      </c>
      <c r="EF174" s="1">
        <v>2.0565552699228919</v>
      </c>
      <c r="EG174" s="1">
        <v>1.125800454451565</v>
      </c>
      <c r="EH174" s="1">
        <v>-3.0699959066718418E-2</v>
      </c>
      <c r="EI174" s="1">
        <v>0.16301579215485484</v>
      </c>
      <c r="EJ174" s="1">
        <v>-1.0654490106544943</v>
      </c>
      <c r="EK174" s="1">
        <v>-3.85166973980742</v>
      </c>
      <c r="EL174" s="1">
        <v>-0.68291657911325165</v>
      </c>
      <c r="EM174" s="1">
        <v>0.8009273896090281</v>
      </c>
      <c r="EN174" s="1">
        <v>2.0928990923651862</v>
      </c>
      <c r="EO174" s="1">
        <v>0.63107800537968772</v>
      </c>
      <c r="EP174" s="1">
        <v>0.54672993604290232</v>
      </c>
      <c r="EQ174" s="1">
        <v>1.7043693833281752</v>
      </c>
      <c r="ER174" s="1">
        <v>-2.4250352183537922</v>
      </c>
      <c r="ES174" s="1">
        <v>-0.16592346780048164</v>
      </c>
      <c r="ET174" s="1">
        <v>-2.6864147088866166</v>
      </c>
      <c r="EU174" s="1">
        <v>1.9838354151359432</v>
      </c>
      <c r="EV174" s="1">
        <v>2.4456806969665128</v>
      </c>
      <c r="EW174" s="1">
        <v>-1.6426483926231972</v>
      </c>
      <c r="EX174" s="1">
        <v>-2.985227739023395</v>
      </c>
      <c r="EY174" s="1">
        <v>-0.21077036568657517</v>
      </c>
      <c r="EZ174" s="1">
        <v>2.450617935988177</v>
      </c>
      <c r="FA174" s="1">
        <v>-0.58975685463011385</v>
      </c>
      <c r="FB174" s="1">
        <v>1.4621409921670971</v>
      </c>
      <c r="FC174" s="1">
        <v>-3.5314649419977506</v>
      </c>
      <c r="FD174" s="1">
        <v>-5.1667894349152936</v>
      </c>
      <c r="FE174" s="1">
        <v>-5.6281193586067708</v>
      </c>
      <c r="FF174" s="1">
        <v>-0.30313236780061059</v>
      </c>
      <c r="FG174" s="1">
        <v>-0.83436689592965763</v>
      </c>
      <c r="FH174" s="1">
        <v>0.75042637862423101</v>
      </c>
      <c r="FI174" s="1">
        <v>-5.1540552786588218</v>
      </c>
      <c r="FJ174" s="1">
        <v>0.17589118198874365</v>
      </c>
      <c r="FK174" s="1">
        <v>0.89707271010387968</v>
      </c>
      <c r="FL174" s="1">
        <v>0.58493214787085479</v>
      </c>
      <c r="FM174" s="1">
        <v>3.0640995538858937</v>
      </c>
      <c r="FN174" s="1">
        <v>0.83705997018689959</v>
      </c>
      <c r="FO174" s="1">
        <v>0.82474226804122708</v>
      </c>
      <c r="FP174" s="1">
        <v>1.6857110532865729</v>
      </c>
      <c r="FQ174" s="1">
        <v>1.5183655241710332</v>
      </c>
      <c r="FR174" s="1">
        <v>2.2755158951478123</v>
      </c>
      <c r="FS174" s="1">
        <v>1.740177301083504</v>
      </c>
      <c r="FT174" s="1">
        <v>-1.0179196267628163</v>
      </c>
      <c r="FU174" s="1">
        <v>0.59989287627209553</v>
      </c>
      <c r="FV174" s="1">
        <v>-2.7830487033522955</v>
      </c>
      <c r="FW174" s="1">
        <v>-3.0659613516139554</v>
      </c>
      <c r="FX174" s="1">
        <v>-0.83495987855130194</v>
      </c>
      <c r="FY174" s="1">
        <v>-5.2706396938217575</v>
      </c>
      <c r="FZ174" s="1">
        <v>-1.852897977629633</v>
      </c>
      <c r="GA174" s="1">
        <v>-0.33638789003595554</v>
      </c>
      <c r="GB174" s="1">
        <v>-2.6796026796026711</v>
      </c>
      <c r="GC174" s="1">
        <v>0.36790885354854613</v>
      </c>
      <c r="GD174" s="1">
        <v>2.2163651611357342</v>
      </c>
      <c r="GE174" s="1">
        <v>0.33483431474426939</v>
      </c>
      <c r="GF174" s="1">
        <v>3.3801835288651301</v>
      </c>
      <c r="GG174" s="1">
        <v>1.7294697056465413</v>
      </c>
      <c r="GH174" s="1">
        <v>-1.0096477451200399</v>
      </c>
      <c r="GI174" s="1">
        <v>-6.0340960071781042</v>
      </c>
      <c r="GJ174" s="1">
        <v>-0.18486424032351753</v>
      </c>
      <c r="GK174" s="1">
        <v>1.441860465116269</v>
      </c>
      <c r="GL174" s="1">
        <v>-0.73681786783329883</v>
      </c>
      <c r="GM174" s="1">
        <v>3.8052994046924207</v>
      </c>
      <c r="GN174" s="1">
        <v>2.8190081693706133</v>
      </c>
      <c r="GO174" s="1">
        <v>0.27109454422230506</v>
      </c>
      <c r="GP174" s="1">
        <v>2.2330537293130819</v>
      </c>
      <c r="GQ174" s="1">
        <v>-0.50184008029443072</v>
      </c>
      <c r="GR174" s="1">
        <v>1.1355970317067556</v>
      </c>
      <c r="GS174" s="1">
        <v>-0.65037003812515015</v>
      </c>
      <c r="GT174" s="1">
        <v>0.98676833370708805</v>
      </c>
      <c r="GU174" s="1">
        <v>0.31090384188319764</v>
      </c>
      <c r="GV174" s="1">
        <v>0.47745947146347811</v>
      </c>
      <c r="GW174" s="1">
        <v>-0.39417496988940726</v>
      </c>
      <c r="GX174" s="1">
        <v>1.8024991706292144</v>
      </c>
      <c r="GY174" s="1">
        <v>1.1171366594360046</v>
      </c>
      <c r="GZ174" s="1">
        <v>3.261224046091963</v>
      </c>
      <c r="HA174" s="1">
        <v>-0.54736842105263173</v>
      </c>
      <c r="HB174" s="1">
        <v>-3.6518046709129455</v>
      </c>
      <c r="HC174" s="1">
        <v>-1.6436268640470333</v>
      </c>
      <c r="HD174" s="1">
        <v>2.6090818252470349</v>
      </c>
      <c r="HE174" s="1">
        <v>1.6631787641810878</v>
      </c>
      <c r="HF174" s="1">
        <v>1.6111473982146722</v>
      </c>
      <c r="HG174" s="1">
        <v>0.43831515929014392</v>
      </c>
      <c r="HH174" s="1">
        <v>1.2453432676955905</v>
      </c>
      <c r="HI174" s="1">
        <v>2.1345610547242848</v>
      </c>
      <c r="HJ174" s="1">
        <v>1.5877925559335937</v>
      </c>
      <c r="HK174" s="1">
        <v>-0.51477401420776969</v>
      </c>
      <c r="HL174" s="1">
        <v>-1.910374961894111</v>
      </c>
      <c r="HM174" s="1">
        <v>-5.1572975760701345</v>
      </c>
      <c r="HN174" s="1">
        <v>3.6864312680435338</v>
      </c>
      <c r="HO174" s="1">
        <v>2.6986506746626668</v>
      </c>
      <c r="HP174" s="1">
        <v>-0.8274850738451911</v>
      </c>
      <c r="HQ174" s="1">
        <v>3.3762397130196278</v>
      </c>
      <c r="HR174" s="1">
        <v>-0.50349362926427088</v>
      </c>
      <c r="HS174" s="1">
        <v>-2.10307131702239</v>
      </c>
      <c r="HT174" s="1">
        <v>1.5172561171065322</v>
      </c>
      <c r="HU174" s="1">
        <v>-0.31622219879835683</v>
      </c>
      <c r="HV174" s="1">
        <v>0.57980181319839486</v>
      </c>
      <c r="HW174" s="1">
        <v>-2.4044519109617761</v>
      </c>
      <c r="HX174" s="1">
        <v>0.48010242184999646</v>
      </c>
      <c r="HY174" s="1">
        <v>3.5145466128689762</v>
      </c>
      <c r="HZ174" s="1">
        <v>1.79372197309416</v>
      </c>
      <c r="IA174" s="1">
        <v>0.99620006162062413</v>
      </c>
      <c r="IB174" s="1">
        <v>0.98737785016285351</v>
      </c>
      <c r="IC174" s="1">
        <v>0.26422764227642281</v>
      </c>
      <c r="ID174" s="1">
        <v>-1.83782692113501</v>
      </c>
      <c r="IE174" s="1">
        <v>-3.1476997578692503</v>
      </c>
      <c r="IF174" s="1">
        <v>-0.27083333333331838</v>
      </c>
      <c r="IG174" s="1">
        <v>-1.8723849372384818</v>
      </c>
      <c r="IH174" s="1">
        <v>-2.0545780212833287</v>
      </c>
      <c r="II174" s="1">
        <v>5.2741456982749195</v>
      </c>
      <c r="IJ174" s="1">
        <v>-3.3371452333922367</v>
      </c>
      <c r="IK174" s="1">
        <v>-3.3709048772779973</v>
      </c>
      <c r="IL174" s="1">
        <v>-8.3965388313214344</v>
      </c>
      <c r="IM174" s="1">
        <v>1.3084537490044368</v>
      </c>
      <c r="IN174" s="1">
        <v>-4.8414400180566615</v>
      </c>
      <c r="IO174" s="1">
        <v>4.3134010872134292</v>
      </c>
      <c r="IP174" s="1">
        <v>-0.29025891094856171</v>
      </c>
      <c r="IQ174" s="1">
        <v>-1.8486222532263827</v>
      </c>
      <c r="IR174" s="1">
        <v>-2.5371214778440221</v>
      </c>
      <c r="IS174" s="1">
        <v>4.2238396372747937</v>
      </c>
      <c r="IT174" s="1">
        <v>1.3165426445334854</v>
      </c>
      <c r="IU174" s="1">
        <v>-4.045197740113001</v>
      </c>
      <c r="IV174" s="1">
        <v>-9.9774011299435159</v>
      </c>
      <c r="IW174" s="1">
        <v>0.61850569025235858</v>
      </c>
      <c r="IX174" s="1">
        <v>-4.0256410256410362</v>
      </c>
      <c r="IY174" s="1">
        <v>2.6500389711613392</v>
      </c>
      <c r="IZ174" s="1">
        <v>-0.62853551225645088</v>
      </c>
      <c r="JA174" s="1">
        <v>1.8631955079122058</v>
      </c>
      <c r="JB174" s="1">
        <v>-2.5644233174881017</v>
      </c>
      <c r="JC174" s="1">
        <v>2.3709369024856799</v>
      </c>
      <c r="JD174" s="1">
        <v>0.9889691898060099</v>
      </c>
      <c r="JE174" s="1">
        <v>-0.67491563554556655</v>
      </c>
      <c r="JF174" s="1">
        <v>-1.5761821366024327</v>
      </c>
      <c r="JG174" s="1">
        <v>1.221393674466436</v>
      </c>
      <c r="JH174" s="1">
        <v>-1.2701638511372891E-2</v>
      </c>
      <c r="JI174" s="1">
        <v>1.2830382345398867E-2</v>
      </c>
      <c r="JJ174" s="1">
        <v>2.4809160305343418</v>
      </c>
      <c r="JK174" s="1">
        <v>0.42468148888334034</v>
      </c>
      <c r="JL174" s="1">
        <v>0.92177379172894736</v>
      </c>
      <c r="JM174" s="1">
        <v>1.6415699827203127</v>
      </c>
      <c r="JN174" s="1">
        <v>4.8259688965687539</v>
      </c>
      <c r="JO174" s="1">
        <v>4.5788649234847627</v>
      </c>
      <c r="JP174" s="1">
        <v>5.0671694555738824</v>
      </c>
      <c r="JQ174" s="1">
        <v>2.0134995995881542</v>
      </c>
      <c r="JR174" s="1">
        <v>7.0102135561745538</v>
      </c>
      <c r="JS174" s="1">
        <v>0.97897430192456969</v>
      </c>
      <c r="JT174" s="1">
        <v>4.4037497274907471</v>
      </c>
    </row>
    <row r="175" spans="1:280" x14ac:dyDescent="0.3">
      <c r="A175" s="3" t="s">
        <v>176</v>
      </c>
      <c r="B175" s="4">
        <v>-1.2844036697247825</v>
      </c>
      <c r="C175" s="4">
        <v>-3.2028469750889763</v>
      </c>
      <c r="D175" s="4">
        <v>1.2037037037036946</v>
      </c>
      <c r="E175" s="4">
        <v>0.18231540565178636</v>
      </c>
      <c r="F175" s="4">
        <v>2.7522935779816504</v>
      </c>
      <c r="G175" s="4">
        <v>0.71492403932082427</v>
      </c>
      <c r="H175" s="4">
        <v>-1.1274934952298425</v>
      </c>
      <c r="I175" s="4">
        <v>-0.527240773286477</v>
      </c>
      <c r="J175" s="4">
        <v>2.6109660574412685</v>
      </c>
      <c r="K175" s="4">
        <v>-0.42087542087541063</v>
      </c>
      <c r="L175" s="4">
        <v>5.0718512256973787</v>
      </c>
      <c r="M175" s="4">
        <v>5.140961857379776</v>
      </c>
      <c r="N175" s="4">
        <v>1.6064257028112352</v>
      </c>
      <c r="O175" s="4">
        <v>-4.6677215189873378</v>
      </c>
      <c r="P175" s="4">
        <v>-1.3536379018612563</v>
      </c>
      <c r="Q175" s="4">
        <v>0.58381984987489366</v>
      </c>
      <c r="R175" s="4">
        <v>-1.1864406779661127</v>
      </c>
      <c r="S175" s="4">
        <v>-5.0890585241730424</v>
      </c>
      <c r="T175" s="4">
        <v>-0.17636684303351818</v>
      </c>
      <c r="U175" s="4">
        <v>2.738515901060091</v>
      </c>
      <c r="V175" s="4">
        <v>-1.1235955056179847</v>
      </c>
      <c r="W175" s="4">
        <v>-6.8635968722849698</v>
      </c>
      <c r="X175" s="4">
        <v>-9.0497737556549065E-2</v>
      </c>
      <c r="Y175" s="4">
        <v>9.1324200913246403E-2</v>
      </c>
      <c r="Z175" s="4">
        <v>-5.4995417048579442</v>
      </c>
      <c r="AA175" s="4">
        <v>5.0096339113680299</v>
      </c>
      <c r="AB175" s="4">
        <v>2.1455223880597036</v>
      </c>
      <c r="AC175" s="4">
        <v>0</v>
      </c>
      <c r="AD175" s="4">
        <v>1.9909502262443413</v>
      </c>
      <c r="AE175" s="4">
        <v>-0.62611806797854697</v>
      </c>
      <c r="AF175" s="4">
        <v>4.8401826484018109</v>
      </c>
      <c r="AG175" s="4">
        <v>3.0891438658428836</v>
      </c>
      <c r="AH175" s="4">
        <v>-1.4554794520547871</v>
      </c>
      <c r="AI175" s="4">
        <v>-2.7753686036426641</v>
      </c>
      <c r="AJ175" s="4">
        <v>0.71428571428568388</v>
      </c>
      <c r="AK175" s="4">
        <v>3.442028985507231</v>
      </c>
      <c r="AL175" s="4">
        <v>2.8070175438596574</v>
      </c>
      <c r="AM175" s="4">
        <v>3.0120481927711049</v>
      </c>
      <c r="AN175" s="4">
        <v>2.2184300341296916</v>
      </c>
      <c r="AO175" s="4">
        <v>-0.41322314049585773</v>
      </c>
      <c r="AP175" s="4">
        <v>4.2122999157540058</v>
      </c>
      <c r="AQ175" s="4">
        <v>1.9401778496361928</v>
      </c>
      <c r="AR175" s="4">
        <v>-3.1026252983293467</v>
      </c>
      <c r="AS175" s="4">
        <v>1.7004048582995888</v>
      </c>
      <c r="AT175" s="4">
        <v>1.5236567762630173</v>
      </c>
      <c r="AU175" s="4">
        <v>-0.71090047393365496</v>
      </c>
      <c r="AV175" s="4">
        <v>-0.55161544523246464</v>
      </c>
      <c r="AW175" s="4">
        <v>-0.48740861088545301</v>
      </c>
      <c r="AX175" s="4">
        <v>3.3634126333059871</v>
      </c>
      <c r="AY175" s="4">
        <v>0.31872509960159456</v>
      </c>
      <c r="AZ175" s="4">
        <v>-3.2539682539682526</v>
      </c>
      <c r="BA175" s="4">
        <v>2.4026512013255963</v>
      </c>
      <c r="BB175" s="4">
        <v>1.623376623376628</v>
      </c>
      <c r="BC175" s="4">
        <v>3.0182684670373328</v>
      </c>
      <c r="BD175" s="4">
        <v>5.1282051282051366</v>
      </c>
      <c r="BE175" s="4">
        <v>-3.3911077618688763</v>
      </c>
      <c r="BF175" s="4">
        <v>-4.3576258452291565</v>
      </c>
      <c r="BG175" s="4">
        <v>-2.469135802469129</v>
      </c>
      <c r="BH175" s="4">
        <v>2.1394611727416826</v>
      </c>
      <c r="BI175" s="4">
        <v>0.38729666924864914</v>
      </c>
      <c r="BJ175" s="4">
        <v>6.8597560975609744</v>
      </c>
      <c r="BK175" s="4">
        <v>-1.0115606936416019</v>
      </c>
      <c r="BL175" s="4">
        <v>-0.95168374816984502</v>
      </c>
      <c r="BM175" s="4">
        <v>4.4525547445255507</v>
      </c>
      <c r="BN175" s="4">
        <v>1.9148936170212918</v>
      </c>
      <c r="BO175" s="4">
        <v>1.8789144050104278</v>
      </c>
      <c r="BP175" s="4">
        <v>2.9045643153526992</v>
      </c>
      <c r="BQ175" s="1">
        <v>4.4097693351424603</v>
      </c>
      <c r="BR175" s="1">
        <v>10.977242302543489</v>
      </c>
      <c r="BS175" s="1">
        <v>4.2997542997543068</v>
      </c>
      <c r="BT175" s="1">
        <v>9.4173042966450922</v>
      </c>
      <c r="BU175" s="1">
        <v>2.9585798816567914</v>
      </c>
      <c r="BV175" s="1">
        <v>-3.2978723404255366</v>
      </c>
      <c r="BW175" s="1">
        <v>6.2897122228934341</v>
      </c>
      <c r="BX175" s="1">
        <v>4.3995859213250368</v>
      </c>
      <c r="BY175" s="1">
        <v>1.2382367508667647</v>
      </c>
      <c r="BZ175" s="1">
        <v>8.193384223918553</v>
      </c>
      <c r="CA175" s="1">
        <v>12.053358742258197</v>
      </c>
      <c r="CB175" s="1">
        <v>9.6495023799221098</v>
      </c>
      <c r="CC175" s="1">
        <v>4.7126911947085492</v>
      </c>
      <c r="CD175" s="1">
        <v>-0.49904030710172587</v>
      </c>
      <c r="CE175" s="1">
        <v>-12.062404870624055</v>
      </c>
      <c r="CF175" s="1">
        <v>-18.476849848550405</v>
      </c>
      <c r="CG175" s="1">
        <v>-27.111984282907663</v>
      </c>
      <c r="CH175" s="1">
        <v>-2.2335673261008253</v>
      </c>
      <c r="CI175" s="1">
        <v>22.648273850857752</v>
      </c>
      <c r="CJ175" s="1">
        <v>1.9070321811680506</v>
      </c>
      <c r="CK175" s="1">
        <v>-15.463362068965521</v>
      </c>
      <c r="CL175" s="1">
        <v>11.754068716094025</v>
      </c>
      <c r="CM175" s="1">
        <v>8.9509692132269283</v>
      </c>
      <c r="CN175" s="1">
        <v>-21.544929059379932</v>
      </c>
      <c r="CO175" s="1">
        <v>-16.178266178266181</v>
      </c>
      <c r="CP175" s="1">
        <v>-13.999999999999984</v>
      </c>
      <c r="CQ175" s="1">
        <v>4.808475957620205</v>
      </c>
      <c r="CR175" s="1">
        <v>-1.2247838616714661</v>
      </c>
      <c r="CS175" s="1">
        <v>5.1301684532924945</v>
      </c>
      <c r="CT175" s="1">
        <v>3.3860045146726989</v>
      </c>
      <c r="CU175" s="1">
        <v>11.208151382823853</v>
      </c>
      <c r="CV175" s="1">
        <v>8.7105624142661231</v>
      </c>
      <c r="CW175" s="1">
        <v>3.3501896333754657</v>
      </c>
      <c r="CX175" s="1">
        <v>-6.1766522544770164E-2</v>
      </c>
      <c r="CY175" s="1">
        <v>7.6034063260340679</v>
      </c>
      <c r="CZ175" s="1">
        <v>7.6305220883534002</v>
      </c>
      <c r="DA175" s="1">
        <v>4.3311403508771971</v>
      </c>
      <c r="DB175" s="1">
        <v>-2.8659160696008228</v>
      </c>
      <c r="DC175" s="1">
        <v>1.0101010101010084</v>
      </c>
      <c r="DD175" s="1">
        <v>-0.21152829190904443</v>
      </c>
      <c r="DE175" s="1">
        <v>6.8983957219251391</v>
      </c>
      <c r="DF175" s="1">
        <v>-3.398300849575203</v>
      </c>
      <c r="DG175" s="1">
        <v>-9.9494949494949463</v>
      </c>
      <c r="DH175" s="1">
        <v>-21.058038007190564</v>
      </c>
      <c r="DI175" s="1">
        <v>-10.444160009050046</v>
      </c>
      <c r="DJ175" s="1">
        <v>6.3458721758583154</v>
      </c>
      <c r="DK175" s="1">
        <v>-9.8130841121495394</v>
      </c>
      <c r="DL175" s="1">
        <v>3.8742690058479559</v>
      </c>
      <c r="DM175" s="1">
        <v>0.28149190710767108</v>
      </c>
      <c r="DN175" s="1">
        <v>8.6558761435608638</v>
      </c>
      <c r="DO175" s="1">
        <v>-14.210526315789462</v>
      </c>
      <c r="DP175" s="1">
        <v>-1.9957234497505378</v>
      </c>
      <c r="DQ175" s="1">
        <v>5.8999253174010313</v>
      </c>
      <c r="DR175" s="1">
        <v>13.171449595290666</v>
      </c>
      <c r="DS175" s="1">
        <v>2.4716098864395466</v>
      </c>
      <c r="DT175" s="1">
        <v>0.45307443365696154</v>
      </c>
      <c r="DU175" s="1">
        <v>4.8324742268041341</v>
      </c>
      <c r="DV175" s="1">
        <v>2.3285084959093778</v>
      </c>
      <c r="DW175" s="1">
        <v>-6.5164433617539723</v>
      </c>
      <c r="DX175" s="1">
        <v>1.097482246610727</v>
      </c>
      <c r="DY175" s="1">
        <v>-3.192848020434238</v>
      </c>
      <c r="DZ175" s="1">
        <v>-2.6349614395886904</v>
      </c>
      <c r="EA175" s="1">
        <v>2.0174848688634688</v>
      </c>
      <c r="EB175" s="1">
        <v>0.26863666890530602</v>
      </c>
      <c r="EC175" s="1">
        <v>5.8389261744966445</v>
      </c>
      <c r="ED175" s="1">
        <v>-4.7254150702426578</v>
      </c>
      <c r="EE175" s="1">
        <v>0.50987890376035772</v>
      </c>
      <c r="EF175" s="1">
        <v>4.7527296082209398</v>
      </c>
      <c r="EG175" s="1">
        <v>5.3986189579409949</v>
      </c>
      <c r="EH175" s="1">
        <v>1.0909090909090873</v>
      </c>
      <c r="EI175" s="1">
        <v>-0.77414099664971592</v>
      </c>
      <c r="EJ175" s="1">
        <v>-1.1350072409909413</v>
      </c>
      <c r="EK175" s="1">
        <v>-0.24183796856106612</v>
      </c>
      <c r="EL175" s="1">
        <v>0.12084592145015205</v>
      </c>
      <c r="EM175" s="1">
        <v>1.1494252873563207</v>
      </c>
      <c r="EN175" s="1">
        <v>0.54184226369656219</v>
      </c>
      <c r="EO175" s="1">
        <v>-0.23795359904818758</v>
      </c>
      <c r="EP175" s="1">
        <v>0.89766606822261807</v>
      </c>
      <c r="EQ175" s="1">
        <v>0</v>
      </c>
      <c r="ER175" s="1">
        <v>-0.58685446009390152</v>
      </c>
      <c r="ES175" s="1">
        <v>-0.83382966051221663</v>
      </c>
      <c r="ET175" s="1">
        <v>-0.82938388625593118</v>
      </c>
      <c r="EU175" s="1">
        <v>1.3142174432497125</v>
      </c>
      <c r="EV175" s="1">
        <v>1.3739545997610734</v>
      </c>
      <c r="EW175" s="1">
        <v>-0.41031652989448303</v>
      </c>
      <c r="EX175" s="1">
        <v>0.1184214578474735</v>
      </c>
      <c r="EY175" s="1">
        <v>-1.6528925619834693</v>
      </c>
      <c r="EZ175" s="1">
        <v>1.4961101137043731</v>
      </c>
      <c r="FA175" s="1">
        <v>-0.23696682464455546</v>
      </c>
      <c r="FB175" s="1">
        <v>2.1364985163204846</v>
      </c>
      <c r="FC175" s="1">
        <v>-2.5996533795494052</v>
      </c>
      <c r="FD175" s="1">
        <v>-4.4653349001175133</v>
      </c>
      <c r="FE175" s="1">
        <v>-0.71513706793801779</v>
      </c>
      <c r="FF175" s="1">
        <v>-3.0593881223755037</v>
      </c>
      <c r="FG175" s="1">
        <v>-1.9100431300061536</v>
      </c>
      <c r="FH175" s="1">
        <v>1.2562814070351842</v>
      </c>
      <c r="FI175" s="1">
        <v>-4.9782202862476668</v>
      </c>
      <c r="FJ175" s="1">
        <v>-1.6497461928933963</v>
      </c>
      <c r="FK175" s="1">
        <v>2.4088541666666559</v>
      </c>
      <c r="FL175" s="1">
        <v>0.95359186268277241</v>
      </c>
      <c r="FM175" s="1">
        <v>1.0786802030456777</v>
      </c>
      <c r="FN175" s="1">
        <v>-1.7643352236925109</v>
      </c>
      <c r="FO175" s="1">
        <v>1.0918432883750953</v>
      </c>
      <c r="FP175" s="1">
        <v>1.0088272383354369</v>
      </c>
      <c r="FQ175" s="1">
        <v>0.25141420490258309</v>
      </c>
      <c r="FR175" s="1">
        <v>-0.12610340479193238</v>
      </c>
      <c r="FS175" s="1">
        <v>-0.75757575757576467</v>
      </c>
      <c r="FT175" s="1">
        <v>-1.8342820999367375</v>
      </c>
      <c r="FU175" s="1">
        <v>0.77319587628865571</v>
      </c>
      <c r="FV175" s="1">
        <v>-1.1472275334608084</v>
      </c>
      <c r="FW175" s="1">
        <v>-0.77170418006431596</v>
      </c>
      <c r="FX175" s="1">
        <v>-1.4147909967845662</v>
      </c>
      <c r="FY175" s="1">
        <v>-1.0437051532941966</v>
      </c>
      <c r="FZ175" s="1">
        <v>-1.5101772816808947</v>
      </c>
      <c r="GA175" s="1">
        <v>0.20093770931010696</v>
      </c>
      <c r="GB175" s="1">
        <v>-0.7984031936127588</v>
      </c>
      <c r="GC175" s="1">
        <v>-0.20120724346076943</v>
      </c>
      <c r="GD175" s="1">
        <v>1.2768817204301028</v>
      </c>
      <c r="GE175" s="1">
        <v>0.33156498673739693</v>
      </c>
      <c r="GF175" s="1">
        <v>0.46296296296295086</v>
      </c>
      <c r="GG175" s="1">
        <v>1.2599469496021174</v>
      </c>
      <c r="GH175" s="1">
        <v>-0.39395929087327441</v>
      </c>
      <c r="GI175" s="1">
        <v>-2.4246395806028729</v>
      </c>
      <c r="GJ175" s="1">
        <v>-6.6225165562915494E-2</v>
      </c>
      <c r="GK175" s="1">
        <v>1.1992005329780084</v>
      </c>
      <c r="GL175" s="1">
        <v>0.46235138705414908</v>
      </c>
      <c r="GM175" s="1">
        <v>-0.13175230566535232</v>
      </c>
      <c r="GN175" s="1">
        <v>0.99667774086379979</v>
      </c>
      <c r="GO175" s="1">
        <v>0.65746219592373867</v>
      </c>
      <c r="GP175" s="1">
        <v>0.39164490861618595</v>
      </c>
      <c r="GQ175" s="1">
        <v>1.6949152542372943</v>
      </c>
      <c r="GR175" s="1">
        <v>0.25823111684958661</v>
      </c>
      <c r="GS175" s="1">
        <v>-0.45103092783506232</v>
      </c>
      <c r="GT175" s="1">
        <v>1.4877102199223822</v>
      </c>
      <c r="GU175" s="1">
        <v>0.57361376673040421</v>
      </c>
      <c r="GV175" s="1">
        <v>0.44614404079031178</v>
      </c>
      <c r="GW175" s="1">
        <v>0.31645569620252811</v>
      </c>
      <c r="GX175" s="1">
        <v>0.8898595936188195</v>
      </c>
      <c r="GY175" s="1">
        <v>-0.69356872635560629</v>
      </c>
      <c r="GZ175" s="1">
        <v>5.8370750481077556</v>
      </c>
      <c r="HA175" s="1">
        <v>1.3563501849568327</v>
      </c>
      <c r="HB175" s="1">
        <v>-2.1578298397040911</v>
      </c>
      <c r="HC175" s="1">
        <v>-1.9765287214329914</v>
      </c>
      <c r="HD175" s="1">
        <v>0.31585596967783647</v>
      </c>
      <c r="HE175" s="1">
        <v>-0.70332480818414889</v>
      </c>
      <c r="HF175" s="1">
        <v>1.344430217669657</v>
      </c>
      <c r="HG175" s="1">
        <v>-0.69052102950407512</v>
      </c>
      <c r="HH175" s="1">
        <v>1.7067003792667499</v>
      </c>
      <c r="HI175" s="1">
        <v>-1.6749379652605447</v>
      </c>
      <c r="HJ175" s="1">
        <v>0.8841225351880776</v>
      </c>
      <c r="HK175" s="1">
        <v>0.88050314465409929</v>
      </c>
      <c r="HL175" s="1">
        <v>-1.9607843137254697</v>
      </c>
      <c r="HM175" s="1">
        <v>-7.1561916614810182</v>
      </c>
      <c r="HN175" s="1">
        <v>4.3180260452364587</v>
      </c>
      <c r="HO175" s="1">
        <v>4.4021024967148561</v>
      </c>
      <c r="HP175" s="1">
        <v>0.12845215157353893</v>
      </c>
      <c r="HQ175" s="1">
        <v>4.1237113402061976</v>
      </c>
      <c r="HR175" s="1">
        <v>-1.6321406151914741</v>
      </c>
      <c r="HS175" s="1">
        <v>-4.2729591836734864</v>
      </c>
      <c r="HT175" s="1">
        <v>3.2797858099062873</v>
      </c>
      <c r="HU175" s="1">
        <v>-2.72550292018169</v>
      </c>
      <c r="HV175" s="1">
        <v>-0.86264100862640469</v>
      </c>
      <c r="HW175" s="1">
        <v>-3.9412157648630668</v>
      </c>
      <c r="HX175" s="1">
        <v>-0.61016949152542976</v>
      </c>
      <c r="HY175" s="1">
        <v>1.7735334242837659</v>
      </c>
      <c r="HZ175" s="1">
        <v>-0.74424898511501469</v>
      </c>
      <c r="IA175" s="1">
        <v>1.3623978201634883</v>
      </c>
      <c r="IB175" s="1">
        <v>-1.5614392396469854</v>
      </c>
      <c r="IC175" s="1">
        <v>-3.7037037037037051</v>
      </c>
      <c r="ID175" s="1">
        <v>0</v>
      </c>
      <c r="IE175" s="1">
        <v>-2.8893587033121988</v>
      </c>
      <c r="IF175" s="1">
        <v>-5.9506531204644313</v>
      </c>
      <c r="IG175" s="1">
        <v>0.98784194528874747</v>
      </c>
      <c r="IH175" s="1">
        <v>-0.67064083457526746</v>
      </c>
      <c r="II175" s="1">
        <v>4.4615384615384626</v>
      </c>
      <c r="IJ175" s="1">
        <v>0</v>
      </c>
      <c r="IK175" s="1">
        <v>-2.3827252419955331</v>
      </c>
      <c r="IL175" s="1">
        <v>-9.662921348314617</v>
      </c>
      <c r="IM175" s="1">
        <v>4.5454545454545618</v>
      </c>
      <c r="IN175" s="1">
        <v>-4.3103448275862011</v>
      </c>
      <c r="IO175" s="1">
        <v>4.7619047619047787</v>
      </c>
      <c r="IP175" s="1">
        <v>0.48154093097914735</v>
      </c>
      <c r="IQ175" s="1">
        <v>-2.2435897435897445</v>
      </c>
      <c r="IR175" s="1">
        <v>-4.6079223928860369</v>
      </c>
      <c r="IS175" s="1">
        <v>3.6043587594300019</v>
      </c>
      <c r="IT175" s="1">
        <v>0.97087378640776745</v>
      </c>
      <c r="IU175" s="1">
        <v>-3.6057692307692255</v>
      </c>
      <c r="IV175" s="1">
        <v>-8.1730769230769251</v>
      </c>
      <c r="IW175" s="1">
        <v>2.4242424242424252</v>
      </c>
      <c r="IX175" s="1">
        <v>-0.70113935144610018</v>
      </c>
      <c r="IY175" s="1">
        <v>4.3706293706293726</v>
      </c>
      <c r="IZ175" s="1">
        <v>0</v>
      </c>
      <c r="JA175" s="1">
        <v>3.5532994923857886</v>
      </c>
      <c r="JB175" s="1">
        <v>-3.6824877250409109</v>
      </c>
      <c r="JC175" s="1">
        <v>2.6226734348561989</v>
      </c>
      <c r="JD175" s="1">
        <v>-0.42194092827004964</v>
      </c>
      <c r="JE175" s="1">
        <v>-1.264755480607076</v>
      </c>
      <c r="JF175" s="1">
        <v>-2.0321761219305681</v>
      </c>
      <c r="JG175" s="1">
        <v>-0.17452006980802798</v>
      </c>
      <c r="JH175" s="1">
        <v>1.4860139860139943</v>
      </c>
      <c r="JI175" s="1">
        <v>1.221640488656196</v>
      </c>
      <c r="JJ175" s="1">
        <v>2.060085836909872</v>
      </c>
      <c r="JK175" s="1">
        <v>0.59322033898305837</v>
      </c>
      <c r="JL175" s="1">
        <v>0.84175084175084214</v>
      </c>
      <c r="JM175" s="1">
        <v>2.1702838063439076</v>
      </c>
      <c r="JN175" s="1">
        <v>5.3422370617696329</v>
      </c>
      <c r="JO175" s="1">
        <v>5.9157212317666223</v>
      </c>
      <c r="JP175" s="1">
        <v>4.4233807266982641</v>
      </c>
      <c r="JQ175" s="1">
        <v>1.2937595129375887</v>
      </c>
      <c r="JR175" s="1">
        <v>2.3610053313023682</v>
      </c>
      <c r="JS175" s="1">
        <v>0.30097817908201668</v>
      </c>
      <c r="JT175" s="1">
        <v>1.9388516032811343</v>
      </c>
    </row>
    <row r="176" spans="1:280" x14ac:dyDescent="0.3">
      <c r="A176" s="3" t="s">
        <v>177</v>
      </c>
      <c r="B176" s="4">
        <v>1.2755102040816313</v>
      </c>
      <c r="C176" s="4">
        <v>1.8820577164366434</v>
      </c>
      <c r="D176" s="4">
        <v>-1.7241379310344873</v>
      </c>
      <c r="E176" s="4">
        <v>-4.326328800988879</v>
      </c>
      <c r="F176" s="4">
        <v>-0.25839793281654067</v>
      </c>
      <c r="G176" s="4">
        <v>-3.6129032258064617</v>
      </c>
      <c r="H176" s="4">
        <v>-3.9267015706806414</v>
      </c>
      <c r="I176" s="4">
        <v>-0.54944989962931057</v>
      </c>
      <c r="J176" s="4">
        <v>1.9230775890539324</v>
      </c>
      <c r="K176" s="4">
        <v>-1.859229747675974</v>
      </c>
      <c r="L176" s="4">
        <v>2.0297699594046081</v>
      </c>
      <c r="M176" s="4">
        <v>1.752021563342316</v>
      </c>
      <c r="N176" s="4">
        <v>-4.9136786188579036</v>
      </c>
      <c r="O176" s="4">
        <v>-3.7735849056603818</v>
      </c>
      <c r="P176" s="4">
        <v>-2.4011299435028421</v>
      </c>
      <c r="Q176" s="4">
        <v>-0.70621468926555164</v>
      </c>
      <c r="R176" s="4">
        <v>3.0172413793103439</v>
      </c>
      <c r="S176" s="4">
        <v>1.971830985915505</v>
      </c>
      <c r="T176" s="4">
        <v>1.5235457063711977</v>
      </c>
      <c r="U176" s="4">
        <v>3.2742155525238785</v>
      </c>
      <c r="V176" s="4">
        <v>-4.3421052631578965</v>
      </c>
      <c r="W176" s="4">
        <v>-1.7615176151761496</v>
      </c>
      <c r="X176" s="4">
        <v>-0.41152263374486103</v>
      </c>
      <c r="Y176" s="4">
        <v>-0.5479452054794528</v>
      </c>
      <c r="Z176" s="4">
        <v>0.27972027972028934</v>
      </c>
      <c r="AA176" s="4">
        <v>0.69060773480662618</v>
      </c>
      <c r="AB176" s="4">
        <v>1.0989010989011003</v>
      </c>
      <c r="AC176" s="4">
        <v>-0.40760869565217894</v>
      </c>
      <c r="AD176" s="4">
        <v>2.7397260273972641</v>
      </c>
      <c r="AE176" s="4">
        <v>-2.5503355704698061</v>
      </c>
      <c r="AF176" s="4">
        <v>1.0928961748633894</v>
      </c>
      <c r="AG176" s="4">
        <v>0.95238095238095821</v>
      </c>
      <c r="AH176" s="4">
        <v>1.3440860215053692</v>
      </c>
      <c r="AI176" s="4">
        <v>3.6339165545087577</v>
      </c>
      <c r="AJ176" s="4">
        <v>7.1895424836601096</v>
      </c>
      <c r="AK176" s="4">
        <v>3.7220843672456381</v>
      </c>
      <c r="AL176" s="4">
        <v>-0.24271844660193409</v>
      </c>
      <c r="AM176" s="4">
        <v>1.353013530135291</v>
      </c>
      <c r="AN176" s="4">
        <v>-0.61050061050060733</v>
      </c>
      <c r="AO176" s="4">
        <v>-0.24360535931791336</v>
      </c>
      <c r="AP176" s="4">
        <v>4.5398773006134991</v>
      </c>
      <c r="AQ176" s="4">
        <v>-1.408450704225354</v>
      </c>
      <c r="AR176" s="4">
        <v>-2.9620853080568725</v>
      </c>
      <c r="AS176" s="4">
        <v>-0.23980815347722645</v>
      </c>
      <c r="AT176" s="4">
        <v>-0.71684587813620959</v>
      </c>
      <c r="AU176" s="4">
        <v>-0.36101083032491421</v>
      </c>
      <c r="AV176" s="4">
        <v>-0.59808612440191078</v>
      </c>
      <c r="AW176" s="4">
        <v>-3.3816425120772835</v>
      </c>
      <c r="AX176" s="4">
        <v>6.790123456790119</v>
      </c>
      <c r="AY176" s="4">
        <v>3.3720930232558151</v>
      </c>
      <c r="AZ176" s="4">
        <v>4.7785547785547813</v>
      </c>
      <c r="BA176" s="4">
        <v>0.88691796008869284</v>
      </c>
      <c r="BB176" s="4">
        <v>6.5388951521984078</v>
      </c>
      <c r="BC176" s="4">
        <v>10.588235294117636</v>
      </c>
      <c r="BD176" s="4">
        <v>4.9246231155778926</v>
      </c>
      <c r="BE176" s="4">
        <v>5.8710298363811528</v>
      </c>
      <c r="BF176" s="4">
        <v>1.9426456984273939</v>
      </c>
      <c r="BG176" s="4">
        <v>7.4477747502270706</v>
      </c>
      <c r="BH176" s="4">
        <v>3.996447602131453</v>
      </c>
      <c r="BI176" s="4">
        <v>-5.0283933991344574</v>
      </c>
      <c r="BJ176" s="4">
        <v>-1.3286093888396675</v>
      </c>
      <c r="BK176" s="4">
        <v>-4.3360433604335977</v>
      </c>
      <c r="BL176" s="4">
        <v>-4.0816326530612272</v>
      </c>
      <c r="BM176" s="4">
        <v>4.1747572815533882</v>
      </c>
      <c r="BN176" s="4">
        <v>1.1214953271027992</v>
      </c>
      <c r="BO176" s="4">
        <v>1.8484288354898455</v>
      </c>
      <c r="BP176" s="4">
        <v>-1.0091743119266119</v>
      </c>
      <c r="BQ176" s="1">
        <v>5.5191768007483635</v>
      </c>
      <c r="BR176" s="1">
        <v>6.3176895306859162</v>
      </c>
      <c r="BS176" s="1">
        <v>5.0086355785837764</v>
      </c>
      <c r="BT176" s="1">
        <v>5.0890585241730397</v>
      </c>
      <c r="BU176" s="1">
        <v>3.4705407586763335</v>
      </c>
      <c r="BV176" s="1">
        <v>4.2823156225218169</v>
      </c>
      <c r="BW176" s="1">
        <v>4.1106128550074814</v>
      </c>
      <c r="BX176" s="1">
        <v>1.4727540500736098</v>
      </c>
      <c r="BY176" s="1">
        <v>-1.8395879323031574</v>
      </c>
      <c r="BZ176" s="1">
        <v>-1.0711553175210282</v>
      </c>
      <c r="CA176" s="1">
        <v>9.7318007662835306</v>
      </c>
      <c r="CB176" s="1">
        <v>4.6076313894888337</v>
      </c>
      <c r="CC176" s="1">
        <v>8.4293948126801155</v>
      </c>
      <c r="CD176" s="1">
        <v>-0.33783783783782301</v>
      </c>
      <c r="CE176" s="1">
        <v>-11.721854304635769</v>
      </c>
      <c r="CF176" s="1">
        <v>-10.35258814703675</v>
      </c>
      <c r="CG176" s="1">
        <v>-10.391686650679453</v>
      </c>
      <c r="CH176" s="1">
        <v>4.5172719220549222</v>
      </c>
      <c r="CI176" s="1">
        <v>12.286995515695068</v>
      </c>
      <c r="CJ176" s="1">
        <v>-0.24630541871921338</v>
      </c>
      <c r="CK176" s="1">
        <v>-10.138248847926274</v>
      </c>
      <c r="CL176" s="1">
        <v>6.5505804311774467</v>
      </c>
      <c r="CM176" s="1">
        <v>6.1274509803921546</v>
      </c>
      <c r="CN176" s="1">
        <v>-19.922480620155039</v>
      </c>
      <c r="CO176" s="1">
        <v>-7.9181494661921867</v>
      </c>
      <c r="CP176" s="1">
        <v>-8.8595664467483495</v>
      </c>
      <c r="CQ176" s="1">
        <v>0.40691759918616738</v>
      </c>
      <c r="CR176" s="1">
        <v>-1.8147086914995101</v>
      </c>
      <c r="CS176" s="1">
        <v>3.8461538461538449</v>
      </c>
      <c r="CT176" s="1">
        <v>1.2922465208747347</v>
      </c>
      <c r="CU176" s="1">
        <v>9.4210009813542808</v>
      </c>
      <c r="CV176" s="1">
        <v>6.8097014925373092</v>
      </c>
      <c r="CW176" s="1">
        <v>2.0069808027923344</v>
      </c>
      <c r="CX176" s="1">
        <v>0.51590713671539457</v>
      </c>
      <c r="CY176" s="1">
        <v>6.7463706233988052</v>
      </c>
      <c r="CZ176" s="1">
        <v>2.3462783171520987</v>
      </c>
      <c r="DA176" s="1">
        <v>1.6894609814963701</v>
      </c>
      <c r="DB176" s="1">
        <v>-3.1645569620253164</v>
      </c>
      <c r="DC176" s="1">
        <v>2.9508196721311459</v>
      </c>
      <c r="DD176" s="1">
        <v>-1.3676588897827922</v>
      </c>
      <c r="DE176" s="1">
        <v>7.838283828382826</v>
      </c>
      <c r="DF176" s="1">
        <v>-1.468315301391045</v>
      </c>
      <c r="DG176" s="1">
        <v>-9.0839107005388762</v>
      </c>
      <c r="DH176" s="1">
        <v>-18.217357310398739</v>
      </c>
      <c r="DI176" s="1">
        <v>-3.6701540552708267</v>
      </c>
      <c r="DJ176" s="1">
        <v>1.8312429855007206</v>
      </c>
      <c r="DK176" s="1">
        <v>-6.7681895093062439</v>
      </c>
      <c r="DL176" s="1">
        <v>5.2536231884057916</v>
      </c>
      <c r="DM176" s="1">
        <v>1.0327022375215127</v>
      </c>
      <c r="DN176" s="1">
        <v>4.6471600688468193</v>
      </c>
      <c r="DO176" s="1">
        <v>-7.3578595317725659</v>
      </c>
      <c r="DP176" s="1">
        <v>0.87260034904012973</v>
      </c>
      <c r="DQ176" s="1">
        <v>2.0979020979021068</v>
      </c>
      <c r="DR176" s="1">
        <v>10.088495575221245</v>
      </c>
      <c r="DS176" s="1">
        <v>-0.3252032520325121</v>
      </c>
      <c r="DT176" s="1">
        <v>0.80906148867314154</v>
      </c>
      <c r="DU176" s="1">
        <v>2.8892455858747943</v>
      </c>
      <c r="DV176" s="1">
        <v>1.4376996805111908</v>
      </c>
      <c r="DW176" s="1">
        <v>-4.6801872074882915</v>
      </c>
      <c r="DX176" s="1">
        <v>-0.48780487804877964</v>
      </c>
      <c r="DY176" s="1">
        <v>-2.7777777777777768</v>
      </c>
      <c r="DZ176" s="1">
        <v>-2.1241830065359517</v>
      </c>
      <c r="EA176" s="1">
        <v>1.0118043844856643</v>
      </c>
      <c r="EB176" s="1">
        <v>0.33840947546531641</v>
      </c>
      <c r="EC176" s="1">
        <v>5.0590219224283333</v>
      </c>
      <c r="ED176" s="1">
        <v>-3.7037037037037117</v>
      </c>
      <c r="EE176" s="1">
        <v>-0.64516129032257563</v>
      </c>
      <c r="EF176" s="1">
        <v>2.272727272727272</v>
      </c>
      <c r="EG176" s="1">
        <v>5.0243111831442562</v>
      </c>
      <c r="EH176" s="1">
        <v>2.1943573667711704</v>
      </c>
      <c r="EI176" s="1">
        <v>2.4653312788906034</v>
      </c>
      <c r="EJ176" s="1">
        <v>-1.9431988041853649</v>
      </c>
      <c r="EK176" s="1">
        <v>-1.522070015220683</v>
      </c>
      <c r="EL176" s="1">
        <v>0.30674846625766089</v>
      </c>
      <c r="EM176" s="1">
        <v>2.3076923076923141</v>
      </c>
      <c r="EN176" s="1">
        <v>1.3782542113322989</v>
      </c>
      <c r="EO176" s="1">
        <v>0.15015015015014632</v>
      </c>
      <c r="EP176" s="1">
        <v>0.30257186081695769</v>
      </c>
      <c r="EQ176" s="1">
        <v>-0.30303030303029532</v>
      </c>
      <c r="ER176" s="1">
        <v>-1.3432835820895601</v>
      </c>
      <c r="ES176" s="1">
        <v>0.15290519877675451</v>
      </c>
      <c r="ET176" s="1">
        <v>0.60331825037705844</v>
      </c>
      <c r="EU176" s="1">
        <v>1.1994002998500868</v>
      </c>
      <c r="EV176" s="1">
        <v>0.44977511244378787</v>
      </c>
      <c r="EW176" s="1">
        <v>-0.29498525073745563</v>
      </c>
      <c r="EX176" s="1">
        <v>-1.186943620178053</v>
      </c>
      <c r="EY176" s="1">
        <v>-0.29895366218237518</v>
      </c>
      <c r="EZ176" s="1">
        <v>1.3513513513513593</v>
      </c>
      <c r="FA176" s="1">
        <v>-0.14903129657227637</v>
      </c>
      <c r="FB176" s="1">
        <v>3.4277198211624409</v>
      </c>
      <c r="FC176" s="1">
        <v>-1.6011644832605536</v>
      </c>
      <c r="FD176" s="1">
        <v>-3.2069970845481057</v>
      </c>
      <c r="FE176" s="1">
        <v>-3.508771929824555</v>
      </c>
      <c r="FF176" s="1">
        <v>0</v>
      </c>
      <c r="FG176" s="1">
        <v>0.90909090909090728</v>
      </c>
      <c r="FH176" s="1">
        <v>0</v>
      </c>
      <c r="FI176" s="1">
        <v>-3.7537537537537644</v>
      </c>
      <c r="FJ176" s="1">
        <v>1.0769230769230713</v>
      </c>
      <c r="FK176" s="1">
        <v>1.0687022900763301</v>
      </c>
      <c r="FL176" s="1">
        <v>0.60422960725076125</v>
      </c>
      <c r="FM176" s="1">
        <v>3.0303030303030387</v>
      </c>
      <c r="FN176" s="1">
        <v>1.6320474777448073</v>
      </c>
      <c r="FO176" s="1">
        <v>1.7830609212481603</v>
      </c>
      <c r="FP176" s="1">
        <v>1.7441860465116457</v>
      </c>
      <c r="FQ176" s="1">
        <v>1.5873015873015879</v>
      </c>
      <c r="FR176" s="1">
        <v>1.0028653295129091</v>
      </c>
      <c r="FS176" s="1">
        <v>1.8492176386913366</v>
      </c>
      <c r="FT176" s="1">
        <v>-1.1065006915629432</v>
      </c>
      <c r="FU176" s="1">
        <v>1.2587412587412665</v>
      </c>
      <c r="FV176" s="1">
        <v>-2.6170798898071737</v>
      </c>
      <c r="FW176" s="1">
        <v>-0.70621468926553876</v>
      </c>
      <c r="FX176" s="1">
        <v>0.42253521126759486</v>
      </c>
      <c r="FY176" s="1">
        <v>-2.3842917251051881</v>
      </c>
      <c r="FZ176" s="1">
        <v>0.28328611898016276</v>
      </c>
      <c r="GA176" s="1">
        <v>0.56818181818182389</v>
      </c>
      <c r="GB176" s="1">
        <v>-2.377622377622377</v>
      </c>
      <c r="GC176" s="1">
        <v>-0.14326647564469552</v>
      </c>
      <c r="GD176" s="1">
        <v>4.6376811594202945</v>
      </c>
      <c r="GE176" s="1">
        <v>0.69156293222683463</v>
      </c>
      <c r="GF176" s="1">
        <v>2.6206896551724252</v>
      </c>
      <c r="GG176" s="1">
        <v>1.9099590723055833</v>
      </c>
      <c r="GH176" s="1">
        <v>-1.4725568942436418</v>
      </c>
      <c r="GI176" s="1">
        <v>-3.5087719298245674</v>
      </c>
      <c r="GJ176" s="1">
        <v>-0.68212824010914241</v>
      </c>
      <c r="GK176" s="1">
        <v>0.55020632737275088</v>
      </c>
      <c r="GL176" s="1">
        <v>-1.5047879616963069</v>
      </c>
      <c r="GM176" s="1">
        <v>4.0730337078651644</v>
      </c>
      <c r="GN176" s="1">
        <v>3.1724137931034653</v>
      </c>
      <c r="GO176" s="1">
        <v>1.6150740242261072</v>
      </c>
      <c r="GP176" s="1">
        <v>1.7356475300400469</v>
      </c>
      <c r="GQ176" s="1">
        <v>1.0554089709762637</v>
      </c>
      <c r="GR176" s="1">
        <v>2.3778071334214146</v>
      </c>
      <c r="GS176" s="1">
        <v>-1.9455252918287993</v>
      </c>
      <c r="GT176" s="1">
        <v>0.78124999999999856</v>
      </c>
      <c r="GU176" s="1">
        <v>0.90439276485789477</v>
      </c>
      <c r="GV176" s="1">
        <v>1.5503875968992402</v>
      </c>
      <c r="GW176" s="1">
        <v>0.75566750629722779</v>
      </c>
      <c r="GX176" s="1">
        <v>2.6481715006305029</v>
      </c>
      <c r="GY176" s="1">
        <v>-1.2195121951219376</v>
      </c>
      <c r="GZ176" s="1">
        <v>4.7619047619047468</v>
      </c>
      <c r="HA176" s="1">
        <v>-0.12077294685990032</v>
      </c>
      <c r="HB176" s="1">
        <v>-2.5578562728379892</v>
      </c>
      <c r="HC176" s="1">
        <v>1.2345679012345538</v>
      </c>
      <c r="HD176" s="1">
        <v>2.4539877300613568</v>
      </c>
      <c r="HE176" s="1">
        <v>1.7114914425427785</v>
      </c>
      <c r="HF176" s="1">
        <v>2.1582733812949599</v>
      </c>
      <c r="HG176" s="1">
        <v>-0.35046728971963376</v>
      </c>
      <c r="HH176" s="1">
        <v>1.8757327080890995</v>
      </c>
      <c r="HI176" s="1">
        <v>-0.17145738813129804</v>
      </c>
      <c r="HJ176" s="1">
        <v>0.84642774100588269</v>
      </c>
      <c r="HK176" s="1">
        <v>2.2140221402213953</v>
      </c>
      <c r="HL176" s="1">
        <v>-2.1226415094339712</v>
      </c>
      <c r="HM176" s="1">
        <v>-6.7307692307692237</v>
      </c>
      <c r="HN176" s="1">
        <v>5.0734312416555394</v>
      </c>
      <c r="HO176" s="1">
        <v>4.1931385006353139</v>
      </c>
      <c r="HP176" s="1">
        <v>-0.36945812807881384</v>
      </c>
      <c r="HQ176" s="1">
        <v>3.0940594059405773</v>
      </c>
      <c r="HR176" s="1">
        <v>-2.7611044417766974</v>
      </c>
      <c r="HS176" s="1">
        <v>-4.5510455104551051</v>
      </c>
      <c r="HT176" s="1">
        <v>1.2970168612191992</v>
      </c>
      <c r="HU176" s="1">
        <v>-2.9187817258883277</v>
      </c>
      <c r="HV176" s="1">
        <v>-1.6861219195849537</v>
      </c>
      <c r="HW176" s="1">
        <v>-4.7741935483870979</v>
      </c>
      <c r="HX176" s="1">
        <v>2.029769959404597</v>
      </c>
      <c r="HY176" s="1">
        <v>3.9787798408488175</v>
      </c>
      <c r="HZ176" s="1">
        <v>2.6007802340702106</v>
      </c>
      <c r="IA176" s="1">
        <v>0.12755102040816191</v>
      </c>
      <c r="IB176" s="1">
        <v>-3.1887755102040818</v>
      </c>
      <c r="IC176" s="1">
        <v>1.0624169986719851</v>
      </c>
      <c r="ID176" s="1">
        <v>1.1968085106383028</v>
      </c>
      <c r="IE176" s="1">
        <v>-0.52424639580602328</v>
      </c>
      <c r="IF176" s="1">
        <v>-3.6890645586297892</v>
      </c>
      <c r="IG176" s="1">
        <v>-4.4295302013422884</v>
      </c>
      <c r="IH176" s="1">
        <v>-2.8806584362139978</v>
      </c>
      <c r="II176" s="1">
        <v>4.8175182481751699</v>
      </c>
      <c r="IJ176" s="1">
        <v>0</v>
      </c>
      <c r="IK176" s="1">
        <v>-0.27816411682892617</v>
      </c>
      <c r="IL176" s="1">
        <v>-9.2541436464088331</v>
      </c>
      <c r="IM176" s="1">
        <v>1.4947683109118126</v>
      </c>
      <c r="IN176" s="1">
        <v>-6.8914956011730242</v>
      </c>
      <c r="IO176" s="1">
        <v>5.8544303797468356</v>
      </c>
      <c r="IP176" s="1">
        <v>-1.7001545595054119</v>
      </c>
      <c r="IQ176" s="1">
        <v>-4.5383411580594615</v>
      </c>
      <c r="IR176" s="1">
        <v>-4.6698872785829453</v>
      </c>
      <c r="IS176" s="1">
        <v>5.6198347107438078</v>
      </c>
      <c r="IT176" s="1">
        <v>-0.31298904538340827</v>
      </c>
      <c r="IU176" s="1">
        <v>-4.3956043956043906</v>
      </c>
      <c r="IV176" s="1">
        <v>-10.675039246467829</v>
      </c>
      <c r="IW176" s="1">
        <v>1.8867924528301914</v>
      </c>
      <c r="IX176" s="1">
        <v>-1.2302284710017328</v>
      </c>
      <c r="IY176" s="1">
        <v>4.173913043478275</v>
      </c>
      <c r="IZ176" s="1">
        <v>-1.3223140495867738</v>
      </c>
      <c r="JA176" s="1">
        <v>3.7542662116041123</v>
      </c>
      <c r="JB176" s="1">
        <v>-2.8145695364238446</v>
      </c>
      <c r="JC176" s="1">
        <v>2.1996615905245336</v>
      </c>
      <c r="JD176" s="1">
        <v>-0.84459459459459685</v>
      </c>
      <c r="JE176" s="1">
        <v>-1.0118043844856666</v>
      </c>
      <c r="JF176" s="1">
        <v>-2.8813559322033928</v>
      </c>
      <c r="JG176" s="1">
        <v>-0.17543859649122623</v>
      </c>
      <c r="JH176" s="1">
        <v>0.351493848857653</v>
      </c>
      <c r="JI176" s="1">
        <v>0.17667844522968013</v>
      </c>
      <c r="JJ176" s="1">
        <v>1.5679442508710868</v>
      </c>
      <c r="JK176" s="1">
        <v>2.0654044750430303</v>
      </c>
      <c r="JL176" s="1">
        <v>0.84317032040472417</v>
      </c>
      <c r="JM176" s="1">
        <v>2.0066889632107143</v>
      </c>
      <c r="JN176" s="1">
        <v>6.1872909698996779</v>
      </c>
      <c r="JO176" s="1">
        <v>7.4433656957928873</v>
      </c>
      <c r="JP176" s="1">
        <v>4.5241809672387037</v>
      </c>
      <c r="JQ176" s="1">
        <v>4.5523520485584132</v>
      </c>
      <c r="JR176" s="1">
        <v>5.0898203592814228</v>
      </c>
      <c r="JS176" s="1">
        <v>0.14577259475218501</v>
      </c>
      <c r="JT176" s="1">
        <v>3.8681948424068935</v>
      </c>
    </row>
    <row r="177" spans="1:280" x14ac:dyDescent="0.3">
      <c r="A177" s="3" t="s">
        <v>178</v>
      </c>
      <c r="B177" s="4">
        <v>-0.71796759941089228</v>
      </c>
      <c r="C177" s="4">
        <v>-1.2377138696760108</v>
      </c>
      <c r="D177" s="4">
        <v>0.36941263391208973</v>
      </c>
      <c r="E177" s="4">
        <v>-0.97265553312535757</v>
      </c>
      <c r="F177" s="4">
        <v>1.9556714471968606</v>
      </c>
      <c r="G177" s="4">
        <v>-0.89776474899228609</v>
      </c>
      <c r="H177" s="4">
        <v>-2.1110100090991724</v>
      </c>
      <c r="I177" s="4">
        <v>-0.92695587690025461</v>
      </c>
      <c r="J177" s="4">
        <v>1.4708620368646452</v>
      </c>
      <c r="K177" s="4">
        <v>-0.98882988463652943</v>
      </c>
      <c r="L177" s="4">
        <v>1.5535417051969802</v>
      </c>
      <c r="M177" s="4">
        <v>1.5288266715785586</v>
      </c>
      <c r="N177" s="4">
        <v>-1.2909090909090979</v>
      </c>
      <c r="O177" s="4">
        <v>-2.242888402625816</v>
      </c>
      <c r="P177" s="4">
        <v>-0.20583832335329474</v>
      </c>
      <c r="Q177" s="4">
        <v>0.56074766355141092</v>
      </c>
      <c r="R177" s="4">
        <v>0.85045251320817961</v>
      </c>
      <c r="S177" s="4">
        <v>-0.40556199304750518</v>
      </c>
      <c r="T177" s="4">
        <v>0.97125097125097837</v>
      </c>
      <c r="U177" s="4">
        <v>0.7502885725278905</v>
      </c>
      <c r="V177" s="4">
        <v>-1.0888252148997075</v>
      </c>
      <c r="W177" s="4">
        <v>-4.936611601997682</v>
      </c>
      <c r="X177" s="4">
        <v>1.1345541401273946</v>
      </c>
      <c r="Y177" s="4">
        <v>0.47704233750744796</v>
      </c>
      <c r="Z177" s="4">
        <v>-1.2024048096192423</v>
      </c>
      <c r="AA177" s="4">
        <v>3.2700847799757771</v>
      </c>
      <c r="AB177" s="4">
        <v>1.4028848053744356</v>
      </c>
      <c r="AC177" s="4">
        <v>-0.17537022603274113</v>
      </c>
      <c r="AD177" s="4">
        <v>2.2687609075043484</v>
      </c>
      <c r="AE177" s="4">
        <v>5.7230064860738006E-2</v>
      </c>
      <c r="AF177" s="4">
        <v>2.4822012699634293</v>
      </c>
      <c r="AG177" s="4">
        <v>0.68311195445918882</v>
      </c>
      <c r="AH177" s="4">
        <v>-0.26217228464420406</v>
      </c>
      <c r="AI177" s="4">
        <v>-1.3333333333333335</v>
      </c>
      <c r="AJ177" s="4">
        <v>0.79273008507347431</v>
      </c>
      <c r="AK177" s="4">
        <v>2.5417151726814078</v>
      </c>
      <c r="AL177" s="4">
        <v>4.5125666412795171</v>
      </c>
      <c r="AM177" s="4">
        <v>3.9985258890731643</v>
      </c>
      <c r="AN177" s="4">
        <v>1.8394950405770822</v>
      </c>
      <c r="AO177" s="4">
        <v>0.81430341653390537</v>
      </c>
      <c r="AP177" s="4">
        <v>2.8652785193094834</v>
      </c>
      <c r="AQ177" s="4">
        <v>2.7854671280276793</v>
      </c>
      <c r="AR177" s="4">
        <v>-2.7853260869565277</v>
      </c>
      <c r="AS177" s="4">
        <v>2.7134462495679292</v>
      </c>
      <c r="AT177" s="4">
        <v>1.5410668924640003</v>
      </c>
      <c r="AU177" s="4">
        <v>-0.80053368912607425</v>
      </c>
      <c r="AV177" s="4">
        <v>-1.5506489128602834</v>
      </c>
      <c r="AW177" s="4">
        <v>-0.6395851339671571</v>
      </c>
      <c r="AX177" s="4">
        <v>3.3133591822347666</v>
      </c>
      <c r="AY177" s="4">
        <v>0.61464913778386721</v>
      </c>
      <c r="AZ177" s="4">
        <v>-0.59696401159817369</v>
      </c>
      <c r="BA177" s="4">
        <v>4.9886224400490047</v>
      </c>
      <c r="BB177" s="4">
        <v>5.4320149380410898</v>
      </c>
      <c r="BC177" s="4">
        <v>4.1660015961692043</v>
      </c>
      <c r="BD177" s="4">
        <v>0.13780431786861186</v>
      </c>
      <c r="BE177" s="4">
        <v>-1.2744793285669715</v>
      </c>
      <c r="BF177" s="4">
        <v>-3.5454545454545419</v>
      </c>
      <c r="BG177" s="4">
        <v>-0.13999066728885165</v>
      </c>
      <c r="BH177" s="4">
        <v>7.7736318407973223E-2</v>
      </c>
      <c r="BI177" s="4">
        <v>-1.9446172993155135</v>
      </c>
      <c r="BJ177" s="4">
        <v>2.5520990637269705</v>
      </c>
      <c r="BK177" s="4">
        <v>-2.1416803953871395</v>
      </c>
      <c r="BL177" s="4">
        <v>-0.9536994308567992</v>
      </c>
      <c r="BM177" s="4">
        <v>8.1097844627073972</v>
      </c>
      <c r="BN177" s="4">
        <v>4.1452300455681188</v>
      </c>
      <c r="BO177" s="4">
        <v>2.978122794636568</v>
      </c>
      <c r="BP177" s="4">
        <v>0.94852838610685297</v>
      </c>
      <c r="BQ177" s="1">
        <v>8.503496503496514</v>
      </c>
      <c r="BR177" s="1">
        <v>15.866416309012871</v>
      </c>
      <c r="BS177" s="1">
        <v>3.7495449581361489</v>
      </c>
      <c r="BT177" s="1">
        <v>6.6923697216700981</v>
      </c>
      <c r="BU177" s="1">
        <v>7.3732718894009261</v>
      </c>
      <c r="BV177" s="1">
        <v>-9.3142391430899885</v>
      </c>
      <c r="BW177" s="1">
        <v>8.8845014807502398</v>
      </c>
      <c r="BX177" s="1">
        <v>1.1596180081855372</v>
      </c>
      <c r="BY177" s="1">
        <v>12.650066696309487</v>
      </c>
      <c r="BZ177" s="1">
        <v>17.535196469846611</v>
      </c>
      <c r="CA177" s="1">
        <v>12.728651312671776</v>
      </c>
      <c r="CB177" s="1">
        <v>3.4219902228850554</v>
      </c>
      <c r="CC177" s="1">
        <v>4.823016272437525</v>
      </c>
      <c r="CD177" s="1">
        <v>-2.3086919960247574</v>
      </c>
      <c r="CE177" s="1">
        <v>-16.088304784406386</v>
      </c>
      <c r="CF177" s="1">
        <v>-24.7602287725473</v>
      </c>
      <c r="CG177" s="1">
        <v>-24.581124072110281</v>
      </c>
      <c r="CH177" s="1">
        <v>-4.9785867237687373</v>
      </c>
      <c r="CI177" s="1">
        <v>8.4804630969609285</v>
      </c>
      <c r="CJ177" s="1">
        <v>-2.6537833424060913</v>
      </c>
      <c r="CK177" s="1">
        <v>-16.791817711030536</v>
      </c>
      <c r="CL177" s="1">
        <v>1.1929615269907499</v>
      </c>
      <c r="CM177" s="1">
        <v>2.91276788409297</v>
      </c>
      <c r="CN177" s="1">
        <v>-18.820391227030235</v>
      </c>
      <c r="CO177" s="1">
        <v>-10.503208375548793</v>
      </c>
      <c r="CP177" s="1">
        <v>-8.6235186873290743</v>
      </c>
      <c r="CQ177" s="1">
        <v>4.1337386018237252</v>
      </c>
      <c r="CR177" s="1">
        <v>2.3826979472140848</v>
      </c>
      <c r="CS177" s="1">
        <v>5.0418604651162884</v>
      </c>
      <c r="CT177" s="1">
        <v>3.8475836431226651</v>
      </c>
      <c r="CU177" s="1">
        <v>9.9337748344370844</v>
      </c>
      <c r="CV177" s="1">
        <v>6.5835999326486041</v>
      </c>
      <c r="CW177" s="1">
        <v>1.236306729264484</v>
      </c>
      <c r="CX177" s="1">
        <v>1.6134036611852542</v>
      </c>
      <c r="CY177" s="1">
        <v>10.250637850817947</v>
      </c>
      <c r="CZ177" s="1">
        <v>5.6821378340365607</v>
      </c>
      <c r="DA177" s="1">
        <v>-1.4884610132459302</v>
      </c>
      <c r="DB177" s="1">
        <v>-5.8918266004562962</v>
      </c>
      <c r="DC177" s="1">
        <v>5.6947608200438829E-2</v>
      </c>
      <c r="DD177" s="1">
        <v>0.5473138412789843</v>
      </c>
      <c r="DE177" s="1">
        <v>5.2222701769529545</v>
      </c>
      <c r="DF177" s="1">
        <v>-1.2008733624454089</v>
      </c>
      <c r="DG177" s="1">
        <v>-8.3379045529347131</v>
      </c>
      <c r="DH177" s="1">
        <v>-24.683370044052868</v>
      </c>
      <c r="DI177" s="1">
        <v>-1.4336313037611534</v>
      </c>
      <c r="DJ177" s="1">
        <v>1.9287093600754182</v>
      </c>
      <c r="DK177" s="1">
        <v>-7.7095808383233351</v>
      </c>
      <c r="DL177" s="1">
        <v>5.3783783783783834</v>
      </c>
      <c r="DM177" s="1">
        <v>1.3080276994100983</v>
      </c>
      <c r="DN177" s="1">
        <v>9.4896127212105572</v>
      </c>
      <c r="DO177" s="1">
        <v>-13.355434525219028</v>
      </c>
      <c r="DP177" s="1">
        <v>-3.0295183842568529</v>
      </c>
      <c r="DQ177" s="1">
        <v>2.3186842814774757</v>
      </c>
      <c r="DR177" s="1">
        <v>14.495565410199568</v>
      </c>
      <c r="DS177" s="1">
        <v>-7.4110671936740521E-2</v>
      </c>
      <c r="DT177" s="1">
        <v>1.527846229669791</v>
      </c>
      <c r="DU177" s="1">
        <v>1.0679611650485421</v>
      </c>
      <c r="DV177" s="1">
        <v>2.1042329336921841</v>
      </c>
      <c r="DW177" s="1">
        <v>-6.8860164512338287</v>
      </c>
      <c r="DX177" s="1">
        <v>0.75320110469496127</v>
      </c>
      <c r="DY177" s="1">
        <v>-3.3889857961624812</v>
      </c>
      <c r="DZ177" s="1">
        <v>0.12518778167249711</v>
      </c>
      <c r="EA177" s="1">
        <v>3.307046553039946</v>
      </c>
      <c r="EB177" s="1">
        <v>-0.95405473261360474</v>
      </c>
      <c r="EC177" s="1">
        <v>6.9620253164556942</v>
      </c>
      <c r="ED177" s="1">
        <v>-2.8407734542850305</v>
      </c>
      <c r="EE177" s="1">
        <v>1.1310084825636308</v>
      </c>
      <c r="EF177" s="1">
        <v>2.6538280883043464</v>
      </c>
      <c r="EG177" s="1">
        <v>2.0131086142322183</v>
      </c>
      <c r="EH177" s="1">
        <v>1.1619800139437599</v>
      </c>
      <c r="EI177" s="1">
        <v>0.57803468208092479</v>
      </c>
      <c r="EJ177" s="1">
        <v>-2.0050125313283349</v>
      </c>
      <c r="EK177" s="1">
        <v>-3.5075493612078916</v>
      </c>
      <c r="EL177" s="1">
        <v>0.6680983058935821</v>
      </c>
      <c r="EM177" s="1">
        <v>2.2825564632388198</v>
      </c>
      <c r="EN177" s="1">
        <v>0</v>
      </c>
      <c r="EO177" s="1">
        <v>-0.26041666666665714</v>
      </c>
      <c r="EP177" s="1">
        <v>-0.85490382331986692</v>
      </c>
      <c r="EQ177" s="1">
        <v>-0.28999516674722381</v>
      </c>
      <c r="ER177" s="1">
        <v>-2.7352039613298724</v>
      </c>
      <c r="ES177" s="1">
        <v>0.36683785766691501</v>
      </c>
      <c r="ET177" s="1">
        <v>0.36083714216983764</v>
      </c>
      <c r="EU177" s="1">
        <v>1.8216682646212785</v>
      </c>
      <c r="EV177" s="1">
        <v>1.1265580057526359</v>
      </c>
      <c r="EW177" s="1">
        <v>1.4124293785310877</v>
      </c>
      <c r="EX177" s="1">
        <v>-1.0035005834305579</v>
      </c>
      <c r="EY177" s="1">
        <v>-0.56497175141243516</v>
      </c>
      <c r="EZ177" s="1">
        <v>4.6389287422285967</v>
      </c>
      <c r="FA177" s="1">
        <v>-1.6125316747293357</v>
      </c>
      <c r="FB177" s="1">
        <v>3.8741488612350348</v>
      </c>
      <c r="FC177" s="1">
        <v>-3.2643678160919634</v>
      </c>
      <c r="FD177" s="1">
        <v>-1.709807646639752</v>
      </c>
      <c r="FE177" s="1">
        <v>-4.3081245609927254</v>
      </c>
      <c r="FF177" s="1">
        <v>-3.3007334963324952</v>
      </c>
      <c r="FG177" s="1">
        <v>-0.50289162685440503</v>
      </c>
      <c r="FH177" s="1">
        <v>3.411675511751322</v>
      </c>
      <c r="FI177" s="1">
        <v>-3.2678132678132568</v>
      </c>
      <c r="FJ177" s="1">
        <v>1.2578616352201255</v>
      </c>
      <c r="FK177" s="1">
        <v>2.6706979087931284</v>
      </c>
      <c r="FL177" s="1">
        <v>-0.8343558282208422</v>
      </c>
      <c r="FM177" s="1">
        <v>3.6467377821880413</v>
      </c>
      <c r="FN177" s="1">
        <v>1.2593848389440607</v>
      </c>
      <c r="FO177" s="1">
        <v>-0.58394160583940313</v>
      </c>
      <c r="FP177" s="1">
        <v>-0.16916384726920766</v>
      </c>
      <c r="FQ177" s="1">
        <v>-1.1167759164845887</v>
      </c>
      <c r="FR177" s="1">
        <v>-0.12370113805045856</v>
      </c>
      <c r="FS177" s="1">
        <v>0.47064651969283955</v>
      </c>
      <c r="FT177" s="1">
        <v>-0.78527607361962726</v>
      </c>
      <c r="FU177" s="1">
        <v>4.0811278753400977</v>
      </c>
      <c r="FV177" s="1">
        <v>-1.1901928112354199</v>
      </c>
      <c r="FW177" s="1">
        <v>-5.333652236307115</v>
      </c>
      <c r="FX177" s="1">
        <v>-1.1330049261083794</v>
      </c>
      <c r="FY177" s="1">
        <v>-4.1853512705530687</v>
      </c>
      <c r="FZ177" s="1">
        <v>-1.4833759590792923</v>
      </c>
      <c r="GA177" s="1">
        <v>1.5108101067986541</v>
      </c>
      <c r="GB177" s="1">
        <v>-1.2768130745658834</v>
      </c>
      <c r="GC177" s="1">
        <v>-1.8106570098292925</v>
      </c>
      <c r="GD177" s="1">
        <v>3.9715938979484617</v>
      </c>
      <c r="GE177" s="1">
        <v>1.7951959544879752</v>
      </c>
      <c r="GF177" s="1">
        <v>5.3674441936292849</v>
      </c>
      <c r="GG177" s="1">
        <v>1.9864341085271269</v>
      </c>
      <c r="GH177" s="1">
        <v>1.3532763532763485</v>
      </c>
      <c r="GI177" s="1">
        <v>-1.7645693057812983</v>
      </c>
      <c r="GJ177" s="1">
        <v>2.1365536460752534</v>
      </c>
      <c r="GK177" s="1">
        <v>1.6949152542372878</v>
      </c>
      <c r="GL177" s="1">
        <v>6.7446043165468317E-2</v>
      </c>
      <c r="GM177" s="1">
        <v>1.1355893708834883</v>
      </c>
      <c r="GN177" s="1">
        <v>3.3086534012031503</v>
      </c>
      <c r="GO177" s="1">
        <v>2.9524453459544571</v>
      </c>
      <c r="GP177" s="1">
        <v>4.9722530521642483</v>
      </c>
      <c r="GQ177" s="1">
        <v>3.4739982949701589</v>
      </c>
      <c r="GR177" s="1">
        <v>1.1754827875734688</v>
      </c>
      <c r="GS177" s="1">
        <v>-3.2889258950874174</v>
      </c>
      <c r="GT177" s="1">
        <v>0.80508474576272548</v>
      </c>
      <c r="GU177" s="1">
        <v>1.5552753257671177</v>
      </c>
      <c r="GV177" s="1">
        <v>1.8495166036149449</v>
      </c>
      <c r="GW177" s="1">
        <v>1.5467106619921629</v>
      </c>
      <c r="GX177" s="1">
        <v>2.5635808748728328</v>
      </c>
      <c r="GY177" s="1">
        <v>1.7073654953345163</v>
      </c>
      <c r="GZ177" s="1">
        <v>6.0829676904667149</v>
      </c>
      <c r="HA177" s="1">
        <v>-1.0182915330944706</v>
      </c>
      <c r="HB177" s="1">
        <v>-4.3410550905197525</v>
      </c>
      <c r="HC177" s="1">
        <v>-2.6440410418310982</v>
      </c>
      <c r="HD177" s="1">
        <v>3.3908754623921116</v>
      </c>
      <c r="HE177" s="1">
        <v>0.5693371289141933</v>
      </c>
      <c r="HF177" s="1">
        <v>3.3757833030119193</v>
      </c>
      <c r="HG177" s="1">
        <v>-1.8287937743190645</v>
      </c>
      <c r="HH177" s="1">
        <v>2.6952041220768841</v>
      </c>
      <c r="HI177" s="1">
        <v>0.67515432098766615</v>
      </c>
      <c r="HJ177" s="1">
        <v>2.044716223963321</v>
      </c>
      <c r="HK177" s="1">
        <v>0.59216809933142422</v>
      </c>
      <c r="HL177" s="1">
        <v>-2.1145209580838298</v>
      </c>
      <c r="HM177" s="1">
        <v>-10.605198254600644</v>
      </c>
      <c r="HN177" s="1">
        <v>5.9259259259259238</v>
      </c>
      <c r="HO177" s="1">
        <v>3.2702591526120948</v>
      </c>
      <c r="HP177" s="1">
        <v>-3.8144950813089764</v>
      </c>
      <c r="HQ177" s="1">
        <v>1.392063162268848</v>
      </c>
      <c r="HR177" s="1">
        <v>-0.90293453724604833</v>
      </c>
      <c r="HS177" s="1">
        <v>-5.0952775476387773</v>
      </c>
      <c r="HT177" s="1">
        <v>2.1253286590710063</v>
      </c>
      <c r="HU177" s="1">
        <v>-2.9487731381833857</v>
      </c>
      <c r="HV177" s="1">
        <v>-1.2952799121844145</v>
      </c>
      <c r="HW177" s="1">
        <v>-5.2307692307692273</v>
      </c>
      <c r="HX177" s="1">
        <v>-0.89847259658580747</v>
      </c>
      <c r="HY177" s="1">
        <v>2.4025385312783332</v>
      </c>
      <c r="HZ177" s="1">
        <v>-2.0117540687161024</v>
      </c>
      <c r="IA177" s="1">
        <v>2.0068415051311255</v>
      </c>
      <c r="IB177" s="1">
        <v>-1.5314285714285634</v>
      </c>
      <c r="IC177" s="1">
        <v>-4.9248554913294758</v>
      </c>
      <c r="ID177" s="1">
        <v>0.21797045289416545</v>
      </c>
      <c r="IE177" s="1">
        <v>-1.8399044205495885</v>
      </c>
      <c r="IF177" s="1">
        <v>-4.771178188899694</v>
      </c>
      <c r="IG177" s="1">
        <v>3.3097524002021235</v>
      </c>
      <c r="IH177" s="1">
        <v>-1.6916384726921141</v>
      </c>
      <c r="II177" s="1">
        <v>7.5409836065573623</v>
      </c>
      <c r="IJ177" s="1">
        <v>2.5417745351847385</v>
      </c>
      <c r="IK177" s="1">
        <v>-3.1184547358622314</v>
      </c>
      <c r="IL177" s="1">
        <v>-9.2336982389338544</v>
      </c>
      <c r="IM177" s="1">
        <v>5.7882711348057887</v>
      </c>
      <c r="IN177" s="1">
        <v>-4.0029469548133561</v>
      </c>
      <c r="IO177" s="1">
        <v>6.5408479834540012</v>
      </c>
      <c r="IP177" s="1">
        <v>0.94905094905094589</v>
      </c>
      <c r="IQ177" s="1">
        <v>-3.9979884334925844</v>
      </c>
      <c r="IR177" s="1">
        <v>-6.7464358452138526</v>
      </c>
      <c r="IS177" s="1">
        <v>3.53194931248315</v>
      </c>
      <c r="IT177" s="1">
        <v>0.39062499999998379</v>
      </c>
      <c r="IU177" s="1">
        <v>-4.3579766536964826</v>
      </c>
      <c r="IV177" s="1">
        <v>-11.828793774319067</v>
      </c>
      <c r="IW177" s="1">
        <v>5.683474205770902</v>
      </c>
      <c r="IX177" s="1">
        <v>-3.4790109258194315</v>
      </c>
      <c r="IY177" s="1">
        <v>7.3127753303964704</v>
      </c>
      <c r="IZ177" s="1">
        <v>1.9521583722848557</v>
      </c>
      <c r="JA177" s="1">
        <v>4.0381379697139854</v>
      </c>
      <c r="JB177" s="1">
        <v>-7.1371291098636824</v>
      </c>
      <c r="JC177" s="1">
        <v>4.6224519092736251</v>
      </c>
      <c r="JD177" s="1">
        <v>0.68046498440599568</v>
      </c>
      <c r="JE177" s="1">
        <v>-2.4177677818386272</v>
      </c>
      <c r="JF177" s="1">
        <v>-1.4831717056474691</v>
      </c>
      <c r="JG177" s="1">
        <v>-0.50000000000001266</v>
      </c>
      <c r="JH177" s="1">
        <v>3.1028368794326213</v>
      </c>
      <c r="JI177" s="1">
        <v>1.5222482435597156</v>
      </c>
      <c r="JJ177" s="1">
        <v>2.6995979322228578</v>
      </c>
      <c r="JK177" s="1">
        <v>0.2817695125387607</v>
      </c>
      <c r="JL177" s="1">
        <v>0.89761570827491133</v>
      </c>
      <c r="JM177" s="1">
        <v>2.0850708924103416</v>
      </c>
      <c r="JN177" s="1">
        <v>6.2552126772310244</v>
      </c>
      <c r="JO177" s="1">
        <v>13.722312263641284</v>
      </c>
      <c r="JP177" s="1">
        <v>8.4950844466851549</v>
      </c>
      <c r="JQ177" s="1">
        <v>4.9905392620624491</v>
      </c>
      <c r="JR177" s="1">
        <v>1.8531550551254932</v>
      </c>
      <c r="JS177" s="1">
        <v>-0.16343684333412531</v>
      </c>
      <c r="JT177" s="1">
        <v>2.9951242163919147</v>
      </c>
    </row>
    <row r="178" spans="1:280" x14ac:dyDescent="0.3">
      <c r="A178" s="3" t="s">
        <v>179</v>
      </c>
      <c r="B178" s="4">
        <v>-1.4980809706574201</v>
      </c>
      <c r="C178" s="4">
        <v>-3.1135976648017607</v>
      </c>
      <c r="D178" s="4">
        <v>-1.2115093387178177</v>
      </c>
      <c r="E178" s="4">
        <v>-4.2502207087905264</v>
      </c>
      <c r="F178" s="4">
        <v>1.8291880510593606</v>
      </c>
      <c r="G178" s="4">
        <v>-0.94412829798241615</v>
      </c>
      <c r="H178" s="4">
        <v>-2.6501994082078966</v>
      </c>
      <c r="I178" s="4">
        <v>0.68801270177294582</v>
      </c>
      <c r="J178" s="4">
        <v>2.8742359214462159</v>
      </c>
      <c r="K178" s="4">
        <v>-0.17563668297578786</v>
      </c>
      <c r="L178" s="4">
        <v>3.5189141636295078</v>
      </c>
      <c r="M178" s="4">
        <v>2.2676854818831655</v>
      </c>
      <c r="N178" s="4">
        <v>0.40750802667326186</v>
      </c>
      <c r="O178" s="4">
        <v>-3.9821914419985172</v>
      </c>
      <c r="P178" s="4">
        <v>-1.0070625163484068</v>
      </c>
      <c r="Q178" s="4">
        <v>0.19287643050018957</v>
      </c>
      <c r="R178" s="4">
        <v>-1.3106159895150828</v>
      </c>
      <c r="S178" s="4">
        <v>-4.1530197825232467</v>
      </c>
      <c r="T178" s="4">
        <v>1.2979915288973778</v>
      </c>
      <c r="U178" s="4">
        <v>2.3738872403560878</v>
      </c>
      <c r="V178" s="4">
        <v>-1.4692256783586979</v>
      </c>
      <c r="W178" s="4">
        <v>-4.8592671269251149</v>
      </c>
      <c r="X178" s="4">
        <v>1.565718994643605</v>
      </c>
      <c r="Y178" s="4">
        <v>5.4697114727196204E-2</v>
      </c>
      <c r="Z178" s="4">
        <v>-0.8584879534754839</v>
      </c>
      <c r="AA178" s="4">
        <v>4.0384347583901974</v>
      </c>
      <c r="AB178" s="4">
        <v>1.3259369503450191</v>
      </c>
      <c r="AC178" s="4">
        <v>-0.78782213913740651</v>
      </c>
      <c r="AD178" s="4">
        <v>2.2411953041622135</v>
      </c>
      <c r="AE178" s="4">
        <v>-1.9463440294581686</v>
      </c>
      <c r="AF178" s="4">
        <v>5.026490965901365</v>
      </c>
      <c r="AG178" s="4">
        <v>1.9043866561597067</v>
      </c>
      <c r="AH178" s="4">
        <v>-1.7597944765574729</v>
      </c>
      <c r="AI178" s="4">
        <v>-1.0107639800472601</v>
      </c>
      <c r="AJ178" s="4">
        <v>2.2104566512243671</v>
      </c>
      <c r="AK178" s="4">
        <v>4.8367913307783752</v>
      </c>
      <c r="AL178" s="4">
        <v>2.6066956299514494</v>
      </c>
      <c r="AM178" s="4">
        <v>1.8558262845600231</v>
      </c>
      <c r="AN178" s="4">
        <v>0.18757033887708935</v>
      </c>
      <c r="AO178" s="4">
        <v>0.37239324726910977</v>
      </c>
      <c r="AP178" s="4">
        <v>4.7511877969492478</v>
      </c>
      <c r="AQ178" s="4">
        <v>0.15516829792312326</v>
      </c>
      <c r="AR178" s="4">
        <v>-1.7338275738371403</v>
      </c>
      <c r="AS178" s="4">
        <v>0.49048929297763444</v>
      </c>
      <c r="AT178" s="4">
        <v>0.76610007182188078</v>
      </c>
      <c r="AU178" s="4">
        <v>0.29698265621288938</v>
      </c>
      <c r="AV178" s="4">
        <v>-1.1382499407161473</v>
      </c>
      <c r="AW178" s="4">
        <v>-2.0169082125603843</v>
      </c>
      <c r="AX178" s="4">
        <v>3.6421803863664386</v>
      </c>
      <c r="AY178" s="4">
        <v>0.7632677400119251</v>
      </c>
      <c r="AZ178" s="4">
        <v>0.41911148365465373</v>
      </c>
      <c r="BA178" s="4">
        <v>3.3349213911386366</v>
      </c>
      <c r="BB178" s="4">
        <v>7.1827803543822029</v>
      </c>
      <c r="BC178" s="4">
        <v>4.5449543303620485</v>
      </c>
      <c r="BD178" s="4">
        <v>2.4205587545318936</v>
      </c>
      <c r="BE178" s="4">
        <v>1.0859251449657343</v>
      </c>
      <c r="BF178" s="4">
        <v>0.49276255004619024</v>
      </c>
      <c r="BG178" s="4">
        <v>0.60734892195567525</v>
      </c>
      <c r="BH178" s="4">
        <v>-1.3834191659093238</v>
      </c>
      <c r="BI178" s="4">
        <v>-0.75218540353729435</v>
      </c>
      <c r="BJ178" s="4">
        <v>5.0560126896004984</v>
      </c>
      <c r="BK178" s="4">
        <v>-1.4509464783318957</v>
      </c>
      <c r="BL178" s="4">
        <v>-2.3350057892705487</v>
      </c>
      <c r="BM178" s="4">
        <v>4.8490213435625042</v>
      </c>
      <c r="BN178" s="4">
        <v>1.6672946495855212</v>
      </c>
      <c r="BO178" s="4">
        <v>3.0853330862596229</v>
      </c>
      <c r="BP178" s="4">
        <v>1.6223648029330993</v>
      </c>
      <c r="BQ178" s="1">
        <v>5.2388289676425348</v>
      </c>
      <c r="BR178" s="1">
        <v>8.0519710093689216</v>
      </c>
      <c r="BS178" s="1">
        <v>4.8674779129855068</v>
      </c>
      <c r="BT178" s="1">
        <v>7.2724327826368684</v>
      </c>
      <c r="BU178" s="1">
        <v>3.9257134229201367</v>
      </c>
      <c r="BV178" s="1">
        <v>-1.496628880491969</v>
      </c>
      <c r="BW178" s="1">
        <v>2.9684195171759908</v>
      </c>
      <c r="BX178" s="1">
        <v>1.7571428571428773</v>
      </c>
      <c r="BY178" s="1">
        <v>-0.48083722245791749</v>
      </c>
      <c r="BZ178" s="1">
        <v>7.2810178715893414</v>
      </c>
      <c r="CA178" s="1">
        <v>10.739181447995019</v>
      </c>
      <c r="CB178" s="1">
        <v>8.7217852803887634</v>
      </c>
      <c r="CC178" s="1">
        <v>4.2824432204963214</v>
      </c>
      <c r="CD178" s="1">
        <v>2.5532422597387177</v>
      </c>
      <c r="CE178" s="1">
        <v>-14.250726206071649</v>
      </c>
      <c r="CF178" s="1">
        <v>-14.486881434739296</v>
      </c>
      <c r="CG178" s="1">
        <v>-20.784830514678962</v>
      </c>
      <c r="CH178" s="1">
        <v>4.1977943792244616</v>
      </c>
      <c r="CI178" s="1">
        <v>12.564078665299668</v>
      </c>
      <c r="CJ178" s="1">
        <v>-0.54443420722002278</v>
      </c>
      <c r="CK178" s="1">
        <v>-15.053091817613973</v>
      </c>
      <c r="CL178" s="1">
        <v>9.8352033660588987</v>
      </c>
      <c r="CM178" s="1">
        <v>16.669501615921082</v>
      </c>
      <c r="CN178" s="1">
        <v>-21.182154450064161</v>
      </c>
      <c r="CO178" s="1">
        <v>-11.119825708060999</v>
      </c>
      <c r="CP178" s="1">
        <v>-12.65943270512088</v>
      </c>
      <c r="CQ178" s="1">
        <v>1.9296129810327731</v>
      </c>
      <c r="CR178" s="1">
        <v>-4.603427660422474</v>
      </c>
      <c r="CS178" s="1">
        <v>4.0365984930032299</v>
      </c>
      <c r="CT178" s="1">
        <v>-0.19017432646592614</v>
      </c>
      <c r="CU178" s="1">
        <v>10.532444162167872</v>
      </c>
      <c r="CV178" s="1">
        <v>10.906727981605506</v>
      </c>
      <c r="CW178" s="1">
        <v>-1.0078997548351716</v>
      </c>
      <c r="CX178" s="1">
        <v>-2.4743401759530768</v>
      </c>
      <c r="CY178" s="1">
        <v>6.4616227069453522</v>
      </c>
      <c r="CZ178" s="1">
        <v>0.53057319300686911</v>
      </c>
      <c r="DA178" s="1">
        <v>0.55132580729849601</v>
      </c>
      <c r="DB178" s="1">
        <v>-6.2914763423252777</v>
      </c>
      <c r="DC178" s="1">
        <v>2.9400921658986268</v>
      </c>
      <c r="DD178" s="1">
        <v>-1.561098151803346</v>
      </c>
      <c r="DE178" s="1">
        <v>5.4857464366091495</v>
      </c>
      <c r="DF178" s="1">
        <v>-0.96179775280901603</v>
      </c>
      <c r="DG178" s="1">
        <v>-8.9030770595016069</v>
      </c>
      <c r="DH178" s="1">
        <v>-15.53748870822041</v>
      </c>
      <c r="DI178" s="1">
        <v>-9.8538664501725375</v>
      </c>
      <c r="DJ178" s="1">
        <v>1.9047619047619115</v>
      </c>
      <c r="DK178" s="1">
        <v>-7.930258717660303</v>
      </c>
      <c r="DL178" s="1">
        <v>1.8974420559625234</v>
      </c>
      <c r="DM178" s="1">
        <v>-0.5185621685327122</v>
      </c>
      <c r="DN178" s="1">
        <v>5.6334708308780197</v>
      </c>
      <c r="DO178" s="1">
        <v>-9.3891916439600411</v>
      </c>
      <c r="DP178" s="1">
        <v>0.20250148898152617</v>
      </c>
      <c r="DQ178" s="1">
        <v>0.65319946776338011</v>
      </c>
      <c r="DR178" s="1">
        <v>10.138648180242644</v>
      </c>
      <c r="DS178" s="1">
        <v>-8.064516129032287E-2</v>
      </c>
      <c r="DT178" s="1">
        <v>1.3232945471138395</v>
      </c>
      <c r="DU178" s="1">
        <v>1.9815356901598777</v>
      </c>
      <c r="DV178" s="1">
        <v>2.3857753769975383</v>
      </c>
      <c r="DW178" s="1">
        <v>-6.3108898029876404</v>
      </c>
      <c r="DX178" s="1">
        <v>0.86485239852398288</v>
      </c>
      <c r="DY178" s="1">
        <v>-3.1439350634503302</v>
      </c>
      <c r="DZ178" s="1">
        <v>-1.1744386873920702</v>
      </c>
      <c r="EA178" s="1">
        <v>1.8457169900615362</v>
      </c>
      <c r="EB178" s="1">
        <v>3.5289965886381135E-2</v>
      </c>
      <c r="EC178" s="1">
        <v>4.2827053592323843</v>
      </c>
      <c r="ED178" s="1">
        <v>-3.1411844179238937</v>
      </c>
      <c r="EE178" s="1">
        <v>-1.1912789390874363</v>
      </c>
      <c r="EF178" s="1">
        <v>3.3587612433109504</v>
      </c>
      <c r="EG178" s="1">
        <v>4.8119281599457775</v>
      </c>
      <c r="EH178" s="1">
        <v>0.53692746000438507</v>
      </c>
      <c r="EI178" s="1">
        <v>0.66189236111112026</v>
      </c>
      <c r="EJ178" s="1">
        <v>-0.41971588463194132</v>
      </c>
      <c r="EK178" s="1">
        <v>-4.8993216323893565</v>
      </c>
      <c r="EL178" s="1">
        <v>1.5860517435320483</v>
      </c>
      <c r="EM178" s="1">
        <v>3.131640756067553</v>
      </c>
      <c r="EN178" s="1">
        <v>1.9350533807829164</v>
      </c>
      <c r="EO178" s="1">
        <v>-1.0794473229706363</v>
      </c>
      <c r="EP178" s="1">
        <v>-0.86965974562451742</v>
      </c>
      <c r="EQ178" s="1">
        <v>-1.1749203909080783</v>
      </c>
      <c r="ER178" s="1">
        <v>-1.63149880356754</v>
      </c>
      <c r="ES178" s="1">
        <v>-0.64523306263211344</v>
      </c>
      <c r="ET178" s="1">
        <v>-0.4204935266128052</v>
      </c>
      <c r="EU178" s="1">
        <v>1.3890432270252213</v>
      </c>
      <c r="EV178" s="1">
        <v>0.88898766529613671</v>
      </c>
      <c r="EW178" s="1">
        <v>1.1589766017931344</v>
      </c>
      <c r="EX178" s="1">
        <v>-2.175331738089387E-2</v>
      </c>
      <c r="EY178" s="1">
        <v>0.21727322107550662</v>
      </c>
      <c r="EZ178" s="1">
        <v>1.1271269101549874</v>
      </c>
      <c r="FA178" s="1">
        <v>0.13990529487731768</v>
      </c>
      <c r="FB178" s="1">
        <v>-0.11827956989248362</v>
      </c>
      <c r="FC178" s="1">
        <v>-1.978281905171499</v>
      </c>
      <c r="FD178" s="1">
        <v>-5.2464750245928569</v>
      </c>
      <c r="FE178" s="1">
        <v>-4.3839256061109282</v>
      </c>
      <c r="FF178" s="1">
        <v>-0.78331989402142355</v>
      </c>
      <c r="FG178" s="1">
        <v>-0.15167425037917706</v>
      </c>
      <c r="FH178" s="1">
        <v>1.0049076887123123</v>
      </c>
      <c r="FI178" s="1">
        <v>-4.7712796757382829</v>
      </c>
      <c r="FJ178" s="1">
        <v>-2.3781212841860591E-2</v>
      </c>
      <c r="FK178" s="1">
        <v>0.63351661486969801</v>
      </c>
      <c r="FL178" s="1">
        <v>0.16629053331750973</v>
      </c>
      <c r="FM178" s="1">
        <v>1.8257756563245797</v>
      </c>
      <c r="FN178" s="1">
        <v>-0.56331416500410036</v>
      </c>
      <c r="FO178" s="1">
        <v>1.6906774616025706</v>
      </c>
      <c r="FP178" s="1">
        <v>1.4264000935344394</v>
      </c>
      <c r="FQ178" s="1">
        <v>1.0690216128282468</v>
      </c>
      <c r="FR178" s="1">
        <v>0.59454418279319954</v>
      </c>
      <c r="FS178" s="1">
        <v>0.45222634508347509</v>
      </c>
      <c r="FT178" s="1">
        <v>-1.9623594216203775</v>
      </c>
      <c r="FU178" s="1">
        <v>1.9665222989582187</v>
      </c>
      <c r="FV178" s="1">
        <v>-0.88333142136056297</v>
      </c>
      <c r="FW178" s="1">
        <v>-2.2037613937925471</v>
      </c>
      <c r="FX178" s="1">
        <v>-1.1760596180717213</v>
      </c>
      <c r="FY178" s="1">
        <v>-2.2269353128313973</v>
      </c>
      <c r="FZ178" s="1">
        <v>-1.6613266880265871</v>
      </c>
      <c r="GA178" s="1">
        <v>-7.2525081590720825E-2</v>
      </c>
      <c r="GB178" s="1">
        <v>-0.19295706705258714</v>
      </c>
      <c r="GC178" s="1">
        <v>0.53165780570323262</v>
      </c>
      <c r="GD178" s="1">
        <v>3.7050402983279072</v>
      </c>
      <c r="GE178" s="1">
        <v>-1.2176736634581975</v>
      </c>
      <c r="GF178" s="1">
        <v>2.6883622214361464</v>
      </c>
      <c r="GG178" s="1">
        <v>0.31242767877806543</v>
      </c>
      <c r="GH178" s="1">
        <v>-0.67784926470587403</v>
      </c>
      <c r="GI178" s="1">
        <v>-0.78476630121176905</v>
      </c>
      <c r="GJ178" s="1">
        <v>0.62449404417716814</v>
      </c>
      <c r="GK178" s="1">
        <v>-0.41388825017245134</v>
      </c>
      <c r="GL178" s="1">
        <v>-0.19616893607202068</v>
      </c>
      <c r="GM178" s="1">
        <v>0.35983749274521493</v>
      </c>
      <c r="GN178" s="1">
        <v>0.76806703130455489</v>
      </c>
      <c r="GO178" s="1">
        <v>2.0382017237363095</v>
      </c>
      <c r="GP178" s="1">
        <v>4.3468234751527799</v>
      </c>
      <c r="GQ178" s="1">
        <v>0.5307386112339727</v>
      </c>
      <c r="GR178" s="1">
        <v>-0.1464458713529386</v>
      </c>
      <c r="GS178" s="1">
        <v>-3.5770885216210071</v>
      </c>
      <c r="GT178" s="1">
        <v>-0.91435185185186063</v>
      </c>
      <c r="GU178" s="1">
        <v>0.39714986566991622</v>
      </c>
      <c r="GV178" s="1">
        <v>-1.0045555425767854</v>
      </c>
      <c r="GW178" s="1">
        <v>-0.77446608777281523</v>
      </c>
      <c r="GX178" s="1">
        <v>-0.21291696238468183</v>
      </c>
      <c r="GY178" s="1">
        <v>-1.2352941176470507</v>
      </c>
      <c r="GZ178" s="1">
        <v>2.8839221341023689</v>
      </c>
      <c r="HA178" s="1">
        <v>1.6670579948344799</v>
      </c>
      <c r="HB178" s="1">
        <v>-3.1938454365310718</v>
      </c>
      <c r="HC178" s="1">
        <v>-0.9112426035502863</v>
      </c>
      <c r="HD178" s="1">
        <v>1.7581888246628101</v>
      </c>
      <c r="HE178" s="1">
        <v>0.43331728454502783</v>
      </c>
      <c r="HF178" s="1">
        <v>2.5084013442150743</v>
      </c>
      <c r="HG178" s="1">
        <v>0.66760365425159274</v>
      </c>
      <c r="HH178" s="1">
        <v>2.0477021524141854</v>
      </c>
      <c r="HI178" s="1">
        <v>1.6106922549691594</v>
      </c>
      <c r="HJ178" s="1">
        <v>2.7443482172983926</v>
      </c>
      <c r="HK178" s="1">
        <v>1.2867852747006767</v>
      </c>
      <c r="HL178" s="1">
        <v>-1.1955222258450278</v>
      </c>
      <c r="HM178" s="1">
        <v>-8.9815118695985259</v>
      </c>
      <c r="HN178" s="1">
        <v>4.6777163904235781</v>
      </c>
      <c r="HO178" s="1">
        <v>3.9057002111189294</v>
      </c>
      <c r="HP178" s="1">
        <v>-4.6141515914815692</v>
      </c>
      <c r="HQ178" s="1">
        <v>1.3117099928452174</v>
      </c>
      <c r="HR178" s="1">
        <v>-1.3216898749114858</v>
      </c>
      <c r="HS178" s="1">
        <v>-5.9012875536480713</v>
      </c>
      <c r="HT178" s="1">
        <v>-2.6588440893771041</v>
      </c>
      <c r="HU178" s="1">
        <v>-0.67498726439122447</v>
      </c>
      <c r="HV178" s="1">
        <v>-2.0426401123452038</v>
      </c>
      <c r="HW178" s="1">
        <v>-1.8740438551759233</v>
      </c>
      <c r="HX178" s="1">
        <v>-0.20879551089650833</v>
      </c>
      <c r="HY178" s="1">
        <v>2.9292533019484726</v>
      </c>
      <c r="HZ178" s="1">
        <v>4.1327650781350842</v>
      </c>
      <c r="IA178" s="1">
        <v>0.78957262814887996</v>
      </c>
      <c r="IB178" s="1">
        <v>-2.0271110558388394</v>
      </c>
      <c r="IC178" s="1">
        <v>2.1519149481234869</v>
      </c>
      <c r="ID178" s="1">
        <v>1.0670731707317112</v>
      </c>
      <c r="IE178" s="1">
        <v>0.23983842464025112</v>
      </c>
      <c r="IF178" s="1">
        <v>-1.3474373504596504</v>
      </c>
      <c r="IG178" s="1">
        <v>-3.372788596156282</v>
      </c>
      <c r="IH178" s="1">
        <v>-0.49485610105482869</v>
      </c>
      <c r="II178" s="1">
        <v>2.5607005439830095</v>
      </c>
      <c r="IJ178" s="1">
        <v>-1.0358668911044988</v>
      </c>
      <c r="IK178" s="1">
        <v>6.5214555888868514E-2</v>
      </c>
      <c r="IL178" s="1">
        <v>-4.2010208087946648</v>
      </c>
      <c r="IM178" s="1">
        <v>0.96532970768184834</v>
      </c>
      <c r="IN178" s="1">
        <v>-4.1778253883235115</v>
      </c>
      <c r="IO178" s="1">
        <v>3.8926363125351129</v>
      </c>
      <c r="IP178" s="1">
        <v>0.52851182197496938</v>
      </c>
      <c r="IQ178" s="1">
        <v>-2.9197080291970825</v>
      </c>
      <c r="IR178" s="1">
        <v>-0.60486706991137784</v>
      </c>
      <c r="IS178" s="1">
        <v>6.6807610993657525</v>
      </c>
      <c r="IT178" s="1">
        <v>0.35671819262782939</v>
      </c>
      <c r="IU178" s="1">
        <v>-4.397051079515558</v>
      </c>
      <c r="IV178" s="1">
        <v>-7.7672459189047052</v>
      </c>
      <c r="IW178" s="1">
        <v>1.5497323189631027</v>
      </c>
      <c r="IX178" s="1">
        <v>-1.5956688987035248</v>
      </c>
      <c r="IY178" s="1">
        <v>8.4697910784856584E-2</v>
      </c>
      <c r="IZ178" s="1">
        <v>-3.8059389376829915</v>
      </c>
      <c r="JA178" s="1">
        <v>1.34939059779454</v>
      </c>
      <c r="JB178" s="1">
        <v>-1.3171225937183431</v>
      </c>
      <c r="JC178" s="1">
        <v>3.9408145326692061</v>
      </c>
      <c r="JD178" s="1">
        <v>-0.47736149283958845</v>
      </c>
      <c r="JE178" s="1">
        <v>-0.67664843075152303</v>
      </c>
      <c r="JF178" s="1">
        <v>-4.9482163406214008</v>
      </c>
      <c r="JG178" s="1">
        <v>0.86363636363636209</v>
      </c>
      <c r="JH178" s="1">
        <v>-1.0213277260438536</v>
      </c>
      <c r="JI178" s="1">
        <v>1.9539001679133101</v>
      </c>
      <c r="JJ178" s="1">
        <v>3.7970928507861124</v>
      </c>
      <c r="JK178" s="1">
        <v>1.1663066954643648</v>
      </c>
      <c r="JL178" s="1">
        <v>2.132226674298797</v>
      </c>
      <c r="JM178" s="1">
        <v>2.0877119237775119</v>
      </c>
      <c r="JN178" s="1">
        <v>5.1562281070477809</v>
      </c>
      <c r="JO178" s="1">
        <v>6.5751544269045779</v>
      </c>
      <c r="JP178" s="1">
        <v>5.6982343499197379</v>
      </c>
      <c r="JQ178" s="1">
        <v>-2.222506067186115</v>
      </c>
      <c r="JR178" s="1">
        <v>6.3048683160415022</v>
      </c>
      <c r="JS178" s="1">
        <v>1.036672281974838</v>
      </c>
      <c r="JT178" s="1">
        <v>5.9248195170525211</v>
      </c>
    </row>
    <row r="179" spans="1:280" x14ac:dyDescent="0.3">
      <c r="A179" s="3" t="s">
        <v>180</v>
      </c>
      <c r="B179" s="4">
        <v>0.90322580645160377</v>
      </c>
      <c r="C179" s="4">
        <v>-0.50632911392404556</v>
      </c>
      <c r="D179" s="4">
        <v>-3.1685678073510708</v>
      </c>
      <c r="E179" s="4">
        <v>-5.2971576227390296</v>
      </c>
      <c r="F179" s="4">
        <v>0</v>
      </c>
      <c r="G179" s="4">
        <v>-2.3097826086956426</v>
      </c>
      <c r="H179" s="4">
        <v>-4.0816326530612246</v>
      </c>
      <c r="I179" s="4">
        <v>-2.2440392706872427</v>
      </c>
      <c r="J179" s="4">
        <v>1.9914651493598807</v>
      </c>
      <c r="K179" s="4">
        <v>-2.1978021978022033</v>
      </c>
      <c r="L179" s="4">
        <v>2.8089887640449436</v>
      </c>
      <c r="M179" s="4">
        <v>4.4817927170868463</v>
      </c>
      <c r="N179" s="4">
        <v>-4.0595399188092021</v>
      </c>
      <c r="O179" s="4">
        <v>-4.246575342465766</v>
      </c>
      <c r="P179" s="4">
        <v>-2.3021582733812864</v>
      </c>
      <c r="Q179" s="4">
        <v>0</v>
      </c>
      <c r="R179" s="4">
        <v>1.7467248908296766</v>
      </c>
      <c r="S179" s="4">
        <v>-0.573888091822089</v>
      </c>
      <c r="T179" s="4">
        <v>1.5895953757225418</v>
      </c>
      <c r="U179" s="4">
        <v>2.2759601706970183</v>
      </c>
      <c r="V179" s="4">
        <v>-2.7739251040221915</v>
      </c>
      <c r="W179" s="4">
        <v>-3.6619718309859071</v>
      </c>
      <c r="X179" s="4">
        <v>-0.86206896551724732</v>
      </c>
      <c r="Y179" s="4">
        <v>-0.86830680173660479</v>
      </c>
      <c r="Z179" s="4">
        <v>-1.0370370370370414</v>
      </c>
      <c r="AA179" s="4">
        <v>1.4771048744460855</v>
      </c>
      <c r="AB179" s="4">
        <v>1.027900146842853</v>
      </c>
      <c r="AC179" s="4">
        <v>-1.3081395348837079</v>
      </c>
      <c r="AD179" s="4">
        <v>2.6470588235294001</v>
      </c>
      <c r="AE179" s="4">
        <v>-1.8705035971222836</v>
      </c>
      <c r="AF179" s="4">
        <v>1.7569546120058386</v>
      </c>
      <c r="AG179" s="4">
        <v>1.0101010101010146</v>
      </c>
      <c r="AH179" s="4">
        <v>-0.42796005706135104</v>
      </c>
      <c r="AI179" s="4">
        <v>0.43290043290042857</v>
      </c>
      <c r="AJ179" s="4">
        <v>5.7471264367816097</v>
      </c>
      <c r="AK179" s="4">
        <v>3.8834951456310711</v>
      </c>
      <c r="AL179" s="4">
        <v>1.0810810810810838</v>
      </c>
      <c r="AM179" s="4">
        <v>1.0825439783491231</v>
      </c>
      <c r="AN179" s="4">
        <v>-0.13477088948786925</v>
      </c>
      <c r="AO179" s="4">
        <v>0</v>
      </c>
      <c r="AP179" s="4">
        <v>4.3126684636118702</v>
      </c>
      <c r="AQ179" s="4">
        <v>-0.77519379844961755</v>
      </c>
      <c r="AR179" s="4">
        <v>-2.7202072538860094</v>
      </c>
      <c r="AS179" s="4">
        <v>0.92105263157895123</v>
      </c>
      <c r="AT179" s="4">
        <v>0.39164490861618406</v>
      </c>
      <c r="AU179" s="4">
        <v>0.13003901170350976</v>
      </c>
      <c r="AV179" s="4">
        <v>0</v>
      </c>
      <c r="AW179" s="4">
        <v>-2.4675324675324686</v>
      </c>
      <c r="AX179" s="4">
        <v>3.302509907529716</v>
      </c>
      <c r="AY179" s="4">
        <v>1.9230769230769293</v>
      </c>
      <c r="AZ179" s="4">
        <v>0.76824583866837903</v>
      </c>
      <c r="BA179" s="4">
        <v>3.5532994923857766</v>
      </c>
      <c r="BB179" s="4">
        <v>7.5471698113207424</v>
      </c>
      <c r="BC179" s="4">
        <v>10.235294117647074</v>
      </c>
      <c r="BD179" s="4">
        <v>1.2048192771084327</v>
      </c>
      <c r="BE179" s="4">
        <v>2.3965141612200416</v>
      </c>
      <c r="BF179" s="4">
        <v>0.31678986272437898</v>
      </c>
      <c r="BG179" s="4">
        <v>5.7651991614255724</v>
      </c>
      <c r="BH179" s="4">
        <v>1.6410256410256452</v>
      </c>
      <c r="BI179" s="4">
        <v>-2.9381965552178326</v>
      </c>
      <c r="BJ179" s="4">
        <v>-0.19588638589617827</v>
      </c>
      <c r="BK179" s="4">
        <v>-4.7337278106508993</v>
      </c>
      <c r="BL179" s="4">
        <v>-0.50916496945010692</v>
      </c>
      <c r="BM179" s="4">
        <v>4.1536863966770508</v>
      </c>
      <c r="BN179" s="4">
        <v>2.0958083832335221</v>
      </c>
      <c r="BO179" s="4">
        <v>1.1730205278592456</v>
      </c>
      <c r="BP179" s="4">
        <v>-1.5518913676042716</v>
      </c>
      <c r="BQ179" s="1">
        <v>7.1071071071071277</v>
      </c>
      <c r="BR179" s="1">
        <v>8.6124401913875701</v>
      </c>
      <c r="BS179" s="1">
        <v>4.2228212039532824</v>
      </c>
      <c r="BT179" s="1">
        <v>7.4336283185840859</v>
      </c>
      <c r="BU179" s="1">
        <v>5.2718286655683659</v>
      </c>
      <c r="BV179" s="1">
        <v>-3.2539682539682451</v>
      </c>
      <c r="BW179" s="1">
        <v>2.7755749405234065</v>
      </c>
      <c r="BX179" s="1">
        <v>-1.1682242990654323</v>
      </c>
      <c r="BY179" s="1">
        <v>-1.3878180416345429</v>
      </c>
      <c r="BZ179" s="1">
        <v>5.9677419354838754</v>
      </c>
      <c r="CA179" s="1">
        <v>11.926605504587142</v>
      </c>
      <c r="CB179" s="1">
        <v>5.2449965493443642</v>
      </c>
      <c r="CC179" s="1">
        <v>8.2182320441989027</v>
      </c>
      <c r="CD179" s="1">
        <v>-1.6970458830923967</v>
      </c>
      <c r="CE179" s="1">
        <v>-13.764927718416084</v>
      </c>
      <c r="CF179" s="1">
        <v>-13.556851311953363</v>
      </c>
      <c r="CG179" s="1">
        <v>-23.548130469371522</v>
      </c>
      <c r="CH179" s="1">
        <v>2.5075225677031145</v>
      </c>
      <c r="CI179" s="1">
        <v>16.09553478712359</v>
      </c>
      <c r="CJ179" s="1">
        <v>4.6425255338904456</v>
      </c>
      <c r="CK179" s="1">
        <v>-13.685978169605361</v>
      </c>
      <c r="CL179" s="1">
        <v>7.2558139534883743</v>
      </c>
      <c r="CM179" s="1">
        <v>6.9153776160145632</v>
      </c>
      <c r="CN179" s="1">
        <v>-16.765957446808503</v>
      </c>
      <c r="CO179" s="1">
        <v>-10.11560693641619</v>
      </c>
      <c r="CP179" s="1">
        <v>-10.266940451745389</v>
      </c>
      <c r="CQ179" s="1">
        <v>4.9008168028004642</v>
      </c>
      <c r="CR179" s="1">
        <v>1.0537407797681664</v>
      </c>
      <c r="CS179" s="1">
        <v>4.5064377682403407</v>
      </c>
      <c r="CT179" s="1">
        <v>1.2644889357217997</v>
      </c>
      <c r="CU179" s="1">
        <v>6.1394380853277957</v>
      </c>
      <c r="CV179" s="1">
        <v>3.420523138833004</v>
      </c>
      <c r="CW179" s="1">
        <v>2.3166023166023129</v>
      </c>
      <c r="CX179" s="1">
        <v>-1.3157894736841975</v>
      </c>
      <c r="CY179" s="1">
        <v>7.5400565504241488</v>
      </c>
      <c r="CZ179" s="1">
        <v>3.992901508429445</v>
      </c>
      <c r="DA179" s="1">
        <v>1.9264448336252171</v>
      </c>
      <c r="DB179" s="1">
        <v>-2.0373514431239528</v>
      </c>
      <c r="DC179" s="1">
        <v>0.61028770706188562</v>
      </c>
      <c r="DD179" s="1">
        <v>-1.0452961672473937</v>
      </c>
      <c r="DE179" s="1">
        <v>5.4818744473916876</v>
      </c>
      <c r="DF179" s="1">
        <v>1.089689857502093</v>
      </c>
      <c r="DG179" s="1">
        <v>-9.247135842880521</v>
      </c>
      <c r="DH179" s="1">
        <v>-21.822742474916378</v>
      </c>
      <c r="DI179" s="1">
        <v>-6.0422960725075532</v>
      </c>
      <c r="DJ179" s="1">
        <v>6.1878453038673848</v>
      </c>
      <c r="DK179" s="1">
        <v>-8.0423280423280463</v>
      </c>
      <c r="DL179" s="1">
        <v>6.4146620847651823</v>
      </c>
      <c r="DM179" s="1">
        <v>0.8611410118407018</v>
      </c>
      <c r="DN179" s="1">
        <v>5.9203444564047309</v>
      </c>
      <c r="DO179" s="1">
        <v>-12.448559670781883</v>
      </c>
      <c r="DP179" s="1">
        <v>-4.4792833146696527</v>
      </c>
      <c r="DQ179" s="1">
        <v>3.1802120141342787</v>
      </c>
      <c r="DR179" s="1">
        <v>11.792452830188667</v>
      </c>
      <c r="DS179" s="1">
        <v>1.5021459227467659</v>
      </c>
      <c r="DT179" s="1">
        <v>0.8429926238145331</v>
      </c>
      <c r="DU179" s="1">
        <v>2.089864158829676</v>
      </c>
      <c r="DV179" s="1">
        <v>1.5723270440251731</v>
      </c>
      <c r="DW179" s="1">
        <v>-7.4111675126903513</v>
      </c>
      <c r="DX179" s="1">
        <v>2.0833333333333233</v>
      </c>
      <c r="DY179" s="1">
        <v>-2.0408163265306025</v>
      </c>
      <c r="DZ179" s="1">
        <v>-2.345415778251597</v>
      </c>
      <c r="EA179" s="1">
        <v>2.4471635150166939</v>
      </c>
      <c r="EB179" s="1">
        <v>1.6556291390728646</v>
      </c>
      <c r="EC179" s="1">
        <v>4.8859934853420031</v>
      </c>
      <c r="ED179" s="1">
        <v>-3.8461538461538387</v>
      </c>
      <c r="EE179" s="1">
        <v>-1.2409513960703289</v>
      </c>
      <c r="EF179" s="1">
        <v>2.9442691903259646</v>
      </c>
      <c r="EG179" s="1">
        <v>3.0494216614090441</v>
      </c>
      <c r="EH179" s="1">
        <v>0.72314049586777174</v>
      </c>
      <c r="EI179" s="1">
        <v>-1.0183299389002138</v>
      </c>
      <c r="EJ179" s="1">
        <v>-1.2244897959183756</v>
      </c>
      <c r="EK179" s="1">
        <v>-5.9487179487179302</v>
      </c>
      <c r="EL179" s="1">
        <v>-0.42735042735042306</v>
      </c>
      <c r="EM179" s="1">
        <v>1.9396551724137734</v>
      </c>
      <c r="EN179" s="1">
        <v>2.9126213592232824</v>
      </c>
      <c r="EO179" s="1">
        <v>0.20833333333333126</v>
      </c>
      <c r="EP179" s="1">
        <v>-0.93457943925233755</v>
      </c>
      <c r="EQ179" s="1">
        <v>-1.0504201680672165</v>
      </c>
      <c r="ER179" s="1">
        <v>-1.03950103950105</v>
      </c>
      <c r="ES179" s="1">
        <v>0.74309978768577811</v>
      </c>
      <c r="ET179" s="1">
        <v>0.31347962382445876</v>
      </c>
      <c r="EU179" s="1">
        <v>1.1458333333333321</v>
      </c>
      <c r="EV179" s="1">
        <v>1.3541666666666636</v>
      </c>
      <c r="EW179" s="1">
        <v>-0.30643513789579874</v>
      </c>
      <c r="EX179" s="1">
        <v>-0.71794871794872106</v>
      </c>
      <c r="EY179" s="1">
        <v>0.72388831437435686</v>
      </c>
      <c r="EZ179" s="1">
        <v>0.10341261633918196</v>
      </c>
      <c r="FA179" s="1">
        <v>-0.92497430626927135</v>
      </c>
      <c r="FB179" s="1">
        <v>0.62176165803108185</v>
      </c>
      <c r="FC179" s="1">
        <v>-1.1328527291452102</v>
      </c>
      <c r="FD179" s="1">
        <v>-1.9689119170984568</v>
      </c>
      <c r="FE179" s="1">
        <v>-2.6831785345717378</v>
      </c>
      <c r="FF179" s="1">
        <v>-0.31678986272440024</v>
      </c>
      <c r="FG179" s="1">
        <v>1.3785790031813545</v>
      </c>
      <c r="FH179" s="1">
        <v>-0.20920502092052098</v>
      </c>
      <c r="FI179" s="1">
        <v>-3.7617554858934006</v>
      </c>
      <c r="FJ179" s="1">
        <v>1.3747737514167717</v>
      </c>
      <c r="FK179" s="1">
        <v>0.54764512595837167</v>
      </c>
      <c r="FL179" s="1">
        <v>0.54466230936818449</v>
      </c>
      <c r="FM179" s="1">
        <v>1.5283842794759794</v>
      </c>
      <c r="FN179" s="1">
        <v>0.4314994606256643</v>
      </c>
      <c r="FO179" s="1">
        <v>1.6286644951140059</v>
      </c>
      <c r="FP179" s="1">
        <v>0.53078556263271004</v>
      </c>
      <c r="FQ179" s="1">
        <v>2.1390374331550723</v>
      </c>
      <c r="FR179" s="1">
        <v>-0.63424947145876953</v>
      </c>
      <c r="FS179" s="1">
        <v>-0.10537407797679992</v>
      </c>
      <c r="FT179" s="1">
        <v>-0.83945435466946605</v>
      </c>
      <c r="FU179" s="1">
        <v>2.1164021164021092</v>
      </c>
      <c r="FV179" s="1">
        <v>-1.7435897435897487</v>
      </c>
      <c r="FW179" s="1">
        <v>2.1806853582554471</v>
      </c>
      <c r="FX179" s="1">
        <v>1.2170385395537444</v>
      </c>
      <c r="FY179" s="1">
        <v>-3.1062124248497014</v>
      </c>
      <c r="FZ179" s="1">
        <v>1.9348268839103775</v>
      </c>
      <c r="GA179" s="1">
        <v>0.20120724346076976</v>
      </c>
      <c r="GB179" s="1">
        <v>0.10020040080160578</v>
      </c>
      <c r="GC179" s="1">
        <v>1.10110110110111</v>
      </c>
      <c r="GD179" s="1">
        <v>3.6852589641434244</v>
      </c>
      <c r="GE179" s="1">
        <v>0.7662835249042157</v>
      </c>
      <c r="GF179" s="1">
        <v>3.1700288184438299</v>
      </c>
      <c r="GG179" s="1">
        <v>1.4191106906338875</v>
      </c>
      <c r="GH179" s="1">
        <v>-0.55970149253730961</v>
      </c>
      <c r="GI179" s="1">
        <v>-2.1375464684014878</v>
      </c>
      <c r="GJ179" s="1">
        <v>1.4084507042253702</v>
      </c>
      <c r="GK179" s="1">
        <v>1.4856081708449416</v>
      </c>
      <c r="GL179" s="1">
        <v>-1.9230769230769367</v>
      </c>
      <c r="GM179" s="1">
        <v>9.380863039398038E-2</v>
      </c>
      <c r="GN179" s="1">
        <v>2.6717557251908337</v>
      </c>
      <c r="GO179" s="1">
        <v>1.5828677839850886</v>
      </c>
      <c r="GP179" s="1">
        <v>0.27573529411763625</v>
      </c>
      <c r="GQ179" s="1">
        <v>0.36798528058878593</v>
      </c>
      <c r="GR179" s="1">
        <v>0.46082949308756938</v>
      </c>
      <c r="GS179" s="1">
        <v>-0.46125461254613737</v>
      </c>
      <c r="GT179" s="1">
        <v>9.2250922509227465E-2</v>
      </c>
      <c r="GU179" s="1">
        <v>1.2903225806451586</v>
      </c>
      <c r="GV179" s="1">
        <v>2.1198156682027656</v>
      </c>
      <c r="GW179" s="1">
        <v>1.1638316920322067</v>
      </c>
      <c r="GX179" s="1">
        <v>2.6785714285714102</v>
      </c>
      <c r="GY179" s="1">
        <v>-0.25996533795492915</v>
      </c>
      <c r="GZ179" s="1">
        <v>5.996472663139329</v>
      </c>
      <c r="HA179" s="1">
        <v>-0.41806020066889077</v>
      </c>
      <c r="HB179" s="1">
        <v>-3.1462585034013424</v>
      </c>
      <c r="HC179" s="1">
        <v>-1.6407599309153631</v>
      </c>
      <c r="HD179" s="1">
        <v>2.5505716798592761</v>
      </c>
      <c r="HE179" s="1">
        <v>1.4022787028922017</v>
      </c>
      <c r="HF179" s="1">
        <v>2.5929127052722722</v>
      </c>
      <c r="HG179" s="1">
        <v>0.25273799494523019</v>
      </c>
      <c r="HH179" s="1">
        <v>1.596638655462193</v>
      </c>
      <c r="HI179" s="1">
        <v>-0.16597510373442795</v>
      </c>
      <c r="HJ179" s="1">
        <v>0.97774030402943224</v>
      </c>
      <c r="HK179" s="1">
        <v>0.94517958412099445</v>
      </c>
      <c r="HL179" s="1">
        <v>-2.9520295202951914</v>
      </c>
      <c r="HM179" s="1">
        <v>-5.7710501419110747</v>
      </c>
      <c r="HN179" s="1">
        <v>3.8065843621399109</v>
      </c>
      <c r="HO179" s="1">
        <v>3.8652130822596762</v>
      </c>
      <c r="HP179" s="1">
        <v>-0.38834951456311151</v>
      </c>
      <c r="HQ179" s="1">
        <v>3.2132424537487889</v>
      </c>
      <c r="HR179" s="1">
        <v>-1.2298959318826856</v>
      </c>
      <c r="HS179" s="1">
        <v>-3.2977691561590596</v>
      </c>
      <c r="HT179" s="1">
        <v>1.1022044088176315</v>
      </c>
      <c r="HU179" s="1">
        <v>0</v>
      </c>
      <c r="HV179" s="1">
        <v>-0.7952286282306259</v>
      </c>
      <c r="HW179" s="1">
        <v>-3.6706349206349147</v>
      </c>
      <c r="HX179" s="1">
        <v>0.71794871794870907</v>
      </c>
      <c r="HY179" s="1">
        <v>3.1568228105906178</v>
      </c>
      <c r="HZ179" s="1">
        <v>3.1062124248496858</v>
      </c>
      <c r="IA179" s="1">
        <v>1.0731707317073302</v>
      </c>
      <c r="IB179" s="1">
        <v>0.38948393378771934</v>
      </c>
      <c r="IC179" s="1">
        <v>1.2695312499999989</v>
      </c>
      <c r="ID179" s="1">
        <v>1.1627906976744162</v>
      </c>
      <c r="IE179" s="1">
        <v>-1.5252621544327956</v>
      </c>
      <c r="IF179" s="1">
        <v>-3.3881897386253552</v>
      </c>
      <c r="IG179" s="1">
        <v>-3.0815109343936413</v>
      </c>
      <c r="IH179" s="1">
        <v>-2.6130653266331634</v>
      </c>
      <c r="II179" s="1">
        <v>4.7468354430379787</v>
      </c>
      <c r="IJ179" s="1">
        <v>-0.20140986908357031</v>
      </c>
      <c r="IK179" s="1">
        <v>-1.1066398390342016</v>
      </c>
      <c r="IL179" s="1">
        <v>-7.0564516129032251</v>
      </c>
      <c r="IM179" s="1">
        <v>0.42598509052183697</v>
      </c>
      <c r="IN179" s="1">
        <v>-5.4910242872227855</v>
      </c>
      <c r="IO179" s="1">
        <v>4.586129753914987</v>
      </c>
      <c r="IP179" s="1">
        <v>-0.54824561403507566</v>
      </c>
      <c r="IQ179" s="1">
        <v>-3.1903190319031909</v>
      </c>
      <c r="IR179" s="1">
        <v>-2.7995520716685478</v>
      </c>
      <c r="IS179" s="1">
        <v>4.5351473922902663</v>
      </c>
      <c r="IT179" s="1">
        <v>1.3015184381778713</v>
      </c>
      <c r="IU179" s="1">
        <v>-3.9614561027837372</v>
      </c>
      <c r="IV179" s="1">
        <v>-8.0299785867237734</v>
      </c>
      <c r="IW179" s="1">
        <v>2.5316455696202644</v>
      </c>
      <c r="IX179" s="1">
        <v>-4.2105263157894655</v>
      </c>
      <c r="IY179" s="1">
        <v>3.4198113207547185</v>
      </c>
      <c r="IZ179" s="1">
        <v>0.3412969283276297</v>
      </c>
      <c r="JA179" s="1">
        <v>3.4602076124567507</v>
      </c>
      <c r="JB179" s="1">
        <v>-3.6871508379888334</v>
      </c>
      <c r="JC179" s="1">
        <v>3.341013824884794</v>
      </c>
      <c r="JD179" s="1">
        <v>0.69124423963134485</v>
      </c>
      <c r="JE179" s="1">
        <v>-0.11337868480725763</v>
      </c>
      <c r="JF179" s="1">
        <v>-2.7180067950169819</v>
      </c>
      <c r="JG179" s="1">
        <v>1.0563380281690271</v>
      </c>
      <c r="JH179" s="1">
        <v>-0.69686411149826621</v>
      </c>
      <c r="JI179" s="1">
        <v>1.6528925619834707</v>
      </c>
      <c r="JJ179" s="1">
        <v>3.5673187571921789</v>
      </c>
      <c r="JK179" s="1">
        <v>1.1210762331838509</v>
      </c>
      <c r="JL179" s="1">
        <v>0.99447513812154009</v>
      </c>
      <c r="JM179" s="1">
        <v>1.6411378555798699</v>
      </c>
      <c r="JN179" s="1">
        <v>3.9387308533916769</v>
      </c>
      <c r="JO179" s="1">
        <v>5.2744886975242098</v>
      </c>
      <c r="JP179" s="1">
        <v>6.0445387062566285</v>
      </c>
      <c r="JQ179" s="1">
        <v>-0.10090817356205974</v>
      </c>
      <c r="JR179" s="1">
        <v>5.9855521155830775</v>
      </c>
      <c r="JS179" s="1">
        <v>0</v>
      </c>
      <c r="JT179" s="1">
        <v>3.9331366764995233</v>
      </c>
    </row>
    <row r="180" spans="1:280" x14ac:dyDescent="0.3">
      <c r="A180" s="3" t="s">
        <v>181</v>
      </c>
      <c r="B180" s="4">
        <v>-0.35005834305718742</v>
      </c>
      <c r="C180" s="4">
        <v>-1.7006802721088561</v>
      </c>
      <c r="D180" s="4">
        <v>-0.3468208092485448</v>
      </c>
      <c r="E180" s="4">
        <v>-2.0689655172413821</v>
      </c>
      <c r="F180" s="4">
        <v>1.8845700824499365</v>
      </c>
      <c r="G180" s="4">
        <v>-0.81018518518518978</v>
      </c>
      <c r="H180" s="4">
        <v>-2.6376146788990829</v>
      </c>
      <c r="I180" s="4">
        <v>-1.8779342723004862</v>
      </c>
      <c r="J180" s="4">
        <v>2.0047169811320749</v>
      </c>
      <c r="K180" s="4">
        <v>-1.3808975834292307</v>
      </c>
      <c r="L180" s="4">
        <v>3.5005834305717665</v>
      </c>
      <c r="M180" s="4">
        <v>4.519119351100807</v>
      </c>
      <c r="N180" s="4">
        <v>-1.1235955056179721</v>
      </c>
      <c r="O180" s="4">
        <v>-3.0681818181818326</v>
      </c>
      <c r="P180" s="4">
        <v>-1.7814726840855024</v>
      </c>
      <c r="Q180" s="4">
        <v>-0.82547169811319066</v>
      </c>
      <c r="R180" s="4">
        <v>-1.5662650602409587</v>
      </c>
      <c r="S180" s="4">
        <v>-3.1707317073170627</v>
      </c>
      <c r="T180" s="4">
        <v>1.3784461152882184</v>
      </c>
      <c r="U180" s="4">
        <v>3.5846724351050572</v>
      </c>
      <c r="V180" s="4">
        <v>-1.5568862275449269</v>
      </c>
      <c r="W180" s="4">
        <v>-6.7307692307692246</v>
      </c>
      <c r="X180" s="4">
        <v>0.25062656641603659</v>
      </c>
      <c r="Y180" s="4">
        <v>0.63291139240507188</v>
      </c>
      <c r="Z180" s="4">
        <v>-1.1479591836734593</v>
      </c>
      <c r="AA180" s="4">
        <v>3.0729833546734877</v>
      </c>
      <c r="AB180" s="4">
        <v>1.3853904282115848</v>
      </c>
      <c r="AC180" s="4">
        <v>-0.49689440993788125</v>
      </c>
      <c r="AD180" s="4">
        <v>3.4782608695652146</v>
      </c>
      <c r="AE180" s="4">
        <v>-0.84541062801932843</v>
      </c>
      <c r="AF180" s="4">
        <v>2.8117359413203045</v>
      </c>
      <c r="AG180" s="4">
        <v>0.95808383233531602</v>
      </c>
      <c r="AH180" s="4">
        <v>-1.4184397163120586</v>
      </c>
      <c r="AI180" s="4">
        <v>0.1213592233009636</v>
      </c>
      <c r="AJ180" s="4">
        <v>3.2846715328467204</v>
      </c>
      <c r="AK180" s="4">
        <v>3.8231780167264167</v>
      </c>
      <c r="AL180" s="4">
        <v>1.858304297328683</v>
      </c>
      <c r="AM180" s="4">
        <v>3.8194444444444384</v>
      </c>
      <c r="AN180" s="4">
        <v>1.4689265536723217</v>
      </c>
      <c r="AO180" s="4">
        <v>-0.22099447513812859</v>
      </c>
      <c r="AP180" s="4">
        <v>3.1496062992126164</v>
      </c>
      <c r="AQ180" s="4">
        <v>0.98146128680478939</v>
      </c>
      <c r="AR180" s="4">
        <v>-1.4115092290988107</v>
      </c>
      <c r="AS180" s="4">
        <v>1.6375545851528304</v>
      </c>
      <c r="AT180" s="4">
        <v>1.0787486515641802</v>
      </c>
      <c r="AU180" s="4">
        <v>-0.10672358591249007</v>
      </c>
      <c r="AV180" s="4">
        <v>-1.8104366347177647</v>
      </c>
      <c r="AW180" s="4">
        <v>-0.76252723311545278</v>
      </c>
      <c r="AX180" s="4">
        <v>4.5454545454545485</v>
      </c>
      <c r="AY180" s="4">
        <v>-0.42553191489361114</v>
      </c>
      <c r="AZ180" s="4">
        <v>-0.85929108485498262</v>
      </c>
      <c r="BA180" s="4">
        <v>6.9154774972557416</v>
      </c>
      <c r="BB180" s="4">
        <v>7.3995771670190322</v>
      </c>
      <c r="BC180" s="4">
        <v>6.8359375000000027</v>
      </c>
      <c r="BD180" s="4">
        <v>2.1256931608133085</v>
      </c>
      <c r="BE180" s="4">
        <v>-1.5682656826568429</v>
      </c>
      <c r="BF180" s="4">
        <v>-2.7198549410698134</v>
      </c>
      <c r="BG180" s="4">
        <v>-1.0073260073260057</v>
      </c>
      <c r="BH180" s="4">
        <v>4.9858889934148669</v>
      </c>
      <c r="BI180" s="4">
        <v>-9.0415913200726214E-2</v>
      </c>
      <c r="BJ180" s="4">
        <v>2.5821271923473255</v>
      </c>
      <c r="BK180" s="4">
        <v>-3.3868092691622254</v>
      </c>
      <c r="BL180" s="4">
        <v>-0.55096418732782371</v>
      </c>
      <c r="BM180" s="4">
        <v>6.7281105990783407</v>
      </c>
      <c r="BN180" s="4">
        <v>2.1108179419525066</v>
      </c>
      <c r="BO180" s="4">
        <v>3.0146425495262705</v>
      </c>
      <c r="BP180" s="4">
        <v>1.362862010221465</v>
      </c>
      <c r="BQ180" s="1">
        <v>6.729131175468468</v>
      </c>
      <c r="BR180" s="1">
        <v>10.910582444626758</v>
      </c>
      <c r="BS180" s="1">
        <v>3.8724373576309929</v>
      </c>
      <c r="BT180" s="1">
        <v>6.9423929098965882</v>
      </c>
      <c r="BU180" s="1">
        <v>4.972375690607735</v>
      </c>
      <c r="BV180" s="1">
        <v>-4.5999999999999996</v>
      </c>
      <c r="BW180" s="1">
        <v>9.575185434929173</v>
      </c>
      <c r="BX180" s="1">
        <v>6.5244667503136764</v>
      </c>
      <c r="BY180" s="1">
        <v>3.7492677211481915</v>
      </c>
      <c r="BZ180" s="1">
        <v>9.6142433234421141</v>
      </c>
      <c r="CA180" s="1">
        <v>12.132963988919679</v>
      </c>
      <c r="CB180" s="1">
        <v>6.469408224674031</v>
      </c>
      <c r="CC180" s="1">
        <v>4.8138957816377079</v>
      </c>
      <c r="CD180" s="1">
        <v>-0.7783882783882865</v>
      </c>
      <c r="CE180" s="1">
        <v>-15.473032714412025</v>
      </c>
      <c r="CF180" s="1">
        <v>-15.324267782426787</v>
      </c>
      <c r="CG180" s="1">
        <v>-15.294117647058824</v>
      </c>
      <c r="CH180" s="1">
        <v>0.75239398084815323</v>
      </c>
      <c r="CI180" s="1">
        <v>18.019943019943032</v>
      </c>
      <c r="CJ180" s="1">
        <v>-0.74906367041198507</v>
      </c>
      <c r="CK180" s="1">
        <v>-12.944606413994167</v>
      </c>
      <c r="CL180" s="1">
        <v>10.221354166666679</v>
      </c>
      <c r="CM180" s="1">
        <v>6.4316635745207407</v>
      </c>
      <c r="CN180" s="1">
        <v>-17.267888823181558</v>
      </c>
      <c r="CO180" s="1">
        <v>-5.8201058201058196</v>
      </c>
      <c r="CP180" s="1">
        <v>-8.4195997239475506</v>
      </c>
      <c r="CQ180" s="1">
        <v>-0.8995502248875562</v>
      </c>
      <c r="CR180" s="1">
        <v>0</v>
      </c>
      <c r="CS180" s="1">
        <v>4.6268656716417906</v>
      </c>
      <c r="CT180" s="1">
        <v>0.57971014492753636</v>
      </c>
      <c r="CU180" s="1">
        <v>7.2046109510086591</v>
      </c>
      <c r="CV180" s="1">
        <v>5.2887961029923325</v>
      </c>
      <c r="CW180" s="1">
        <v>2.0997375328083989</v>
      </c>
      <c r="CX180" s="1">
        <v>-0.25957170668397145</v>
      </c>
      <c r="CY180" s="1">
        <v>6.7092651757188495</v>
      </c>
      <c r="CZ180" s="1">
        <v>5.5045871559633026</v>
      </c>
      <c r="DA180" s="1">
        <v>2.0154119739181979</v>
      </c>
      <c r="DB180" s="1">
        <v>-3.5444509006391733</v>
      </c>
      <c r="DC180" s="1">
        <v>3.6363636363636362</v>
      </c>
      <c r="DD180" s="1">
        <v>-0.7705986959099097</v>
      </c>
      <c r="DE180" s="1">
        <v>5.7297949336549951</v>
      </c>
      <c r="DF180" s="1">
        <v>0.80321285140560217</v>
      </c>
      <c r="DG180" s="1">
        <v>-7.9730488489612377</v>
      </c>
      <c r="DH180" s="1">
        <v>-17.138009049773757</v>
      </c>
      <c r="DI180" s="1">
        <v>-7.2762395363811976</v>
      </c>
      <c r="DJ180" s="1">
        <v>5.0459805768066577</v>
      </c>
      <c r="DK180" s="1">
        <v>-8.0808080808080724</v>
      </c>
      <c r="DL180" s="1">
        <v>5.779716466739365</v>
      </c>
      <c r="DM180" s="1">
        <v>0.72164948453607869</v>
      </c>
      <c r="DN180" s="1">
        <v>4.8453608247422606</v>
      </c>
      <c r="DO180" s="1">
        <v>-9.4433399602385677</v>
      </c>
      <c r="DP180" s="1">
        <v>-0.94339622641509657</v>
      </c>
      <c r="DQ180" s="1">
        <v>2.9189189189188993</v>
      </c>
      <c r="DR180" s="1">
        <v>9.1991341991341802</v>
      </c>
      <c r="DS180" s="1">
        <v>0.5030181086519141</v>
      </c>
      <c r="DT180" s="1">
        <v>-0.29999999999999671</v>
      </c>
      <c r="DU180" s="1">
        <v>3.0090270812437221</v>
      </c>
      <c r="DV180" s="1">
        <v>1.5888778550149065</v>
      </c>
      <c r="DW180" s="1">
        <v>-4.0658276863504259</v>
      </c>
      <c r="DX180" s="1">
        <v>0.30120481927710513</v>
      </c>
      <c r="DY180" s="1">
        <v>-2.302302302302297</v>
      </c>
      <c r="DZ180" s="1">
        <v>1.1066398390342012</v>
      </c>
      <c r="EA180" s="1">
        <v>1.42566191446029</v>
      </c>
      <c r="EB180" s="1">
        <v>-0.91463414634146556</v>
      </c>
      <c r="EC180" s="1">
        <v>4.2051282051282044</v>
      </c>
      <c r="ED180" s="1">
        <v>-3.3497536945812838</v>
      </c>
      <c r="EE180" s="1">
        <v>-0.5917159763313663</v>
      </c>
      <c r="EF180" s="1">
        <v>1.4866204162537242</v>
      </c>
      <c r="EG180" s="1">
        <v>5.0746268656716582</v>
      </c>
      <c r="EH180" s="1">
        <v>2.2051773729626261</v>
      </c>
      <c r="EI180" s="1">
        <v>2.6390197926484427</v>
      </c>
      <c r="EJ180" s="1">
        <v>0.18331805682860297</v>
      </c>
      <c r="EK180" s="1">
        <v>-1.7527675276752832</v>
      </c>
      <c r="EL180" s="1">
        <v>-0.91743119266054407</v>
      </c>
      <c r="EM180" s="1">
        <v>2.7001862197392699</v>
      </c>
      <c r="EN180" s="1">
        <v>1.6666666666666816</v>
      </c>
      <c r="EO180" s="1">
        <v>-0.72463768115941951</v>
      </c>
      <c r="EP180" s="1">
        <v>-0.2727272727272807</v>
      </c>
      <c r="EQ180" s="1">
        <v>-9.1743119266057715E-2</v>
      </c>
      <c r="ER180" s="1">
        <v>-1.2623985572588068</v>
      </c>
      <c r="ES180" s="1">
        <v>0.92336103416436299</v>
      </c>
      <c r="ET180" s="1">
        <v>-0.63119927862939251</v>
      </c>
      <c r="EU180" s="1">
        <v>1.4519056261342997</v>
      </c>
      <c r="EV180" s="1">
        <v>0.99818511796731735</v>
      </c>
      <c r="EW180" s="1">
        <v>0.71364852809991008</v>
      </c>
      <c r="EX180" s="1">
        <v>0</v>
      </c>
      <c r="EY180" s="1">
        <v>0.44802867383511691</v>
      </c>
      <c r="EZ180" s="1">
        <v>0.62444246208741871</v>
      </c>
      <c r="FA180" s="1">
        <v>0.17699115044248304</v>
      </c>
      <c r="FB180" s="1">
        <v>1.1494252873563129</v>
      </c>
      <c r="FC180" s="1">
        <v>-1.3111888111888075</v>
      </c>
      <c r="FD180" s="1">
        <v>-2.9982363315696468</v>
      </c>
      <c r="FE180" s="1">
        <v>-2.63620386643233</v>
      </c>
      <c r="FF180" s="1">
        <v>-0.90415913200723763</v>
      </c>
      <c r="FG180" s="1">
        <v>-0.18281535648995045</v>
      </c>
      <c r="FH180" s="1">
        <v>-0.54945054945054339</v>
      </c>
      <c r="FI180" s="1">
        <v>-3.676470588235301</v>
      </c>
      <c r="FJ180" s="1">
        <v>1.8311204322683965</v>
      </c>
      <c r="FK180" s="1">
        <v>1.4734774066797511</v>
      </c>
      <c r="FL180" s="1">
        <v>-0.19361084220716043</v>
      </c>
      <c r="FM180" s="1">
        <v>1.9474196689386578</v>
      </c>
      <c r="FN180" s="1">
        <v>0.95969289827255899</v>
      </c>
      <c r="FO180" s="1">
        <v>2.211538461538447</v>
      </c>
      <c r="FP180" s="1">
        <v>0.84269662921346922</v>
      </c>
      <c r="FQ180" s="1">
        <v>1.4018691588785028</v>
      </c>
      <c r="FR180" s="1">
        <v>0.27855153203344285</v>
      </c>
      <c r="FS180" s="1">
        <v>2.1335807050092623</v>
      </c>
      <c r="FT180" s="1">
        <v>-1.8034265103697138</v>
      </c>
      <c r="FU180" s="1">
        <v>1.0101010101010355</v>
      </c>
      <c r="FV180" s="1">
        <v>-1.4505893019038956</v>
      </c>
      <c r="FW180" s="1">
        <v>0.82796688132475449</v>
      </c>
      <c r="FX180" s="1">
        <v>-0.63578564940961724</v>
      </c>
      <c r="FY180" s="1">
        <v>-1.3711151736745868</v>
      </c>
      <c r="FZ180" s="1">
        <v>0.73529411764704666</v>
      </c>
      <c r="GA180" s="1">
        <v>0.5509641873278357</v>
      </c>
      <c r="GB180" s="1">
        <v>9.1491308325707538E-2</v>
      </c>
      <c r="GC180" s="1">
        <v>-0.45703839122487627</v>
      </c>
      <c r="GD180" s="1">
        <v>2.9493087557603626</v>
      </c>
      <c r="GE180" s="1">
        <v>0.7130124777183483</v>
      </c>
      <c r="GF180" s="1">
        <v>2.6737967914438467</v>
      </c>
      <c r="GG180" s="1">
        <v>1.757469244288216</v>
      </c>
      <c r="GH180" s="1">
        <v>-1.1187607573149561</v>
      </c>
      <c r="GI180" s="1">
        <v>-3.7100949094046571</v>
      </c>
      <c r="GJ180" s="1">
        <v>-0.43744531933507591</v>
      </c>
      <c r="GK180" s="1">
        <v>-8.7719298245612601E-2</v>
      </c>
      <c r="GL180" s="1">
        <v>-1.320422535211246</v>
      </c>
      <c r="GM180" s="1">
        <v>0.62724014336916523</v>
      </c>
      <c r="GN180" s="1">
        <v>2.911737943585071</v>
      </c>
      <c r="GO180" s="1">
        <v>1.3333333333333317</v>
      </c>
      <c r="GP180" s="1">
        <v>1.6710642040457271</v>
      </c>
      <c r="GQ180" s="1">
        <v>1.9097222222222106</v>
      </c>
      <c r="GR180" s="1">
        <v>1.808785529715752</v>
      </c>
      <c r="GS180" s="1">
        <v>-2.28813559322034</v>
      </c>
      <c r="GT180" s="1">
        <v>1.2027491408934905</v>
      </c>
      <c r="GU180" s="1">
        <v>1.4431239388794523</v>
      </c>
      <c r="GV180" s="1">
        <v>3.2258064516128884</v>
      </c>
      <c r="GW180" s="1">
        <v>-0.49301561216104361</v>
      </c>
      <c r="GX180" s="1">
        <v>0.16542597187760094</v>
      </c>
      <c r="GY180" s="1">
        <v>0.82034454470878293</v>
      </c>
      <c r="GZ180" s="1">
        <v>6.6722268557130784</v>
      </c>
      <c r="HA180" s="1">
        <v>-1.6483516483516572</v>
      </c>
      <c r="HB180" s="1">
        <v>-3.6496350364963641</v>
      </c>
      <c r="HC180" s="1">
        <v>-0.8223684210526182</v>
      </c>
      <c r="HD180" s="1">
        <v>2.4186822351959756</v>
      </c>
      <c r="HE180" s="1">
        <v>0.75250836120402009</v>
      </c>
      <c r="HF180" s="1">
        <v>0.66280033140017369</v>
      </c>
      <c r="HG180" s="1">
        <v>-0.40716612377849498</v>
      </c>
      <c r="HH180" s="1">
        <v>1.7170891251022169</v>
      </c>
      <c r="HI180" s="1">
        <v>-1.2009607686148904</v>
      </c>
      <c r="HJ180" s="1">
        <v>0.97655731819731562</v>
      </c>
      <c r="HK180" s="1">
        <v>-0.72926162260712324</v>
      </c>
      <c r="HL180" s="1">
        <v>-3.1390134529147971</v>
      </c>
      <c r="HM180" s="1">
        <v>-4.5036764705882515</v>
      </c>
      <c r="HN180" s="1">
        <v>5.0898203592814228</v>
      </c>
      <c r="HO180" s="1">
        <v>4.3684710351376967</v>
      </c>
      <c r="HP180" s="1">
        <v>0.64935064935063014</v>
      </c>
      <c r="HQ180" s="1">
        <v>3.2347504621072067</v>
      </c>
      <c r="HR180" s="1">
        <v>-2.8854824165915205</v>
      </c>
      <c r="HS180" s="1">
        <v>-4.3558850787766534</v>
      </c>
      <c r="HT180" s="1">
        <v>1.7543859649122768</v>
      </c>
      <c r="HU180" s="1">
        <v>-1.2476007677543235</v>
      </c>
      <c r="HV180" s="1">
        <v>-0.77294685990339529</v>
      </c>
      <c r="HW180" s="1">
        <v>-3.1730769230769327</v>
      </c>
      <c r="HX180" s="1">
        <v>-9.9304865938425163E-2</v>
      </c>
      <c r="HY180" s="1">
        <v>4.4731610337971972</v>
      </c>
      <c r="HZ180" s="1">
        <v>3.4985422740524714</v>
      </c>
      <c r="IA180" s="1">
        <v>0.94517958412098524</v>
      </c>
      <c r="IB180" s="1">
        <v>-1.6068052930056924</v>
      </c>
      <c r="IC180" s="1">
        <v>9.6525096525071241E-2</v>
      </c>
      <c r="ID180" s="1">
        <v>-0.67829457364341061</v>
      </c>
      <c r="IE180" s="1">
        <v>-1.1673151750972672</v>
      </c>
      <c r="IF180" s="1">
        <v>-5.3149606299212682</v>
      </c>
      <c r="IG180" s="1">
        <v>-4.0941658137154446</v>
      </c>
      <c r="IH180" s="1">
        <v>-2.7196652719665169</v>
      </c>
      <c r="II180" s="1">
        <v>4.96141124586548</v>
      </c>
      <c r="IJ180" s="1">
        <v>0.41884816753926374</v>
      </c>
      <c r="IK180" s="1">
        <v>-0.94240837696335944</v>
      </c>
      <c r="IL180" s="1">
        <v>-8.4639498432601705</v>
      </c>
      <c r="IM180" s="1">
        <v>3.023516237402009</v>
      </c>
      <c r="IN180" s="1">
        <v>-5.3376906318082975</v>
      </c>
      <c r="IO180" s="1">
        <v>4.5086705202312203</v>
      </c>
      <c r="IP180" s="1">
        <v>-0.22831050228311486</v>
      </c>
      <c r="IQ180" s="1">
        <v>-2.9782359679266897</v>
      </c>
      <c r="IR180" s="1">
        <v>-2.7939464493597228</v>
      </c>
      <c r="IS180" s="1">
        <v>4.9763033175355433</v>
      </c>
      <c r="IT180" s="1">
        <v>1.1286681715575648</v>
      </c>
      <c r="IU180" s="1">
        <v>-4.4642857142857135</v>
      </c>
      <c r="IV180" s="1">
        <v>-8.8169642857142918</v>
      </c>
      <c r="IW180" s="1">
        <v>1.6969696969696961</v>
      </c>
      <c r="IX180" s="1">
        <v>-4.7322540473225416</v>
      </c>
      <c r="IY180" s="1">
        <v>4.6599496221662298</v>
      </c>
      <c r="IZ180" s="1">
        <v>-1.6746411483253583</v>
      </c>
      <c r="JA180" s="1">
        <v>3.5758323057953052</v>
      </c>
      <c r="JB180" s="1">
        <v>-5.0179211469534026</v>
      </c>
      <c r="JC180" s="1">
        <v>4.3532338308457561</v>
      </c>
      <c r="JD180" s="1">
        <v>-0.73891625615762968</v>
      </c>
      <c r="JE180" s="1">
        <v>-1.2210012210012116</v>
      </c>
      <c r="JF180" s="1">
        <v>-3.0826140567201059</v>
      </c>
      <c r="JG180" s="1">
        <v>0.25641025641025439</v>
      </c>
      <c r="JH180" s="1">
        <v>-0.89514066496163625</v>
      </c>
      <c r="JI180" s="1">
        <v>1.0430247718383363</v>
      </c>
      <c r="JJ180" s="1">
        <v>3.2994923857867899</v>
      </c>
      <c r="JK180" s="1">
        <v>1.2406947890818762</v>
      </c>
      <c r="JL180" s="1">
        <v>1.4723926380368111</v>
      </c>
      <c r="JM180" s="1">
        <v>2.1765417170495724</v>
      </c>
      <c r="JN180" s="1">
        <v>6.2877871825876674</v>
      </c>
      <c r="JO180" s="1">
        <v>9.7076023391812907</v>
      </c>
      <c r="JP180" s="1">
        <v>7.8124999999999956</v>
      </c>
      <c r="JQ180" s="1">
        <v>2.0021074815595474</v>
      </c>
      <c r="JR180" s="1">
        <v>3.5031847133758074</v>
      </c>
      <c r="JS180" s="1">
        <v>-0.94936708860760366</v>
      </c>
      <c r="JT180" s="1">
        <v>4.9009384775808229</v>
      </c>
    </row>
    <row r="181" spans="1:280" x14ac:dyDescent="0.3">
      <c r="A181" s="3" t="s">
        <v>182</v>
      </c>
      <c r="B181" s="4">
        <v>-6.8338686530453928E-3</v>
      </c>
      <c r="C181" s="4">
        <v>-1.3666072489601888</v>
      </c>
      <c r="D181" s="4">
        <v>-0.74123989218327202</v>
      </c>
      <c r="E181" s="4">
        <v>-3.9398998330551027</v>
      </c>
      <c r="F181" s="4">
        <v>1.8686375679821607</v>
      </c>
      <c r="G181" s="4">
        <v>-1.7549873174744772</v>
      </c>
      <c r="H181" s="4">
        <v>-4.3475293475293428</v>
      </c>
      <c r="I181" s="4">
        <v>-4.9585606006933507E-2</v>
      </c>
      <c r="J181" s="4">
        <v>4.5416257195002006</v>
      </c>
      <c r="K181" s="4">
        <v>-1.2623563986107509</v>
      </c>
      <c r="L181" s="4">
        <v>4.4375295948048414</v>
      </c>
      <c r="M181" s="4">
        <v>4.8082045817794352</v>
      </c>
      <c r="N181" s="4">
        <v>-0.39917589492660127</v>
      </c>
      <c r="O181" s="4">
        <v>-2.8865445602226365</v>
      </c>
      <c r="P181" s="4">
        <v>-2.7006853497998353</v>
      </c>
      <c r="Q181" s="4">
        <v>0.12190166598943694</v>
      </c>
      <c r="R181" s="4">
        <v>0.23412753064316383</v>
      </c>
      <c r="S181" s="4">
        <v>-4.2630853994490447</v>
      </c>
      <c r="T181" s="4">
        <v>1.2905075996558679</v>
      </c>
      <c r="U181" s="4">
        <v>2.3570215175537901</v>
      </c>
      <c r="V181" s="4">
        <v>-2.2601220188574644</v>
      </c>
      <c r="W181" s="4">
        <v>-7.2069545709478264</v>
      </c>
      <c r="X181" s="4">
        <v>7.3561865528919551E-2</v>
      </c>
      <c r="Y181" s="4">
        <v>0.52530334418467661</v>
      </c>
      <c r="Z181" s="4">
        <v>-0.79892481146867245</v>
      </c>
      <c r="AA181" s="4">
        <v>2.6859194972317884</v>
      </c>
      <c r="AB181" s="4">
        <v>1.2640552656720763</v>
      </c>
      <c r="AC181" s="4">
        <v>-0.56607881558892215</v>
      </c>
      <c r="AD181" s="4">
        <v>2.2142909170369278</v>
      </c>
      <c r="AE181" s="4">
        <v>-0.68703929005940001</v>
      </c>
      <c r="AF181" s="4">
        <v>2.7268112263398425</v>
      </c>
      <c r="AG181" s="4">
        <v>0.90327169274537555</v>
      </c>
      <c r="AH181" s="4">
        <v>0.4075895994378016</v>
      </c>
      <c r="AI181" s="4">
        <v>0.87426256308194805</v>
      </c>
      <c r="AJ181" s="4">
        <v>2.887398517472636</v>
      </c>
      <c r="AK181" s="4">
        <v>3.3585981503372517</v>
      </c>
      <c r="AL181" s="4">
        <v>1.3144382830149923</v>
      </c>
      <c r="AM181" s="4">
        <v>1.9763386446009712</v>
      </c>
      <c r="AN181" s="4">
        <v>-5.4152846408996536E-2</v>
      </c>
      <c r="AO181" s="4">
        <v>-1.1498117267348129</v>
      </c>
      <c r="AP181" s="4">
        <v>3.9892702386684111</v>
      </c>
      <c r="AQ181" s="4">
        <v>0.31748131490177911</v>
      </c>
      <c r="AR181" s="4">
        <v>-0.64204395022503302</v>
      </c>
      <c r="AS181" s="4">
        <v>1.7395888244596653</v>
      </c>
      <c r="AT181" s="4">
        <v>0.60633720172119854</v>
      </c>
      <c r="AU181" s="4">
        <v>-0.14257015099474216</v>
      </c>
      <c r="AV181" s="4">
        <v>-1.1453345412191021</v>
      </c>
      <c r="AW181" s="4">
        <v>-0.87846763540291006</v>
      </c>
      <c r="AX181" s="4">
        <v>3.1369394731550253</v>
      </c>
      <c r="AY181" s="4">
        <v>-0.32562683165094342</v>
      </c>
      <c r="AZ181" s="4">
        <v>-0.70233016081392463</v>
      </c>
      <c r="BA181" s="4">
        <v>1.8049104180491036</v>
      </c>
      <c r="BB181" s="4">
        <v>4.1740733425505372</v>
      </c>
      <c r="BC181" s="4">
        <v>8.7000188312095972</v>
      </c>
      <c r="BD181" s="4">
        <v>1.3983125848132603</v>
      </c>
      <c r="BE181" s="4">
        <v>-0.16508460586050031</v>
      </c>
      <c r="BF181" s="4">
        <v>-1.1997218036397344</v>
      </c>
      <c r="BG181" s="4">
        <v>4.2901762036655118</v>
      </c>
      <c r="BH181" s="4">
        <v>-0.53788316946211423</v>
      </c>
      <c r="BI181" s="4">
        <v>-2.4630541871921117</v>
      </c>
      <c r="BJ181" s="4">
        <v>0.787091696182602</v>
      </c>
      <c r="BK181" s="4">
        <v>-1.3187683948381197</v>
      </c>
      <c r="BL181" s="4">
        <v>-1.7335087819669304</v>
      </c>
      <c r="BM181" s="4">
        <v>7.3727631884731579</v>
      </c>
      <c r="BN181" s="4">
        <v>2.3227586206896578</v>
      </c>
      <c r="BO181" s="4">
        <v>1.4019195513857459</v>
      </c>
      <c r="BP181" s="4">
        <v>0.30180544327673897</v>
      </c>
      <c r="BQ181" s="1">
        <v>5.985838779956409</v>
      </c>
      <c r="BR181" s="1">
        <v>10.311294329052382</v>
      </c>
      <c r="BS181" s="1">
        <v>5.2662809672155388</v>
      </c>
      <c r="BT181" s="1">
        <v>7.4238730340838446</v>
      </c>
      <c r="BU181" s="1">
        <v>4.3609825560697857</v>
      </c>
      <c r="BV181" s="1">
        <v>-3.692147685907428</v>
      </c>
      <c r="BW181" s="1">
        <v>4.206016089541798</v>
      </c>
      <c r="BX181" s="1">
        <v>0.6876644876475092</v>
      </c>
      <c r="BY181" s="1">
        <v>8.7235569818012788</v>
      </c>
      <c r="BZ181" s="1">
        <v>11.327020046734731</v>
      </c>
      <c r="CA181" s="1">
        <v>10.646926049198502</v>
      </c>
      <c r="CB181" s="1">
        <v>6.0070549176926367</v>
      </c>
      <c r="CC181" s="1">
        <v>3.743572163181351</v>
      </c>
      <c r="CD181" s="1">
        <v>-4.6044938849034525</v>
      </c>
      <c r="CE181" s="1">
        <v>-14.060857097339493</v>
      </c>
      <c r="CF181" s="1">
        <v>-19.049384546937581</v>
      </c>
      <c r="CG181" s="1">
        <v>-17.076589779533585</v>
      </c>
      <c r="CH181" s="1">
        <v>-1.7525671406003067</v>
      </c>
      <c r="CI181" s="1">
        <v>15.454836643177455</v>
      </c>
      <c r="CJ181" s="1">
        <v>-0.27381467070183585</v>
      </c>
      <c r="CK181" s="1">
        <v>-15.517548548013549</v>
      </c>
      <c r="CL181" s="1">
        <v>9.3957016434892502</v>
      </c>
      <c r="CM181" s="1">
        <v>5.7677394338890844</v>
      </c>
      <c r="CN181" s="1">
        <v>-19.431433474006397</v>
      </c>
      <c r="CO181" s="1">
        <v>-10.673148050301171</v>
      </c>
      <c r="CP181" s="1">
        <v>-9.0528609104460429</v>
      </c>
      <c r="CQ181" s="1">
        <v>2.1682622202497983</v>
      </c>
      <c r="CR181" s="1">
        <v>0.15678532024854219</v>
      </c>
      <c r="CS181" s="1">
        <v>5.6168929110105585</v>
      </c>
      <c r="CT181" s="1">
        <v>3.3928255875596509</v>
      </c>
      <c r="CU181" s="1">
        <v>8.7335498205434909</v>
      </c>
      <c r="CV181" s="1">
        <v>7.0901994796183923</v>
      </c>
      <c r="CW181" s="1">
        <v>1.1440245148110313</v>
      </c>
      <c r="CX181" s="1">
        <v>0.78113034155305483</v>
      </c>
      <c r="CY181" s="1">
        <v>9.0950045049554529</v>
      </c>
      <c r="CZ181" s="1">
        <v>3.4627004415524194</v>
      </c>
      <c r="DA181" s="1">
        <v>3.1304031304031388</v>
      </c>
      <c r="DB181" s="1">
        <v>-3.0139372822299575</v>
      </c>
      <c r="DC181" s="1">
        <v>4.0262342867553</v>
      </c>
      <c r="DD181" s="1">
        <v>5.7754675907413011E-2</v>
      </c>
      <c r="DE181" s="1">
        <v>6.9562863716334906</v>
      </c>
      <c r="DF181" s="1">
        <v>-2.8922815945716751</v>
      </c>
      <c r="DG181" s="1">
        <v>-9.2146239494902158</v>
      </c>
      <c r="DH181" s="1">
        <v>-17.487222052334975</v>
      </c>
      <c r="DI181" s="1">
        <v>-6.0489068440116336</v>
      </c>
      <c r="DJ181" s="1">
        <v>2.8186866248189197</v>
      </c>
      <c r="DK181" s="1">
        <v>-7.8634308827028381</v>
      </c>
      <c r="DL181" s="1">
        <v>4.6496733700525139</v>
      </c>
      <c r="DM181" s="1">
        <v>0.50183598531213203</v>
      </c>
      <c r="DN181" s="1">
        <v>7.4296205630355185</v>
      </c>
      <c r="DO181" s="1">
        <v>-12.079722703639508</v>
      </c>
      <c r="DP181" s="1">
        <v>-1.5757349277528612</v>
      </c>
      <c r="DQ181" s="1">
        <v>2.5020904354537876</v>
      </c>
      <c r="DR181" s="1">
        <v>12.892076948157809</v>
      </c>
      <c r="DS181" s="1">
        <v>1.0481069304598765</v>
      </c>
      <c r="DT181" s="1">
        <v>0.18997179206724235</v>
      </c>
      <c r="DU181" s="1">
        <v>1.901861641002077</v>
      </c>
      <c r="DV181" s="1">
        <v>0.31609195402299495</v>
      </c>
      <c r="DW181" s="1">
        <v>-5.1783400011269336</v>
      </c>
      <c r="DX181" s="1">
        <v>0.92532178658283637</v>
      </c>
      <c r="DY181" s="1">
        <v>-3.41463414634147</v>
      </c>
      <c r="DZ181" s="1">
        <v>-3.0590592950607101</v>
      </c>
      <c r="EA181" s="1">
        <v>1.8001356266567996</v>
      </c>
      <c r="EB181" s="1">
        <v>0.79355238685679175</v>
      </c>
      <c r="EC181" s="1">
        <v>5.0556983718937447</v>
      </c>
      <c r="ED181" s="1">
        <v>-4.2784200950760081</v>
      </c>
      <c r="EE181" s="1">
        <v>0.16985884144555974</v>
      </c>
      <c r="EF181" s="1">
        <v>2.3217345070006536</v>
      </c>
      <c r="EG181" s="1">
        <v>3.2242797136602905</v>
      </c>
      <c r="EH181" s="1">
        <v>0.97611992330485853</v>
      </c>
      <c r="EI181" s="1">
        <v>-2.2846698652057171E-2</v>
      </c>
      <c r="EJ181" s="1">
        <v>0.69528242257083528</v>
      </c>
      <c r="EK181" s="1">
        <v>-3.7644236261852941</v>
      </c>
      <c r="EL181" s="1">
        <v>-0.51498127340823885</v>
      </c>
      <c r="EM181" s="1">
        <v>1.4452407747438152</v>
      </c>
      <c r="EN181" s="1">
        <v>1.4480712166172007</v>
      </c>
      <c r="EO181" s="1">
        <v>-0.64927536231884864</v>
      </c>
      <c r="EP181" s="1">
        <v>-0.31508927529467012</v>
      </c>
      <c r="EQ181" s="1">
        <v>-0.31189313246630984</v>
      </c>
      <c r="ER181" s="1">
        <v>-0.8935306063243359</v>
      </c>
      <c r="ES181" s="1">
        <v>-0.72587784007081568</v>
      </c>
      <c r="ET181" s="1">
        <v>-0.75381289078478952</v>
      </c>
      <c r="EU181" s="1">
        <v>1.7133772962788669</v>
      </c>
      <c r="EV181" s="1">
        <v>0.87140838436176282</v>
      </c>
      <c r="EW181" s="1">
        <v>0.5323457933109601</v>
      </c>
      <c r="EX181" s="1">
        <v>-0.14470104763558581</v>
      </c>
      <c r="EY181" s="1">
        <v>-0.18543199860926074</v>
      </c>
      <c r="EZ181" s="1">
        <v>0.28940209527117161</v>
      </c>
      <c r="FA181" s="1">
        <v>-0.34145494530934295</v>
      </c>
      <c r="FB181" s="1">
        <v>-0.11023439313066101</v>
      </c>
      <c r="FC181" s="1">
        <v>-0.98165244828794673</v>
      </c>
      <c r="FD181" s="1">
        <v>-3.5663675011809177</v>
      </c>
      <c r="FE181" s="1">
        <v>-3.0281523539153072</v>
      </c>
      <c r="FF181" s="1">
        <v>-0.50708699902247723</v>
      </c>
      <c r="FG181" s="1">
        <v>-0.85375591179903398</v>
      </c>
      <c r="FH181" s="1">
        <v>1.4682195514805993</v>
      </c>
      <c r="FI181" s="1">
        <v>-5.4423018059381683</v>
      </c>
      <c r="FJ181" s="1">
        <v>0.10167122069008772</v>
      </c>
      <c r="FK181" s="1">
        <v>0.90367237069794193</v>
      </c>
      <c r="FL181" s="1">
        <v>0.71773373983739852</v>
      </c>
      <c r="FM181" s="1">
        <v>3.2798369634441333</v>
      </c>
      <c r="FN181" s="1">
        <v>0.62053986968663133</v>
      </c>
      <c r="FO181" s="1">
        <v>1.5248646293645409</v>
      </c>
      <c r="FP181" s="1">
        <v>0.56183206106870298</v>
      </c>
      <c r="FQ181" s="1">
        <v>1.16200843985076</v>
      </c>
      <c r="FR181" s="1">
        <v>1.1406844106463843</v>
      </c>
      <c r="FS181" s="1">
        <v>1.21171527735491</v>
      </c>
      <c r="FT181" s="1">
        <v>-1.3322181731286238</v>
      </c>
      <c r="FU181" s="1">
        <v>0.46015984499879525</v>
      </c>
      <c r="FV181" s="1">
        <v>-2.4046187726921069</v>
      </c>
      <c r="FW181" s="1">
        <v>-2.7760903899890712</v>
      </c>
      <c r="FX181" s="1">
        <v>0.66539338303246398</v>
      </c>
      <c r="FY181" s="1">
        <v>-3.3110961503151883</v>
      </c>
      <c r="FZ181" s="1">
        <v>0.56999686814907347</v>
      </c>
      <c r="GA181" s="1">
        <v>1.4289311343321078</v>
      </c>
      <c r="GB181" s="1">
        <v>-0.58298189034978476</v>
      </c>
      <c r="GC181" s="1">
        <v>-0.18091079226450663</v>
      </c>
      <c r="GD181" s="1">
        <v>2.649379932356255</v>
      </c>
      <c r="GE181" s="1">
        <v>0.32677760968229136</v>
      </c>
      <c r="GF181" s="1">
        <v>2.9642228026483539</v>
      </c>
      <c r="GG181" s="1">
        <v>1.1390744274809059</v>
      </c>
      <c r="GH181" s="1">
        <v>0.65793338424485337</v>
      </c>
      <c r="GI181" s="1">
        <v>-3.0090851223887651</v>
      </c>
      <c r="GJ181" s="1">
        <v>0.22724624169677249</v>
      </c>
      <c r="GK181" s="1">
        <v>1.5839739110179367</v>
      </c>
      <c r="GL181" s="1">
        <v>-0.81160421343463918</v>
      </c>
      <c r="GM181" s="1">
        <v>3.1797343364288264</v>
      </c>
      <c r="GN181" s="1">
        <v>2.7960622123842369</v>
      </c>
      <c r="GO181" s="1">
        <v>0.6632653061224506</v>
      </c>
      <c r="GP181" s="1">
        <v>3.6297226344024671</v>
      </c>
      <c r="GQ181" s="1">
        <v>-1.6274466681328543</v>
      </c>
      <c r="GR181" s="1">
        <v>0.39132379248658139</v>
      </c>
      <c r="GS181" s="1">
        <v>0.1960345020723531</v>
      </c>
      <c r="GT181" s="1">
        <v>0.65359477124183152</v>
      </c>
      <c r="GU181" s="1">
        <v>0.95460095460094108</v>
      </c>
      <c r="GV181" s="1">
        <v>1.2654012654012503</v>
      </c>
      <c r="GW181" s="1">
        <v>0.2221499783268378</v>
      </c>
      <c r="GX181" s="1">
        <v>2.1364726400697731</v>
      </c>
      <c r="GY181" s="1">
        <v>-0.30187480139816858</v>
      </c>
      <c r="GZ181" s="1">
        <v>3.5744954916272942</v>
      </c>
      <c r="HA181" s="1">
        <v>-1.4765309294373614</v>
      </c>
      <c r="HB181" s="1">
        <v>-3.5868005738880937</v>
      </c>
      <c r="HC181" s="1">
        <v>-1.252100384844691</v>
      </c>
      <c r="HD181" s="1">
        <v>1.0599536270288217</v>
      </c>
      <c r="HE181" s="1">
        <v>0.92191491724981667</v>
      </c>
      <c r="HF181" s="1">
        <v>0.25987782166161244</v>
      </c>
      <c r="HG181" s="1">
        <v>-0.54731541787532267</v>
      </c>
      <c r="HH181" s="1">
        <v>0.85851081393430584</v>
      </c>
      <c r="HI181" s="1">
        <v>-2.0387082744373051</v>
      </c>
      <c r="HJ181" s="1">
        <v>0.22919508867667121</v>
      </c>
      <c r="HK181" s="1">
        <v>0.52518104925645626</v>
      </c>
      <c r="HL181" s="1">
        <v>-3.7665811452590301</v>
      </c>
      <c r="HM181" s="1">
        <v>-3.3785323609845235</v>
      </c>
      <c r="HN181" s="1">
        <v>3.4543467702768309</v>
      </c>
      <c r="HO181" s="1">
        <v>4.6652191772783276</v>
      </c>
      <c r="HP181" s="1">
        <v>1.4178290568853695</v>
      </c>
      <c r="HQ181" s="1">
        <v>3.3818614399818667</v>
      </c>
      <c r="HR181" s="1">
        <v>0.18941504178273991</v>
      </c>
      <c r="HS181" s="1">
        <v>-3.6594890103759896</v>
      </c>
      <c r="HT181" s="1">
        <v>-0.30690833285079711</v>
      </c>
      <c r="HU181" s="1">
        <v>-1.8160919540229927</v>
      </c>
      <c r="HV181" s="1">
        <v>-0.57498239849799782</v>
      </c>
      <c r="HW181" s="1">
        <v>-2.9961226647867392</v>
      </c>
      <c r="HX181" s="1">
        <v>-0.85659518389841205</v>
      </c>
      <c r="HY181" s="1">
        <v>3.5828650836807441</v>
      </c>
      <c r="HZ181" s="1">
        <v>2.3595505617977528</v>
      </c>
      <c r="IA181" s="1">
        <v>1.5242656076622025</v>
      </c>
      <c r="IB181" s="1">
        <v>-1.2102874432677788</v>
      </c>
      <c r="IC181" s="1">
        <v>-3.5803497085761906</v>
      </c>
      <c r="ID181" s="1">
        <v>1.4547016940829889</v>
      </c>
      <c r="IE181" s="1">
        <v>-3.3755274261603416</v>
      </c>
      <c r="IF181" s="1">
        <v>-7.0804741110417897</v>
      </c>
      <c r="IG181" s="1">
        <v>-2.1245711269464196</v>
      </c>
      <c r="IH181" s="1">
        <v>-1.1413404114133983</v>
      </c>
      <c r="II181" s="1">
        <v>6.7198656026879284</v>
      </c>
      <c r="IJ181" s="1">
        <v>2.9046186052597167</v>
      </c>
      <c r="IK181" s="1">
        <v>-1.1743333549600861</v>
      </c>
      <c r="IL181" s="1">
        <v>-9.5219613170321473</v>
      </c>
      <c r="IM181" s="1">
        <v>2.5551277563878201</v>
      </c>
      <c r="IN181" s="1">
        <v>-4.014199890770084</v>
      </c>
      <c r="IO181" s="1">
        <v>4.7543695605265031</v>
      </c>
      <c r="IP181" s="1">
        <v>0.44984887889223896</v>
      </c>
      <c r="IQ181" s="1">
        <v>-2.7482517482517315</v>
      </c>
      <c r="IR181" s="1">
        <v>-4.6200436650468335</v>
      </c>
      <c r="IS181" s="1">
        <v>4.1490447717660759</v>
      </c>
      <c r="IT181" s="1">
        <v>0.88216761184626413</v>
      </c>
      <c r="IU181" s="1">
        <v>-3.3937122631688696</v>
      </c>
      <c r="IV181" s="1">
        <v>-5.3855229370532385</v>
      </c>
      <c r="IW181" s="1">
        <v>3.1549173194081632</v>
      </c>
      <c r="IX181" s="1">
        <v>-1.8838992332968276</v>
      </c>
      <c r="IY181" s="1">
        <v>0.48536656041726384</v>
      </c>
      <c r="IZ181" s="1">
        <v>-2.4115296803653075</v>
      </c>
      <c r="JA181" s="1">
        <v>2.6612605971249614</v>
      </c>
      <c r="JB181" s="1">
        <v>-2.7574726785843549</v>
      </c>
      <c r="JC181" s="1">
        <v>3.3516646848989415</v>
      </c>
      <c r="JD181" s="1">
        <v>-0.78867841084985302</v>
      </c>
      <c r="JE181" s="1">
        <v>-1.2539647414619584</v>
      </c>
      <c r="JF181" s="1">
        <v>-3.2604668395701926</v>
      </c>
      <c r="JG181" s="1">
        <v>-7.6994148444627835E-3</v>
      </c>
      <c r="JH181" s="1">
        <v>0.68519516513974688</v>
      </c>
      <c r="JI181" s="1">
        <v>1.6202453514389321</v>
      </c>
      <c r="JJ181" s="1">
        <v>2.746047356078376</v>
      </c>
      <c r="JK181" s="1">
        <v>1.5439429928741129</v>
      </c>
      <c r="JL181" s="1">
        <v>2.2627416520210994</v>
      </c>
      <c r="JM181" s="1">
        <v>2.3988542785535079</v>
      </c>
      <c r="JN181" s="1">
        <v>6.7239527389903158</v>
      </c>
      <c r="JO181" s="1">
        <v>10.838260869565213</v>
      </c>
      <c r="JP181" s="1">
        <v>5.6931341719077588</v>
      </c>
      <c r="JQ181" s="1">
        <v>2.1287221424558211</v>
      </c>
      <c r="JR181" s="1">
        <v>7.1785782110527316</v>
      </c>
      <c r="JS181" s="1">
        <v>1.5625000000000018</v>
      </c>
      <c r="JT181" s="1">
        <v>4.5843918000827157</v>
      </c>
    </row>
    <row r="182" spans="1:280" x14ac:dyDescent="0.3">
      <c r="A182" s="3" t="s">
        <v>183</v>
      </c>
      <c r="B182" s="4">
        <v>-1.1090573012939042</v>
      </c>
      <c r="C182" s="4">
        <v>-2.1543985637342811</v>
      </c>
      <c r="D182" s="4">
        <v>0</v>
      </c>
      <c r="E182" s="4">
        <v>-1.6453382084095125</v>
      </c>
      <c r="F182" s="4">
        <v>3.1775700934579501</v>
      </c>
      <c r="G182" s="4">
        <v>-0.18214936247721999</v>
      </c>
      <c r="H182" s="4">
        <v>-3.7366548042704588</v>
      </c>
      <c r="I182" s="4">
        <v>-2.389705882352938</v>
      </c>
      <c r="J182" s="4">
        <v>1.8552875695732785</v>
      </c>
      <c r="K182" s="4">
        <v>-1.6304347826087018</v>
      </c>
      <c r="L182" s="4">
        <v>3.6832412523020155</v>
      </c>
      <c r="M182" s="4">
        <v>3.2786885245901587</v>
      </c>
      <c r="N182" s="4">
        <v>-1.9503546099290621</v>
      </c>
      <c r="O182" s="4">
        <v>-3.2432432432432377</v>
      </c>
      <c r="P182" s="4">
        <v>-2.641509433962268</v>
      </c>
      <c r="Q182" s="4">
        <v>1.720841300191192</v>
      </c>
      <c r="R182" s="4">
        <v>-2.2684310018903493</v>
      </c>
      <c r="S182" s="4">
        <v>-2.5048169556840043</v>
      </c>
      <c r="T182" s="4">
        <v>2.1739130434782625</v>
      </c>
      <c r="U182" s="4">
        <v>5.0290135396518307</v>
      </c>
      <c r="V182" s="4">
        <v>-1.8484288354898286</v>
      </c>
      <c r="W182" s="4">
        <v>-6.3432835820895637</v>
      </c>
      <c r="X182" s="4">
        <v>1.5533980582524265</v>
      </c>
      <c r="Y182" s="4">
        <v>-0.19342359767892395</v>
      </c>
      <c r="Z182" s="4">
        <v>-1.7681728880157237</v>
      </c>
      <c r="AA182" s="4">
        <v>2.1825396825396841</v>
      </c>
      <c r="AB182" s="4">
        <v>1.1718749999999851</v>
      </c>
      <c r="AC182" s="4">
        <v>-1.7374517374517249</v>
      </c>
      <c r="AD182" s="4">
        <v>1.3618677042801481</v>
      </c>
      <c r="AE182" s="4">
        <v>-2.1072796934865918</v>
      </c>
      <c r="AF182" s="4">
        <v>3.3398821218074719</v>
      </c>
      <c r="AG182" s="4">
        <v>0</v>
      </c>
      <c r="AH182" s="4">
        <v>-3.0418250950570518</v>
      </c>
      <c r="AI182" s="4">
        <v>0.19762845849801139</v>
      </c>
      <c r="AJ182" s="4">
        <v>3.1746031746031731</v>
      </c>
      <c r="AK182" s="4">
        <v>6.0784313725490309</v>
      </c>
      <c r="AL182" s="4">
        <v>1.4925373134328352</v>
      </c>
      <c r="AM182" s="4">
        <v>2.416356877323417</v>
      </c>
      <c r="AN182" s="4">
        <v>0.18348623853209864</v>
      </c>
      <c r="AO182" s="4">
        <v>0.54644808743169604</v>
      </c>
      <c r="AP182" s="4">
        <v>4.7706422018348373</v>
      </c>
      <c r="AQ182" s="4">
        <v>0.7005253940455427</v>
      </c>
      <c r="AR182" s="4">
        <v>-0.34965034965036257</v>
      </c>
      <c r="AS182" s="4">
        <v>1.3937282229965153</v>
      </c>
      <c r="AT182" s="4">
        <v>-0.34423407917383386</v>
      </c>
      <c r="AU182" s="4">
        <v>1.2089810017271263</v>
      </c>
      <c r="AV182" s="4">
        <v>-0.67567567567566722</v>
      </c>
      <c r="AW182" s="4">
        <v>-0.68846815834766772</v>
      </c>
      <c r="AX182" s="4">
        <v>1.5679442508710864</v>
      </c>
      <c r="AY182" s="4">
        <v>-0.34364261168384447</v>
      </c>
      <c r="AZ182" s="4">
        <v>0.52083333333333537</v>
      </c>
      <c r="BA182" s="4">
        <v>1.2131715771230436</v>
      </c>
      <c r="BB182" s="4">
        <v>3.0981067125645563</v>
      </c>
      <c r="BC182" s="4">
        <v>6.499999999999992</v>
      </c>
      <c r="BD182" s="4">
        <v>4.1139240506329227</v>
      </c>
      <c r="BE182" s="4">
        <v>-1.5455950540958379</v>
      </c>
      <c r="BF182" s="4">
        <v>-3.0627871362940189</v>
      </c>
      <c r="BG182" s="4">
        <v>0.15600624024960025</v>
      </c>
      <c r="BH182" s="4">
        <v>2.1909233176838843</v>
      </c>
      <c r="BI182" s="4">
        <v>-0.61443932411673563</v>
      </c>
      <c r="BJ182" s="4">
        <v>4.1728763040238359</v>
      </c>
      <c r="BK182" s="4">
        <v>-1.4662756598240572</v>
      </c>
      <c r="BL182" s="4">
        <v>-1.4836795252225623</v>
      </c>
      <c r="BM182" s="4">
        <v>7.1104387291981759</v>
      </c>
      <c r="BN182" s="4">
        <v>3.1791907514450894</v>
      </c>
      <c r="BO182" s="4">
        <v>2.1008403361344619</v>
      </c>
      <c r="BP182" s="4">
        <v>1.8156424581005703</v>
      </c>
      <c r="BQ182" s="1">
        <v>7.1922544951590641</v>
      </c>
      <c r="BR182" s="1">
        <v>10.828877005347582</v>
      </c>
      <c r="BS182" s="1">
        <v>3.6024844720496745</v>
      </c>
      <c r="BT182" s="1">
        <v>7.4074074074074083</v>
      </c>
      <c r="BU182" s="1">
        <v>6.0066740823136833</v>
      </c>
      <c r="BV182" s="1">
        <v>-6.9620253164556818</v>
      </c>
      <c r="BW182" s="1">
        <v>3.646408839778998</v>
      </c>
      <c r="BX182" s="1">
        <v>0.42780748663101059</v>
      </c>
      <c r="BY182" s="1">
        <v>8.2890541976620522</v>
      </c>
      <c r="BZ182" s="1">
        <v>9.6074380165289206</v>
      </c>
      <c r="CA182" s="1">
        <v>11.718749999999986</v>
      </c>
      <c r="CB182" s="1">
        <v>13.143872113676741</v>
      </c>
      <c r="CC182" s="1">
        <v>2.5514403292180949</v>
      </c>
      <c r="CD182" s="1">
        <v>-1.0911925175370165</v>
      </c>
      <c r="CE182" s="1">
        <v>-16.312594840667686</v>
      </c>
      <c r="CF182" s="1">
        <v>-18.313689936536711</v>
      </c>
      <c r="CG182" s="1">
        <v>-21.508664627930678</v>
      </c>
      <c r="CH182" s="1">
        <v>4.4554455445544479</v>
      </c>
      <c r="CI182" s="1">
        <v>14.102564102564102</v>
      </c>
      <c r="CJ182" s="1">
        <v>0.23041474654377589</v>
      </c>
      <c r="CK182" s="1">
        <v>-19.661733615221991</v>
      </c>
      <c r="CL182" s="1">
        <v>5.3416149068322856</v>
      </c>
      <c r="CM182" s="1">
        <v>6.2807881773399004</v>
      </c>
      <c r="CN182" s="1">
        <v>-16.18160651920838</v>
      </c>
      <c r="CO182" s="1">
        <v>-11.428571428571423</v>
      </c>
      <c r="CP182" s="1">
        <v>-9.5305832147937259</v>
      </c>
      <c r="CQ182" s="1">
        <v>3.0158730158730167</v>
      </c>
      <c r="CR182" s="1">
        <v>-0.87082728592161462</v>
      </c>
      <c r="CS182" s="1">
        <v>5.4628224582700966</v>
      </c>
      <c r="CT182" s="1">
        <v>1.3293943870014675</v>
      </c>
      <c r="CU182" s="1">
        <v>9.0379008746355698</v>
      </c>
      <c r="CV182" s="1">
        <v>8.0332409972299246</v>
      </c>
      <c r="CW182" s="1">
        <v>2.9449423815620941</v>
      </c>
      <c r="CX182" s="1">
        <v>-2.2613065326633128</v>
      </c>
      <c r="CY182" s="1">
        <v>7.0440251572326886</v>
      </c>
      <c r="CZ182" s="1">
        <v>6.2575210589651196</v>
      </c>
      <c r="DA182" s="1">
        <v>3.0232558139534964</v>
      </c>
      <c r="DB182" s="1">
        <v>-6.215316315205337</v>
      </c>
      <c r="DC182" s="1">
        <v>0.58616647127785293</v>
      </c>
      <c r="DD182" s="1">
        <v>1.0688836104513106</v>
      </c>
      <c r="DE182" s="1">
        <v>7.1513706793802063</v>
      </c>
      <c r="DF182" s="1">
        <v>-2.0179372197309386</v>
      </c>
      <c r="DG182" s="1">
        <v>-9.8194130925507945</v>
      </c>
      <c r="DH182" s="1">
        <v>-22.61768082663604</v>
      </c>
      <c r="DI182" s="1">
        <v>-8.9285714285714182</v>
      </c>
      <c r="DJ182" s="1">
        <v>3.5493827160493914</v>
      </c>
      <c r="DK182" s="1">
        <v>-10.256410256410275</v>
      </c>
      <c r="DL182" s="1">
        <v>3.3057851239669334</v>
      </c>
      <c r="DM182" s="1">
        <v>-0.15999999999999007</v>
      </c>
      <c r="DN182" s="1">
        <v>7.8400000000000203</v>
      </c>
      <c r="DO182" s="1">
        <v>-11.363636363636376</v>
      </c>
      <c r="DP182" s="1">
        <v>-0.96618357487923079</v>
      </c>
      <c r="DQ182" s="1">
        <v>2.3217247097844149</v>
      </c>
      <c r="DR182" s="1">
        <v>11.912751677852357</v>
      </c>
      <c r="DS182" s="1">
        <v>2.1638330757341455</v>
      </c>
      <c r="DT182" s="1">
        <v>1.3636363636363689</v>
      </c>
      <c r="DU182" s="1">
        <v>2.3916292974588931</v>
      </c>
      <c r="DV182" s="1">
        <v>1.186943620178041</v>
      </c>
      <c r="DW182" s="1">
        <v>-6.1959654178674217</v>
      </c>
      <c r="DX182" s="1">
        <v>-0.30441400304413613</v>
      </c>
      <c r="DY182" s="1">
        <v>-4.8854961832061203</v>
      </c>
      <c r="DZ182" s="1">
        <v>-3.8461538461538507</v>
      </c>
      <c r="EA182" s="1">
        <v>1.9575856443719324</v>
      </c>
      <c r="EB182" s="1">
        <v>0.64724919093851918</v>
      </c>
      <c r="EC182" s="1">
        <v>6.935483870967758</v>
      </c>
      <c r="ED182" s="1">
        <v>-4.0847201210287452</v>
      </c>
      <c r="EE182" s="1">
        <v>2.1116138763197614</v>
      </c>
      <c r="EF182" s="1">
        <v>4.3674698795180689</v>
      </c>
      <c r="EG182" s="1">
        <v>5.970149253731341</v>
      </c>
      <c r="EH182" s="1">
        <v>1.8705035971222999</v>
      </c>
      <c r="EI182" s="1">
        <v>-0.84507042253521447</v>
      </c>
      <c r="EJ182" s="1">
        <v>-2.1008403361344481</v>
      </c>
      <c r="EK182" s="1">
        <v>-6.5527065527065416</v>
      </c>
      <c r="EL182" s="1">
        <v>0.74850299401197384</v>
      </c>
      <c r="EM182" s="1">
        <v>3.1578947368421026</v>
      </c>
      <c r="EN182" s="1">
        <v>0.89418777943368433</v>
      </c>
      <c r="EO182" s="1">
        <v>-1.317715959004383</v>
      </c>
      <c r="EP182" s="1">
        <v>-1.9202363367799231</v>
      </c>
      <c r="EQ182" s="1">
        <v>-1.0574018126888158</v>
      </c>
      <c r="ER182" s="1">
        <v>-2.3633677991137509</v>
      </c>
      <c r="ES182" s="1">
        <v>-0.76219512195121741</v>
      </c>
      <c r="ET182" s="1">
        <v>-1.0479041916167755</v>
      </c>
      <c r="EU182" s="1">
        <v>2.4205748865355665</v>
      </c>
      <c r="EV182" s="1">
        <v>1.5128593040847309</v>
      </c>
      <c r="EW182" s="1">
        <v>1.186943620178041</v>
      </c>
      <c r="EX182" s="1">
        <v>-0.14792899408284568</v>
      </c>
      <c r="EY182" s="1">
        <v>-1.9174041297935078</v>
      </c>
      <c r="EZ182" s="1">
        <v>0.74738415545590209</v>
      </c>
      <c r="FA182" s="1">
        <v>0.1488095238095293</v>
      </c>
      <c r="FB182" s="1">
        <v>0.44576523031203735</v>
      </c>
      <c r="FC182" s="1">
        <v>-0.14836795252226065</v>
      </c>
      <c r="FD182" s="1">
        <v>-5.3254437869822544</v>
      </c>
      <c r="FE182" s="1">
        <v>-5.2005943536404162</v>
      </c>
      <c r="FF182" s="1">
        <v>-1.2422360248447202</v>
      </c>
      <c r="FG182" s="1">
        <v>-0.15748031496063572</v>
      </c>
      <c r="FH182" s="1">
        <v>1.7350157728706639</v>
      </c>
      <c r="FI182" s="1">
        <v>-7.1762870514820758</v>
      </c>
      <c r="FJ182" s="1">
        <v>-0.97244732576984194</v>
      </c>
      <c r="FK182" s="1">
        <v>1.3201320132013199</v>
      </c>
      <c r="FL182" s="1">
        <v>0.48859934853420389</v>
      </c>
      <c r="FM182" s="1">
        <v>2.9459901800327279</v>
      </c>
      <c r="FN182" s="1">
        <v>-0.32051282051281643</v>
      </c>
      <c r="FO182" s="1">
        <v>2.5889967637540447</v>
      </c>
      <c r="FP182" s="1">
        <v>3.2967032967033094</v>
      </c>
      <c r="FQ182" s="1">
        <v>1.8547140649149838</v>
      </c>
      <c r="FR182" s="1">
        <v>1.2307692307692457</v>
      </c>
      <c r="FS182" s="1">
        <v>-0.30487804878048391</v>
      </c>
      <c r="FT182" s="1">
        <v>-3.3333333333333361</v>
      </c>
      <c r="FU182" s="1">
        <v>0</v>
      </c>
      <c r="FV182" s="1">
        <v>-5.2227342549923295</v>
      </c>
      <c r="FW182" s="1">
        <v>-3.8461538461538449</v>
      </c>
      <c r="FX182" s="1">
        <v>1.6447368421052586</v>
      </c>
      <c r="FY182" s="1">
        <v>-3.8834951456310671</v>
      </c>
      <c r="FZ182" s="1">
        <v>-1.4900662251655687</v>
      </c>
      <c r="GA182" s="1">
        <v>1.0169491525423768</v>
      </c>
      <c r="GB182" s="1">
        <v>-3.3112582781457025</v>
      </c>
      <c r="GC182" s="1">
        <v>-0.34246575342465324</v>
      </c>
      <c r="GD182" s="1">
        <v>3.3158813263525322</v>
      </c>
      <c r="GE182" s="1">
        <v>1.6666666666666621</v>
      </c>
      <c r="GF182" s="1">
        <v>2.4711696869851822</v>
      </c>
      <c r="GG182" s="1">
        <v>1.1400651465798144</v>
      </c>
      <c r="GH182" s="1">
        <v>1.4539579967689717</v>
      </c>
      <c r="GI182" s="1">
        <v>-5.0473186119873805</v>
      </c>
      <c r="GJ182" s="1">
        <v>-0.79872204472843222</v>
      </c>
      <c r="GK182" s="1">
        <v>-0.48076923076923261</v>
      </c>
      <c r="GL182" s="1">
        <v>-1.7656500802568234</v>
      </c>
      <c r="GM182" s="1">
        <v>3.7953795379538047</v>
      </c>
      <c r="GN182" s="1">
        <v>4.4262295081967213</v>
      </c>
      <c r="GO182" s="1">
        <v>0.31496062992125584</v>
      </c>
      <c r="GP182" s="1">
        <v>5.2547770700636987</v>
      </c>
      <c r="GQ182" s="1">
        <v>6.1349693251533566</v>
      </c>
      <c r="GR182" s="1">
        <v>0.74074074074075336</v>
      </c>
      <c r="GS182" s="1">
        <v>-2.3703703703703694</v>
      </c>
      <c r="GT182" s="1">
        <v>2.5525525525525423</v>
      </c>
      <c r="GU182" s="1">
        <v>0.73206442166910479</v>
      </c>
      <c r="GV182" s="1">
        <v>1.4641288433382096</v>
      </c>
      <c r="GW182" s="1">
        <v>0.71942446043165276</v>
      </c>
      <c r="GX182" s="1">
        <v>3.3236994219653262</v>
      </c>
      <c r="GY182" s="1">
        <v>1.958041958041961</v>
      </c>
      <c r="GZ182" s="1">
        <v>6.3113604488078652</v>
      </c>
      <c r="HA182" s="1">
        <v>-3.0585106382978666</v>
      </c>
      <c r="HB182" s="1">
        <v>-4.6413502109704545</v>
      </c>
      <c r="HC182" s="1">
        <v>-1.8813314037626463</v>
      </c>
      <c r="HD182" s="1">
        <v>1.627218934911244</v>
      </c>
      <c r="HE182" s="1">
        <v>-1.0401188707280773</v>
      </c>
      <c r="HF182" s="1">
        <v>-0.44843049327354423</v>
      </c>
      <c r="HG182" s="1">
        <v>-1.0355029585798758</v>
      </c>
      <c r="HH182" s="1">
        <v>0.59790732436471572</v>
      </c>
      <c r="HI182" s="1">
        <v>-1.627218934911244</v>
      </c>
      <c r="HJ182" s="1">
        <v>0.44182621502209296</v>
      </c>
      <c r="HK182" s="1">
        <v>-0.14992503748125002</v>
      </c>
      <c r="HL182" s="1">
        <v>-4.8529411764705914</v>
      </c>
      <c r="HM182" s="1">
        <v>-6.8493150684931612</v>
      </c>
      <c r="HN182" s="1">
        <v>5.1020408163265332</v>
      </c>
      <c r="HO182" s="1">
        <v>7.1197411003236306</v>
      </c>
      <c r="HP182" s="1">
        <v>6.426332288401257</v>
      </c>
      <c r="HQ182" s="1">
        <v>6.5967016491754027</v>
      </c>
      <c r="HR182" s="1">
        <v>-0.43165467625899451</v>
      </c>
      <c r="HS182" s="1">
        <v>-1.4619883040935633</v>
      </c>
      <c r="HT182" s="1">
        <v>6.240487062404859</v>
      </c>
      <c r="HU182" s="1">
        <v>-1.9999999999999889</v>
      </c>
      <c r="HV182" s="1">
        <v>1.0294117647058765</v>
      </c>
      <c r="HW182" s="1">
        <v>-4.3795620437956222</v>
      </c>
      <c r="HX182" s="1">
        <v>-0.44576523031203735</v>
      </c>
      <c r="HY182" s="1">
        <v>1.3432835820895572</v>
      </c>
      <c r="HZ182" s="1">
        <v>1.0558069381598734</v>
      </c>
      <c r="IA182" s="1">
        <v>0.59171597633136808</v>
      </c>
      <c r="IB182" s="1">
        <v>-1.041666666666661</v>
      </c>
      <c r="IC182" s="1">
        <v>-5.4216867469879571</v>
      </c>
      <c r="ID182" s="1">
        <v>-0.15772870662459584</v>
      </c>
      <c r="IE182" s="1">
        <v>-3.6106750392464764</v>
      </c>
      <c r="IF182" s="1">
        <v>-3.7459283387622082</v>
      </c>
      <c r="IG182" s="1">
        <v>2.8716216216216273</v>
      </c>
      <c r="IH182" s="1">
        <v>-0.48780487804878242</v>
      </c>
      <c r="II182" s="1">
        <v>6.9256756756756976</v>
      </c>
      <c r="IJ182" s="1">
        <v>-0.31545741324920734</v>
      </c>
      <c r="IK182" s="1">
        <v>-3.0497592295345117</v>
      </c>
      <c r="IL182" s="1">
        <v>-10.210696920583461</v>
      </c>
      <c r="IM182" s="1">
        <v>2.7777777777777772</v>
      </c>
      <c r="IN182" s="1">
        <v>-4.778156996587021</v>
      </c>
      <c r="IO182" s="1">
        <v>6.0931899641576814</v>
      </c>
      <c r="IP182" s="1">
        <v>0</v>
      </c>
      <c r="IQ182" s="1">
        <v>-4.0280210157617962</v>
      </c>
      <c r="IR182" s="1">
        <v>-6.5486725663716605</v>
      </c>
      <c r="IS182" s="1">
        <v>2.8037383177570199</v>
      </c>
      <c r="IT182" s="1">
        <v>0</v>
      </c>
      <c r="IU182" s="1">
        <v>-3.0909090909090966</v>
      </c>
      <c r="IV182" s="1">
        <v>-11.818181818181838</v>
      </c>
      <c r="IW182" s="1">
        <v>0.40899795501021979</v>
      </c>
      <c r="IX182" s="1">
        <v>-1.0706638115631872</v>
      </c>
      <c r="IY182" s="1">
        <v>5.7815845824410923</v>
      </c>
      <c r="IZ182" s="1">
        <v>-1.0040160642570253</v>
      </c>
      <c r="JA182" s="1">
        <v>6.8464730290456481</v>
      </c>
      <c r="JB182" s="1">
        <v>-6.7829457364341099</v>
      </c>
      <c r="JC182" s="1">
        <v>3.9175257731958983</v>
      </c>
      <c r="JD182" s="1">
        <v>0.20408163265304849</v>
      </c>
      <c r="JE182" s="1">
        <v>-2.2267206477732815</v>
      </c>
      <c r="JF182" s="1">
        <v>-3.0800821355236256</v>
      </c>
      <c r="JG182" s="1">
        <v>-0.64377682403433723</v>
      </c>
      <c r="JH182" s="1">
        <v>4.9676025917926472</v>
      </c>
      <c r="JI182" s="1">
        <v>0.2105263157894815</v>
      </c>
      <c r="JJ182" s="1">
        <v>1.449275362318853</v>
      </c>
      <c r="JK182" s="1">
        <v>0.6147540983606582</v>
      </c>
      <c r="JL182" s="1">
        <v>2.6639344262295253</v>
      </c>
      <c r="JM182" s="1">
        <v>2.5948103792415136</v>
      </c>
      <c r="JN182" s="1">
        <v>10.179640718562872</v>
      </c>
      <c r="JO182" s="1">
        <v>15.999999999999984</v>
      </c>
      <c r="JP182" s="1">
        <v>8.275862068965516</v>
      </c>
      <c r="JQ182" s="1">
        <v>8.1300813008130177</v>
      </c>
      <c r="JR182" s="1">
        <v>3.4700315457413278</v>
      </c>
      <c r="JS182" s="1">
        <v>-0.61823802163833819</v>
      </c>
      <c r="JT182" s="1">
        <v>4.0247678018575792</v>
      </c>
    </row>
    <row r="183" spans="1:280" x14ac:dyDescent="0.3">
      <c r="A183" s="3" t="s">
        <v>184</v>
      </c>
      <c r="B183" s="4">
        <v>0</v>
      </c>
      <c r="C183" s="4">
        <v>-1.291079812206563</v>
      </c>
      <c r="D183" s="4">
        <v>-2.2673031026252959</v>
      </c>
      <c r="E183" s="4">
        <v>-4.1966426858513151</v>
      </c>
      <c r="F183" s="4">
        <v>1.5018773466833488</v>
      </c>
      <c r="G183" s="4">
        <v>-0.98400984009839199</v>
      </c>
      <c r="H183" s="4">
        <v>-4.0243902439024248</v>
      </c>
      <c r="I183" s="4">
        <v>-0.25316455696203571</v>
      </c>
      <c r="J183" s="4">
        <v>4.015056461731473</v>
      </c>
      <c r="K183" s="4">
        <v>0.12062726176116301</v>
      </c>
      <c r="L183" s="4">
        <v>4.9397590361445882</v>
      </c>
      <c r="M183" s="4">
        <v>5.3699284009546675</v>
      </c>
      <c r="N183" s="4">
        <v>-1.7142857142857084</v>
      </c>
      <c r="O183" s="4">
        <v>-2.3121387283237018</v>
      </c>
      <c r="P183" s="4">
        <v>-2.764423076923062</v>
      </c>
      <c r="Q183" s="4">
        <v>-0.59808612440190645</v>
      </c>
      <c r="R183" s="4">
        <v>-0.73349633251831847</v>
      </c>
      <c r="S183" s="4">
        <v>-1.8472906403940819</v>
      </c>
      <c r="T183" s="4">
        <v>2.2528160200250231</v>
      </c>
      <c r="U183" s="4">
        <v>4.0391676866585087</v>
      </c>
      <c r="V183" s="4">
        <v>-0.47789725209080419</v>
      </c>
      <c r="W183" s="4">
        <v>-4.9940546967895338</v>
      </c>
      <c r="X183" s="4">
        <v>0.86100861008610341</v>
      </c>
      <c r="Y183" s="4">
        <v>0.24570024570023932</v>
      </c>
      <c r="Z183" s="4">
        <v>-1.1194029850746394</v>
      </c>
      <c r="AA183" s="4">
        <v>3.2418952618453694</v>
      </c>
      <c r="AB183" s="4">
        <v>2.1924482338611369</v>
      </c>
      <c r="AC183" s="4">
        <v>-0.83432657926102749</v>
      </c>
      <c r="AD183" s="4">
        <v>3.5971223021582768</v>
      </c>
      <c r="AE183" s="4">
        <v>-1.6393442622950865</v>
      </c>
      <c r="AF183" s="4">
        <v>3.4813925570228075</v>
      </c>
      <c r="AG183" s="4">
        <v>1.9929660023446694</v>
      </c>
      <c r="AH183" s="4">
        <v>0.91848450057404429</v>
      </c>
      <c r="AI183" s="4">
        <v>-1.7123287671232816</v>
      </c>
      <c r="AJ183" s="4">
        <v>3.5921205098493711</v>
      </c>
      <c r="AK183" s="4">
        <v>3.6240090600226473</v>
      </c>
      <c r="AL183" s="4">
        <v>3.6383682469680134</v>
      </c>
      <c r="AM183" s="4">
        <v>3.5830618892508013</v>
      </c>
      <c r="AN183" s="4">
        <v>0.74388947927736671</v>
      </c>
      <c r="AO183" s="4">
        <v>1.365546218487409</v>
      </c>
      <c r="AP183" s="4">
        <v>3.5639412997903621</v>
      </c>
      <c r="AQ183" s="4">
        <v>1.0121457489878551</v>
      </c>
      <c r="AR183" s="4">
        <v>-2.2044088176352807</v>
      </c>
      <c r="AS183" s="4">
        <v>1.4112903225806492</v>
      </c>
      <c r="AT183" s="4">
        <v>1.6064257028112439</v>
      </c>
      <c r="AU183" s="4">
        <v>0</v>
      </c>
      <c r="AV183" s="4">
        <v>-1.0848126232741799</v>
      </c>
      <c r="AW183" s="4">
        <v>-0.80563947633433308</v>
      </c>
      <c r="AX183" s="4">
        <v>2.8484231943031482</v>
      </c>
      <c r="AY183" s="4">
        <v>0.39643211100099418</v>
      </c>
      <c r="AZ183" s="4">
        <v>-0.39840637450199506</v>
      </c>
      <c r="BA183" s="4">
        <v>3.4239677744209391</v>
      </c>
      <c r="BB183" s="4">
        <v>2.3715415019762895</v>
      </c>
      <c r="BC183" s="4">
        <v>6.4053537284894784</v>
      </c>
      <c r="BD183" s="4">
        <v>2.5711662075298514</v>
      </c>
      <c r="BE183" s="4">
        <v>-1.2692656391659147</v>
      </c>
      <c r="BF183" s="4">
        <v>-1.5315315315315461</v>
      </c>
      <c r="BG183" s="4">
        <v>5.565693430656931</v>
      </c>
      <c r="BH183" s="4">
        <v>4.1292639138240341</v>
      </c>
      <c r="BI183" s="4">
        <v>-1.8041237113401998</v>
      </c>
      <c r="BJ183" s="4">
        <v>2.1190056313512269</v>
      </c>
      <c r="BK183" s="4">
        <v>-3.2285471537807955</v>
      </c>
      <c r="BL183" s="4">
        <v>-2.7826086956521592</v>
      </c>
      <c r="BM183" s="4">
        <v>3.9964476021314512</v>
      </c>
      <c r="BN183" s="4">
        <v>1.4667817083692802</v>
      </c>
      <c r="BO183" s="4">
        <v>2.8061224489796031</v>
      </c>
      <c r="BP183" s="4">
        <v>3.0936454849498478</v>
      </c>
      <c r="BQ183" s="1">
        <v>6.384742951907139</v>
      </c>
      <c r="BR183" s="1">
        <v>7.0859872611465047</v>
      </c>
      <c r="BS183" s="1">
        <v>4.603773584905654</v>
      </c>
      <c r="BT183" s="1">
        <v>6.3364894391842688</v>
      </c>
      <c r="BU183" s="1">
        <v>7.191780821917809</v>
      </c>
      <c r="BV183" s="1">
        <v>1.249178172255107</v>
      </c>
      <c r="BW183" s="1">
        <v>3.6708860759493618</v>
      </c>
      <c r="BX183" s="1">
        <v>0.18315018315019915</v>
      </c>
      <c r="BY183" s="1">
        <v>1.4696876913655847</v>
      </c>
      <c r="BZ183" s="1">
        <v>3.5315985130111525</v>
      </c>
      <c r="CA183" s="1">
        <v>9.5295536791314905</v>
      </c>
      <c r="CB183" s="1">
        <v>1.228364042434404</v>
      </c>
      <c r="CC183" s="1">
        <v>7.8780908568142518</v>
      </c>
      <c r="CD183" s="1">
        <v>3.5331905781584587</v>
      </c>
      <c r="CE183" s="1">
        <v>-10.174717368961975</v>
      </c>
      <c r="CF183" s="1">
        <v>-6.2356979405034281</v>
      </c>
      <c r="CG183" s="1">
        <v>-13.120567375886527</v>
      </c>
      <c r="CH183" s="1">
        <v>6.3427800269905656</v>
      </c>
      <c r="CI183" s="1">
        <v>13.239247311827965</v>
      </c>
      <c r="CJ183" s="1">
        <v>-1.4510278113663848</v>
      </c>
      <c r="CK183" s="1">
        <v>-8.6306098964326807</v>
      </c>
      <c r="CL183" s="1">
        <v>8.4269662921348321</v>
      </c>
      <c r="CM183" s="1">
        <v>5.7160048134777437</v>
      </c>
      <c r="CN183" s="1">
        <v>-16.828849456210648</v>
      </c>
      <c r="CO183" s="1">
        <v>-9.2130518234164924</v>
      </c>
      <c r="CP183" s="1">
        <v>-7.1724137931034369</v>
      </c>
      <c r="CQ183" s="1">
        <v>-0.81240768094535365</v>
      </c>
      <c r="CR183" s="1">
        <v>-1.3277428371768116</v>
      </c>
      <c r="CS183" s="1">
        <v>3.2210834553440577</v>
      </c>
      <c r="CT183" s="1">
        <v>2.1754894851341553</v>
      </c>
      <c r="CU183" s="1">
        <v>9.2264017033356946</v>
      </c>
      <c r="CV183" s="1">
        <v>5.450874831763123</v>
      </c>
      <c r="CW183" s="1">
        <v>1.5267175572519083</v>
      </c>
      <c r="CX183" s="1">
        <v>-1.2618296529968509</v>
      </c>
      <c r="CY183" s="1">
        <v>4.3119847812301906</v>
      </c>
      <c r="CZ183" s="1">
        <v>0.36630036630036633</v>
      </c>
      <c r="DA183" s="1">
        <v>-0.18303843807201112</v>
      </c>
      <c r="DB183" s="1">
        <v>-3.0303030303030205</v>
      </c>
      <c r="DC183" s="1">
        <v>4.276729559748417</v>
      </c>
      <c r="DD183" s="1">
        <v>0.18303843807197917</v>
      </c>
      <c r="DE183" s="1">
        <v>5.4220579174368577</v>
      </c>
      <c r="DF183" s="1">
        <v>0.17814726840855108</v>
      </c>
      <c r="DG183" s="1">
        <v>-7.4182242990654164</v>
      </c>
      <c r="DH183" s="1">
        <v>-13.789039481437834</v>
      </c>
      <c r="DI183" s="1">
        <v>-7.8964401294498279</v>
      </c>
      <c r="DJ183" s="1">
        <v>2.1321961620469083</v>
      </c>
      <c r="DK183" s="1">
        <v>-4.6186144156752977</v>
      </c>
      <c r="DL183" s="1">
        <v>2.3408924652523844</v>
      </c>
      <c r="DM183" s="1">
        <v>0.14295925661187187</v>
      </c>
      <c r="DN183" s="1">
        <v>4.6461758398856201</v>
      </c>
      <c r="DO183" s="1">
        <v>-6.7035245335176175</v>
      </c>
      <c r="DP183" s="1">
        <v>1.5703069236259752</v>
      </c>
      <c r="DQ183" s="1">
        <v>0.92526690391458466</v>
      </c>
      <c r="DR183" s="1">
        <v>7.332854061826044</v>
      </c>
      <c r="DS183" s="1">
        <v>1.8455228981544773</v>
      </c>
      <c r="DT183" s="1">
        <v>0.26755852842810535</v>
      </c>
      <c r="DU183" s="1">
        <v>2.8018679119412764</v>
      </c>
      <c r="DV183" s="1">
        <v>1.3201320132013261</v>
      </c>
      <c r="DW183" s="1">
        <v>-4.6571798188874514</v>
      </c>
      <c r="DX183" s="1">
        <v>-0.26936026936026347</v>
      </c>
      <c r="DY183" s="1">
        <v>-3.376097231600276</v>
      </c>
      <c r="DZ183" s="1">
        <v>-0.41039671682626538</v>
      </c>
      <c r="EA183" s="1">
        <v>-6.9541029207226199E-2</v>
      </c>
      <c r="EB183" s="1">
        <v>-1.4695591322603219</v>
      </c>
      <c r="EC183" s="1">
        <v>3.1183557760453642</v>
      </c>
      <c r="ED183" s="1">
        <v>-2.8217481073640807</v>
      </c>
      <c r="EE183" s="1">
        <v>0.414651002073255</v>
      </c>
      <c r="EF183" s="1">
        <v>1.7980636237897714</v>
      </c>
      <c r="EG183" s="1">
        <v>3.7190082644628286</v>
      </c>
      <c r="EH183" s="1">
        <v>1.4844804318488649</v>
      </c>
      <c r="EI183" s="1">
        <v>2.2546419098143358</v>
      </c>
      <c r="EJ183" s="1">
        <v>-0.19455252918289637</v>
      </c>
      <c r="EK183" s="1">
        <v>-1.1772400261608897</v>
      </c>
      <c r="EL183" s="1">
        <v>6.5019505851749856E-2</v>
      </c>
      <c r="EM183" s="1">
        <v>1.6361256544502563</v>
      </c>
      <c r="EN183" s="1">
        <v>1.1764705882352942</v>
      </c>
      <c r="EO183" s="1">
        <v>-0.1282051282051338</v>
      </c>
      <c r="EP183" s="1">
        <v>6.7873218438980712E-2</v>
      </c>
      <c r="EQ183" s="1">
        <v>-1.2369172216936153</v>
      </c>
      <c r="ER183" s="1">
        <v>-1.038715769593956</v>
      </c>
      <c r="ES183" s="1">
        <v>-0.96339113680154553</v>
      </c>
      <c r="ET183" s="1">
        <v>0.38387715930901933</v>
      </c>
      <c r="EU183" s="1">
        <v>1.4340344168260013</v>
      </c>
      <c r="EV183" s="1">
        <v>1.5296367112810636</v>
      </c>
      <c r="EW183" s="1">
        <v>1.21836925960638</v>
      </c>
      <c r="EX183" s="1">
        <v>0.18639328984155656</v>
      </c>
      <c r="EY183" s="1">
        <v>9.2936802973973137E-2</v>
      </c>
      <c r="EZ183" s="1">
        <v>0.27777777777778062</v>
      </c>
      <c r="FA183" s="1">
        <v>-0.37037037037036863</v>
      </c>
      <c r="FB183" s="1">
        <v>0.93109869646182886</v>
      </c>
      <c r="FC183" s="1">
        <v>-1.1059907834101332</v>
      </c>
      <c r="FD183" s="1">
        <v>-2.5998142989786492</v>
      </c>
      <c r="FE183" s="1">
        <v>-2.7803521779425511</v>
      </c>
      <c r="FF183" s="1">
        <v>0</v>
      </c>
      <c r="FG183" s="1">
        <v>-0.19120458891014144</v>
      </c>
      <c r="FH183" s="1">
        <v>1.4367816091954</v>
      </c>
      <c r="FI183" s="1">
        <v>-3.6087369420702675</v>
      </c>
      <c r="FJ183" s="1">
        <v>9.6805421103594261E-2</v>
      </c>
      <c r="FK183" s="1">
        <v>0.97181729834789743</v>
      </c>
      <c r="FL183" s="1">
        <v>0</v>
      </c>
      <c r="FM183" s="1">
        <v>1.5503875968992176</v>
      </c>
      <c r="FN183" s="1">
        <v>0.38314176245210552</v>
      </c>
      <c r="FO183" s="1">
        <v>1.2548262548262448</v>
      </c>
      <c r="FP183" s="1">
        <v>-9.451795841211047E-2</v>
      </c>
      <c r="FQ183" s="1">
        <v>0</v>
      </c>
      <c r="FR183" s="1">
        <v>0.95785440613027228</v>
      </c>
      <c r="FS183" s="1">
        <v>1.1450381679389432</v>
      </c>
      <c r="FT183" s="1">
        <v>-2.2535211267605697</v>
      </c>
      <c r="FU183" s="1">
        <v>0.76849183477425198</v>
      </c>
      <c r="FV183" s="1">
        <v>-1.6997167138810203</v>
      </c>
      <c r="FW183" s="1">
        <v>-2.9145139315679458</v>
      </c>
      <c r="FX183" s="1">
        <v>0.20202020202020102</v>
      </c>
      <c r="FY183" s="1">
        <v>-3.9314516129032402</v>
      </c>
      <c r="FZ183" s="1">
        <v>-2.3711340206185625</v>
      </c>
      <c r="GA183" s="1">
        <v>-0.4232804232804212</v>
      </c>
      <c r="GB183" s="1">
        <v>-1.0526315789473633</v>
      </c>
      <c r="GC183" s="1">
        <v>-0.85106382978722994</v>
      </c>
      <c r="GD183" s="1">
        <v>3.236245954692559</v>
      </c>
      <c r="GE183" s="1">
        <v>1.1458333333333277</v>
      </c>
      <c r="GF183" s="1">
        <v>2.3858921161825783</v>
      </c>
      <c r="GG183" s="1">
        <v>2.886597938144333</v>
      </c>
      <c r="GH183" s="1">
        <v>1.7102615694164904</v>
      </c>
      <c r="GI183" s="1">
        <v>-1.9704433497536848</v>
      </c>
      <c r="GJ183" s="1">
        <v>2.0792079207920691</v>
      </c>
      <c r="GK183" s="1">
        <v>0.38797284190108161</v>
      </c>
      <c r="GL183" s="1">
        <v>2.8375733855185765</v>
      </c>
      <c r="GM183" s="1">
        <v>1.8322082931533343</v>
      </c>
      <c r="GN183" s="1">
        <v>2.1093000958772832</v>
      </c>
      <c r="GO183" s="1">
        <v>3.0217186024551479</v>
      </c>
      <c r="GP183" s="1">
        <v>3.3488372093023253</v>
      </c>
      <c r="GQ183" s="1">
        <v>8.984725965859533E-2</v>
      </c>
      <c r="GR183" s="1">
        <v>0</v>
      </c>
      <c r="GS183" s="1">
        <v>-1.7272727272727342</v>
      </c>
      <c r="GT183" s="1">
        <v>-0.18331805682859673</v>
      </c>
      <c r="GU183" s="1">
        <v>1.1937557392102944</v>
      </c>
      <c r="GV183" s="1">
        <v>1.5610651974288576</v>
      </c>
      <c r="GW183" s="1">
        <v>0.72202166064981577</v>
      </c>
      <c r="GX183" s="1">
        <v>0.27198549410699507</v>
      </c>
      <c r="GY183" s="1">
        <v>0.26833631484792614</v>
      </c>
      <c r="GZ183" s="1">
        <v>2.3550724637680887</v>
      </c>
      <c r="HA183" s="1">
        <v>-0.53097345132741591</v>
      </c>
      <c r="HB183" s="1">
        <v>-2.4280575539568532</v>
      </c>
      <c r="HC183" s="1">
        <v>0.18231540565177667</v>
      </c>
      <c r="HD183" s="1">
        <v>1.2762078395624366</v>
      </c>
      <c r="HE183" s="1">
        <v>0.1824817518248166</v>
      </c>
      <c r="HF183" s="1">
        <v>0.45537340619307604</v>
      </c>
      <c r="HG183" s="1">
        <v>-0.17953321364452332</v>
      </c>
      <c r="HH183" s="1">
        <v>3.8669064748201398</v>
      </c>
      <c r="HI183" s="1">
        <v>-0.44014084507040541</v>
      </c>
      <c r="HJ183" s="1">
        <v>0.61028770706189761</v>
      </c>
      <c r="HK183" s="1">
        <v>0.79225352112677183</v>
      </c>
      <c r="HL183" s="1">
        <v>-3.3824804856895034</v>
      </c>
      <c r="HM183" s="1">
        <v>-5.1971326164874601</v>
      </c>
      <c r="HN183" s="1">
        <v>2.6897214217098973</v>
      </c>
      <c r="HO183" s="1">
        <v>2.5257249766136614</v>
      </c>
      <c r="HP183" s="1">
        <v>-1.4732965009208188</v>
      </c>
      <c r="HQ183" s="1">
        <v>2.6022304832713781</v>
      </c>
      <c r="HR183" s="1">
        <v>-1.0958904109589143</v>
      </c>
      <c r="HS183" s="1">
        <v>-4.6082949308755694</v>
      </c>
      <c r="HT183" s="1">
        <v>2.7184466019417508</v>
      </c>
      <c r="HU183" s="1">
        <v>9.5057034220515604E-2</v>
      </c>
      <c r="HV183" s="1">
        <v>-1.4272121788772529</v>
      </c>
      <c r="HW183" s="1">
        <v>-3.5372848948374913</v>
      </c>
      <c r="HX183" s="1">
        <v>-0.49067713444553246</v>
      </c>
      <c r="HY183" s="1">
        <v>1.4792899408283953</v>
      </c>
      <c r="HZ183" s="1">
        <v>1.8700787401574708</v>
      </c>
      <c r="IA183" s="1">
        <v>0.76923076923078182</v>
      </c>
      <c r="IB183" s="1">
        <v>-2.1072796934865958</v>
      </c>
      <c r="IC183" s="1">
        <v>-1.1741682974559795</v>
      </c>
      <c r="ID183" s="1">
        <v>-0.39682539682539492</v>
      </c>
      <c r="IE183" s="1">
        <v>-1.1892963330029673</v>
      </c>
      <c r="IF183" s="1">
        <v>-4.0120361083249723</v>
      </c>
      <c r="IG183" s="1">
        <v>-2.4948024948025003</v>
      </c>
      <c r="IH183" s="1">
        <v>-2.5130890052355901</v>
      </c>
      <c r="II183" s="1">
        <v>4.955947136563851</v>
      </c>
      <c r="IJ183" s="1">
        <v>-1.2526096033403038</v>
      </c>
      <c r="IK183" s="1">
        <v>-0.42105263157894535</v>
      </c>
      <c r="IL183" s="1">
        <v>-6.3740856844305149</v>
      </c>
      <c r="IM183" s="1">
        <v>0.76502732240436777</v>
      </c>
      <c r="IN183" s="1">
        <v>-3.1419284940411725</v>
      </c>
      <c r="IO183" s="1">
        <v>4.0268456375838912</v>
      </c>
      <c r="IP183" s="1">
        <v>1.5367727771679396</v>
      </c>
      <c r="IQ183" s="1">
        <v>-1.841820151679316</v>
      </c>
      <c r="IR183" s="1">
        <v>-3.8377192982456321</v>
      </c>
      <c r="IS183" s="1">
        <v>2.6936026936026995</v>
      </c>
      <c r="IT183" s="1">
        <v>-0.32786885245901476</v>
      </c>
      <c r="IU183" s="1">
        <v>-2.1929824561403586</v>
      </c>
      <c r="IV183" s="1">
        <v>-7.1271929824561608</v>
      </c>
      <c r="IW183" s="1">
        <v>-0.4618937644341779</v>
      </c>
      <c r="IX183" s="1">
        <v>1.2019230769230709</v>
      </c>
      <c r="IY183" s="1">
        <v>3.5211267605633827</v>
      </c>
      <c r="IZ183" s="1">
        <v>-0.33898305084745595</v>
      </c>
      <c r="JA183" s="1">
        <v>4.3678160919540412</v>
      </c>
      <c r="JB183" s="1">
        <v>-4.0974529346622361</v>
      </c>
      <c r="JC183" s="1">
        <v>1.8369690011481161</v>
      </c>
      <c r="JD183" s="1">
        <v>-2.0665901262916089</v>
      </c>
      <c r="JE183" s="1">
        <v>-1.388888888888882</v>
      </c>
      <c r="JF183" s="1">
        <v>-3.0303030303030352</v>
      </c>
      <c r="JG183" s="1">
        <v>-0.72551390568318863</v>
      </c>
      <c r="JH183" s="1">
        <v>0.73081607795371128</v>
      </c>
      <c r="JI183" s="1">
        <v>0.36630036630038537</v>
      </c>
      <c r="JJ183" s="1">
        <v>2.781136638452244</v>
      </c>
      <c r="JK183" s="1">
        <v>0.71090047393366607</v>
      </c>
      <c r="JL183" s="1">
        <v>0.58479532163742398</v>
      </c>
      <c r="JM183" s="1">
        <v>1.6279069767441781</v>
      </c>
      <c r="JN183" s="1">
        <v>6.1627906976744278</v>
      </c>
      <c r="JO183" s="1">
        <v>8.2392776523702</v>
      </c>
      <c r="JP183" s="1">
        <v>7.6502732240436968</v>
      </c>
      <c r="JQ183" s="1">
        <v>3.2921810699588496</v>
      </c>
      <c r="JR183" s="1">
        <v>7.1942446043165464</v>
      </c>
      <c r="JS183" s="1">
        <v>1.2782694198623508</v>
      </c>
      <c r="JT183" s="1">
        <v>4.1108986615678571</v>
      </c>
    </row>
    <row r="184" spans="1:280" x14ac:dyDescent="0.3">
      <c r="A184" s="3" t="s">
        <v>185</v>
      </c>
      <c r="B184" s="4">
        <v>2.0850367947669639</v>
      </c>
      <c r="C184" s="4">
        <v>0.18575029852725974</v>
      </c>
      <c r="D184" s="4">
        <v>-3.5270805812417509</v>
      </c>
      <c r="E184" s="4">
        <v>-4.6906591184795863</v>
      </c>
      <c r="F184" s="4">
        <v>1.1901388495324401</v>
      </c>
      <c r="G184" s="4">
        <v>-2.6186808570228175</v>
      </c>
      <c r="H184" s="4">
        <v>-3.2012410097306363</v>
      </c>
      <c r="I184" s="4">
        <v>-1.9875235746409468</v>
      </c>
      <c r="J184" s="4">
        <v>0.66079295154184259</v>
      </c>
      <c r="K184" s="4">
        <v>-2.7403156384505034</v>
      </c>
      <c r="L184" s="4">
        <v>2.7880218321286367</v>
      </c>
      <c r="M184" s="4">
        <v>5.0827423167848851</v>
      </c>
      <c r="N184" s="4">
        <v>-3.4663271080928078</v>
      </c>
      <c r="O184" s="4">
        <v>-2.7753934191702396</v>
      </c>
      <c r="P184" s="4">
        <v>-2.7995852466301328</v>
      </c>
      <c r="Q184" s="4">
        <v>0.19368295589987602</v>
      </c>
      <c r="R184" s="4">
        <v>1.4599638771824266</v>
      </c>
      <c r="S184" s="4">
        <v>-1.2975391498881328</v>
      </c>
      <c r="T184" s="4">
        <v>1.9396878314896078</v>
      </c>
      <c r="U184" s="4">
        <v>3.3447301917645422</v>
      </c>
      <c r="V184" s="4">
        <v>-3.6999856589703199</v>
      </c>
      <c r="W184" s="4">
        <v>-4.5494570002935175</v>
      </c>
      <c r="X184" s="4">
        <v>0.10582010582011095</v>
      </c>
      <c r="Y184" s="4">
        <v>0.40902893500983561</v>
      </c>
      <c r="Z184" s="4">
        <v>-2.0370654005207673</v>
      </c>
      <c r="AA184" s="4">
        <v>0.69262736647682743</v>
      </c>
      <c r="AB184" s="4">
        <v>0.26230519981484873</v>
      </c>
      <c r="AC184" s="4">
        <v>-0.93875038473376327</v>
      </c>
      <c r="AD184" s="4">
        <v>3.3002788968081784</v>
      </c>
      <c r="AE184" s="4">
        <v>-1.7480409885473094</v>
      </c>
      <c r="AF184" s="4">
        <v>2.5479662317728411</v>
      </c>
      <c r="AG184" s="4">
        <v>2.323476161738093</v>
      </c>
      <c r="AH184" s="4">
        <v>1.4803849000740206</v>
      </c>
      <c r="AI184" s="4">
        <v>1.9142305980115613</v>
      </c>
      <c r="AJ184" s="4">
        <v>6.0263929618768195</v>
      </c>
      <c r="AK184" s="4">
        <v>4.3330980945659769</v>
      </c>
      <c r="AL184" s="4">
        <v>0.67381738173817596</v>
      </c>
      <c r="AM184" s="4">
        <v>1.759246433023971</v>
      </c>
      <c r="AN184" s="4">
        <v>-1.2026786934536051</v>
      </c>
      <c r="AO184" s="4">
        <v>-0.47997805814590616</v>
      </c>
      <c r="AP184" s="4">
        <v>3.9305555555555545</v>
      </c>
      <c r="AQ184" s="4">
        <v>-1.1359080582653951</v>
      </c>
      <c r="AR184" s="4">
        <v>-2.6280323450134717</v>
      </c>
      <c r="AS184" s="4">
        <v>-2.7162841233190002E-2</v>
      </c>
      <c r="AT184" s="4">
        <v>0.13585110718652371</v>
      </c>
      <c r="AU184" s="4">
        <v>-8.1400081400072447E-2</v>
      </c>
      <c r="AV184" s="4">
        <v>1.4997973246858531</v>
      </c>
      <c r="AW184" s="4">
        <v>-1.3342228152101412</v>
      </c>
      <c r="AX184" s="4">
        <v>2.4491993002287704</v>
      </c>
      <c r="AY184" s="4">
        <v>-0.18363064008393978</v>
      </c>
      <c r="AZ184" s="4">
        <v>0.65342045606081012</v>
      </c>
      <c r="BA184" s="4">
        <v>1.1507936507936563</v>
      </c>
      <c r="BB184" s="4">
        <v>5.7613168724279831</v>
      </c>
      <c r="BC184" s="4">
        <v>12.52833039536641</v>
      </c>
      <c r="BD184" s="4">
        <v>1.8169193380395843</v>
      </c>
      <c r="BE184" s="4">
        <v>3.2015495043864659</v>
      </c>
      <c r="BF184" s="4">
        <v>1.5799359186830162</v>
      </c>
      <c r="BG184" s="4">
        <v>5.0333005786657843</v>
      </c>
      <c r="BH184" s="4">
        <v>5.4973262032085559</v>
      </c>
      <c r="BI184" s="4">
        <v>-1.1586901763224249</v>
      </c>
      <c r="BJ184" s="4">
        <v>1.6415474704809343</v>
      </c>
      <c r="BK184" s="4">
        <v>-7.4676560121765521</v>
      </c>
      <c r="BL184" s="4">
        <v>-2.9566948730711746</v>
      </c>
      <c r="BM184" s="4">
        <v>5.0896651808852527</v>
      </c>
      <c r="BN184" s="4">
        <v>1.0962962962963072</v>
      </c>
      <c r="BO184" s="4">
        <v>0.53731926533800689</v>
      </c>
      <c r="BP184" s="4">
        <v>1.0633108964979157</v>
      </c>
      <c r="BQ184" s="1">
        <v>5.386577708006274</v>
      </c>
      <c r="BR184" s="1">
        <v>9.092640198038648</v>
      </c>
      <c r="BS184" s="1">
        <v>5.8025019962736142</v>
      </c>
      <c r="BT184" s="1">
        <v>4.9424101770672264</v>
      </c>
      <c r="BU184" s="1">
        <v>10.205586043082956</v>
      </c>
      <c r="BV184" s="1">
        <v>9.1499274421446675</v>
      </c>
      <c r="BW184" s="1">
        <v>0.77360169781610633</v>
      </c>
      <c r="BX184" s="1">
        <v>-4.1367898510751094E-2</v>
      </c>
      <c r="BY184" s="1">
        <v>-1.9502815547314916</v>
      </c>
      <c r="BZ184" s="1">
        <v>-0.66376418528299808</v>
      </c>
      <c r="CA184" s="1">
        <v>9.5871789368247935</v>
      </c>
      <c r="CB184" s="1">
        <v>2.7672201106887959</v>
      </c>
      <c r="CC184" s="1">
        <v>5.8267399758616047</v>
      </c>
      <c r="CD184" s="1">
        <v>-2.4685787947147921</v>
      </c>
      <c r="CE184" s="1">
        <v>-11.461243583912669</v>
      </c>
      <c r="CF184" s="1">
        <v>-6.7586409334409678</v>
      </c>
      <c r="CG184" s="1">
        <v>-10.542934154793995</v>
      </c>
      <c r="CH184" s="1">
        <v>8.8919763806877423</v>
      </c>
      <c r="CI184" s="1">
        <v>5.2459565909662267</v>
      </c>
      <c r="CJ184" s="1">
        <v>-6.2455132806891624</v>
      </c>
      <c r="CK184" s="1">
        <v>-8.9697349851027166</v>
      </c>
      <c r="CL184" s="1">
        <v>9.3982074263764481</v>
      </c>
      <c r="CM184" s="1">
        <v>4.5856667478289097</v>
      </c>
      <c r="CN184" s="1">
        <v>-19.656773990395973</v>
      </c>
      <c r="CO184" s="1">
        <v>-6.2751407884151273</v>
      </c>
      <c r="CP184" s="1">
        <v>-5.3428571428571461</v>
      </c>
      <c r="CQ184" s="1">
        <v>-1.7490419573548233</v>
      </c>
      <c r="CR184" s="1">
        <v>-0.48257890165043099</v>
      </c>
      <c r="CS184" s="1">
        <v>1.5530114484818376</v>
      </c>
      <c r="CT184" s="1">
        <v>1.6308671439936326</v>
      </c>
      <c r="CU184" s="1">
        <v>8.09197651663405</v>
      </c>
      <c r="CV184" s="1">
        <v>5.8889407372841962</v>
      </c>
      <c r="CW184" s="1">
        <v>1.6318249977948278</v>
      </c>
      <c r="CX184" s="1">
        <v>-1.1587078651685483</v>
      </c>
      <c r="CY184" s="1">
        <v>6.3605471813191565</v>
      </c>
      <c r="CZ184" s="1">
        <v>-0.41138719763041925</v>
      </c>
      <c r="DA184" s="1">
        <v>0.23282887077998804</v>
      </c>
      <c r="DB184" s="1">
        <v>-5.665489777485833</v>
      </c>
      <c r="DC184" s="1">
        <v>2.8459530026109618</v>
      </c>
      <c r="DD184" s="1">
        <v>0.61354921175970134</v>
      </c>
      <c r="DE184" s="1">
        <v>7.2844827586206922</v>
      </c>
      <c r="DF184" s="1">
        <v>-8.2808877111635634E-2</v>
      </c>
      <c r="DG184" s="1">
        <v>-8.9563106796116525</v>
      </c>
      <c r="DH184" s="1">
        <v>-14.966713240733126</v>
      </c>
      <c r="DI184" s="1">
        <v>-7.1141552511415602</v>
      </c>
      <c r="DJ184" s="1">
        <v>1.3803376365441931</v>
      </c>
      <c r="DK184" s="1">
        <v>-6.9682633550167541</v>
      </c>
      <c r="DL184" s="1">
        <v>2.2953568808301048</v>
      </c>
      <c r="DM184" s="1">
        <v>-0.20491803278688542</v>
      </c>
      <c r="DN184" s="1">
        <v>4.63114754098362</v>
      </c>
      <c r="DO184" s="1">
        <v>-8.9568596194081991</v>
      </c>
      <c r="DP184" s="1">
        <v>1.6237167399958052</v>
      </c>
      <c r="DQ184" s="1">
        <v>0.83116883116883189</v>
      </c>
      <c r="DR184" s="1">
        <v>9.2986520640269639</v>
      </c>
      <c r="DS184" s="1">
        <v>1.0046291736432569</v>
      </c>
      <c r="DT184" s="1">
        <v>0.52437366478926484</v>
      </c>
      <c r="DU184" s="1">
        <v>1.516615146831535</v>
      </c>
      <c r="DV184" s="1">
        <v>0.83984940631334393</v>
      </c>
      <c r="DW184" s="1">
        <v>-5.1891687895084591</v>
      </c>
      <c r="DX184" s="1">
        <v>0.40481832543443846</v>
      </c>
      <c r="DY184" s="1">
        <v>-2.5567902448618263</v>
      </c>
      <c r="DZ184" s="1">
        <v>-1.1437586274896523</v>
      </c>
      <c r="EA184" s="1">
        <v>-0.14080257467564689</v>
      </c>
      <c r="EB184" s="1">
        <v>-0.8926759991884794</v>
      </c>
      <c r="EC184" s="1">
        <v>4.5938203396766868</v>
      </c>
      <c r="ED184" s="1">
        <v>-2.7734221873774985</v>
      </c>
      <c r="EE184" s="1">
        <v>0.70747764567159999</v>
      </c>
      <c r="EF184" s="1">
        <v>1.5190121520972237</v>
      </c>
      <c r="EG184" s="1">
        <v>3.4113252064490709</v>
      </c>
      <c r="EH184" s="1">
        <v>3.1665062560154138</v>
      </c>
      <c r="EI184" s="1">
        <v>2.7717951119018491</v>
      </c>
      <c r="EJ184" s="1">
        <v>-2.0942883046237442</v>
      </c>
      <c r="EK184" s="1">
        <v>4.6425255338899254E-2</v>
      </c>
      <c r="EL184" s="1">
        <v>-0.60301507537687882</v>
      </c>
      <c r="EM184" s="1">
        <v>3.6457851392615996</v>
      </c>
      <c r="EN184" s="1">
        <v>0.91491308325709131</v>
      </c>
      <c r="EO184" s="1">
        <v>-1.1341134113411291</v>
      </c>
      <c r="EP184" s="1">
        <v>-0.31803725579282677</v>
      </c>
      <c r="EQ184" s="1">
        <v>-1.0988004761468739</v>
      </c>
      <c r="ER184" s="1">
        <v>-1.1720879520261798</v>
      </c>
      <c r="ES184" s="1">
        <v>8.3627578516995052E-2</v>
      </c>
      <c r="ET184" s="1">
        <v>-9.1399323644994965E-3</v>
      </c>
      <c r="EU184" s="1">
        <v>1.2522851919561082</v>
      </c>
      <c r="EV184" s="1">
        <v>-2.742230347350905E-2</v>
      </c>
      <c r="EW184" s="1">
        <v>1.1332728921124167</v>
      </c>
      <c r="EX184" s="1">
        <v>0.24407882842161677</v>
      </c>
      <c r="EY184" s="1">
        <v>-0.45838576307748552</v>
      </c>
      <c r="EZ184" s="1">
        <v>0.88431691030500181</v>
      </c>
      <c r="FA184" s="1">
        <v>-0.53552302749018255</v>
      </c>
      <c r="FB184" s="1">
        <v>1.6117478510028667</v>
      </c>
      <c r="FC184" s="1">
        <v>-1.352306876436262</v>
      </c>
      <c r="FD184" s="1">
        <v>-2.8144083547216416</v>
      </c>
      <c r="FE184" s="1">
        <v>-3.7508846426043871</v>
      </c>
      <c r="FF184" s="1">
        <v>-0.54148311306899732</v>
      </c>
      <c r="FG184" s="1">
        <v>0.32416411966285413</v>
      </c>
      <c r="FH184" s="1">
        <v>1.3570901033973559</v>
      </c>
      <c r="FI184" s="1">
        <v>-2.4695874874233894</v>
      </c>
      <c r="FJ184" s="1">
        <v>2.1627668500046715</v>
      </c>
      <c r="FK184" s="1">
        <v>1.5037593984962379</v>
      </c>
      <c r="FL184" s="1">
        <v>-0.41553748870821483</v>
      </c>
      <c r="FM184" s="1">
        <v>3.1423626924127852</v>
      </c>
      <c r="FN184" s="1">
        <v>2.3069386300881836</v>
      </c>
      <c r="FO184" s="1">
        <v>0.71054267696953621</v>
      </c>
      <c r="FP184" s="1">
        <v>0.37521815008727688</v>
      </c>
      <c r="FQ184" s="1">
        <v>2.1037868162692863</v>
      </c>
      <c r="FR184" s="1">
        <v>1.034602677795168</v>
      </c>
      <c r="FS184" s="1">
        <v>1.7551443887255733</v>
      </c>
      <c r="FT184" s="1">
        <v>-0.83032793759959911</v>
      </c>
      <c r="FU184" s="1">
        <v>1.3700947225981239</v>
      </c>
      <c r="FV184" s="1">
        <v>-0.8130755828424483</v>
      </c>
      <c r="FW184" s="1">
        <v>0.78065978342985509</v>
      </c>
      <c r="FX184" s="1">
        <v>-1.3950434925324064</v>
      </c>
      <c r="FY184" s="1">
        <v>-2.4883488681757688</v>
      </c>
      <c r="FZ184" s="1">
        <v>0.4041424602172195</v>
      </c>
      <c r="GA184" s="1">
        <v>1.2650754828371531</v>
      </c>
      <c r="GB184" s="1">
        <v>0.71064292283253505</v>
      </c>
      <c r="GC184" s="1">
        <v>4.1507554374910098E-2</v>
      </c>
      <c r="GD184" s="1">
        <v>6.0608566231188954</v>
      </c>
      <c r="GE184" s="1">
        <v>-0.66640533124266355</v>
      </c>
      <c r="GF184" s="1">
        <v>5.3935627788400149</v>
      </c>
      <c r="GG184" s="1">
        <v>0.26844608068720943</v>
      </c>
      <c r="GH184" s="1">
        <v>-2.0177501327467158</v>
      </c>
      <c r="GI184" s="1">
        <v>4.631773969429781E-2</v>
      </c>
      <c r="GJ184" s="1">
        <v>0.69049245011001481</v>
      </c>
      <c r="GK184" s="1">
        <v>-0.20485584218514014</v>
      </c>
      <c r="GL184" s="1">
        <v>-1.4143411147441223</v>
      </c>
      <c r="GM184" s="1">
        <v>2.2906731295442193</v>
      </c>
      <c r="GN184" s="1">
        <v>1.9476992317839776</v>
      </c>
      <c r="GO184" s="1">
        <v>2.0976879497779719</v>
      </c>
      <c r="GP184" s="1">
        <v>1.4751494061577919</v>
      </c>
      <c r="GQ184" s="1">
        <v>0.11241007194245031</v>
      </c>
      <c r="GR184" s="1">
        <v>1.4037735849056567</v>
      </c>
      <c r="GS184" s="1">
        <v>0.47918538484577594</v>
      </c>
      <c r="GT184" s="1">
        <v>0.89225964755744003</v>
      </c>
      <c r="GU184" s="1">
        <v>1.1865281155575211</v>
      </c>
      <c r="GV184" s="1">
        <v>2.1888127349104622</v>
      </c>
      <c r="GW184" s="1">
        <v>2.4201077199281751</v>
      </c>
      <c r="GX184" s="1">
        <v>4.0495338410077544</v>
      </c>
      <c r="GY184" s="1">
        <v>1.4882381180988995</v>
      </c>
      <c r="GZ184" s="1">
        <v>5.4928309205513557</v>
      </c>
      <c r="HA184" s="1">
        <v>-6.597611664578161E-2</v>
      </c>
      <c r="HB184" s="1">
        <v>-4.9989961855049181</v>
      </c>
      <c r="HC184" s="1">
        <v>-1.4888165639498547</v>
      </c>
      <c r="HD184" s="1">
        <v>2.4523353887589456</v>
      </c>
      <c r="HE184" s="1">
        <v>1.3362556561085914</v>
      </c>
      <c r="HF184" s="1">
        <v>3.820586383038274</v>
      </c>
      <c r="HG184" s="1">
        <v>-0.98963242224317738</v>
      </c>
      <c r="HH184" s="1">
        <v>3.2909498878085266</v>
      </c>
      <c r="HI184" s="1">
        <v>2.183521340457808</v>
      </c>
      <c r="HJ184" s="1">
        <v>1.2622176192633874</v>
      </c>
      <c r="HK184" s="1">
        <v>-0.84701247537753854</v>
      </c>
      <c r="HL184" s="1">
        <v>-4.4662939399781578</v>
      </c>
      <c r="HM184" s="1">
        <v>-7.745358090185678</v>
      </c>
      <c r="HN184" s="1">
        <v>5.4307669572927537</v>
      </c>
      <c r="HO184" s="1">
        <v>3.4200014016399152</v>
      </c>
      <c r="HP184" s="1">
        <v>-1.7816761460974453</v>
      </c>
      <c r="HQ184" s="1">
        <v>3.461939520333686</v>
      </c>
      <c r="HR184" s="1">
        <v>-0.45828278743765444</v>
      </c>
      <c r="HS184" s="1">
        <v>-4.0081660428717223</v>
      </c>
      <c r="HT184" s="1">
        <v>-0.85718333805610658</v>
      </c>
      <c r="HU184" s="1">
        <v>-0.54894132743994006</v>
      </c>
      <c r="HV184" s="1">
        <v>-0.63753581661890468</v>
      </c>
      <c r="HW184" s="1">
        <v>-3.1149070551926994</v>
      </c>
      <c r="HX184" s="1">
        <v>-1.6713297010749644</v>
      </c>
      <c r="HY184" s="1">
        <v>6.2223886184949588</v>
      </c>
      <c r="HZ184" s="1">
        <v>4.6007134017616771</v>
      </c>
      <c r="IA184" s="1">
        <v>1.5297849841381621</v>
      </c>
      <c r="IB184" s="1">
        <v>1.8949421763968157</v>
      </c>
      <c r="IC184" s="1">
        <v>2.4049922871967464</v>
      </c>
      <c r="ID184" s="1">
        <v>1.0202665186007729</v>
      </c>
      <c r="IE184" s="1">
        <v>-1.3091504159279888</v>
      </c>
      <c r="IF184" s="1">
        <v>-1.1606220533370144</v>
      </c>
      <c r="IG184" s="1">
        <v>-4.4650686933645263</v>
      </c>
      <c r="IH184" s="1">
        <v>-2.3280343554584486</v>
      </c>
      <c r="II184" s="1">
        <v>6.2181528662420504</v>
      </c>
      <c r="IJ184" s="1">
        <v>-4.2996254681647859</v>
      </c>
      <c r="IK184" s="1">
        <v>-2.7655465430668236</v>
      </c>
      <c r="IL184" s="1">
        <v>-10.328967882756453</v>
      </c>
      <c r="IM184" s="1">
        <v>1.4566828520316977</v>
      </c>
      <c r="IN184" s="1">
        <v>-6.2421659563800471</v>
      </c>
      <c r="IO184" s="1">
        <v>6.9771607702642093</v>
      </c>
      <c r="IP184" s="1">
        <v>-0.32151546750087456</v>
      </c>
      <c r="IQ184" s="1">
        <v>-4.6638874413757208</v>
      </c>
      <c r="IR184" s="1">
        <v>-3.4086831718693902</v>
      </c>
      <c r="IS184" s="1">
        <v>6.1691909863317251</v>
      </c>
      <c r="IT184" s="1">
        <v>1.0177453027139944</v>
      </c>
      <c r="IU184" s="1">
        <v>-4.6155170929131257</v>
      </c>
      <c r="IV184" s="1">
        <v>-8.7832601394988448</v>
      </c>
      <c r="IW184" s="1">
        <v>3.4377032425903371</v>
      </c>
      <c r="IX184" s="1">
        <v>-10.073893929473392</v>
      </c>
      <c r="IY184" s="1">
        <v>0.77618392611513953</v>
      </c>
      <c r="IZ184" s="1">
        <v>-3.2573289902280083</v>
      </c>
      <c r="JA184" s="1">
        <v>3.0152253955617581</v>
      </c>
      <c r="JB184" s="1">
        <v>-2.0460107684777564</v>
      </c>
      <c r="JC184" s="1">
        <v>4.3777423214998183</v>
      </c>
      <c r="JD184" s="1">
        <v>-2.1724171827386267</v>
      </c>
      <c r="JE184" s="1">
        <v>-0.42443983812061492</v>
      </c>
      <c r="JF184" s="1">
        <v>-4.0078778926637195</v>
      </c>
      <c r="JG184" s="1">
        <v>0.72276716572017052</v>
      </c>
      <c r="JH184" s="1">
        <v>-0.57400574005740579</v>
      </c>
      <c r="JI184" s="1">
        <v>1.4888337468982611</v>
      </c>
      <c r="JJ184" s="1">
        <v>5.1349174385823746</v>
      </c>
      <c r="JK184" s="1">
        <v>1.5259802974695555</v>
      </c>
      <c r="JL184" s="1">
        <v>2.7499283872815985</v>
      </c>
      <c r="JM184" s="1">
        <v>2.8621875290400389</v>
      </c>
      <c r="JN184" s="1">
        <v>6.9603196728928589</v>
      </c>
      <c r="JO184" s="1">
        <v>7.675753228120513</v>
      </c>
      <c r="JP184" s="1">
        <v>7.7029720128238628</v>
      </c>
      <c r="JQ184" s="1">
        <v>-0.13910481957286272</v>
      </c>
      <c r="JR184" s="1">
        <v>9.8698026039479316</v>
      </c>
      <c r="JS184" s="1">
        <v>1.8756011542160733</v>
      </c>
      <c r="JT184" s="1">
        <v>6.5672100892033178</v>
      </c>
    </row>
    <row r="185" spans="1:280" x14ac:dyDescent="0.3">
      <c r="A185" s="3" t="s">
        <v>186</v>
      </c>
      <c r="B185" s="4">
        <v>-2.0894952771681985</v>
      </c>
      <c r="C185" s="4">
        <v>-0.76364664843970731</v>
      </c>
      <c r="D185" s="4">
        <v>-0.68512703397087316</v>
      </c>
      <c r="E185" s="4">
        <v>-2.9311326124075063</v>
      </c>
      <c r="F185" s="4">
        <v>2.9695181907571335</v>
      </c>
      <c r="G185" s="4">
        <v>-0.83710189550657932</v>
      </c>
      <c r="H185" s="4">
        <v>-4.6882414349435466</v>
      </c>
      <c r="I185" s="4">
        <v>-0.22684682907585135</v>
      </c>
      <c r="J185" s="4">
        <v>3.607996099463656</v>
      </c>
      <c r="K185" s="4">
        <v>-2.3911028730305746</v>
      </c>
      <c r="L185" s="4">
        <v>4.3676414736042588</v>
      </c>
      <c r="M185" s="4">
        <v>4.8358432326255727</v>
      </c>
      <c r="N185" s="4">
        <v>-2.6075857038657797</v>
      </c>
      <c r="O185" s="4">
        <v>-3.9012300348815852</v>
      </c>
      <c r="P185" s="4">
        <v>-3.9388367366689296</v>
      </c>
      <c r="Q185" s="4">
        <v>-0.4575545171339449</v>
      </c>
      <c r="R185" s="4">
        <v>0</v>
      </c>
      <c r="S185" s="4">
        <v>-2.64444666200979</v>
      </c>
      <c r="T185" s="4">
        <v>1.5479241414659171</v>
      </c>
      <c r="U185" s="4">
        <v>3.0991318392893374</v>
      </c>
      <c r="V185" s="4">
        <v>-2.6966071778780205</v>
      </c>
      <c r="W185" s="4">
        <v>-6.2760675273088342</v>
      </c>
      <c r="X185" s="4">
        <v>0.2593899149201217</v>
      </c>
      <c r="Y185" s="4">
        <v>-0.74758592046516603</v>
      </c>
      <c r="Z185" s="4">
        <v>-0.8411413969335727</v>
      </c>
      <c r="AA185" s="4">
        <v>1.2628674519792003</v>
      </c>
      <c r="AB185" s="4">
        <v>0.4744833403627185</v>
      </c>
      <c r="AC185" s="4">
        <v>-0.28334557666071902</v>
      </c>
      <c r="AD185" s="4">
        <v>3.5006812703071133</v>
      </c>
      <c r="AE185" s="4">
        <v>-1.0954135954135937</v>
      </c>
      <c r="AF185" s="4">
        <v>2.5577043044292052</v>
      </c>
      <c r="AG185" s="4">
        <v>1.3894564773191604</v>
      </c>
      <c r="AH185" s="4">
        <v>-0.2006219279767385</v>
      </c>
      <c r="AI185" s="4">
        <v>2.0397756246831621E-2</v>
      </c>
      <c r="AJ185" s="4">
        <v>3.995503780911517</v>
      </c>
      <c r="AK185" s="4">
        <v>4.6725239616613568</v>
      </c>
      <c r="AL185" s="4">
        <v>2.5130485211676086</v>
      </c>
      <c r="AM185" s="4">
        <v>2.3149033862636252</v>
      </c>
      <c r="AN185" s="4">
        <v>1.6109163271107982</v>
      </c>
      <c r="AO185" s="4">
        <v>0.40991242779952924</v>
      </c>
      <c r="AP185" s="4">
        <v>4.3604651162790677</v>
      </c>
      <c r="AQ185" s="4">
        <v>0.60203073052385547</v>
      </c>
      <c r="AR185" s="4">
        <v>-3.1924380238986978</v>
      </c>
      <c r="AS185" s="4">
        <v>0.57132492971795013</v>
      </c>
      <c r="AT185" s="4">
        <v>0.54249547920434915</v>
      </c>
      <c r="AU185" s="4">
        <v>-1.1690647482014422</v>
      </c>
      <c r="AV185" s="4">
        <v>-1.2365736979871957</v>
      </c>
      <c r="AW185" s="4">
        <v>-1.4699127239320149</v>
      </c>
      <c r="AX185" s="4">
        <v>2.449701937406858</v>
      </c>
      <c r="AY185" s="4">
        <v>0.42638120293929788</v>
      </c>
      <c r="AZ185" s="4">
        <v>0.68883174136664893</v>
      </c>
      <c r="BA185" s="4">
        <v>2.3652365236523556</v>
      </c>
      <c r="BB185" s="4">
        <v>3.3691495173920978</v>
      </c>
      <c r="BC185" s="4">
        <v>5.9092910612065053</v>
      </c>
      <c r="BD185" s="4">
        <v>2.6712443476804721</v>
      </c>
      <c r="BE185" s="4">
        <v>0.77982412477187624</v>
      </c>
      <c r="BF185" s="4">
        <v>-0.6769983686786426</v>
      </c>
      <c r="BG185" s="4">
        <v>4.0548211823858438</v>
      </c>
      <c r="BH185" s="4">
        <v>7.0320747056435167</v>
      </c>
      <c r="BI185" s="4">
        <v>-0.9293821893806623</v>
      </c>
      <c r="BJ185" s="4">
        <v>2.5844930417494947</v>
      </c>
      <c r="BK185" s="4">
        <v>-1.9599271402550043</v>
      </c>
      <c r="BL185" s="4">
        <v>-2.2460288141854456</v>
      </c>
      <c r="BM185" s="4">
        <v>5.7881960248824225</v>
      </c>
      <c r="BN185" s="4">
        <v>0.80586612458255669</v>
      </c>
      <c r="BO185" s="4">
        <v>2.6359380626575337</v>
      </c>
      <c r="BP185" s="4">
        <v>-7.8119451743486737E-2</v>
      </c>
      <c r="BQ185" s="1">
        <v>5.6724348388023156</v>
      </c>
      <c r="BR185" s="1">
        <v>7.3275862068965578</v>
      </c>
      <c r="BS185" s="1">
        <v>5.2913552483629802</v>
      </c>
      <c r="BT185" s="1">
        <v>5.9654731457800443</v>
      </c>
      <c r="BU185" s="1">
        <v>4.92367103119531</v>
      </c>
      <c r="BV185" s="1">
        <v>-0.46655391613692043</v>
      </c>
      <c r="BW185" s="1">
        <v>2.6392459297343631</v>
      </c>
      <c r="BX185" s="1">
        <v>1.4292949186877599</v>
      </c>
      <c r="BY185" s="1">
        <v>1.3229002476919645</v>
      </c>
      <c r="BZ185" s="1">
        <v>9.1386794608188937E-2</v>
      </c>
      <c r="CA185" s="1">
        <v>11.824974527340645</v>
      </c>
      <c r="CB185" s="1">
        <v>1.6920827240442815</v>
      </c>
      <c r="CC185" s="1">
        <v>9.8689489168226778</v>
      </c>
      <c r="CD185" s="1">
        <v>1.4167000400480536</v>
      </c>
      <c r="CE185" s="1">
        <v>-10.565158283161786</v>
      </c>
      <c r="CF185" s="1">
        <v>-2.3832790445168275</v>
      </c>
      <c r="CG185" s="1">
        <v>-11.26745020140152</v>
      </c>
      <c r="CH185" s="1">
        <v>7.9401682767217165</v>
      </c>
      <c r="CI185" s="1">
        <v>6.3971433759002494</v>
      </c>
      <c r="CJ185" s="1">
        <v>-7.4204946996466274</v>
      </c>
      <c r="CK185" s="1">
        <v>-9.7819384494646577</v>
      </c>
      <c r="CL185" s="1">
        <v>8.7980325853058705</v>
      </c>
      <c r="CM185" s="1">
        <v>5.0425129900802963</v>
      </c>
      <c r="CN185" s="1">
        <v>-17.433688506007705</v>
      </c>
      <c r="CO185" s="1">
        <v>-7.6976117344700095</v>
      </c>
      <c r="CP185" s="1">
        <v>-7.2213709946039577</v>
      </c>
      <c r="CQ185" s="1">
        <v>-2.1922428330522834</v>
      </c>
      <c r="CR185" s="1">
        <v>-6.8624759813329427E-3</v>
      </c>
      <c r="CS185" s="1">
        <v>1.5630525496852725</v>
      </c>
      <c r="CT185" s="1">
        <v>0.41290503184268446</v>
      </c>
      <c r="CU185" s="1">
        <v>7.3668804014496656</v>
      </c>
      <c r="CV185" s="1">
        <v>4.9190202114844137</v>
      </c>
      <c r="CW185" s="1">
        <v>1.5448451962974747</v>
      </c>
      <c r="CX185" s="1">
        <v>-0.36062254839933788</v>
      </c>
      <c r="CY185" s="1">
        <v>6.1994949494949481</v>
      </c>
      <c r="CZ185" s="1">
        <v>-1.3019589106545697</v>
      </c>
      <c r="DA185" s="1">
        <v>0.49987807851743216</v>
      </c>
      <c r="DB185" s="1">
        <v>-5.2384675527756217</v>
      </c>
      <c r="DC185" s="1">
        <v>4.8940786115364991</v>
      </c>
      <c r="DD185" s="1">
        <v>0.73157349265378202</v>
      </c>
      <c r="DE185" s="1">
        <v>9.6872663842511777</v>
      </c>
      <c r="DF185" s="1">
        <v>0.68787112705037434</v>
      </c>
      <c r="DG185" s="1">
        <v>-8.8339222614840995</v>
      </c>
      <c r="DH185" s="1">
        <v>-15.110415579899161</v>
      </c>
      <c r="DI185" s="1">
        <v>-7.8993223620522688</v>
      </c>
      <c r="DJ185" s="1">
        <v>2.0108275328693179</v>
      </c>
      <c r="DK185" s="1">
        <v>-5.0957640150985739</v>
      </c>
      <c r="DL185" s="1">
        <v>1.071662900051046</v>
      </c>
      <c r="DM185" s="1">
        <v>-0.43998845931909031</v>
      </c>
      <c r="DN185" s="1">
        <v>5.3303519907674426</v>
      </c>
      <c r="DO185" s="1">
        <v>-3.4853488862342852</v>
      </c>
      <c r="DP185" s="1">
        <v>6.0375480017067416</v>
      </c>
      <c r="DQ185" s="1">
        <v>-0.76367107595799133</v>
      </c>
      <c r="DR185" s="1">
        <v>6.4971552995715411</v>
      </c>
      <c r="DS185" s="1">
        <v>2.542996720872654</v>
      </c>
      <c r="DT185" s="1">
        <v>0.90527420624507393</v>
      </c>
      <c r="DU185" s="1">
        <v>1.7487972955402376</v>
      </c>
      <c r="DV185" s="1">
        <v>3.0348420709866466</v>
      </c>
      <c r="DW185" s="1">
        <v>-1.9861345325089135</v>
      </c>
      <c r="DX185" s="1">
        <v>1.1653220642847892</v>
      </c>
      <c r="DY185" s="1">
        <v>-2.3987341772151951</v>
      </c>
      <c r="DZ185" s="1">
        <v>-0.10056568196102798</v>
      </c>
      <c r="EA185" s="1">
        <v>-0.49010247597225137</v>
      </c>
      <c r="EB185" s="1">
        <v>-0.81993672929174721</v>
      </c>
      <c r="EC185" s="1">
        <v>6.0093348891481915</v>
      </c>
      <c r="ED185" s="1">
        <v>-4.133894274739343</v>
      </c>
      <c r="EE185" s="1">
        <v>2.4204447720850264</v>
      </c>
      <c r="EF185" s="1">
        <v>2.5721153846153935</v>
      </c>
      <c r="EG185" s="1">
        <v>5.7865641148900417</v>
      </c>
      <c r="EH185" s="1">
        <v>6.9385623948482884</v>
      </c>
      <c r="EI185" s="1">
        <v>2.5418577664806232</v>
      </c>
      <c r="EJ185" s="1">
        <v>-2.6038039110634799</v>
      </c>
      <c r="EK185" s="1">
        <v>-0.59857008258048827</v>
      </c>
      <c r="EL185" s="1">
        <v>3.8266003389280177E-2</v>
      </c>
      <c r="EM185" s="1">
        <v>5.1363560314539125</v>
      </c>
      <c r="EN185" s="1">
        <v>0.21079941624777104</v>
      </c>
      <c r="EO185" s="1">
        <v>-1.499677488712104</v>
      </c>
      <c r="EP185" s="1">
        <v>-0.64984709480122349</v>
      </c>
      <c r="EQ185" s="1">
        <v>-2.8984707116435633</v>
      </c>
      <c r="ER185" s="1">
        <v>-2.3530711444984513</v>
      </c>
      <c r="ES185" s="1">
        <v>-0.11973999315770745</v>
      </c>
      <c r="ET185" s="1">
        <v>0.85249579360628802</v>
      </c>
      <c r="EU185" s="1">
        <v>1.0732955177399552</v>
      </c>
      <c r="EV185" s="1">
        <v>0.22244466688911108</v>
      </c>
      <c r="EW185" s="1">
        <v>1.5892285619688806</v>
      </c>
      <c r="EX185" s="1">
        <v>2.3475727087800289</v>
      </c>
      <c r="EY185" s="1">
        <v>-0.73867894229740527</v>
      </c>
      <c r="EZ185" s="1">
        <v>1.4853624284325402</v>
      </c>
      <c r="FA185" s="1">
        <v>-1.0120379247895988</v>
      </c>
      <c r="FB185" s="1">
        <v>1.2136834756457755</v>
      </c>
      <c r="FC185" s="1">
        <v>-1.450199203187267</v>
      </c>
      <c r="FD185" s="1">
        <v>-1.3970232658105466</v>
      </c>
      <c r="FE185" s="1">
        <v>-1.6017821152010208</v>
      </c>
      <c r="FF185" s="1">
        <v>-1.0218978102189751</v>
      </c>
      <c r="FG185" s="1">
        <v>1.5446130251410384</v>
      </c>
      <c r="FH185" s="1">
        <v>1.6451804304439286</v>
      </c>
      <c r="FI185" s="1">
        <v>-2.4416079656797747</v>
      </c>
      <c r="FJ185" s="1">
        <v>1.7111604483673597</v>
      </c>
      <c r="FK185" s="1">
        <v>0.54915760290039617</v>
      </c>
      <c r="FL185" s="1">
        <v>-0.30224296092050046</v>
      </c>
      <c r="FM185" s="1">
        <v>3.9158231220031912</v>
      </c>
      <c r="FN185" s="1">
        <v>6.083769633507834</v>
      </c>
      <c r="FO185" s="1">
        <v>2.2476501838986378</v>
      </c>
      <c r="FP185" s="1">
        <v>0.13284786459359421</v>
      </c>
      <c r="FQ185" s="1">
        <v>2.9337555038836198</v>
      </c>
      <c r="FR185" s="1">
        <v>1.7506217389183958</v>
      </c>
      <c r="FS185" s="1">
        <v>1.0013479684190287</v>
      </c>
      <c r="FT185" s="1">
        <v>-1.1191573403554975</v>
      </c>
      <c r="FU185" s="1">
        <v>0.29484496861329118</v>
      </c>
      <c r="FV185" s="1">
        <v>-0.63395163183846792</v>
      </c>
      <c r="FW185" s="1">
        <v>0.59149197936873465</v>
      </c>
      <c r="FX185" s="1">
        <v>-1.9252966434276697</v>
      </c>
      <c r="FY185" s="1">
        <v>-3.5401562941342744</v>
      </c>
      <c r="FZ185" s="1">
        <v>0.53214439810154535</v>
      </c>
      <c r="GA185" s="1">
        <v>1.7752333301260586</v>
      </c>
      <c r="GB185" s="1">
        <v>0.90438059349973887</v>
      </c>
      <c r="GC185" s="1">
        <v>-1.0503220987769586</v>
      </c>
      <c r="GD185" s="1">
        <v>6.5706485926762745</v>
      </c>
      <c r="GE185" s="1">
        <v>0.11598340545123977</v>
      </c>
      <c r="GF185" s="1">
        <v>4.7655545536519508</v>
      </c>
      <c r="GG185" s="1">
        <v>0.47977463796822784</v>
      </c>
      <c r="GH185" s="1">
        <v>-1.2508115126596084</v>
      </c>
      <c r="GI185" s="1">
        <v>-1.1411199718024356</v>
      </c>
      <c r="GJ185" s="1">
        <v>3.8579435978279952</v>
      </c>
      <c r="GK185" s="1">
        <v>3.3938000340657548</v>
      </c>
      <c r="GL185" s="1">
        <v>1.8370407398150619</v>
      </c>
      <c r="GM185" s="1">
        <v>3.5224556547993511</v>
      </c>
      <c r="GN185" s="1">
        <v>0.25392144817136775</v>
      </c>
      <c r="GO185" s="1">
        <v>1.396739575653325</v>
      </c>
      <c r="GP185" s="1">
        <v>0.9901395196595858</v>
      </c>
      <c r="GQ185" s="1">
        <v>-2.0741217139641539</v>
      </c>
      <c r="GR185" s="1">
        <v>4.840502160938458</v>
      </c>
      <c r="GS185" s="1">
        <v>2.7771079495217501</v>
      </c>
      <c r="GT185" s="1">
        <v>2.1012718224188309</v>
      </c>
      <c r="GU185" s="1">
        <v>0.73887814313345035</v>
      </c>
      <c r="GV185" s="1">
        <v>2.7117988394584147</v>
      </c>
      <c r="GW185" s="1">
        <v>0.49514165518781034</v>
      </c>
      <c r="GX185" s="1">
        <v>3.4155244338498187</v>
      </c>
      <c r="GY185" s="1">
        <v>1.5591956700957192</v>
      </c>
      <c r="GZ185" s="1">
        <v>3.8502981107678975</v>
      </c>
      <c r="HA185" s="1">
        <v>-2.0414497051622562</v>
      </c>
      <c r="HB185" s="1">
        <v>-5.340538264500502</v>
      </c>
      <c r="HC185" s="1">
        <v>0.30061956960076103</v>
      </c>
      <c r="HD185" s="1">
        <v>2.3834273834273794</v>
      </c>
      <c r="HE185" s="1">
        <v>3.8886827458256104</v>
      </c>
      <c r="HF185" s="1">
        <v>2.1284323696062581</v>
      </c>
      <c r="HG185" s="1">
        <v>0.37488947833775416</v>
      </c>
      <c r="HH185" s="1">
        <v>3.7489869983439594</v>
      </c>
      <c r="HI185" s="1">
        <v>2.3067735881249005</v>
      </c>
      <c r="HJ185" s="1">
        <v>2.3194323582569161</v>
      </c>
      <c r="HK185" s="1">
        <v>-2.2244422244422357</v>
      </c>
      <c r="HL185" s="1">
        <v>-6.0969186199631302</v>
      </c>
      <c r="HM185" s="1">
        <v>-7.1032033378159403</v>
      </c>
      <c r="HN185" s="1">
        <v>4.0351941747572795</v>
      </c>
      <c r="HO185" s="1">
        <v>2.9381743948673176</v>
      </c>
      <c r="HP185" s="1">
        <v>-3.7245607156859108</v>
      </c>
      <c r="HQ185" s="1">
        <v>1.7507157013873516</v>
      </c>
      <c r="HR185" s="1">
        <v>-0.5566928851057662</v>
      </c>
      <c r="HS185" s="1">
        <v>-5.138354274093996</v>
      </c>
      <c r="HT185" s="1">
        <v>-1.6773800920467055</v>
      </c>
      <c r="HU185" s="1">
        <v>2.0414463782657273</v>
      </c>
      <c r="HV185" s="1">
        <v>-0.64705210672552893</v>
      </c>
      <c r="HW185" s="1">
        <v>-2.7838800090902329</v>
      </c>
      <c r="HX185" s="1">
        <v>0.91547383529229365</v>
      </c>
      <c r="HY185" s="1">
        <v>6.1464539688641189</v>
      </c>
      <c r="HZ185" s="1">
        <v>5.9980554932316288</v>
      </c>
      <c r="IA185" s="1">
        <v>0.81390782850819865</v>
      </c>
      <c r="IB185" s="1">
        <v>0.79963202773945463</v>
      </c>
      <c r="IC185" s="1">
        <v>4.9463604291165693</v>
      </c>
      <c r="ID185" s="1">
        <v>1.0853911271909771</v>
      </c>
      <c r="IE185" s="1">
        <v>0.67086243861955508</v>
      </c>
      <c r="IF185" s="1">
        <v>-2.3838966749106865</v>
      </c>
      <c r="IG185" s="1">
        <v>-5.0217269414073504</v>
      </c>
      <c r="IH185" s="1">
        <v>-2.4013598061552921</v>
      </c>
      <c r="II185" s="1">
        <v>4.7651696948920002</v>
      </c>
      <c r="IJ185" s="1">
        <v>-0.64495090401825017</v>
      </c>
      <c r="IK185" s="1">
        <v>0.42968465515985005</v>
      </c>
      <c r="IL185" s="1">
        <v>-8.7337499102205154</v>
      </c>
      <c r="IM185" s="1">
        <v>1.3918587924264303</v>
      </c>
      <c r="IN185" s="1">
        <v>-5.4418657825540198</v>
      </c>
      <c r="IO185" s="1">
        <v>5.408810143042917</v>
      </c>
      <c r="IP185" s="1">
        <v>-9.9143401015237984E-2</v>
      </c>
      <c r="IQ185" s="1">
        <v>-2.876500653750159</v>
      </c>
      <c r="IR185" s="1">
        <v>-1.4305397957529613</v>
      </c>
      <c r="IS185" s="1">
        <v>6.4066852367688023</v>
      </c>
      <c r="IT185" s="1">
        <v>1.4859870649830687</v>
      </c>
      <c r="IU185" s="1">
        <v>-4.6620135042864748</v>
      </c>
      <c r="IV185" s="1">
        <v>-9.2405735528412123</v>
      </c>
      <c r="IW185" s="1">
        <v>1.8469005799843792</v>
      </c>
      <c r="IX185" s="1">
        <v>-8.0385037574938814</v>
      </c>
      <c r="IY185" s="1">
        <v>0.29466568444770785</v>
      </c>
      <c r="IZ185" s="1">
        <v>-3.3798146416121169</v>
      </c>
      <c r="JA185" s="1">
        <v>3.3197772080275869</v>
      </c>
      <c r="JB185" s="1">
        <v>-3.3313117310691287</v>
      </c>
      <c r="JC185" s="1">
        <v>5.942366207266887</v>
      </c>
      <c r="JD185" s="1">
        <v>-7.4174265892924585E-2</v>
      </c>
      <c r="JE185" s="1">
        <v>0.63743647170297801</v>
      </c>
      <c r="JF185" s="1">
        <v>-4.2632185379592844</v>
      </c>
      <c r="JG185" s="1">
        <v>-1.4199328107502711</v>
      </c>
      <c r="JH185" s="1">
        <v>-0.63150243060288536</v>
      </c>
      <c r="JI185" s="1">
        <v>0.40659692082783572</v>
      </c>
      <c r="JJ185" s="1">
        <v>4.455869751499586</v>
      </c>
      <c r="JK185" s="1">
        <v>1.262516325642143</v>
      </c>
      <c r="JL185" s="1">
        <v>2.0635468830944563</v>
      </c>
      <c r="JM185" s="1">
        <v>2.174096946112861</v>
      </c>
      <c r="JN185" s="1">
        <v>5.777852973521707</v>
      </c>
      <c r="JO185" s="1">
        <v>6.1258890761830314</v>
      </c>
      <c r="JP185" s="1">
        <v>7.0579286600744622</v>
      </c>
      <c r="JQ185" s="1">
        <v>-1.167506917857555</v>
      </c>
      <c r="JR185" s="1">
        <v>10.033654222430917</v>
      </c>
      <c r="JS185" s="1">
        <v>1.1524260619848716</v>
      </c>
      <c r="JT185" s="1">
        <v>5.4054054054054061</v>
      </c>
    </row>
    <row r="186" spans="1:280" x14ac:dyDescent="0.3">
      <c r="A186" s="3" t="s">
        <v>187</v>
      </c>
      <c r="B186" s="4">
        <v>-2.0040080160320644</v>
      </c>
      <c r="C186" s="4">
        <v>-2.7722772277227929</v>
      </c>
      <c r="D186" s="4">
        <v>-1.629327902240326</v>
      </c>
      <c r="E186" s="4">
        <v>-2.443991853360489</v>
      </c>
      <c r="F186" s="4">
        <v>2.3060796645702304</v>
      </c>
      <c r="G186" s="4">
        <v>-1.8480492813141576</v>
      </c>
      <c r="H186" s="4">
        <v>-1.0330578512396804</v>
      </c>
      <c r="I186" s="4">
        <v>-1.2448132780082988</v>
      </c>
      <c r="J186" s="4">
        <v>3.3057851239669422</v>
      </c>
      <c r="K186" s="4">
        <v>-0.59880239520959133</v>
      </c>
      <c r="L186" s="4">
        <v>4.2168674698795288</v>
      </c>
      <c r="M186" s="4">
        <v>2.7504911591355596</v>
      </c>
      <c r="N186" s="4">
        <v>-1.556420233463035</v>
      </c>
      <c r="O186" s="4">
        <v>-1.7647058823529307</v>
      </c>
      <c r="P186" s="4">
        <v>-2.6476578411405192</v>
      </c>
      <c r="Q186" s="4">
        <v>0</v>
      </c>
      <c r="R186" s="4">
        <v>-2.4742268041237008</v>
      </c>
      <c r="S186" s="4">
        <v>-3.79746835443038</v>
      </c>
      <c r="T186" s="4">
        <v>0</v>
      </c>
      <c r="U186" s="4">
        <v>3.0368763557483729</v>
      </c>
      <c r="V186" s="4">
        <v>-1.4830508474576272</v>
      </c>
      <c r="W186" s="4">
        <v>-7.2340425531914789</v>
      </c>
      <c r="X186" s="4">
        <v>0.44742729306487694</v>
      </c>
      <c r="Y186" s="4">
        <v>-1.5730337078651686</v>
      </c>
      <c r="Z186" s="4">
        <v>-1.1520737327188941</v>
      </c>
      <c r="AA186" s="4">
        <v>3.4802784222737819</v>
      </c>
      <c r="AB186" s="4">
        <v>1.5837104072398189</v>
      </c>
      <c r="AC186" s="4">
        <v>-0.89086859688195985</v>
      </c>
      <c r="AD186" s="4">
        <v>2.4498886414253898</v>
      </c>
      <c r="AE186" s="4">
        <v>-0.65502183406113534</v>
      </c>
      <c r="AF186" s="4">
        <v>3.7777777777777777</v>
      </c>
      <c r="AG186" s="4">
        <v>-0.21598272138228944</v>
      </c>
      <c r="AH186" s="4">
        <v>-0.21505376344086022</v>
      </c>
      <c r="AI186" s="4">
        <v>0</v>
      </c>
      <c r="AJ186" s="4">
        <v>1.9650655021834063</v>
      </c>
      <c r="AK186" s="4">
        <v>3.2608695652173911</v>
      </c>
      <c r="AL186" s="4">
        <v>2.9723991507430885</v>
      </c>
      <c r="AM186" s="4">
        <v>1.6666666666666667</v>
      </c>
      <c r="AN186" s="4">
        <v>-0.41407867494824019</v>
      </c>
      <c r="AO186" s="4">
        <v>0.2061855670103202</v>
      </c>
      <c r="AP186" s="4">
        <v>2.7196652719665164</v>
      </c>
      <c r="AQ186" s="4">
        <v>1.629327902240326</v>
      </c>
      <c r="AR186" s="4">
        <v>-3.8229376257545167</v>
      </c>
      <c r="AS186" s="4">
        <v>0.6160164271047337</v>
      </c>
      <c r="AT186" s="4">
        <v>1.4403292181069849</v>
      </c>
      <c r="AU186" s="4">
        <v>1.0141987829614714</v>
      </c>
      <c r="AV186" s="4">
        <v>-1.1976047904191827</v>
      </c>
      <c r="AW186" s="4">
        <v>0.61475409836064487</v>
      </c>
      <c r="AX186" s="4">
        <v>3.0800821355236252</v>
      </c>
      <c r="AY186" s="4">
        <v>2.4</v>
      </c>
      <c r="AZ186" s="4">
        <v>-0.39447731755424054</v>
      </c>
      <c r="BA186" s="4">
        <v>3.40681362725452</v>
      </c>
      <c r="BB186" s="4">
        <v>2.1442495126705547</v>
      </c>
      <c r="BC186" s="4">
        <v>2.4299065420560648</v>
      </c>
      <c r="BD186" s="4">
        <v>1.8587360594795539</v>
      </c>
      <c r="BE186" s="4">
        <v>-2.3985239852398426</v>
      </c>
      <c r="BF186" s="4">
        <v>-4.9090909090908994</v>
      </c>
      <c r="BG186" s="4">
        <v>1.9011406844106464</v>
      </c>
      <c r="BH186" s="4">
        <v>-1.1299435028248586</v>
      </c>
      <c r="BI186" s="4">
        <v>-0.94696969696968691</v>
      </c>
      <c r="BJ186" s="4">
        <v>3.2782975010023052</v>
      </c>
      <c r="BK186" s="4">
        <v>-2.0992366412213728</v>
      </c>
      <c r="BL186" s="4">
        <v>-1.9569471624266168</v>
      </c>
      <c r="BM186" s="4">
        <v>6.719367588932819</v>
      </c>
      <c r="BN186" s="4">
        <v>2.4574669187145468</v>
      </c>
      <c r="BO186" s="4">
        <v>2.9520295202952029</v>
      </c>
      <c r="BP186" s="4">
        <v>0.91074681238615762</v>
      </c>
      <c r="BQ186" s="1">
        <v>7.86106032906764</v>
      </c>
      <c r="BR186" s="1">
        <v>11.363636363636379</v>
      </c>
      <c r="BS186" s="1">
        <v>3.7037037037036988</v>
      </c>
      <c r="BT186" s="1">
        <v>7.009345794392531</v>
      </c>
      <c r="BU186" s="1">
        <v>2.9112081513828123</v>
      </c>
      <c r="BV186" s="1">
        <v>-3.034682080924842</v>
      </c>
      <c r="BW186" s="1">
        <v>6.8214804063860699</v>
      </c>
      <c r="BX186" s="1">
        <v>0.82872928176795402</v>
      </c>
      <c r="BY186" s="1">
        <v>6.2841530054645007</v>
      </c>
      <c r="BZ186" s="1">
        <v>10.618279569892461</v>
      </c>
      <c r="CA186" s="1">
        <v>11.581569115815697</v>
      </c>
      <c r="CB186" s="1">
        <v>2.1017699115044182</v>
      </c>
      <c r="CC186" s="1">
        <v>7.9545454545454533</v>
      </c>
      <c r="CD186" s="1">
        <v>0.20833333333332943</v>
      </c>
      <c r="CE186" s="1">
        <v>-14.401622718052751</v>
      </c>
      <c r="CF186" s="1">
        <v>-12.796208530805684</v>
      </c>
      <c r="CG186" s="1">
        <v>-19.746835443037984</v>
      </c>
      <c r="CH186" s="1">
        <v>0.45248868778281198</v>
      </c>
      <c r="CI186" s="1">
        <v>14.533965244865716</v>
      </c>
      <c r="CJ186" s="1">
        <v>-1.2747875354107552</v>
      </c>
      <c r="CK186" s="1">
        <v>-12.768817204301078</v>
      </c>
      <c r="CL186" s="1">
        <v>8.9153046062407082</v>
      </c>
      <c r="CM186" s="1">
        <v>5.848787446504998</v>
      </c>
      <c r="CN186" s="1">
        <v>-14.789687924016276</v>
      </c>
      <c r="CO186" s="1">
        <v>-8.5329341317365301</v>
      </c>
      <c r="CP186" s="1">
        <v>-7.6190476190476195</v>
      </c>
      <c r="CQ186" s="1">
        <v>2.2767075306479785</v>
      </c>
      <c r="CR186" s="1">
        <v>2.2653721682847956</v>
      </c>
      <c r="CS186" s="1">
        <v>5.3067993366500827</v>
      </c>
      <c r="CT186" s="1">
        <v>1.1345218800648247</v>
      </c>
      <c r="CU186" s="1">
        <v>11.057692307692308</v>
      </c>
      <c r="CV186" s="1">
        <v>7.3573573573573388</v>
      </c>
      <c r="CW186" s="1">
        <v>2.627939142461956</v>
      </c>
      <c r="CX186" s="1">
        <v>0.67934782608695732</v>
      </c>
      <c r="CY186" s="1">
        <v>8.9812332439678197</v>
      </c>
      <c r="CZ186" s="1">
        <v>4.2929292929292879</v>
      </c>
      <c r="DA186" s="1">
        <v>2.085889570552145</v>
      </c>
      <c r="DB186" s="1">
        <v>1.678657074340532</v>
      </c>
      <c r="DC186" s="1">
        <v>0.35756853396901594</v>
      </c>
      <c r="DD186" s="1">
        <v>0.71599045346061907</v>
      </c>
      <c r="DE186" s="1">
        <v>6.867469879518076</v>
      </c>
      <c r="DF186" s="1">
        <v>-0.11261261261261049</v>
      </c>
      <c r="DG186" s="1">
        <v>-5.6053811659192894</v>
      </c>
      <c r="DH186" s="1">
        <v>-20.352035203520355</v>
      </c>
      <c r="DI186" s="1">
        <v>-3.8910505836575924</v>
      </c>
      <c r="DJ186" s="1">
        <v>9.3114428080293656</v>
      </c>
      <c r="DK186" s="1">
        <v>-2.1180030257186142</v>
      </c>
      <c r="DL186" s="1">
        <v>4.8136645962733038</v>
      </c>
      <c r="DM186" s="1">
        <v>0.44444444444444392</v>
      </c>
      <c r="DN186" s="1">
        <v>5.185185185185162</v>
      </c>
      <c r="DO186" s="1">
        <v>-10.902466570642558</v>
      </c>
      <c r="DP186" s="1">
        <v>-3.6429872495446309</v>
      </c>
      <c r="DQ186" s="1">
        <v>3.625954198473281</v>
      </c>
      <c r="DR186" s="1">
        <v>11.596958174904938</v>
      </c>
      <c r="DS186" s="1">
        <v>1.5544041450777231</v>
      </c>
      <c r="DT186" s="1">
        <v>0.3384094754653123</v>
      </c>
      <c r="DU186" s="1">
        <v>6.9139966273187206</v>
      </c>
      <c r="DV186" s="1">
        <v>2.2727272727272676</v>
      </c>
      <c r="DW186" s="1">
        <v>-3.459119496855338</v>
      </c>
      <c r="DX186" s="1">
        <v>0.819672131147545</v>
      </c>
      <c r="DY186" s="1">
        <v>-0.81300813008130468</v>
      </c>
      <c r="DZ186" s="1">
        <v>3.079416531604537</v>
      </c>
      <c r="EA186" s="1">
        <v>2.0833333333333344</v>
      </c>
      <c r="EB186" s="1">
        <v>-0.47770700636943131</v>
      </c>
      <c r="EC186" s="1">
        <v>5.0874403815580287</v>
      </c>
      <c r="ED186" s="1">
        <v>-2.2900763358778629</v>
      </c>
      <c r="EE186" s="1">
        <v>2.1341463414634205</v>
      </c>
      <c r="EF186" s="1">
        <v>0</v>
      </c>
      <c r="EG186" s="1">
        <v>2.453987730061344</v>
      </c>
      <c r="EH186" s="1">
        <v>1.0606060606060634</v>
      </c>
      <c r="EI186" s="1">
        <v>0.59880239520957945</v>
      </c>
      <c r="EJ186" s="1">
        <v>0.14903129657227454</v>
      </c>
      <c r="EK186" s="1">
        <v>-1.483679525222559</v>
      </c>
      <c r="EL186" s="1">
        <v>1.1940298507462657</v>
      </c>
      <c r="EM186" s="1">
        <v>1.9345238095238211</v>
      </c>
      <c r="EN186" s="1">
        <v>0.14771048744462398</v>
      </c>
      <c r="EO186" s="1">
        <v>0.87209302325580162</v>
      </c>
      <c r="EP186" s="1">
        <v>2.3154848046309855</v>
      </c>
      <c r="EQ186" s="1">
        <v>2.0202020202020261</v>
      </c>
      <c r="ER186" s="1">
        <v>-0.83916083916084716</v>
      </c>
      <c r="ES186" s="1">
        <v>-0.98870056497175429</v>
      </c>
      <c r="ET186" s="1">
        <v>-1.2658227848101387</v>
      </c>
      <c r="EU186" s="1">
        <v>1.9943019943020002</v>
      </c>
      <c r="EV186" s="1">
        <v>0.71225071225072589</v>
      </c>
      <c r="EW186" s="1">
        <v>-0.98039215686274783</v>
      </c>
      <c r="EX186" s="1">
        <v>-2.1216407355021221</v>
      </c>
      <c r="EY186" s="1">
        <v>-1.1477761836441869</v>
      </c>
      <c r="EZ186" s="1">
        <v>0.14556040756913569</v>
      </c>
      <c r="FA186" s="1">
        <v>-0.86956521739129222</v>
      </c>
      <c r="FB186" s="1">
        <v>0.58309037900872418</v>
      </c>
      <c r="FC186" s="1">
        <v>-0.58565153733528419</v>
      </c>
      <c r="FD186" s="1">
        <v>-2.3391812865497021</v>
      </c>
      <c r="FE186" s="1">
        <v>-1.7543859649122768</v>
      </c>
      <c r="FF186" s="1">
        <v>-0.74294205052005247</v>
      </c>
      <c r="FG186" s="1">
        <v>-0.14970059880238953</v>
      </c>
      <c r="FH186" s="1">
        <v>0.89955022488754344</v>
      </c>
      <c r="FI186" s="1">
        <v>-2.666666666666671</v>
      </c>
      <c r="FJ186" s="1">
        <v>1.3189881003325874</v>
      </c>
      <c r="FK186" s="1">
        <v>1.1254019292604469</v>
      </c>
      <c r="FL186" s="1">
        <v>1.7488076311605882</v>
      </c>
      <c r="FM186" s="1">
        <v>1.4308426073132123</v>
      </c>
      <c r="FN186" s="1">
        <v>-0.937499999999997</v>
      </c>
      <c r="FO186" s="1">
        <v>2.2328548644338264</v>
      </c>
      <c r="FP186" s="1">
        <v>1.2441679626749573</v>
      </c>
      <c r="FQ186" s="1">
        <v>1.2345679012345643</v>
      </c>
      <c r="FR186" s="1">
        <v>3.8639876352395754</v>
      </c>
      <c r="FS186" s="1">
        <v>2.395209580838316</v>
      </c>
      <c r="FT186" s="1">
        <v>-1.015965166908541</v>
      </c>
      <c r="FU186" s="1">
        <v>3.8123167155425102</v>
      </c>
      <c r="FV186" s="1">
        <v>-0.84745762711864148</v>
      </c>
      <c r="FW186" s="1">
        <v>-1.5624999999999953</v>
      </c>
      <c r="FX186" s="1">
        <v>1.4245014245014203</v>
      </c>
      <c r="FY186" s="1">
        <v>-2.949438202247201</v>
      </c>
      <c r="FZ186" s="1">
        <v>-0.42432814710042299</v>
      </c>
      <c r="GA186" s="1">
        <v>2.0057306590257817</v>
      </c>
      <c r="GB186" s="1">
        <v>-4.5070422535211128</v>
      </c>
      <c r="GC186" s="1">
        <v>0.14749262536873112</v>
      </c>
      <c r="GD186" s="1">
        <v>4.4642857142857002</v>
      </c>
      <c r="GE186" s="1">
        <v>1.1331444759206766</v>
      </c>
      <c r="GF186" s="1">
        <v>3.9603960396039675</v>
      </c>
      <c r="GG186" s="1">
        <v>0.68775790921595381</v>
      </c>
      <c r="GH186" s="1">
        <v>0</v>
      </c>
      <c r="GI186" s="1">
        <v>-4.0650406504065097</v>
      </c>
      <c r="GJ186" s="1">
        <v>0.13698630136986259</v>
      </c>
      <c r="GK186" s="1">
        <v>-0.68587105624144262</v>
      </c>
      <c r="GL186" s="1">
        <v>-1.5193370165745812</v>
      </c>
      <c r="GM186" s="1">
        <v>3.2624113475177392</v>
      </c>
      <c r="GN186" s="1">
        <v>3.3707865168539408</v>
      </c>
      <c r="GO186" s="1">
        <v>2.1857923497267695</v>
      </c>
      <c r="GP186" s="1">
        <v>2.027027027027021</v>
      </c>
      <c r="GQ186" s="1">
        <v>0.67682956075166645</v>
      </c>
      <c r="GR186" s="1">
        <v>2.3622047244094517</v>
      </c>
      <c r="GS186" s="1">
        <v>-0.62111801242235976</v>
      </c>
      <c r="GT186" s="1">
        <v>2.6356589147286935</v>
      </c>
      <c r="GU186" s="1">
        <v>1.0574018126888252</v>
      </c>
      <c r="GV186" s="1">
        <v>2.265861027190335</v>
      </c>
      <c r="GW186" s="1">
        <v>2.2091310751104425</v>
      </c>
      <c r="GX186" s="1">
        <v>3.5450516986705862</v>
      </c>
      <c r="GY186" s="1">
        <v>-0.71428571428572585</v>
      </c>
      <c r="GZ186" s="1">
        <v>4.6062407132243521</v>
      </c>
      <c r="HA186" s="1">
        <v>-2.1398002853066913</v>
      </c>
      <c r="HB186" s="1">
        <v>-5.3175775480059206</v>
      </c>
      <c r="HC186" s="1">
        <v>-0.61349693251533699</v>
      </c>
      <c r="HD186" s="1">
        <v>2.3291925465838537</v>
      </c>
      <c r="HE186" s="1">
        <v>0</v>
      </c>
      <c r="HF186" s="1">
        <v>0.77519379844962499</v>
      </c>
      <c r="HG186" s="1">
        <v>-2.8787878787878811</v>
      </c>
      <c r="HH186" s="1">
        <v>1.404056162246502</v>
      </c>
      <c r="HI186" s="1">
        <v>-1.3803680981595039</v>
      </c>
      <c r="HJ186" s="1">
        <v>0.92592592592593403</v>
      </c>
      <c r="HK186" s="1">
        <v>-0.93603744149765056</v>
      </c>
      <c r="HL186" s="1">
        <v>-3.8520801232665569</v>
      </c>
      <c r="HM186" s="1">
        <v>-6.825396825396826</v>
      </c>
      <c r="HN186" s="1">
        <v>3.1034482758620769</v>
      </c>
      <c r="HO186" s="1">
        <v>4.013377926421402</v>
      </c>
      <c r="HP186" s="1">
        <v>0.98360655737705782</v>
      </c>
      <c r="HQ186" s="1">
        <v>3.7520391517128897</v>
      </c>
      <c r="HR186" s="1">
        <v>-2.0537124802527584</v>
      </c>
      <c r="HS186" s="1">
        <v>-3.3980582524271776</v>
      </c>
      <c r="HT186" s="1">
        <v>4.0609137055837543</v>
      </c>
      <c r="HU186" s="1">
        <v>-1.8003273322422293</v>
      </c>
      <c r="HV186" s="1">
        <v>0.33222591362125287</v>
      </c>
      <c r="HW186" s="1">
        <v>-5.8043117744610297</v>
      </c>
      <c r="HX186" s="1">
        <v>0.34722222222223181</v>
      </c>
      <c r="HY186" s="1">
        <v>2.9411764705882284</v>
      </c>
      <c r="HZ186" s="1">
        <v>-1.0221465076661078</v>
      </c>
      <c r="IA186" s="1">
        <v>0.34364261168383886</v>
      </c>
      <c r="IB186" s="1">
        <v>-1.2131715771230545</v>
      </c>
      <c r="IC186" s="1">
        <v>-4.2105263157894521</v>
      </c>
      <c r="ID186" s="1">
        <v>-1.2727272727272769</v>
      </c>
      <c r="IE186" s="1">
        <v>-3.6231884057971189</v>
      </c>
      <c r="IF186" s="1">
        <v>-3.5714285714285747</v>
      </c>
      <c r="IG186" s="1">
        <v>1.3539651837524225</v>
      </c>
      <c r="IH186" s="1">
        <v>-0.76190476190476131</v>
      </c>
      <c r="II186" s="1">
        <v>6.1143984220907308</v>
      </c>
      <c r="IJ186" s="1">
        <v>-3.7037037037037215</v>
      </c>
      <c r="IK186" s="1">
        <v>-4.3478260869565339</v>
      </c>
      <c r="IL186" s="1">
        <v>-8.1395348837209358</v>
      </c>
      <c r="IM186" s="1">
        <v>1.0330578512396629</v>
      </c>
      <c r="IN186" s="1">
        <v>-3.9175257731958677</v>
      </c>
      <c r="IO186" s="1">
        <v>2.5695931477515916</v>
      </c>
      <c r="IP186" s="1">
        <v>-0.85470085470085411</v>
      </c>
      <c r="IQ186" s="1">
        <v>-3.0042918454935603</v>
      </c>
      <c r="IR186" s="1">
        <v>-5.8951965065502199</v>
      </c>
      <c r="IS186" s="1">
        <v>2.9748283752860454</v>
      </c>
      <c r="IT186" s="1">
        <v>0.88888888888888817</v>
      </c>
      <c r="IU186" s="1">
        <v>-3.0837004405286446</v>
      </c>
      <c r="IV186" s="1">
        <v>-8.1497797356828308</v>
      </c>
      <c r="IW186" s="1">
        <v>3.8004750593824341</v>
      </c>
      <c r="IX186" s="1">
        <v>-0.71599045346061341</v>
      </c>
      <c r="IY186" s="1">
        <v>3.5377358490566078</v>
      </c>
      <c r="IZ186" s="1">
        <v>-0.68181818181817488</v>
      </c>
      <c r="JA186" s="1">
        <v>2.1028037383177622</v>
      </c>
      <c r="JB186" s="1">
        <v>-4.5558086560364561</v>
      </c>
      <c r="JC186" s="1">
        <v>3.8095238095238071</v>
      </c>
      <c r="JD186" s="1">
        <v>-0.9433962264150938</v>
      </c>
      <c r="JE186" s="1">
        <v>-2.6066350710900523</v>
      </c>
      <c r="JF186" s="1">
        <v>-2.1582733812949693</v>
      </c>
      <c r="JG186" s="1">
        <v>0</v>
      </c>
      <c r="JH186" s="1">
        <v>-0.24875621890546543</v>
      </c>
      <c r="JI186" s="1">
        <v>-0.25252525252524521</v>
      </c>
      <c r="JJ186" s="1">
        <v>2.9999999999999978</v>
      </c>
      <c r="JK186" s="1">
        <v>0</v>
      </c>
      <c r="JL186" s="1">
        <v>0.48661800486617973</v>
      </c>
      <c r="JM186" s="1">
        <v>2.4213075060532674</v>
      </c>
      <c r="JN186" s="1">
        <v>6.2953995157385094</v>
      </c>
      <c r="JO186" s="1">
        <v>10.352941176470596</v>
      </c>
      <c r="JP186" s="1">
        <v>3.5634743875278501</v>
      </c>
      <c r="JQ186" s="1">
        <v>4.3383947939262448</v>
      </c>
      <c r="JR186" s="1">
        <v>2.997858672376859</v>
      </c>
      <c r="JS186" s="1">
        <v>0.63829787234043112</v>
      </c>
      <c r="JT186" s="1">
        <v>3.9583333333333366</v>
      </c>
    </row>
    <row r="187" spans="1:280" x14ac:dyDescent="0.3">
      <c r="A187" s="3" t="s">
        <v>188</v>
      </c>
      <c r="B187" s="4">
        <v>0.46575815076764382</v>
      </c>
      <c r="C187" s="4">
        <v>1.6716817118040534E-2</v>
      </c>
      <c r="D187" s="4">
        <v>0.10070493454180897</v>
      </c>
      <c r="E187" s="4">
        <v>-2.7947742682321808</v>
      </c>
      <c r="F187" s="4">
        <v>2.4840434707607204</v>
      </c>
      <c r="G187" s="4">
        <v>-8.4203435500147736E-2</v>
      </c>
      <c r="H187" s="4">
        <v>-1.9154557463672475</v>
      </c>
      <c r="I187" s="4">
        <v>-0.16911889058008805</v>
      </c>
      <c r="J187" s="4">
        <v>3.6394271272114485</v>
      </c>
      <c r="K187" s="4">
        <v>-0.38992688870838094</v>
      </c>
      <c r="L187" s="4">
        <v>2.1203718806067653</v>
      </c>
      <c r="M187" s="4">
        <v>2.5574197752077064</v>
      </c>
      <c r="N187" s="4">
        <v>6.4010241638656276E-2</v>
      </c>
      <c r="O187" s="4">
        <v>-2.3677101541395169</v>
      </c>
      <c r="P187" s="4">
        <v>-0.46396023198012387</v>
      </c>
      <c r="Q187" s="4">
        <v>1.4149391247120717</v>
      </c>
      <c r="R187" s="4">
        <v>0.41301833801422455</v>
      </c>
      <c r="S187" s="4">
        <v>0.52866347265820479</v>
      </c>
      <c r="T187" s="4">
        <v>1.7101112402457492</v>
      </c>
      <c r="U187" s="4">
        <v>4.3421482206986513</v>
      </c>
      <c r="V187" s="4">
        <v>-1.7007874015748068</v>
      </c>
      <c r="W187" s="4">
        <v>-6.2261146496815352</v>
      </c>
      <c r="X187" s="4">
        <v>1.1684192956100676</v>
      </c>
      <c r="Y187" s="4">
        <v>-0.79549221080543009</v>
      </c>
      <c r="Z187" s="4">
        <v>-1.6169782718544947</v>
      </c>
      <c r="AA187" s="4">
        <v>4.3832823649337262</v>
      </c>
      <c r="AB187" s="4">
        <v>2.0733123237684348</v>
      </c>
      <c r="AC187" s="4">
        <v>-0.30874228144294791</v>
      </c>
      <c r="AD187" s="4">
        <v>1.5602145294978114</v>
      </c>
      <c r="AE187" s="4">
        <v>-2.5538707102952838</v>
      </c>
      <c r="AF187" s="4">
        <v>2.1206641459805948</v>
      </c>
      <c r="AG187" s="4">
        <v>0.51922764887232087</v>
      </c>
      <c r="AH187" s="4">
        <v>-1.7161186848436261</v>
      </c>
      <c r="AI187" s="4">
        <v>1.1147540983606701</v>
      </c>
      <c r="AJ187" s="4">
        <v>2.171783148269109</v>
      </c>
      <c r="AK187" s="4">
        <v>3.1679327622434013</v>
      </c>
      <c r="AL187" s="4">
        <v>1.4497321147179272</v>
      </c>
      <c r="AM187" s="4">
        <v>1.9109286165508579</v>
      </c>
      <c r="AN187" s="4">
        <v>-0.92375136997025864</v>
      </c>
      <c r="AO187" s="4">
        <v>-0.61138109421539788</v>
      </c>
      <c r="AP187" s="4">
        <v>2.3067133312122201</v>
      </c>
      <c r="AQ187" s="4">
        <v>1.1195770486704941</v>
      </c>
      <c r="AR187" s="4">
        <v>-6.174745291757721E-2</v>
      </c>
      <c r="AS187" s="4">
        <v>-1.5285845307247983E-2</v>
      </c>
      <c r="AT187" s="4">
        <v>0.5966039467645744</v>
      </c>
      <c r="AU187" s="4">
        <v>3.2390510948905114</v>
      </c>
      <c r="AV187" s="4">
        <v>1.0004479617739239</v>
      </c>
      <c r="AW187" s="4">
        <v>-2.6822762299940859</v>
      </c>
      <c r="AX187" s="4">
        <v>2.4461091576211671</v>
      </c>
      <c r="AY187" s="4">
        <v>-0.58113544926240845</v>
      </c>
      <c r="AZ187" s="4">
        <v>-0.34758954208855475</v>
      </c>
      <c r="BA187" s="4">
        <v>-3.0553009471437916E-2</v>
      </c>
      <c r="BB187" s="4">
        <v>-0.59261510408752816</v>
      </c>
      <c r="BC187" s="4">
        <v>-1.2762078395624492</v>
      </c>
      <c r="BD187" s="4">
        <v>2.3975720789074231</v>
      </c>
      <c r="BE187" s="4">
        <v>-3.9831019915509982</v>
      </c>
      <c r="BF187" s="4">
        <v>-2.0163152224103418</v>
      </c>
      <c r="BG187" s="4">
        <v>-0.60018467220683647</v>
      </c>
      <c r="BH187" s="4">
        <v>6.28215120810599</v>
      </c>
      <c r="BI187" s="4">
        <v>2.428124534485312</v>
      </c>
      <c r="BJ187" s="4">
        <v>6.1733737198903693</v>
      </c>
      <c r="BK187" s="4">
        <v>-1.0984484415762563</v>
      </c>
      <c r="BL187" s="4">
        <v>-9.7929490766649696E-2</v>
      </c>
      <c r="BM187" s="4">
        <v>7.3079584775086541</v>
      </c>
      <c r="BN187" s="4">
        <v>4.3186695278970006</v>
      </c>
      <c r="BO187" s="4">
        <v>3.3941887374646456</v>
      </c>
      <c r="BP187" s="4">
        <v>1.4794031373549228</v>
      </c>
      <c r="BQ187" s="1">
        <v>12.728902548341653</v>
      </c>
      <c r="BR187" s="1">
        <v>14.391143911439114</v>
      </c>
      <c r="BS187" s="1">
        <v>-0.11889321227843462</v>
      </c>
      <c r="BT187" s="1">
        <v>7.474280915389456</v>
      </c>
      <c r="BU187" s="1">
        <v>6.3000586051963268</v>
      </c>
      <c r="BV187" s="1">
        <v>-0.11363636363638215</v>
      </c>
      <c r="BW187" s="1">
        <v>8.8750811462487231</v>
      </c>
      <c r="BX187" s="1">
        <v>1.0296119809394173</v>
      </c>
      <c r="BY187" s="1">
        <v>10.358931552587656</v>
      </c>
      <c r="BZ187" s="1">
        <v>6.0215053763440745</v>
      </c>
      <c r="CA187" s="1">
        <v>5.9030702090192184</v>
      </c>
      <c r="CB187" s="1">
        <v>4.3509580752053045</v>
      </c>
      <c r="CC187" s="1">
        <v>8.7997054491899824</v>
      </c>
      <c r="CD187" s="1">
        <v>-1.3601848794981901</v>
      </c>
      <c r="CE187" s="1">
        <v>-15.280364827541915</v>
      </c>
      <c r="CF187" s="1">
        <v>-20.326004548900674</v>
      </c>
      <c r="CG187" s="1">
        <v>-19.582452431289639</v>
      </c>
      <c r="CH187" s="1">
        <v>1.6666666666666798</v>
      </c>
      <c r="CI187" s="1">
        <v>9.015589229259783</v>
      </c>
      <c r="CJ187" s="1">
        <v>-3.6803473586271145</v>
      </c>
      <c r="CK187" s="1">
        <v>-17.553139386815538</v>
      </c>
      <c r="CL187" s="1">
        <v>9.7591599132519171</v>
      </c>
      <c r="CM187" s="1">
        <v>4.2089026002644339</v>
      </c>
      <c r="CN187" s="1">
        <v>-21.121730910618624</v>
      </c>
      <c r="CO187" s="1">
        <v>-10.968367470609616</v>
      </c>
      <c r="CP187" s="1">
        <v>-7.6361221779548449</v>
      </c>
      <c r="CQ187" s="1">
        <v>3.1798561151079179</v>
      </c>
      <c r="CR187" s="1">
        <v>1.0191925876902752</v>
      </c>
      <c r="CS187" s="1">
        <v>6.5598466173651131</v>
      </c>
      <c r="CT187" s="1">
        <v>1.3536828135368455</v>
      </c>
      <c r="CU187" s="1">
        <v>9.6372921304176948</v>
      </c>
      <c r="CV187" s="1">
        <v>8.8877855014895779</v>
      </c>
      <c r="CW187" s="1">
        <v>3.9036639653007597</v>
      </c>
      <c r="CX187" s="1">
        <v>-0.54981306355838988</v>
      </c>
      <c r="CY187" s="1">
        <v>11.62815923635968</v>
      </c>
      <c r="CZ187" s="1">
        <v>5.8153598064906387</v>
      </c>
      <c r="DA187" s="1">
        <v>0.46642697502673885</v>
      </c>
      <c r="DB187" s="1">
        <v>-5.9986627185022474</v>
      </c>
      <c r="DC187" s="1">
        <v>3.4349199877688399</v>
      </c>
      <c r="DD187" s="1">
        <v>0.34061310358647023</v>
      </c>
      <c r="DE187" s="1">
        <v>5.535279805352789</v>
      </c>
      <c r="DF187" s="1">
        <v>-1.0612403855515371</v>
      </c>
      <c r="DG187" s="1">
        <v>-9.0058817857487146</v>
      </c>
      <c r="DH187" s="1">
        <v>-14.555149600078989</v>
      </c>
      <c r="DI187" s="1">
        <v>-6.5908589092515042</v>
      </c>
      <c r="DJ187" s="1">
        <v>-0.2599858189553238</v>
      </c>
      <c r="DK187" s="1">
        <v>-5.7365269461077775</v>
      </c>
      <c r="DL187" s="1">
        <v>2.4977923552415873</v>
      </c>
      <c r="DM187" s="1">
        <v>0.66461538461537983</v>
      </c>
      <c r="DN187" s="1">
        <v>7.4338461538461589</v>
      </c>
      <c r="DO187" s="1">
        <v>-6.8004199230141031</v>
      </c>
      <c r="DP187" s="1">
        <v>3.7632444282060562</v>
      </c>
      <c r="DQ187" s="1">
        <v>-0.13023916646933165</v>
      </c>
      <c r="DR187" s="1">
        <v>7.5777750877617844</v>
      </c>
      <c r="DS187" s="1">
        <v>0.13742556115437374</v>
      </c>
      <c r="DT187" s="1">
        <v>0.37457434733256811</v>
      </c>
      <c r="DU187" s="1">
        <v>0.38448490331337171</v>
      </c>
      <c r="DV187" s="1">
        <v>0.92539700674054526</v>
      </c>
      <c r="DW187" s="1">
        <v>-3.6164750530193071</v>
      </c>
      <c r="DX187" s="1">
        <v>3.4630035784375957E-2</v>
      </c>
      <c r="DY187" s="1">
        <v>-2.6886683591045371</v>
      </c>
      <c r="DZ187" s="1">
        <v>-1.4613778705636757</v>
      </c>
      <c r="EA187" s="1">
        <v>1.3674197384066753</v>
      </c>
      <c r="EB187" s="1">
        <v>-0.30791094268120761</v>
      </c>
      <c r="EC187" s="1">
        <v>4.2538022813688103</v>
      </c>
      <c r="ED187" s="1">
        <v>-3.6652203699474675</v>
      </c>
      <c r="EE187" s="1">
        <v>-1.2393848978654949</v>
      </c>
      <c r="EF187" s="1">
        <v>1.0058479532163831</v>
      </c>
      <c r="EG187" s="1">
        <v>3.9882697947213983</v>
      </c>
      <c r="EH187" s="1">
        <v>2.5300515168860822</v>
      </c>
      <c r="EI187" s="1">
        <v>2.2448067902613364</v>
      </c>
      <c r="EJ187" s="1">
        <v>-1.3545990823683611</v>
      </c>
      <c r="EK187" s="1">
        <v>-2.529827662395046</v>
      </c>
      <c r="EL187" s="1">
        <v>0.6615833146445439</v>
      </c>
      <c r="EM187" s="1">
        <v>4.5280898876404416</v>
      </c>
      <c r="EN187" s="1">
        <v>1.2114537444933984</v>
      </c>
      <c r="EO187" s="1">
        <v>-1.5001079214331878</v>
      </c>
      <c r="EP187" s="1">
        <v>4.3758888524227442E-2</v>
      </c>
      <c r="EQ187" s="1">
        <v>-0.40641476274166216</v>
      </c>
      <c r="ER187" s="1">
        <v>-1.2395346308578907</v>
      </c>
      <c r="ES187" s="1">
        <v>-0.65330528180711356</v>
      </c>
      <c r="ET187" s="1">
        <v>-0.60406370126303988</v>
      </c>
      <c r="EU187" s="1">
        <v>1.0055248618784476</v>
      </c>
      <c r="EV187" s="1">
        <v>0.43093922651933952</v>
      </c>
      <c r="EW187" s="1">
        <v>1.7528483786152558</v>
      </c>
      <c r="EX187" s="1">
        <v>-0.34741070459233636</v>
      </c>
      <c r="EY187" s="1">
        <v>0</v>
      </c>
      <c r="EZ187" s="1">
        <v>1.8148228645946494</v>
      </c>
      <c r="FA187" s="1">
        <v>0.95319695833780915</v>
      </c>
      <c r="FB187" s="1">
        <v>2.6018340797611539</v>
      </c>
      <c r="FC187" s="1">
        <v>-1.5130961076907039</v>
      </c>
      <c r="FD187" s="1">
        <v>-2.6645768025078338</v>
      </c>
      <c r="FE187" s="1">
        <v>-2.8324734126566491</v>
      </c>
      <c r="FF187" s="1">
        <v>-0.50783360345759598</v>
      </c>
      <c r="FG187" s="1">
        <v>0.20697167755991322</v>
      </c>
      <c r="FH187" s="1">
        <v>1.3914555929992327</v>
      </c>
      <c r="FI187" s="1">
        <v>-1.625578641403812</v>
      </c>
      <c r="FJ187" s="1">
        <v>1.001197083469362</v>
      </c>
      <c r="FK187" s="1">
        <v>0.713436385255654</v>
      </c>
      <c r="FL187" s="1">
        <v>9.6597617258779064E-2</v>
      </c>
      <c r="FM187" s="1">
        <v>1.8869959025231711</v>
      </c>
      <c r="FN187" s="1">
        <v>0.87271179225203388</v>
      </c>
      <c r="FO187" s="1">
        <v>1.7484008528784887</v>
      </c>
      <c r="FP187" s="1">
        <v>1.2652933179964263</v>
      </c>
      <c r="FQ187" s="1">
        <v>1.5748852732582297</v>
      </c>
      <c r="FR187" s="1">
        <v>0.45581684450430998</v>
      </c>
      <c r="FS187" s="1">
        <v>1.6442605997931787</v>
      </c>
      <c r="FT187" s="1">
        <v>-0.64790443409597298</v>
      </c>
      <c r="FU187" s="1">
        <v>1.0393315671489738</v>
      </c>
      <c r="FV187" s="1">
        <v>-1.0746208697398822</v>
      </c>
      <c r="FW187" s="1">
        <v>-0.51676968284526414</v>
      </c>
      <c r="FX187" s="1">
        <v>0.69668820678513754</v>
      </c>
      <c r="FY187" s="1">
        <v>-2.9279053444299468</v>
      </c>
      <c r="FZ187" s="1">
        <v>-0.86067233697853973</v>
      </c>
      <c r="GA187" s="1">
        <v>1.4929983525535435</v>
      </c>
      <c r="GB187" s="1">
        <v>-1.436374671252262</v>
      </c>
      <c r="GC187" s="1">
        <v>-5.1313628899854642E-2</v>
      </c>
      <c r="GD187" s="1">
        <v>2.9177444386963378</v>
      </c>
      <c r="GE187" s="1">
        <v>0.95171308355041295</v>
      </c>
      <c r="GF187" s="1">
        <v>3.1072035168348759</v>
      </c>
      <c r="GG187" s="1">
        <v>0.8143642072213525</v>
      </c>
      <c r="GH187" s="1">
        <v>0.18453768453768482</v>
      </c>
      <c r="GI187" s="1">
        <v>-1.9174898314933335</v>
      </c>
      <c r="GJ187" s="1">
        <v>1.2214036448235761</v>
      </c>
      <c r="GK187" s="1">
        <v>0.39339857992709248</v>
      </c>
      <c r="GL187" s="1">
        <v>0.10580992689494736</v>
      </c>
      <c r="GM187" s="1">
        <v>1.2648450323452729</v>
      </c>
      <c r="GN187" s="1">
        <v>2.5688430475819803</v>
      </c>
      <c r="GO187" s="1">
        <v>2.0581229156741156</v>
      </c>
      <c r="GP187" s="1">
        <v>1.520445745585048</v>
      </c>
      <c r="GQ187" s="1">
        <v>0.42934478252754682</v>
      </c>
      <c r="GR187" s="1">
        <v>1.5951492537313268</v>
      </c>
      <c r="GS187" s="1">
        <v>0.96153846153848621</v>
      </c>
      <c r="GT187" s="1">
        <v>0.72146118721460817</v>
      </c>
      <c r="GU187" s="1">
        <v>1.0155045788376273</v>
      </c>
      <c r="GV187" s="1">
        <v>1.387251790733534</v>
      </c>
      <c r="GW187" s="1">
        <v>0.81025732347966839</v>
      </c>
      <c r="GX187" s="1">
        <v>1.2635700302544814</v>
      </c>
      <c r="GY187" s="1">
        <v>-1.2841792609417357</v>
      </c>
      <c r="GZ187" s="1">
        <v>1.4764998804862972</v>
      </c>
      <c r="HA187" s="1">
        <v>-1.8149710585696175</v>
      </c>
      <c r="HB187" s="1">
        <v>-3.3989803059082293</v>
      </c>
      <c r="HC187" s="1">
        <v>-1.0340943995085525</v>
      </c>
      <c r="HD187" s="1">
        <v>1.7461802307452423</v>
      </c>
      <c r="HE187" s="1">
        <v>0.63389795282135875</v>
      </c>
      <c r="HF187" s="1">
        <v>1.3887460137846033</v>
      </c>
      <c r="HG187" s="1">
        <v>-0.49445005045407919</v>
      </c>
      <c r="HH187" s="1">
        <v>1.9876280296116076</v>
      </c>
      <c r="HI187" s="1">
        <v>0.92629482071714031</v>
      </c>
      <c r="HJ187" s="1">
        <v>2.9652251009752719</v>
      </c>
      <c r="HK187" s="1">
        <v>1.3377599843765324</v>
      </c>
      <c r="HL187" s="1">
        <v>-1.2820512820512597</v>
      </c>
      <c r="HM187" s="1">
        <v>-5.6797290759555032</v>
      </c>
      <c r="HN187" s="1">
        <v>3.3612565445026306</v>
      </c>
      <c r="HO187" s="1">
        <v>3.8395299361766657</v>
      </c>
      <c r="HP187" s="1">
        <v>0.49333991119879655</v>
      </c>
      <c r="HQ187" s="1">
        <v>2.5925562211528903</v>
      </c>
      <c r="HR187" s="1">
        <v>-1.3603473227206901</v>
      </c>
      <c r="HS187" s="1">
        <v>-3.6182280461568421</v>
      </c>
      <c r="HT187" s="1">
        <v>3.7556283258289032</v>
      </c>
      <c r="HU187" s="1">
        <v>-1.4497041420118479</v>
      </c>
      <c r="HV187" s="1">
        <v>-7.9720976581976022E-2</v>
      </c>
      <c r="HW187" s="1">
        <v>-4.131082423038726</v>
      </c>
      <c r="HX187" s="1">
        <v>0.65830076116026759</v>
      </c>
      <c r="HY187" s="1">
        <v>3.2597588391579615</v>
      </c>
      <c r="HZ187" s="1">
        <v>1.4799154334038196</v>
      </c>
      <c r="IA187" s="1">
        <v>0.98360655737704028</v>
      </c>
      <c r="IB187" s="1">
        <v>-0.96914556962025611</v>
      </c>
      <c r="IC187" s="1">
        <v>-0.76435683395353016</v>
      </c>
      <c r="ID187" s="1">
        <v>0.10129659643436693</v>
      </c>
      <c r="IE187" s="1">
        <v>-1.1832524271844771</v>
      </c>
      <c r="IF187" s="1">
        <v>-4.6873400880155387</v>
      </c>
      <c r="IG187" s="1">
        <v>-2.546148949713563</v>
      </c>
      <c r="IH187" s="1">
        <v>-0.39627289279210814</v>
      </c>
      <c r="II187" s="1">
        <v>4.8399601284749121</v>
      </c>
      <c r="IJ187" s="1">
        <v>0.92641330666387456</v>
      </c>
      <c r="IK187" s="1">
        <v>-1.4207535255735768</v>
      </c>
      <c r="IL187" s="1">
        <v>-6.7158671586715801</v>
      </c>
      <c r="IM187" s="1">
        <v>2.8530034548088641</v>
      </c>
      <c r="IN187" s="1">
        <v>-3.2802964254577134</v>
      </c>
      <c r="IO187" s="1">
        <v>4.6992054483541459</v>
      </c>
      <c r="IP187" s="1">
        <v>0.22182786157940973</v>
      </c>
      <c r="IQ187" s="1">
        <v>-2.1768103065304176</v>
      </c>
      <c r="IR187" s="1">
        <v>-3.1904175528937539</v>
      </c>
      <c r="IS187" s="1">
        <v>4.0366972477064254</v>
      </c>
      <c r="IT187" s="1">
        <v>0.60626102292768191</v>
      </c>
      <c r="IU187" s="1">
        <v>-3.5279938643584972</v>
      </c>
      <c r="IV187" s="1">
        <v>-7.7572039005149502</v>
      </c>
      <c r="IW187" s="1">
        <v>3.5106258072091152</v>
      </c>
      <c r="IX187" s="1">
        <v>-0.93215339233037786</v>
      </c>
      <c r="IY187" s="1">
        <v>3.570174411799139</v>
      </c>
      <c r="IZ187" s="1">
        <v>-0.78855469190041061</v>
      </c>
      <c r="JA187" s="1">
        <v>3.5363457760314465</v>
      </c>
      <c r="JB187" s="1">
        <v>-4.7603046594982255</v>
      </c>
      <c r="JC187" s="1">
        <v>2.8203627852545257</v>
      </c>
      <c r="JD187" s="1">
        <v>0.20988805970149454</v>
      </c>
      <c r="JE187" s="1">
        <v>-0.10432363509910844</v>
      </c>
      <c r="JF187" s="1">
        <v>-2.8047091412742438</v>
      </c>
      <c r="JG187" s="1">
        <v>-0.2622169249106176</v>
      </c>
      <c r="JH187" s="1">
        <v>2.0910503046959068</v>
      </c>
      <c r="JI187" s="1">
        <v>0.94899169632265901</v>
      </c>
      <c r="JJ187" s="1">
        <v>1.7580626382582394</v>
      </c>
      <c r="JK187" s="1">
        <v>0.40290088638192578</v>
      </c>
      <c r="JL187" s="1">
        <v>2.0027466239414102</v>
      </c>
      <c r="JM187" s="1">
        <v>1.5595198025356232</v>
      </c>
      <c r="JN187" s="1">
        <v>4.9478290138000727</v>
      </c>
      <c r="JO187" s="1">
        <v>9.544253632760908</v>
      </c>
      <c r="JP187" s="1">
        <v>5.4935802988844396</v>
      </c>
      <c r="JQ187" s="1">
        <v>3.5594767264983416</v>
      </c>
      <c r="JR187" s="1">
        <v>5.3780832996360717</v>
      </c>
      <c r="JS187" s="1">
        <v>0.62062850950647652</v>
      </c>
      <c r="JT187" s="1">
        <v>3.2769199268875511</v>
      </c>
    </row>
    <row r="188" spans="1:280" x14ac:dyDescent="0.3">
      <c r="A188" s="3" t="s">
        <v>189</v>
      </c>
      <c r="B188" s="4">
        <v>-0.54719562243502096</v>
      </c>
      <c r="C188" s="4">
        <v>-2.6560424966799485</v>
      </c>
      <c r="D188" s="4">
        <v>-0.41208791208790213</v>
      </c>
      <c r="E188" s="4">
        <v>-3.5470668485675332</v>
      </c>
      <c r="F188" s="4">
        <v>3.1250000000000027</v>
      </c>
      <c r="G188" s="4">
        <v>-0.82872928176795646</v>
      </c>
      <c r="H188" s="4">
        <v>-1.773533424283777</v>
      </c>
      <c r="I188" s="4">
        <v>-0.69348127600555876</v>
      </c>
      <c r="J188" s="4">
        <v>3.7087912087912218</v>
      </c>
      <c r="K188" s="4">
        <v>0.65703022339026651</v>
      </c>
      <c r="L188" s="4">
        <v>3.2637075718015787</v>
      </c>
      <c r="M188" s="4">
        <v>3.0888030888030911</v>
      </c>
      <c r="N188" s="4">
        <v>-1.7811704834605611</v>
      </c>
      <c r="O188" s="4">
        <v>-3.722721437740705</v>
      </c>
      <c r="P188" s="4">
        <v>-4.1722745625841311</v>
      </c>
      <c r="Q188" s="4">
        <v>0.40871934604905685</v>
      </c>
      <c r="R188" s="4">
        <v>-0.97357440890126279</v>
      </c>
      <c r="S188" s="4">
        <v>-4.5833333333333268</v>
      </c>
      <c r="T188" s="4">
        <v>0.72780203784569564</v>
      </c>
      <c r="U188" s="4">
        <v>2.7456647398844063</v>
      </c>
      <c r="V188" s="4">
        <v>-2.1186440677966014</v>
      </c>
      <c r="W188" s="4">
        <v>-6.2678062678062512</v>
      </c>
      <c r="X188" s="4">
        <v>0.29673590504451058</v>
      </c>
      <c r="Y188" s="4">
        <v>-0.7462686567164184</v>
      </c>
      <c r="Z188" s="4">
        <v>-1.5220700152207012</v>
      </c>
      <c r="AA188" s="4">
        <v>4.1411042944785192</v>
      </c>
      <c r="AB188" s="4">
        <v>1.192250372578231</v>
      </c>
      <c r="AC188" s="4">
        <v>-1.3254786450662641</v>
      </c>
      <c r="AD188" s="4">
        <v>2.2189349112425942</v>
      </c>
      <c r="AE188" s="4">
        <v>-1.6011644832605434</v>
      </c>
      <c r="AF188" s="4">
        <v>4.3219076005961057</v>
      </c>
      <c r="AG188" s="4">
        <v>1.3043478260869685</v>
      </c>
      <c r="AH188" s="4">
        <v>-0.85470085470085544</v>
      </c>
      <c r="AI188" s="4">
        <v>-0.72674418604650137</v>
      </c>
      <c r="AJ188" s="4">
        <v>2.7900146842878031</v>
      </c>
      <c r="AK188" s="4">
        <v>3.0434782608695787</v>
      </c>
      <c r="AL188" s="4">
        <v>2.6988636363636491</v>
      </c>
      <c r="AM188" s="4">
        <v>2.6647966339410853</v>
      </c>
      <c r="AN188" s="4">
        <v>-0.13774104683194574</v>
      </c>
      <c r="AO188" s="4">
        <v>0.27397260273972623</v>
      </c>
      <c r="AP188" s="4">
        <v>3.4578146611341549</v>
      </c>
      <c r="AQ188" s="4">
        <v>1.2032085561497434</v>
      </c>
      <c r="AR188" s="4">
        <v>-1.7287234042553106</v>
      </c>
      <c r="AS188" s="4">
        <v>1.3404825737265427</v>
      </c>
      <c r="AT188" s="4">
        <v>0.92961487383797203</v>
      </c>
      <c r="AU188" s="4">
        <v>0.13157894736843098</v>
      </c>
      <c r="AV188" s="4">
        <v>-1.1780104712041797</v>
      </c>
      <c r="AW188" s="4">
        <v>-1.0652463382157131</v>
      </c>
      <c r="AX188" s="4">
        <v>2.9810298102981054</v>
      </c>
      <c r="AY188" s="4">
        <v>0.92226613965743476</v>
      </c>
      <c r="AZ188" s="4">
        <v>-0.1315789473684113</v>
      </c>
      <c r="BA188" s="4">
        <v>6.8273092369477855</v>
      </c>
      <c r="BB188" s="4">
        <v>1.8867924528301807</v>
      </c>
      <c r="BC188" s="4">
        <v>-0.98039215686274583</v>
      </c>
      <c r="BD188" s="4">
        <v>-3.1287605294825354</v>
      </c>
      <c r="BE188" s="4">
        <v>-8.4507042253521174</v>
      </c>
      <c r="BF188" s="4">
        <v>-5.2493438320210011</v>
      </c>
      <c r="BG188" s="4">
        <v>-2.0297699594046126</v>
      </c>
      <c r="BH188" s="4">
        <v>1.7857142857142974</v>
      </c>
      <c r="BI188" s="4">
        <v>7.2108843537414913</v>
      </c>
      <c r="BJ188" s="4">
        <v>4.6835443037974631</v>
      </c>
      <c r="BK188" s="4">
        <v>-0.12376237623761462</v>
      </c>
      <c r="BL188" s="4">
        <v>0.99009900990099076</v>
      </c>
      <c r="BM188" s="4">
        <v>8.8270858524788558</v>
      </c>
      <c r="BN188" s="4">
        <v>1.7123287671232803</v>
      </c>
      <c r="BO188" s="4">
        <v>3.1425364758698118</v>
      </c>
      <c r="BP188" s="4">
        <v>6.0538116591928128</v>
      </c>
      <c r="BQ188" s="1">
        <v>12.269272529858851</v>
      </c>
      <c r="BR188" s="1">
        <v>16.937119675456394</v>
      </c>
      <c r="BS188" s="1">
        <v>4.8868778280543017</v>
      </c>
      <c r="BT188" s="1">
        <v>9.0283748925193468</v>
      </c>
      <c r="BU188" s="1">
        <v>5.1261829652996829</v>
      </c>
      <c r="BV188" s="1">
        <v>-7.0615034168564916</v>
      </c>
      <c r="BW188" s="1">
        <v>9.6546310832025011</v>
      </c>
      <c r="BX188" s="1">
        <v>4.754937820043879</v>
      </c>
      <c r="BY188" s="1">
        <v>13.437057991513438</v>
      </c>
      <c r="BZ188" s="1">
        <v>16.467463479415663</v>
      </c>
      <c r="CA188" s="1">
        <v>16.876122082585283</v>
      </c>
      <c r="CB188" s="1">
        <v>7.8310149407521807</v>
      </c>
      <c r="CC188" s="1">
        <v>2.614379084967307</v>
      </c>
      <c r="CD188" s="1">
        <v>-2.3909985935302376</v>
      </c>
      <c r="CE188" s="1">
        <v>-16.007445323406234</v>
      </c>
      <c r="CF188" s="1">
        <v>-20.775623268698055</v>
      </c>
      <c r="CG188" s="1">
        <v>-23.286802030456847</v>
      </c>
      <c r="CH188" s="1">
        <v>-3.3489096573208683</v>
      </c>
      <c r="CI188" s="1">
        <v>14.818024263431548</v>
      </c>
      <c r="CJ188" s="1">
        <v>3.5881435257410317</v>
      </c>
      <c r="CK188" s="1">
        <v>-21.503865073787775</v>
      </c>
      <c r="CL188" s="1">
        <v>4.5454545454545494</v>
      </c>
      <c r="CM188" s="1">
        <v>4.5378151260504236</v>
      </c>
      <c r="CN188" s="1">
        <v>-17.241379310344833</v>
      </c>
      <c r="CO188" s="1">
        <v>-11.604714415231197</v>
      </c>
      <c r="CP188" s="1">
        <v>-8.4409136047666191</v>
      </c>
      <c r="CQ188" s="1">
        <v>4.8298572996706781</v>
      </c>
      <c r="CR188" s="1">
        <v>2.095808383233527</v>
      </c>
      <c r="CS188" s="1">
        <v>6.5173116089613083</v>
      </c>
      <c r="CT188" s="1">
        <v>1.4778325123152796</v>
      </c>
      <c r="CU188" s="1">
        <v>8.5436893203883564</v>
      </c>
      <c r="CV188" s="1">
        <v>8.5740913327120296</v>
      </c>
      <c r="CW188" s="1">
        <v>4.3441226575809297</v>
      </c>
      <c r="CX188" s="1">
        <v>-6.7712634186622669</v>
      </c>
      <c r="CY188" s="1">
        <v>7.0085470085470138</v>
      </c>
      <c r="CZ188" s="1">
        <v>6.8088597210828539</v>
      </c>
      <c r="DA188" s="1">
        <v>2.4583663758921572</v>
      </c>
      <c r="DB188" s="1">
        <v>-8.175624526873575</v>
      </c>
      <c r="DC188" s="1">
        <v>0.16246953696181976</v>
      </c>
      <c r="DD188" s="1">
        <v>-0.40950040950041594</v>
      </c>
      <c r="DE188" s="1">
        <v>4.3261231281198036</v>
      </c>
      <c r="DF188" s="1">
        <v>-1.6640253565768575</v>
      </c>
      <c r="DG188" s="1">
        <v>-9.0544871794871806</v>
      </c>
      <c r="DH188" s="1">
        <v>-26.907630522088354</v>
      </c>
      <c r="DI188" s="1">
        <v>-5.2523171987641417</v>
      </c>
      <c r="DJ188" s="1">
        <v>1.6666666666666594</v>
      </c>
      <c r="DK188" s="1">
        <v>-7.5138121546961383</v>
      </c>
      <c r="DL188" s="1">
        <v>3.4319526627219052</v>
      </c>
      <c r="DM188" s="1">
        <v>1.0297482837528527</v>
      </c>
      <c r="DN188" s="1">
        <v>12.356979405034316</v>
      </c>
      <c r="DO188" s="1">
        <v>-14.757481940144467</v>
      </c>
      <c r="DP188" s="1">
        <v>-0.5649717514124214</v>
      </c>
      <c r="DQ188" s="1">
        <v>6.2206572769953006</v>
      </c>
      <c r="DR188" s="1">
        <v>16.763678696158319</v>
      </c>
      <c r="DS188" s="1">
        <v>6.0950413223140467</v>
      </c>
      <c r="DT188" s="1">
        <v>-1.352657004830919</v>
      </c>
      <c r="DU188" s="1">
        <v>3.1341821743388856</v>
      </c>
      <c r="DV188" s="1">
        <v>0.19286403085824511</v>
      </c>
      <c r="DW188" s="1">
        <v>-6.4333017975402127</v>
      </c>
      <c r="DX188" s="1">
        <v>0</v>
      </c>
      <c r="DY188" s="1">
        <v>-5.4545454545454435</v>
      </c>
      <c r="DZ188" s="1">
        <v>-6.1866125760649062</v>
      </c>
      <c r="EA188" s="1">
        <v>1.7543859649122819</v>
      </c>
      <c r="EB188" s="1">
        <v>-0.65861690450054933</v>
      </c>
      <c r="EC188" s="1">
        <v>4.9342105263157681</v>
      </c>
      <c r="ED188" s="1">
        <v>-5.3347280334727998</v>
      </c>
      <c r="EE188" s="1">
        <v>-2.3109243697478856</v>
      </c>
      <c r="EF188" s="1">
        <v>1.8418201516793</v>
      </c>
      <c r="EG188" s="1">
        <v>5.0163576881134011</v>
      </c>
      <c r="EH188" s="1">
        <v>2.0127118644067732</v>
      </c>
      <c r="EI188" s="1">
        <v>1.6632016632016644</v>
      </c>
      <c r="EJ188" s="1">
        <v>-1.1201629327902325</v>
      </c>
      <c r="EK188" s="1">
        <v>-1.6443987667009263</v>
      </c>
      <c r="EL188" s="1">
        <v>-1.5416238437821108</v>
      </c>
      <c r="EM188" s="1">
        <v>1.4644351464435159</v>
      </c>
      <c r="EN188" s="1">
        <v>0.62893081761006331</v>
      </c>
      <c r="EO188" s="1">
        <v>-0.82389289392379061</v>
      </c>
      <c r="EP188" s="1">
        <v>-1.4568158168574414</v>
      </c>
      <c r="EQ188" s="1">
        <v>-1.05932203389829</v>
      </c>
      <c r="ER188" s="1">
        <v>-1.8828451882845203</v>
      </c>
      <c r="ES188" s="1">
        <v>0.21551724137931047</v>
      </c>
      <c r="ET188" s="1">
        <v>-0.95338983050846737</v>
      </c>
      <c r="EU188" s="1">
        <v>1.0695187165775248</v>
      </c>
      <c r="EV188" s="1">
        <v>0.32085561497325427</v>
      </c>
      <c r="EW188" s="1">
        <v>0.63626723223754034</v>
      </c>
      <c r="EX188" s="1">
        <v>0.63761955366631295</v>
      </c>
      <c r="EY188" s="1">
        <v>-0.94736842105264019</v>
      </c>
      <c r="EZ188" s="1">
        <v>1.6895459345300967</v>
      </c>
      <c r="FA188" s="1">
        <v>-0.10471204188480902</v>
      </c>
      <c r="FB188" s="1">
        <v>-0.52246603970741168</v>
      </c>
      <c r="FC188" s="1">
        <v>-3.0590717299578003</v>
      </c>
      <c r="FD188" s="1">
        <v>-4.5553145336225631</v>
      </c>
      <c r="FE188" s="1">
        <v>-3.3695652173913149</v>
      </c>
      <c r="FF188" s="1">
        <v>0.22598870056497194</v>
      </c>
      <c r="FG188" s="1">
        <v>0.11312217194569298</v>
      </c>
      <c r="FH188" s="1">
        <v>1.1299435028248597</v>
      </c>
      <c r="FI188" s="1">
        <v>-5.8492688413948297</v>
      </c>
      <c r="FJ188" s="1">
        <v>-0.23148148148148165</v>
      </c>
      <c r="FK188" s="1">
        <v>1.4035087719298256</v>
      </c>
      <c r="FL188" s="1">
        <v>-0.34602076124566639</v>
      </c>
      <c r="FM188" s="1">
        <v>1.1627906976744196</v>
      </c>
      <c r="FN188" s="1">
        <v>-0.69124423963133685</v>
      </c>
      <c r="FO188" s="1">
        <v>2.100350058343059</v>
      </c>
      <c r="FP188" s="1">
        <v>-0.11389521640091975</v>
      </c>
      <c r="FQ188" s="1">
        <v>0.92059838895281998</v>
      </c>
      <c r="FR188" s="1">
        <v>0.57537399309552117</v>
      </c>
      <c r="FS188" s="1">
        <v>1.1467889908256887</v>
      </c>
      <c r="FT188" s="1">
        <v>-1.9144144144144239</v>
      </c>
      <c r="FU188" s="1">
        <v>1.836969001148107</v>
      </c>
      <c r="FV188" s="1">
        <v>-1.7977528089887653</v>
      </c>
      <c r="FW188" s="1">
        <v>-1.8306636155606422</v>
      </c>
      <c r="FX188" s="1">
        <v>-0.45662100456621035</v>
      </c>
      <c r="FY188" s="1">
        <v>-3.325688073394506</v>
      </c>
      <c r="FZ188" s="1">
        <v>0</v>
      </c>
      <c r="GA188" s="1">
        <v>1.4167650531286906</v>
      </c>
      <c r="GB188" s="1">
        <v>-1.0416666666666761</v>
      </c>
      <c r="GC188" s="1">
        <v>-0.58479532163741865</v>
      </c>
      <c r="GD188" s="1">
        <v>3.659976387249126</v>
      </c>
      <c r="GE188" s="1">
        <v>-0.11350737797956027</v>
      </c>
      <c r="GF188" s="1">
        <v>3.8901601830663641</v>
      </c>
      <c r="GG188" s="1">
        <v>2.1348314606741505</v>
      </c>
      <c r="GH188" s="1">
        <v>-0.65861690450054933</v>
      </c>
      <c r="GI188" s="1">
        <v>-3.1973539140021989</v>
      </c>
      <c r="GJ188" s="1">
        <v>1.1098779134295236</v>
      </c>
      <c r="GK188" s="1">
        <v>0.3285870755750358</v>
      </c>
      <c r="GL188" s="1">
        <v>1.4412416851441168</v>
      </c>
      <c r="GM188" s="1">
        <v>0.44150110375275964</v>
      </c>
      <c r="GN188" s="1">
        <v>3.0167597765363237</v>
      </c>
      <c r="GO188" s="1">
        <v>1.3114754098360666</v>
      </c>
      <c r="GP188" s="1">
        <v>3.4896401308614911</v>
      </c>
      <c r="GQ188" s="1">
        <v>0.21164021164021182</v>
      </c>
      <c r="GR188" s="1">
        <v>0.53134962805526875</v>
      </c>
      <c r="GS188" s="1">
        <v>-0.85015940488840147</v>
      </c>
      <c r="GT188" s="1">
        <v>1.8065887353878947</v>
      </c>
      <c r="GU188" s="1">
        <v>0.83507306889352884</v>
      </c>
      <c r="GV188" s="1">
        <v>1.3569937369519767</v>
      </c>
      <c r="GW188" s="1">
        <v>-0.30769230769230027</v>
      </c>
      <c r="GX188" s="1">
        <v>0.72164948453607536</v>
      </c>
      <c r="GY188" s="1">
        <v>-0.30395136778114767</v>
      </c>
      <c r="GZ188" s="1">
        <v>6.6321243523316111</v>
      </c>
      <c r="HA188" s="1">
        <v>-0.68829891838740709</v>
      </c>
      <c r="HB188" s="1">
        <v>-3.1000000000000099</v>
      </c>
      <c r="HC188" s="1">
        <v>0.50607287449391991</v>
      </c>
      <c r="HD188" s="1">
        <v>1.7154389505550038</v>
      </c>
      <c r="HE188" s="1">
        <v>0.81300813008130146</v>
      </c>
      <c r="HF188" s="1">
        <v>1.0080645161290331</v>
      </c>
      <c r="HG188" s="1">
        <v>-0.19782393669634044</v>
      </c>
      <c r="HH188" s="1">
        <v>4.0634291377601697</v>
      </c>
      <c r="HI188" s="1">
        <v>-0.28873917228103252</v>
      </c>
      <c r="HJ188" s="1">
        <v>1.2452107279693423</v>
      </c>
      <c r="HK188" s="1">
        <v>0.67372473532243315</v>
      </c>
      <c r="HL188" s="1">
        <v>-2.163687676387577</v>
      </c>
      <c r="HM188" s="1">
        <v>-8.500477554918815</v>
      </c>
      <c r="HN188" s="1">
        <v>5.3590568060021315</v>
      </c>
      <c r="HO188" s="1">
        <v>4.1709053916582004</v>
      </c>
      <c r="HP188" s="1">
        <v>-0.29732408325073617</v>
      </c>
      <c r="HQ188" s="1">
        <v>3.9643211100099141</v>
      </c>
      <c r="HR188" s="1">
        <v>-0.76997112608277252</v>
      </c>
      <c r="HS188" s="1">
        <v>-4.6601941747572848</v>
      </c>
      <c r="HT188" s="1">
        <v>2.65577119509704</v>
      </c>
      <c r="HU188" s="1">
        <v>-1.297405189620767</v>
      </c>
      <c r="HV188" s="1">
        <v>0.40485829959514197</v>
      </c>
      <c r="HW188" s="1">
        <v>-3.5964035964035994</v>
      </c>
      <c r="HX188" s="1">
        <v>0.82304526748971252</v>
      </c>
      <c r="HY188" s="1">
        <v>3.8775510204081662</v>
      </c>
      <c r="HZ188" s="1">
        <v>2.7135678391959894</v>
      </c>
      <c r="IA188" s="1">
        <v>2.0669291338582618</v>
      </c>
      <c r="IB188" s="1">
        <v>-0.48732943469786338</v>
      </c>
      <c r="IC188" s="1">
        <v>-1.0816125860373582</v>
      </c>
      <c r="ID188" s="1">
        <v>0.59701492537313483</v>
      </c>
      <c r="IE188" s="1">
        <v>-1.4691478942213454</v>
      </c>
      <c r="IF188" s="1">
        <v>-2.9821073558648137</v>
      </c>
      <c r="IG188" s="1">
        <v>-3.3502538071065944</v>
      </c>
      <c r="IH188" s="1">
        <v>-2.0597322348094766</v>
      </c>
      <c r="II188" s="1">
        <v>7.9261672095548299</v>
      </c>
      <c r="IJ188" s="1">
        <v>-0.60422960725075581</v>
      </c>
      <c r="IK188" s="1">
        <v>-0.80645161290322642</v>
      </c>
      <c r="IL188" s="1">
        <v>-8.3838383838383823</v>
      </c>
      <c r="IM188" s="1">
        <v>4.0860215053763307</v>
      </c>
      <c r="IN188" s="1">
        <v>-5.5150884495317198</v>
      </c>
      <c r="IO188" s="1">
        <v>6.7702552719200852</v>
      </c>
      <c r="IP188" s="1">
        <v>0.21551724137931047</v>
      </c>
      <c r="IQ188" s="1">
        <v>-3.8626609442060111</v>
      </c>
      <c r="IR188" s="1">
        <v>-4.7930283224400902</v>
      </c>
      <c r="IS188" s="1">
        <v>5.436013590033979</v>
      </c>
      <c r="IT188" s="1">
        <v>0.96670247046186164</v>
      </c>
      <c r="IU188" s="1">
        <v>-4.2553191489361577</v>
      </c>
      <c r="IV188" s="1">
        <v>-8.9361702127659477</v>
      </c>
      <c r="IW188" s="1">
        <v>0.57670126874280025</v>
      </c>
      <c r="IX188" s="1">
        <v>-3.2569360675512602</v>
      </c>
      <c r="IY188" s="1">
        <v>4.7215496368038687</v>
      </c>
      <c r="IZ188" s="1">
        <v>-1.2614678899082663</v>
      </c>
      <c r="JA188" s="1">
        <v>2.2405660377358418</v>
      </c>
      <c r="JB188" s="1">
        <v>-4.2873696407879436</v>
      </c>
      <c r="JC188" s="1">
        <v>3.614457831325304</v>
      </c>
      <c r="JD188" s="1">
        <v>-0.47961630695443674</v>
      </c>
      <c r="JE188" s="1">
        <v>-0.95693779904306286</v>
      </c>
      <c r="JF188" s="1">
        <v>-3.3653846153846181</v>
      </c>
      <c r="JG188" s="1">
        <v>0.12594458438288106</v>
      </c>
      <c r="JH188" s="1">
        <v>0</v>
      </c>
      <c r="JI188" s="1">
        <v>1.4030612244898064</v>
      </c>
      <c r="JJ188" s="1">
        <v>2.6151930261519225</v>
      </c>
      <c r="JK188" s="1">
        <v>0.36719706242351008</v>
      </c>
      <c r="JL188" s="1">
        <v>1.218026796589526</v>
      </c>
      <c r="JM188" s="1">
        <v>2.4067388688327336</v>
      </c>
      <c r="JN188" s="1">
        <v>7.0998796630565728</v>
      </c>
      <c r="JO188" s="1">
        <v>10.697674418604642</v>
      </c>
      <c r="JP188" s="1">
        <v>6.037321624588361</v>
      </c>
      <c r="JQ188" s="1">
        <v>2.1030494216614111</v>
      </c>
      <c r="JR188" s="1">
        <v>8.2627118644067874</v>
      </c>
      <c r="JS188" s="1">
        <v>1.6210739614994949</v>
      </c>
      <c r="JT188" s="1">
        <v>5.3763440860215175</v>
      </c>
    </row>
    <row r="189" spans="1:280" x14ac:dyDescent="0.3">
      <c r="A189" s="3" t="s">
        <v>190</v>
      </c>
      <c r="B189" s="4">
        <v>-0.9378996731561664</v>
      </c>
      <c r="C189" s="4">
        <v>-4.7998899738687975</v>
      </c>
      <c r="D189" s="4">
        <v>0.20399242313856739</v>
      </c>
      <c r="E189" s="4">
        <v>-2.9530394698934059</v>
      </c>
      <c r="F189" s="4">
        <v>2.5230038587118022</v>
      </c>
      <c r="G189" s="4">
        <v>1.6504994932677046</v>
      </c>
      <c r="H189" s="4">
        <v>-3.1657094831208763</v>
      </c>
      <c r="I189" s="4">
        <v>-1.653748924490122</v>
      </c>
      <c r="J189" s="4">
        <v>1.7957692893014914</v>
      </c>
      <c r="K189" s="4">
        <v>-1.2464757382401057</v>
      </c>
      <c r="L189" s="4">
        <v>3.5612321562734985</v>
      </c>
      <c r="M189" s="4">
        <v>2.5063028325671182</v>
      </c>
      <c r="N189" s="4">
        <v>-1.2518409425626109</v>
      </c>
      <c r="O189" s="4">
        <v>-3.4959833382921772</v>
      </c>
      <c r="P189" s="4">
        <v>-1.7965942821434044</v>
      </c>
      <c r="Q189" s="4">
        <v>6.2102158049988157E-2</v>
      </c>
      <c r="R189" s="4">
        <v>-0.83728278041073689</v>
      </c>
      <c r="S189" s="4">
        <v>-5.148577784840298</v>
      </c>
      <c r="T189" s="4">
        <v>1.4388489208632984</v>
      </c>
      <c r="U189" s="4">
        <v>3.0348012535048725</v>
      </c>
      <c r="V189" s="4">
        <v>-0.61270557884553378</v>
      </c>
      <c r="W189" s="4">
        <v>-6.2942691564713646</v>
      </c>
      <c r="X189" s="4">
        <v>0.92297365329754599</v>
      </c>
      <c r="Y189" s="4">
        <v>-1.6616314199395834</v>
      </c>
      <c r="Z189" s="4">
        <v>-1.8166238217652189</v>
      </c>
      <c r="AA189" s="4">
        <v>2.851182197496509</v>
      </c>
      <c r="AB189" s="4">
        <v>1.2429763323684584</v>
      </c>
      <c r="AC189" s="4">
        <v>-0.84090144635049546</v>
      </c>
      <c r="AD189" s="4">
        <v>1.2736718619071563</v>
      </c>
      <c r="AE189" s="4">
        <v>-1.2136325852036711</v>
      </c>
      <c r="AF189" s="4">
        <v>2.4932157394843912</v>
      </c>
      <c r="AG189" s="4">
        <v>0.29990003332222709</v>
      </c>
      <c r="AH189" s="4">
        <v>0.28192371475954825</v>
      </c>
      <c r="AI189" s="4">
        <v>-2.227393617021296</v>
      </c>
      <c r="AJ189" s="4">
        <v>2.0525869380831239</v>
      </c>
      <c r="AK189" s="4">
        <v>2.9868376645291761</v>
      </c>
      <c r="AL189" s="4">
        <v>4.1272998508204966</v>
      </c>
      <c r="AM189" s="4">
        <v>2.4492426683854331</v>
      </c>
      <c r="AN189" s="4">
        <v>1.2140575079872404</v>
      </c>
      <c r="AO189" s="4">
        <v>9.4398993077400947E-2</v>
      </c>
      <c r="AP189" s="4">
        <v>4.2217619882109192</v>
      </c>
      <c r="AQ189" s="4">
        <v>2.8278813818404114</v>
      </c>
      <c r="AR189" s="4">
        <v>-2.0245950809837923</v>
      </c>
      <c r="AS189" s="4">
        <v>2.8228866292305401</v>
      </c>
      <c r="AT189" s="4">
        <v>0.50542589564442197</v>
      </c>
      <c r="AU189" s="4">
        <v>-0.68037272592810938</v>
      </c>
      <c r="AV189" s="4">
        <v>-1.9222238651486059</v>
      </c>
      <c r="AW189" s="4">
        <v>-0.42879019908117394</v>
      </c>
      <c r="AX189" s="4">
        <v>3.5229929851909607</v>
      </c>
      <c r="AY189" s="4">
        <v>0.15110305228162724</v>
      </c>
      <c r="AZ189" s="4">
        <v>-1.6168026594137364</v>
      </c>
      <c r="BA189" s="4">
        <v>3.9301310043668076</v>
      </c>
      <c r="BB189" s="4">
        <v>2.0543806646525651</v>
      </c>
      <c r="BC189" s="4">
        <v>3.5776614310645738</v>
      </c>
      <c r="BD189" s="4">
        <v>-1.7106200997861847</v>
      </c>
      <c r="BE189" s="4">
        <v>3.9229878401852969</v>
      </c>
      <c r="BF189" s="4">
        <v>1.5122353588121944</v>
      </c>
      <c r="BG189" s="4">
        <v>5.1942740286298301</v>
      </c>
      <c r="BH189" s="4">
        <v>-0.31653917172249629</v>
      </c>
      <c r="BI189" s="4">
        <v>-1.7185367420716857</v>
      </c>
      <c r="BJ189" s="4">
        <v>1.3649136892814111</v>
      </c>
      <c r="BK189" s="4">
        <v>-1.0167224080267596</v>
      </c>
      <c r="BL189" s="4">
        <v>-0.51700680272109856</v>
      </c>
      <c r="BM189" s="4">
        <v>8.9682431511516896</v>
      </c>
      <c r="BN189" s="4">
        <v>3.053239255933291</v>
      </c>
      <c r="BO189" s="4">
        <v>1.5187352172289235</v>
      </c>
      <c r="BP189" s="4">
        <v>2.2467679176603634</v>
      </c>
      <c r="BQ189" s="1">
        <v>8.6766541822721646</v>
      </c>
      <c r="BR189" s="1">
        <v>10.297811266594927</v>
      </c>
      <c r="BS189" s="1">
        <v>4.5798974816135498</v>
      </c>
      <c r="BT189" s="1">
        <v>8.6821206267439379</v>
      </c>
      <c r="BU189" s="1">
        <v>4.8484250024686553</v>
      </c>
      <c r="BV189" s="1">
        <v>-3.8718929254302101</v>
      </c>
      <c r="BW189" s="1">
        <v>3.8912012389894439</v>
      </c>
      <c r="BX189" s="1">
        <v>2.4286524286524269</v>
      </c>
      <c r="BY189" s="1">
        <v>2.3219095384043613</v>
      </c>
      <c r="BZ189" s="1">
        <v>8.7989482580524072</v>
      </c>
      <c r="CA189" s="1">
        <v>12.527550030856005</v>
      </c>
      <c r="CB189" s="1">
        <v>8.889065732930133</v>
      </c>
      <c r="CC189" s="1">
        <v>5.4860369296505533</v>
      </c>
      <c r="CD189" s="1">
        <v>-1.5055748881471522</v>
      </c>
      <c r="CE189" s="1">
        <v>-15.793866054663038</v>
      </c>
      <c r="CF189" s="1">
        <v>-16.790551701354481</v>
      </c>
      <c r="CG189" s="1">
        <v>-17.66286720415161</v>
      </c>
      <c r="CH189" s="1">
        <v>4.4201361759124973</v>
      </c>
      <c r="CI189" s="1">
        <v>9.2927912538435251</v>
      </c>
      <c r="CJ189" s="1">
        <v>-2.7411702688455497</v>
      </c>
      <c r="CK189" s="1">
        <v>-10.748560460652595</v>
      </c>
      <c r="CL189" s="1">
        <v>9.9744813047819836</v>
      </c>
      <c r="CM189" s="1">
        <v>6.7485962496027261</v>
      </c>
      <c r="CN189" s="1">
        <v>-18.904823989569746</v>
      </c>
      <c r="CO189" s="1">
        <v>-6.7617295308187702</v>
      </c>
      <c r="CP189" s="1">
        <v>-7.3929486397462387</v>
      </c>
      <c r="CQ189" s="1">
        <v>-2.1421107628004097</v>
      </c>
      <c r="CR189" s="1">
        <v>-0.26421741318569919</v>
      </c>
      <c r="CS189" s="1">
        <v>4.0693882874657552</v>
      </c>
      <c r="CT189" s="1">
        <v>1.7925736235595311</v>
      </c>
      <c r="CU189" s="1">
        <v>8.4654088050314318</v>
      </c>
      <c r="CV189" s="1">
        <v>7.2781774580335883</v>
      </c>
      <c r="CW189" s="1">
        <v>2.3969534050179222</v>
      </c>
      <c r="CX189" s="1">
        <v>-2.8618784530386807</v>
      </c>
      <c r="CY189" s="1">
        <v>5.3841901603095801</v>
      </c>
      <c r="CZ189" s="1">
        <v>1.5290846877673225</v>
      </c>
      <c r="DA189" s="1">
        <v>1.2163892445582569</v>
      </c>
      <c r="DB189" s="1">
        <v>-5.1547469677959041</v>
      </c>
      <c r="DC189" s="1">
        <v>2.1119788802111947</v>
      </c>
      <c r="DD189" s="1">
        <v>1.9663535066637507</v>
      </c>
      <c r="DE189" s="1">
        <v>5.7331030015115507</v>
      </c>
      <c r="DF189" s="1">
        <v>0.24901431832330323</v>
      </c>
      <c r="DG189" s="1">
        <v>-6.6571806077853442</v>
      </c>
      <c r="DH189" s="1">
        <v>-14.152394626192189</v>
      </c>
      <c r="DI189" s="1">
        <v>-6.5476022510661407</v>
      </c>
      <c r="DJ189" s="1">
        <v>2.2213783937725524</v>
      </c>
      <c r="DK189" s="1">
        <v>-7.3719752391671447</v>
      </c>
      <c r="DL189" s="1">
        <v>2.2699879469666446</v>
      </c>
      <c r="DM189" s="1">
        <v>9.8212531919087132E-2</v>
      </c>
      <c r="DN189" s="1">
        <v>6.2266745236692156</v>
      </c>
      <c r="DO189" s="1">
        <v>-8.0390683696468841</v>
      </c>
      <c r="DP189" s="1">
        <v>1.0820381664371472</v>
      </c>
      <c r="DQ189" s="1">
        <v>-0.33444816053509824</v>
      </c>
      <c r="DR189" s="1">
        <v>8.6071356581334442</v>
      </c>
      <c r="DS189" s="1">
        <v>1.4231499051233245</v>
      </c>
      <c r="DT189" s="1">
        <v>1.2655871952354376</v>
      </c>
      <c r="DU189" s="1">
        <v>5.5136923359676659</v>
      </c>
      <c r="DV189" s="1">
        <v>2.8901734104046217</v>
      </c>
      <c r="DW189" s="1">
        <v>-6.441665238992619</v>
      </c>
      <c r="DX189" s="1">
        <v>-0.29101491451435163</v>
      </c>
      <c r="DY189" s="1">
        <v>-4.1225829989055214</v>
      </c>
      <c r="DZ189" s="1">
        <v>-2.4014665444546321</v>
      </c>
      <c r="EA189" s="1">
        <v>0.45731707317072684</v>
      </c>
      <c r="EB189" s="1">
        <v>0.44196771714068628</v>
      </c>
      <c r="EC189" s="1">
        <v>6.5388302972195653</v>
      </c>
      <c r="ED189" s="1">
        <v>-3.6018099547511353</v>
      </c>
      <c r="EE189" s="1">
        <v>0.52271088680606481</v>
      </c>
      <c r="EF189" s="1">
        <v>2.2053506869124995</v>
      </c>
      <c r="EG189" s="1">
        <v>3.1165555755719638</v>
      </c>
      <c r="EH189" s="1">
        <v>3.076649475369015</v>
      </c>
      <c r="EI189" s="1">
        <v>-0.2589331952356399</v>
      </c>
      <c r="EJ189" s="1">
        <v>0.10298661174048601</v>
      </c>
      <c r="EK189" s="1">
        <v>-4.6756383712905487</v>
      </c>
      <c r="EL189" s="1">
        <v>0.44412861964825934</v>
      </c>
      <c r="EM189" s="1">
        <v>3.4155937052932814</v>
      </c>
      <c r="EN189" s="1">
        <v>2.1329102767495201</v>
      </c>
      <c r="EO189" s="1">
        <v>-0.29049897470949793</v>
      </c>
      <c r="EP189" s="1">
        <v>0.35860655737704539</v>
      </c>
      <c r="EQ189" s="1">
        <v>-1.6019086571233774</v>
      </c>
      <c r="ER189" s="1">
        <v>0.23850085178876718</v>
      </c>
      <c r="ES189" s="1">
        <v>0.20495303159692352</v>
      </c>
      <c r="ET189" s="1">
        <v>0.89135553313150762</v>
      </c>
      <c r="EU189" s="1">
        <v>0.71678613102184241</v>
      </c>
      <c r="EV189" s="1">
        <v>1.0668444740790148</v>
      </c>
      <c r="EW189" s="1">
        <v>-0.22894521668030463</v>
      </c>
      <c r="EX189" s="1">
        <v>-1.7702016062940442</v>
      </c>
      <c r="EY189" s="1">
        <v>0.80213903743314652</v>
      </c>
      <c r="EZ189" s="1">
        <v>1.028533510285337</v>
      </c>
      <c r="FA189" s="1">
        <v>0.26160889470240439</v>
      </c>
      <c r="FB189" s="1">
        <v>1.4693877551020378</v>
      </c>
      <c r="FC189" s="1">
        <v>-0.67862336403295453</v>
      </c>
      <c r="FD189" s="1">
        <v>-4.7209604153147193</v>
      </c>
      <c r="FE189" s="1">
        <v>-4.3902439024390283</v>
      </c>
      <c r="FF189" s="1">
        <v>0.59311981020166771</v>
      </c>
      <c r="FG189" s="1">
        <v>2.0129648584100912</v>
      </c>
      <c r="FH189" s="1">
        <v>-1.9063545150501602</v>
      </c>
      <c r="FI189" s="1">
        <v>-4.7415998635510856</v>
      </c>
      <c r="FJ189" s="1">
        <v>-0.95452967719543513</v>
      </c>
      <c r="FK189" s="1">
        <v>0.91856562444796752</v>
      </c>
      <c r="FL189" s="1">
        <v>0.54262208997023753</v>
      </c>
      <c r="FM189" s="1">
        <v>2.726952850105544</v>
      </c>
      <c r="FN189" s="1">
        <v>0.12075211316197906</v>
      </c>
      <c r="FO189" s="1">
        <v>1.5897701745291135</v>
      </c>
      <c r="FP189" s="1">
        <v>3.6048291106954622</v>
      </c>
      <c r="FQ189" s="1">
        <v>2.9719408932425777</v>
      </c>
      <c r="FR189" s="1">
        <v>1.4861294583883722</v>
      </c>
      <c r="FS189" s="1">
        <v>0.57348844830413226</v>
      </c>
      <c r="FT189" s="1">
        <v>-2.1732131358660554</v>
      </c>
      <c r="FU189" s="1">
        <v>2.7480664801711208</v>
      </c>
      <c r="FV189" s="1">
        <v>-1.5829429817477068</v>
      </c>
      <c r="FW189" s="1">
        <v>-2.1189894050529774</v>
      </c>
      <c r="FX189" s="1">
        <v>1.3691850874299023</v>
      </c>
      <c r="FY189" s="1">
        <v>-3.1244914564686659</v>
      </c>
      <c r="FZ189" s="1">
        <v>-0.7568279039157666</v>
      </c>
      <c r="GA189" s="1">
        <v>1.3315579227696392</v>
      </c>
      <c r="GB189" s="1">
        <v>-4.4052863436123388</v>
      </c>
      <c r="GC189" s="1">
        <v>1.7067759003242696E-2</v>
      </c>
      <c r="GD189" s="1">
        <v>2.0238713025428181</v>
      </c>
      <c r="GE189" s="1">
        <v>0.43624161073826351</v>
      </c>
      <c r="GF189" s="1">
        <v>1.4025713808649172</v>
      </c>
      <c r="GG189" s="1">
        <v>0.59920106524634476</v>
      </c>
      <c r="GH189" s="1">
        <v>2.5191858525191848</v>
      </c>
      <c r="GI189" s="1">
        <v>-7.3115496603041192</v>
      </c>
      <c r="GJ189" s="1">
        <v>-0.70210631895687614</v>
      </c>
      <c r="GK189" s="1">
        <v>0.18584220307484176</v>
      </c>
      <c r="GL189" s="1">
        <v>-1.6891891891891844</v>
      </c>
      <c r="GM189" s="1">
        <v>4.1961664652046506</v>
      </c>
      <c r="GN189" s="1">
        <v>3.8062871707731518</v>
      </c>
      <c r="GO189" s="1">
        <v>2.814569536423837</v>
      </c>
      <c r="GP189" s="1">
        <v>4.0137614678899034</v>
      </c>
      <c r="GQ189" s="1">
        <v>1.2898089171974512</v>
      </c>
      <c r="GR189" s="1">
        <v>1.9898121617319489</v>
      </c>
      <c r="GS189" s="1">
        <v>-1.8305191731103219</v>
      </c>
      <c r="GT189" s="1">
        <v>0.82618366698444556</v>
      </c>
      <c r="GU189" s="1">
        <v>1.8121651433974084</v>
      </c>
      <c r="GV189" s="1">
        <v>2.9309801449732045</v>
      </c>
      <c r="GW189" s="1">
        <v>1.0013654984069078</v>
      </c>
      <c r="GX189" s="1">
        <v>1.545760636669723</v>
      </c>
      <c r="GY189" s="1">
        <v>-2.7728085867620691</v>
      </c>
      <c r="GZ189" s="1">
        <v>2.3299161230195709</v>
      </c>
      <c r="HA189" s="1">
        <v>-2.0792229473364716</v>
      </c>
      <c r="HB189" s="1">
        <v>-3.9083346413435955</v>
      </c>
      <c r="HC189" s="1">
        <v>2.0981278244028432</v>
      </c>
      <c r="HD189" s="1">
        <v>0.37854889589904966</v>
      </c>
      <c r="HE189" s="1">
        <v>-0.8742648227626677</v>
      </c>
      <c r="HF189" s="1">
        <v>-1.4427701186277624</v>
      </c>
      <c r="HG189" s="1">
        <v>6.3979526551515287E-2</v>
      </c>
      <c r="HH189" s="1">
        <v>2.8452685421994706</v>
      </c>
      <c r="HI189" s="1">
        <v>-4.147692874332086</v>
      </c>
      <c r="HJ189" s="1">
        <v>-0.44517509798430493</v>
      </c>
      <c r="HK189" s="1">
        <v>8.3388925950629689E-2</v>
      </c>
      <c r="HL189" s="1">
        <v>-2.6651216685979149</v>
      </c>
      <c r="HM189" s="1">
        <v>-5.3475033738191549</v>
      </c>
      <c r="HN189" s="1">
        <v>2.8130671506351947</v>
      </c>
      <c r="HO189" s="1">
        <v>4.8720211827007889</v>
      </c>
      <c r="HP189" s="1">
        <v>2.7189812424711883</v>
      </c>
      <c r="HQ189" s="1">
        <v>5.1511568991724408</v>
      </c>
      <c r="HR189" s="1">
        <v>-0.16305233980106823</v>
      </c>
      <c r="HS189" s="1">
        <v>-1.0972813625941755</v>
      </c>
      <c r="HT189" s="1">
        <v>5.052878965922444</v>
      </c>
      <c r="HU189" s="1">
        <v>-2.5250119104335438</v>
      </c>
      <c r="HV189" s="1">
        <v>-1.1426705843943903</v>
      </c>
      <c r="HW189" s="1">
        <v>-3.9729640619848308</v>
      </c>
      <c r="HX189" s="1">
        <v>1.1991217699712862</v>
      </c>
      <c r="HY189" s="1">
        <v>4.4392523364486003</v>
      </c>
      <c r="HZ189" s="1">
        <v>-0.33986081890273556</v>
      </c>
      <c r="IA189" s="1">
        <v>0.56836635271190394</v>
      </c>
      <c r="IB189" s="1">
        <v>-2.0778795811518274</v>
      </c>
      <c r="IC189" s="1">
        <v>-2.688261813324428</v>
      </c>
      <c r="ID189" s="1">
        <v>3.4199726402184535E-2</v>
      </c>
      <c r="IE189" s="1">
        <v>-2.5758346043043554</v>
      </c>
      <c r="IF189" s="1">
        <v>-3.3571055835797496</v>
      </c>
      <c r="IG189" s="1">
        <v>-5.3840631730092597E-2</v>
      </c>
      <c r="IH189" s="1">
        <v>-0.67471590909090573</v>
      </c>
      <c r="II189" s="1">
        <v>4.6353975815317092</v>
      </c>
      <c r="IJ189" s="1">
        <v>0.15665796344647545</v>
      </c>
      <c r="IK189" s="1">
        <v>-1.5948124780932289</v>
      </c>
      <c r="IL189" s="1">
        <v>-7.0298769771528891</v>
      </c>
      <c r="IM189" s="1">
        <v>2.1986212036519555</v>
      </c>
      <c r="IN189" s="1">
        <v>-3.5806096217407193</v>
      </c>
      <c r="IO189" s="1">
        <v>5.0315668643581279</v>
      </c>
      <c r="IP189" s="1">
        <v>0.74626865671640952</v>
      </c>
      <c r="IQ189" s="1">
        <v>-2.3393984404010295</v>
      </c>
      <c r="IR189" s="1">
        <v>-4.5793000744601713</v>
      </c>
      <c r="IS189" s="1">
        <v>2.1722414455978454</v>
      </c>
      <c r="IT189" s="1">
        <v>1.1665098777046068</v>
      </c>
      <c r="IU189" s="1">
        <v>-3.4963734424400092</v>
      </c>
      <c r="IV189" s="1">
        <v>-7.3461037753394018</v>
      </c>
      <c r="IW189" s="1">
        <v>4.4599999999999964</v>
      </c>
      <c r="IX189" s="1">
        <v>-0.76520338300442636</v>
      </c>
      <c r="IY189" s="1">
        <v>3.0273051048674517</v>
      </c>
      <c r="IZ189" s="1">
        <v>0.15340364333653914</v>
      </c>
      <c r="JA189" s="1">
        <v>3.901960784313721</v>
      </c>
      <c r="JB189" s="1">
        <v>-4.2269396956603336</v>
      </c>
      <c r="JC189" s="1">
        <v>5.0647820965842252</v>
      </c>
      <c r="JD189" s="1">
        <v>-1.2272291466922265</v>
      </c>
      <c r="JE189" s="1">
        <v>-2.6819923371647505</v>
      </c>
      <c r="JF189" s="1">
        <v>-1.4634146341463292</v>
      </c>
      <c r="JG189" s="1">
        <v>0.80240722166498613</v>
      </c>
      <c r="JH189" s="1">
        <v>0.23875845602865137</v>
      </c>
      <c r="JI189" s="1">
        <v>0.30036043251902328</v>
      </c>
      <c r="JJ189" s="1">
        <v>2.2447357965832477</v>
      </c>
      <c r="JK189" s="1">
        <v>1.9193106149627721</v>
      </c>
      <c r="JL189" s="1">
        <v>0.44112006137323634</v>
      </c>
      <c r="JM189" s="1">
        <v>2.2341034943669928</v>
      </c>
      <c r="JN189" s="1">
        <v>7.7716249761313652</v>
      </c>
      <c r="JO189" s="1">
        <v>8.6406164006604147</v>
      </c>
      <c r="JP189" s="1">
        <v>6.164383561643846</v>
      </c>
      <c r="JQ189" s="1">
        <v>4.1968649924152848</v>
      </c>
      <c r="JR189" s="1">
        <v>4.9858262464565648</v>
      </c>
      <c r="JS189" s="1">
        <v>2.2157054415118886</v>
      </c>
      <c r="JT189" s="1">
        <v>2.2914032869785035</v>
      </c>
    </row>
    <row r="190" spans="1:280" x14ac:dyDescent="0.3">
      <c r="A190" s="3" t="s">
        <v>191</v>
      </c>
      <c r="B190" s="4">
        <v>-0.77510411846365579</v>
      </c>
      <c r="C190" s="4">
        <v>-2.006990641560499</v>
      </c>
      <c r="D190" s="4">
        <v>-1.154734411085552E-2</v>
      </c>
      <c r="E190" s="4">
        <v>-2.9078420148826711</v>
      </c>
      <c r="F190" s="4">
        <v>2.6848018923713659</v>
      </c>
      <c r="G190" s="4">
        <v>-1.1996770100357614</v>
      </c>
      <c r="H190" s="4">
        <v>-3.8888253459910773</v>
      </c>
      <c r="I190" s="4">
        <v>-0.6258117841539752</v>
      </c>
      <c r="J190" s="4">
        <v>4.0746829497416694</v>
      </c>
      <c r="K190" s="4">
        <v>-0.47058823529412552</v>
      </c>
      <c r="L190" s="4">
        <v>4.5592705167173389</v>
      </c>
      <c r="M190" s="4">
        <v>2.5838372732270609</v>
      </c>
      <c r="N190" s="4">
        <v>-1.0362129144851591</v>
      </c>
      <c r="O190" s="4">
        <v>-2.3302043070126901</v>
      </c>
      <c r="P190" s="4">
        <v>-2.3050458715596296</v>
      </c>
      <c r="Q190" s="4">
        <v>-0.41289138662690872</v>
      </c>
      <c r="R190" s="4">
        <v>0.97810898928737644</v>
      </c>
      <c r="S190" s="4">
        <v>-2.4410089503661396</v>
      </c>
      <c r="T190" s="4">
        <v>1.8948873793350078</v>
      </c>
      <c r="U190" s="4">
        <v>3.8362573099415251</v>
      </c>
      <c r="V190" s="4">
        <v>-1.5975526852481183</v>
      </c>
      <c r="W190" s="4">
        <v>-6.7075943610732258</v>
      </c>
      <c r="X190" s="4">
        <v>1.5485407980941148</v>
      </c>
      <c r="Y190" s="4">
        <v>0.71394574012374201</v>
      </c>
      <c r="Z190" s="4">
        <v>-1.1852029211061859</v>
      </c>
      <c r="AA190" s="4">
        <v>1.892442208647747</v>
      </c>
      <c r="AB190" s="4">
        <v>0.34364261168384347</v>
      </c>
      <c r="AC190" s="4">
        <v>-0.40151157298063289</v>
      </c>
      <c r="AD190" s="4">
        <v>2.2840236686390414</v>
      </c>
      <c r="AE190" s="4">
        <v>-1.4162990480613158</v>
      </c>
      <c r="AF190" s="4">
        <v>2.6297085998578544</v>
      </c>
      <c r="AG190" s="4">
        <v>0.91679238714170774</v>
      </c>
      <c r="AH190" s="4">
        <v>0.12623364700483097</v>
      </c>
      <c r="AI190" s="4">
        <v>1.6037187681580494</v>
      </c>
      <c r="AJ190" s="4">
        <v>2.8450154869794577</v>
      </c>
      <c r="AK190" s="4">
        <v>2.9759891782211785</v>
      </c>
      <c r="AL190" s="4">
        <v>2.2229595222296084</v>
      </c>
      <c r="AM190" s="4">
        <v>2.0516214427531421</v>
      </c>
      <c r="AN190" s="4">
        <v>0.858788998804212</v>
      </c>
      <c r="AO190" s="4">
        <v>0.28963741686332733</v>
      </c>
      <c r="AP190" s="4">
        <v>3.5640775647275538</v>
      </c>
      <c r="AQ190" s="4">
        <v>0.5439330543933063</v>
      </c>
      <c r="AR190" s="4">
        <v>-2.3139462163852409</v>
      </c>
      <c r="AS190" s="4">
        <v>1.6656124815517648</v>
      </c>
      <c r="AT190" s="4">
        <v>0.7298509018871876</v>
      </c>
      <c r="AU190" s="4">
        <v>9.3158058172024549E-2</v>
      </c>
      <c r="AV190" s="4">
        <v>-1.2088925315029186</v>
      </c>
      <c r="AW190" s="4">
        <v>-1.664921465968576</v>
      </c>
      <c r="AX190" s="4">
        <v>3.1845776973053499</v>
      </c>
      <c r="AY190" s="4">
        <v>1.5960203129858024</v>
      </c>
      <c r="AZ190" s="4">
        <v>0.33989082294777945</v>
      </c>
      <c r="BA190" s="4">
        <v>4.3912998659931972</v>
      </c>
      <c r="BB190" s="4">
        <v>4.6282322165207761</v>
      </c>
      <c r="BC190" s="4">
        <v>6.5657049745998313</v>
      </c>
      <c r="BD190" s="4">
        <v>2.4775387966239992</v>
      </c>
      <c r="BE190" s="4">
        <v>-1.0709143268538515</v>
      </c>
      <c r="BF190" s="4">
        <v>-1.3098504292415218</v>
      </c>
      <c r="BG190" s="4">
        <v>2.3766976411722607</v>
      </c>
      <c r="BH190" s="4">
        <v>2.6348584653729801</v>
      </c>
      <c r="BI190" s="4">
        <v>-1.2719563900666215</v>
      </c>
      <c r="BJ190" s="4">
        <v>1.9467986909457158</v>
      </c>
      <c r="BK190" s="4">
        <v>-1.6228877363225747</v>
      </c>
      <c r="BL190" s="4">
        <v>-0.90251170710942386</v>
      </c>
      <c r="BM190" s="4">
        <v>7.4918566775244209</v>
      </c>
      <c r="BN190" s="4">
        <v>2.744076215291924</v>
      </c>
      <c r="BO190" s="4">
        <v>2.4409573624980077</v>
      </c>
      <c r="BP190" s="4">
        <v>0.73378570301402612</v>
      </c>
      <c r="BQ190" s="1">
        <v>5.9752420250753762</v>
      </c>
      <c r="BR190" s="1">
        <v>10.541443331002858</v>
      </c>
      <c r="BS190" s="1">
        <v>4.3453070683661563</v>
      </c>
      <c r="BT190" s="1">
        <v>6.9008870573444154</v>
      </c>
      <c r="BU190" s="1">
        <v>5.2597190460633705</v>
      </c>
      <c r="BV190" s="1">
        <v>-2.7453715445092515</v>
      </c>
      <c r="BW190" s="1">
        <v>6.1098369011212874</v>
      </c>
      <c r="BX190" s="1">
        <v>2.0476161628400056</v>
      </c>
      <c r="BY190" s="1">
        <v>3.3792981002544789</v>
      </c>
      <c r="BZ190" s="1">
        <v>4.3848167539266942</v>
      </c>
      <c r="CA190" s="1">
        <v>9.7569404446492474</v>
      </c>
      <c r="CB190" s="1">
        <v>4.9728752260397897</v>
      </c>
      <c r="CC190" s="1">
        <v>7.5431493714042288</v>
      </c>
      <c r="CD190" s="1">
        <v>-1.3566079937761237</v>
      </c>
      <c r="CE190" s="1">
        <v>-12.790028763183118</v>
      </c>
      <c r="CF190" s="1">
        <v>-12.175681618293757</v>
      </c>
      <c r="CG190" s="1">
        <v>-11.017510078825437</v>
      </c>
      <c r="CH190" s="1">
        <v>-1.1458471320704744</v>
      </c>
      <c r="CI190" s="1">
        <v>9.1875474563401678</v>
      </c>
      <c r="CJ190" s="1">
        <v>-2.5062656641604097</v>
      </c>
      <c r="CK190" s="1">
        <v>-9.7391304347826093</v>
      </c>
      <c r="CL190" s="1">
        <v>6.8565258469429038</v>
      </c>
      <c r="CM190" s="1">
        <v>3.634093448117222</v>
      </c>
      <c r="CN190" s="1">
        <v>-16.811224489795926</v>
      </c>
      <c r="CO190" s="1">
        <v>-9.5824679510134061</v>
      </c>
      <c r="CP190" s="1">
        <v>-6.0293318848451776</v>
      </c>
      <c r="CQ190" s="1">
        <v>-1.0785443767495311</v>
      </c>
      <c r="CR190" s="1">
        <v>-0.52368483694358336</v>
      </c>
      <c r="CS190" s="1">
        <v>3.3223684210526279</v>
      </c>
      <c r="CT190" s="1">
        <v>1.6033205827297214</v>
      </c>
      <c r="CU190" s="1">
        <v>8.2265299583466867</v>
      </c>
      <c r="CV190" s="1">
        <v>7.706464228203358</v>
      </c>
      <c r="CW190" s="1">
        <v>2.3084025854108856</v>
      </c>
      <c r="CX190" s="1">
        <v>-1.8921938276776771</v>
      </c>
      <c r="CY190" s="1">
        <v>6.9570733770353126</v>
      </c>
      <c r="CZ190" s="1">
        <v>2.4166555094390061</v>
      </c>
      <c r="DA190" s="1">
        <v>0.51162790697674942</v>
      </c>
      <c r="DB190" s="1">
        <v>-4.1789287816362517</v>
      </c>
      <c r="DC190" s="1">
        <v>1.0884446878422505</v>
      </c>
      <c r="DD190" s="1">
        <v>6.1736863767326067E-2</v>
      </c>
      <c r="DE190" s="1">
        <v>4.7760780784938106</v>
      </c>
      <c r="DF190" s="1">
        <v>-0.90216519647153082</v>
      </c>
      <c r="DG190" s="1">
        <v>-7.8402855820718083</v>
      </c>
      <c r="DH190" s="1">
        <v>-15.401621223286671</v>
      </c>
      <c r="DI190" s="1">
        <v>-4.8761962631019253</v>
      </c>
      <c r="DJ190" s="1">
        <v>0.93631447251595146</v>
      </c>
      <c r="DK190" s="1">
        <v>-4.7098537212666702</v>
      </c>
      <c r="DL190" s="1">
        <v>2.7864298341611429</v>
      </c>
      <c r="DM190" s="1">
        <v>0.90909090909090295</v>
      </c>
      <c r="DN190" s="1">
        <v>6.7076167076166957</v>
      </c>
      <c r="DO190" s="1">
        <v>-8.6804203970416438</v>
      </c>
      <c r="DP190" s="1">
        <v>0.45946832950442179</v>
      </c>
      <c r="DQ190" s="1">
        <v>0.9967605282830807</v>
      </c>
      <c r="DR190" s="1">
        <v>10.348915989159888</v>
      </c>
      <c r="DS190" s="1">
        <v>0.38410284549657686</v>
      </c>
      <c r="DT190" s="1">
        <v>0.32613759900606226</v>
      </c>
      <c r="DU190" s="1">
        <v>1.1068111455108287</v>
      </c>
      <c r="DV190" s="1">
        <v>1.2726990532360776</v>
      </c>
      <c r="DW190" s="1">
        <v>-5.0233821089153734</v>
      </c>
      <c r="DX190" s="1">
        <v>1.0183785504017884</v>
      </c>
      <c r="DY190" s="1">
        <v>-2.7959360478853368</v>
      </c>
      <c r="DZ190" s="1">
        <v>-2.2209927284223894</v>
      </c>
      <c r="EA190" s="1">
        <v>0.84904890195116856</v>
      </c>
      <c r="EB190" s="1">
        <v>-0.59436573847906637</v>
      </c>
      <c r="EC190" s="1">
        <v>3.9572454308093925</v>
      </c>
      <c r="ED190" s="1">
        <v>-3.372734436564214</v>
      </c>
      <c r="EE190" s="1">
        <v>-0.19003879958824224</v>
      </c>
      <c r="EF190" s="1">
        <v>0.77149447228185819</v>
      </c>
      <c r="EG190" s="1">
        <v>3.5149666960918156</v>
      </c>
      <c r="EH190" s="1">
        <v>3.1968503937007857</v>
      </c>
      <c r="EI190" s="1">
        <v>2.9893183739337799</v>
      </c>
      <c r="EJ190" s="1">
        <v>-1.0600970511384771</v>
      </c>
      <c r="EK190" s="1">
        <v>-2.0234050585126431</v>
      </c>
      <c r="EL190" s="1">
        <v>0.64328381069076346</v>
      </c>
      <c r="EM190" s="1">
        <v>2.3762072665951157</v>
      </c>
      <c r="EN190" s="1">
        <v>0.80115977414923512</v>
      </c>
      <c r="EO190" s="1">
        <v>-1.4955507365587462</v>
      </c>
      <c r="EP190" s="1">
        <v>-0.21979687736849743</v>
      </c>
      <c r="EQ190" s="1">
        <v>-0.6494498777505997</v>
      </c>
      <c r="ER190" s="1">
        <v>-1.5918521312712115</v>
      </c>
      <c r="ES190" s="1">
        <v>-0.41640962368905965</v>
      </c>
      <c r="ET190" s="1">
        <v>7.6645972254164807E-2</v>
      </c>
      <c r="EU190" s="1">
        <v>1.2790074289653037</v>
      </c>
      <c r="EV190" s="1">
        <v>0.69694416787929092</v>
      </c>
      <c r="EW190" s="1">
        <v>1.7649720923216139</v>
      </c>
      <c r="EX190" s="1">
        <v>-0.20247469066366239</v>
      </c>
      <c r="EY190" s="1">
        <v>0.57855586445262064</v>
      </c>
      <c r="EZ190" s="1">
        <v>2.0058378863857467</v>
      </c>
      <c r="FA190" s="1">
        <v>0.12547051442912022</v>
      </c>
      <c r="FB190" s="1">
        <v>1.491655590016244</v>
      </c>
      <c r="FC190" s="1">
        <v>-1.8510389230319086</v>
      </c>
      <c r="FD190" s="1">
        <v>-3.5060525538824909</v>
      </c>
      <c r="FE190" s="1">
        <v>-2.9216665424461508</v>
      </c>
      <c r="FF190" s="1">
        <v>-0.14586212191002743</v>
      </c>
      <c r="FG190" s="1">
        <v>-0.46948356807512415</v>
      </c>
      <c r="FH190" s="1">
        <v>1.8635941849675244</v>
      </c>
      <c r="FI190" s="1">
        <v>-3.7325990515526963</v>
      </c>
      <c r="FJ190" s="1">
        <v>0.4627450980392212</v>
      </c>
      <c r="FK190" s="1">
        <v>1.0506507762270527</v>
      </c>
      <c r="FL190" s="1">
        <v>2.3277467411547677E-2</v>
      </c>
      <c r="FM190" s="1">
        <v>1.7394695787831407</v>
      </c>
      <c r="FN190" s="1">
        <v>0.50096339113679933</v>
      </c>
      <c r="FO190" s="1">
        <v>1.0006981615080357</v>
      </c>
      <c r="FP190" s="1">
        <v>-3.0534351145029393E-2</v>
      </c>
      <c r="FQ190" s="1">
        <v>0.94375815238242811</v>
      </c>
      <c r="FR190" s="1">
        <v>0.7592024539877279</v>
      </c>
      <c r="FS190" s="1">
        <v>1.9636308068459785</v>
      </c>
      <c r="FT190" s="1">
        <v>-1.067562523329594</v>
      </c>
      <c r="FU190" s="1">
        <v>1.9091457893148187</v>
      </c>
      <c r="FV190" s="1">
        <v>-0.93126385809313084</v>
      </c>
      <c r="FW190" s="1">
        <v>-1.4777222180759826</v>
      </c>
      <c r="FX190" s="1">
        <v>-0.65080789946139028</v>
      </c>
      <c r="FY190" s="1">
        <v>-2.0480385513139177</v>
      </c>
      <c r="FZ190" s="1">
        <v>0.22044849866971536</v>
      </c>
      <c r="GA190" s="1">
        <v>0.59696923312414563</v>
      </c>
      <c r="GB190" s="1">
        <v>-0.81936120172977778</v>
      </c>
      <c r="GC190" s="1">
        <v>-0.45131186414748492</v>
      </c>
      <c r="GD190" s="1">
        <v>2.4373366138705284</v>
      </c>
      <c r="GE190" s="1">
        <v>0.14963339817447449</v>
      </c>
      <c r="GF190" s="1">
        <v>2.4592013236068193</v>
      </c>
      <c r="GG190" s="1">
        <v>0.95754156769596843</v>
      </c>
      <c r="GH190" s="1">
        <v>0.36087789070556286</v>
      </c>
      <c r="GI190" s="1">
        <v>-2.2058286465561285</v>
      </c>
      <c r="GJ190" s="1">
        <v>0.92845037211700743</v>
      </c>
      <c r="GK190" s="1">
        <v>0.56834742057709753</v>
      </c>
      <c r="GL190" s="1">
        <v>0.15311702515495337</v>
      </c>
      <c r="GM190" s="1">
        <v>1.7214856054501699</v>
      </c>
      <c r="GN190" s="1">
        <v>2.0857728337236612</v>
      </c>
      <c r="GO190" s="1">
        <v>1.4836154123154275</v>
      </c>
      <c r="GP190" s="1">
        <v>3.6387171005321415</v>
      </c>
      <c r="GQ190" s="1">
        <v>0.19610589718447585</v>
      </c>
      <c r="GR190" s="1">
        <v>0.80911841272075646</v>
      </c>
      <c r="GS190" s="1">
        <v>-0.59741355074502023</v>
      </c>
      <c r="GT190" s="1">
        <v>0.50469648114395993</v>
      </c>
      <c r="GU190" s="1">
        <v>0.74626865671642084</v>
      </c>
      <c r="GV190" s="1">
        <v>1.1159157483609925</v>
      </c>
      <c r="GW190" s="1">
        <v>0.15753424657535636</v>
      </c>
      <c r="GX190" s="1">
        <v>1.8800358102059089</v>
      </c>
      <c r="GY190" s="1">
        <v>0.43972398863482431</v>
      </c>
      <c r="GZ190" s="1">
        <v>3.1477326806716888</v>
      </c>
      <c r="HA190" s="1">
        <v>-0.51730998806208295</v>
      </c>
      <c r="HB190" s="1">
        <v>-3.2271131514988052</v>
      </c>
      <c r="HC190" s="1">
        <v>-0.26785714285714579</v>
      </c>
      <c r="HD190" s="1">
        <v>0.87506076810889033</v>
      </c>
      <c r="HE190" s="1">
        <v>-0.76703158775539149</v>
      </c>
      <c r="HF190" s="1">
        <v>0.49053959355290933</v>
      </c>
      <c r="HG190" s="1">
        <v>-0.97537354731599624</v>
      </c>
      <c r="HH190" s="1">
        <v>2.0677610897659728</v>
      </c>
      <c r="HI190" s="1">
        <v>-0.46007004051360917</v>
      </c>
      <c r="HJ190" s="1">
        <v>1.5663260659924887</v>
      </c>
      <c r="HK190" s="1">
        <v>0.28332625017706342</v>
      </c>
      <c r="HL190" s="1">
        <v>-3.3381914081476798</v>
      </c>
      <c r="HM190" s="1">
        <v>-7.1755615967949504</v>
      </c>
      <c r="HN190" s="1">
        <v>3.6862745098039369</v>
      </c>
      <c r="HO190" s="1">
        <v>3.736762481089241</v>
      </c>
      <c r="HP190" s="1">
        <v>-1.081161137440753</v>
      </c>
      <c r="HQ190" s="1">
        <v>2.5546898411747154</v>
      </c>
      <c r="HR190" s="1">
        <v>-0.9703741821657097</v>
      </c>
      <c r="HS190" s="1">
        <v>-3.5631927397158529</v>
      </c>
      <c r="HT190" s="1">
        <v>1.3615967816803385</v>
      </c>
      <c r="HU190" s="1">
        <v>-1.1984732824427438</v>
      </c>
      <c r="HV190" s="1">
        <v>-0.23096466240663918</v>
      </c>
      <c r="HW190" s="1">
        <v>-2.2162576687116746</v>
      </c>
      <c r="HX190" s="1">
        <v>1.0520530737222147</v>
      </c>
      <c r="HY190" s="1">
        <v>2.8436018957346003</v>
      </c>
      <c r="HZ190" s="1">
        <v>3.1974050046339251</v>
      </c>
      <c r="IA190" s="1">
        <v>1.699120366889691</v>
      </c>
      <c r="IB190" s="1">
        <v>-1.437402249199377</v>
      </c>
      <c r="IC190" s="1">
        <v>-1.3119975731836797</v>
      </c>
      <c r="ID190" s="1">
        <v>-0.75419424349700215</v>
      </c>
      <c r="IE190" s="1">
        <v>-1.4271387796034818</v>
      </c>
      <c r="IF190" s="1">
        <v>-3.1538581937705472</v>
      </c>
      <c r="IG190" s="1">
        <v>-1.9349164467897968</v>
      </c>
      <c r="IH190" s="1">
        <v>-1.9901700104745927</v>
      </c>
      <c r="II190" s="1">
        <v>2.6008669556518753</v>
      </c>
      <c r="IJ190" s="1">
        <v>0.60782883539995936</v>
      </c>
      <c r="IK190" s="1">
        <v>-1.3205086403651887</v>
      </c>
      <c r="IL190" s="1">
        <v>-6.3312883435582803</v>
      </c>
      <c r="IM190" s="1">
        <v>3.1360385973981253</v>
      </c>
      <c r="IN190" s="1">
        <v>-2.9727218984882882</v>
      </c>
      <c r="IO190" s="1">
        <v>5.0988002822865246</v>
      </c>
      <c r="IP190" s="1">
        <v>0.22413793103449559</v>
      </c>
      <c r="IQ190" s="1">
        <v>-4.5528875118340606</v>
      </c>
      <c r="IR190" s="1">
        <v>-3.3907284768211992</v>
      </c>
      <c r="IS190" s="1">
        <v>2.303140646335899</v>
      </c>
      <c r="IT190" s="1">
        <v>0.35593521978999176</v>
      </c>
      <c r="IU190" s="1">
        <v>-2.5802447242418687</v>
      </c>
      <c r="IV190" s="1">
        <v>-4.5575456641248282</v>
      </c>
      <c r="IW190" s="1">
        <v>2.3010812309398272</v>
      </c>
      <c r="IX190" s="1">
        <v>-3.6134531640878258</v>
      </c>
      <c r="IY190" s="1">
        <v>2.0451998505790101</v>
      </c>
      <c r="IZ190" s="1">
        <v>-1.0659620991253527</v>
      </c>
      <c r="JA190" s="1">
        <v>2.0716685330347095</v>
      </c>
      <c r="JB190" s="1">
        <v>-1.8980377773702513</v>
      </c>
      <c r="JC190" s="1">
        <v>2.1407871365803479</v>
      </c>
      <c r="JD190" s="1">
        <v>-0.71707953063884733</v>
      </c>
      <c r="JE190" s="1">
        <v>-0.60685276818224332</v>
      </c>
      <c r="JF190" s="1">
        <v>-2.8408559947668386</v>
      </c>
      <c r="JG190" s="1">
        <v>-6.7862336403313586E-2</v>
      </c>
      <c r="JH190" s="1">
        <v>0.44621204772529238</v>
      </c>
      <c r="JI190" s="1">
        <v>0.18460940536340015</v>
      </c>
      <c r="JJ190" s="1">
        <v>2.8319093788998528</v>
      </c>
      <c r="JK190" s="1">
        <v>0.45078888054096294</v>
      </c>
      <c r="JL190" s="1">
        <v>2.0958083832335275</v>
      </c>
      <c r="JM190" s="1">
        <v>2.2177419354838697</v>
      </c>
      <c r="JN190" s="1">
        <v>6.2591642228738973</v>
      </c>
      <c r="JO190" s="1">
        <v>9.0892888968098191</v>
      </c>
      <c r="JP190" s="1">
        <v>5.9570478950059691</v>
      </c>
      <c r="JQ190" s="1">
        <v>0.86445930517043357</v>
      </c>
      <c r="JR190" s="1">
        <v>5.9730089970010063</v>
      </c>
      <c r="JS190" s="1">
        <v>0.10533992383114392</v>
      </c>
      <c r="JT190" s="1">
        <v>3.9949170042093272</v>
      </c>
    </row>
    <row r="191" spans="1:280" x14ac:dyDescent="0.3">
      <c r="A191" s="5" t="s">
        <v>192</v>
      </c>
      <c r="B191" s="4">
        <v>9.5147478591821433E-2</v>
      </c>
      <c r="C191" s="4">
        <v>0</v>
      </c>
      <c r="D191" s="4">
        <v>-1.6822429906542136</v>
      </c>
      <c r="E191" s="4">
        <v>-2.7281279397930271</v>
      </c>
      <c r="F191" s="4">
        <v>1.8446601941747365</v>
      </c>
      <c r="G191" s="4">
        <v>-2.8735632183907969</v>
      </c>
      <c r="H191" s="4">
        <v>-3.946102021174211</v>
      </c>
      <c r="I191" s="4">
        <v>-0.79681274900398424</v>
      </c>
      <c r="J191" s="4">
        <v>1.1011011011011143</v>
      </c>
      <c r="K191" s="4">
        <v>-1.7612524461839616</v>
      </c>
      <c r="L191" s="4">
        <v>3.4860557768924263</v>
      </c>
      <c r="M191" s="4">
        <v>5.039525691699601</v>
      </c>
      <c r="N191" s="4">
        <v>-2.3651844843897711</v>
      </c>
      <c r="O191" s="4">
        <v>-0.67763794772505204</v>
      </c>
      <c r="P191" s="4">
        <v>-2.571711177052415</v>
      </c>
      <c r="Q191" s="4">
        <v>-1.1811023622047245</v>
      </c>
      <c r="R191" s="4">
        <v>1.7137096774193421</v>
      </c>
      <c r="S191" s="4">
        <v>-1.2961116650049895</v>
      </c>
      <c r="T191" s="4">
        <v>1.0060362173038317</v>
      </c>
      <c r="U191" s="4">
        <v>4.1832669322709259</v>
      </c>
      <c r="V191" s="4">
        <v>-2.7777777777777826</v>
      </c>
      <c r="W191" s="4">
        <v>-4.7388781431334666</v>
      </c>
      <c r="X191" s="4">
        <v>0.40080160320643016</v>
      </c>
      <c r="Y191" s="4">
        <v>1.2024048096192559</v>
      </c>
      <c r="Z191" s="4">
        <v>-0.20140986908359376</v>
      </c>
      <c r="AA191" s="4">
        <v>1.0000000000000087</v>
      </c>
      <c r="AB191" s="4">
        <v>0</v>
      </c>
      <c r="AC191" s="4">
        <v>-0.79681274900398424</v>
      </c>
      <c r="AD191" s="4">
        <v>3.4136546184739047</v>
      </c>
      <c r="AE191" s="4">
        <v>-1.3698630136986387</v>
      </c>
      <c r="AF191" s="4">
        <v>2.7888446215139449</v>
      </c>
      <c r="AG191" s="4">
        <v>1.8590998043052629</v>
      </c>
      <c r="AH191" s="4">
        <v>2.0192307692307572</v>
      </c>
      <c r="AI191" s="4">
        <v>1.5252621544327936</v>
      </c>
      <c r="AJ191" s="4">
        <v>7.2300469483568133</v>
      </c>
      <c r="AK191" s="4">
        <v>5.7605760576057614</v>
      </c>
      <c r="AL191" s="4">
        <v>2.1795989537924916</v>
      </c>
      <c r="AM191" s="4">
        <v>3.4572169403630082</v>
      </c>
      <c r="AN191" s="4">
        <v>0.93378607809848302</v>
      </c>
      <c r="AO191" s="4">
        <v>-0.41666666666667029</v>
      </c>
      <c r="AP191" s="4">
        <v>5.6122448979591928</v>
      </c>
      <c r="AQ191" s="4">
        <v>1.3687600644122282</v>
      </c>
      <c r="AR191" s="4">
        <v>-1.037509976057452</v>
      </c>
      <c r="AS191" s="4">
        <v>1.3428120063191056</v>
      </c>
      <c r="AT191" s="4">
        <v>2.0569620253164493</v>
      </c>
      <c r="AU191" s="4">
        <v>-0.38759689922480961</v>
      </c>
      <c r="AV191" s="4">
        <v>-7.7279752704794688E-2</v>
      </c>
      <c r="AW191" s="4">
        <v>-2.3328149300155459</v>
      </c>
      <c r="AX191" s="4">
        <v>7.080350039777267</v>
      </c>
      <c r="AY191" s="4">
        <v>2.7715355805243482</v>
      </c>
      <c r="AZ191" s="4">
        <v>1.7164179104477582</v>
      </c>
      <c r="BA191" s="4">
        <v>1.7595307917888441</v>
      </c>
      <c r="BB191" s="4">
        <v>9.1307523739956231</v>
      </c>
      <c r="BC191" s="4">
        <v>7.1573261309925664</v>
      </c>
      <c r="BD191" s="4">
        <v>1.8494897959183816</v>
      </c>
      <c r="BE191" s="4">
        <v>1.8738288569643922</v>
      </c>
      <c r="BF191" s="4">
        <v>2.8571428571428523</v>
      </c>
      <c r="BG191" s="4">
        <v>5.2791262135922521</v>
      </c>
      <c r="BH191" s="4">
        <v>-2.721893491124276</v>
      </c>
      <c r="BI191" s="4">
        <v>-5.053507728894167</v>
      </c>
      <c r="BJ191" s="4">
        <v>-0.52693208430913607</v>
      </c>
      <c r="BK191" s="4">
        <v>-2.7413587604290779</v>
      </c>
      <c r="BL191" s="4">
        <v>-2.4728588661037425</v>
      </c>
      <c r="BM191" s="4">
        <v>4.584882280049551</v>
      </c>
      <c r="BN191" s="4">
        <v>1.3189448441247162</v>
      </c>
      <c r="BO191" s="4">
        <v>2.1893491124260485</v>
      </c>
      <c r="BP191" s="4">
        <v>2.3323615160349656</v>
      </c>
      <c r="BQ191" s="1">
        <v>7.8088578088578036</v>
      </c>
      <c r="BR191" s="1">
        <v>9.6452328159645191</v>
      </c>
      <c r="BS191" s="1">
        <v>5.3065430190623371</v>
      </c>
      <c r="BT191" s="1">
        <v>6.6132264529058222</v>
      </c>
      <c r="BU191" s="1">
        <v>4.8402255639097733</v>
      </c>
      <c r="BV191" s="1">
        <v>2.2394881170018301</v>
      </c>
      <c r="BW191" s="1">
        <v>3.3141847105612086</v>
      </c>
      <c r="BX191" s="1">
        <v>1.1790393013100495</v>
      </c>
      <c r="BY191" s="1">
        <v>-2.819956616052063</v>
      </c>
      <c r="BZ191" s="1">
        <v>1.4207149404216297</v>
      </c>
      <c r="CA191" s="1">
        <v>11.91546762589927</v>
      </c>
      <c r="CB191" s="1">
        <v>2.6108578532946529</v>
      </c>
      <c r="CC191" s="1">
        <v>14.170212765957443</v>
      </c>
      <c r="CD191" s="1">
        <v>2.076923076923074</v>
      </c>
      <c r="CE191" s="1">
        <v>-13.507545086492456</v>
      </c>
      <c r="CF191" s="1">
        <v>-7.6170212765957519</v>
      </c>
      <c r="CG191" s="1">
        <v>-8.1741448245224202</v>
      </c>
      <c r="CH191" s="1">
        <v>8.9910089910090036</v>
      </c>
      <c r="CI191" s="1">
        <v>3.6218250235183387</v>
      </c>
      <c r="CJ191" s="1">
        <v>-7.3026015518028151</v>
      </c>
      <c r="CK191" s="1">
        <v>-6.4574806730331948</v>
      </c>
      <c r="CL191" s="1">
        <v>4.7320135200386169</v>
      </c>
      <c r="CM191" s="1">
        <v>2.7711419015766725</v>
      </c>
      <c r="CN191" s="1">
        <v>-15.511551155115516</v>
      </c>
      <c r="CO191" s="1">
        <v>-5.3478712357217013</v>
      </c>
      <c r="CP191" s="1">
        <v>-6.7604110329907998</v>
      </c>
      <c r="CQ191" s="1">
        <v>-0.62571103526733718</v>
      </c>
      <c r="CR191" s="1">
        <v>-0.88691796008869184</v>
      </c>
      <c r="CS191" s="1">
        <v>1.6533637400227978</v>
      </c>
      <c r="CT191" s="1">
        <v>1.3105413105413279</v>
      </c>
      <c r="CU191" s="1">
        <v>6.5241844769403743</v>
      </c>
      <c r="CV191" s="1">
        <v>5.3116531165311711</v>
      </c>
      <c r="CW191" s="1">
        <v>0.20544427324087461</v>
      </c>
      <c r="CX191" s="1">
        <v>-2.2622107969151761</v>
      </c>
      <c r="CY191" s="1">
        <v>9.792746113989649</v>
      </c>
      <c r="CZ191" s="1">
        <v>3.8591413410516169</v>
      </c>
      <c r="DA191" s="1">
        <v>2.4015369836695699</v>
      </c>
      <c r="DB191" s="1">
        <v>-3.9224734656206843</v>
      </c>
      <c r="DC191" s="1">
        <v>0.1457017969888191</v>
      </c>
      <c r="DD191" s="1">
        <v>-9.7560975609743542E-2</v>
      </c>
      <c r="DE191" s="1">
        <v>7.9065141720536856</v>
      </c>
      <c r="DF191" s="1">
        <v>0.84230229293400771</v>
      </c>
      <c r="DG191" s="1">
        <v>-8.3638025594150047</v>
      </c>
      <c r="DH191" s="1">
        <v>-15.905947441217155</v>
      </c>
      <c r="DI191" s="1">
        <v>-9.4720496894409774</v>
      </c>
      <c r="DJ191" s="1">
        <v>1.9064124783362244</v>
      </c>
      <c r="DK191" s="1">
        <v>-7.7497129735935699</v>
      </c>
      <c r="DL191" s="1">
        <v>2.2643818849449127</v>
      </c>
      <c r="DM191" s="1">
        <v>0.65828845002993008</v>
      </c>
      <c r="DN191" s="1">
        <v>7.4827152892346689</v>
      </c>
      <c r="DO191" s="1">
        <v>-10.711790859198974</v>
      </c>
      <c r="DP191" s="1">
        <v>1.3432835820895546</v>
      </c>
      <c r="DQ191" s="1">
        <v>0.74906367041198396</v>
      </c>
      <c r="DR191" s="1">
        <v>9.2236740968485869</v>
      </c>
      <c r="DS191" s="1">
        <v>0.85898353614888512</v>
      </c>
      <c r="DT191" s="1">
        <v>2.0422535211267596</v>
      </c>
      <c r="DU191" s="1">
        <v>1.8633540372670838</v>
      </c>
      <c r="DV191" s="1">
        <v>1.5851137146795233</v>
      </c>
      <c r="DW191" s="1">
        <v>-5.6894243641231608</v>
      </c>
      <c r="DX191" s="1">
        <v>0.28268551236748285</v>
      </c>
      <c r="DY191" s="1">
        <v>-3.8759689922480467</v>
      </c>
      <c r="DZ191" s="1">
        <v>-1.7768301350390976</v>
      </c>
      <c r="EA191" s="1">
        <v>0.65837600585221179</v>
      </c>
      <c r="EB191" s="1">
        <v>0.44313146233381262</v>
      </c>
      <c r="EC191" s="1">
        <v>3.9502560351133731</v>
      </c>
      <c r="ED191" s="1">
        <v>-4.9999999999999911</v>
      </c>
      <c r="EE191" s="1">
        <v>-1.2056737588652526</v>
      </c>
      <c r="EF191" s="1">
        <v>1.1453113815318403</v>
      </c>
      <c r="EG191" s="1">
        <v>5.3662073966642545</v>
      </c>
      <c r="EH191" s="1">
        <v>1.4736842105263115</v>
      </c>
      <c r="EI191" s="1">
        <v>1.3121546961325967</v>
      </c>
      <c r="EJ191" s="1">
        <v>0.474898236092271</v>
      </c>
      <c r="EK191" s="1">
        <v>-4.2205582028590971</v>
      </c>
      <c r="EL191" s="1">
        <v>2.0350877192982444</v>
      </c>
      <c r="EM191" s="1">
        <v>3.4146341463414602</v>
      </c>
      <c r="EN191" s="1">
        <v>1.8556701030927867</v>
      </c>
      <c r="EO191" s="1">
        <v>-0.53297801465687988</v>
      </c>
      <c r="EP191" s="1">
        <v>0</v>
      </c>
      <c r="EQ191" s="1">
        <v>6.7613252197409851E-2</v>
      </c>
      <c r="ER191" s="1">
        <v>-1.3934970139349663</v>
      </c>
      <c r="ES191" s="1">
        <v>-0.1360544217687035</v>
      </c>
      <c r="ET191" s="1">
        <v>-1.1386470194239824</v>
      </c>
      <c r="EU191" s="1">
        <v>1.4227642276422914</v>
      </c>
      <c r="EV191" s="1">
        <v>1.2195121951219534</v>
      </c>
      <c r="EW191" s="1">
        <v>0.73041168658698252</v>
      </c>
      <c r="EX191" s="1">
        <v>-1.0589013898080617</v>
      </c>
      <c r="EY191" s="1">
        <v>0.40241448692153609</v>
      </c>
      <c r="EZ191" s="1">
        <v>0.60080106809078881</v>
      </c>
      <c r="FA191" s="1">
        <v>-0.46388336646784589</v>
      </c>
      <c r="FB191" s="1">
        <v>0.53404539385848104</v>
      </c>
      <c r="FC191" s="1">
        <v>-1.7988007994670066</v>
      </c>
      <c r="FD191" s="1">
        <v>-4.2538825118163475</v>
      </c>
      <c r="FE191" s="1">
        <v>-2.6476578411405467</v>
      </c>
      <c r="FF191" s="1">
        <v>0.14015416958654109</v>
      </c>
      <c r="FG191" s="1">
        <v>-1.2649332396345767</v>
      </c>
      <c r="FH191" s="1">
        <v>1.992882562277581</v>
      </c>
      <c r="FI191" s="1">
        <v>-5.3370786516853741</v>
      </c>
      <c r="FJ191" s="1">
        <v>-0.79250720461092794</v>
      </c>
      <c r="FK191" s="1">
        <v>0.95168374816983137</v>
      </c>
      <c r="FL191" s="1">
        <v>0.50761421319795463</v>
      </c>
      <c r="FM191" s="1">
        <v>2.5454545454545521</v>
      </c>
      <c r="FN191" s="1">
        <v>0.57020669992872741</v>
      </c>
      <c r="FO191" s="1">
        <v>2.5806451612903065</v>
      </c>
      <c r="FP191" s="1">
        <v>1.8030513176144298</v>
      </c>
      <c r="FQ191" s="1">
        <v>1.3831258644536633</v>
      </c>
      <c r="FR191" s="1">
        <v>0.54945054945055249</v>
      </c>
      <c r="FS191" s="1">
        <v>1.0252904989746985</v>
      </c>
      <c r="FT191" s="1">
        <v>-2.374491180461336</v>
      </c>
      <c r="FU191" s="1">
        <v>2.2237665045170383</v>
      </c>
      <c r="FV191" s="1">
        <v>-2.6387009472259795</v>
      </c>
      <c r="FW191" s="1">
        <v>-2.9045643153527081</v>
      </c>
      <c r="FX191" s="1">
        <v>7.0224719101141142E-2</v>
      </c>
      <c r="FY191" s="1">
        <v>-2.3859649122807101</v>
      </c>
      <c r="FZ191" s="1">
        <v>-1.9830028328611911</v>
      </c>
      <c r="GA191" s="1">
        <v>1.3062409288824408</v>
      </c>
      <c r="GB191" s="1">
        <v>-2.4928774928774797</v>
      </c>
      <c r="GC191" s="1">
        <v>-1.9722425127830567</v>
      </c>
      <c r="GD191" s="1">
        <v>2.2371364653243813</v>
      </c>
      <c r="GE191" s="1">
        <v>0.87019579405365688</v>
      </c>
      <c r="GF191" s="1">
        <v>1.1594202898550587</v>
      </c>
      <c r="GG191" s="1">
        <v>1.5217391304347785</v>
      </c>
      <c r="GH191" s="1">
        <v>1.5793251974156635</v>
      </c>
      <c r="GI191" s="1">
        <v>-4.3661971830985813</v>
      </c>
      <c r="GJ191" s="1">
        <v>0.28612303290416041</v>
      </c>
      <c r="GK191" s="1">
        <v>1.3600572655690566</v>
      </c>
      <c r="GL191" s="1">
        <v>0.28551034975018996</v>
      </c>
      <c r="GM191" s="1">
        <v>1.9410496046010097</v>
      </c>
      <c r="GN191" s="1">
        <v>2.0773638968481571</v>
      </c>
      <c r="GO191" s="1">
        <v>1.3408609738884969</v>
      </c>
      <c r="GP191" s="1">
        <v>1.7519271198318027</v>
      </c>
      <c r="GQ191" s="1">
        <v>0.20689655172415111</v>
      </c>
      <c r="GR191" s="1">
        <v>0.41551246537396846</v>
      </c>
      <c r="GS191" s="1">
        <v>0.41782729805012697</v>
      </c>
      <c r="GT191" s="1">
        <v>1.3802622498274846</v>
      </c>
      <c r="GU191" s="1">
        <v>1.6337644656228625</v>
      </c>
      <c r="GV191" s="1">
        <v>2.1783526208304709</v>
      </c>
      <c r="GW191" s="1">
        <v>1.7916390179163935</v>
      </c>
      <c r="GX191" s="1">
        <v>0.9240924092409154</v>
      </c>
      <c r="GY191" s="1">
        <v>-0.45395590142672337</v>
      </c>
      <c r="GZ191" s="1">
        <v>4.2412193505632922</v>
      </c>
      <c r="HA191" s="1">
        <v>-0.38461538461539124</v>
      </c>
      <c r="HB191" s="1">
        <v>-4.1095890410958971</v>
      </c>
      <c r="HC191" s="1">
        <v>2.3872679045092884</v>
      </c>
      <c r="HD191" s="1">
        <v>0.12987012987012606</v>
      </c>
      <c r="HE191" s="1">
        <v>-1.4445173998686929</v>
      </c>
      <c r="HF191" s="1">
        <v>0.72751322751322456</v>
      </c>
      <c r="HG191" s="1">
        <v>-0.78328981723237123</v>
      </c>
      <c r="HH191" s="1">
        <v>5.0657894736842088</v>
      </c>
      <c r="HI191" s="1">
        <v>-2.1424070573409022</v>
      </c>
      <c r="HJ191" s="1">
        <v>0.95541401273884319</v>
      </c>
      <c r="HK191" s="1">
        <v>0.77269800386348542</v>
      </c>
      <c r="HL191" s="1">
        <v>-3.0875866414618751</v>
      </c>
      <c r="HM191" s="1">
        <v>-7.6523994811932656</v>
      </c>
      <c r="HN191" s="1">
        <v>4.6931407942238312</v>
      </c>
      <c r="HO191" s="1">
        <v>4.827586206896564</v>
      </c>
      <c r="HP191" s="1">
        <v>0.13413816230717243</v>
      </c>
      <c r="HQ191" s="1">
        <v>3.5498995311453339</v>
      </c>
      <c r="HR191" s="1">
        <v>0.45931758530182382</v>
      </c>
      <c r="HS191" s="1">
        <v>-3.7933289731850688</v>
      </c>
      <c r="HT191" s="1">
        <v>4.9792531120331844</v>
      </c>
      <c r="HU191" s="1">
        <v>-0.91984231274639605</v>
      </c>
      <c r="HV191" s="1">
        <v>1.3999999999999775</v>
      </c>
      <c r="HW191" s="1">
        <v>-2.5793650793650773</v>
      </c>
      <c r="HX191" s="1">
        <v>1.4056224899598355</v>
      </c>
      <c r="HY191" s="1">
        <v>4.4224422442244222</v>
      </c>
      <c r="HZ191" s="1">
        <v>0.38585209003216103</v>
      </c>
      <c r="IA191" s="1">
        <v>0.77220077220078553</v>
      </c>
      <c r="IB191" s="1">
        <v>-0.70377479206653593</v>
      </c>
      <c r="IC191" s="1">
        <v>-4.1343669250646045</v>
      </c>
      <c r="ID191" s="1">
        <v>-2.1985343104596855</v>
      </c>
      <c r="IE191" s="1">
        <v>-3.4182305630026741</v>
      </c>
      <c r="IF191" s="1">
        <v>-6.1068702290076473</v>
      </c>
      <c r="IG191" s="1">
        <v>-1.3828238719068615</v>
      </c>
      <c r="IH191" s="1">
        <v>-1.098096632503669</v>
      </c>
      <c r="II191" s="1">
        <v>6.139677666922478</v>
      </c>
      <c r="IJ191" s="1">
        <v>-1.2912482065997153</v>
      </c>
      <c r="IK191" s="1">
        <v>-2.8301886792452815</v>
      </c>
      <c r="IL191" s="1">
        <v>-6.5537555228277009</v>
      </c>
      <c r="IM191" s="1">
        <v>3.7180480247869867</v>
      </c>
      <c r="IN191" s="1">
        <v>-3.1602708803611659</v>
      </c>
      <c r="IO191" s="1">
        <v>4.368174726989082</v>
      </c>
      <c r="IP191" s="1">
        <v>-0.76569678407350583</v>
      </c>
      <c r="IQ191" s="1">
        <v>-2.3255813953488551</v>
      </c>
      <c r="IR191" s="1">
        <v>-3.7412314886983413</v>
      </c>
      <c r="IS191" s="1">
        <v>4.1666666666666785</v>
      </c>
      <c r="IT191" s="1">
        <v>0.61538461538461875</v>
      </c>
      <c r="IU191" s="1">
        <v>-3.8990825688073527</v>
      </c>
      <c r="IV191" s="1">
        <v>-10.856269113149869</v>
      </c>
      <c r="IW191" s="1">
        <v>2.645051194539255</v>
      </c>
      <c r="IX191" s="1">
        <v>1.131418624891201</v>
      </c>
      <c r="IY191" s="1">
        <v>3.2312925170068154</v>
      </c>
      <c r="IZ191" s="1">
        <v>0</v>
      </c>
      <c r="JA191" s="1">
        <v>4.1072925398155871</v>
      </c>
      <c r="JB191" s="1">
        <v>-4.099678456591632</v>
      </c>
      <c r="JC191" s="1">
        <v>2.5083612040133745</v>
      </c>
      <c r="JD191" s="1">
        <v>-0.4991680532445894</v>
      </c>
      <c r="JE191" s="1">
        <v>-1.3311148086522422</v>
      </c>
      <c r="JF191" s="1">
        <v>-3.6697247706421994</v>
      </c>
      <c r="JG191" s="1">
        <v>-0.26155187445510475</v>
      </c>
      <c r="JH191" s="1">
        <v>2.0104895104895126</v>
      </c>
      <c r="JI191" s="1">
        <v>0.86730268863833349</v>
      </c>
      <c r="JJ191" s="1">
        <v>3.0795551753635637</v>
      </c>
      <c r="JK191" s="1">
        <v>0.41666666666667768</v>
      </c>
      <c r="JL191" s="1">
        <v>1.5741507870753821</v>
      </c>
      <c r="JM191" s="1">
        <v>2.4469820554649346</v>
      </c>
      <c r="JN191" s="1">
        <v>6.6884176182708197</v>
      </c>
      <c r="JO191" s="1">
        <v>11.313291139240505</v>
      </c>
      <c r="JP191" s="1">
        <v>6.6914498141264058</v>
      </c>
      <c r="JQ191" s="1">
        <v>2.6148409893992755</v>
      </c>
      <c r="JR191" s="1">
        <v>8.0369843527738301</v>
      </c>
      <c r="JS191" s="1">
        <v>1.0899182561307963</v>
      </c>
      <c r="JT191" s="1">
        <v>4.6957671957671874</v>
      </c>
    </row>
    <row r="192" spans="1:280" x14ac:dyDescent="0.3">
      <c r="A192" s="5" t="s">
        <v>193</v>
      </c>
      <c r="B192" s="4">
        <v>-0.20538992966950939</v>
      </c>
      <c r="C192" s="4">
        <v>-0.64401373895977909</v>
      </c>
      <c r="D192" s="4">
        <v>-0.66061616348705821</v>
      </c>
      <c r="E192" s="4">
        <v>-2.2999876344750754</v>
      </c>
      <c r="F192" s="4">
        <v>1.6399670740201346</v>
      </c>
      <c r="G192" s="4">
        <v>-2.4531835205992563</v>
      </c>
      <c r="H192" s="4">
        <v>-4.1518164196836169</v>
      </c>
      <c r="I192" s="4">
        <v>-1.2525826446280788</v>
      </c>
      <c r="J192" s="4">
        <v>2.785024784763908</v>
      </c>
      <c r="K192" s="4">
        <v>-3.0949839914621022</v>
      </c>
      <c r="L192" s="4">
        <v>3.044830266908523</v>
      </c>
      <c r="M192" s="4">
        <v>3.7032274656037116</v>
      </c>
      <c r="N192" s="4">
        <v>-3.3587214383818105</v>
      </c>
      <c r="O192" s="4">
        <v>-2.5462816705629634</v>
      </c>
      <c r="P192" s="4">
        <v>1.0309278350515343</v>
      </c>
      <c r="Q192" s="4">
        <v>0.6847999999999923</v>
      </c>
      <c r="R192" s="4">
        <v>1.8095176766050565</v>
      </c>
      <c r="S192" s="4">
        <v>-1.4646882761255891</v>
      </c>
      <c r="T192" s="4">
        <v>3.623093965854312</v>
      </c>
      <c r="U192" s="4">
        <v>3.8863036096088357</v>
      </c>
      <c r="V192" s="4">
        <v>-2.2538986354775834</v>
      </c>
      <c r="W192" s="4">
        <v>-5.4659223360530147</v>
      </c>
      <c r="X192" s="4">
        <v>0.39485415870588908</v>
      </c>
      <c r="Y192" s="4">
        <v>-0.44399340352657263</v>
      </c>
      <c r="Z192" s="4">
        <v>-1.8207553239400369</v>
      </c>
      <c r="AA192" s="4">
        <v>1.4871563767462856</v>
      </c>
      <c r="AB192" s="4">
        <v>0.9018228333866346</v>
      </c>
      <c r="AC192" s="4">
        <v>-1.2867647058823604</v>
      </c>
      <c r="AD192" s="4">
        <v>2.093770070648679</v>
      </c>
      <c r="AE192" s="4">
        <v>-1.2647077329642009</v>
      </c>
      <c r="AF192" s="4">
        <v>3.3329052144875493</v>
      </c>
      <c r="AG192" s="4">
        <v>0.40586949734625671</v>
      </c>
      <c r="AH192" s="4">
        <v>0.7494379215588326</v>
      </c>
      <c r="AI192" s="4">
        <v>5.296048478727422</v>
      </c>
      <c r="AJ192" s="4">
        <v>5.275837147675257</v>
      </c>
      <c r="AK192" s="4">
        <v>2.6240763367661621</v>
      </c>
      <c r="AL192" s="4">
        <v>0.22413793103448326</v>
      </c>
      <c r="AM192" s="4">
        <v>1.1276447337828355</v>
      </c>
      <c r="AN192" s="4">
        <v>-1.1615203266057141</v>
      </c>
      <c r="AO192" s="4">
        <v>-1.3251491509866942</v>
      </c>
      <c r="AP192" s="4">
        <v>4.0330133458206507</v>
      </c>
      <c r="AQ192" s="4">
        <v>-2.7569909413154807</v>
      </c>
      <c r="AR192" s="4">
        <v>-3.1991269886853129</v>
      </c>
      <c r="AS192" s="4">
        <v>-0.50058207217695527</v>
      </c>
      <c r="AT192" s="4">
        <v>0.26375945138034174</v>
      </c>
      <c r="AU192" s="4">
        <v>0.69566234069916311</v>
      </c>
      <c r="AV192" s="4">
        <v>-1.2219020172910731</v>
      </c>
      <c r="AW192" s="4">
        <v>-3.3438375350140008</v>
      </c>
      <c r="AX192" s="4">
        <v>1.5509910773100177</v>
      </c>
      <c r="AY192" s="4">
        <v>0.58386411889596734</v>
      </c>
      <c r="AZ192" s="4">
        <v>3.3762346602813471</v>
      </c>
      <c r="BA192" s="4">
        <v>1.136495419227658</v>
      </c>
      <c r="BB192" s="4">
        <v>6.6011235955056184</v>
      </c>
      <c r="BC192" s="4">
        <v>8.1914121391479089</v>
      </c>
      <c r="BD192" s="4">
        <v>3.7640955053205425</v>
      </c>
      <c r="BE192" s="4">
        <v>-1.2805587892898822</v>
      </c>
      <c r="BF192" s="4">
        <v>4.5817958179581675</v>
      </c>
      <c r="BG192" s="4">
        <v>11.931562359297642</v>
      </c>
      <c r="BH192" s="4">
        <v>2.8551303122798775</v>
      </c>
      <c r="BI192" s="4">
        <v>-3.5583941605839495</v>
      </c>
      <c r="BJ192" s="4">
        <v>0.97624617599425012</v>
      </c>
      <c r="BK192" s="4">
        <v>-3.0976037405026111</v>
      </c>
      <c r="BL192" s="4">
        <v>-2.3809523809523729</v>
      </c>
      <c r="BM192" s="4">
        <v>3.516254383470776</v>
      </c>
      <c r="BN192" s="4">
        <v>1.317299306926125</v>
      </c>
      <c r="BO192" s="4">
        <v>1.2276886835190817</v>
      </c>
      <c r="BP192" s="4">
        <v>-0.26928773394370015</v>
      </c>
      <c r="BQ192" s="1">
        <v>4.345837145471183</v>
      </c>
      <c r="BR192" s="1">
        <v>5.8705267390430169</v>
      </c>
      <c r="BS192" s="1">
        <v>5.3085572053900947</v>
      </c>
      <c r="BT192" s="1">
        <v>4.3788017665194543</v>
      </c>
      <c r="BU192" s="1">
        <v>4.2709455953378699</v>
      </c>
      <c r="BV192" s="1">
        <v>2.4233950833042113</v>
      </c>
      <c r="BW192" s="1">
        <v>4.205311580437292</v>
      </c>
      <c r="BX192" s="1">
        <v>2.7405668893302102</v>
      </c>
      <c r="BY192" s="1">
        <v>0.50351038933409598</v>
      </c>
      <c r="BZ192" s="1">
        <v>-0.95638730090243718</v>
      </c>
      <c r="CA192" s="1">
        <v>11.117499101688825</v>
      </c>
      <c r="CB192" s="1">
        <v>1.6529750224498609</v>
      </c>
      <c r="CC192" s="1">
        <v>5.5011559907520917</v>
      </c>
      <c r="CD192" s="1">
        <v>3.2913874816146453</v>
      </c>
      <c r="CE192" s="1">
        <v>-7.8606648640050905</v>
      </c>
      <c r="CF192" s="1">
        <v>-2.4582240022096351</v>
      </c>
      <c r="CG192" s="1">
        <v>-7.1136779828144867</v>
      </c>
      <c r="CH192" s="1">
        <v>9.2818402123322006</v>
      </c>
      <c r="CI192" s="1">
        <v>1.16101324792547</v>
      </c>
      <c r="CJ192" s="1">
        <v>-7.9195205479451927</v>
      </c>
      <c r="CK192" s="1">
        <v>-2.600165891305112</v>
      </c>
      <c r="CL192" s="1">
        <v>5.099728014505887</v>
      </c>
      <c r="CM192" s="1">
        <v>1.2507357268981996</v>
      </c>
      <c r="CN192" s="1">
        <v>-15.494962768287332</v>
      </c>
      <c r="CO192" s="1">
        <v>-1.2580385852089946</v>
      </c>
      <c r="CP192" s="1">
        <v>-3.9938618099584087</v>
      </c>
      <c r="CQ192" s="1">
        <v>-3.638155463392597</v>
      </c>
      <c r="CR192" s="1">
        <v>0.81699346405227136</v>
      </c>
      <c r="CS192" s="1">
        <v>0.35105528063274011</v>
      </c>
      <c r="CT192" s="1">
        <v>1.1613067891781363</v>
      </c>
      <c r="CU192" s="1">
        <v>5.432908624532196</v>
      </c>
      <c r="CV192" s="1">
        <v>4.4526977389600892</v>
      </c>
      <c r="CW192" s="1">
        <v>0.88669177652229247</v>
      </c>
      <c r="CX192" s="1">
        <v>1.7954876560223689</v>
      </c>
      <c r="CY192" s="1">
        <v>3.4287910820680341</v>
      </c>
      <c r="CZ192" s="1">
        <v>-1.7413581851260469</v>
      </c>
      <c r="DA192" s="1">
        <v>-1.0168978943787224</v>
      </c>
      <c r="DB192" s="1">
        <v>-3.9481661109427231</v>
      </c>
      <c r="DC192" s="1">
        <v>3.3723875870804378</v>
      </c>
      <c r="DD192" s="1">
        <v>0.50833750529520016</v>
      </c>
      <c r="DE192" s="1">
        <v>6.8885358955484204</v>
      </c>
      <c r="DF192" s="1">
        <v>0.22698899103395168</v>
      </c>
      <c r="DG192" s="1">
        <v>-7.260859945423709</v>
      </c>
      <c r="DH192" s="1">
        <v>-11.883073247218691</v>
      </c>
      <c r="DI192" s="1">
        <v>-5.6951763275233258</v>
      </c>
      <c r="DJ192" s="1">
        <v>0.20662046403510742</v>
      </c>
      <c r="DK192" s="1">
        <v>-2.5902022783384524</v>
      </c>
      <c r="DL192" s="1">
        <v>1.4422650217449091</v>
      </c>
      <c r="DM192" s="1">
        <v>-0.75681350890237831</v>
      </c>
      <c r="DN192" s="1">
        <v>3.9153068813159089</v>
      </c>
      <c r="DO192" s="1">
        <v>-4.8201067309347554</v>
      </c>
      <c r="DP192" s="1">
        <v>4.5478466801158026</v>
      </c>
      <c r="DQ192" s="1">
        <v>0.30896855292674313</v>
      </c>
      <c r="DR192" s="1">
        <v>5.0192719486081234</v>
      </c>
      <c r="DS192" s="1">
        <v>2.7596732942826381</v>
      </c>
      <c r="DT192" s="1">
        <v>1.3038020812244315</v>
      </c>
      <c r="DU192" s="1">
        <v>-6.3951396938315558E-2</v>
      </c>
      <c r="DV192" s="1">
        <v>-0.24529515843655125</v>
      </c>
      <c r="DW192" s="1">
        <v>-1.8604095291212011</v>
      </c>
      <c r="DX192" s="1">
        <v>1.5112122196945288</v>
      </c>
      <c r="DY192" s="1">
        <v>0.33616135745157749</v>
      </c>
      <c r="DZ192" s="1">
        <v>2.3908647555608304</v>
      </c>
      <c r="EA192" s="1">
        <v>-0.47245324274726364</v>
      </c>
      <c r="EB192" s="1">
        <v>-0.96471885336274765</v>
      </c>
      <c r="EC192" s="1">
        <v>6.2313358550667015</v>
      </c>
      <c r="ED192" s="1">
        <v>-2.4509803921568625</v>
      </c>
      <c r="EE192" s="1">
        <v>2.346815575007557</v>
      </c>
      <c r="EF192" s="1">
        <v>0.96345514950166333</v>
      </c>
      <c r="EG192" s="1">
        <v>3.9202483821494014</v>
      </c>
      <c r="EH192" s="1">
        <v>4.8531336338519822</v>
      </c>
      <c r="EI192" s="1">
        <v>3.9667216625127137</v>
      </c>
      <c r="EJ192" s="1">
        <v>-2.4470921794309248</v>
      </c>
      <c r="EK192" s="1">
        <v>2.1612981688036514</v>
      </c>
      <c r="EL192" s="1">
        <v>-2.6056455653916735</v>
      </c>
      <c r="EM192" s="1">
        <v>4.0154546708983121</v>
      </c>
      <c r="EN192" s="1">
        <v>0.92548647365921843</v>
      </c>
      <c r="EO192" s="1">
        <v>-1.2172221849641232</v>
      </c>
      <c r="EP192" s="1">
        <v>0.23456622246396569</v>
      </c>
      <c r="EQ192" s="1">
        <v>-1.985694822888278</v>
      </c>
      <c r="ER192" s="1">
        <v>-1.5194262211495861</v>
      </c>
      <c r="ES192" s="1">
        <v>0.14271293814611946</v>
      </c>
      <c r="ET192" s="1">
        <v>0.62311695425910352</v>
      </c>
      <c r="EU192" s="1">
        <v>0.93909493024838586</v>
      </c>
      <c r="EV192" s="1">
        <v>-0.48996257230350565</v>
      </c>
      <c r="EW192" s="1">
        <v>-0.24155411152314743</v>
      </c>
      <c r="EX192" s="1">
        <v>1.0547583986849591</v>
      </c>
      <c r="EY192" s="1">
        <v>-0.81127674678024719</v>
      </c>
      <c r="EZ192" s="1">
        <v>-0.44811080558101735</v>
      </c>
      <c r="FA192" s="1">
        <v>-0.13205566654251208</v>
      </c>
      <c r="FB192" s="1">
        <v>1.7669402428271179</v>
      </c>
      <c r="FC192" s="1">
        <v>-0.79386346888189363</v>
      </c>
      <c r="FD192" s="1">
        <v>-1.957366939267998</v>
      </c>
      <c r="FE192" s="1">
        <v>-3.0147230661369546</v>
      </c>
      <c r="FF192" s="1">
        <v>-1.3761625313154173</v>
      </c>
      <c r="FG192" s="1">
        <v>0.97465886939570368</v>
      </c>
      <c r="FH192" s="1">
        <v>2.4338113623828015</v>
      </c>
      <c r="FI192" s="1">
        <v>-1.9557507177841622</v>
      </c>
      <c r="FJ192" s="1">
        <v>1.7221269296740935</v>
      </c>
      <c r="FK192" s="1">
        <v>4.0453074433657046E-2</v>
      </c>
      <c r="FL192" s="1">
        <v>7.0764253942580013E-2</v>
      </c>
      <c r="FM192" s="1">
        <v>2.396506786717671</v>
      </c>
      <c r="FN192" s="1">
        <v>4.5559612743291833</v>
      </c>
      <c r="FO192" s="1">
        <v>1.7517960830626944</v>
      </c>
      <c r="FP192" s="1">
        <v>0.21265790643053986</v>
      </c>
      <c r="FQ192" s="1">
        <v>3.3331194661876027</v>
      </c>
      <c r="FR192" s="1">
        <v>1.864933597061321</v>
      </c>
      <c r="FS192" s="1">
        <v>1.8184071125429815</v>
      </c>
      <c r="FT192" s="1">
        <v>-0.90501819056495336</v>
      </c>
      <c r="FU192" s="1">
        <v>-0.16687905819528356</v>
      </c>
      <c r="FV192" s="1">
        <v>0.65963855421686901</v>
      </c>
      <c r="FW192" s="1">
        <v>2.472031757488264</v>
      </c>
      <c r="FX192" s="1">
        <v>-0.29225238916328622</v>
      </c>
      <c r="FY192" s="1">
        <v>-0.50414749245244839</v>
      </c>
      <c r="FZ192" s="1">
        <v>1.3975019652371417</v>
      </c>
      <c r="GA192" s="1">
        <v>2.6019935095039384</v>
      </c>
      <c r="GB192" s="1">
        <v>4.8087802670283446E-2</v>
      </c>
      <c r="GC192" s="1">
        <v>-0.12157539087902267</v>
      </c>
      <c r="GD192" s="1">
        <v>3.3825990206765897</v>
      </c>
      <c r="GE192" s="1">
        <v>-0.31230102180043151</v>
      </c>
      <c r="GF192" s="1">
        <v>3.4166819881105615</v>
      </c>
      <c r="GG192" s="1">
        <v>-0.9829482453774373</v>
      </c>
      <c r="GH192" s="1">
        <v>-2.9344763503387017</v>
      </c>
      <c r="GI192" s="1">
        <v>-1.3648939440516414</v>
      </c>
      <c r="GJ192" s="1">
        <v>1.0313721868169092</v>
      </c>
      <c r="GK192" s="1">
        <v>0.27828746177371133</v>
      </c>
      <c r="GL192" s="1">
        <v>-9.7674134668194357E-2</v>
      </c>
      <c r="GM192" s="1">
        <v>3.1400441034879121</v>
      </c>
      <c r="GN192" s="1">
        <v>0.91152978476921676</v>
      </c>
      <c r="GO192" s="1">
        <v>0.38725682993978955</v>
      </c>
      <c r="GP192" s="1">
        <v>0.13700715481809478</v>
      </c>
      <c r="GQ192" s="1">
        <v>-0.64607674425624828</v>
      </c>
      <c r="GR192" s="1">
        <v>2.1158399611438314</v>
      </c>
      <c r="GS192" s="1">
        <v>1.0431923479300642</v>
      </c>
      <c r="GT192" s="1">
        <v>1.003044957907927</v>
      </c>
      <c r="GU192" s="1">
        <v>1.4600697523201498</v>
      </c>
      <c r="GV192" s="1">
        <v>4.1880948158657034</v>
      </c>
      <c r="GW192" s="1">
        <v>1.2956951305575122</v>
      </c>
      <c r="GX192" s="1">
        <v>3.1750027973592858</v>
      </c>
      <c r="GY192" s="1">
        <v>2.5697781136964886</v>
      </c>
      <c r="GZ192" s="1">
        <v>3.8003663003662784</v>
      </c>
      <c r="HA192" s="1">
        <v>-0.9741098651232506</v>
      </c>
      <c r="HB192" s="1">
        <v>-4.4131087609348318</v>
      </c>
      <c r="HC192" s="1">
        <v>-1.5922277695317681</v>
      </c>
      <c r="HD192" s="1">
        <v>3.5056627807160949</v>
      </c>
      <c r="HE192" s="1">
        <v>3.9452054794520608</v>
      </c>
      <c r="HF192" s="1">
        <v>3.9326144106443417</v>
      </c>
      <c r="HG192" s="1">
        <v>-0.47046658911722744</v>
      </c>
      <c r="HH192" s="1">
        <v>2.7426434303820644</v>
      </c>
      <c r="HI192" s="1">
        <v>4.0766470722955868</v>
      </c>
      <c r="HJ192" s="1">
        <v>0.91898665749318431</v>
      </c>
      <c r="HK192" s="1">
        <v>-1.1344894797341327</v>
      </c>
      <c r="HL192" s="1">
        <v>-5.4797868700200363</v>
      </c>
      <c r="HM192" s="1">
        <v>-6.24320978296572</v>
      </c>
      <c r="HN192" s="1">
        <v>5.6317308759853493</v>
      </c>
      <c r="HO192" s="1">
        <v>4.1043697611477592</v>
      </c>
      <c r="HP192" s="1">
        <v>-1.1978044526520959</v>
      </c>
      <c r="HQ192" s="1">
        <v>2.4299835255354219</v>
      </c>
      <c r="HR192" s="1">
        <v>0.54855597024270331</v>
      </c>
      <c r="HS192" s="1">
        <v>-1.8769261860253654</v>
      </c>
      <c r="HT192" s="1">
        <v>-1.5997522964186093</v>
      </c>
      <c r="HU192" s="1">
        <v>1.0111594278828469</v>
      </c>
      <c r="HV192" s="1">
        <v>-1.1239454899415846</v>
      </c>
      <c r="HW192" s="1">
        <v>-1.2117579611195002</v>
      </c>
      <c r="HX192" s="1">
        <v>0.79976772422531428</v>
      </c>
      <c r="HY192" s="1">
        <v>4.7893372437089194</v>
      </c>
      <c r="HZ192" s="1">
        <v>5.7612222477708785</v>
      </c>
      <c r="IA192" s="1">
        <v>2.1344612206757505</v>
      </c>
      <c r="IB192" s="1">
        <v>2.0474034107332062</v>
      </c>
      <c r="IC192" s="1">
        <v>3.5689394121464053</v>
      </c>
      <c r="ID192" s="1">
        <v>1.9363105690285276</v>
      </c>
      <c r="IE192" s="1">
        <v>-0.21059939828744179</v>
      </c>
      <c r="IF192" s="1">
        <v>-0.68647232078664056</v>
      </c>
      <c r="IG192" s="1">
        <v>-5.486630010808768</v>
      </c>
      <c r="IH192" s="1">
        <v>-0.65107659294300491</v>
      </c>
      <c r="II192" s="1">
        <v>6.3066263990051361</v>
      </c>
      <c r="IJ192" s="1">
        <v>-2.7205019517685716</v>
      </c>
      <c r="IK192" s="1">
        <v>-1.4913409924461341</v>
      </c>
      <c r="IL192" s="1">
        <v>-9.4883040935672494</v>
      </c>
      <c r="IM192" s="1">
        <v>1.8135464031329609</v>
      </c>
      <c r="IN192" s="1">
        <v>-6.7759900990099098</v>
      </c>
      <c r="IO192" s="1">
        <v>6.473467356137494</v>
      </c>
      <c r="IP192" s="1">
        <v>-0.63787231742256378</v>
      </c>
      <c r="IQ192" s="1">
        <v>-2.9375764993880251</v>
      </c>
      <c r="IR192" s="1">
        <v>-1.4334622985498413</v>
      </c>
      <c r="IS192" s="1">
        <v>6.7228773915235598</v>
      </c>
      <c r="IT192" s="1">
        <v>2.1575369432268574</v>
      </c>
      <c r="IU192" s="1">
        <v>-4.840574497058137</v>
      </c>
      <c r="IV192" s="1">
        <v>-9.825030189357923</v>
      </c>
      <c r="IW192" s="1">
        <v>2.4707557441581249</v>
      </c>
      <c r="IX192" s="1">
        <v>-11.157636871190128</v>
      </c>
      <c r="IY192" s="1">
        <v>2.8843258866742922</v>
      </c>
      <c r="IZ192" s="1">
        <v>-4.1372582773856559</v>
      </c>
      <c r="JA192" s="1">
        <v>4.364395245440539</v>
      </c>
      <c r="JB192" s="1">
        <v>-1.8223902024552405</v>
      </c>
      <c r="JC192" s="1">
        <v>6.0824926878767842</v>
      </c>
      <c r="JD192" s="1">
        <v>-2.935047401007113E-3</v>
      </c>
      <c r="JE192" s="1">
        <v>-0.5280106762598259</v>
      </c>
      <c r="JF192" s="1">
        <v>-4.3127386324192987</v>
      </c>
      <c r="JG192" s="1">
        <v>0.68348945778537074</v>
      </c>
      <c r="JH192" s="1">
        <v>-1.4666222235689856</v>
      </c>
      <c r="JI192" s="1">
        <v>0.77526562886089645</v>
      </c>
      <c r="JJ192" s="1">
        <v>5.6287100370627057</v>
      </c>
      <c r="JK192" s="1">
        <v>1.2750245197022929</v>
      </c>
      <c r="JL192" s="1">
        <v>2.9096961175356491</v>
      </c>
      <c r="JM192" s="1">
        <v>3.357220533697689</v>
      </c>
      <c r="JN192" s="1">
        <v>7.3111563449795209</v>
      </c>
      <c r="JO192" s="1">
        <v>6.8830995323981208</v>
      </c>
      <c r="JP192" s="1">
        <v>6.5495867768595115</v>
      </c>
      <c r="JQ192" s="1">
        <v>-1.7039898298454943</v>
      </c>
      <c r="JR192" s="1">
        <v>10.189549180327868</v>
      </c>
      <c r="JS192" s="1">
        <v>0.69198271257223254</v>
      </c>
      <c r="JT192" s="1">
        <v>6.4256557030920192</v>
      </c>
    </row>
    <row r="193" spans="1:280" x14ac:dyDescent="0.3">
      <c r="A193" s="6" t="s">
        <v>194</v>
      </c>
      <c r="B193" s="6">
        <v>-1.025327629523983</v>
      </c>
      <c r="C193" s="6">
        <v>-1.6393442622950898</v>
      </c>
      <c r="D193" s="6">
        <v>0.3217855675749835</v>
      </c>
      <c r="E193" s="1">
        <v>-2.8216780845146747</v>
      </c>
      <c r="F193" s="1">
        <v>2.1950367004543683</v>
      </c>
      <c r="G193" s="1">
        <v>-0.79413979598823203</v>
      </c>
      <c r="H193" s="1">
        <v>-3.027210884353738</v>
      </c>
      <c r="I193" s="1">
        <v>-1.3369016000346072</v>
      </c>
      <c r="J193" s="1">
        <v>2.2543352601156115</v>
      </c>
      <c r="K193" s="1">
        <v>-0.72849537685625143</v>
      </c>
      <c r="L193" s="1">
        <v>2.7377928309342292</v>
      </c>
      <c r="M193" s="1">
        <v>0.78548588905880801</v>
      </c>
      <c r="N193" s="1">
        <v>9.0890023072099729E-2</v>
      </c>
      <c r="O193" s="1">
        <v>-2.8317095394967366</v>
      </c>
      <c r="P193" s="1">
        <v>-2.1889821233126474</v>
      </c>
      <c r="Q193" s="1">
        <v>-0.13808139534882491</v>
      </c>
      <c r="R193" s="1">
        <v>-1.525311325620804</v>
      </c>
      <c r="S193" s="1">
        <v>-3.5946006413602869</v>
      </c>
      <c r="T193" s="1">
        <v>0.69188191881919636</v>
      </c>
      <c r="U193" s="1">
        <v>2.1682699648801185</v>
      </c>
      <c r="V193" s="1">
        <v>-0.56221889055470964</v>
      </c>
      <c r="W193" s="1">
        <v>-5.1946107784431224</v>
      </c>
      <c r="X193" s="1">
        <v>0.83398285268902284</v>
      </c>
      <c r="Y193" s="1">
        <v>0.16370439663237682</v>
      </c>
      <c r="Z193" s="1">
        <v>-1.5008643721514927</v>
      </c>
      <c r="AA193" s="1">
        <v>1.8727186160926796</v>
      </c>
      <c r="AB193" s="1">
        <v>0.13360578434455009</v>
      </c>
      <c r="AC193" s="1">
        <v>-0.31394709991366143</v>
      </c>
      <c r="AD193" s="1">
        <v>1.232160960773615</v>
      </c>
      <c r="AE193" s="1">
        <v>-0.57462338872496277</v>
      </c>
      <c r="AF193" s="1">
        <v>2.9275202644211955</v>
      </c>
      <c r="AG193" s="1">
        <v>0.73806411932036264</v>
      </c>
      <c r="AH193" s="1">
        <v>-1.6859052247873596</v>
      </c>
      <c r="AI193" s="1">
        <v>-0.92477463475288491</v>
      </c>
      <c r="AJ193" s="1">
        <v>1.4793830657853402</v>
      </c>
      <c r="AK193" s="1">
        <v>2.6359014470082127</v>
      </c>
      <c r="AL193" s="1">
        <v>1.772967994473875</v>
      </c>
      <c r="AM193" s="1">
        <v>2.4425616365163121</v>
      </c>
      <c r="AN193" s="1">
        <v>1.1716989634970729</v>
      </c>
      <c r="AO193" s="1">
        <v>-0.76645294421107713</v>
      </c>
      <c r="AP193" s="1">
        <v>3.1395523509088132</v>
      </c>
      <c r="AQ193" s="1">
        <v>5.8258083309069994E-2</v>
      </c>
      <c r="AR193" s="1">
        <v>-1.9080342130272603</v>
      </c>
      <c r="AS193" s="1">
        <v>0.64801178203240573</v>
      </c>
      <c r="AT193" s="1">
        <v>1.2032184247434778</v>
      </c>
      <c r="AU193" s="1">
        <v>-0.18234865061998121</v>
      </c>
      <c r="AV193" s="1">
        <v>-0.83478513356560602</v>
      </c>
      <c r="AW193" s="1">
        <v>-1.2770355060161176</v>
      </c>
      <c r="AX193" s="1">
        <v>2.2820800598578517</v>
      </c>
      <c r="AY193" s="1">
        <v>-0.56613484302625727</v>
      </c>
      <c r="AZ193" s="1">
        <v>-0.49740163325908981</v>
      </c>
      <c r="BA193" s="1">
        <v>1.203648325358861</v>
      </c>
      <c r="BB193" s="1">
        <v>3.0892618446457867</v>
      </c>
      <c r="BC193" s="1">
        <v>4.0204994947307764</v>
      </c>
      <c r="BD193" s="1">
        <v>0.74919479064557926</v>
      </c>
      <c r="BE193" s="1">
        <v>-0.90475522513676876</v>
      </c>
      <c r="BF193" s="1">
        <v>-0.63197809142615302</v>
      </c>
      <c r="BG193" s="1">
        <v>2.9411764705882493</v>
      </c>
      <c r="BH193" s="1">
        <v>3.5964666292765104</v>
      </c>
      <c r="BI193" s="1">
        <v>-0.77876345906411515</v>
      </c>
      <c r="BJ193" s="1">
        <v>1.6690856313497653</v>
      </c>
      <c r="BK193" s="1">
        <v>-0.30837871530738331</v>
      </c>
      <c r="BL193" s="1">
        <v>-1.4536406495547376</v>
      </c>
      <c r="BM193" s="1">
        <v>3.7427133015368348</v>
      </c>
      <c r="BN193" s="1">
        <v>1.5363759602349742</v>
      </c>
      <c r="BO193" s="1">
        <v>2.8037383177570159</v>
      </c>
      <c r="BP193" s="1">
        <v>1.710046523324521</v>
      </c>
      <c r="BQ193" s="1">
        <v>4.454551118310401</v>
      </c>
      <c r="BR193" s="1">
        <v>7.5166391891066677</v>
      </c>
      <c r="BS193" s="1">
        <v>4.0821059955931824</v>
      </c>
      <c r="BT193" s="1">
        <v>5.8519600134786058</v>
      </c>
      <c r="BU193" s="1">
        <v>1.2521222410865986</v>
      </c>
      <c r="BV193" s="1">
        <v>-1.7753047164811853</v>
      </c>
      <c r="BW193" s="1">
        <v>4.1326692804916894</v>
      </c>
      <c r="BX193" s="1">
        <v>-0.5143613770625407</v>
      </c>
      <c r="BY193" s="1">
        <v>3.3201010465536021</v>
      </c>
      <c r="BZ193" s="1">
        <v>8.3402061855669984</v>
      </c>
      <c r="CA193" s="1">
        <v>11.446339211971027</v>
      </c>
      <c r="CB193" s="1">
        <v>5.315198425126388</v>
      </c>
      <c r="CC193" s="1">
        <v>5.7521537442014541</v>
      </c>
      <c r="CD193" s="1">
        <v>2.3256771219231109</v>
      </c>
      <c r="CE193" s="1">
        <v>-9.8556635080564696</v>
      </c>
      <c r="CF193" s="1">
        <v>-11.403353144681974</v>
      </c>
      <c r="CG193" s="1">
        <v>-8.8738023015070553</v>
      </c>
      <c r="CH193" s="1">
        <v>4.8930144745122774</v>
      </c>
      <c r="CI193" s="1">
        <v>9.3857009442772483</v>
      </c>
      <c r="CJ193" s="1">
        <v>-1.2366983031348786</v>
      </c>
      <c r="CK193" s="1">
        <v>-4.9827537988253834</v>
      </c>
      <c r="CL193" s="1">
        <v>5.2875469489293234</v>
      </c>
      <c r="CM193" s="1">
        <v>1.3627975204656162</v>
      </c>
      <c r="CN193" s="1">
        <v>-7.919632821281394</v>
      </c>
      <c r="CO193" s="1">
        <v>-2.5932486959944825</v>
      </c>
      <c r="CP193" s="1">
        <v>-3.5347719421218677</v>
      </c>
      <c r="CQ193" s="1">
        <v>-0.89507450331126248</v>
      </c>
      <c r="CR193" s="1">
        <v>-0.64308681672025692</v>
      </c>
      <c r="CS193" s="1">
        <v>1.4344368795800586</v>
      </c>
      <c r="CT193" s="1">
        <v>0.54232735912401864</v>
      </c>
      <c r="CU193" s="1">
        <v>3.5086818041713705</v>
      </c>
      <c r="CV193" s="1">
        <v>2.9330102478671356</v>
      </c>
      <c r="CW193" s="1">
        <v>0.44570700886516751</v>
      </c>
      <c r="CX193" s="1">
        <v>0.20569077819677742</v>
      </c>
      <c r="CY193" s="1">
        <v>4.1871322277877789</v>
      </c>
      <c r="CZ193" s="1">
        <v>1.9182494197887658</v>
      </c>
      <c r="DA193" s="1">
        <v>6.0915608453211215E-2</v>
      </c>
      <c r="DB193" s="1">
        <v>-2.3072986928408774</v>
      </c>
      <c r="DC193" s="1">
        <v>0.73448752802023443</v>
      </c>
      <c r="DD193" s="1">
        <v>-0.5024649222601385</v>
      </c>
      <c r="DE193" s="1">
        <v>2.6054887686191961</v>
      </c>
      <c r="DF193" s="1">
        <v>-1.8827959519890542E-2</v>
      </c>
      <c r="DG193" s="1">
        <v>-3.8120567375886538</v>
      </c>
      <c r="DH193" s="1">
        <v>-6.2312453113278394</v>
      </c>
      <c r="DI193" s="1">
        <v>-4.5647196375505512</v>
      </c>
      <c r="DJ193" s="1">
        <v>1.4205128205128303</v>
      </c>
      <c r="DK193" s="1">
        <v>-2.2369889418687281</v>
      </c>
      <c r="DL193" s="1">
        <v>2.3218450375745001</v>
      </c>
      <c r="DM193" s="1">
        <v>0.37481639061946365</v>
      </c>
      <c r="DN193" s="1">
        <v>2.2033125664792581</v>
      </c>
      <c r="DO193" s="1">
        <v>-1.1443355390815382</v>
      </c>
      <c r="DP193" s="1">
        <v>2.9260590620703262</v>
      </c>
      <c r="DQ193" s="1">
        <v>0.25302826379543042</v>
      </c>
      <c r="DR193" s="1">
        <v>1.6353495424270312</v>
      </c>
      <c r="DS193" s="1">
        <v>-1.6047071409471439E-2</v>
      </c>
      <c r="DT193" s="1">
        <v>-9.6153846153842662E-2</v>
      </c>
      <c r="DU193" s="1">
        <v>1.2941244277528625</v>
      </c>
      <c r="DV193" s="1">
        <v>0.99230012713326032</v>
      </c>
      <c r="DW193" s="1">
        <v>-2.4418764616866224</v>
      </c>
      <c r="DX193" s="1">
        <v>0.52805375133756394</v>
      </c>
      <c r="DY193" s="1">
        <v>-1.5339176829268339</v>
      </c>
      <c r="DZ193" s="1">
        <v>2.8517110266158996E-2</v>
      </c>
      <c r="EA193" s="1">
        <v>-0.55587502396012523</v>
      </c>
      <c r="EB193" s="1">
        <v>-0.84098598356693288</v>
      </c>
      <c r="EC193" s="1">
        <v>2.1865889212828233</v>
      </c>
      <c r="ED193" s="1">
        <v>1.009809578765148</v>
      </c>
      <c r="EE193" s="1">
        <v>1.650763358778615</v>
      </c>
      <c r="EF193" s="1">
        <v>1.3100028071488821</v>
      </c>
      <c r="EG193" s="1">
        <v>2.3778682457439011</v>
      </c>
      <c r="EH193" s="1">
        <v>6.6850321395775927</v>
      </c>
      <c r="EI193" s="1">
        <v>2.088818676496405</v>
      </c>
      <c r="EJ193" s="1">
        <v>-3.2738864478332084</v>
      </c>
      <c r="EK193" s="1">
        <v>0.81272084805655653</v>
      </c>
      <c r="EL193" s="1">
        <v>-1.2993854258121151</v>
      </c>
      <c r="EM193" s="1">
        <v>0.23648944556363907</v>
      </c>
      <c r="EN193" s="1">
        <v>-0.51087818197833879</v>
      </c>
      <c r="EO193" s="1">
        <v>-1.4001408946812268</v>
      </c>
      <c r="EP193" s="1">
        <v>-0.24917682655512036</v>
      </c>
      <c r="EQ193" s="1">
        <v>-2.2502009107955994</v>
      </c>
      <c r="ER193" s="1">
        <v>-1.7377284127552941</v>
      </c>
      <c r="ES193" s="1">
        <v>-0.68355814801313186</v>
      </c>
      <c r="ET193" s="1">
        <v>-0.6247736327417811</v>
      </c>
      <c r="EU193" s="1">
        <v>-0.36446469248291491</v>
      </c>
      <c r="EV193" s="1">
        <v>0.16400911161732021</v>
      </c>
      <c r="EW193" s="1">
        <v>0.53989751098096939</v>
      </c>
      <c r="EX193" s="1">
        <v>1.0867579908675817</v>
      </c>
      <c r="EY193" s="1">
        <v>1.3975859878391728</v>
      </c>
      <c r="EZ193" s="1">
        <v>-0.20508247882300387</v>
      </c>
      <c r="FA193" s="1">
        <v>-0.87960906263882932</v>
      </c>
      <c r="FB193" s="1">
        <v>0.40355125100886829</v>
      </c>
      <c r="FC193" s="1">
        <v>-0.68118669893338446</v>
      </c>
      <c r="FD193" s="1">
        <v>-1.2342342342342438</v>
      </c>
      <c r="FE193" s="1">
        <v>-1.6399351234456658</v>
      </c>
      <c r="FF193" s="1">
        <v>-0.45749839875559722</v>
      </c>
      <c r="FG193" s="1">
        <v>0.42337781868384505</v>
      </c>
      <c r="FH193" s="1">
        <v>0.72403995967372647</v>
      </c>
      <c r="FI193" s="1">
        <v>-0.89367134780230451</v>
      </c>
      <c r="FJ193" s="1">
        <v>0.82796688132475127</v>
      </c>
      <c r="FK193" s="1">
        <v>0.6854322792907892</v>
      </c>
      <c r="FL193" s="1">
        <v>-9.0768811836246813E-2</v>
      </c>
      <c r="FM193" s="1">
        <v>0.6097006097006028</v>
      </c>
      <c r="FN193" s="1">
        <v>0.55318763036184571</v>
      </c>
      <c r="FO193" s="1">
        <v>1.2898537560178043</v>
      </c>
      <c r="FP193" s="1">
        <v>9.8530992475804741E-2</v>
      </c>
      <c r="FQ193" s="1">
        <v>0.73707865168539521</v>
      </c>
      <c r="FR193" s="1">
        <v>0.25085110195304489</v>
      </c>
      <c r="FS193" s="1">
        <v>0.60801144492130521</v>
      </c>
      <c r="FT193" s="1">
        <v>-1.2338008166163692</v>
      </c>
      <c r="FU193" s="1">
        <v>0.32353734160151387</v>
      </c>
      <c r="FV193" s="1">
        <v>-0.44634886627388465</v>
      </c>
      <c r="FW193" s="1">
        <v>-0.33177905308464839</v>
      </c>
      <c r="FX193" s="1">
        <v>-1.0205908683974922</v>
      </c>
      <c r="FY193" s="1">
        <v>-1.6642547033285129</v>
      </c>
      <c r="FZ193" s="1">
        <v>-8.2417582417592603E-2</v>
      </c>
      <c r="GA193" s="1">
        <v>0.59742647058823695</v>
      </c>
      <c r="GB193" s="1">
        <v>-0.19151846785226465</v>
      </c>
      <c r="GC193" s="1">
        <v>0.10051169590642219</v>
      </c>
      <c r="GD193" s="1">
        <v>1.6913512525141574</v>
      </c>
      <c r="GE193" s="1">
        <v>0.14358790271917643</v>
      </c>
      <c r="GF193" s="1">
        <v>2.9257720787430026</v>
      </c>
      <c r="GG193" s="1">
        <v>1.1876274040591908</v>
      </c>
      <c r="GH193" s="1">
        <v>-0.77722469653303872</v>
      </c>
      <c r="GI193" s="1">
        <v>-0.67585359431230774</v>
      </c>
      <c r="GJ193" s="1">
        <v>0.28089887640450312</v>
      </c>
      <c r="GK193" s="1">
        <v>2.6295030239284131E-2</v>
      </c>
      <c r="GL193" s="1">
        <v>1.7579326711778705E-2</v>
      </c>
      <c r="GM193" s="1">
        <v>1.129146083274547</v>
      </c>
      <c r="GN193" s="1">
        <v>1.3753832676303201</v>
      </c>
      <c r="GO193" s="1">
        <v>0.74575095386749624</v>
      </c>
      <c r="GP193" s="1">
        <v>1.3497144834746628</v>
      </c>
      <c r="GQ193" s="1">
        <v>1.3675066655199113</v>
      </c>
      <c r="GR193" s="1">
        <v>0.88068422389702106</v>
      </c>
      <c r="GS193" s="1">
        <v>-6.7193011926772891E-2</v>
      </c>
      <c r="GT193" s="1">
        <v>0.91236293630199672</v>
      </c>
      <c r="GU193" s="1">
        <v>0.70504313205042146</v>
      </c>
      <c r="GV193" s="1">
        <v>2.5464499004644883</v>
      </c>
      <c r="GW193" s="1">
        <v>0.59987029831389949</v>
      </c>
      <c r="GX193" s="1">
        <v>2.0734167002823782</v>
      </c>
      <c r="GY193" s="1">
        <v>0.95162569389373308</v>
      </c>
      <c r="GZ193" s="1">
        <v>3.1577277054903208</v>
      </c>
      <c r="HA193" s="1">
        <v>1.6325273371322904</v>
      </c>
      <c r="HB193" s="1">
        <v>-1.5660985720865983</v>
      </c>
      <c r="HC193" s="1">
        <v>-1.0176547683293458</v>
      </c>
      <c r="HD193" s="1">
        <v>1.9256360078277832</v>
      </c>
      <c r="HE193" s="1">
        <v>0.39728908623509196</v>
      </c>
      <c r="HF193" s="1">
        <v>1.3205652946173538</v>
      </c>
      <c r="HG193" s="1">
        <v>0.19033117624667131</v>
      </c>
      <c r="HH193" s="1">
        <v>1.5805471124620145</v>
      </c>
      <c r="HI193" s="1">
        <v>1.6199190040498179</v>
      </c>
      <c r="HJ193" s="1">
        <v>1.848591145243782</v>
      </c>
      <c r="HK193" s="1">
        <v>-1.2996219281663506</v>
      </c>
      <c r="HL193" s="1">
        <v>-1.7252245155191421</v>
      </c>
      <c r="HM193" s="1">
        <v>-4.9117482629182865</v>
      </c>
      <c r="HN193" s="1">
        <v>3.1383250895445904</v>
      </c>
      <c r="HO193" s="1">
        <v>1.6702497106002892</v>
      </c>
      <c r="HP193" s="1">
        <v>-0.17142857142857607</v>
      </c>
      <c r="HQ193" s="1">
        <v>2.2558234572946643</v>
      </c>
      <c r="HR193" s="1">
        <v>0.2722831745014766</v>
      </c>
      <c r="HS193" s="1">
        <v>-1.0126175359640033</v>
      </c>
      <c r="HT193" s="1">
        <v>0.72175817046467705</v>
      </c>
      <c r="HU193" s="1">
        <v>-0.97071801042919303</v>
      </c>
      <c r="HV193" s="1">
        <v>-0.24236548715462716</v>
      </c>
      <c r="HW193" s="1">
        <v>-1.7982420772518308</v>
      </c>
      <c r="HX193" s="1">
        <v>1.185027786858444</v>
      </c>
      <c r="HY193" s="1">
        <v>1.6234552944027265</v>
      </c>
      <c r="HZ193" s="1">
        <v>0.80276149955848775</v>
      </c>
      <c r="IA193" s="1">
        <v>1.5420262064557151</v>
      </c>
      <c r="IB193" s="1">
        <v>0.12624270159380258</v>
      </c>
      <c r="IC193" s="1">
        <v>-1.12306232204998</v>
      </c>
      <c r="ID193" s="1">
        <v>0.39980809211578766</v>
      </c>
      <c r="IE193" s="1">
        <v>-1.7420778811288014</v>
      </c>
      <c r="IF193" s="1">
        <v>-1.1712795828319225</v>
      </c>
      <c r="IG193" s="1">
        <v>-1.5650340577359898</v>
      </c>
      <c r="IH193" s="1">
        <v>-0.31941031941031062</v>
      </c>
      <c r="II193" s="1">
        <v>4.6181022880215306</v>
      </c>
      <c r="IJ193" s="1">
        <v>-2.0637597366096436</v>
      </c>
      <c r="IK193" s="1">
        <v>-2.7919397912114658</v>
      </c>
      <c r="IL193" s="1">
        <v>-5.3328944119825366</v>
      </c>
      <c r="IM193" s="1">
        <v>1.9543973941368216</v>
      </c>
      <c r="IN193" s="1">
        <v>-3.006062647356031</v>
      </c>
      <c r="IO193" s="1">
        <v>4.5387228852687489</v>
      </c>
      <c r="IP193" s="1">
        <v>-0.86010624841892769</v>
      </c>
      <c r="IQ193" s="1">
        <v>-1.206559605743899</v>
      </c>
      <c r="IR193" s="1">
        <v>-2.6214997021023216</v>
      </c>
      <c r="IS193" s="1">
        <v>2.3399443284620762</v>
      </c>
      <c r="IT193" s="1">
        <v>1.4959626009349669</v>
      </c>
      <c r="IU193" s="1">
        <v>-1.8758897914747461</v>
      </c>
      <c r="IV193" s="1">
        <v>-4.7567205426681216</v>
      </c>
      <c r="IW193" s="1">
        <v>0.49729541092302637</v>
      </c>
      <c r="IX193" s="1">
        <v>-2.5450031036623315</v>
      </c>
      <c r="IY193" s="1">
        <v>2.4923794154563566</v>
      </c>
      <c r="IZ193" s="1">
        <v>0.20108410561287282</v>
      </c>
      <c r="JA193" s="1">
        <v>1.0918376331777637</v>
      </c>
      <c r="JB193" s="1">
        <v>-1.7835392378632433</v>
      </c>
      <c r="JC193" s="1">
        <v>2.0654197322932242</v>
      </c>
      <c r="JD193" s="1">
        <v>0.51895505321490087</v>
      </c>
      <c r="JE193" s="1">
        <v>-0.36636427076063027</v>
      </c>
      <c r="JF193" s="1">
        <v>-1.3353115727002836</v>
      </c>
      <c r="JG193" s="1">
        <v>1.1514772828706656</v>
      </c>
      <c r="JH193" s="1">
        <v>-0.60012355484951696</v>
      </c>
      <c r="JI193" s="1">
        <v>0.24049167186247461</v>
      </c>
      <c r="JJ193" s="1">
        <v>2.4022693023668129</v>
      </c>
      <c r="JK193" s="1">
        <v>1.5867480383609485</v>
      </c>
      <c r="JL193" s="1">
        <v>0.93167701863354124</v>
      </c>
      <c r="JM193" s="1">
        <v>0.8205128205128307</v>
      </c>
      <c r="JN193" s="1">
        <v>2.4529914529914634</v>
      </c>
      <c r="JO193" s="1">
        <v>2.953372260302936</v>
      </c>
      <c r="JP193" s="1">
        <v>2.6502800769166535</v>
      </c>
      <c r="JQ193" s="1">
        <v>1.2678027496501267</v>
      </c>
      <c r="JR193" s="1">
        <v>4.3726235741444786</v>
      </c>
      <c r="JS193" s="1">
        <v>1.2169568020631942</v>
      </c>
      <c r="JT193" s="1">
        <v>1.5941914608160481</v>
      </c>
    </row>
    <row r="194" spans="1:280" x14ac:dyDescent="0.3">
      <c r="A194" s="6" t="s">
        <v>195</v>
      </c>
      <c r="B194" s="6">
        <v>-0.64902646030954558</v>
      </c>
      <c r="C194" s="6">
        <v>-0.47040376323009542</v>
      </c>
      <c r="D194" s="6">
        <v>-0.21797285247201031</v>
      </c>
      <c r="E194" s="1">
        <v>-2.2490669809467669</v>
      </c>
      <c r="F194" s="1">
        <v>2.8383838383838298</v>
      </c>
      <c r="G194" s="1">
        <v>-1.1046454285432581</v>
      </c>
      <c r="H194" s="1">
        <v>-2.7409372236958411</v>
      </c>
      <c r="I194" s="1">
        <v>7.2282562858314969E-2</v>
      </c>
      <c r="J194" s="1">
        <v>3.447223917022566</v>
      </c>
      <c r="K194" s="1">
        <v>0.77496566607808093</v>
      </c>
      <c r="L194" s="1">
        <v>2.7450598656672884</v>
      </c>
      <c r="M194" s="1">
        <v>1.2993262752646886</v>
      </c>
      <c r="N194" s="1">
        <v>0.3857652618381624</v>
      </c>
      <c r="O194" s="1">
        <v>-1.7945007235890007</v>
      </c>
      <c r="P194" s="1">
        <v>-1.9065681772808925</v>
      </c>
      <c r="Q194" s="1">
        <v>-0.36856260583724043</v>
      </c>
      <c r="R194" s="1">
        <v>-1.1449994933630581</v>
      </c>
      <c r="S194" s="1">
        <v>-2.5201510049994891</v>
      </c>
      <c r="T194" s="1">
        <v>0.77495025657138061</v>
      </c>
      <c r="U194" s="1">
        <v>2.431674114101634</v>
      </c>
      <c r="V194" s="1">
        <v>-1.2902570354566685</v>
      </c>
      <c r="W194" s="1">
        <v>-4.5756986385505121</v>
      </c>
      <c r="X194" s="1">
        <v>0.74050565957896741</v>
      </c>
      <c r="Y194" s="1">
        <v>-0.8969083043157059</v>
      </c>
      <c r="Z194" s="1">
        <v>-1.3449537335915482</v>
      </c>
      <c r="AA194" s="1">
        <v>2.8175119202427354</v>
      </c>
      <c r="AB194" s="1">
        <v>1.4030612244897935</v>
      </c>
      <c r="AC194" s="1">
        <v>-4.1928721174003203E-2</v>
      </c>
      <c r="AD194" s="1">
        <v>2.3226747213831942</v>
      </c>
      <c r="AE194" s="1">
        <v>-0.634530754272848</v>
      </c>
      <c r="AF194" s="1">
        <v>3.1875000000000147</v>
      </c>
      <c r="AG194" s="1">
        <v>2.0350020350019871E-2</v>
      </c>
      <c r="AH194" s="1">
        <v>-0.94567404426558577</v>
      </c>
      <c r="AI194" s="1">
        <v>-0.90367631957281569</v>
      </c>
      <c r="AJ194" s="1">
        <v>1.7509324492333229</v>
      </c>
      <c r="AK194" s="1">
        <v>3.4472081742181784</v>
      </c>
      <c r="AL194" s="1">
        <v>1.9234642497482357</v>
      </c>
      <c r="AM194" s="1">
        <v>2.8579994004197253</v>
      </c>
      <c r="AN194" s="1">
        <v>1.9700088209350293</v>
      </c>
      <c r="AO194" s="1">
        <v>1.0677183532127628</v>
      </c>
      <c r="AP194" s="1">
        <v>4.5801526717557426</v>
      </c>
      <c r="AQ194" s="1">
        <v>1.2011457082139736</v>
      </c>
      <c r="AR194" s="1">
        <v>-1.1081600879201392</v>
      </c>
      <c r="AS194" s="1">
        <v>3.340388331646269</v>
      </c>
      <c r="AT194" s="1">
        <v>2.2378632015881599</v>
      </c>
      <c r="AU194" s="1">
        <v>-1.0944395410414822</v>
      </c>
      <c r="AV194" s="1">
        <v>-1.1615534669267455</v>
      </c>
      <c r="AW194" s="1">
        <v>1.1081842129167048</v>
      </c>
      <c r="AX194" s="1">
        <v>4.2744350667029707</v>
      </c>
      <c r="AY194" s="1">
        <v>0.43782837127846108</v>
      </c>
      <c r="AZ194" s="1">
        <v>3.4974206522688692E-2</v>
      </c>
      <c r="BA194" s="1">
        <v>3.9643298604979642</v>
      </c>
      <c r="BB194" s="1">
        <v>5.5168258886306978</v>
      </c>
      <c r="BC194" s="1">
        <v>3.7073170731707377</v>
      </c>
      <c r="BD194" s="1">
        <v>0.10205683780811946</v>
      </c>
      <c r="BE194" s="1">
        <v>-0.22264631043258759</v>
      </c>
      <c r="BF194" s="1">
        <v>-0.87380933637722435</v>
      </c>
      <c r="BG194" s="1">
        <v>2.8134604775790071</v>
      </c>
      <c r="BH194" s="1">
        <v>2.2363465160075253</v>
      </c>
      <c r="BI194" s="1">
        <v>-1.3166047087980086</v>
      </c>
      <c r="BJ194" s="1">
        <v>1.2938323759172987</v>
      </c>
      <c r="BK194" s="1">
        <v>-3.7881299734747942</v>
      </c>
      <c r="BL194" s="1">
        <v>-1.8161569433736084</v>
      </c>
      <c r="BM194" s="1">
        <v>5.8608058608058613</v>
      </c>
      <c r="BN194" s="1">
        <v>2.8784827123195824</v>
      </c>
      <c r="BO194" s="1">
        <v>2.1208907741251291</v>
      </c>
      <c r="BP194" s="1">
        <v>0.48705252049680736</v>
      </c>
      <c r="BQ194" s="1">
        <v>6.5464973371569046</v>
      </c>
      <c r="BR194" s="1">
        <v>11.228292760288637</v>
      </c>
      <c r="BS194" s="1">
        <v>6.1989852195014139</v>
      </c>
      <c r="BT194" s="1">
        <v>6.7553450797409207</v>
      </c>
      <c r="BU194" s="1">
        <v>3.4314045273664355</v>
      </c>
      <c r="BV194" s="1">
        <v>-3.8355814102148791E-2</v>
      </c>
      <c r="BW194" s="1">
        <v>4.4966527725148406</v>
      </c>
      <c r="BX194" s="1">
        <v>0.17553416863387114</v>
      </c>
      <c r="BY194" s="1">
        <v>5.7442678636418698</v>
      </c>
      <c r="BZ194" s="1">
        <v>7.4342973718948739</v>
      </c>
      <c r="CA194" s="1">
        <v>12.306733873251394</v>
      </c>
      <c r="CB194" s="1">
        <v>4.9471222290014154</v>
      </c>
      <c r="CC194" s="1">
        <v>5.6657803231744719</v>
      </c>
      <c r="CD194" s="1">
        <v>-1.9010687600491769</v>
      </c>
      <c r="CE194" s="1">
        <v>-13.265114532482155</v>
      </c>
      <c r="CF194" s="1">
        <v>-8.4262366056932585</v>
      </c>
      <c r="CG194" s="1">
        <v>-7.7743989901887636</v>
      </c>
      <c r="CH194" s="1">
        <v>13.445006321112505</v>
      </c>
      <c r="CI194" s="1">
        <v>9.125948766603436</v>
      </c>
      <c r="CJ194" s="1">
        <v>-2.2526771347722359</v>
      </c>
      <c r="CK194" s="1">
        <v>-13.961157933308908</v>
      </c>
      <c r="CL194" s="1">
        <v>7.5993397005070076</v>
      </c>
      <c r="CM194" s="1">
        <v>7.0965148992363796</v>
      </c>
      <c r="CN194" s="1">
        <v>-20.665801988759188</v>
      </c>
      <c r="CO194" s="1">
        <v>-11.004454482715344</v>
      </c>
      <c r="CP194" s="1">
        <v>-6.1341632088520042</v>
      </c>
      <c r="CQ194" s="1">
        <v>2.1988598504479051</v>
      </c>
      <c r="CR194" s="1">
        <v>-2.3091325150821618</v>
      </c>
      <c r="CS194" s="1">
        <v>1.1744236624619395</v>
      </c>
      <c r="CT194" s="1">
        <v>0.65440267577984834</v>
      </c>
      <c r="CU194" s="1">
        <v>7.4694791591417982</v>
      </c>
      <c r="CV194" s="1">
        <v>6.3024918442423763</v>
      </c>
      <c r="CW194" s="1">
        <v>2.0524217269102527</v>
      </c>
      <c r="CX194" s="1">
        <v>-2.7337201805286915</v>
      </c>
      <c r="CY194" s="1">
        <v>5.5029201817001949</v>
      </c>
      <c r="CZ194" s="1">
        <v>0.21103593817888033</v>
      </c>
      <c r="DA194" s="1">
        <v>0.91301357013320295</v>
      </c>
      <c r="DB194" s="1">
        <v>-4.8085158448549974</v>
      </c>
      <c r="DC194" s="1">
        <v>3.8045939825299286</v>
      </c>
      <c r="DD194" s="1">
        <v>0.33739456419868769</v>
      </c>
      <c r="DE194" s="1">
        <v>7.202957674655794</v>
      </c>
      <c r="DF194" s="1">
        <v>-0.52387547419762981</v>
      </c>
      <c r="DG194" s="1">
        <v>-9.6965738376581054</v>
      </c>
      <c r="DH194" s="1">
        <v>-18.665206546206718</v>
      </c>
      <c r="DI194" s="1">
        <v>-6.8916619398752266</v>
      </c>
      <c r="DJ194" s="1">
        <v>0.46564780412587597</v>
      </c>
      <c r="DK194" s="1">
        <v>-4.5867232637660607</v>
      </c>
      <c r="DL194" s="1">
        <v>2.3633677991137509</v>
      </c>
      <c r="DM194" s="1">
        <v>-1.2025012025018055E-2</v>
      </c>
      <c r="DN194" s="1">
        <v>6.0606060606060534</v>
      </c>
      <c r="DO194" s="1">
        <v>-6.2855154818508616</v>
      </c>
      <c r="DP194" s="1">
        <v>1.8516306295544289</v>
      </c>
      <c r="DQ194" s="1">
        <v>0.51008303677344213</v>
      </c>
      <c r="DR194" s="1">
        <v>10.729873908826383</v>
      </c>
      <c r="DS194" s="1">
        <v>3.3991474085707947</v>
      </c>
      <c r="DT194" s="1">
        <v>1.9967444384156323</v>
      </c>
      <c r="DU194" s="1">
        <v>4.6707096499627712</v>
      </c>
      <c r="DV194" s="1">
        <v>2.7041081643265676</v>
      </c>
      <c r="DW194" s="1">
        <v>-4.3277900220396619</v>
      </c>
      <c r="DX194" s="1">
        <v>0.25947067981317007</v>
      </c>
      <c r="DY194" s="1">
        <v>-2.4016563146997831</v>
      </c>
      <c r="DZ194" s="1">
        <v>-0.78479966955802372</v>
      </c>
      <c r="EA194" s="1">
        <v>0.51720498205616183</v>
      </c>
      <c r="EB194" s="1">
        <v>-1.165748198389138</v>
      </c>
      <c r="EC194" s="1">
        <v>6.5531914893617147</v>
      </c>
      <c r="ED194" s="1">
        <v>-1.9895498392282858</v>
      </c>
      <c r="EE194" s="1">
        <v>0.28982610433740702</v>
      </c>
      <c r="EF194" s="1">
        <v>0.33854425968337903</v>
      </c>
      <c r="EG194" s="1">
        <v>4.4415216511533879</v>
      </c>
      <c r="EH194" s="1">
        <v>3.6243333991704403</v>
      </c>
      <c r="EI194" s="1">
        <v>2.0703536854212548</v>
      </c>
      <c r="EJ194" s="1">
        <v>-2.4883068288119654</v>
      </c>
      <c r="EK194" s="1">
        <v>-1.996352816969021</v>
      </c>
      <c r="EL194" s="1">
        <v>-0.62953995157385279</v>
      </c>
      <c r="EM194" s="1">
        <v>2.9633251833740899</v>
      </c>
      <c r="EN194" s="1">
        <v>0.53356616220411701</v>
      </c>
      <c r="EO194" s="1">
        <v>-0.93009876306454164</v>
      </c>
      <c r="EP194" s="1">
        <v>-1.0824393544022264</v>
      </c>
      <c r="EQ194" s="1">
        <v>-1.1107834463776884</v>
      </c>
      <c r="ER194" s="1">
        <v>-2.0147946272143447</v>
      </c>
      <c r="ES194" s="1">
        <v>-0.32937418904081794</v>
      </c>
      <c r="ET194" s="1">
        <v>0.27659784648818275</v>
      </c>
      <c r="EU194" s="1">
        <v>1.38902571175253</v>
      </c>
      <c r="EV194" s="1">
        <v>0.76839720224608443</v>
      </c>
      <c r="EW194" s="1">
        <v>0.54501216545011366</v>
      </c>
      <c r="EX194" s="1">
        <v>-0.26333755973862905</v>
      </c>
      <c r="EY194" s="1">
        <v>0.69221019791360239</v>
      </c>
      <c r="EZ194" s="1">
        <v>1.9300126718003772</v>
      </c>
      <c r="FA194" s="1">
        <v>0.43273391672274986</v>
      </c>
      <c r="FB194" s="1">
        <v>-3.8402457757315725E-2</v>
      </c>
      <c r="FC194" s="1">
        <v>-2.7418272457098931</v>
      </c>
      <c r="FD194" s="1">
        <v>-4.8759038499120608</v>
      </c>
      <c r="FE194" s="1">
        <v>-4.2632981348070729</v>
      </c>
      <c r="FF194" s="1">
        <v>-0.10287007509515395</v>
      </c>
      <c r="FG194" s="1">
        <v>0.42333505420753909</v>
      </c>
      <c r="FH194" s="1">
        <v>1.8609911577215779</v>
      </c>
      <c r="FI194" s="1">
        <v>-5.2012572239683559</v>
      </c>
      <c r="FJ194" s="1">
        <v>0.71421069215418664</v>
      </c>
      <c r="FK194" s="1">
        <v>1.9099590723055879</v>
      </c>
      <c r="FL194" s="1">
        <v>0.83410565338275999</v>
      </c>
      <c r="FM194" s="1">
        <v>2.6022304832713816</v>
      </c>
      <c r="FN194" s="1">
        <v>1.3063291139240516</v>
      </c>
      <c r="FO194" s="1">
        <v>1.7246626762706732</v>
      </c>
      <c r="FP194" s="1">
        <v>1.0415633369705384</v>
      </c>
      <c r="FQ194" s="1">
        <v>1.5193644488579965</v>
      </c>
      <c r="FR194" s="1">
        <v>1.3990147783251214</v>
      </c>
      <c r="FS194" s="1">
        <v>1.3448981580742736</v>
      </c>
      <c r="FT194" s="1">
        <v>-1.9992347426822372</v>
      </c>
      <c r="FU194" s="1">
        <v>0.44899951195704507</v>
      </c>
      <c r="FV194" s="1">
        <v>-2.2602673848225505</v>
      </c>
      <c r="FW194" s="1">
        <v>-3.0644213824162967</v>
      </c>
      <c r="FX194" s="1">
        <v>-1.1156086484351584</v>
      </c>
      <c r="FY194" s="1">
        <v>-3.2448083067092801</v>
      </c>
      <c r="FZ194" s="1">
        <v>3.0388978930305961E-2</v>
      </c>
      <c r="GA194" s="1">
        <v>0.37559638615368851</v>
      </c>
      <c r="GB194" s="1">
        <v>0.37415309940337599</v>
      </c>
      <c r="GC194" s="1">
        <v>-0.45335482571026059</v>
      </c>
      <c r="GD194" s="1">
        <v>4.3231175157296642</v>
      </c>
      <c r="GE194" s="1">
        <v>0.3505014117418076</v>
      </c>
      <c r="GF194" s="1">
        <v>2.7766875981161605</v>
      </c>
      <c r="GG194" s="1">
        <v>0.70226070226069459</v>
      </c>
      <c r="GH194" s="1">
        <v>-1.495665428217591</v>
      </c>
      <c r="GI194" s="1">
        <v>-3.7026378896882468</v>
      </c>
      <c r="GJ194" s="1">
        <v>-0.18569194683345705</v>
      </c>
      <c r="GK194" s="1">
        <v>1.1698780967361233</v>
      </c>
      <c r="GL194" s="1">
        <v>-0.73958738808875735</v>
      </c>
      <c r="GM194" s="1">
        <v>1.5816877885843486</v>
      </c>
      <c r="GN194" s="1">
        <v>3.2315270935960725</v>
      </c>
      <c r="GO194" s="1">
        <v>1.2369354684054252</v>
      </c>
      <c r="GP194" s="1">
        <v>1.6821179394055394</v>
      </c>
      <c r="GQ194" s="1">
        <v>-8.4889643463507941E-2</v>
      </c>
      <c r="GR194" s="1">
        <v>9.4437623949428801E-3</v>
      </c>
      <c r="GS194" s="1">
        <v>-0.52331113225498271</v>
      </c>
      <c r="GT194" s="1">
        <v>1.0036928321181589</v>
      </c>
      <c r="GU194" s="1">
        <v>1.2093372082122442</v>
      </c>
      <c r="GV194" s="1">
        <v>2.9811568388487988</v>
      </c>
      <c r="GW194" s="1">
        <v>1.056947608200459</v>
      </c>
      <c r="GX194" s="1">
        <v>1.892113162921865</v>
      </c>
      <c r="GY194" s="1">
        <v>-0.23940414967191206</v>
      </c>
      <c r="GZ194" s="1">
        <v>4.2888165038002306</v>
      </c>
      <c r="HA194" s="1">
        <v>-0.32991838860913664</v>
      </c>
      <c r="HB194" s="1">
        <v>-3.749444691248327</v>
      </c>
      <c r="HC194" s="1">
        <v>0.26397232841797963</v>
      </c>
      <c r="HD194" s="1">
        <v>2.1853942815516265</v>
      </c>
      <c r="HE194" s="1">
        <v>0.846300846300853</v>
      </c>
      <c r="HF194" s="1">
        <v>1.5463454104108563</v>
      </c>
      <c r="HG194" s="1">
        <v>-2.0236530880420376</v>
      </c>
      <c r="HH194" s="1">
        <v>1.8419170243204541</v>
      </c>
      <c r="HI194" s="1">
        <v>-0.23809523809522259</v>
      </c>
      <c r="HJ194" s="1">
        <v>-1.6278288478269055E-2</v>
      </c>
      <c r="HK194" s="1">
        <v>-0.63114236768549958</v>
      </c>
      <c r="HL194" s="1">
        <v>-3.8837539992890142</v>
      </c>
      <c r="HM194" s="1">
        <v>-6.4308089183710919</v>
      </c>
      <c r="HN194" s="1">
        <v>3.6099626903297417</v>
      </c>
      <c r="HO194" s="1">
        <v>4.1654501216544935</v>
      </c>
      <c r="HP194" s="1">
        <v>1.7768909160015163</v>
      </c>
      <c r="HQ194" s="1">
        <v>2.7276973376926534</v>
      </c>
      <c r="HR194" s="1">
        <v>-1.3267453563912495</v>
      </c>
      <c r="HS194" s="1">
        <v>-3.1395565492826356</v>
      </c>
      <c r="HT194" s="1">
        <v>4.4907856450048449</v>
      </c>
      <c r="HU194" s="1">
        <v>-1.105845181674566</v>
      </c>
      <c r="HV194" s="1">
        <v>0.8363875575603672</v>
      </c>
      <c r="HW194" s="1">
        <v>-3.8540309067212952</v>
      </c>
      <c r="HX194" s="1">
        <v>0.17178850925748698</v>
      </c>
      <c r="HY194" s="1">
        <v>2.1246189024390261</v>
      </c>
      <c r="HZ194" s="1">
        <v>1.6015073009891554</v>
      </c>
      <c r="IA194" s="1">
        <v>1.2740630521714984</v>
      </c>
      <c r="IB194" s="1">
        <v>-0.33472803347279384</v>
      </c>
      <c r="IC194" s="1">
        <v>0.42190136883554807</v>
      </c>
      <c r="ID194" s="1">
        <v>0.48950390661769361</v>
      </c>
      <c r="IE194" s="1">
        <v>-1.6511194029850769</v>
      </c>
      <c r="IF194" s="1">
        <v>-3.9267760599450017</v>
      </c>
      <c r="IG194" s="1">
        <v>-3.6885245901639276</v>
      </c>
      <c r="IH194" s="1">
        <v>-0.99089180262235699</v>
      </c>
      <c r="II194" s="1">
        <v>3.5839340885684989</v>
      </c>
      <c r="IJ194" s="1">
        <v>0.85359801488832776</v>
      </c>
      <c r="IK194" s="1">
        <v>-1.4953456129926777</v>
      </c>
      <c r="IL194" s="1">
        <v>-7.4129205120571555</v>
      </c>
      <c r="IM194" s="1">
        <v>1.8451749734888718</v>
      </c>
      <c r="IN194" s="1">
        <v>-3.8919031719532593</v>
      </c>
      <c r="IO194" s="1">
        <v>2.6335836326042021</v>
      </c>
      <c r="IP194" s="1">
        <v>-3.1452658884565476</v>
      </c>
      <c r="IQ194" s="1">
        <v>-4.8020405899966709</v>
      </c>
      <c r="IR194" s="1">
        <v>-3.9132915002852333</v>
      </c>
      <c r="IS194" s="1">
        <v>4.2056074766355316</v>
      </c>
      <c r="IT194" s="1">
        <v>-0.15695067264575202</v>
      </c>
      <c r="IU194" s="1">
        <v>-3.7165955535593849</v>
      </c>
      <c r="IV194" s="1">
        <v>-8.5223444868627869</v>
      </c>
      <c r="IW194" s="1">
        <v>0.65605637225122659</v>
      </c>
      <c r="IX194" s="1">
        <v>-1.0263385680722277</v>
      </c>
      <c r="IY194" s="1">
        <v>1.3568521031207739</v>
      </c>
      <c r="IZ194" s="1">
        <v>-0.82664721614392844</v>
      </c>
      <c r="JA194" s="1">
        <v>2.1922219469903426</v>
      </c>
      <c r="JB194" s="1">
        <v>-2.9879752216688962</v>
      </c>
      <c r="JC194" s="1">
        <v>4.6839870097426877</v>
      </c>
      <c r="JD194" s="1">
        <v>2.2815594835151156</v>
      </c>
      <c r="JE194" s="1">
        <v>-0.53737176355641336</v>
      </c>
      <c r="JF194" s="1">
        <v>-2.4256460263286179</v>
      </c>
      <c r="JG194" s="1">
        <v>-0.93937875751504163</v>
      </c>
      <c r="JH194" s="1">
        <v>0.44258978249873809</v>
      </c>
      <c r="JI194" s="1">
        <v>0.26609224531169695</v>
      </c>
      <c r="JJ194" s="1">
        <v>1.215691189372087</v>
      </c>
      <c r="JK194" s="1">
        <v>1.3439522150323577</v>
      </c>
      <c r="JL194" s="1">
        <v>0.53007889546351517</v>
      </c>
      <c r="JM194" s="1">
        <v>1.4101778050275899</v>
      </c>
      <c r="JN194" s="1">
        <v>5.0643776824034266</v>
      </c>
      <c r="JO194" s="1">
        <v>7.0309697476982</v>
      </c>
      <c r="JP194" s="1">
        <v>5.1803885291396616</v>
      </c>
      <c r="JQ194" s="1">
        <v>1.997099185540568</v>
      </c>
      <c r="JR194" s="1">
        <v>3.6987222595830538</v>
      </c>
      <c r="JS194" s="1">
        <v>1.438689685701636</v>
      </c>
      <c r="JT194" s="1">
        <v>3.7345745832431434</v>
      </c>
    </row>
    <row r="195" spans="1:280" x14ac:dyDescent="0.3">
      <c r="A195" s="6" t="s">
        <v>196</v>
      </c>
      <c r="B195" s="6">
        <v>0.38314176245210024</v>
      </c>
      <c r="C195" s="6">
        <v>-1.6009852216748814</v>
      </c>
      <c r="D195" s="6">
        <v>-0.25188916876574535</v>
      </c>
      <c r="E195" s="1">
        <v>-2.9962546816479469</v>
      </c>
      <c r="F195" s="1">
        <v>2.3255813953488373</v>
      </c>
      <c r="G195" s="1">
        <v>-1.139240506329114</v>
      </c>
      <c r="H195" s="1">
        <v>-3.0303030303030374</v>
      </c>
      <c r="I195" s="1">
        <v>-0.38759689922482049</v>
      </c>
      <c r="J195" s="1">
        <v>4.1397153945666405</v>
      </c>
      <c r="K195" s="1">
        <v>0.61957868649318004</v>
      </c>
      <c r="L195" s="1">
        <v>3.201970443349742</v>
      </c>
      <c r="M195" s="1">
        <v>3.8882138517618632</v>
      </c>
      <c r="N195" s="1">
        <v>-0.47505938242280721</v>
      </c>
      <c r="O195" s="1">
        <v>-2.7544910179640678</v>
      </c>
      <c r="P195" s="1">
        <v>-1.3715710723192043</v>
      </c>
      <c r="Q195" s="1">
        <v>-0.49382716049383168</v>
      </c>
      <c r="R195" s="1">
        <v>0.12578616352202415</v>
      </c>
      <c r="S195" s="1">
        <v>-2.5125628140703538</v>
      </c>
      <c r="T195" s="1">
        <v>2.4516129032258185</v>
      </c>
      <c r="U195" s="1">
        <v>2.0151133501259419</v>
      </c>
      <c r="V195" s="1">
        <v>-0.74257425742574934</v>
      </c>
      <c r="W195" s="1">
        <v>-5.7739557739557563</v>
      </c>
      <c r="X195" s="1">
        <v>0.63856960408684071</v>
      </c>
      <c r="Y195" s="1">
        <v>-0.51085568326948105</v>
      </c>
      <c r="Z195" s="1">
        <v>-0.77922077922078636</v>
      </c>
      <c r="AA195" s="1">
        <v>1.6949152542372714</v>
      </c>
      <c r="AB195" s="1">
        <v>1.033591731266138</v>
      </c>
      <c r="AC195" s="1">
        <v>-0.51150895140663322</v>
      </c>
      <c r="AD195" s="1">
        <v>1.7925736235595342</v>
      </c>
      <c r="AE195" s="1">
        <v>-1.5113350125944722</v>
      </c>
      <c r="AF195" s="1">
        <v>2.9639175257731907</v>
      </c>
      <c r="AG195" s="1">
        <v>1.6393442622950869</v>
      </c>
      <c r="AH195" s="1">
        <v>0.24783147459727611</v>
      </c>
      <c r="AI195" s="1">
        <v>-0.99502487562187925</v>
      </c>
      <c r="AJ195" s="1">
        <v>1.7610062893081924</v>
      </c>
      <c r="AK195" s="1">
        <v>3.2581453634085094</v>
      </c>
      <c r="AL195" s="1">
        <v>1.7094017094017255</v>
      </c>
      <c r="AM195" s="1">
        <v>3.0303030303030285</v>
      </c>
      <c r="AN195" s="1">
        <v>1.664684898929861</v>
      </c>
      <c r="AO195" s="1">
        <v>0.81775700934579243</v>
      </c>
      <c r="AP195" s="1">
        <v>4.812206572769969</v>
      </c>
      <c r="AQ195" s="1">
        <v>0.44792833146695088</v>
      </c>
      <c r="AR195" s="1">
        <v>-0.33557046979865157</v>
      </c>
      <c r="AS195" s="1">
        <v>2.120535714285706</v>
      </c>
      <c r="AT195" s="1">
        <v>0.99009900990099009</v>
      </c>
      <c r="AU195" s="1">
        <v>-0.65359477124183607</v>
      </c>
      <c r="AV195" s="1">
        <v>-2.2826086956521858</v>
      </c>
      <c r="AW195" s="1">
        <v>0</v>
      </c>
      <c r="AX195" s="1">
        <v>3.5067873303167274</v>
      </c>
      <c r="AY195" s="1">
        <v>0.98684210526315796</v>
      </c>
      <c r="AZ195" s="1">
        <v>-0.65502183406114145</v>
      </c>
      <c r="BA195" s="1">
        <v>2.882483370288238</v>
      </c>
      <c r="BB195" s="1">
        <v>2.0607375271149415</v>
      </c>
      <c r="BC195" s="1">
        <v>5.4794520547945194</v>
      </c>
      <c r="BD195" s="1">
        <v>2.1406727828746295</v>
      </c>
      <c r="BE195" s="1">
        <v>-0.99999999999999278</v>
      </c>
      <c r="BF195" s="1">
        <v>0</v>
      </c>
      <c r="BG195" s="1">
        <v>1.9860973187686222</v>
      </c>
      <c r="BH195" s="1">
        <v>0</v>
      </c>
      <c r="BI195" s="1">
        <v>-1.771653543307087</v>
      </c>
      <c r="BJ195" s="1">
        <v>2.4342745861733355</v>
      </c>
      <c r="BK195" s="1">
        <v>-2.588686481303931</v>
      </c>
      <c r="BL195" s="1">
        <v>-2.0588235294117596</v>
      </c>
      <c r="BM195" s="1">
        <v>5.1689860834990036</v>
      </c>
      <c r="BN195" s="1">
        <v>2.3121387283237049</v>
      </c>
      <c r="BO195" s="1">
        <v>3.2956685499058294</v>
      </c>
      <c r="BP195" s="1">
        <v>3.5315985130111542</v>
      </c>
      <c r="BQ195" s="1">
        <v>8.3180987202924985</v>
      </c>
      <c r="BR195" s="1">
        <v>8.2752613240418391</v>
      </c>
      <c r="BS195" s="1">
        <v>1.9008264462810027</v>
      </c>
      <c r="BT195" s="1">
        <v>8.5435313262815331</v>
      </c>
      <c r="BU195" s="1">
        <v>4.572713643178397</v>
      </c>
      <c r="BV195" s="1">
        <v>-3.6630036630036602</v>
      </c>
      <c r="BW195" s="1">
        <v>2.9411764705882257</v>
      </c>
      <c r="BX195" s="1">
        <v>-1.5032211882605664</v>
      </c>
      <c r="BY195" s="1">
        <v>4.8034934497816426</v>
      </c>
      <c r="BZ195" s="1">
        <v>10.173160173160166</v>
      </c>
      <c r="CA195" s="1">
        <v>12.685560053981112</v>
      </c>
      <c r="CB195" s="1">
        <v>7.3735527117611142</v>
      </c>
      <c r="CC195" s="1">
        <v>8.20939916716239</v>
      </c>
      <c r="CD195" s="1">
        <v>0.97297297297297292</v>
      </c>
      <c r="CE195" s="1">
        <v>-11.264612114771502</v>
      </c>
      <c r="CF195" s="1">
        <v>-16.227544910179649</v>
      </c>
      <c r="CG195" s="1">
        <v>-15.725806451612904</v>
      </c>
      <c r="CH195" s="1">
        <v>2.2498060512024973</v>
      </c>
      <c r="CI195" s="1">
        <v>10.843373493975891</v>
      </c>
      <c r="CJ195" s="1">
        <v>1.484780994803268</v>
      </c>
      <c r="CK195" s="1">
        <v>-11.493461803165872</v>
      </c>
      <c r="CL195" s="1">
        <v>6.4467766116941387</v>
      </c>
      <c r="CM195" s="1">
        <v>6.975036710719527</v>
      </c>
      <c r="CN195" s="1">
        <v>-16.29680998613037</v>
      </c>
      <c r="CO195" s="1">
        <v>-9.813084112149534</v>
      </c>
      <c r="CP195" s="1">
        <v>-7.6077768385460836</v>
      </c>
      <c r="CQ195" s="1">
        <v>1.9213174748399005</v>
      </c>
      <c r="CR195" s="1">
        <v>0.25862068965518192</v>
      </c>
      <c r="CS195" s="1">
        <v>3.6347517730496577</v>
      </c>
      <c r="CT195" s="1">
        <v>1.1353711790393046</v>
      </c>
      <c r="CU195" s="1">
        <v>5.7858376511226286</v>
      </c>
      <c r="CV195" s="1">
        <v>6.9456066945606718</v>
      </c>
      <c r="CW195" s="1">
        <v>4.3231210037761052</v>
      </c>
      <c r="CX195" s="1">
        <v>-3.8043478260869534</v>
      </c>
      <c r="CY195" s="1">
        <v>5.9101654846335911</v>
      </c>
      <c r="CZ195" s="1">
        <v>2.7882441597588663</v>
      </c>
      <c r="DA195" s="1">
        <v>2.3082650781831733</v>
      </c>
      <c r="DB195" s="1">
        <v>-3.7199124726477031</v>
      </c>
      <c r="DC195" s="1">
        <v>3.1939163498098888</v>
      </c>
      <c r="DD195" s="1">
        <v>0.97014925373133631</v>
      </c>
      <c r="DE195" s="1">
        <v>7.9245283018867934</v>
      </c>
      <c r="DF195" s="1">
        <v>0.5702066999287263</v>
      </c>
      <c r="DG195" s="1">
        <v>-8.7767795438839009</v>
      </c>
      <c r="DH195" s="1">
        <v>-16.89141234918382</v>
      </c>
      <c r="DI195" s="1">
        <v>-7.6674737691687032</v>
      </c>
      <c r="DJ195" s="1">
        <v>1.5017667844523115</v>
      </c>
      <c r="DK195" s="1">
        <v>-5.2539404553414908</v>
      </c>
      <c r="DL195" s="1">
        <v>4.2357274401473113</v>
      </c>
      <c r="DM195" s="1">
        <v>0.61837455830389465</v>
      </c>
      <c r="DN195" s="1">
        <v>5.2120141342756359</v>
      </c>
      <c r="DO195" s="1">
        <v>-7.921635434412269</v>
      </c>
      <c r="DP195" s="1">
        <v>-1.5957446808510449</v>
      </c>
      <c r="DQ195" s="1">
        <v>1.9056261343012648</v>
      </c>
      <c r="DR195" s="1">
        <v>10.064043915828</v>
      </c>
      <c r="DS195" s="1">
        <v>1.6060862214708274</v>
      </c>
      <c r="DT195" s="1">
        <v>-0.41322314049585762</v>
      </c>
      <c r="DU195" s="1">
        <v>1.9917012448132716</v>
      </c>
      <c r="DV195" s="1">
        <v>4.1528239202657726</v>
      </c>
      <c r="DW195" s="1">
        <v>-5.2297939778129923</v>
      </c>
      <c r="DX195" s="1">
        <v>-8.3194675540760668E-2</v>
      </c>
      <c r="DY195" s="1">
        <v>-4.1631973355537104</v>
      </c>
      <c r="DZ195" s="1">
        <v>-4.1806020066889689</v>
      </c>
      <c r="EA195" s="1">
        <v>2.5732031943211893</v>
      </c>
      <c r="EB195" s="1">
        <v>0.70175438596491491</v>
      </c>
      <c r="EC195" s="1">
        <v>5.4735013032145936</v>
      </c>
      <c r="ED195" s="1">
        <v>-3.7220843672456727</v>
      </c>
      <c r="EE195" s="1">
        <v>-0.3303055326176792</v>
      </c>
      <c r="EF195" s="1">
        <v>1.5806988352745466</v>
      </c>
      <c r="EG195" s="1">
        <v>3.9134054954204758</v>
      </c>
      <c r="EH195" s="1">
        <v>0.89213300892131853</v>
      </c>
      <c r="EI195" s="1">
        <v>0.398406374502008</v>
      </c>
      <c r="EJ195" s="1">
        <v>-0.47581284694686621</v>
      </c>
      <c r="EK195" s="1">
        <v>-3.5143769968051188</v>
      </c>
      <c r="EL195" s="1">
        <v>0.57283142389526076</v>
      </c>
      <c r="EM195" s="1">
        <v>3.0026663063338179</v>
      </c>
      <c r="EN195" s="1">
        <v>1.3212221304706868</v>
      </c>
      <c r="EO195" s="1">
        <v>-0.88781275221953138</v>
      </c>
      <c r="EP195" s="1">
        <v>-0.32626427406199709</v>
      </c>
      <c r="EQ195" s="1">
        <v>-0.65789473684210609</v>
      </c>
      <c r="ER195" s="1">
        <v>-0.97087378640777455</v>
      </c>
      <c r="ES195" s="1">
        <v>0.66061106523534341</v>
      </c>
      <c r="ET195" s="1">
        <v>-0.80580177276390419</v>
      </c>
      <c r="EU195" s="1">
        <v>1.462225832656382</v>
      </c>
      <c r="EV195" s="1">
        <v>1.8683996750609204</v>
      </c>
      <c r="EW195" s="1">
        <v>0.47694753577106264</v>
      </c>
      <c r="EX195" s="1">
        <v>-0.31771247021445009</v>
      </c>
      <c r="EY195" s="1">
        <v>0.47656870532169399</v>
      </c>
      <c r="EZ195" s="1">
        <v>1.9762845849802475</v>
      </c>
      <c r="FA195" s="1">
        <v>1.0093167701863259</v>
      </c>
      <c r="FB195" s="1">
        <v>0.69230769230768863</v>
      </c>
      <c r="FC195" s="1">
        <v>-2.2188217291507195</v>
      </c>
      <c r="FD195" s="1">
        <v>-2.0296643247462978</v>
      </c>
      <c r="FE195" s="1">
        <v>-0.61871616395978424</v>
      </c>
      <c r="FF195" s="1">
        <v>7.8678206136907972E-2</v>
      </c>
      <c r="FG195" s="1">
        <v>0.23492560689116229</v>
      </c>
      <c r="FH195" s="1">
        <v>0.54687499999999289</v>
      </c>
      <c r="FI195" s="1">
        <v>-5.4432348367029588</v>
      </c>
      <c r="FJ195" s="1">
        <v>-0.47846889952152855</v>
      </c>
      <c r="FK195" s="1">
        <v>1.8593371059013555</v>
      </c>
      <c r="FL195" s="1">
        <v>0</v>
      </c>
      <c r="FM195" s="1">
        <v>2.2382094324540462</v>
      </c>
      <c r="FN195" s="1">
        <v>0.54988216810683965</v>
      </c>
      <c r="FO195" s="1">
        <v>1.337529504327311</v>
      </c>
      <c r="FP195" s="1">
        <v>0.77339520494973335</v>
      </c>
      <c r="FQ195" s="1">
        <v>0.92807424593968257</v>
      </c>
      <c r="FR195" s="1">
        <v>0.92378752886836757</v>
      </c>
      <c r="FS195" s="1">
        <v>0.45801526717557012</v>
      </c>
      <c r="FT195" s="1">
        <v>-0.91393754760092116</v>
      </c>
      <c r="FU195" s="1">
        <v>0.61491160645657261</v>
      </c>
      <c r="FV195" s="1">
        <v>-2.9590288315629825</v>
      </c>
      <c r="FW195" s="1">
        <v>-3.402938901778795</v>
      </c>
      <c r="FX195" s="1">
        <v>-0.4705882352941152</v>
      </c>
      <c r="FY195" s="1">
        <v>-2.9156816390858875</v>
      </c>
      <c r="FZ195" s="1">
        <v>-0.87789305666399331</v>
      </c>
      <c r="GA195" s="1">
        <v>-0.32284100080709649</v>
      </c>
      <c r="GB195" s="1">
        <v>-1.1281224818694582</v>
      </c>
      <c r="GC195" s="1">
        <v>8.1499592502032744E-2</v>
      </c>
      <c r="GD195" s="1">
        <v>3.9215686274509851</v>
      </c>
      <c r="GE195" s="1">
        <v>-0.23547880690738951</v>
      </c>
      <c r="GF195" s="1">
        <v>2.9272151898734102</v>
      </c>
      <c r="GG195" s="1">
        <v>0.781250000000004</v>
      </c>
      <c r="GH195" s="1">
        <v>-0.54179566563468018</v>
      </c>
      <c r="GI195" s="1">
        <v>-4.3276661514683203</v>
      </c>
      <c r="GJ195" s="1">
        <v>-0.55074744295829348</v>
      </c>
      <c r="GK195" s="1">
        <v>0.31771247021446264</v>
      </c>
      <c r="GL195" s="1">
        <v>-0.94861660079052135</v>
      </c>
      <c r="GM195" s="1">
        <v>1.5273311897105986</v>
      </c>
      <c r="GN195" s="1">
        <v>1.8459069020866719</v>
      </c>
      <c r="GO195" s="1">
        <v>2.4603174603174556</v>
      </c>
      <c r="GP195" s="1">
        <v>1.174628034455762</v>
      </c>
      <c r="GQ195" s="1">
        <v>0.15467904098994911</v>
      </c>
      <c r="GR195" s="1">
        <v>1.6406249999999911</v>
      </c>
      <c r="GS195" s="1">
        <v>-0.6191950464396293</v>
      </c>
      <c r="GT195" s="1">
        <v>1.0794140323824193</v>
      </c>
      <c r="GU195" s="1">
        <v>0.53394355453852538</v>
      </c>
      <c r="GV195" s="1">
        <v>0.38138825324180214</v>
      </c>
      <c r="GW195" s="1">
        <v>-1.124437781109451</v>
      </c>
      <c r="GX195" s="1">
        <v>2.2171253822629895</v>
      </c>
      <c r="GY195" s="1">
        <v>0.67164179104477251</v>
      </c>
      <c r="GZ195" s="1">
        <v>5.4380664652567923</v>
      </c>
      <c r="HA195" s="1">
        <v>-3.2514450867051967</v>
      </c>
      <c r="HB195" s="1">
        <v>-3.0007501875468905</v>
      </c>
      <c r="HC195" s="1">
        <v>-0.3825554705432187</v>
      </c>
      <c r="HD195" s="1">
        <v>0.61680801850424127</v>
      </c>
      <c r="HE195" s="1">
        <v>1.1645962732919191</v>
      </c>
      <c r="HF195" s="1">
        <v>0.76923076923077327</v>
      </c>
      <c r="HG195" s="1">
        <v>-0.75815011372252106</v>
      </c>
      <c r="HH195" s="1">
        <v>2.1390374331550768</v>
      </c>
      <c r="HI195" s="1">
        <v>-1.1227544910179699</v>
      </c>
      <c r="HJ195" s="1">
        <v>-0.14958863126401525</v>
      </c>
      <c r="HK195" s="1">
        <v>0.53313023610053834</v>
      </c>
      <c r="HL195" s="1">
        <v>-4.3348281016442529</v>
      </c>
      <c r="HM195" s="1">
        <v>-6.182380216383315</v>
      </c>
      <c r="HN195" s="1">
        <v>4.7417442845046631</v>
      </c>
      <c r="HO195" s="1">
        <v>3.4761519805982113</v>
      </c>
      <c r="HP195" s="1">
        <v>-0.8702531645569741</v>
      </c>
      <c r="HQ195" s="1">
        <v>2.7113237639553494</v>
      </c>
      <c r="HR195" s="1">
        <v>-0.156372165754499</v>
      </c>
      <c r="HS195" s="1">
        <v>-4.3273013375295024</v>
      </c>
      <c r="HT195" s="1">
        <v>3.3884297520661022</v>
      </c>
      <c r="HU195" s="1">
        <v>-0.71942446043163832</v>
      </c>
      <c r="HV195" s="1">
        <v>2.766476810414952</v>
      </c>
      <c r="HW195" s="1">
        <v>-3.2051282051282088</v>
      </c>
      <c r="HX195" s="1">
        <v>1.3029315960912069</v>
      </c>
      <c r="HY195" s="1">
        <v>3.9389067524115626</v>
      </c>
      <c r="HZ195" s="1">
        <v>0.63191153238546682</v>
      </c>
      <c r="IA195" s="1">
        <v>1.9500780031201104</v>
      </c>
      <c r="IB195" s="1">
        <v>2.1671826625387087</v>
      </c>
      <c r="IC195" s="1">
        <v>-2.0626432391138163</v>
      </c>
      <c r="ID195" s="1">
        <v>0.85803432137284208</v>
      </c>
      <c r="IE195" s="1">
        <v>-3.8080731150038156</v>
      </c>
      <c r="IF195" s="1">
        <v>-0.9501187648456132</v>
      </c>
      <c r="IG195" s="1">
        <v>3.778135048231495</v>
      </c>
      <c r="IH195" s="1">
        <v>-0.77399380804952733</v>
      </c>
      <c r="II195" s="1">
        <v>7.8037007240546981</v>
      </c>
      <c r="IJ195" s="1">
        <v>-4.5590433482810351</v>
      </c>
      <c r="IK195" s="1">
        <v>-5.4198473282442743</v>
      </c>
      <c r="IL195" s="1">
        <v>-9.7464342313787622</v>
      </c>
      <c r="IM195" s="1">
        <v>2.801358234295428</v>
      </c>
      <c r="IN195" s="1">
        <v>-4.0969899665551841</v>
      </c>
      <c r="IO195" s="1">
        <v>5.0699300699300807</v>
      </c>
      <c r="IP195" s="1">
        <v>-1.0265183917878473</v>
      </c>
      <c r="IQ195" s="1">
        <v>-3.2786885245901778</v>
      </c>
      <c r="IR195" s="1">
        <v>-5.4290718038528789</v>
      </c>
      <c r="IS195" s="1">
        <v>3.4734917733089441</v>
      </c>
      <c r="IT195" s="1">
        <v>1.4134275618374577</v>
      </c>
      <c r="IU195" s="1">
        <v>-3.3101045296167122</v>
      </c>
      <c r="IV195" s="1">
        <v>-8.7108013937282145</v>
      </c>
      <c r="IW195" s="1">
        <v>2.9217719132893594</v>
      </c>
      <c r="IX195" s="1">
        <v>-1.8078020932445145</v>
      </c>
      <c r="IY195" s="1">
        <v>3.4351145038167905</v>
      </c>
      <c r="IZ195" s="1">
        <v>-0.54894784995425139</v>
      </c>
      <c r="JA195" s="1">
        <v>2.6168224299065526</v>
      </c>
      <c r="JB195" s="1">
        <v>-3.8181818181818121</v>
      </c>
      <c r="JC195" s="1">
        <v>2.728127939793044</v>
      </c>
      <c r="JD195" s="1">
        <v>-0.65727699530515582</v>
      </c>
      <c r="JE195" s="1">
        <v>-2.3386342376052358</v>
      </c>
      <c r="JF195" s="1">
        <v>-1.0436432637571302</v>
      </c>
      <c r="JG195" s="1">
        <v>0.77896786757546355</v>
      </c>
      <c r="JH195" s="1">
        <v>0.28957528957528805</v>
      </c>
      <c r="JI195" s="1">
        <v>0.29211295034081236</v>
      </c>
      <c r="JJ195" s="1">
        <v>2.596153846153832</v>
      </c>
      <c r="JK195" s="1">
        <v>0.75542965061378753</v>
      </c>
      <c r="JL195" s="1">
        <v>1.2138188608776876</v>
      </c>
      <c r="JM195" s="1">
        <v>2.398523985239859</v>
      </c>
      <c r="JN195" s="1">
        <v>6.2730627306272924</v>
      </c>
      <c r="JO195" s="1">
        <v>7.6164874551971291</v>
      </c>
      <c r="JP195" s="1">
        <v>5.7412167952013631</v>
      </c>
      <c r="JQ195" s="1">
        <v>7.1960297766749388</v>
      </c>
      <c r="JR195" s="1">
        <v>4.675118858954046</v>
      </c>
      <c r="JS195" s="1">
        <v>0.46403712296983513</v>
      </c>
      <c r="JT195" s="1">
        <v>3.1273836765827725</v>
      </c>
    </row>
    <row r="196" spans="1:280" x14ac:dyDescent="0.3">
      <c r="A196" s="6" t="s">
        <v>197</v>
      </c>
      <c r="B196" s="6">
        <v>-0.14781966001477803</v>
      </c>
      <c r="C196" s="6">
        <v>-0.27046520014424241</v>
      </c>
      <c r="D196" s="6">
        <v>-1.9614965492190355</v>
      </c>
      <c r="E196" s="1">
        <v>-3.1155778894472399</v>
      </c>
      <c r="F196" s="1">
        <v>2.7042413891260892</v>
      </c>
      <c r="G196" s="1">
        <v>-2.002781641168303</v>
      </c>
      <c r="H196" s="1">
        <v>-3.9589307187124181</v>
      </c>
      <c r="I196" s="1">
        <v>-1.9466820099731454</v>
      </c>
      <c r="J196" s="1">
        <v>1.3427968540188044</v>
      </c>
      <c r="K196" s="1">
        <v>-1.0508538187277252</v>
      </c>
      <c r="L196" s="1">
        <v>3.9161767494784923</v>
      </c>
      <c r="M196" s="1">
        <v>1.9202087994034298</v>
      </c>
      <c r="N196" s="1">
        <v>-1.0933012137496554</v>
      </c>
      <c r="O196" s="1">
        <v>-1.396753491883739</v>
      </c>
      <c r="P196" s="1">
        <v>-4.4237485448195617</v>
      </c>
      <c r="Q196" s="1">
        <v>-0.38442582552982124</v>
      </c>
      <c r="R196" s="1">
        <v>-0.8440514469453384</v>
      </c>
      <c r="S196" s="1">
        <v>-3.950292988482524</v>
      </c>
      <c r="T196" s="1">
        <v>0.93575859531069472</v>
      </c>
      <c r="U196" s="1">
        <v>3.3749999999999893</v>
      </c>
      <c r="V196" s="1">
        <v>-0.51739880288120488</v>
      </c>
      <c r="W196" s="1">
        <v>-6.9917388676203851</v>
      </c>
      <c r="X196" s="1">
        <v>0.84925690021230549</v>
      </c>
      <c r="Y196" s="1">
        <v>-1.1650074136835402</v>
      </c>
      <c r="Z196" s="1">
        <v>-1.7007908135630017</v>
      </c>
      <c r="AA196" s="1">
        <v>3.2876712328767157</v>
      </c>
      <c r="AB196" s="1">
        <v>1.2233072218049228</v>
      </c>
      <c r="AC196" s="1">
        <v>-0.41344217110145615</v>
      </c>
      <c r="AD196" s="1">
        <v>2.1798941798941938</v>
      </c>
      <c r="AE196" s="1">
        <v>-1.3276631054869747</v>
      </c>
      <c r="AF196" s="1">
        <v>2.7001270648030413</v>
      </c>
      <c r="AG196" s="1">
        <v>-0.66507326197652417</v>
      </c>
      <c r="AH196" s="1">
        <v>-0.89369219578095349</v>
      </c>
      <c r="AI196" s="1">
        <v>-0.40177627405370919</v>
      </c>
      <c r="AJ196" s="1">
        <v>2.0434227330779073</v>
      </c>
      <c r="AK196" s="1">
        <v>2.8833967046894791</v>
      </c>
      <c r="AL196" s="1">
        <v>2.3021881157316275</v>
      </c>
      <c r="AM196" s="1">
        <v>2.5287828947368376</v>
      </c>
      <c r="AN196" s="1">
        <v>0.40453074433656544</v>
      </c>
      <c r="AO196" s="1">
        <v>2.0032051282062296E-2</v>
      </c>
      <c r="AP196" s="1">
        <v>3.2470159821970324</v>
      </c>
      <c r="AQ196" s="1">
        <v>0.99931419613991135</v>
      </c>
      <c r="AR196" s="1">
        <v>-1.3421513324255929</v>
      </c>
      <c r="AS196" s="1">
        <v>1.4129799259403562</v>
      </c>
      <c r="AT196" s="1">
        <v>0.71511403169695753</v>
      </c>
      <c r="AU196" s="1">
        <v>-0.77720207253885754</v>
      </c>
      <c r="AV196" s="1">
        <v>-0.39407920030756277</v>
      </c>
      <c r="AW196" s="1">
        <v>-1.0432917316692878</v>
      </c>
      <c r="AX196" s="1">
        <v>5.1854055125917151</v>
      </c>
      <c r="AY196" s="1">
        <v>1.8718094157685592</v>
      </c>
      <c r="AZ196" s="1">
        <v>0.86027604462091101</v>
      </c>
      <c r="BA196" s="1">
        <v>2.4072686399400305</v>
      </c>
      <c r="BB196" s="1">
        <v>7.125603864734301</v>
      </c>
      <c r="BC196" s="1">
        <v>9.1486216192712533</v>
      </c>
      <c r="BD196" s="1">
        <v>-0.63404324500081877</v>
      </c>
      <c r="BE196" s="1">
        <v>0.88823094004442327</v>
      </c>
      <c r="BF196" s="1">
        <v>1.0743061772605311</v>
      </c>
      <c r="BG196" s="1">
        <v>1.6100608779237517</v>
      </c>
      <c r="BH196" s="1">
        <v>-1.1942675159235523</v>
      </c>
      <c r="BI196" s="1">
        <v>0.66235864297253866</v>
      </c>
      <c r="BJ196" s="1">
        <v>3.566422675595692</v>
      </c>
      <c r="BK196" s="1">
        <v>0</v>
      </c>
      <c r="BL196" s="1">
        <v>0.34875610323180434</v>
      </c>
      <c r="BM196" s="1">
        <v>7.1996331397126374</v>
      </c>
      <c r="BN196" s="1">
        <v>2.9639363410717028</v>
      </c>
      <c r="BO196" s="1">
        <v>1.3542257515598288</v>
      </c>
      <c r="BP196" s="1">
        <v>1.8600658177135547</v>
      </c>
      <c r="BQ196" s="1">
        <v>9.7088073263218266</v>
      </c>
      <c r="BR196" s="1">
        <v>15.000681849174963</v>
      </c>
      <c r="BS196" s="1">
        <v>4.7724887324813201</v>
      </c>
      <c r="BT196" s="1">
        <v>4.9614756012140919</v>
      </c>
      <c r="BU196" s="1">
        <v>5.6111667222778339</v>
      </c>
      <c r="BV196" s="1">
        <v>-6.8657685440675253</v>
      </c>
      <c r="BW196" s="1">
        <v>5.2894043816887981</v>
      </c>
      <c r="BX196" s="1">
        <v>2.6464323748668828</v>
      </c>
      <c r="BY196" s="1">
        <v>9.3310762285831412</v>
      </c>
      <c r="BZ196" s="1">
        <v>17.277796969846516</v>
      </c>
      <c r="CA196" s="1">
        <v>10.238922867074395</v>
      </c>
      <c r="CB196" s="1">
        <v>3.3970611471006418</v>
      </c>
      <c r="CC196" s="1">
        <v>4.9225931301403136</v>
      </c>
      <c r="CD196" s="1">
        <v>-2.759454705364992</v>
      </c>
      <c r="CE196" s="1">
        <v>-16.731742588575557</v>
      </c>
      <c r="CF196" s="1">
        <v>-18.691385897881208</v>
      </c>
      <c r="CG196" s="1">
        <v>-18.011898859692607</v>
      </c>
      <c r="CH196" s="1">
        <v>2.683739694790392</v>
      </c>
      <c r="CI196" s="1">
        <v>15.919432142207112</v>
      </c>
      <c r="CJ196" s="1">
        <v>0.75553157042632435</v>
      </c>
      <c r="CK196" s="1">
        <v>-17.894528935413774</v>
      </c>
      <c r="CL196" s="1">
        <v>6.6563644688644565</v>
      </c>
      <c r="CM196" s="1">
        <v>4.0101379892987818</v>
      </c>
      <c r="CN196" s="1">
        <v>-18.573905504984833</v>
      </c>
      <c r="CO196" s="1">
        <v>-11.455964599594367</v>
      </c>
      <c r="CP196" s="1">
        <v>-9.0964179908429745</v>
      </c>
      <c r="CQ196" s="1">
        <v>0.92261904761904501</v>
      </c>
      <c r="CR196" s="1">
        <v>-1.2910390782258772</v>
      </c>
      <c r="CS196" s="1">
        <v>4.5887571812959091</v>
      </c>
      <c r="CT196" s="1">
        <v>2.8754684347074035</v>
      </c>
      <c r="CU196" s="1">
        <v>9.3099824868651453</v>
      </c>
      <c r="CV196" s="1">
        <v>7.5892264826854126</v>
      </c>
      <c r="CW196" s="1">
        <v>0.6008583690987197</v>
      </c>
      <c r="CX196" s="1">
        <v>-1.3640552995391757</v>
      </c>
      <c r="CY196" s="1">
        <v>7.8224873683569829</v>
      </c>
      <c r="CZ196" s="1">
        <v>2.8393510054844637</v>
      </c>
      <c r="DA196" s="1">
        <v>1.9261273510083836</v>
      </c>
      <c r="DB196" s="1">
        <v>-4.5634050021939538</v>
      </c>
      <c r="DC196" s="1">
        <v>3.6198308815012155</v>
      </c>
      <c r="DD196" s="1">
        <v>-1.4595236748316998</v>
      </c>
      <c r="DE196" s="1">
        <v>5.6257309941520424</v>
      </c>
      <c r="DF196" s="1">
        <v>-1.5541740674955511</v>
      </c>
      <c r="DG196" s="1">
        <v>-8.6169442433019459</v>
      </c>
      <c r="DH196" s="1">
        <v>-17.618160257496175</v>
      </c>
      <c r="DI196" s="1">
        <v>-6.0009102139002684</v>
      </c>
      <c r="DJ196" s="1">
        <v>0.12586532410322349</v>
      </c>
      <c r="DK196" s="1">
        <v>-9.3774346625114973</v>
      </c>
      <c r="DL196" s="1">
        <v>2.1255294570658574</v>
      </c>
      <c r="DM196" s="1">
        <v>0.89736822260765292</v>
      </c>
      <c r="DN196" s="1">
        <v>8.2648367393107538</v>
      </c>
      <c r="DO196" s="1">
        <v>-4.9042636486582536</v>
      </c>
      <c r="DP196" s="1">
        <v>3.0285338976866201</v>
      </c>
      <c r="DQ196" s="1">
        <v>-2.3632826572519532</v>
      </c>
      <c r="DR196" s="1">
        <v>6.778381642512084</v>
      </c>
      <c r="DS196" s="1">
        <v>1.8535814354479458</v>
      </c>
      <c r="DT196" s="1">
        <v>1.5258134187974675</v>
      </c>
      <c r="DU196" s="1">
        <v>0.44606093878669728</v>
      </c>
      <c r="DV196" s="1">
        <v>2.3781541652264226</v>
      </c>
      <c r="DW196" s="1">
        <v>-2.7996203904555435</v>
      </c>
      <c r="DX196" s="1">
        <v>9.0472545062272411E-2</v>
      </c>
      <c r="DY196" s="1">
        <v>-3.1010985954665569</v>
      </c>
      <c r="DZ196" s="1">
        <v>4.270687237026678</v>
      </c>
      <c r="EA196" s="1">
        <v>0.90090090090090313</v>
      </c>
      <c r="EB196" s="1">
        <v>-1.386866375424723</v>
      </c>
      <c r="EC196" s="1">
        <v>1.9319291393499847</v>
      </c>
      <c r="ED196" s="1">
        <v>-3.998898754215702</v>
      </c>
      <c r="EE196" s="1">
        <v>0.42788129744651371</v>
      </c>
      <c r="EF196" s="1">
        <v>-0.4481831345238928</v>
      </c>
      <c r="EG196" s="1">
        <v>5.2109006407999514</v>
      </c>
      <c r="EH196" s="1">
        <v>3.9052365672151361</v>
      </c>
      <c r="EI196" s="1">
        <v>1.9121210136860702</v>
      </c>
      <c r="EJ196" s="1">
        <v>-1.2533281381908048</v>
      </c>
      <c r="EK196" s="1">
        <v>-0.81745665502010478</v>
      </c>
      <c r="EL196" s="1">
        <v>0.3575922124362671</v>
      </c>
      <c r="EM196" s="1">
        <v>1.8122676579925729</v>
      </c>
      <c r="EN196" s="1">
        <v>-7.3177221926570613E-2</v>
      </c>
      <c r="EO196" s="1">
        <v>-1.4006342494714628</v>
      </c>
      <c r="EP196" s="1">
        <v>-1.201842825666031</v>
      </c>
      <c r="EQ196" s="1">
        <v>-2.672168854011634</v>
      </c>
      <c r="ER196" s="1">
        <v>-1.8094007210393761</v>
      </c>
      <c r="ES196" s="1">
        <v>-0.46908912693410787</v>
      </c>
      <c r="ET196" s="1">
        <v>-0.40650406504066511</v>
      </c>
      <c r="EU196" s="1">
        <v>1.4458664821860969</v>
      </c>
      <c r="EV196" s="1">
        <v>-0.1037703216879905</v>
      </c>
      <c r="EW196" s="1">
        <v>0.52298375997797708</v>
      </c>
      <c r="EX196" s="1">
        <v>0.66864272420210458</v>
      </c>
      <c r="EY196" s="1">
        <v>0.55361902809104679</v>
      </c>
      <c r="EZ196" s="1">
        <v>2.106195896666875</v>
      </c>
      <c r="FA196" s="1">
        <v>-1.4093013891685091</v>
      </c>
      <c r="FB196" s="1">
        <v>-0.7423904974016502</v>
      </c>
      <c r="FC196" s="1">
        <v>-2.9201551970594242</v>
      </c>
      <c r="FD196" s="1">
        <v>-3.2574430823117249</v>
      </c>
      <c r="FE196" s="1">
        <v>-1.525649100706828</v>
      </c>
      <c r="FF196" s="1">
        <v>-0.75773822288941528</v>
      </c>
      <c r="FG196" s="1">
        <v>-0.24470994673960164</v>
      </c>
      <c r="FH196" s="1">
        <v>1.3924963924963882</v>
      </c>
      <c r="FI196" s="1">
        <v>-4.9839800640797449</v>
      </c>
      <c r="FJ196" s="1">
        <v>0.50982710211319437</v>
      </c>
      <c r="FK196" s="1">
        <v>1.0004446420631523</v>
      </c>
      <c r="FL196" s="1">
        <v>0.2714799324968859</v>
      </c>
      <c r="FM196" s="1">
        <v>2.4957542641955159</v>
      </c>
      <c r="FN196" s="1">
        <v>1.2227074235807676</v>
      </c>
      <c r="FO196" s="1">
        <v>-0.10181077739800591</v>
      </c>
      <c r="FP196" s="1">
        <v>-0.50359712230215081</v>
      </c>
      <c r="FQ196" s="1">
        <v>0.35631180919138505</v>
      </c>
      <c r="FR196" s="1">
        <v>0.42348130841121689</v>
      </c>
      <c r="FS196" s="1">
        <v>1.3695636337145816</v>
      </c>
      <c r="FT196" s="1">
        <v>-1.3765066685685714</v>
      </c>
      <c r="FU196" s="1">
        <v>0.723170378941276</v>
      </c>
      <c r="FV196" s="1">
        <v>-1.7334855186189224</v>
      </c>
      <c r="FW196" s="1">
        <v>-2.2235098138625249</v>
      </c>
      <c r="FX196" s="1">
        <v>-1.6260162601625969</v>
      </c>
      <c r="FY196" s="1">
        <v>-2.1030106257378978</v>
      </c>
      <c r="FZ196" s="1">
        <v>0.37257824143068929</v>
      </c>
      <c r="GA196" s="1">
        <v>1.0485320551228323</v>
      </c>
      <c r="GB196" s="1">
        <v>-0.17834584231255127</v>
      </c>
      <c r="GC196" s="1">
        <v>0.99754336335891125</v>
      </c>
      <c r="GD196" s="1">
        <v>4.740423014346975</v>
      </c>
      <c r="GE196" s="1">
        <v>-1.8636586562040127</v>
      </c>
      <c r="GF196" s="1">
        <v>3.3304622451909238</v>
      </c>
      <c r="GG196" s="1">
        <v>-0.44830484729614944</v>
      </c>
      <c r="GH196" s="1">
        <v>-1.7501215362177853</v>
      </c>
      <c r="GI196" s="1">
        <v>0.58475412145976835</v>
      </c>
      <c r="GJ196" s="1">
        <v>2.1947492707320446</v>
      </c>
      <c r="GK196" s="1">
        <v>0.38248753500445198</v>
      </c>
      <c r="GL196" s="1">
        <v>-2.0490403660936393E-2</v>
      </c>
      <c r="GM196" s="1">
        <v>1.9812304483837324</v>
      </c>
      <c r="GN196" s="1">
        <v>2.973614407371211</v>
      </c>
      <c r="GO196" s="1">
        <v>3.8023335621139256</v>
      </c>
      <c r="GP196" s="1">
        <v>3.4108423239294994</v>
      </c>
      <c r="GQ196" s="1">
        <v>1.6319129646418784</v>
      </c>
      <c r="GR196" s="1">
        <v>0.4975124378109208</v>
      </c>
      <c r="GS196" s="1">
        <v>-1.6697827348333534</v>
      </c>
      <c r="GT196" s="1">
        <v>1.2629386107675191</v>
      </c>
      <c r="GU196" s="1">
        <v>1.4914818386371012</v>
      </c>
      <c r="GV196" s="1">
        <v>2.9958212793314085</v>
      </c>
      <c r="GW196" s="1">
        <v>0.90370832034901427</v>
      </c>
      <c r="GX196" s="1">
        <v>2.9433774008480995</v>
      </c>
      <c r="GY196" s="1">
        <v>1.9880355308477717</v>
      </c>
      <c r="GZ196" s="1">
        <v>5.8340874811463088</v>
      </c>
      <c r="HA196" s="1">
        <v>0.25771719832770007</v>
      </c>
      <c r="HB196" s="1">
        <v>-5.40619691911205</v>
      </c>
      <c r="HC196" s="1">
        <v>-2.6290573721403776</v>
      </c>
      <c r="HD196" s="1">
        <v>4.6255781972746499</v>
      </c>
      <c r="HE196" s="1">
        <v>1.0043748844660876</v>
      </c>
      <c r="HF196" s="1">
        <v>2.9340884443908761</v>
      </c>
      <c r="HG196" s="1">
        <v>-1.6470038546898702</v>
      </c>
      <c r="HH196" s="1">
        <v>4.1567695961995259</v>
      </c>
      <c r="HI196" s="1">
        <v>3.2605581342043313</v>
      </c>
      <c r="HJ196" s="1">
        <v>1.2398532191704665</v>
      </c>
      <c r="HK196" s="1">
        <v>-2.3506917107187073</v>
      </c>
      <c r="HL196" s="1">
        <v>-5.9119919381928021</v>
      </c>
      <c r="HM196" s="1">
        <v>-7.8251736009803396</v>
      </c>
      <c r="HN196" s="1">
        <v>4.3191089814155399</v>
      </c>
      <c r="HO196" s="1">
        <v>2.3091247672253195</v>
      </c>
      <c r="HP196" s="1">
        <v>-5.1475925477861129</v>
      </c>
      <c r="HQ196" s="1">
        <v>2.1090077499682258</v>
      </c>
      <c r="HR196" s="1">
        <v>-0.60364677329019811</v>
      </c>
      <c r="HS196" s="1">
        <v>-4.5026375282592488</v>
      </c>
      <c r="HT196" s="1">
        <v>0.35596572181938507</v>
      </c>
      <c r="HU196" s="1">
        <v>-1.8807339449541178</v>
      </c>
      <c r="HV196" s="1">
        <v>1.5927189988623551</v>
      </c>
      <c r="HW196" s="1">
        <v>-3.6606431039064655</v>
      </c>
      <c r="HX196" s="1">
        <v>-0.9997334044254742</v>
      </c>
      <c r="HY196" s="1">
        <v>2.1879628382927212</v>
      </c>
      <c r="HZ196" s="1">
        <v>-0.91400360264193903</v>
      </c>
      <c r="IA196" s="1">
        <v>2.6642507214280982</v>
      </c>
      <c r="IB196" s="1">
        <v>1.7455699550383512</v>
      </c>
      <c r="IC196" s="1">
        <v>-0.86025742054108845</v>
      </c>
      <c r="ID196" s="1">
        <v>-0.55366553265293939</v>
      </c>
      <c r="IE196" s="1">
        <v>-2.1491199156173781</v>
      </c>
      <c r="IF196" s="1">
        <v>-1.1924813043185241</v>
      </c>
      <c r="IG196" s="1">
        <v>-1.4809736030167813</v>
      </c>
      <c r="IH196" s="1">
        <v>-7.6140375164390262E-2</v>
      </c>
      <c r="II196" s="1">
        <v>8.4019769357496124</v>
      </c>
      <c r="IJ196" s="1">
        <v>-3.6347930095022867</v>
      </c>
      <c r="IK196" s="1">
        <v>-3.5888077858880831</v>
      </c>
      <c r="IL196" s="1">
        <v>-7.868491643166668</v>
      </c>
      <c r="IM196" s="1">
        <v>1.2412891986062946</v>
      </c>
      <c r="IN196" s="1">
        <v>-5.6679870363701967</v>
      </c>
      <c r="IO196" s="1">
        <v>6.2571712690277819</v>
      </c>
      <c r="IP196" s="1">
        <v>0.48921503224371365</v>
      </c>
      <c r="IQ196" s="1">
        <v>-3.1598240469208299</v>
      </c>
      <c r="IR196" s="1">
        <v>-2.667756557925232</v>
      </c>
      <c r="IS196" s="1">
        <v>3.8248463231388059</v>
      </c>
      <c r="IT196" s="1">
        <v>2.0466340179811304</v>
      </c>
      <c r="IU196" s="1">
        <v>-4.0040111739846553</v>
      </c>
      <c r="IV196" s="1">
        <v>-8.208581047202907</v>
      </c>
      <c r="IW196" s="1">
        <v>3.0265500425729561</v>
      </c>
      <c r="IX196" s="1">
        <v>-4.602214717662771</v>
      </c>
      <c r="IY196" s="1">
        <v>3.1505531505531397</v>
      </c>
      <c r="IZ196" s="1">
        <v>-0.85968682836967281</v>
      </c>
      <c r="JA196" s="1">
        <v>2.586948026572871</v>
      </c>
      <c r="JB196" s="1">
        <v>-2.4602689486552602</v>
      </c>
      <c r="JC196" s="1">
        <v>4.1172310835232047</v>
      </c>
      <c r="JD196" s="1">
        <v>0.629175081559741</v>
      </c>
      <c r="JE196" s="1">
        <v>-0.48487647194642558</v>
      </c>
      <c r="JF196" s="1">
        <v>-2.1157531621310963</v>
      </c>
      <c r="JG196" s="1">
        <v>1.8486194858775018</v>
      </c>
      <c r="JH196" s="1">
        <v>-0.45181896081639228</v>
      </c>
      <c r="JI196" s="1">
        <v>0.1663893510815283</v>
      </c>
      <c r="JJ196" s="1">
        <v>3.4160037435657542</v>
      </c>
      <c r="JK196" s="1">
        <v>-0.51734631771150708</v>
      </c>
      <c r="JL196" s="1">
        <v>1.7233490925728463</v>
      </c>
      <c r="JM196" s="1">
        <v>2.9310344827586023</v>
      </c>
      <c r="JN196" s="1">
        <v>8.5082458770614551</v>
      </c>
      <c r="JO196" s="1">
        <v>16.557671577434419</v>
      </c>
      <c r="JP196" s="1">
        <v>6.0387096774193427</v>
      </c>
      <c r="JQ196" s="1">
        <v>5.4038927927367659</v>
      </c>
      <c r="JR196" s="1">
        <v>3.3117785701335647</v>
      </c>
      <c r="JS196" s="1">
        <v>-0.54328141977545608</v>
      </c>
      <c r="JT196" s="1">
        <v>5.0530810746693673</v>
      </c>
    </row>
    <row r="197" spans="1:280" x14ac:dyDescent="0.3">
      <c r="A197" s="6" t="s">
        <v>198</v>
      </c>
      <c r="B197" s="6">
        <v>-0.85983510011777586</v>
      </c>
      <c r="C197" s="6">
        <v>-1.9938123066345885</v>
      </c>
      <c r="D197" s="6">
        <v>0.53204067155355639</v>
      </c>
      <c r="E197" s="1">
        <v>-4.8475008697668978</v>
      </c>
      <c r="F197" s="1">
        <v>3.9297046619477709</v>
      </c>
      <c r="G197" s="1">
        <v>-0.38997872843299058</v>
      </c>
      <c r="H197" s="1">
        <v>-2.506703975749089</v>
      </c>
      <c r="I197" s="1">
        <v>-1.1513261707979683</v>
      </c>
      <c r="J197" s="1">
        <v>4.1478705080124785</v>
      </c>
      <c r="K197" s="1">
        <v>-1.5200478755236324</v>
      </c>
      <c r="L197" s="1">
        <v>3.9256198347107314</v>
      </c>
      <c r="M197" s="1">
        <v>3.1280076997112376</v>
      </c>
      <c r="N197" s="1">
        <v>-2.3995271867612402</v>
      </c>
      <c r="O197" s="1">
        <v>-4.3301435406698641</v>
      </c>
      <c r="P197" s="1">
        <v>-3.5900038056577399</v>
      </c>
      <c r="Q197" s="1">
        <v>0.30549898167007483</v>
      </c>
      <c r="R197" s="1">
        <v>-1.9780219780219737</v>
      </c>
      <c r="S197" s="1">
        <v>-2.9903833487024007</v>
      </c>
      <c r="T197" s="1">
        <v>3.2165735314161075</v>
      </c>
      <c r="U197" s="1">
        <v>2.7333949557639108</v>
      </c>
      <c r="V197" s="1">
        <v>-1.3964313421256882</v>
      </c>
      <c r="W197" s="1">
        <v>-7.0530273564112536</v>
      </c>
      <c r="X197" s="1">
        <v>1.6384489350081781</v>
      </c>
      <c r="Y197" s="1">
        <v>-0.48813559322034228</v>
      </c>
      <c r="Z197" s="1">
        <v>-2.4619640387275159</v>
      </c>
      <c r="AA197" s="1">
        <v>4.4566287079994353</v>
      </c>
      <c r="AB197" s="1">
        <v>1.6875340228633506</v>
      </c>
      <c r="AC197" s="1">
        <v>-1.525695931477502</v>
      </c>
      <c r="AD197" s="1">
        <v>3.0571198712791592</v>
      </c>
      <c r="AE197" s="1">
        <v>-2.0341207349081323</v>
      </c>
      <c r="AF197" s="1">
        <v>3.826910074374585</v>
      </c>
      <c r="AG197" s="1">
        <v>1.361353423209084</v>
      </c>
      <c r="AH197" s="1">
        <v>-1.4348500517063001</v>
      </c>
      <c r="AI197" s="1">
        <v>6.6321793341286323E-2</v>
      </c>
      <c r="AJ197" s="1">
        <v>4.044853824589504</v>
      </c>
      <c r="AK197" s="1">
        <v>2.4771838331160416</v>
      </c>
      <c r="AL197" s="1">
        <v>2.4537512846865357</v>
      </c>
      <c r="AM197" s="1">
        <v>2.6101349630761281</v>
      </c>
      <c r="AN197" s="1">
        <v>-0.23726273726272173</v>
      </c>
      <c r="AO197" s="1">
        <v>-9.9601593625498683E-2</v>
      </c>
      <c r="AP197" s="1">
        <v>3.9415690719052994</v>
      </c>
      <c r="AQ197" s="1">
        <v>0.87230433729101631</v>
      </c>
      <c r="AR197" s="1">
        <v>-1.5162454873646201</v>
      </c>
      <c r="AS197" s="1">
        <v>0.59093101784851609</v>
      </c>
      <c r="AT197" s="1">
        <v>1.2777242044358703</v>
      </c>
      <c r="AU197" s="1">
        <v>1.4044275172577945</v>
      </c>
      <c r="AV197" s="1">
        <v>-0.85600375234520554</v>
      </c>
      <c r="AW197" s="1">
        <v>-0.87091386303983687</v>
      </c>
      <c r="AX197" s="1">
        <v>3.3737864077669912</v>
      </c>
      <c r="AY197" s="1">
        <v>-7.0804814727391141E-2</v>
      </c>
      <c r="AZ197" s="1">
        <v>-1.7606049864114337</v>
      </c>
      <c r="BA197" s="1">
        <v>4.451510333863272</v>
      </c>
      <c r="BB197" s="1">
        <v>4.2872454448017221</v>
      </c>
      <c r="BC197" s="1">
        <v>7.732426303854897</v>
      </c>
      <c r="BD197" s="1">
        <v>3.1574394463667637</v>
      </c>
      <c r="BE197" s="1">
        <v>-3.2377526187705126</v>
      </c>
      <c r="BF197" s="1">
        <v>-3.1351578064380812</v>
      </c>
      <c r="BG197" s="1">
        <v>2.366609294320134</v>
      </c>
      <c r="BH197" s="1">
        <v>2.0166453265044604</v>
      </c>
      <c r="BI197" s="1">
        <v>-1.2334065015156255</v>
      </c>
      <c r="BJ197" s="1">
        <v>3.6124624433970967</v>
      </c>
      <c r="BK197" s="1">
        <v>-2.1141007485332768</v>
      </c>
      <c r="BL197" s="1">
        <v>-1.974699166923791</v>
      </c>
      <c r="BM197" s="1">
        <v>7.9217245709502091</v>
      </c>
      <c r="BN197" s="1">
        <v>4.3695131683958701</v>
      </c>
      <c r="BO197" s="1">
        <v>2.4087172624737021</v>
      </c>
      <c r="BP197" s="1">
        <v>3.5022425803988853</v>
      </c>
      <c r="BQ197" s="1">
        <v>6.1207378423700591</v>
      </c>
      <c r="BR197" s="1">
        <v>9.9864559819413046</v>
      </c>
      <c r="BS197" s="1">
        <v>2.683770782344483</v>
      </c>
      <c r="BT197" s="1">
        <v>10.668539790099981</v>
      </c>
      <c r="BU197" s="1">
        <v>3.0391278375149384</v>
      </c>
      <c r="BV197" s="1">
        <v>-2.2856300228563131</v>
      </c>
      <c r="BW197" s="1">
        <v>3.6793983188320105</v>
      </c>
      <c r="BX197" s="1">
        <v>2.7855352667382789</v>
      </c>
      <c r="BY197" s="1">
        <v>7.5127695800227059</v>
      </c>
      <c r="BZ197" s="1">
        <v>11.362214032403873</v>
      </c>
      <c r="CA197" s="1">
        <v>12.3530163599182</v>
      </c>
      <c r="CB197" s="1">
        <v>12.743342383455584</v>
      </c>
      <c r="CC197" s="1">
        <v>7.6056797780316714</v>
      </c>
      <c r="CD197" s="1">
        <v>1.0719378472734231</v>
      </c>
      <c r="CE197" s="1">
        <v>-13.527405485900946</v>
      </c>
      <c r="CF197" s="1">
        <v>-18.160102216543528</v>
      </c>
      <c r="CG197" s="1">
        <v>-24.775090920691625</v>
      </c>
      <c r="CH197" s="1">
        <v>-1.8275501167377799</v>
      </c>
      <c r="CI197" s="1">
        <v>11.183637946040049</v>
      </c>
      <c r="CJ197" s="1">
        <v>0.19147917663954425</v>
      </c>
      <c r="CK197" s="1">
        <v>-11.694599627560526</v>
      </c>
      <c r="CL197" s="1">
        <v>5.8770194526871</v>
      </c>
      <c r="CM197" s="1">
        <v>7.9677051052030867</v>
      </c>
      <c r="CN197" s="1">
        <v>-13.419046885826461</v>
      </c>
      <c r="CO197" s="1">
        <v>-6.9034852546916863</v>
      </c>
      <c r="CP197" s="1">
        <v>-7.4576868829337188</v>
      </c>
      <c r="CQ197" s="1">
        <v>-0.64176245210727456</v>
      </c>
      <c r="CR197" s="1">
        <v>-5.0145613396432296</v>
      </c>
      <c r="CS197" s="1">
        <v>1.0763114515659733</v>
      </c>
      <c r="CT197" s="1">
        <v>-0.13490075158990297</v>
      </c>
      <c r="CU197" s="1">
        <v>4.8533384793516081</v>
      </c>
      <c r="CV197" s="1">
        <v>5.2012791572611041</v>
      </c>
      <c r="CW197" s="1">
        <v>0.7072515666965139</v>
      </c>
      <c r="CX197" s="1">
        <v>4.5085662759227957E-2</v>
      </c>
      <c r="CY197" s="1">
        <v>4.5999642026132221</v>
      </c>
      <c r="CZ197" s="1">
        <v>1.1199172984148633</v>
      </c>
      <c r="DA197" s="1">
        <v>2.322368989035656</v>
      </c>
      <c r="DB197" s="1">
        <v>-5.6597454789015309</v>
      </c>
      <c r="DC197" s="1">
        <v>0.99938091447775379</v>
      </c>
      <c r="DD197" s="1">
        <v>-1.0098349139445066</v>
      </c>
      <c r="DE197" s="1">
        <v>7.8157396556386951</v>
      </c>
      <c r="DF197" s="1">
        <v>-1.654725349710005</v>
      </c>
      <c r="DG197" s="1">
        <v>-7.4655856768854125</v>
      </c>
      <c r="DH197" s="1">
        <v>-10.610987506417951</v>
      </c>
      <c r="DI197" s="1">
        <v>-2.6458928736056051</v>
      </c>
      <c r="DJ197" s="1">
        <v>3.2670894702454598</v>
      </c>
      <c r="DK197" s="1">
        <v>-7.5086306098964331</v>
      </c>
      <c r="DL197" s="1">
        <v>2.3882424984690562</v>
      </c>
      <c r="DM197" s="1">
        <v>-5.9808612440167393E-2</v>
      </c>
      <c r="DN197" s="1">
        <v>7.5059808612440353</v>
      </c>
      <c r="DO197" s="1">
        <v>-6.6864995041790705</v>
      </c>
      <c r="DP197" s="1">
        <v>1.28280743143614</v>
      </c>
      <c r="DQ197" s="1">
        <v>1.3614404918752681</v>
      </c>
      <c r="DR197" s="1">
        <v>7.9505300353356967</v>
      </c>
      <c r="DS197" s="1">
        <v>1.8608526593528667</v>
      </c>
      <c r="DT197" s="1">
        <v>0.73629670029997496</v>
      </c>
      <c r="DU197" s="1">
        <v>2.0573903627504113</v>
      </c>
      <c r="DV197" s="1">
        <v>3.0988951765022952</v>
      </c>
      <c r="DW197" s="1">
        <v>-1.5992718762189562</v>
      </c>
      <c r="DX197" s="1">
        <v>0.73002389169100157</v>
      </c>
      <c r="DY197" s="1">
        <v>-2.5299775991566698</v>
      </c>
      <c r="DZ197" s="1">
        <v>-0.7129654079746367</v>
      </c>
      <c r="EA197" s="1">
        <v>0.98052384150437222</v>
      </c>
      <c r="EB197" s="1">
        <v>0.20153164046754785</v>
      </c>
      <c r="EC197" s="1">
        <v>3.8959306204135888</v>
      </c>
      <c r="ED197" s="1">
        <v>-3.4149484536082491</v>
      </c>
      <c r="EE197" s="1">
        <v>0.36269430051814205</v>
      </c>
      <c r="EF197" s="1">
        <v>1.2459441920830685</v>
      </c>
      <c r="EG197" s="1">
        <v>3.3781139950436891</v>
      </c>
      <c r="EH197" s="1">
        <v>3.3422630437555725</v>
      </c>
      <c r="EI197" s="1">
        <v>0.31075201988814027</v>
      </c>
      <c r="EJ197" s="1">
        <v>-0.7779698691034872</v>
      </c>
      <c r="EK197" s="1">
        <v>-2.1853146853146743</v>
      </c>
      <c r="EL197" s="1">
        <v>0.57121096725057052</v>
      </c>
      <c r="EM197" s="1">
        <v>3.4605146406388703</v>
      </c>
      <c r="EN197" s="1">
        <v>1.3751718964870476</v>
      </c>
      <c r="EO197" s="1">
        <v>0.13432653559653207</v>
      </c>
      <c r="EP197" s="1">
        <v>-0.21895146575841465</v>
      </c>
      <c r="EQ197" s="1">
        <v>0.26993865030676323</v>
      </c>
      <c r="ER197" s="1">
        <v>1.2042389210017986E-2</v>
      </c>
      <c r="ES197" s="1">
        <v>0.98480243161095249</v>
      </c>
      <c r="ET197" s="1">
        <v>-8.3165023167404498E-2</v>
      </c>
      <c r="EU197" s="1">
        <v>0.83234244946491853</v>
      </c>
      <c r="EV197" s="1">
        <v>0.15457788347205467</v>
      </c>
      <c r="EW197" s="1">
        <v>0.52897613729868065</v>
      </c>
      <c r="EX197" s="1">
        <v>0.25958702064896783</v>
      </c>
      <c r="EY197" s="1">
        <v>0.32960565038257078</v>
      </c>
      <c r="EZ197" s="1">
        <v>1.2526340435495253</v>
      </c>
      <c r="FA197" s="1">
        <v>0.6845341686970603</v>
      </c>
      <c r="FB197" s="1">
        <v>-0.32336297493936234</v>
      </c>
      <c r="FC197" s="1">
        <v>-2.0370370370370394</v>
      </c>
      <c r="FD197" s="1">
        <v>-2.5995509866477637</v>
      </c>
      <c r="FE197" s="1">
        <v>-1.9713682234217302</v>
      </c>
      <c r="FF197" s="1">
        <v>2.4052916416112902E-2</v>
      </c>
      <c r="FG197" s="1">
        <v>-0.52745145049148934</v>
      </c>
      <c r="FH197" s="1">
        <v>0.59050373583995563</v>
      </c>
      <c r="FI197" s="1">
        <v>-3.9640718562874286</v>
      </c>
      <c r="FJ197" s="1">
        <v>0.96896847786090845</v>
      </c>
      <c r="FK197" s="1">
        <v>1.4212202891448109</v>
      </c>
      <c r="FL197" s="1">
        <v>1.0388982846098129</v>
      </c>
      <c r="FM197" s="1">
        <v>2.582981291490642</v>
      </c>
      <c r="FN197" s="1">
        <v>1.4576913960654174</v>
      </c>
      <c r="FO197" s="1">
        <v>1.3803680981595017</v>
      </c>
      <c r="FP197" s="1">
        <v>0.7761816496756252</v>
      </c>
      <c r="FQ197" s="1">
        <v>3.6481933310096393</v>
      </c>
      <c r="FR197" s="1">
        <v>2.1624713958810067</v>
      </c>
      <c r="FS197" s="1">
        <v>1.3011777902411741</v>
      </c>
      <c r="FT197" s="1">
        <v>-1.6196104180345769</v>
      </c>
      <c r="FU197" s="1">
        <v>1.212458286985542</v>
      </c>
      <c r="FV197" s="1">
        <v>-2.291825821237587</v>
      </c>
      <c r="FW197" s="1">
        <v>-1.0574354407836082</v>
      </c>
      <c r="FX197" s="1">
        <v>1.1703076237182417</v>
      </c>
      <c r="FY197" s="1">
        <v>-2.6881128126032836</v>
      </c>
      <c r="FZ197" s="1">
        <v>0.64631156674839452</v>
      </c>
      <c r="GA197" s="1">
        <v>1.0260985946910646</v>
      </c>
      <c r="GB197" s="1">
        <v>-1.3446489584481431</v>
      </c>
      <c r="GC197" s="1">
        <v>0.69266003798457498</v>
      </c>
      <c r="GD197" s="1">
        <v>4.2660396372186726</v>
      </c>
      <c r="GE197" s="1">
        <v>0.57716973065411481</v>
      </c>
      <c r="GF197" s="1">
        <v>2.6836309205602529</v>
      </c>
      <c r="GG197" s="1">
        <v>1.1909780775716674</v>
      </c>
      <c r="GH197" s="1">
        <v>-1.7286264708945249</v>
      </c>
      <c r="GI197" s="1">
        <v>-5.377466847655838</v>
      </c>
      <c r="GJ197" s="1">
        <v>-0.16113438607798461</v>
      </c>
      <c r="GK197" s="1">
        <v>1.0294906166219884</v>
      </c>
      <c r="GL197" s="1">
        <v>-1.4974511469838487</v>
      </c>
      <c r="GM197" s="1">
        <v>2.6250135589543362</v>
      </c>
      <c r="GN197" s="1">
        <v>3.3620689655172398</v>
      </c>
      <c r="GO197" s="1">
        <v>0.34443168771528249</v>
      </c>
      <c r="GP197" s="1">
        <v>2.3492396434189806</v>
      </c>
      <c r="GQ197" s="1">
        <v>0.71126687970312086</v>
      </c>
      <c r="GR197" s="1">
        <v>0.42025420254202916</v>
      </c>
      <c r="GS197" s="1">
        <v>-0.53273230201822763</v>
      </c>
      <c r="GT197" s="1">
        <v>1.5201314708299056</v>
      </c>
      <c r="GU197" s="1">
        <v>1.2140833670578739</v>
      </c>
      <c r="GV197" s="1">
        <v>4.2189397005261089</v>
      </c>
      <c r="GW197" s="1">
        <v>1.3374685016476127</v>
      </c>
      <c r="GX197" s="1">
        <v>1.7387127761767613</v>
      </c>
      <c r="GY197" s="1">
        <v>0.7824283559577736</v>
      </c>
      <c r="GZ197" s="1">
        <v>5.0776412308278447</v>
      </c>
      <c r="HA197" s="1">
        <v>-0.61633281972262766</v>
      </c>
      <c r="HB197" s="1">
        <v>-3.7913815424449693</v>
      </c>
      <c r="HC197" s="1">
        <v>-0.74683304972585596</v>
      </c>
      <c r="HD197" s="1">
        <v>3.4482758620689626</v>
      </c>
      <c r="HE197" s="1">
        <v>1.4757688279539298</v>
      </c>
      <c r="HF197" s="1">
        <v>1.8979057591623005</v>
      </c>
      <c r="HG197" s="1">
        <v>-0.91157702825889853</v>
      </c>
      <c r="HH197" s="1">
        <v>1.545538178472849</v>
      </c>
      <c r="HI197" s="1">
        <v>-0.26997840172785437</v>
      </c>
      <c r="HJ197" s="1">
        <v>1.4858171994596938</v>
      </c>
      <c r="HK197" s="1">
        <v>9.0538705296504637E-2</v>
      </c>
      <c r="HL197" s="1">
        <v>-3.905903240124283</v>
      </c>
      <c r="HM197" s="1">
        <v>-6.4200018316695768</v>
      </c>
      <c r="HN197" s="1">
        <v>3.8878842676311169</v>
      </c>
      <c r="HO197" s="1">
        <v>3.7810656609612199</v>
      </c>
      <c r="HP197" s="1">
        <v>-0.53875236294897</v>
      </c>
      <c r="HQ197" s="1">
        <v>3.0020900627018876</v>
      </c>
      <c r="HR197" s="1">
        <v>-1.2052660856665862</v>
      </c>
      <c r="HS197" s="1">
        <v>-3.1987167390073541</v>
      </c>
      <c r="HT197" s="1">
        <v>2.0702511773940229</v>
      </c>
      <c r="HU197" s="1">
        <v>-1.8600191754554007</v>
      </c>
      <c r="HV197" s="1">
        <v>-1.719782355227339</v>
      </c>
      <c r="HW197" s="1">
        <v>-3.3516268130145068</v>
      </c>
      <c r="HX197" s="1">
        <v>0.81950627276407162</v>
      </c>
      <c r="HY197" s="1">
        <v>3.1710988459608576</v>
      </c>
      <c r="HZ197" s="1">
        <v>2.2252991791118553</v>
      </c>
      <c r="IA197" s="1">
        <v>0.35866614967042254</v>
      </c>
      <c r="IB197" s="1">
        <v>0.40848084030344545</v>
      </c>
      <c r="IC197" s="1">
        <v>1.5286624203821768</v>
      </c>
      <c r="ID197" s="1">
        <v>4.8459003682879129E-2</v>
      </c>
      <c r="IE197" s="1">
        <v>-1.9923002887391656</v>
      </c>
      <c r="IF197" s="1">
        <v>-4.4976922321516115</v>
      </c>
      <c r="IG197" s="1">
        <v>-2.7405602923264158</v>
      </c>
      <c r="IH197" s="1">
        <v>-1.5726179463459788</v>
      </c>
      <c r="II197" s="1">
        <v>7.0480302212628203</v>
      </c>
      <c r="IJ197" s="1">
        <v>-1.011429149387978E-2</v>
      </c>
      <c r="IK197" s="1">
        <v>-2.8332325065537489</v>
      </c>
      <c r="IL197" s="1">
        <v>-8.7366818873668244</v>
      </c>
      <c r="IM197" s="1">
        <v>2.1122183708838751</v>
      </c>
      <c r="IN197" s="1">
        <v>-4.1755206119846955</v>
      </c>
      <c r="IO197" s="1">
        <v>4.8196794300979526</v>
      </c>
      <c r="IP197" s="1">
        <v>-1.2532693984306842</v>
      </c>
      <c r="IQ197" s="1">
        <v>-3.386476085761398</v>
      </c>
      <c r="IR197" s="1">
        <v>-4.3890998436453064</v>
      </c>
      <c r="IS197" s="1">
        <v>4.7980669658267239</v>
      </c>
      <c r="IT197" s="1">
        <v>0.48309178743961401</v>
      </c>
      <c r="IU197" s="1">
        <v>-4.0209790209790324</v>
      </c>
      <c r="IV197" s="1">
        <v>-9.1455419580419672</v>
      </c>
      <c r="IW197" s="1">
        <v>3.7090041741204534</v>
      </c>
      <c r="IX197" s="1">
        <v>-2.0966381491746042</v>
      </c>
      <c r="IY197" s="1">
        <v>5.1488238118098808</v>
      </c>
      <c r="IZ197" s="1">
        <v>0.1926563916591178</v>
      </c>
      <c r="JA197" s="1">
        <v>4.161368627904297</v>
      </c>
      <c r="JB197" s="1">
        <v>-3.9033045021069008</v>
      </c>
      <c r="JC197" s="1">
        <v>3.3908045977011421</v>
      </c>
      <c r="JD197" s="1">
        <v>4.5735193231186543E-2</v>
      </c>
      <c r="JE197" s="1">
        <v>-1.2548044313814153</v>
      </c>
      <c r="JF197" s="1">
        <v>-2.8002276607854282</v>
      </c>
      <c r="JG197" s="1">
        <v>1.4284027859756834</v>
      </c>
      <c r="JH197" s="1">
        <v>-0.30257186081693938</v>
      </c>
      <c r="JI197" s="1">
        <v>1.7871937507397382</v>
      </c>
      <c r="JJ197" s="1">
        <v>3.5924685225828812</v>
      </c>
      <c r="JK197" s="1">
        <v>1.4864864864864882</v>
      </c>
      <c r="JL197" s="1">
        <v>1.4449260864732596</v>
      </c>
      <c r="JM197" s="1">
        <v>1.862605456338333</v>
      </c>
      <c r="JN197" s="1">
        <v>4.4154705817902897</v>
      </c>
      <c r="JO197" s="1">
        <v>7.4540174249758078</v>
      </c>
      <c r="JP197" s="1">
        <v>6.8846636021729886</v>
      </c>
      <c r="JQ197" s="1">
        <v>2.9698053237981856</v>
      </c>
      <c r="JR197" s="1">
        <v>4.4057682744903053</v>
      </c>
      <c r="JS197" s="1">
        <v>1.7189178630725677</v>
      </c>
      <c r="JT197" s="1">
        <v>3.915233298489023</v>
      </c>
    </row>
    <row r="198" spans="1:280" x14ac:dyDescent="0.3">
      <c r="A198" s="6" t="s">
        <v>199</v>
      </c>
      <c r="B198" s="6">
        <v>0.37723288583157399</v>
      </c>
      <c r="C198" s="6">
        <v>0.28020260803966351</v>
      </c>
      <c r="D198" s="6">
        <v>-1.2742980561555093</v>
      </c>
      <c r="E198" s="1">
        <v>-4.9136069114470988</v>
      </c>
      <c r="F198" s="1">
        <v>2.104540775477532</v>
      </c>
      <c r="G198" s="1">
        <v>-3.9360393603936084</v>
      </c>
      <c r="H198" s="1">
        <v>-5.5668934240362944</v>
      </c>
      <c r="I198" s="1">
        <v>-4.752287038136109E-2</v>
      </c>
      <c r="J198" s="1">
        <v>3.8917892738490765</v>
      </c>
      <c r="K198" s="1">
        <v>-1.8657974598179239</v>
      </c>
      <c r="L198" s="1">
        <v>3.4016722024968504</v>
      </c>
      <c r="M198" s="1">
        <v>2.4898143956541356</v>
      </c>
      <c r="N198" s="1">
        <v>-4.9994420265595405</v>
      </c>
      <c r="O198" s="1">
        <v>-4.6761775362318847</v>
      </c>
      <c r="P198" s="1">
        <v>-1.3537798011261581</v>
      </c>
      <c r="Q198" s="1">
        <v>-0.17709563164108971</v>
      </c>
      <c r="R198" s="1">
        <v>3.1951951951951942</v>
      </c>
      <c r="S198" s="1">
        <v>1.3441811107180877</v>
      </c>
      <c r="T198" s="1">
        <v>2.9370629370629389</v>
      </c>
      <c r="U198" s="1">
        <v>2.2078804347826049</v>
      </c>
      <c r="V198" s="1">
        <v>-2.7613851464202313</v>
      </c>
      <c r="W198" s="1">
        <v>-2.4588314910895597</v>
      </c>
      <c r="X198" s="1">
        <v>-0.59442158207591156</v>
      </c>
      <c r="Y198" s="1">
        <v>-0.89521404797428006</v>
      </c>
      <c r="Z198" s="1">
        <v>0.46998002584890247</v>
      </c>
      <c r="AA198" s="1">
        <v>1.5554265815438189</v>
      </c>
      <c r="AB198" s="1">
        <v>0.3547316626616332</v>
      </c>
      <c r="AC198" s="1">
        <v>-0.57012542759406604</v>
      </c>
      <c r="AD198" s="1">
        <v>2.0799816134222011</v>
      </c>
      <c r="AE198" s="1">
        <v>-1.8791034638895137</v>
      </c>
      <c r="AF198" s="1">
        <v>2.5144843568945641</v>
      </c>
      <c r="AG198" s="1">
        <v>2.694371503596305</v>
      </c>
      <c r="AH198" s="1">
        <v>2.3453205271387207</v>
      </c>
      <c r="AI198" s="1">
        <v>1.7990005552470905</v>
      </c>
      <c r="AJ198" s="1">
        <v>4.3893339185778544</v>
      </c>
      <c r="AK198" s="1">
        <v>3.0322374720715013</v>
      </c>
      <c r="AL198" s="1">
        <v>1.9275331788498002</v>
      </c>
      <c r="AM198" s="1">
        <v>2.7398698299391042</v>
      </c>
      <c r="AN198" s="1">
        <v>-0.55687325977106128</v>
      </c>
      <c r="AO198" s="1">
        <v>-3.077554370127918E-2</v>
      </c>
      <c r="AP198" s="1">
        <v>5.4943913585375883</v>
      </c>
      <c r="AQ198" s="1">
        <v>1.3685143250960112</v>
      </c>
      <c r="AR198" s="1">
        <v>-2.4323532284849128</v>
      </c>
      <c r="AS198" s="1">
        <v>2.4416658462144434</v>
      </c>
      <c r="AT198" s="1">
        <v>0.8348704009319432</v>
      </c>
      <c r="AU198" s="1">
        <v>0.97236930778858999</v>
      </c>
      <c r="AV198" s="1">
        <v>-0.2385723828609681</v>
      </c>
      <c r="AW198" s="1">
        <v>-2.3719988429273919</v>
      </c>
      <c r="AX198" s="1">
        <v>5.9909198578760376</v>
      </c>
      <c r="AY198" s="1">
        <v>3.077930582842161</v>
      </c>
      <c r="AZ198" s="1">
        <v>1.9198664440734492</v>
      </c>
      <c r="BA198" s="1">
        <v>5.9139295787462371</v>
      </c>
      <c r="BB198" s="1">
        <v>11.932173136992406</v>
      </c>
      <c r="BC198" s="1">
        <v>11.909353905496628</v>
      </c>
      <c r="BD198" s="1">
        <v>7.416841474378173</v>
      </c>
      <c r="BE198" s="1">
        <v>0.26357772074634833</v>
      </c>
      <c r="BF198" s="1">
        <v>-1.7282958199356806</v>
      </c>
      <c r="BG198" s="1">
        <v>7.0127001656543273</v>
      </c>
      <c r="BH198" s="1">
        <v>-1.0203396657045178</v>
      </c>
      <c r="BI198" s="1">
        <v>-6.2608579446745987</v>
      </c>
      <c r="BJ198" s="1">
        <v>2.7562881683796814</v>
      </c>
      <c r="BK198" s="1">
        <v>-2.8218694885361657</v>
      </c>
      <c r="BL198" s="1">
        <v>-5.0254498530360658</v>
      </c>
      <c r="BM198" s="1">
        <v>3.8389442903201463</v>
      </c>
      <c r="BN198" s="1">
        <v>2.7292576419213841</v>
      </c>
      <c r="BO198" s="1">
        <v>1.9482819695359601</v>
      </c>
      <c r="BP198" s="1">
        <v>0.35629453681710171</v>
      </c>
      <c r="BQ198" s="1">
        <v>8.5766551748399245</v>
      </c>
      <c r="BR198" s="1">
        <v>10.531936194353591</v>
      </c>
      <c r="BS198" s="1">
        <v>5.0315621744193137</v>
      </c>
      <c r="BT198" s="1">
        <v>6.5200502002031913</v>
      </c>
      <c r="BU198" s="1">
        <v>5.6160233393177688</v>
      </c>
      <c r="BV198" s="1">
        <v>3.6083034452776901</v>
      </c>
      <c r="BW198" s="1">
        <v>6.4274881020867367</v>
      </c>
      <c r="BX198" s="1">
        <v>0.90153260542925817</v>
      </c>
      <c r="BY198" s="1">
        <v>-2.8465284401827349</v>
      </c>
      <c r="BZ198" s="1">
        <v>2.739726027397241</v>
      </c>
      <c r="CA198" s="1">
        <v>12.981544060306726</v>
      </c>
      <c r="CB198" s="1">
        <v>5.992741858466248</v>
      </c>
      <c r="CC198" s="1">
        <v>13.966533561513591</v>
      </c>
      <c r="CD198" s="1">
        <v>8.4944899446850464</v>
      </c>
      <c r="CE198" s="1">
        <v>-11.016352398090925</v>
      </c>
      <c r="CF198" s="1">
        <v>-11.997713883759772</v>
      </c>
      <c r="CG198" s="1">
        <v>-20.831945171576809</v>
      </c>
      <c r="CH198" s="1">
        <v>-2.171882297991595</v>
      </c>
      <c r="CI198" s="1">
        <v>13.050193050193043</v>
      </c>
      <c r="CJ198" s="1">
        <v>-0.38829324833381629</v>
      </c>
      <c r="CK198" s="1">
        <v>-14.74406725550708</v>
      </c>
      <c r="CL198" s="1">
        <v>11.733653269346132</v>
      </c>
      <c r="CM198" s="1">
        <v>12.109841378134064</v>
      </c>
      <c r="CN198" s="1">
        <v>-20.135328011841203</v>
      </c>
      <c r="CO198" s="1">
        <v>-12.962406015037592</v>
      </c>
      <c r="CP198" s="1">
        <v>-8.6666217036487296</v>
      </c>
      <c r="CQ198" s="1">
        <v>-0.54904288470099993</v>
      </c>
      <c r="CR198" s="1">
        <v>-2.7668529634996255</v>
      </c>
      <c r="CS198" s="1">
        <v>1.5588235294117485</v>
      </c>
      <c r="CT198" s="1">
        <v>-0.23467292461130931</v>
      </c>
      <c r="CU198" s="1">
        <v>10.320493972361056</v>
      </c>
      <c r="CV198" s="1">
        <v>9.621011564720618</v>
      </c>
      <c r="CW198" s="1">
        <v>1.9491203645108226</v>
      </c>
      <c r="CX198" s="1">
        <v>-2.2216659365417177</v>
      </c>
      <c r="CY198" s="1">
        <v>6.0216930557287069</v>
      </c>
      <c r="CZ198" s="1">
        <v>1.7263882297104822</v>
      </c>
      <c r="DA198" s="1">
        <v>1.5246796392975808</v>
      </c>
      <c r="DB198" s="1">
        <v>-5.1608774073427597</v>
      </c>
      <c r="DC198" s="1">
        <v>3.3181482393499002</v>
      </c>
      <c r="DD198" s="1">
        <v>-0.6471513245433661</v>
      </c>
      <c r="DE198" s="1">
        <v>7.4127092798904544</v>
      </c>
      <c r="DF198" s="1">
        <v>-4.7410216901742498E-2</v>
      </c>
      <c r="DG198" s="1">
        <v>-8.9978011804189304</v>
      </c>
      <c r="DH198" s="1">
        <v>-14.749053030303033</v>
      </c>
      <c r="DI198" s="1">
        <v>-4.982088364070596</v>
      </c>
      <c r="DJ198" s="1">
        <v>1.2617624324418286</v>
      </c>
      <c r="DK198" s="1">
        <v>-2.3042204450075046</v>
      </c>
      <c r="DL198" s="1">
        <v>2.0570132815030906</v>
      </c>
      <c r="DM198" s="1">
        <v>-0.10315822885257396</v>
      </c>
      <c r="DN198" s="1">
        <v>3.0788763688303433</v>
      </c>
      <c r="DO198" s="1">
        <v>-5.2321525463142446</v>
      </c>
      <c r="DP198" s="1">
        <v>7.9891347767021573E-2</v>
      </c>
      <c r="DQ198" s="1">
        <v>1.0716300056401395</v>
      </c>
      <c r="DR198" s="1">
        <v>4.6125162127107737</v>
      </c>
      <c r="DS198" s="1">
        <v>0.50000000000000855</v>
      </c>
      <c r="DT198" s="1">
        <v>0.3875668552825301</v>
      </c>
      <c r="DU198" s="1">
        <v>1.1041618407844902</v>
      </c>
      <c r="DV198" s="1">
        <v>1.2501953430223549</v>
      </c>
      <c r="DW198" s="1">
        <v>-6.1786281479240817</v>
      </c>
      <c r="DX198" s="1">
        <v>0.20896961903230385</v>
      </c>
      <c r="DY198" s="1">
        <v>-1.4035931985883714</v>
      </c>
      <c r="DZ198" s="1">
        <v>-1.6114736926941989E-2</v>
      </c>
      <c r="EA198" s="1">
        <v>0.52845528455283008</v>
      </c>
      <c r="EB198" s="1">
        <v>-7.3194534808076472E-2</v>
      </c>
      <c r="EC198" s="1">
        <v>2.5319527584533401</v>
      </c>
      <c r="ED198" s="1">
        <v>-3.3346472211273035</v>
      </c>
      <c r="EE198" s="1">
        <v>-0.3967939052456092</v>
      </c>
      <c r="EF198" s="1">
        <v>1.7066751734588124</v>
      </c>
      <c r="EG198" s="1">
        <v>4.0099049444843846</v>
      </c>
      <c r="EH198" s="1">
        <v>3.9984289080911388</v>
      </c>
      <c r="EI198" s="1">
        <v>-0.3281941688291799</v>
      </c>
      <c r="EJ198" s="1">
        <v>-1.7703132092601011</v>
      </c>
      <c r="EK198" s="1">
        <v>-2.033898305084743</v>
      </c>
      <c r="EL198" s="1">
        <v>0.61685016006871229</v>
      </c>
      <c r="EM198" s="1">
        <v>1.9199250760945856</v>
      </c>
      <c r="EN198" s="1">
        <v>-0.51309958796548516</v>
      </c>
      <c r="EO198" s="1">
        <v>-0.81872248397311909</v>
      </c>
      <c r="EP198" s="1">
        <v>-2.3413720440189873E-2</v>
      </c>
      <c r="EQ198" s="1">
        <v>-0.66750431914560449</v>
      </c>
      <c r="ER198" s="1">
        <v>-1.787787322962622</v>
      </c>
      <c r="ES198" s="1">
        <v>-1.1123470522803078</v>
      </c>
      <c r="ET198" s="1">
        <v>-0.97010805268555389</v>
      </c>
      <c r="EU198" s="1">
        <v>1.2981841350748706</v>
      </c>
      <c r="EV198" s="1">
        <v>0.85218222363810325</v>
      </c>
      <c r="EW198" s="1">
        <v>2.0224190640432713</v>
      </c>
      <c r="EX198" s="1">
        <v>-0.41161851506681024</v>
      </c>
      <c r="EY198" s="1">
        <v>0.67030397505847084</v>
      </c>
      <c r="EZ198" s="1">
        <v>2.5434243176178581</v>
      </c>
      <c r="FA198" s="1">
        <v>0.15191796429927601</v>
      </c>
      <c r="FB198" s="1">
        <v>2.5166373441444301</v>
      </c>
      <c r="FC198" s="1">
        <v>-3.117019678533858</v>
      </c>
      <c r="FD198" s="1">
        <v>-3.5431270953977489</v>
      </c>
      <c r="FE198" s="1">
        <v>-4.0110437917018205</v>
      </c>
      <c r="FF198" s="1">
        <v>-0.58306709265177459</v>
      </c>
      <c r="FG198" s="1">
        <v>8.0547724526682102E-3</v>
      </c>
      <c r="FH198" s="1">
        <v>1.3933634020618464</v>
      </c>
      <c r="FI198" s="1">
        <v>-3.1915742439958428</v>
      </c>
      <c r="FJ198" s="1">
        <v>0.91862450207301471</v>
      </c>
      <c r="FK198" s="1">
        <v>1.2758004225581117</v>
      </c>
      <c r="FL198" s="1">
        <v>-0.43328251624810443</v>
      </c>
      <c r="FM198" s="1">
        <v>2.3240748238723712</v>
      </c>
      <c r="FN198" s="1">
        <v>1.1972724389470337</v>
      </c>
      <c r="FO198" s="1">
        <v>0.57151928877598157</v>
      </c>
      <c r="FP198" s="1">
        <v>-0.10171348094829334</v>
      </c>
      <c r="FQ198" s="1">
        <v>0.79088895919013114</v>
      </c>
      <c r="FR198" s="1">
        <v>0.93964007007485728</v>
      </c>
      <c r="FS198" s="1">
        <v>0.44261776794181762</v>
      </c>
      <c r="FT198" s="1">
        <v>-1.9243710181736164</v>
      </c>
      <c r="FU198" s="1">
        <v>3.52024138798089</v>
      </c>
      <c r="FV198" s="1">
        <v>-1.1767570199642923</v>
      </c>
      <c r="FW198" s="1">
        <v>-4.0097799511002483</v>
      </c>
      <c r="FX198" s="1">
        <v>0.21748222501044731</v>
      </c>
      <c r="FY198" s="1">
        <v>-4.0397295718220452</v>
      </c>
      <c r="FZ198" s="1">
        <v>-2.2353041549355828</v>
      </c>
      <c r="GA198" s="1">
        <v>1.4912280701754381</v>
      </c>
      <c r="GB198" s="1">
        <v>-0.21549866390828246</v>
      </c>
      <c r="GC198" s="1">
        <v>-0.86385625431927604</v>
      </c>
      <c r="GD198" s="1">
        <v>2.7889140665853294</v>
      </c>
      <c r="GE198" s="1">
        <v>-0.34520501810222176</v>
      </c>
      <c r="GF198" s="1">
        <v>2.1759456013599507</v>
      </c>
      <c r="GG198" s="1">
        <v>2.6004728132387807</v>
      </c>
      <c r="GH198" s="1">
        <v>1.6234573014163884</v>
      </c>
      <c r="GI198" s="1">
        <v>-2.5819102867881298</v>
      </c>
      <c r="GJ198" s="1">
        <v>2.1021514205945135</v>
      </c>
      <c r="GK198" s="1">
        <v>1.6602192134107179</v>
      </c>
      <c r="GL198" s="1">
        <v>6.3750203285087075</v>
      </c>
      <c r="GM198" s="1">
        <v>2.3124559065610972</v>
      </c>
      <c r="GN198" s="1">
        <v>3.1030170392371303</v>
      </c>
      <c r="GO198" s="1">
        <v>1.9248608534322766</v>
      </c>
      <c r="GP198" s="1">
        <v>6.3988323859271734</v>
      </c>
      <c r="GQ198" s="1">
        <v>0.73758044688698365</v>
      </c>
      <c r="GR198" s="1">
        <v>-1.7306299782766092</v>
      </c>
      <c r="GS198" s="1">
        <v>-3.5265594004849099</v>
      </c>
      <c r="GT198" s="1">
        <v>1.9933804723935638</v>
      </c>
      <c r="GU198" s="1">
        <v>1.0915259237406949</v>
      </c>
      <c r="GV198" s="1">
        <v>0.3097573567372226</v>
      </c>
      <c r="GW198" s="1">
        <v>-0.17654847726937659</v>
      </c>
      <c r="GX198" s="1">
        <v>8.896797153024559E-2</v>
      </c>
      <c r="GY198" s="1">
        <v>0.15366603248938976</v>
      </c>
      <c r="GZ198" s="1">
        <v>7.6386283484655326</v>
      </c>
      <c r="HA198" s="1">
        <v>3.5592255125289261E-2</v>
      </c>
      <c r="HB198" s="1">
        <v>-3.3205527020183827</v>
      </c>
      <c r="HC198" s="1">
        <v>2.2101906103982909</v>
      </c>
      <c r="HD198" s="1">
        <v>-1.2603528988116715</v>
      </c>
      <c r="HE198" s="1">
        <v>-1.3136410865370258</v>
      </c>
      <c r="HF198" s="1">
        <v>0.21796317173994501</v>
      </c>
      <c r="HG198" s="1">
        <v>-0.81445283577669669</v>
      </c>
      <c r="HH198" s="1">
        <v>2.881457151388485</v>
      </c>
      <c r="HI198" s="1">
        <v>-2.6162367001894884</v>
      </c>
      <c r="HJ198" s="1">
        <v>0.27902195462220791</v>
      </c>
      <c r="HK198" s="1">
        <v>-0.34405180960678039</v>
      </c>
      <c r="HL198" s="1">
        <v>-2.6887129695073382</v>
      </c>
      <c r="HM198" s="1">
        <v>-4.7056959518339534</v>
      </c>
      <c r="HN198" s="1">
        <v>4.2296585697299243</v>
      </c>
      <c r="HO198" s="1">
        <v>3.6913298565840877</v>
      </c>
      <c r="HP198" s="1">
        <v>-0.15195137555982313</v>
      </c>
      <c r="HQ198" s="1">
        <v>2.3707239459029599</v>
      </c>
      <c r="HR198" s="1">
        <v>-1.3971742543171179</v>
      </c>
      <c r="HS198" s="1">
        <v>-2.4762361210959285</v>
      </c>
      <c r="HT198" s="1">
        <v>4.7041223404255366</v>
      </c>
      <c r="HU198" s="1">
        <v>-0.4244414190758195</v>
      </c>
      <c r="HV198" s="1">
        <v>0.19382975286705934</v>
      </c>
      <c r="HW198" s="1">
        <v>-2.5885009273445632</v>
      </c>
      <c r="HX198" s="1">
        <v>-0.17193384640577319</v>
      </c>
      <c r="HY198" s="1">
        <v>2.7474780611826377</v>
      </c>
      <c r="HZ198" s="1">
        <v>0.21073107472848229</v>
      </c>
      <c r="IA198" s="1">
        <v>0.64866618016702926</v>
      </c>
      <c r="IB198" s="1">
        <v>-1.9291561968063662</v>
      </c>
      <c r="IC198" s="1">
        <v>-3.1927957429390008</v>
      </c>
      <c r="ID198" s="1">
        <v>1.1607218503770276</v>
      </c>
      <c r="IE198" s="1">
        <v>-2.1131447587354315</v>
      </c>
      <c r="IF198" s="1">
        <v>-3.7820839707632206</v>
      </c>
      <c r="IG198" s="1">
        <v>-0.96111839231105278</v>
      </c>
      <c r="IH198" s="1">
        <v>-1.3894957616009835</v>
      </c>
      <c r="II198" s="1">
        <v>7.8449217327994178</v>
      </c>
      <c r="IJ198" s="1">
        <v>0.28806235702787786</v>
      </c>
      <c r="IK198" s="1">
        <v>-0.55108096651121674</v>
      </c>
      <c r="IL198" s="1">
        <v>-8.3608640406607257</v>
      </c>
      <c r="IM198" s="1">
        <v>4.3055681714960521</v>
      </c>
      <c r="IN198" s="1">
        <v>-3.9444591845759205</v>
      </c>
      <c r="IO198" s="1">
        <v>3.9119122839621006</v>
      </c>
      <c r="IP198" s="1">
        <v>-0.94434766663610648</v>
      </c>
      <c r="IQ198" s="1">
        <v>-2.1900519673348091</v>
      </c>
      <c r="IR198" s="1">
        <v>-6.4029781293624879</v>
      </c>
      <c r="IS198" s="1">
        <v>3.4604450544064198</v>
      </c>
      <c r="IT198" s="1">
        <v>0.76748152359295196</v>
      </c>
      <c r="IU198" s="1">
        <v>-3.1593794076163411</v>
      </c>
      <c r="IV198" s="1">
        <v>-8.6224729666196396</v>
      </c>
      <c r="IW198" s="1">
        <v>1.09061257771889</v>
      </c>
      <c r="IX198" s="1">
        <v>-0.42931937172773527</v>
      </c>
      <c r="IY198" s="1">
        <v>2.114273927392738</v>
      </c>
      <c r="IZ198" s="1">
        <v>-2.1355524363344709</v>
      </c>
      <c r="JA198" s="1">
        <v>2.4185177496366959</v>
      </c>
      <c r="JB198" s="1">
        <v>-5.0792360828931384</v>
      </c>
      <c r="JC198" s="1">
        <v>2.1665250637213194</v>
      </c>
      <c r="JD198" s="1">
        <v>-0.20206317132830248</v>
      </c>
      <c r="JE198" s="1">
        <v>-0.21117094287826746</v>
      </c>
      <c r="JF198" s="1">
        <v>-3.2063492063492167</v>
      </c>
      <c r="JG198" s="1">
        <v>-1.9653052261748052</v>
      </c>
      <c r="JH198" s="1">
        <v>1.8027096629716699</v>
      </c>
      <c r="JI198" s="1">
        <v>1.1875693673695924</v>
      </c>
      <c r="JJ198" s="1">
        <v>3.5433070866141794</v>
      </c>
      <c r="JK198" s="1">
        <v>0.45594316615418451</v>
      </c>
      <c r="JL198" s="1">
        <v>1.4115664173601692</v>
      </c>
      <c r="JM198" s="1">
        <v>1.693154669159646</v>
      </c>
      <c r="JN198" s="1">
        <v>5.0171392957307361</v>
      </c>
      <c r="JO198" s="1">
        <v>11.758084322554243</v>
      </c>
      <c r="JP198" s="1">
        <v>7.222757955641292</v>
      </c>
      <c r="JQ198" s="1">
        <v>1.4900813602705834</v>
      </c>
      <c r="JR198" s="1">
        <v>5.0455759138200813</v>
      </c>
      <c r="JS198" s="1">
        <v>0.70652173913041016</v>
      </c>
      <c r="JT198" s="1">
        <v>5.0675377416791667</v>
      </c>
    </row>
    <row r="199" spans="1:280" x14ac:dyDescent="0.3">
      <c r="A199" s="6" t="s">
        <v>200</v>
      </c>
      <c r="B199" s="6">
        <v>-0.5551969012265997</v>
      </c>
      <c r="C199" s="6">
        <v>-3.496066924709694</v>
      </c>
      <c r="D199" s="6">
        <v>9.1276568001027916E-2</v>
      </c>
      <c r="E199" s="1">
        <v>-1.30221763795771</v>
      </c>
      <c r="F199" s="1">
        <v>1.776848706558666</v>
      </c>
      <c r="G199" s="1">
        <v>-6.4012290359747759E-2</v>
      </c>
      <c r="H199" s="1">
        <v>-2.2464057635205843</v>
      </c>
      <c r="I199" s="1">
        <v>-1.1262189259716999</v>
      </c>
      <c r="J199" s="1">
        <v>1.7659137577001907</v>
      </c>
      <c r="K199" s="1">
        <v>-1.8825401034071432</v>
      </c>
      <c r="L199" s="1">
        <v>3.7022024050803966</v>
      </c>
      <c r="M199" s="1">
        <v>1.5177739315670358</v>
      </c>
      <c r="N199" s="1">
        <v>-0.32021347565043307</v>
      </c>
      <c r="O199" s="1">
        <v>-3.2993562231759697</v>
      </c>
      <c r="P199" s="1">
        <v>-3.3907804399607611</v>
      </c>
      <c r="Q199" s="1">
        <v>-0.35216227637694658</v>
      </c>
      <c r="R199" s="1">
        <v>-2.3559833357276374</v>
      </c>
      <c r="S199" s="1">
        <v>-4.3179156908665206</v>
      </c>
      <c r="T199" s="1">
        <v>1.8312223409125559</v>
      </c>
      <c r="U199" s="1">
        <v>2.9072381237824008</v>
      </c>
      <c r="V199" s="1">
        <v>-1.0127697049757747</v>
      </c>
      <c r="W199" s="1">
        <v>-7.5701896222254899</v>
      </c>
      <c r="X199" s="1">
        <v>1.3223397635345335</v>
      </c>
      <c r="Y199" s="1">
        <v>-0.85205267234700466</v>
      </c>
      <c r="Z199" s="1">
        <v>-1.5498972006958684</v>
      </c>
      <c r="AA199" s="1">
        <v>3.454341915880387</v>
      </c>
      <c r="AB199" s="1">
        <v>1.2868801004394292</v>
      </c>
      <c r="AC199" s="1">
        <v>0.12395413696931615</v>
      </c>
      <c r="AD199" s="1">
        <v>1.9622872911237079</v>
      </c>
      <c r="AE199" s="1">
        <v>-1.7314062029509258</v>
      </c>
      <c r="AF199" s="1">
        <v>3.1472868217054217</v>
      </c>
      <c r="AG199" s="1">
        <v>0.4385964912280737</v>
      </c>
      <c r="AH199" s="1">
        <v>-1.3295488497161585</v>
      </c>
      <c r="AI199" s="1">
        <v>-1.8351429882245105</v>
      </c>
      <c r="AJ199" s="1">
        <v>1.4137020351095313</v>
      </c>
      <c r="AK199" s="1">
        <v>2.8221429679020016</v>
      </c>
      <c r="AL199" s="1">
        <v>2.4490416793428733</v>
      </c>
      <c r="AM199" s="1">
        <v>2.5675675675675689</v>
      </c>
      <c r="AN199" s="1">
        <v>1.3798219584569655</v>
      </c>
      <c r="AO199" s="1">
        <v>0.18942153577151349</v>
      </c>
      <c r="AP199" s="1">
        <v>3.4906078982399018</v>
      </c>
      <c r="AQ199" s="1">
        <v>2.2866942975560964</v>
      </c>
      <c r="AR199" s="1">
        <v>-0.71548821548820585</v>
      </c>
      <c r="AS199" s="1">
        <v>1.3598766297490439</v>
      </c>
      <c r="AT199" s="1">
        <v>1.9094076655052206</v>
      </c>
      <c r="AU199" s="1">
        <v>0.49234135667396645</v>
      </c>
      <c r="AV199" s="1">
        <v>-0.1631099633002514</v>
      </c>
      <c r="AW199" s="1">
        <v>-0.71576049552649346</v>
      </c>
      <c r="AX199" s="1">
        <v>2.5186435908259428</v>
      </c>
      <c r="AY199" s="1">
        <v>-0.75270288764200177</v>
      </c>
      <c r="AZ199" s="1">
        <v>-2.2299168975069188</v>
      </c>
      <c r="BA199" s="1">
        <v>2.8894292661994023</v>
      </c>
      <c r="BB199" s="1">
        <v>1.7302011534674242</v>
      </c>
      <c r="BC199" s="1">
        <v>1.2482853223594037</v>
      </c>
      <c r="BD199" s="1">
        <v>-0.26936026936027108</v>
      </c>
      <c r="BE199" s="1">
        <v>1.1993382961124859</v>
      </c>
      <c r="BF199" s="1">
        <v>-1.3066666666666762</v>
      </c>
      <c r="BG199" s="1">
        <v>3.0103480714957707</v>
      </c>
      <c r="BH199" s="1">
        <v>1.8239914791639</v>
      </c>
      <c r="BI199" s="1">
        <v>1.2212738017071627</v>
      </c>
      <c r="BJ199" s="1">
        <v>4.7967380419412269</v>
      </c>
      <c r="BK199" s="1">
        <v>-2.42118537200504</v>
      </c>
      <c r="BL199" s="1">
        <v>-2.0217530390275069</v>
      </c>
      <c r="BM199" s="1">
        <v>7.112153184837827</v>
      </c>
      <c r="BN199" s="1">
        <v>3.3737348494314623</v>
      </c>
      <c r="BO199" s="1">
        <v>3.1427535355977123</v>
      </c>
      <c r="BP199" s="1">
        <v>1.3175230566535052</v>
      </c>
      <c r="BQ199" s="1">
        <v>6.3659207849706796</v>
      </c>
      <c r="BR199" s="1">
        <v>9.9405663675562188</v>
      </c>
      <c r="BS199" s="1">
        <v>2.808249232119346</v>
      </c>
      <c r="BT199" s="1">
        <v>8.6333227142402027</v>
      </c>
      <c r="BU199" s="1">
        <v>6.5982404692082293</v>
      </c>
      <c r="BV199" s="1">
        <v>-5.2432330115464723</v>
      </c>
      <c r="BW199" s="1">
        <v>4.8263289195931751</v>
      </c>
      <c r="BX199" s="1">
        <v>-1.3687380235422975</v>
      </c>
      <c r="BY199" s="1">
        <v>6.6844919786096195</v>
      </c>
      <c r="BZ199" s="1">
        <v>12.900274473924991</v>
      </c>
      <c r="CA199" s="1">
        <v>13.74704091985118</v>
      </c>
      <c r="CB199" s="1">
        <v>5.3915371458317933</v>
      </c>
      <c r="CC199" s="1">
        <v>5.2032520325203304</v>
      </c>
      <c r="CD199" s="1">
        <v>-3.3722871452420629</v>
      </c>
      <c r="CE199" s="1">
        <v>-15.739755188930291</v>
      </c>
      <c r="CF199" s="1">
        <v>-16.800884257066166</v>
      </c>
      <c r="CG199" s="1">
        <v>-16.911893501488883</v>
      </c>
      <c r="CH199" s="1">
        <v>2.5596924322136925</v>
      </c>
      <c r="CI199" s="1">
        <v>16.232592750079718</v>
      </c>
      <c r="CJ199" s="1">
        <v>-0.44562434815586821</v>
      </c>
      <c r="CK199" s="1">
        <v>-17.09581362760553</v>
      </c>
      <c r="CL199" s="1">
        <v>7.3588709677419306</v>
      </c>
      <c r="CM199" s="1">
        <v>5.0220264317180536</v>
      </c>
      <c r="CN199" s="1">
        <v>-16.424350436169224</v>
      </c>
      <c r="CO199" s="1">
        <v>-8.0433182630638065</v>
      </c>
      <c r="CP199" s="1">
        <v>-7.089427263592726</v>
      </c>
      <c r="CQ199" s="1">
        <v>0.33918837068444296</v>
      </c>
      <c r="CR199" s="1">
        <v>2.6348951769962063</v>
      </c>
      <c r="CS199" s="1">
        <v>6.4418604651162603</v>
      </c>
      <c r="CT199" s="1">
        <v>2.1707179197286566</v>
      </c>
      <c r="CU199" s="1">
        <v>8.99634834568994</v>
      </c>
      <c r="CV199" s="1">
        <v>5.7865994538962422</v>
      </c>
      <c r="CW199" s="1">
        <v>3.7317841669948901</v>
      </c>
      <c r="CX199" s="1">
        <v>-0.80092637267201017</v>
      </c>
      <c r="CY199" s="1">
        <v>6.1990212071778048</v>
      </c>
      <c r="CZ199" s="1">
        <v>4.7755139669954749</v>
      </c>
      <c r="DA199" s="1">
        <v>0.13452914798206644</v>
      </c>
      <c r="DB199" s="1">
        <v>-2.3990121714588111</v>
      </c>
      <c r="DC199" s="1">
        <v>1.1676701331873727</v>
      </c>
      <c r="DD199" s="1">
        <v>-0.69298805507431582</v>
      </c>
      <c r="DE199" s="1">
        <v>6.4238839079397394</v>
      </c>
      <c r="DF199" s="1">
        <v>0.69164769742598997</v>
      </c>
      <c r="DG199" s="1">
        <v>-6.592740188859052</v>
      </c>
      <c r="DH199" s="1">
        <v>-17.903780068728501</v>
      </c>
      <c r="DI199" s="1">
        <v>-3.5993116142384589</v>
      </c>
      <c r="DJ199" s="1">
        <v>2.6536312849161989</v>
      </c>
      <c r="DK199" s="1">
        <v>-6.0538501114731549</v>
      </c>
      <c r="DL199" s="1">
        <v>5.2100532012474776</v>
      </c>
      <c r="DM199" s="1">
        <v>0.64516129032258906</v>
      </c>
      <c r="DN199" s="1">
        <v>4.8474280732345196</v>
      </c>
      <c r="DO199" s="1">
        <v>-11.079354404841954</v>
      </c>
      <c r="DP199" s="1">
        <v>-1.0285095633345402</v>
      </c>
      <c r="DQ199" s="1">
        <v>2.4304916221690318</v>
      </c>
      <c r="DR199" s="1">
        <v>9.2932665553700264</v>
      </c>
      <c r="DS199" s="1">
        <v>-0.82630401101738415</v>
      </c>
      <c r="DT199" s="1">
        <v>-0.34334763948499342</v>
      </c>
      <c r="DU199" s="1">
        <v>3.4797588285960539</v>
      </c>
      <c r="DV199" s="1">
        <v>1.4613423959218415</v>
      </c>
      <c r="DW199" s="1">
        <v>-3.9034072113794269</v>
      </c>
      <c r="DX199" s="1">
        <v>-0.47936997089539624</v>
      </c>
      <c r="DY199" s="1">
        <v>-1.6858764837433298</v>
      </c>
      <c r="DZ199" s="1">
        <v>0.59767759562842215</v>
      </c>
      <c r="EA199" s="1">
        <v>3.3246753246753133</v>
      </c>
      <c r="EB199" s="1">
        <v>-0.11961722488038795</v>
      </c>
      <c r="EC199" s="1">
        <v>6.86224052153029</v>
      </c>
      <c r="ED199" s="1">
        <v>-3.3590485374477677</v>
      </c>
      <c r="EE199" s="1">
        <v>0.40141297366730838</v>
      </c>
      <c r="EF199" s="1">
        <v>2.2421524663677204</v>
      </c>
      <c r="EG199" s="1">
        <v>3.5868694955964711</v>
      </c>
      <c r="EH199" s="1">
        <v>1.9450980392157005</v>
      </c>
      <c r="EI199" s="1">
        <v>1.8464379135251514</v>
      </c>
      <c r="EJ199" s="1">
        <v>6.0744115413821922E-2</v>
      </c>
      <c r="EK199" s="1">
        <v>-1.4250689549494262</v>
      </c>
      <c r="EL199" s="1">
        <v>-0.27577753945150391</v>
      </c>
      <c r="EM199" s="1">
        <v>1.5149172978821865</v>
      </c>
      <c r="EN199" s="1">
        <v>1.7641597028783558</v>
      </c>
      <c r="EO199" s="1">
        <v>2.1492356591493955</v>
      </c>
      <c r="EP199" s="1">
        <v>-0.65233506300963184</v>
      </c>
      <c r="EQ199" s="1">
        <v>-0.59826503140890663</v>
      </c>
      <c r="ER199" s="1">
        <v>-0.72324723247233946</v>
      </c>
      <c r="ES199" s="1">
        <v>2.2091974752028976</v>
      </c>
      <c r="ET199" s="1">
        <v>-0.85383502170765846</v>
      </c>
      <c r="EU199" s="1">
        <v>2.8900890380966224</v>
      </c>
      <c r="EV199" s="1">
        <v>4.0286089621952943</v>
      </c>
      <c r="EW199" s="1">
        <v>0.47699214365879955</v>
      </c>
      <c r="EX199" s="1">
        <v>-0.29391182645206143</v>
      </c>
      <c r="EY199" s="1">
        <v>0.14009526478004081</v>
      </c>
      <c r="EZ199" s="1">
        <v>1.6921329103474037</v>
      </c>
      <c r="FA199" s="1">
        <v>1.710571330824695E-2</v>
      </c>
      <c r="FB199" s="1">
        <v>0.89224433768016098</v>
      </c>
      <c r="FC199" s="1">
        <v>-1.4485344239945319</v>
      </c>
      <c r="FD199" s="1">
        <v>-3.3874870376771429</v>
      </c>
      <c r="FE199" s="1">
        <v>-2.112188365650967</v>
      </c>
      <c r="FF199" s="1">
        <v>0.28313572818968624</v>
      </c>
      <c r="FG199" s="1">
        <v>1.265371591516667</v>
      </c>
      <c r="FH199" s="1">
        <v>-1.0031678986272501</v>
      </c>
      <c r="FI199" s="1">
        <v>-5.2950615082902255</v>
      </c>
      <c r="FJ199" s="1">
        <v>-0.1102130786186591</v>
      </c>
      <c r="FK199" s="1">
        <v>1.4433752775721878</v>
      </c>
      <c r="FL199" s="1">
        <v>0.25538124771979087</v>
      </c>
      <c r="FM199" s="1">
        <v>1.2449652142072636</v>
      </c>
      <c r="FN199" s="1">
        <v>0.6004366812227121</v>
      </c>
      <c r="FO199" s="1">
        <v>1.8602954586905018</v>
      </c>
      <c r="FP199" s="1">
        <v>1.1442875022349415</v>
      </c>
      <c r="FQ199" s="1">
        <v>2.1956444127097461</v>
      </c>
      <c r="FR199" s="1">
        <v>1.0640184429863417</v>
      </c>
      <c r="FS199" s="1">
        <v>1.0726217689467192</v>
      </c>
      <c r="FT199" s="1">
        <v>-2.5347222222222214</v>
      </c>
      <c r="FU199" s="1">
        <v>0.40969006056287827</v>
      </c>
      <c r="FV199" s="1">
        <v>-1.988036593947919</v>
      </c>
      <c r="FW199" s="1">
        <v>-1.5714285714285781</v>
      </c>
      <c r="FX199" s="1">
        <v>0.28668697366061935</v>
      </c>
      <c r="FY199" s="1">
        <v>-2.0725388601036121</v>
      </c>
      <c r="FZ199" s="1">
        <v>-0.66883586406362661</v>
      </c>
      <c r="GA199" s="1">
        <v>0.31033223804310128</v>
      </c>
      <c r="GB199" s="1">
        <v>-1.1431682090364916</v>
      </c>
      <c r="GC199" s="1">
        <v>-1.1196769456681339</v>
      </c>
      <c r="GD199" s="1">
        <v>2.6115947397666117</v>
      </c>
      <c r="GE199" s="1">
        <v>1.2907852276801615</v>
      </c>
      <c r="GF199" s="1">
        <v>3.4137622877569225</v>
      </c>
      <c r="GG199" s="1">
        <v>1.5529575990228353</v>
      </c>
      <c r="GH199" s="1">
        <v>0.20636285468616511</v>
      </c>
      <c r="GI199" s="1">
        <v>-1.9527235354573453</v>
      </c>
      <c r="GJ199" s="1">
        <v>0.42984869325996083</v>
      </c>
      <c r="GK199" s="1">
        <v>2.070499657768647</v>
      </c>
      <c r="GL199" s="1">
        <v>0.16880486158001803</v>
      </c>
      <c r="GM199" s="1">
        <v>1.5436810856658156</v>
      </c>
      <c r="GN199" s="1">
        <v>1.9308943089430863</v>
      </c>
      <c r="GO199" s="1">
        <v>1.0496501166278085</v>
      </c>
      <c r="GP199" s="1">
        <v>1.4890800794175845</v>
      </c>
      <c r="GQ199" s="1">
        <v>1.5074553498279675</v>
      </c>
      <c r="GR199" s="1">
        <v>2.0705273374312614</v>
      </c>
      <c r="GS199" s="1">
        <v>1.2054001928640417</v>
      </c>
      <c r="GT199" s="1">
        <v>1.807802093244526</v>
      </c>
      <c r="GU199" s="1">
        <v>1.4485981308411224</v>
      </c>
      <c r="GV199" s="1">
        <v>2.2118380062305216</v>
      </c>
      <c r="GW199" s="1">
        <v>0.38022813688214629</v>
      </c>
      <c r="GX199" s="1">
        <v>2.5898842169408907</v>
      </c>
      <c r="GY199" s="1">
        <v>1.4200298953662092</v>
      </c>
      <c r="GZ199" s="1">
        <v>5.7040465880244975</v>
      </c>
      <c r="HA199" s="1">
        <v>0.51421225539209547</v>
      </c>
      <c r="HB199" s="1">
        <v>-3.3849269492260872</v>
      </c>
      <c r="HC199" s="1">
        <v>-1.0732137606586227</v>
      </c>
      <c r="HD199" s="1">
        <v>2.4586499776486286</v>
      </c>
      <c r="HE199" s="1">
        <v>0.69898869720405998</v>
      </c>
      <c r="HF199" s="1">
        <v>0.52878965922445076</v>
      </c>
      <c r="HG199" s="1">
        <v>-0.29073993312982316</v>
      </c>
      <c r="HH199" s="1">
        <v>1.6037323224959945</v>
      </c>
      <c r="HI199" s="1">
        <v>-0.51212715630166028</v>
      </c>
      <c r="HJ199" s="1">
        <v>3.0202355783744639E-2</v>
      </c>
      <c r="HK199" s="1">
        <v>-0.47444138353230125</v>
      </c>
      <c r="HL199" s="1">
        <v>-2.5729762263015385</v>
      </c>
      <c r="HM199" s="1">
        <v>-2.7197295636140231</v>
      </c>
      <c r="HN199" s="1">
        <v>4.8524590163934311</v>
      </c>
      <c r="HO199" s="1">
        <v>3.8305190744215345</v>
      </c>
      <c r="HP199" s="1">
        <v>2.8119237861093933</v>
      </c>
      <c r="HQ199" s="1">
        <v>3.4343131373725333</v>
      </c>
      <c r="HR199" s="1">
        <v>-1.8073167176796467</v>
      </c>
      <c r="HS199" s="1">
        <v>-2.1891288160833868</v>
      </c>
      <c r="HT199" s="1">
        <v>2.5502318392581111</v>
      </c>
      <c r="HU199" s="1">
        <v>-2.2836538461538409</v>
      </c>
      <c r="HV199" s="1">
        <v>0.18410555385087404</v>
      </c>
      <c r="HW199" s="1">
        <v>-4.1369904530989476</v>
      </c>
      <c r="HX199" s="1">
        <v>1.3347989949748744</v>
      </c>
      <c r="HY199" s="1">
        <v>2.4639702463970283</v>
      </c>
      <c r="HZ199" s="1">
        <v>2.9864532019704559</v>
      </c>
      <c r="IA199" s="1">
        <v>1.5573026912609547</v>
      </c>
      <c r="IB199" s="1">
        <v>-1.9219219219219301</v>
      </c>
      <c r="IC199" s="1">
        <v>-2.1165644171779285</v>
      </c>
      <c r="ID199" s="1">
        <v>2.0699388427160055</v>
      </c>
      <c r="IE199" s="1">
        <v>-0.2621434078642918</v>
      </c>
      <c r="IF199" s="1">
        <v>-3.9424860853432415</v>
      </c>
      <c r="IG199" s="1">
        <v>-3.0749722618481528</v>
      </c>
      <c r="IH199" s="1">
        <v>-1.6968144709460569</v>
      </c>
      <c r="II199" s="1">
        <v>5.1608579088471869</v>
      </c>
      <c r="IJ199" s="1">
        <v>2.2081016679904737</v>
      </c>
      <c r="IK199" s="1">
        <v>-1.4296936370777624</v>
      </c>
      <c r="IL199" s="1">
        <v>-9.856070087609508</v>
      </c>
      <c r="IM199" s="1">
        <v>3.9469207213337776</v>
      </c>
      <c r="IN199" s="1">
        <v>-5.1933158584534915</v>
      </c>
      <c r="IO199" s="1">
        <v>7.253435380066116</v>
      </c>
      <c r="IP199" s="1">
        <v>0.70198896874476802</v>
      </c>
      <c r="IQ199" s="1">
        <v>-3.6621577037281408</v>
      </c>
      <c r="IR199" s="1">
        <v>-4.1624536568924988</v>
      </c>
      <c r="IS199" s="1">
        <v>4.3879505484938077</v>
      </c>
      <c r="IT199" s="1">
        <v>-0.11676396997497532</v>
      </c>
      <c r="IU199" s="1">
        <v>-3.807615230460927</v>
      </c>
      <c r="IV199" s="1">
        <v>-9.3186372745490971</v>
      </c>
      <c r="IW199" s="1">
        <v>2.9090909090908865</v>
      </c>
      <c r="IX199" s="1">
        <v>0.35237388724036706</v>
      </c>
      <c r="IY199" s="1">
        <v>4.7332969233570044</v>
      </c>
      <c r="IZ199" s="1">
        <v>-0.18949181739879004</v>
      </c>
      <c r="JA199" s="1">
        <v>4.1630072018267983</v>
      </c>
      <c r="JB199" s="1">
        <v>-3.2088285229202</v>
      </c>
      <c r="JC199" s="1">
        <v>2.2334671087070115</v>
      </c>
      <c r="JD199" s="1">
        <v>-1.3951866062085918</v>
      </c>
      <c r="JE199" s="1">
        <v>-1.292802236198467</v>
      </c>
      <c r="JF199" s="1">
        <v>-4.4133099824868696</v>
      </c>
      <c r="JG199" s="1">
        <v>0.46244913059565307</v>
      </c>
      <c r="JH199" s="1">
        <v>0.88365243004419614</v>
      </c>
      <c r="JI199" s="1">
        <v>0.71809979745902586</v>
      </c>
      <c r="JJ199" s="1">
        <v>4.1917258975761023</v>
      </c>
      <c r="JK199" s="1">
        <v>2.526948224067862</v>
      </c>
      <c r="JL199" s="1">
        <v>1.844827586206903</v>
      </c>
      <c r="JM199" s="1">
        <v>1.7436939224648644</v>
      </c>
      <c r="JN199" s="1">
        <v>4.5539190790587503</v>
      </c>
      <c r="JO199" s="1">
        <v>8.5280373831775744</v>
      </c>
      <c r="JP199" s="1">
        <v>6.2519987208186851</v>
      </c>
      <c r="JQ199" s="1">
        <v>2.1749119313830616</v>
      </c>
      <c r="JR199" s="1">
        <v>9.2646832125789977</v>
      </c>
      <c r="JS199" s="1">
        <v>0.46763115592576243</v>
      </c>
      <c r="JT199" s="1">
        <v>3.2188841201716811</v>
      </c>
    </row>
    <row r="200" spans="1:280" x14ac:dyDescent="0.3">
      <c r="A200" s="6" t="s">
        <v>201</v>
      </c>
      <c r="B200" s="6">
        <v>-0.98364687077339075</v>
      </c>
      <c r="C200" s="6">
        <v>-4.2092746730083128</v>
      </c>
      <c r="D200" s="6">
        <v>-0.56144728633812235</v>
      </c>
      <c r="E200" s="1">
        <v>-1.9860973187686166</v>
      </c>
      <c r="F200" s="1">
        <v>2.5863167282456447</v>
      </c>
      <c r="G200" s="1">
        <v>-0.9339975093399856</v>
      </c>
      <c r="H200" s="1">
        <v>-3.1671409130273553</v>
      </c>
      <c r="I200" s="1">
        <v>-0.22962112514350791</v>
      </c>
      <c r="J200" s="1">
        <v>3.7515842839036702</v>
      </c>
      <c r="K200" s="1">
        <v>0.41498840473574466</v>
      </c>
      <c r="L200" s="1">
        <v>4.4609213565090506</v>
      </c>
      <c r="M200" s="1">
        <v>4.0843057870921609</v>
      </c>
      <c r="N200" s="1">
        <v>0.58247903075488738</v>
      </c>
      <c r="O200" s="1">
        <v>-1.8995455075165968</v>
      </c>
      <c r="P200" s="1">
        <v>-1.5191704846877283</v>
      </c>
      <c r="Q200" s="1">
        <v>-2.7446300715990457</v>
      </c>
      <c r="R200" s="1">
        <v>0.35913312693499116</v>
      </c>
      <c r="S200" s="1">
        <v>-3.4205976784391039</v>
      </c>
      <c r="T200" s="1">
        <v>1.7094017094017118</v>
      </c>
      <c r="U200" s="1">
        <v>2.0945691709519423</v>
      </c>
      <c r="V200" s="1">
        <v>-1.6431924882629154</v>
      </c>
      <c r="W200" s="1">
        <v>-7.0871019700161062</v>
      </c>
      <c r="X200" s="1">
        <v>-0.63768870380010068</v>
      </c>
      <c r="Y200" s="1">
        <v>0.96115865701118763</v>
      </c>
      <c r="Z200" s="1">
        <v>-1.8631078224101525</v>
      </c>
      <c r="AA200" s="1">
        <v>0.86620469083157314</v>
      </c>
      <c r="AB200" s="1">
        <v>0.25242460475620287</v>
      </c>
      <c r="AC200" s="1">
        <v>-1.0999204876756006</v>
      </c>
      <c r="AD200" s="1">
        <v>2.8731792062007195</v>
      </c>
      <c r="AE200" s="1">
        <v>-0.94265514532600003</v>
      </c>
      <c r="AF200" s="1">
        <v>2.1479713603818738</v>
      </c>
      <c r="AG200" s="1">
        <v>1.7896799477465859</v>
      </c>
      <c r="AH200" s="1">
        <v>1.4135183757388674</v>
      </c>
      <c r="AI200" s="1">
        <v>-0.42221084953940319</v>
      </c>
      <c r="AJ200" s="1">
        <v>5.7667608528127499</v>
      </c>
      <c r="AK200" s="1">
        <v>3.6352357320099267</v>
      </c>
      <c r="AL200" s="1">
        <v>1.865398683247983</v>
      </c>
      <c r="AM200" s="1">
        <v>2.4103682170542808</v>
      </c>
      <c r="AN200" s="1">
        <v>5.9665871121725167E-2</v>
      </c>
      <c r="AO200" s="1">
        <v>1.0466222645100074</v>
      </c>
      <c r="AP200" s="1">
        <v>4.3814739849982258</v>
      </c>
      <c r="AQ200" s="1">
        <v>1.7565872020075208</v>
      </c>
      <c r="AR200" s="1">
        <v>-1.8430574400723563</v>
      </c>
      <c r="AS200" s="1">
        <v>2.2763487366264474</v>
      </c>
      <c r="AT200" s="1">
        <v>1.0761125434368328</v>
      </c>
      <c r="AU200" s="1">
        <v>0.53232782521902988</v>
      </c>
      <c r="AV200" s="1">
        <v>0.70562293274531318</v>
      </c>
      <c r="AW200" s="1">
        <v>-9.9579552998448687E-2</v>
      </c>
      <c r="AX200" s="1">
        <v>6.3059033989266533</v>
      </c>
      <c r="AY200" s="1">
        <v>2.0892989712588852</v>
      </c>
      <c r="AZ200" s="1">
        <v>-1.1597258829731176</v>
      </c>
      <c r="BA200" s="1">
        <v>3.2037590773173892</v>
      </c>
      <c r="BB200" s="1">
        <v>6.1153358681875636</v>
      </c>
      <c r="BC200" s="1">
        <v>10.108124194028379</v>
      </c>
      <c r="BD200" s="1">
        <v>4.86163051608077</v>
      </c>
      <c r="BE200" s="1">
        <v>5.1693083573486991</v>
      </c>
      <c r="BF200" s="1">
        <v>-1.0242632860381111</v>
      </c>
      <c r="BG200" s="1">
        <v>1.7692372809616348</v>
      </c>
      <c r="BH200" s="1">
        <v>2.5410808063691497E-2</v>
      </c>
      <c r="BI200" s="1">
        <v>-3.8279498463837909</v>
      </c>
      <c r="BJ200" s="1">
        <v>1.2982988401797779</v>
      </c>
      <c r="BK200" s="1">
        <v>-3.5774373505711492</v>
      </c>
      <c r="BL200" s="1">
        <v>-3.059654204761483</v>
      </c>
      <c r="BM200" s="1">
        <v>4.7494634692544464</v>
      </c>
      <c r="BN200" s="1">
        <v>1.6988764044943845</v>
      </c>
      <c r="BO200" s="1">
        <v>2.8018384302633912</v>
      </c>
      <c r="BP200" s="1">
        <v>-0.12167564748826853</v>
      </c>
      <c r="BQ200" s="1">
        <v>4.4619422572178316</v>
      </c>
      <c r="BR200" s="1">
        <v>7.8503552778015671</v>
      </c>
      <c r="BS200" s="1">
        <v>5.103526366871586</v>
      </c>
      <c r="BT200" s="1">
        <v>5.9172058938177274</v>
      </c>
      <c r="BU200" s="1">
        <v>3.1576622994258696</v>
      </c>
      <c r="BV200" s="1">
        <v>-1.0107573460400099</v>
      </c>
      <c r="BW200" s="1">
        <v>4.2030134813639908</v>
      </c>
      <c r="BX200" s="1">
        <v>2.4318245712679087</v>
      </c>
      <c r="BY200" s="1">
        <v>-7.0062355496229118E-3</v>
      </c>
      <c r="BZ200" s="1">
        <v>6.5558298243066497</v>
      </c>
      <c r="CA200" s="1">
        <v>13.179143287258785</v>
      </c>
      <c r="CB200" s="1">
        <v>5.0198807157057646</v>
      </c>
      <c r="CC200" s="1">
        <v>9.7894736842105168</v>
      </c>
      <c r="CD200" s="1">
        <v>0.88475753163848014</v>
      </c>
      <c r="CE200" s="1">
        <v>-13.729865041358291</v>
      </c>
      <c r="CF200" s="1">
        <v>-12.155427994701313</v>
      </c>
      <c r="CG200" s="1">
        <v>-16.806093994422895</v>
      </c>
      <c r="CH200" s="1">
        <v>2.5420984455958542</v>
      </c>
      <c r="CI200" s="1">
        <v>6.6208364023242385</v>
      </c>
      <c r="CJ200" s="1">
        <v>-1.4130434782608545</v>
      </c>
      <c r="CK200" s="1">
        <v>-9.3838158871566417</v>
      </c>
      <c r="CL200" s="1">
        <v>6.8209304200596721</v>
      </c>
      <c r="CM200" s="1">
        <v>6.5229321834574625</v>
      </c>
      <c r="CN200" s="1">
        <v>-13.946565453598254</v>
      </c>
      <c r="CO200" s="1">
        <v>-6.033071381794378</v>
      </c>
      <c r="CP200" s="1">
        <v>-5.2617981398553182</v>
      </c>
      <c r="CQ200" s="1">
        <v>-0.36993593792294516</v>
      </c>
      <c r="CR200" s="1">
        <v>-1.9931512863289151</v>
      </c>
      <c r="CS200" s="1">
        <v>1.7679759409459717</v>
      </c>
      <c r="CT200" s="1">
        <v>0.85996198062822193</v>
      </c>
      <c r="CU200" s="1">
        <v>4.4785496320229718</v>
      </c>
      <c r="CV200" s="1">
        <v>4.6134990808018896</v>
      </c>
      <c r="CW200" s="1">
        <v>2.6024177300201417</v>
      </c>
      <c r="CX200" s="1">
        <v>-3.2712215320911042</v>
      </c>
      <c r="CY200" s="1">
        <v>11.024349286314029</v>
      </c>
      <c r="CZ200" s="1">
        <v>2.9275567066949058</v>
      </c>
      <c r="DA200" s="1">
        <v>0.23144576454249777</v>
      </c>
      <c r="DB200" s="1">
        <v>-4.5271858648669205</v>
      </c>
      <c r="DC200" s="1">
        <v>0.35121328224777759</v>
      </c>
      <c r="DD200" s="1">
        <v>-1.320800583421113</v>
      </c>
      <c r="DE200" s="1">
        <v>2.2269701701043543</v>
      </c>
      <c r="DF200" s="1">
        <v>-0.82505607177186469</v>
      </c>
      <c r="DG200" s="1">
        <v>-7.070221795179739</v>
      </c>
      <c r="DH200" s="1">
        <v>-14.811197916666671</v>
      </c>
      <c r="DI200" s="1">
        <v>-5.1942318923882587</v>
      </c>
      <c r="DJ200" s="1">
        <v>0.46753828016467269</v>
      </c>
      <c r="DK200" s="1">
        <v>-2.0198638544805281</v>
      </c>
      <c r="DL200" s="1">
        <v>1.1238506073334176</v>
      </c>
      <c r="DM200" s="1">
        <v>-0.10103277952403307</v>
      </c>
      <c r="DN200" s="1">
        <v>4.6811854512797435</v>
      </c>
      <c r="DO200" s="1">
        <v>-3.8515786047520906</v>
      </c>
      <c r="DP200" s="1">
        <v>0.94560017799531948</v>
      </c>
      <c r="DQ200" s="1">
        <v>-1.4484679665738143</v>
      </c>
      <c r="DR200" s="1">
        <v>3.8294467306812865</v>
      </c>
      <c r="DS200" s="1">
        <v>-1.3433995781059063</v>
      </c>
      <c r="DT200" s="1">
        <v>-1.1092436974789861</v>
      </c>
      <c r="DU200" s="1">
        <v>1.0650351234987552</v>
      </c>
      <c r="DV200" s="1">
        <v>0.39574853007689492</v>
      </c>
      <c r="DW200" s="1">
        <v>-3.4822528272309929</v>
      </c>
      <c r="DX200" s="1">
        <v>-0.13828070984097124</v>
      </c>
      <c r="DY200" s="1">
        <v>-4.4426494345718917</v>
      </c>
      <c r="DZ200" s="1">
        <v>-4.1798384264137649</v>
      </c>
      <c r="EA200" s="1">
        <v>1.3774443487885943</v>
      </c>
      <c r="EB200" s="1">
        <v>-9.7883274195512515E-2</v>
      </c>
      <c r="EC200" s="1">
        <v>2.6842362127867374</v>
      </c>
      <c r="ED200" s="1">
        <v>-1.5871121718377055</v>
      </c>
      <c r="EE200" s="1">
        <v>-0.27251184834123038</v>
      </c>
      <c r="EF200" s="1">
        <v>1.8602432625804859</v>
      </c>
      <c r="EG200" s="1">
        <v>3.697056712132095</v>
      </c>
      <c r="EH200" s="1">
        <v>0.97337867948868018</v>
      </c>
      <c r="EI200" s="1">
        <v>-0.35975397470117598</v>
      </c>
      <c r="EJ200" s="1">
        <v>-1.5484922575387088</v>
      </c>
      <c r="EK200" s="1">
        <v>-2.8436578171091456</v>
      </c>
      <c r="EL200" s="1">
        <v>0.97979920164509826</v>
      </c>
      <c r="EM200" s="1">
        <v>1.3176982591876145</v>
      </c>
      <c r="EN200" s="1">
        <v>0.62893081761005598</v>
      </c>
      <c r="EO200" s="1">
        <v>-0.56092612483589999</v>
      </c>
      <c r="EP200" s="1">
        <v>-0.32374100719423066</v>
      </c>
      <c r="EQ200" s="1">
        <v>-0.75033280890718468</v>
      </c>
      <c r="ER200" s="1">
        <v>-0.3488511969204961</v>
      </c>
      <c r="ES200" s="1">
        <v>-0.37543902143636115</v>
      </c>
      <c r="ET200" s="1">
        <v>0.30120481927711562</v>
      </c>
      <c r="EU200" s="1">
        <v>0.82882882882882336</v>
      </c>
      <c r="EV200" s="1">
        <v>-0.22822822822822342</v>
      </c>
      <c r="EW200" s="1">
        <v>0.17940437746681745</v>
      </c>
      <c r="EX200" s="1">
        <v>-1.173371647509583</v>
      </c>
      <c r="EY200" s="1">
        <v>-0.1574421702797609</v>
      </c>
      <c r="EZ200" s="1">
        <v>1.8283085119263858</v>
      </c>
      <c r="FA200" s="1">
        <v>0.64585575888051894</v>
      </c>
      <c r="FB200" s="1">
        <v>1.4299332697807567</v>
      </c>
      <c r="FC200" s="1">
        <v>-1.448422044276978</v>
      </c>
      <c r="FD200" s="1">
        <v>-2.613053334924226</v>
      </c>
      <c r="FE200" s="1">
        <v>-9.5465393794740311E-2</v>
      </c>
      <c r="FF200" s="1">
        <v>-6.0060060060067519E-2</v>
      </c>
      <c r="FG200" s="1">
        <v>-0.19295706705259263</v>
      </c>
      <c r="FH200" s="1">
        <v>2.005799903334939</v>
      </c>
      <c r="FI200" s="1">
        <v>-3.1253713606654729</v>
      </c>
      <c r="FJ200" s="1">
        <v>0.6336826712161916</v>
      </c>
      <c r="FK200" s="1">
        <v>0.77773727062828324</v>
      </c>
      <c r="FL200" s="1">
        <v>0.19293379958999726</v>
      </c>
      <c r="FM200" s="1">
        <v>1.9709794437726837</v>
      </c>
      <c r="FN200" s="1">
        <v>0.9168849726125271</v>
      </c>
      <c r="FO200" s="1">
        <v>1.3832578106367708</v>
      </c>
      <c r="FP200" s="1">
        <v>-0.14061401453012345</v>
      </c>
      <c r="FQ200" s="1">
        <v>0.12948793407887418</v>
      </c>
      <c r="FR200" s="1">
        <v>1.3221579506551691</v>
      </c>
      <c r="FS200" s="1">
        <v>1.032258064516119</v>
      </c>
      <c r="FT200" s="1">
        <v>-1.9969987302320173</v>
      </c>
      <c r="FU200" s="1">
        <v>1.719670200235581</v>
      </c>
      <c r="FV200" s="1">
        <v>-1.5691704165224509</v>
      </c>
      <c r="FW200" s="1">
        <v>-2.3551358283782262</v>
      </c>
      <c r="FX200" s="1">
        <v>-0.78934967012252633</v>
      </c>
      <c r="FY200" s="1">
        <v>-2.7193919961999686</v>
      </c>
      <c r="FZ200" s="1">
        <v>-3.5826296743063901</v>
      </c>
      <c r="GA200" s="1">
        <v>0.33838826920665288</v>
      </c>
      <c r="GB200" s="1">
        <v>-0.17425939756037132</v>
      </c>
      <c r="GC200" s="1">
        <v>-0.4987531172069819</v>
      </c>
      <c r="GD200" s="1">
        <v>-0.19995001249688804</v>
      </c>
      <c r="GE200" s="1">
        <v>-0.33540372670807567</v>
      </c>
      <c r="GF200" s="1">
        <v>2.1340321976787742</v>
      </c>
      <c r="GG200" s="1">
        <v>3.0891878425510737</v>
      </c>
      <c r="GH200" s="1">
        <v>0.6924198250728717</v>
      </c>
      <c r="GI200" s="1">
        <v>-3.6752342061013765</v>
      </c>
      <c r="GJ200" s="1">
        <v>0.45138465292180158</v>
      </c>
      <c r="GK200" s="1">
        <v>-0.87293889427740856</v>
      </c>
      <c r="GL200" s="1">
        <v>0.68779169737164914</v>
      </c>
      <c r="GM200" s="1">
        <v>-1.1934055118110083</v>
      </c>
      <c r="GN200" s="1">
        <v>1.9024820461131273</v>
      </c>
      <c r="GO200" s="1">
        <v>1.0771325987371552</v>
      </c>
      <c r="GP200" s="1">
        <v>0.93699913697447479</v>
      </c>
      <c r="GQ200" s="1">
        <v>0.84662576687115998</v>
      </c>
      <c r="GR200" s="1">
        <v>0.24425989252564698</v>
      </c>
      <c r="GS200" s="1">
        <v>-0.68627450980391769</v>
      </c>
      <c r="GT200" s="1">
        <v>-0.47439484247657915</v>
      </c>
      <c r="GU200" s="1">
        <v>1.3077487166951691</v>
      </c>
      <c r="GV200" s="1">
        <v>0.32999266682961181</v>
      </c>
      <c r="GW200" s="1">
        <v>0.12055455093429761</v>
      </c>
      <c r="GX200" s="1">
        <v>1.3673765730880896</v>
      </c>
      <c r="GY200" s="1">
        <v>0.83026924445498662</v>
      </c>
      <c r="GZ200" s="1">
        <v>5.1282051282051118</v>
      </c>
      <c r="HA200" s="1">
        <v>-0.70179475379659795</v>
      </c>
      <c r="HB200" s="1">
        <v>-2.7355264709350369</v>
      </c>
      <c r="HC200" s="1">
        <v>-0.46274323682961055</v>
      </c>
      <c r="HD200" s="1">
        <v>1.7663205633130483</v>
      </c>
      <c r="HE200" s="1">
        <v>0.55050263283866008</v>
      </c>
      <c r="HF200" s="1">
        <v>1.4601139601139566</v>
      </c>
      <c r="HG200" s="1">
        <v>-2.3291021311293229E-2</v>
      </c>
      <c r="HH200" s="1">
        <v>2.5975538730343724</v>
      </c>
      <c r="HI200" s="1">
        <v>-0.69579103456142688</v>
      </c>
      <c r="HJ200" s="1">
        <v>0.65999089667727784</v>
      </c>
      <c r="HK200" s="1">
        <v>0.8145004015142856</v>
      </c>
      <c r="HL200" s="1">
        <v>-2.1231184003594628</v>
      </c>
      <c r="HM200" s="1">
        <v>-8.3179935572940504</v>
      </c>
      <c r="HN200" s="1">
        <v>3.707965733282184</v>
      </c>
      <c r="HO200" s="1">
        <v>4.0192331401799946</v>
      </c>
      <c r="HP200" s="1">
        <v>-0.75639332452875252</v>
      </c>
      <c r="HQ200" s="1">
        <v>2.7190332326283877</v>
      </c>
      <c r="HR200" s="1">
        <v>-0.86400757486092772</v>
      </c>
      <c r="HS200" s="1">
        <v>-4.362897442027255</v>
      </c>
      <c r="HT200" s="1">
        <v>1.3781007266349268</v>
      </c>
      <c r="HU200" s="1">
        <v>-1.3091268371001559</v>
      </c>
      <c r="HV200" s="1">
        <v>-0.5248031988004429</v>
      </c>
      <c r="HW200" s="1">
        <v>-3.8451997023071303</v>
      </c>
      <c r="HX200" s="1">
        <v>1.2932138284250991</v>
      </c>
      <c r="HY200" s="1">
        <v>3.0337504740235075</v>
      </c>
      <c r="HZ200" s="1">
        <v>3.2205513784461126</v>
      </c>
      <c r="IA200" s="1">
        <v>1.8057589067838009</v>
      </c>
      <c r="IB200" s="1">
        <v>-1.6197268221926908</v>
      </c>
      <c r="IC200" s="1">
        <v>-0.88506453595575496</v>
      </c>
      <c r="ID200" s="1">
        <v>0.63789868667917848</v>
      </c>
      <c r="IE200" s="1">
        <v>-1.1742892459827163</v>
      </c>
      <c r="IF200" s="1">
        <v>-3.8774233896185071</v>
      </c>
      <c r="IG200" s="1">
        <v>-3.3780299123259465</v>
      </c>
      <c r="IH200" s="1">
        <v>-1.478090255068669</v>
      </c>
      <c r="II200" s="1">
        <v>5.3063457330415931</v>
      </c>
      <c r="IJ200" s="1">
        <v>-0.16891891891891708</v>
      </c>
      <c r="IK200" s="1">
        <v>-1.2451361867704394</v>
      </c>
      <c r="IL200" s="1">
        <v>-7.8467153284671536</v>
      </c>
      <c r="IM200" s="1">
        <v>1.8139019662143481</v>
      </c>
      <c r="IN200" s="1">
        <v>-4.5088126793277876</v>
      </c>
      <c r="IO200" s="1">
        <v>5.3273980470993667</v>
      </c>
      <c r="IP200" s="1">
        <v>2.7995520716678279E-2</v>
      </c>
      <c r="IQ200" s="1">
        <v>-3.046394633873676</v>
      </c>
      <c r="IR200" s="1">
        <v>-4.3059490084985814</v>
      </c>
      <c r="IS200" s="1">
        <v>3.8045068773778121</v>
      </c>
      <c r="IT200" s="1">
        <v>1.0572314632083348</v>
      </c>
      <c r="IU200" s="1">
        <v>-3.5988282884642064</v>
      </c>
      <c r="IV200" s="1">
        <v>-8.0066954944901596</v>
      </c>
      <c r="IW200" s="1">
        <v>2.3238380809595078</v>
      </c>
      <c r="IX200" s="1">
        <v>-3.4766697163769664</v>
      </c>
      <c r="IY200" s="1">
        <v>4.0061633281972213</v>
      </c>
      <c r="IZ200" s="1">
        <v>-0.51599587203303232</v>
      </c>
      <c r="JA200" s="1">
        <v>3.6042829135876837</v>
      </c>
      <c r="JB200" s="1">
        <v>-4.700729927007286</v>
      </c>
      <c r="JC200" s="1">
        <v>3.5103785103785063</v>
      </c>
      <c r="JD200" s="1">
        <v>-0.6067040800849377</v>
      </c>
      <c r="JE200" s="1">
        <v>-0.78764010905785276</v>
      </c>
      <c r="JF200" s="1">
        <v>-2.7170613236187102</v>
      </c>
      <c r="JG200" s="1">
        <v>-0.58267716535433201</v>
      </c>
      <c r="JH200" s="1">
        <v>0.47513462147608426</v>
      </c>
      <c r="JI200" s="1">
        <v>0.66878980891720863</v>
      </c>
      <c r="JJ200" s="1">
        <v>2.5195618153364663</v>
      </c>
      <c r="JK200" s="1">
        <v>0.15415446277169703</v>
      </c>
      <c r="JL200" s="1">
        <v>0.82987551867220211</v>
      </c>
      <c r="JM200" s="1">
        <v>1.8442310623380618</v>
      </c>
      <c r="JN200" s="1">
        <v>5.6241426611797047</v>
      </c>
      <c r="JO200" s="1">
        <v>6.884809002072827</v>
      </c>
      <c r="JP200" s="1">
        <v>6.0077798588099629</v>
      </c>
      <c r="JQ200" s="1">
        <v>3.9548022598870025</v>
      </c>
      <c r="JR200" s="1">
        <v>3.8692098092643041</v>
      </c>
      <c r="JS200" s="1">
        <v>-0.13403029084573095</v>
      </c>
      <c r="JT200" s="1">
        <v>2.5231175693527099</v>
      </c>
    </row>
    <row r="201" spans="1:280" x14ac:dyDescent="0.3">
      <c r="A201" s="6" t="s">
        <v>202</v>
      </c>
      <c r="B201" s="6">
        <v>-2.5034986782770989</v>
      </c>
      <c r="C201" s="6">
        <v>-3.4706503696996829</v>
      </c>
      <c r="D201" s="6">
        <v>1.8271369558309443</v>
      </c>
      <c r="E201" s="1">
        <v>-3.9416511483550458</v>
      </c>
      <c r="F201" s="1">
        <v>2.5974025974026049</v>
      </c>
      <c r="G201" s="1">
        <v>-0.78492935635793049</v>
      </c>
      <c r="H201" s="1">
        <v>-2.7081398947694306</v>
      </c>
      <c r="I201" s="1">
        <v>-0.94771758016110719</v>
      </c>
      <c r="J201" s="1">
        <v>6.7777952508256041</v>
      </c>
      <c r="K201" s="1">
        <v>0.35523978685612606</v>
      </c>
      <c r="L201" s="1">
        <v>3.0235988200590036</v>
      </c>
      <c r="M201" s="1">
        <v>3.1172973756705811</v>
      </c>
      <c r="N201" s="1">
        <v>2.7761877504292993</v>
      </c>
      <c r="O201" s="1">
        <v>-3.4642356241234253</v>
      </c>
      <c r="P201" s="1">
        <v>-3.6366313309776244</v>
      </c>
      <c r="Q201" s="1">
        <v>0.16252955082741916</v>
      </c>
      <c r="R201" s="1">
        <v>1.5192950470984661E-2</v>
      </c>
      <c r="S201" s="1">
        <v>-5.6837026986280774</v>
      </c>
      <c r="T201" s="1">
        <v>0.14247269273388169</v>
      </c>
      <c r="U201" s="1">
        <v>2.2130888397091324</v>
      </c>
      <c r="V201" s="1">
        <v>-0.60568411243982667</v>
      </c>
      <c r="W201" s="1">
        <v>-9.6070544554455246</v>
      </c>
      <c r="X201" s="1">
        <v>-1.5831134564643929</v>
      </c>
      <c r="Y201" s="1">
        <v>-1.4297729184188572</v>
      </c>
      <c r="Z201" s="1">
        <v>-1.7665396605472827</v>
      </c>
      <c r="AA201" s="1">
        <v>5.0315568022440322</v>
      </c>
      <c r="AB201" s="1">
        <v>1.4174822814714743</v>
      </c>
      <c r="AC201" s="1">
        <v>0</v>
      </c>
      <c r="AD201" s="1">
        <v>3.7183936539415106</v>
      </c>
      <c r="AE201" s="1">
        <v>-1.2818458580355718</v>
      </c>
      <c r="AF201" s="1">
        <v>4.2423241994057408</v>
      </c>
      <c r="AG201" s="1">
        <v>1.401273885350325</v>
      </c>
      <c r="AH201" s="1">
        <v>-0.56258790436005335</v>
      </c>
      <c r="AI201" s="1">
        <v>-3.2898919262555557</v>
      </c>
      <c r="AJ201" s="1">
        <v>2.7878587924777412</v>
      </c>
      <c r="AK201" s="1">
        <v>3.8925081433224733</v>
      </c>
      <c r="AL201" s="1">
        <v>4.4536344838555664</v>
      </c>
      <c r="AM201" s="1">
        <v>4.1865476373710795</v>
      </c>
      <c r="AN201" s="1">
        <v>2.0617005267118191</v>
      </c>
      <c r="AO201" s="1">
        <v>-0.61287027579162101</v>
      </c>
      <c r="AP201" s="1">
        <v>5.4357592093441172</v>
      </c>
      <c r="AQ201" s="1">
        <v>2.9967334185485082</v>
      </c>
      <c r="AR201" s="1">
        <v>-1.9697600221944809</v>
      </c>
      <c r="AS201" s="1">
        <v>4.2302843535509203</v>
      </c>
      <c r="AT201" s="1">
        <v>1.7625358655554035</v>
      </c>
      <c r="AU201" s="1">
        <v>0.87271750805584669</v>
      </c>
      <c r="AV201" s="1">
        <v>-0.57112498339752948</v>
      </c>
      <c r="AW201" s="1">
        <v>-0.743544680275804</v>
      </c>
      <c r="AX201" s="1">
        <v>6.4756131165610453</v>
      </c>
      <c r="AY201" s="1">
        <v>3.0991464215364481</v>
      </c>
      <c r="AZ201" s="1">
        <v>-0.8339748524505961</v>
      </c>
      <c r="BA201" s="1">
        <v>5.168332456601787</v>
      </c>
      <c r="BB201" s="1">
        <v>3.0543985863940488</v>
      </c>
      <c r="BC201" s="1">
        <v>3.8044140958419668</v>
      </c>
      <c r="BD201" s="1">
        <v>1.8696012306235903</v>
      </c>
      <c r="BE201" s="1">
        <v>-4.1917581768803833</v>
      </c>
      <c r="BF201" s="1">
        <v>-5.4044423328186246</v>
      </c>
      <c r="BG201" s="1">
        <v>-2.7777777777777923</v>
      </c>
      <c r="BH201" s="1">
        <v>1.660119123051583</v>
      </c>
      <c r="BI201" s="1">
        <v>0.91318488866649794</v>
      </c>
      <c r="BJ201" s="1">
        <v>4.9687199230028902</v>
      </c>
      <c r="BK201" s="1">
        <v>0.91678420310295716</v>
      </c>
      <c r="BL201" s="1">
        <v>0.27968768208833322</v>
      </c>
      <c r="BM201" s="1">
        <v>5.6146025878003707</v>
      </c>
      <c r="BN201" s="1">
        <v>2.8705461856361114</v>
      </c>
      <c r="BO201" s="1">
        <v>3.2138979370249605</v>
      </c>
      <c r="BP201" s="1">
        <v>2.8178102817810231</v>
      </c>
      <c r="BQ201" s="1">
        <v>8.3135391923990678</v>
      </c>
      <c r="BR201" s="1">
        <v>9.0142871826498059</v>
      </c>
      <c r="BS201" s="1">
        <v>2.5225398043353255</v>
      </c>
      <c r="BT201" s="1">
        <v>6.8568755846585754</v>
      </c>
      <c r="BU201" s="1">
        <v>3.9394204674778868</v>
      </c>
      <c r="BV201" s="1">
        <v>2.5968386312315404</v>
      </c>
      <c r="BW201" s="1">
        <v>5.205930807248774</v>
      </c>
      <c r="BX201" s="1">
        <v>2.5970912577912828</v>
      </c>
      <c r="BY201" s="1">
        <v>5.0978535353535257</v>
      </c>
      <c r="BZ201" s="1">
        <v>9.8708414872798347</v>
      </c>
      <c r="CA201" s="1">
        <v>14.71232476635514</v>
      </c>
      <c r="CB201" s="1">
        <v>3.9275890743939099</v>
      </c>
      <c r="CC201" s="1">
        <v>7.9407196479420117</v>
      </c>
      <c r="CD201" s="1">
        <v>0.25594787970449018</v>
      </c>
      <c r="CE201" s="1">
        <v>-14.889267461669512</v>
      </c>
      <c r="CF201" s="1">
        <v>-17.694155324259388</v>
      </c>
      <c r="CG201" s="1">
        <v>-25.304696789536248</v>
      </c>
      <c r="CH201" s="1">
        <v>-2.2459078797107015</v>
      </c>
      <c r="CI201" s="1">
        <v>15.793251974156505</v>
      </c>
      <c r="CJ201" s="1">
        <v>6.7580077763377124</v>
      </c>
      <c r="CK201" s="1">
        <v>-17.60083393472857</v>
      </c>
      <c r="CL201" s="1">
        <v>8.9856981558148341</v>
      </c>
      <c r="CM201" s="1">
        <v>6.5128900949796495</v>
      </c>
      <c r="CN201" s="1">
        <v>-21.851342050929123</v>
      </c>
      <c r="CO201" s="1">
        <v>-12.266049506943052</v>
      </c>
      <c r="CP201" s="1">
        <v>-10.877075671458817</v>
      </c>
      <c r="CQ201" s="1">
        <v>3.6625410457186196</v>
      </c>
      <c r="CR201" s="1">
        <v>0.38636363636362947</v>
      </c>
      <c r="CS201" s="1">
        <v>7.1539657853810308</v>
      </c>
      <c r="CT201" s="1">
        <v>2.1117009000692328</v>
      </c>
      <c r="CU201" s="1">
        <v>10.792179907334168</v>
      </c>
      <c r="CV201" s="1">
        <v>10.558149405772493</v>
      </c>
      <c r="CW201" s="1">
        <v>5.215463221825881</v>
      </c>
      <c r="CX201" s="1">
        <v>-5.8694057226705807</v>
      </c>
      <c r="CY201" s="1">
        <v>7.4874893777735947</v>
      </c>
      <c r="CZ201" s="1">
        <v>5.3172150518087644</v>
      </c>
      <c r="DA201" s="1">
        <v>1.1428072930297402</v>
      </c>
      <c r="DB201" s="1">
        <v>-3.6517095857376622</v>
      </c>
      <c r="DC201" s="1">
        <v>3.1703143294604974</v>
      </c>
      <c r="DD201" s="1">
        <v>-1.7267201127653939</v>
      </c>
      <c r="DE201" s="1">
        <v>7.8063870439450413</v>
      </c>
      <c r="DF201" s="1">
        <v>-2.0439318123992898</v>
      </c>
      <c r="DG201" s="1">
        <v>-9.9635376918510978</v>
      </c>
      <c r="DH201" s="1">
        <v>-21.923840773681022</v>
      </c>
      <c r="DI201" s="1">
        <v>-7.7951460304401516</v>
      </c>
      <c r="DJ201" s="1">
        <v>2.8830874006810343</v>
      </c>
      <c r="DK201" s="1">
        <v>-7.0829137294394089</v>
      </c>
      <c r="DL201" s="1">
        <v>3.5918173168411061</v>
      </c>
      <c r="DM201" s="1">
        <v>-0.1148105625717659</v>
      </c>
      <c r="DN201" s="1">
        <v>5.0975889781859971</v>
      </c>
      <c r="DO201" s="1">
        <v>-8.9226335624030142</v>
      </c>
      <c r="DP201" s="1">
        <v>-1.5823515823515866</v>
      </c>
      <c r="DQ201" s="1">
        <v>0.51398517810184075</v>
      </c>
      <c r="DR201" s="1">
        <v>10.8330266225003</v>
      </c>
      <c r="DS201" s="1">
        <v>2.691346808993861</v>
      </c>
      <c r="DT201" s="1">
        <v>-0.59243006034009571</v>
      </c>
      <c r="DU201" s="1">
        <v>3.851672000882902</v>
      </c>
      <c r="DV201" s="1">
        <v>3.4550623223267061</v>
      </c>
      <c r="DW201" s="1">
        <v>-5.7299761682727048</v>
      </c>
      <c r="DX201" s="1">
        <v>0.1968934587617579</v>
      </c>
      <c r="DY201" s="1">
        <v>-4.8471615720524044</v>
      </c>
      <c r="DZ201" s="1">
        <v>-0.69713400464754938</v>
      </c>
      <c r="EA201" s="1">
        <v>0.96855059252505105</v>
      </c>
      <c r="EB201" s="1">
        <v>-1.7855099004234918</v>
      </c>
      <c r="EC201" s="1">
        <v>5.7519057519057526</v>
      </c>
      <c r="ED201" s="1">
        <v>-4.4852860737337377</v>
      </c>
      <c r="EE201" s="1">
        <v>-1.4510146192450311</v>
      </c>
      <c r="EF201" s="1">
        <v>3.6815258372144601</v>
      </c>
      <c r="EG201" s="1">
        <v>6.4869603331141832</v>
      </c>
      <c r="EH201" s="1">
        <v>4.2172457095018911</v>
      </c>
      <c r="EI201" s="1">
        <v>0.8734511476741823</v>
      </c>
      <c r="EJ201" s="1">
        <v>-0.50105220964023334</v>
      </c>
      <c r="EK201" s="1">
        <v>-3.9423270820729939</v>
      </c>
      <c r="EL201" s="1">
        <v>0.32057911065150013</v>
      </c>
      <c r="EM201" s="1">
        <v>2.6532957275671065</v>
      </c>
      <c r="EN201" s="1">
        <v>0.39382319411338207</v>
      </c>
      <c r="EO201" s="1">
        <v>-1.7431192660550436</v>
      </c>
      <c r="EP201" s="1">
        <v>-0.35346709637175788</v>
      </c>
      <c r="EQ201" s="1">
        <v>-1.759530791788861</v>
      </c>
      <c r="ER201" s="1">
        <v>-2.1453000310913009</v>
      </c>
      <c r="ES201" s="1">
        <v>-9.5907928388739419E-2</v>
      </c>
      <c r="ET201" s="1">
        <v>2.1015025743397368E-2</v>
      </c>
      <c r="EU201" s="1">
        <v>1.1976047904191691</v>
      </c>
      <c r="EV201" s="1">
        <v>-2.1010610358221743E-2</v>
      </c>
      <c r="EW201" s="1">
        <v>1.3524760715771835</v>
      </c>
      <c r="EX201" s="1">
        <v>0.33274409899137225</v>
      </c>
      <c r="EY201" s="1">
        <v>0.63291139240506222</v>
      </c>
      <c r="EZ201" s="1">
        <v>2.4912135621252869</v>
      </c>
      <c r="FA201" s="1">
        <v>-0.15171437240821856</v>
      </c>
      <c r="FB201" s="1">
        <v>0.43548713793801891</v>
      </c>
      <c r="FC201" s="1">
        <v>-2.2085518354175151</v>
      </c>
      <c r="FD201" s="1">
        <v>-3.9934129271305081</v>
      </c>
      <c r="FE201" s="1">
        <v>-3.014457090126113</v>
      </c>
      <c r="FF201" s="1">
        <v>-0.93151264951836998</v>
      </c>
      <c r="FG201" s="1">
        <v>0.39606080068507837</v>
      </c>
      <c r="FH201" s="1">
        <v>1.2048192771084389</v>
      </c>
      <c r="FI201" s="1">
        <v>-5.6677593317119488</v>
      </c>
      <c r="FJ201" s="1">
        <v>-0.42553191489362191</v>
      </c>
      <c r="FK201" s="1">
        <v>1.1025358324145429</v>
      </c>
      <c r="FL201" s="1">
        <v>0.23991275899673661</v>
      </c>
      <c r="FM201" s="1">
        <v>2.3879943038667908</v>
      </c>
      <c r="FN201" s="1">
        <v>0.27006589607864412</v>
      </c>
      <c r="FO201" s="1">
        <v>1.5596230910863127</v>
      </c>
      <c r="FP201" s="1">
        <v>0.94239728928419442</v>
      </c>
      <c r="FQ201" s="1">
        <v>1.715193223928009</v>
      </c>
      <c r="FR201" s="1">
        <v>1.4521729980006237</v>
      </c>
      <c r="FS201" s="1">
        <v>-0.32234584589788978</v>
      </c>
      <c r="FT201" s="1">
        <v>-2.9646522234891615</v>
      </c>
      <c r="FU201" s="1">
        <v>2.0083324431150462</v>
      </c>
      <c r="FV201" s="1">
        <v>-0.67771869460952416</v>
      </c>
      <c r="FW201" s="1">
        <v>-5.4416159950530885</v>
      </c>
      <c r="FX201" s="1">
        <v>-1.2727272727272776</v>
      </c>
      <c r="FY201" s="1">
        <v>-3.4557469396598406</v>
      </c>
      <c r="FZ201" s="1">
        <v>-2.6336003511467143</v>
      </c>
      <c r="GA201" s="1">
        <v>5.666364460563296E-2</v>
      </c>
      <c r="GB201" s="1">
        <v>-1.6276477146042472</v>
      </c>
      <c r="GC201" s="1">
        <v>-1.4392565729827695</v>
      </c>
      <c r="GD201" s="1">
        <v>2.1011313784345509</v>
      </c>
      <c r="GE201" s="1">
        <v>3.3730604902188342E-2</v>
      </c>
      <c r="GF201" s="1">
        <v>1.3636875915699413</v>
      </c>
      <c r="GG201" s="1">
        <v>1.7423561151079316</v>
      </c>
      <c r="GH201" s="1">
        <v>4.440497335701097E-2</v>
      </c>
      <c r="GI201" s="1">
        <v>-4.7413315608729318</v>
      </c>
      <c r="GJ201" s="1">
        <v>-1.9114688128772612</v>
      </c>
      <c r="GK201" s="1">
        <v>2.9743589743589811</v>
      </c>
      <c r="GL201" s="1">
        <v>2.3911572298668999</v>
      </c>
      <c r="GM201" s="1">
        <v>1.6836906499045821</v>
      </c>
      <c r="GN201" s="1">
        <v>2.3981347840568468</v>
      </c>
      <c r="GO201" s="1">
        <v>1.6275259421081414</v>
      </c>
      <c r="GP201" s="1">
        <v>3.742384682332462</v>
      </c>
      <c r="GQ201" s="1">
        <v>0.51308900523560175</v>
      </c>
      <c r="GR201" s="1">
        <v>3.5646488082682835</v>
      </c>
      <c r="GS201" s="1">
        <v>-0.15571473061352195</v>
      </c>
      <c r="GT201" s="1">
        <v>1.3336090147834041</v>
      </c>
      <c r="GU201" s="1">
        <v>0.86716996531321233</v>
      </c>
      <c r="GV201" s="1">
        <v>-0.21424199143032585</v>
      </c>
      <c r="GW201" s="1">
        <v>-1.1695906432748522</v>
      </c>
      <c r="GX201" s="1">
        <v>2.8483290488431883</v>
      </c>
      <c r="GY201" s="1">
        <v>3.3242944662046781</v>
      </c>
      <c r="GZ201" s="1">
        <v>4.0804080408040724</v>
      </c>
      <c r="HA201" s="1">
        <v>-1.3585123807688595</v>
      </c>
      <c r="HB201" s="1">
        <v>-5.0872669575565315</v>
      </c>
      <c r="HC201" s="1">
        <v>1.026061974143242</v>
      </c>
      <c r="HD201" s="1">
        <v>2.9767441860465098</v>
      </c>
      <c r="HE201" s="1">
        <v>1.5708418891170417</v>
      </c>
      <c r="HF201" s="1">
        <v>2.4747474747474731</v>
      </c>
      <c r="HG201" s="1">
        <v>-0.16758675078864055</v>
      </c>
      <c r="HH201" s="1">
        <v>4.0979559593166845</v>
      </c>
      <c r="HI201" s="1">
        <v>-0.56222603392414217</v>
      </c>
      <c r="HJ201" s="1">
        <v>3.7910618792971813</v>
      </c>
      <c r="HK201" s="1">
        <v>-0.28222013170271454</v>
      </c>
      <c r="HL201" s="1">
        <v>-5.8103416773250558</v>
      </c>
      <c r="HM201" s="1">
        <v>-5.6825856246984907</v>
      </c>
      <c r="HN201" s="1">
        <v>4.0227464195450739</v>
      </c>
      <c r="HO201" s="1">
        <v>3.4723628264830912</v>
      </c>
      <c r="HP201" s="1">
        <v>0.89374379344588728</v>
      </c>
      <c r="HQ201" s="1">
        <v>3.3274440518256796</v>
      </c>
      <c r="HR201" s="1">
        <v>-0.19214141608223967</v>
      </c>
      <c r="HS201" s="1">
        <v>-2.5549211264879754</v>
      </c>
      <c r="HT201" s="1">
        <v>4.0991902834008087</v>
      </c>
      <c r="HU201" s="1">
        <v>8.7916381752459763E-2</v>
      </c>
      <c r="HV201" s="1">
        <v>1.2786725231820439</v>
      </c>
      <c r="HW201" s="1">
        <v>-6.2002111527017965</v>
      </c>
      <c r="HX201" s="1">
        <v>0.22993102069378854</v>
      </c>
      <c r="HY201" s="1">
        <v>4.8274486335527733</v>
      </c>
      <c r="HZ201" s="1">
        <v>2.6259273721202625</v>
      </c>
      <c r="IA201" s="1">
        <v>3.2538167938931357</v>
      </c>
      <c r="IB201" s="1">
        <v>1.0975609756097566</v>
      </c>
      <c r="IC201" s="1">
        <v>-0.55388659406683705</v>
      </c>
      <c r="ID201" s="1">
        <v>2.1169546231251468</v>
      </c>
      <c r="IE201" s="1">
        <v>-3.0533642691415261</v>
      </c>
      <c r="IF201" s="1">
        <v>-5.1885889335630893</v>
      </c>
      <c r="IG201" s="1">
        <v>-0.22255943348508597</v>
      </c>
      <c r="IH201" s="1">
        <v>-2.4566329088539041</v>
      </c>
      <c r="II201" s="1">
        <v>9.4027954256670689</v>
      </c>
      <c r="IJ201" s="1">
        <v>-0.24791749305829824</v>
      </c>
      <c r="IK201" s="1">
        <v>-1.9958908130319828</v>
      </c>
      <c r="IL201" s="1">
        <v>-9.6790123456790056</v>
      </c>
      <c r="IM201" s="1">
        <v>3.4976152623211543</v>
      </c>
      <c r="IN201" s="1">
        <v>-5.2419770921473487</v>
      </c>
      <c r="IO201" s="1">
        <v>3.6968576709796719</v>
      </c>
      <c r="IP201" s="1">
        <v>-1.8072933376109575</v>
      </c>
      <c r="IQ201" s="1">
        <v>-2.5312330255296023</v>
      </c>
      <c r="IR201" s="1">
        <v>-3.8117335101093817</v>
      </c>
      <c r="IS201" s="1">
        <v>2.3806824623058631</v>
      </c>
      <c r="IT201" s="1">
        <v>2.447126564057136</v>
      </c>
      <c r="IU201" s="1">
        <v>-3.5451794206658067</v>
      </c>
      <c r="IV201" s="1">
        <v>-10.505836575875488</v>
      </c>
      <c r="IW201" s="1">
        <v>1.08514190317195</v>
      </c>
      <c r="IX201" s="1">
        <v>-2.4283099450884746</v>
      </c>
      <c r="IY201" s="1">
        <v>2.4886600465857547</v>
      </c>
      <c r="IZ201" s="1">
        <v>-0.11887779362814455</v>
      </c>
      <c r="JA201" s="1">
        <v>4.9222168206125412</v>
      </c>
      <c r="JB201" s="1">
        <v>-4.2414355628058615</v>
      </c>
      <c r="JC201" s="1">
        <v>3.7324285021812753</v>
      </c>
      <c r="JD201" s="1">
        <v>1.7164269309802989</v>
      </c>
      <c r="JE201" s="1">
        <v>-2.4710333412154171</v>
      </c>
      <c r="JF201" s="1">
        <v>-2.9930837109468289</v>
      </c>
      <c r="JG201" s="1">
        <v>-1.0472509662136997</v>
      </c>
      <c r="JH201" s="1">
        <v>1.2345679012345672</v>
      </c>
      <c r="JI201" s="1">
        <v>1.3843443241882691</v>
      </c>
      <c r="JJ201" s="1">
        <v>3.9457459926017111</v>
      </c>
      <c r="JK201" s="1">
        <v>0.49031332217172413</v>
      </c>
      <c r="JL201" s="1">
        <v>1.2375059495478331</v>
      </c>
      <c r="JM201" s="1">
        <v>2.3977433004231186</v>
      </c>
      <c r="JN201" s="1">
        <v>9.4851904090267869</v>
      </c>
      <c r="JO201" s="1">
        <v>10.350194552529191</v>
      </c>
      <c r="JP201" s="1">
        <v>7.1032534783973285</v>
      </c>
      <c r="JQ201" s="1">
        <v>6.9355484387510105</v>
      </c>
      <c r="JR201" s="1">
        <v>5.8062661684392145</v>
      </c>
      <c r="JS201" s="1">
        <v>1.1872487613349496</v>
      </c>
      <c r="JT201" s="1">
        <v>3.0333394060848873</v>
      </c>
    </row>
    <row r="202" spans="1:280" x14ac:dyDescent="0.3">
      <c r="A202" s="6" t="s">
        <v>203</v>
      </c>
      <c r="B202" s="6">
        <v>-0.96522543964035901</v>
      </c>
      <c r="C202" s="6">
        <v>1.0991886940591327</v>
      </c>
      <c r="D202" s="6">
        <v>-2.8612118073536976</v>
      </c>
      <c r="E202" s="1">
        <v>-5.7651991614255857</v>
      </c>
      <c r="F202" s="1">
        <v>0.2929278839447621</v>
      </c>
      <c r="G202" s="1">
        <v>-3.5931453841901551</v>
      </c>
      <c r="H202" s="1">
        <v>-5.4815431584790391</v>
      </c>
      <c r="I202" s="1">
        <v>0.14628437682855994</v>
      </c>
      <c r="J202" s="1">
        <v>3.009737385659502</v>
      </c>
      <c r="K202" s="1">
        <v>-2.2535211267605684</v>
      </c>
      <c r="L202" s="1">
        <v>3.4293948126801199</v>
      </c>
      <c r="M202" s="1">
        <v>3.1641961231470921</v>
      </c>
      <c r="N202" s="1">
        <v>-1.2677841949570361</v>
      </c>
      <c r="O202" s="1">
        <v>-1.6678445229682026</v>
      </c>
      <c r="P202" s="1">
        <v>-2.9562417678911062</v>
      </c>
      <c r="Q202" s="1">
        <v>-1.8963520555877189</v>
      </c>
      <c r="R202" s="1">
        <v>0.67516879219806547</v>
      </c>
      <c r="S202" s="1">
        <v>-3.8209931608682663</v>
      </c>
      <c r="T202" s="1">
        <v>1.9901265041653806</v>
      </c>
      <c r="U202" s="1">
        <v>2.7378611405233753</v>
      </c>
      <c r="V202" s="1">
        <v>-2.5974025974025921</v>
      </c>
      <c r="W202" s="1">
        <v>-5.5314695769173303</v>
      </c>
      <c r="X202" s="1">
        <v>1.4332450537467005</v>
      </c>
      <c r="Y202" s="1">
        <v>-0.35521235521234967</v>
      </c>
      <c r="Z202" s="1">
        <v>-1.3350086382911943</v>
      </c>
      <c r="AA202" s="1">
        <v>2.7689873417721573</v>
      </c>
      <c r="AB202" s="1">
        <v>0.89769385544033964</v>
      </c>
      <c r="AC202" s="1">
        <v>-1.1198036508667026</v>
      </c>
      <c r="AD202" s="1">
        <v>3.6105539268631213</v>
      </c>
      <c r="AE202" s="1">
        <v>-1.1291779584462671</v>
      </c>
      <c r="AF202" s="1">
        <v>2.9272030651340937</v>
      </c>
      <c r="AG202" s="1">
        <v>2.4313372354795133</v>
      </c>
      <c r="AH202" s="1">
        <v>0.367376928728881</v>
      </c>
      <c r="AI202" s="1">
        <v>-0.44267374944665772</v>
      </c>
      <c r="AJ202" s="1">
        <v>3.918658156449458</v>
      </c>
      <c r="AK202" s="1">
        <v>4.0255776776631187</v>
      </c>
      <c r="AL202" s="1">
        <v>3.0178520827429867</v>
      </c>
      <c r="AM202" s="1">
        <v>2.2271714922048895</v>
      </c>
      <c r="AN202" s="1">
        <v>0.86681342872867351</v>
      </c>
      <c r="AO202" s="1">
        <v>0.24496461622210119</v>
      </c>
      <c r="AP202" s="1">
        <v>5.9107192063929448</v>
      </c>
      <c r="AQ202" s="1">
        <v>1.3008976193573469</v>
      </c>
      <c r="AR202" s="1">
        <v>-1.3686249193027666</v>
      </c>
      <c r="AS202" s="1">
        <v>3.5044613991982456</v>
      </c>
      <c r="AT202" s="1">
        <v>1.3785253572783653</v>
      </c>
      <c r="AU202" s="1">
        <v>-0.31187624750498105</v>
      </c>
      <c r="AV202" s="1">
        <v>0.3878878878878923</v>
      </c>
      <c r="AW202" s="1">
        <v>-0.88272383354351014</v>
      </c>
      <c r="AX202" s="1">
        <v>5.3719008264462902</v>
      </c>
      <c r="AY202" s="1">
        <v>0.9350393700787577</v>
      </c>
      <c r="AZ202" s="1">
        <v>-2.0350619100159282</v>
      </c>
      <c r="BA202" s="1">
        <v>5.4430379746835342</v>
      </c>
      <c r="BB202" s="1">
        <v>6.8112213646943562</v>
      </c>
      <c r="BC202" s="1">
        <v>2.4106020792871057</v>
      </c>
      <c r="BD202" s="1">
        <v>2.4687220732797219</v>
      </c>
      <c r="BE202" s="1">
        <v>-4.0757238307349661</v>
      </c>
      <c r="BF202" s="1">
        <v>-4.4176262178919501</v>
      </c>
      <c r="BG202" s="1">
        <v>-1.8758526603001484</v>
      </c>
      <c r="BH202" s="1">
        <v>-0.96410732953885048</v>
      </c>
      <c r="BI202" s="1">
        <v>-2.3851280252542963</v>
      </c>
      <c r="BJ202" s="1">
        <v>1.1502106821546478</v>
      </c>
      <c r="BK202" s="1">
        <v>-3.7011651816312536</v>
      </c>
      <c r="BL202" s="1">
        <v>-4.242850445382099</v>
      </c>
      <c r="BM202" s="1">
        <v>5.7160268129189422</v>
      </c>
      <c r="BN202" s="1">
        <v>1.9852855307719339</v>
      </c>
      <c r="BO202" s="1">
        <v>0.26336883087141544</v>
      </c>
      <c r="BP202" s="1">
        <v>-0.4718066743383158</v>
      </c>
      <c r="BQ202" s="1">
        <v>9.8145742293610478</v>
      </c>
      <c r="BR202" s="1">
        <v>9.1966759002770146</v>
      </c>
      <c r="BS202" s="1">
        <v>1.9077568134171867</v>
      </c>
      <c r="BT202" s="1">
        <v>8.0541770057899171</v>
      </c>
      <c r="BU202" s="1">
        <v>6.6118074825375697</v>
      </c>
      <c r="BV202" s="1">
        <v>-3.6371965185524435</v>
      </c>
      <c r="BW202" s="1">
        <v>10.112883664520936</v>
      </c>
      <c r="BX202" s="1">
        <v>4.0376966972159831</v>
      </c>
      <c r="BY202" s="1">
        <v>4.0909090909090908</v>
      </c>
      <c r="BZ202" s="1">
        <v>14.276266843018934</v>
      </c>
      <c r="CA202" s="1">
        <v>8.5416509327090075</v>
      </c>
      <c r="CB202" s="1">
        <v>4.745786128764852</v>
      </c>
      <c r="CC202" s="1">
        <v>11.786333680194236</v>
      </c>
      <c r="CD202" s="1">
        <v>-5.7883867832847464</v>
      </c>
      <c r="CE202" s="1">
        <v>-13.488718075874035</v>
      </c>
      <c r="CF202" s="1">
        <v>-20.994554313556897</v>
      </c>
      <c r="CG202" s="1">
        <v>-22.092245989304825</v>
      </c>
      <c r="CH202" s="1">
        <v>0.75397645114644984</v>
      </c>
      <c r="CI202" s="1">
        <v>11.896476729012596</v>
      </c>
      <c r="CJ202" s="1">
        <v>2.2028637228396839</v>
      </c>
      <c r="CK202" s="1">
        <v>-14.577646602272088</v>
      </c>
      <c r="CL202" s="1">
        <v>2.755986787778689</v>
      </c>
      <c r="CM202" s="1">
        <v>5.3994316387748862</v>
      </c>
      <c r="CN202" s="1">
        <v>-19.012096774193541</v>
      </c>
      <c r="CO202" s="1">
        <v>-9.4588397156615454</v>
      </c>
      <c r="CP202" s="1">
        <v>-7.7360355907068659</v>
      </c>
      <c r="CQ202" s="1">
        <v>0.19682456370554974</v>
      </c>
      <c r="CR202" s="1">
        <v>-0.11398176291793</v>
      </c>
      <c r="CS202" s="1">
        <v>3.8832421162366555</v>
      </c>
      <c r="CT202" s="1">
        <v>1.9076044640539822</v>
      </c>
      <c r="CU202" s="1">
        <v>9.1684706481599463</v>
      </c>
      <c r="CV202" s="1">
        <v>9.609791565681034</v>
      </c>
      <c r="CW202" s="1">
        <v>0.19799802001979433</v>
      </c>
      <c r="CX202" s="1">
        <v>-2.8436539306104547</v>
      </c>
      <c r="CY202" s="1">
        <v>6.7966573816156011</v>
      </c>
      <c r="CZ202" s="1">
        <v>0.75371549893843592</v>
      </c>
      <c r="DA202" s="1">
        <v>1.8226653800793402</v>
      </c>
      <c r="DB202" s="1">
        <v>-6.8023678471284672</v>
      </c>
      <c r="DC202" s="1">
        <v>-0.50941306755260674</v>
      </c>
      <c r="DD202" s="1">
        <v>-0.86004691164973579</v>
      </c>
      <c r="DE202" s="1">
        <v>6.7335080323572996</v>
      </c>
      <c r="DF202" s="1">
        <v>-1.2583351258335123</v>
      </c>
      <c r="DG202" s="1">
        <v>-7.7145922746781208</v>
      </c>
      <c r="DH202" s="1">
        <v>-16.284627919608909</v>
      </c>
      <c r="DI202" s="1">
        <v>-5.8561897702001504</v>
      </c>
      <c r="DJ202" s="1">
        <v>1.5602080277370458</v>
      </c>
      <c r="DK202" s="1">
        <v>-6.6293183940242804</v>
      </c>
      <c r="DL202" s="1">
        <v>1.9206326790001573</v>
      </c>
      <c r="DM202" s="1">
        <v>1.1084938340030392</v>
      </c>
      <c r="DN202" s="1">
        <v>8.7155327698489558</v>
      </c>
      <c r="DO202" s="1">
        <v>-8.94743706795356</v>
      </c>
      <c r="DP202" s="1">
        <v>0.8595988538681858</v>
      </c>
      <c r="DQ202" s="1">
        <v>0.52305574673088884</v>
      </c>
      <c r="DR202" s="1">
        <v>12.367640830156713</v>
      </c>
      <c r="DS202" s="1">
        <v>0.88071493329880979</v>
      </c>
      <c r="DT202" s="1">
        <v>1.4216188524590136</v>
      </c>
      <c r="DU202" s="1">
        <v>0.55562571031694985</v>
      </c>
      <c r="DV202" s="1">
        <v>1.81238034460752</v>
      </c>
      <c r="DW202" s="1">
        <v>-4.3208343680158974</v>
      </c>
      <c r="DX202" s="1">
        <v>-0.88837388953263208</v>
      </c>
      <c r="DY202" s="1">
        <v>-3.0397505845674333</v>
      </c>
      <c r="DZ202" s="1">
        <v>-1.9741142633023925</v>
      </c>
      <c r="EA202" s="1">
        <v>1.2758528068761799</v>
      </c>
      <c r="EB202" s="1">
        <v>0.24167561761547496</v>
      </c>
      <c r="EC202" s="1">
        <v>5.6356837606837695</v>
      </c>
      <c r="ED202" s="1">
        <v>-3.7697659709044893</v>
      </c>
      <c r="EE202" s="1">
        <v>-0.50639321433093043</v>
      </c>
      <c r="EF202" s="1">
        <v>1.8781142200076644</v>
      </c>
      <c r="EG202" s="1">
        <v>3.4443314692424956</v>
      </c>
      <c r="EH202" s="1">
        <v>0.93726568357910167</v>
      </c>
      <c r="EI202" s="1">
        <v>1.0147259002598614</v>
      </c>
      <c r="EJ202" s="1">
        <v>-2.2473275024295565</v>
      </c>
      <c r="EK202" s="1">
        <v>-2.8216283405842169</v>
      </c>
      <c r="EL202" s="1">
        <v>0.96556981323846036</v>
      </c>
      <c r="EM202" s="1">
        <v>5.1866955524404323</v>
      </c>
      <c r="EN202" s="1">
        <v>0.78260869565216551</v>
      </c>
      <c r="EO202" s="1">
        <v>-1.0012210012209941</v>
      </c>
      <c r="EP202" s="1">
        <v>0.67901234567901414</v>
      </c>
      <c r="EQ202" s="1">
        <v>-1.9660850331776818</v>
      </c>
      <c r="ER202" s="1">
        <v>-2.4494794856093076</v>
      </c>
      <c r="ES202" s="1">
        <v>-0.99671965682564867</v>
      </c>
      <c r="ET202" s="1">
        <v>-0.93750000000000988</v>
      </c>
      <c r="EU202" s="1">
        <v>0.88328075709779297</v>
      </c>
      <c r="EV202" s="1">
        <v>-0.27760252365930133</v>
      </c>
      <c r="EW202" s="1">
        <v>1.9684052156469432</v>
      </c>
      <c r="EX202" s="1">
        <v>-0.28610523696976153</v>
      </c>
      <c r="EY202" s="1">
        <v>9.968847352025241E-2</v>
      </c>
      <c r="EZ202" s="1">
        <v>2.3258706467661567</v>
      </c>
      <c r="FA202" s="1">
        <v>-0.17140058765915006</v>
      </c>
      <c r="FB202" s="1">
        <v>1.8840044329516075</v>
      </c>
      <c r="FC202" s="1">
        <v>-3.128789716226045</v>
      </c>
      <c r="FD202" s="1">
        <v>-3.7455483237136136</v>
      </c>
      <c r="FE202" s="1">
        <v>-3.1916219922702984</v>
      </c>
      <c r="FF202" s="1">
        <v>-2.5763235862425144E-2</v>
      </c>
      <c r="FG202" s="1">
        <v>0.57135436956238494</v>
      </c>
      <c r="FH202" s="1">
        <v>1.9883795997417912</v>
      </c>
      <c r="FI202" s="1">
        <v>-1.1211619314562449</v>
      </c>
      <c r="FJ202" s="1">
        <v>1.3410702772405054</v>
      </c>
      <c r="FK202" s="1">
        <v>0.79142200663773099</v>
      </c>
      <c r="FL202" s="1">
        <v>-0.24062816616008198</v>
      </c>
      <c r="FM202" s="1">
        <v>2.6627595872085577</v>
      </c>
      <c r="FN202" s="1">
        <v>2.1676481643904224</v>
      </c>
      <c r="FO202" s="1">
        <v>1.2753188297074409</v>
      </c>
      <c r="FP202" s="1">
        <v>-0.6363191385217758</v>
      </c>
      <c r="FQ202" s="1">
        <v>-3.7096574749592687E-2</v>
      </c>
      <c r="FR202" s="1">
        <v>0.54835493519440748</v>
      </c>
      <c r="FS202" s="1">
        <v>0.40861812778602585</v>
      </c>
      <c r="FT202" s="1">
        <v>-1.5481017323995545</v>
      </c>
      <c r="FU202" s="1">
        <v>1.7846000249594378</v>
      </c>
      <c r="FV202" s="1">
        <v>-1.2327596728914991</v>
      </c>
      <c r="FW202" s="1">
        <v>-3.5375323554788749</v>
      </c>
      <c r="FX202" s="1">
        <v>-1.3834737768834144</v>
      </c>
      <c r="FY202" s="1">
        <v>-2.6017089656931525</v>
      </c>
      <c r="FZ202" s="1">
        <v>-1.1501680020677199</v>
      </c>
      <c r="GA202" s="1">
        <v>0.79947575360418432</v>
      </c>
      <c r="GB202" s="1">
        <v>0.93433688035298779</v>
      </c>
      <c r="GC202" s="1">
        <v>-0.14142453072770489</v>
      </c>
      <c r="GD202" s="1">
        <v>2.4057635404605695</v>
      </c>
      <c r="GE202" s="1">
        <v>-0.57905337361531217</v>
      </c>
      <c r="GF202" s="1">
        <v>3.2130562284839916</v>
      </c>
      <c r="GG202" s="1">
        <v>1.3727692499688045</v>
      </c>
      <c r="GH202" s="1">
        <v>-8.6016220201506732E-2</v>
      </c>
      <c r="GI202" s="1">
        <v>0.17213820238534916</v>
      </c>
      <c r="GJ202" s="1">
        <v>1.2392175920301305</v>
      </c>
      <c r="GK202" s="1">
        <v>-9.6432015429125537E-2</v>
      </c>
      <c r="GL202" s="1">
        <v>-0.27855153203341565</v>
      </c>
      <c r="GM202" s="1">
        <v>-0.45110948549135144</v>
      </c>
      <c r="GN202" s="1">
        <v>2.1650377335147803</v>
      </c>
      <c r="GO202" s="1">
        <v>2.39222829386763</v>
      </c>
      <c r="GP202" s="1">
        <v>0.89595030462310021</v>
      </c>
      <c r="GQ202" s="1">
        <v>-0.20190023752967856</v>
      </c>
      <c r="GR202" s="1">
        <v>0.78571428571429813</v>
      </c>
      <c r="GS202" s="1">
        <v>3.5519772673462367E-2</v>
      </c>
      <c r="GT202" s="1">
        <v>0.22426817752596875</v>
      </c>
      <c r="GU202" s="1">
        <v>0.97750559415853322</v>
      </c>
      <c r="GV202" s="1">
        <v>1.366152396655288</v>
      </c>
      <c r="GW202" s="1">
        <v>0.69549090066071373</v>
      </c>
      <c r="GX202" s="1">
        <v>1.841196777905636</v>
      </c>
      <c r="GY202" s="1">
        <v>-0.68794406225330262</v>
      </c>
      <c r="GZ202" s="1">
        <v>4.6687263989014776</v>
      </c>
      <c r="HA202" s="1">
        <v>2.0315777851385728</v>
      </c>
      <c r="HB202" s="1">
        <v>-2.7352297592997865</v>
      </c>
      <c r="HC202" s="1">
        <v>-2.4317453299436109</v>
      </c>
      <c r="HD202" s="1">
        <v>1.8926006156652722</v>
      </c>
      <c r="HE202" s="1">
        <v>1.2921669525443094</v>
      </c>
      <c r="HF202" s="1">
        <v>3.3706594276665642</v>
      </c>
      <c r="HG202" s="1">
        <v>-0.283966797728263</v>
      </c>
      <c r="HH202" s="1">
        <v>2.9244249726177372</v>
      </c>
      <c r="HI202" s="1">
        <v>1.6115261472785372</v>
      </c>
      <c r="HJ202" s="1">
        <v>2.0844299399936825</v>
      </c>
      <c r="HK202" s="1">
        <v>1.0594776041120264</v>
      </c>
      <c r="HL202" s="1">
        <v>-0.74232255440309869</v>
      </c>
      <c r="HM202" s="1">
        <v>-9.9825587360213444</v>
      </c>
      <c r="HN202" s="1">
        <v>4.1850220264317217</v>
      </c>
      <c r="HO202" s="1">
        <v>4.0725492377879142</v>
      </c>
      <c r="HP202" s="1">
        <v>-2.9500756429652002</v>
      </c>
      <c r="HQ202" s="1">
        <v>2.0826409659909237</v>
      </c>
      <c r="HR202" s="1">
        <v>-0.95787525851745436</v>
      </c>
      <c r="HS202" s="1">
        <v>-4.9966982170372063</v>
      </c>
      <c r="HT202" s="1">
        <v>-0.57392102846647686</v>
      </c>
      <c r="HU202" s="1">
        <v>-1.2082853855005709</v>
      </c>
      <c r="HV202" s="1">
        <v>-1.7867502030397906</v>
      </c>
      <c r="HW202" s="1">
        <v>-3.3935603428306726</v>
      </c>
      <c r="HX202" s="1">
        <v>0.56193208990912036</v>
      </c>
      <c r="HY202" s="1">
        <v>2.7820710973725014</v>
      </c>
      <c r="HZ202" s="1">
        <v>3.3231204336554376</v>
      </c>
      <c r="IA202" s="1">
        <v>1.3701784686240526</v>
      </c>
      <c r="IB202" s="1">
        <v>-2.0417474620736953</v>
      </c>
      <c r="IC202" s="1">
        <v>0.22185894441848433</v>
      </c>
      <c r="ID202" s="1">
        <v>0.73891625615764023</v>
      </c>
      <c r="IE202" s="1">
        <v>-0.58038305281485147</v>
      </c>
      <c r="IF202" s="1">
        <v>-3.4792761237594969</v>
      </c>
      <c r="IG202" s="1">
        <v>-4.1447053186391862</v>
      </c>
      <c r="IH202" s="1">
        <v>-1.0916227155648246</v>
      </c>
      <c r="II202" s="1">
        <v>4.2550489013082613</v>
      </c>
      <c r="IJ202" s="1">
        <v>2.1702230843840908</v>
      </c>
      <c r="IK202" s="1">
        <v>-0.94531530453511847</v>
      </c>
      <c r="IL202" s="1">
        <v>-7.4404045268480674</v>
      </c>
      <c r="IM202" s="1">
        <v>1.9775452921663568</v>
      </c>
      <c r="IN202" s="1">
        <v>-4.0025094102885825</v>
      </c>
      <c r="IO202" s="1">
        <v>5.1048674317372242</v>
      </c>
      <c r="IP202" s="1">
        <v>0.12856775520698441</v>
      </c>
      <c r="IQ202" s="1">
        <v>-2.9612462984421248</v>
      </c>
      <c r="IR202" s="1">
        <v>-2.9330889092575712</v>
      </c>
      <c r="IS202" s="1">
        <v>5.0206418963909938</v>
      </c>
      <c r="IT202" s="1">
        <v>3.8042099923923801E-2</v>
      </c>
      <c r="IU202" s="1">
        <v>-4.6520471542654391</v>
      </c>
      <c r="IV202" s="1">
        <v>-9.5576118646216308</v>
      </c>
      <c r="IW202" s="1">
        <v>1.9188293760353192</v>
      </c>
      <c r="IX202" s="1">
        <v>-3.0511811023622188</v>
      </c>
      <c r="IY202" s="1">
        <v>3.4672304439746351</v>
      </c>
      <c r="IZ202" s="1">
        <v>-1.632267637933362</v>
      </c>
      <c r="JA202" s="1">
        <v>2.9035843289802834</v>
      </c>
      <c r="JB202" s="1">
        <v>-2.9930299302993175</v>
      </c>
      <c r="JC202" s="1">
        <v>3.3277169334456547</v>
      </c>
      <c r="JD202" s="1">
        <v>-1.1559888579387183</v>
      </c>
      <c r="JE202" s="1">
        <v>-0.6549609810479361</v>
      </c>
      <c r="JF202" s="1">
        <v>-3.5031402651779482</v>
      </c>
      <c r="JG202" s="1">
        <v>0.11614401858304671</v>
      </c>
      <c r="JH202" s="1">
        <v>0.13051044083527877</v>
      </c>
      <c r="JI202" s="1">
        <v>0.72854436835204028</v>
      </c>
      <c r="JJ202" s="1">
        <v>2.083632705848554</v>
      </c>
      <c r="JK202" s="1">
        <v>0.46524742704073652</v>
      </c>
      <c r="JL202" s="1">
        <v>1.6388849978988651</v>
      </c>
      <c r="JM202" s="1">
        <v>1.240352811466368</v>
      </c>
      <c r="JN202" s="1">
        <v>3.4178610804851064</v>
      </c>
      <c r="JO202" s="1">
        <v>7.6408787010506307</v>
      </c>
      <c r="JP202" s="1">
        <v>6.7610478962688498</v>
      </c>
      <c r="JQ202" s="1">
        <v>-0.57905337361531217</v>
      </c>
      <c r="JR202" s="1">
        <v>6.2604879308119266</v>
      </c>
      <c r="JS202" s="1">
        <v>0.33889795406050366</v>
      </c>
      <c r="JT202" s="1">
        <v>4.6974133723767686</v>
      </c>
    </row>
    <row r="203" spans="1:280" x14ac:dyDescent="0.3">
      <c r="A203" s="6" t="s">
        <v>204</v>
      </c>
      <c r="B203" s="6">
        <v>-0.19977525284055109</v>
      </c>
      <c r="C203" s="6">
        <v>-1.3617739214268494</v>
      </c>
      <c r="D203" s="6">
        <v>-0.12315270935960886</v>
      </c>
      <c r="E203" s="1">
        <v>-2.6338147833474919</v>
      </c>
      <c r="F203" s="1">
        <v>3.3979360684621192</v>
      </c>
      <c r="G203" s="1">
        <v>-0.39115022613373779</v>
      </c>
      <c r="H203" s="1">
        <v>-1.5838732901367729</v>
      </c>
      <c r="I203" s="1">
        <v>-0.18323967749816211</v>
      </c>
      <c r="J203" s="1">
        <v>3.5959110042092473</v>
      </c>
      <c r="K203" s="1">
        <v>-0.81967213114752524</v>
      </c>
      <c r="L203" s="1">
        <v>4.5163543242928563</v>
      </c>
      <c r="M203" s="1">
        <v>3.3512524305158347</v>
      </c>
      <c r="N203" s="1">
        <v>0.99143758449752339</v>
      </c>
      <c r="O203" s="1">
        <v>0.66136083398721701</v>
      </c>
      <c r="P203" s="1">
        <v>-3.9788097385031476</v>
      </c>
      <c r="Q203" s="1">
        <v>-0.3777904979965801</v>
      </c>
      <c r="R203" s="1">
        <v>-2.2240335351653457</v>
      </c>
      <c r="S203" s="1">
        <v>-2.901998097050428</v>
      </c>
      <c r="T203" s="1">
        <v>1.3055148853099128</v>
      </c>
      <c r="U203" s="1">
        <v>2.2281103215705209</v>
      </c>
      <c r="V203" s="1">
        <v>-0.72532699167657566</v>
      </c>
      <c r="W203" s="1">
        <v>-7.3112928072046417</v>
      </c>
      <c r="X203" s="1">
        <v>-6.2313060817558927E-2</v>
      </c>
      <c r="Y203" s="1">
        <v>-0.50075112669004707</v>
      </c>
      <c r="Z203" s="1">
        <v>-1.8603465851172223</v>
      </c>
      <c r="AA203" s="1">
        <v>4.4699214221306161</v>
      </c>
      <c r="AB203" s="1">
        <v>1.9404106159238816</v>
      </c>
      <c r="AC203" s="1">
        <v>-0.77367063735722408</v>
      </c>
      <c r="AD203" s="1">
        <v>2.7631739821494059</v>
      </c>
      <c r="AE203" s="1">
        <v>-2.0283975659229116</v>
      </c>
      <c r="AF203" s="1">
        <v>3.5135135135135305</v>
      </c>
      <c r="AG203" s="1">
        <v>0.38364704471887179</v>
      </c>
      <c r="AH203" s="1">
        <v>-2.4519627490274645</v>
      </c>
      <c r="AI203" s="1">
        <v>0.2439619419370439</v>
      </c>
      <c r="AJ203" s="1">
        <v>2.2599560224774051</v>
      </c>
      <c r="AK203" s="1">
        <v>4.083120670798408</v>
      </c>
      <c r="AL203" s="1">
        <v>2.9110194460813079</v>
      </c>
      <c r="AM203" s="1">
        <v>3.3807414315691364</v>
      </c>
      <c r="AN203" s="1">
        <v>1.0064043915828016</v>
      </c>
      <c r="AO203" s="1">
        <v>-0.66195444855829966</v>
      </c>
      <c r="AP203" s="1">
        <v>2.775239835541341</v>
      </c>
      <c r="AQ203" s="1">
        <v>2.1780197799755436</v>
      </c>
      <c r="AR203" s="1">
        <v>-2.3908751919280724</v>
      </c>
      <c r="AS203" s="1">
        <v>1.9612188365651027</v>
      </c>
      <c r="AT203" s="1">
        <v>0.91693046610633167</v>
      </c>
      <c r="AU203" s="1">
        <v>0.75716603569497087</v>
      </c>
      <c r="AV203" s="1">
        <v>-1.1014864720350908</v>
      </c>
      <c r="AW203" s="1">
        <v>-0.43749316416930262</v>
      </c>
      <c r="AX203" s="1">
        <v>2.3068432671081678</v>
      </c>
      <c r="AY203" s="1">
        <v>1.0536606560938542</v>
      </c>
      <c r="AZ203" s="1">
        <v>0.26044492674987763</v>
      </c>
      <c r="BA203" s="1">
        <v>2.9999999999999942</v>
      </c>
      <c r="BB203" s="1">
        <v>4.3153172399060091</v>
      </c>
      <c r="BC203" s="1">
        <v>3.6636391468517231</v>
      </c>
      <c r="BD203" s="1">
        <v>4.8698071953885789</v>
      </c>
      <c r="BE203" s="1">
        <v>-0.16368187945310922</v>
      </c>
      <c r="BF203" s="1">
        <v>-1.9613416714042036</v>
      </c>
      <c r="BG203" s="1">
        <v>0.64825567364651138</v>
      </c>
      <c r="BH203" s="1">
        <v>0.47352735686356889</v>
      </c>
      <c r="BI203" s="1">
        <v>-2.8940767895029765E-2</v>
      </c>
      <c r="BJ203" s="1">
        <v>2.92605403384125</v>
      </c>
      <c r="BK203" s="1">
        <v>8.2629452809412002E-2</v>
      </c>
      <c r="BL203" s="1">
        <v>-2.7245206861755777</v>
      </c>
      <c r="BM203" s="1">
        <v>5.2858078398353339</v>
      </c>
      <c r="BN203" s="1">
        <v>3.2529902138456079</v>
      </c>
      <c r="BO203" s="1">
        <v>3.361123299692844</v>
      </c>
      <c r="BP203" s="1">
        <v>2.6283935673525765</v>
      </c>
      <c r="BQ203" s="1">
        <v>7.6328004125838094</v>
      </c>
      <c r="BR203" s="1">
        <v>8.886879316014479</v>
      </c>
      <c r="BS203" s="1">
        <v>4.3501735441573501</v>
      </c>
      <c r="BT203" s="1">
        <v>9.6674901048891186</v>
      </c>
      <c r="BU203" s="1">
        <v>2.7775752715608593</v>
      </c>
      <c r="BV203" s="1">
        <v>-3.8676808266360529</v>
      </c>
      <c r="BW203" s="1">
        <v>2.9570677570093493</v>
      </c>
      <c r="BX203" s="1">
        <v>-1.7127425200767432</v>
      </c>
      <c r="BY203" s="1">
        <v>2.5735559893009641</v>
      </c>
      <c r="BZ203" s="1">
        <v>8.6927865250823864</v>
      </c>
      <c r="CA203" s="1">
        <v>16.387750850635388</v>
      </c>
      <c r="CB203" s="1">
        <v>9.7043542800593769</v>
      </c>
      <c r="CC203" s="1">
        <v>6.1933174224343794</v>
      </c>
      <c r="CD203" s="1">
        <v>-2.1519471298268638</v>
      </c>
      <c r="CE203" s="1">
        <v>-16.609802328730026</v>
      </c>
      <c r="CF203" s="1">
        <v>-17.560722171710609</v>
      </c>
      <c r="CG203" s="1">
        <v>-17.9844897835697</v>
      </c>
      <c r="CH203" s="1">
        <v>4.1343433421557059</v>
      </c>
      <c r="CI203" s="1">
        <v>14.687148744848244</v>
      </c>
      <c r="CJ203" s="1">
        <v>-0.20920502092051604</v>
      </c>
      <c r="CK203" s="1">
        <v>-13.327621124785791</v>
      </c>
      <c r="CL203" s="1">
        <v>12.795052695758205</v>
      </c>
      <c r="CM203" s="1">
        <v>4.1140265630061608</v>
      </c>
      <c r="CN203" s="1">
        <v>-19.934691338827548</v>
      </c>
      <c r="CO203" s="1">
        <v>-10.898866375078105</v>
      </c>
      <c r="CP203" s="1">
        <v>-7.96882610813444</v>
      </c>
      <c r="CQ203" s="1">
        <v>1.4837745516652519</v>
      </c>
      <c r="CR203" s="1">
        <v>-0.19731649565904474</v>
      </c>
      <c r="CS203" s="1">
        <v>4.3898427058702572</v>
      </c>
      <c r="CT203" s="1">
        <v>1.3983903420523076</v>
      </c>
      <c r="CU203" s="1">
        <v>11.054775661570512</v>
      </c>
      <c r="CV203" s="1">
        <v>6.5201192250372406</v>
      </c>
      <c r="CW203" s="1">
        <v>2.4872172631944021</v>
      </c>
      <c r="CX203" s="1">
        <v>-1.4837049742710091</v>
      </c>
      <c r="CY203" s="1">
        <v>4.0599948280320781</v>
      </c>
      <c r="CZ203" s="1">
        <v>2.1150803563993583</v>
      </c>
      <c r="DA203" s="1">
        <v>0.59288537549408782</v>
      </c>
      <c r="DB203" s="1">
        <v>-2.1422171540278603</v>
      </c>
      <c r="DC203" s="1">
        <v>2.7591973244147283</v>
      </c>
      <c r="DD203" s="1">
        <v>-0.54904531672538126</v>
      </c>
      <c r="DE203" s="1">
        <v>4.1656273384883908</v>
      </c>
      <c r="DF203" s="1">
        <v>0.14461315979754286</v>
      </c>
      <c r="DG203" s="1">
        <v>-5.8347471590095452</v>
      </c>
      <c r="DH203" s="1">
        <v>-14.807977359697212</v>
      </c>
      <c r="DI203" s="1">
        <v>-2.7639372003384488</v>
      </c>
      <c r="DJ203" s="1">
        <v>3.653238546603498</v>
      </c>
      <c r="DK203" s="1">
        <v>-5.2417006406523043</v>
      </c>
      <c r="DL203" s="1">
        <v>5.3620955315870678</v>
      </c>
      <c r="DM203" s="1">
        <v>1.4331675928634016</v>
      </c>
      <c r="DN203" s="1">
        <v>6.5808715998829888</v>
      </c>
      <c r="DO203" s="1">
        <v>-10.64104932569739</v>
      </c>
      <c r="DP203" s="1">
        <v>-3.3058671696614828</v>
      </c>
      <c r="DQ203" s="1">
        <v>2.1461897356142989</v>
      </c>
      <c r="DR203" s="1">
        <v>12.727272727272727</v>
      </c>
      <c r="DS203" s="1">
        <v>1.3056323263127905</v>
      </c>
      <c r="DT203" s="1">
        <v>0.86271567891971801</v>
      </c>
      <c r="DU203" s="1">
        <v>2.9657865377463795</v>
      </c>
      <c r="DV203" s="1">
        <v>2.9195063547614528</v>
      </c>
      <c r="DW203" s="1">
        <v>-3.6273555693179</v>
      </c>
      <c r="DX203" s="1">
        <v>0.90934141636814914</v>
      </c>
      <c r="DY203" s="1">
        <v>-2.5851083196795939</v>
      </c>
      <c r="DZ203" s="1">
        <v>-1.9718309859155032</v>
      </c>
      <c r="EA203" s="1">
        <v>2.0747277506571518</v>
      </c>
      <c r="EB203" s="1">
        <v>4.6877929870613858E-2</v>
      </c>
      <c r="EC203" s="1">
        <v>4.804187307224959</v>
      </c>
      <c r="ED203" s="1">
        <v>-4.6182762015573049</v>
      </c>
      <c r="EE203" s="1">
        <v>-1.801882563872713</v>
      </c>
      <c r="EF203" s="1">
        <v>0.54879721942742199</v>
      </c>
      <c r="EG203" s="1">
        <v>5.9820038278249754</v>
      </c>
      <c r="EH203" s="1">
        <v>3.0880601117932742</v>
      </c>
      <c r="EI203" s="1">
        <v>2.6060659966201052</v>
      </c>
      <c r="EJ203" s="1">
        <v>-0.74346190851044658</v>
      </c>
      <c r="EK203" s="1">
        <v>-2.5392347028742939</v>
      </c>
      <c r="EL203" s="1">
        <v>0.34141958670260936</v>
      </c>
      <c r="EM203" s="1">
        <v>1.078942636216518</v>
      </c>
      <c r="EN203" s="1">
        <v>0.18839149546964032</v>
      </c>
      <c r="EO203" s="1">
        <v>-0.80709534368070268</v>
      </c>
      <c r="EP203" s="1">
        <v>-0.78634617103028581</v>
      </c>
      <c r="EQ203" s="1">
        <v>-1.0232726614144823</v>
      </c>
      <c r="ER203" s="1">
        <v>-2.0993389315704709</v>
      </c>
      <c r="ES203" s="1">
        <v>-0.12870012870012576</v>
      </c>
      <c r="ET203" s="1">
        <v>-0.84178131788560584</v>
      </c>
      <c r="EU203" s="1">
        <v>1.6518869410766985</v>
      </c>
      <c r="EV203" s="1">
        <v>-3.7333728803480015E-2</v>
      </c>
      <c r="EW203" s="1">
        <v>0.10189902732748511</v>
      </c>
      <c r="EX203" s="1">
        <v>0.21431233693626431</v>
      </c>
      <c r="EY203" s="1">
        <v>0.24179298800335933</v>
      </c>
      <c r="EZ203" s="1">
        <v>1.8338427340927794</v>
      </c>
      <c r="FA203" s="1">
        <v>0.11860231730680351</v>
      </c>
      <c r="FB203" s="1">
        <v>-3.6353721712257633E-2</v>
      </c>
      <c r="FC203" s="1">
        <v>-1.0829010829010863</v>
      </c>
      <c r="FD203" s="1">
        <v>-2.5190769513652604</v>
      </c>
      <c r="FE203" s="1">
        <v>-2.5365315687896319</v>
      </c>
      <c r="FF203" s="1">
        <v>-0.1413094677343544</v>
      </c>
      <c r="FG203" s="1">
        <v>1.8896447467880578E-2</v>
      </c>
      <c r="FH203" s="1">
        <v>3.8335195658436218E-2</v>
      </c>
      <c r="FI203" s="1">
        <v>-4.518101060273179</v>
      </c>
      <c r="FJ203" s="1">
        <v>-0.59868485621748091</v>
      </c>
      <c r="FK203" s="1">
        <v>1.2694634533372977</v>
      </c>
      <c r="FL203" s="1">
        <v>0.22524728234259153</v>
      </c>
      <c r="FM203" s="1">
        <v>1.1599331563943622</v>
      </c>
      <c r="FN203" s="1">
        <v>0.1460706982179498</v>
      </c>
      <c r="FO203" s="1">
        <v>1.1780875711761263</v>
      </c>
      <c r="FP203" s="1">
        <v>2.8946352759547579E-2</v>
      </c>
      <c r="FQ203" s="1">
        <v>1.2601783637068531</v>
      </c>
      <c r="FR203" s="1">
        <v>0.971807947657093</v>
      </c>
      <c r="FS203" s="1">
        <v>1.5604058969940626</v>
      </c>
      <c r="FT203" s="1">
        <v>-1.738805272506327</v>
      </c>
      <c r="FU203" s="1">
        <v>3.9495168142937658</v>
      </c>
      <c r="FV203" s="1">
        <v>-0.59668096214805133</v>
      </c>
      <c r="FW203" s="1">
        <v>-1.6353611811980302</v>
      </c>
      <c r="FX203" s="1">
        <v>-1.1160714285714313</v>
      </c>
      <c r="FY203" s="1">
        <v>-3.1226486079759064</v>
      </c>
      <c r="FZ203" s="1">
        <v>-2.0590188822469004</v>
      </c>
      <c r="GA203" s="1">
        <v>0.25181598062954219</v>
      </c>
      <c r="GB203" s="1">
        <v>-1.389827236753203</v>
      </c>
      <c r="GC203" s="1">
        <v>-0.48938044435746059</v>
      </c>
      <c r="GD203" s="1">
        <v>3.9391845196959228</v>
      </c>
      <c r="GE203" s="1">
        <v>0.88788136393690453</v>
      </c>
      <c r="GF203" s="1">
        <v>2.3506088926649871</v>
      </c>
      <c r="GG203" s="1">
        <v>1.6254854963210881</v>
      </c>
      <c r="GH203" s="1">
        <v>-1.4825958218060735</v>
      </c>
      <c r="GI203" s="1">
        <v>-4.7911547911547903</v>
      </c>
      <c r="GJ203" s="1">
        <v>-0.33908157333850675</v>
      </c>
      <c r="GK203" s="1">
        <v>1.1539953452288607</v>
      </c>
      <c r="GL203" s="1">
        <v>0.25048169556840483</v>
      </c>
      <c r="GM203" s="1">
        <v>3.890784982935136</v>
      </c>
      <c r="GN203" s="1">
        <v>3.4230769230768994</v>
      </c>
      <c r="GO203" s="1">
        <v>1.3438586599003735</v>
      </c>
      <c r="GP203" s="1">
        <v>2.6152980877390353</v>
      </c>
      <c r="GQ203" s="1">
        <v>2.1376146788990713</v>
      </c>
      <c r="GR203" s="1">
        <v>2.1719291841576949</v>
      </c>
      <c r="GS203" s="1">
        <v>-1.7180894126113022</v>
      </c>
      <c r="GT203" s="1">
        <v>0.4992284650994076</v>
      </c>
      <c r="GU203" s="1">
        <v>0.95351591216298459</v>
      </c>
      <c r="GV203" s="1">
        <v>1.6941194218349709</v>
      </c>
      <c r="GW203" s="1">
        <v>0.30819434372735294</v>
      </c>
      <c r="GX203" s="1">
        <v>1.041952289553048</v>
      </c>
      <c r="GY203" s="1">
        <v>-1.3021762397431182</v>
      </c>
      <c r="GZ203" s="1">
        <v>2.1383994126284973</v>
      </c>
      <c r="HA203" s="1">
        <v>-3.2431946815200683</v>
      </c>
      <c r="HB203" s="1">
        <v>-2.4403927068723452</v>
      </c>
      <c r="HC203" s="1">
        <v>6.6483046823065162E-2</v>
      </c>
      <c r="HD203" s="1">
        <v>0.18021436023901585</v>
      </c>
      <c r="HE203" s="1">
        <v>0.73967339097023233</v>
      </c>
      <c r="HF203" s="1">
        <v>1.2073591414334903</v>
      </c>
      <c r="HG203" s="1">
        <v>0.68718817659796239</v>
      </c>
      <c r="HH203" s="1">
        <v>2.8337736084091465</v>
      </c>
      <c r="HI203" s="1">
        <v>-1.4449519903048331</v>
      </c>
      <c r="HJ203" s="1">
        <v>1.2593758681359275</v>
      </c>
      <c r="HK203" s="1">
        <v>1.9070767504908073</v>
      </c>
      <c r="HL203" s="1">
        <v>-1.7401603498542189</v>
      </c>
      <c r="HM203" s="1">
        <v>-7.0425138632162696</v>
      </c>
      <c r="HN203" s="1">
        <v>4.7794493910551745</v>
      </c>
      <c r="HO203" s="1">
        <v>5.5577261183824929</v>
      </c>
      <c r="HP203" s="1">
        <v>-0.77629461327274951</v>
      </c>
      <c r="HQ203" s="1">
        <v>3.5000951112802241</v>
      </c>
      <c r="HR203" s="1">
        <v>-1.9877391788965322</v>
      </c>
      <c r="HS203" s="1">
        <v>-5.6163866339437343</v>
      </c>
      <c r="HT203" s="1">
        <v>3.4509923131457105</v>
      </c>
      <c r="HU203" s="1">
        <v>-2.8414069720932278</v>
      </c>
      <c r="HV203" s="1">
        <v>-1.3165829145728676</v>
      </c>
      <c r="HW203" s="1">
        <v>-2.54923522943117</v>
      </c>
      <c r="HX203" s="1">
        <v>-1.2187564552778176</v>
      </c>
      <c r="HY203" s="1">
        <v>2.791718946047669</v>
      </c>
      <c r="HZ203" s="1">
        <v>3.3436853002070435</v>
      </c>
      <c r="IA203" s="1">
        <v>1.2321987678012392</v>
      </c>
      <c r="IB203" s="1">
        <v>-4.0836753077769954</v>
      </c>
      <c r="IC203" s="1">
        <v>-2.7395833333333348</v>
      </c>
      <c r="ID203" s="1">
        <v>1.3625147516360929</v>
      </c>
      <c r="IE203" s="1">
        <v>-0.8405127127547769</v>
      </c>
      <c r="IF203" s="1">
        <v>-3.9309175672812087</v>
      </c>
      <c r="IG203" s="1">
        <v>-4.4818231144872529</v>
      </c>
      <c r="IH203" s="1">
        <v>-3.3015732328827747</v>
      </c>
      <c r="II203" s="1">
        <v>5.7810287871637485</v>
      </c>
      <c r="IJ203" s="1">
        <v>1.8471124958273002</v>
      </c>
      <c r="IK203" s="1">
        <v>0.25692582663092034</v>
      </c>
      <c r="IL203" s="1">
        <v>-8.292844522968192</v>
      </c>
      <c r="IM203" s="1">
        <v>1.9330504479019259</v>
      </c>
      <c r="IN203" s="1">
        <v>-5.1192553810354902</v>
      </c>
      <c r="IO203" s="1">
        <v>3.4210201309126895</v>
      </c>
      <c r="IP203" s="1">
        <v>-7.381889763779706E-2</v>
      </c>
      <c r="IQ203" s="1">
        <v>-3.7993360383622292</v>
      </c>
      <c r="IR203" s="1">
        <v>-5.9437950758517806</v>
      </c>
      <c r="IS203" s="1">
        <v>4.7625260960334082</v>
      </c>
      <c r="IT203" s="1">
        <v>9.9638809316231092E-2</v>
      </c>
      <c r="IU203" s="1">
        <v>-3.9815851685952302</v>
      </c>
      <c r="IV203" s="1">
        <v>-10.041060097051133</v>
      </c>
      <c r="IW203" s="1">
        <v>-2.370689655172395</v>
      </c>
      <c r="IX203" s="1">
        <v>-1.3257305773342754</v>
      </c>
      <c r="IY203" s="1">
        <v>4.9521906664763957</v>
      </c>
      <c r="IZ203" s="1">
        <v>1.2188515709642458</v>
      </c>
      <c r="JA203" s="1">
        <v>6.0189638587329837</v>
      </c>
      <c r="JB203" s="1">
        <v>-3.8421599169262763</v>
      </c>
      <c r="JC203" s="1">
        <v>2.4311618535930055</v>
      </c>
      <c r="JD203" s="1">
        <v>-0.80623488309594626</v>
      </c>
      <c r="JE203" s="1">
        <v>-0.37842951750237436</v>
      </c>
      <c r="JF203" s="1">
        <v>-3.410622809382581</v>
      </c>
      <c r="JG203" s="1">
        <v>-1.4747191011235914</v>
      </c>
      <c r="JH203" s="1">
        <v>0.85531004989309078</v>
      </c>
      <c r="JI203" s="1">
        <v>-0.2566661913588949</v>
      </c>
      <c r="JJ203" s="1">
        <v>1.871809415768573</v>
      </c>
      <c r="JK203" s="1">
        <v>0.59005338578252153</v>
      </c>
      <c r="JL203" s="1">
        <v>1.0458792358109226</v>
      </c>
      <c r="JM203" s="1">
        <v>1.3386696108197558</v>
      </c>
      <c r="JN203" s="1">
        <v>3.4363786916919645</v>
      </c>
      <c r="JO203" s="1">
        <v>8.5004775549188274</v>
      </c>
      <c r="JP203" s="1">
        <v>4.9993421918168677</v>
      </c>
      <c r="JQ203" s="1">
        <v>0.60975609756099047</v>
      </c>
      <c r="JR203" s="1">
        <v>4.7557508400103208</v>
      </c>
      <c r="JS203" s="1">
        <v>-0.50517807527153102</v>
      </c>
      <c r="JT203" s="1">
        <v>3.3548707753479237</v>
      </c>
    </row>
    <row r="204" spans="1:280" x14ac:dyDescent="0.3">
      <c r="A204" s="6" t="s">
        <v>205</v>
      </c>
      <c r="B204" s="6">
        <v>-0.34293552812070005</v>
      </c>
      <c r="C204" s="6">
        <v>-0.16036349057863358</v>
      </c>
      <c r="D204" s="6">
        <v>-1.4241569259706963</v>
      </c>
      <c r="E204" s="1">
        <v>-2.0174848688634914</v>
      </c>
      <c r="F204" s="1">
        <v>2.1597674096635657</v>
      </c>
      <c r="G204" s="1">
        <v>-0.67805804176839257</v>
      </c>
      <c r="H204" s="1">
        <v>-2.9195125217624298</v>
      </c>
      <c r="I204" s="1">
        <v>-0.1790140457174316</v>
      </c>
      <c r="J204" s="1">
        <v>1.657761337169479</v>
      </c>
      <c r="K204" s="1">
        <v>-1.1353011887271431</v>
      </c>
      <c r="L204" s="1">
        <v>2.5668738178870711</v>
      </c>
      <c r="M204" s="1">
        <v>3.4691407825736098</v>
      </c>
      <c r="N204" s="1">
        <v>-0.69883966244723961</v>
      </c>
      <c r="O204" s="1">
        <v>-4.3281996813595249</v>
      </c>
      <c r="P204" s="1">
        <v>-0.26614371760750044</v>
      </c>
      <c r="Q204" s="1">
        <v>0.79265748852733675</v>
      </c>
      <c r="R204" s="1">
        <v>-0.98734529272701699</v>
      </c>
      <c r="S204" s="1">
        <v>-1.7837078651685372</v>
      </c>
      <c r="T204" s="1">
        <v>1.173104434907019</v>
      </c>
      <c r="U204" s="1">
        <v>2.5593891402714819</v>
      </c>
      <c r="V204" s="1">
        <v>-1.7391304347826073</v>
      </c>
      <c r="W204" s="1">
        <v>-3.742348358375073</v>
      </c>
      <c r="X204" s="1">
        <v>-1.3234666287178005</v>
      </c>
      <c r="Y204" s="1">
        <v>-0.20149683362117166</v>
      </c>
      <c r="Z204" s="1">
        <v>-1.3077593722755021</v>
      </c>
      <c r="AA204" s="1">
        <v>1.2241329058583454</v>
      </c>
      <c r="AB204" s="1">
        <v>0.78045960398901859</v>
      </c>
      <c r="AC204" s="1">
        <v>-0.93216692958554737</v>
      </c>
      <c r="AD204" s="1">
        <v>1.4629200463499432</v>
      </c>
      <c r="AE204" s="1">
        <v>-1.2308573064262134</v>
      </c>
      <c r="AF204" s="1">
        <v>1.4665311456367081</v>
      </c>
      <c r="AG204" s="1">
        <v>1.1913305583464868</v>
      </c>
      <c r="AH204" s="1">
        <v>0.11373329542223821</v>
      </c>
      <c r="AI204" s="1">
        <v>2.4323937616254114</v>
      </c>
      <c r="AJ204" s="1">
        <v>4.0532959326788394</v>
      </c>
      <c r="AK204" s="1">
        <v>2.6566757493187767</v>
      </c>
      <c r="AL204" s="1">
        <v>0.94073377234242506</v>
      </c>
      <c r="AM204" s="1">
        <v>1.1028917283120241</v>
      </c>
      <c r="AN204" s="1">
        <v>-1.5433741351783052</v>
      </c>
      <c r="AO204" s="1">
        <v>-0.2145059659471843</v>
      </c>
      <c r="AP204" s="1">
        <v>3.6891891891891992</v>
      </c>
      <c r="AQ204" s="1">
        <v>-1.5639254528867603</v>
      </c>
      <c r="AR204" s="1">
        <v>-2.4686468646864532</v>
      </c>
      <c r="AS204" s="1">
        <v>0.55843637814120783</v>
      </c>
      <c r="AT204" s="1">
        <v>0.50384513391673991</v>
      </c>
      <c r="AU204" s="1">
        <v>1.0949868073878595</v>
      </c>
      <c r="AV204" s="1">
        <v>-0.7152145643693123</v>
      </c>
      <c r="AW204" s="1">
        <v>-3.1118697478991608</v>
      </c>
      <c r="AX204" s="1">
        <v>2.9157667386608956</v>
      </c>
      <c r="AY204" s="1">
        <v>0.81493165089378039</v>
      </c>
      <c r="AZ204" s="1">
        <v>1.6540955405584221</v>
      </c>
      <c r="BA204" s="1">
        <v>2.1798365122615717</v>
      </c>
      <c r="BB204" s="1">
        <v>6.2394822006472443</v>
      </c>
      <c r="BC204" s="1">
        <v>10.97784848855709</v>
      </c>
      <c r="BD204" s="1">
        <v>3.3209081667231453</v>
      </c>
      <c r="BE204" s="1">
        <v>1.108156028368787</v>
      </c>
      <c r="BF204" s="1">
        <v>1.1894463667819921</v>
      </c>
      <c r="BG204" s="1">
        <v>4.3010752688172111</v>
      </c>
      <c r="BH204" s="1">
        <v>-1.2980215639066353</v>
      </c>
      <c r="BI204" s="1">
        <v>-2.3644388398486855</v>
      </c>
      <c r="BJ204" s="1">
        <v>1.6127364829939026</v>
      </c>
      <c r="BK204" s="1">
        <v>-2.5693730729701949</v>
      </c>
      <c r="BL204" s="1">
        <v>-0.32491353107640936</v>
      </c>
      <c r="BM204" s="1">
        <v>4.2872228088701352</v>
      </c>
      <c r="BN204" s="1">
        <v>1.7617535593567619</v>
      </c>
      <c r="BO204" s="1">
        <v>1.6909914443885188</v>
      </c>
      <c r="BP204" s="1">
        <v>0.59094551282051122</v>
      </c>
      <c r="BQ204" s="1">
        <v>5.9162621359223255</v>
      </c>
      <c r="BR204" s="1">
        <v>8.176100628930806</v>
      </c>
      <c r="BS204" s="1">
        <v>6.0166358595193898</v>
      </c>
      <c r="BT204" s="1">
        <v>5.426425099425555</v>
      </c>
      <c r="BU204" s="1">
        <v>5.868052644815144</v>
      </c>
      <c r="BV204" s="1">
        <v>-0.44548841730113814</v>
      </c>
      <c r="BW204" s="1">
        <v>2.9863751584283884</v>
      </c>
      <c r="BX204" s="1">
        <v>1.5532774153463831</v>
      </c>
      <c r="BY204" s="1">
        <v>3.2793209876543177</v>
      </c>
      <c r="BZ204" s="1">
        <v>5.758023156422408</v>
      </c>
      <c r="CA204" s="1">
        <v>15.397782243060213</v>
      </c>
      <c r="CB204" s="1">
        <v>6.5573770491803334</v>
      </c>
      <c r="CC204" s="1">
        <v>6.6849279332159321</v>
      </c>
      <c r="CD204" s="1">
        <v>1.0806568461723987</v>
      </c>
      <c r="CE204" s="1">
        <v>-12.840375586854455</v>
      </c>
      <c r="CF204" s="1">
        <v>-11.156746566119056</v>
      </c>
      <c r="CG204" s="1">
        <v>-18.401885175664091</v>
      </c>
      <c r="CH204" s="1">
        <v>1.4699598324929553</v>
      </c>
      <c r="CI204" s="1">
        <v>12.370674277559763</v>
      </c>
      <c r="CJ204" s="1">
        <v>0.44682752457550168</v>
      </c>
      <c r="CK204" s="1">
        <v>-14.802656121763791</v>
      </c>
      <c r="CL204" s="1">
        <v>7.3400673400673337</v>
      </c>
      <c r="CM204" s="1">
        <v>7.0665230718250331</v>
      </c>
      <c r="CN204" s="1">
        <v>-19.360887569341351</v>
      </c>
      <c r="CO204" s="1">
        <v>-8.9420766972150432</v>
      </c>
      <c r="CP204" s="1">
        <v>-9.10651282540287</v>
      </c>
      <c r="CQ204" s="1">
        <v>-1.5298738887740413</v>
      </c>
      <c r="CR204" s="1">
        <v>-1.189762047590486</v>
      </c>
      <c r="CS204" s="1">
        <v>4.2741264559068108</v>
      </c>
      <c r="CT204" s="1">
        <v>0.76845298281093066</v>
      </c>
      <c r="CU204" s="1">
        <v>8.3182821593417451</v>
      </c>
      <c r="CV204" s="1">
        <v>5.2596346944630348</v>
      </c>
      <c r="CW204" s="1">
        <v>2.2523744911804688</v>
      </c>
      <c r="CX204" s="1">
        <v>-2.8245567138911234</v>
      </c>
      <c r="CY204" s="1">
        <v>6.2398703403565632</v>
      </c>
      <c r="CZ204" s="1">
        <v>1.0526315789473695</v>
      </c>
      <c r="DA204" s="1">
        <v>-0.23152117990053589</v>
      </c>
      <c r="DB204" s="1">
        <v>-4.9009562841530148</v>
      </c>
      <c r="DC204" s="1">
        <v>1.330594749062346</v>
      </c>
      <c r="DD204" s="1">
        <v>1.7397479140777612</v>
      </c>
      <c r="DE204" s="1">
        <v>4.8841354723707635</v>
      </c>
      <c r="DF204" s="1">
        <v>-1.9948409286328566</v>
      </c>
      <c r="DG204" s="1">
        <v>-10.552806688278437</v>
      </c>
      <c r="DH204" s="1">
        <v>-20.407625406307652</v>
      </c>
      <c r="DI204" s="1">
        <v>-6.1303048963578375</v>
      </c>
      <c r="DJ204" s="1">
        <v>1.7400204708290683</v>
      </c>
      <c r="DK204" s="1">
        <v>-9.7784568372803715</v>
      </c>
      <c r="DL204" s="1">
        <v>4.18050941306754</v>
      </c>
      <c r="DM204" s="1">
        <v>1.4748870581982603</v>
      </c>
      <c r="DN204" s="1">
        <v>10.045176720701585</v>
      </c>
      <c r="DO204" s="1">
        <v>-11.23318108875449</v>
      </c>
      <c r="DP204" s="1">
        <v>1.148211693282283</v>
      </c>
      <c r="DQ204" s="1">
        <v>-0.20005334755936274</v>
      </c>
      <c r="DR204" s="1">
        <v>13.749133749133744</v>
      </c>
      <c r="DS204" s="1">
        <v>1.2815680361854633</v>
      </c>
      <c r="DT204" s="1">
        <v>0.81180811808119102</v>
      </c>
      <c r="DU204" s="1">
        <v>2.9526598340653889</v>
      </c>
      <c r="DV204" s="1">
        <v>4.0429949920605734</v>
      </c>
      <c r="DW204" s="1">
        <v>-6.2823015964166951</v>
      </c>
      <c r="DX204" s="1">
        <v>0.25798525798528249</v>
      </c>
      <c r="DY204" s="1">
        <v>-6.5433157701262168</v>
      </c>
      <c r="DZ204" s="1">
        <v>-5.4209342992755527</v>
      </c>
      <c r="EA204" s="1">
        <v>0.34473614425881088</v>
      </c>
      <c r="EB204" s="1">
        <v>-1.0930418555051942</v>
      </c>
      <c r="EC204" s="1">
        <v>3.8569706709521729</v>
      </c>
      <c r="ED204" s="1">
        <v>-3.8282462493533309</v>
      </c>
      <c r="EE204" s="1">
        <v>-1.5657620041753615</v>
      </c>
      <c r="EF204" s="1">
        <v>1.7104216388225901</v>
      </c>
      <c r="EG204" s="1">
        <v>6.7040598290598306</v>
      </c>
      <c r="EH204" s="1">
        <v>3.2648283038501473</v>
      </c>
      <c r="EI204" s="1">
        <v>-0.18910741301058515</v>
      </c>
      <c r="EJ204" s="1">
        <v>-3.7434489643124444</v>
      </c>
      <c r="EK204" s="1">
        <v>-6.1195568152537998</v>
      </c>
      <c r="EL204" s="1">
        <v>3.2046911223237489</v>
      </c>
      <c r="EM204" s="1">
        <v>5.1124744376278137</v>
      </c>
      <c r="EN204" s="1">
        <v>1.7005447057260412</v>
      </c>
      <c r="EO204" s="1">
        <v>-2.213408393039928</v>
      </c>
      <c r="EP204" s="1">
        <v>-2.2881799163179997</v>
      </c>
      <c r="EQ204" s="1">
        <v>-2.378392905133035</v>
      </c>
      <c r="ER204" s="1">
        <v>-4.2238648363252462</v>
      </c>
      <c r="ES204" s="1">
        <v>-2.1572720946416242</v>
      </c>
      <c r="ET204" s="1">
        <v>-2.6675881133379504</v>
      </c>
      <c r="EU204" s="1">
        <v>2.6838966202783245</v>
      </c>
      <c r="EV204" s="1">
        <v>3.1951150241408661</v>
      </c>
      <c r="EW204" s="1">
        <v>2.4804714266136796</v>
      </c>
      <c r="EX204" s="1">
        <v>-0.22997835497834776</v>
      </c>
      <c r="EY204" s="1">
        <v>0.45155993431855102</v>
      </c>
      <c r="EZ204" s="1">
        <v>1.4055953507230636</v>
      </c>
      <c r="FA204" s="1">
        <v>-0.14798869904479892</v>
      </c>
      <c r="FB204" s="1">
        <v>0.99757346993797291</v>
      </c>
      <c r="FC204" s="1">
        <v>-3.272093335121351</v>
      </c>
      <c r="FD204" s="1">
        <v>-5.2470849528040064</v>
      </c>
      <c r="FE204" s="1">
        <v>-4.8929663608562652</v>
      </c>
      <c r="FF204" s="1">
        <v>-1.862815884476551</v>
      </c>
      <c r="FG204" s="1">
        <v>-0.74977947662451938</v>
      </c>
      <c r="FH204" s="1">
        <v>1.5108872759591112</v>
      </c>
      <c r="FI204" s="1">
        <v>-6.8646185506394106</v>
      </c>
      <c r="FJ204" s="1">
        <v>-1.4335824309897636</v>
      </c>
      <c r="FK204" s="1">
        <v>1.9041673169970277</v>
      </c>
      <c r="FL204" s="1">
        <v>0.29100934293154734</v>
      </c>
      <c r="FM204" s="1">
        <v>2.1755901866995662</v>
      </c>
      <c r="FN204" s="1">
        <v>-0.8362475292686562</v>
      </c>
      <c r="FO204" s="1">
        <v>4.1114875269479452</v>
      </c>
      <c r="FP204" s="1">
        <v>3.5889070146819027</v>
      </c>
      <c r="FQ204" s="1">
        <v>1.7755785184107051</v>
      </c>
      <c r="FR204" s="1">
        <v>-0.5797101449275146</v>
      </c>
      <c r="FS204" s="1">
        <v>-0.97059249601624575</v>
      </c>
      <c r="FT204" s="1">
        <v>-1.8003512880561883</v>
      </c>
      <c r="FU204" s="1">
        <v>1.0433745714711451</v>
      </c>
      <c r="FV204" s="1">
        <v>-3.5651920838184101</v>
      </c>
      <c r="FW204" s="1">
        <v>-7.5644098262432564</v>
      </c>
      <c r="FX204" s="1">
        <v>-0.20427404148334002</v>
      </c>
      <c r="FY204" s="1">
        <v>-5.4164698472681518</v>
      </c>
      <c r="FZ204" s="1">
        <v>-2.0884320443791897</v>
      </c>
      <c r="GA204" s="1">
        <v>-1.0891420911528065</v>
      </c>
      <c r="GB204" s="1">
        <v>-4.98843739676248</v>
      </c>
      <c r="GC204" s="1">
        <v>-2.3122392211404881</v>
      </c>
      <c r="GD204" s="1">
        <v>3.463828251849181</v>
      </c>
      <c r="GE204" s="1">
        <v>5.6069958847736521</v>
      </c>
      <c r="GF204" s="1">
        <v>1.1889250814332184</v>
      </c>
      <c r="GG204" s="1">
        <v>4.1891670757650195</v>
      </c>
      <c r="GH204" s="1">
        <v>4.1706462909901303</v>
      </c>
      <c r="GI204" s="1">
        <v>-5.7086614173228245</v>
      </c>
      <c r="GJ204" s="1">
        <v>-0.52267486548809128</v>
      </c>
      <c r="GK204" s="1">
        <v>1.7181085601338137</v>
      </c>
      <c r="GL204" s="1">
        <v>0.42328042328043508</v>
      </c>
      <c r="GM204" s="1">
        <v>1.8018018018017996</v>
      </c>
      <c r="GN204" s="1">
        <v>3.5647279549718629</v>
      </c>
      <c r="GO204" s="1">
        <v>3.9884743706399739</v>
      </c>
      <c r="GP204" s="1">
        <v>7.218336061913984</v>
      </c>
      <c r="GQ204" s="1">
        <v>6.1733556298773804</v>
      </c>
      <c r="GR204" s="1">
        <v>2.3100054674685766</v>
      </c>
      <c r="GS204" s="1">
        <v>-2.4013024013023894</v>
      </c>
      <c r="GT204" s="1">
        <v>3.8964615172793584</v>
      </c>
      <c r="GU204" s="1">
        <v>0.9806520010601677</v>
      </c>
      <c r="GV204" s="1">
        <v>-0.15902464882057427</v>
      </c>
      <c r="GW204" s="1">
        <v>-0.31637226469814217</v>
      </c>
      <c r="GX204" s="1">
        <v>-1.2112338613070639</v>
      </c>
      <c r="GY204" s="1">
        <v>-0.41141340411413213</v>
      </c>
      <c r="GZ204" s="1">
        <v>3.089736700698551</v>
      </c>
      <c r="HA204" s="1">
        <v>-3.1327828024642836</v>
      </c>
      <c r="HB204" s="1">
        <v>-3.6780973451327483</v>
      </c>
      <c r="HC204" s="1">
        <v>0.91678420310298459</v>
      </c>
      <c r="HD204" s="1">
        <v>-1.8005540166205041</v>
      </c>
      <c r="HE204" s="1">
        <v>0.57753393011839316</v>
      </c>
      <c r="HF204" s="1">
        <v>-1.8397962071893432</v>
      </c>
      <c r="HG204" s="1">
        <v>-1.2891344383057051</v>
      </c>
      <c r="HH204" s="1">
        <v>1.0763490241102307</v>
      </c>
      <c r="HI204" s="1">
        <v>-6.2455439897333598</v>
      </c>
      <c r="HJ204" s="1">
        <v>-4.5454545454545521</v>
      </c>
      <c r="HK204" s="1">
        <v>4.5755661685410596</v>
      </c>
      <c r="HL204" s="1">
        <v>-7.3739434567181545</v>
      </c>
      <c r="HM204" s="1">
        <v>-3.2983970406905252</v>
      </c>
      <c r="HN204" s="1">
        <v>4.3333333333333348</v>
      </c>
      <c r="HO204" s="1">
        <v>6.5335463258786142</v>
      </c>
      <c r="HP204" s="1">
        <v>10.606999070919791</v>
      </c>
      <c r="HQ204" s="1">
        <v>5.4100227790432669</v>
      </c>
      <c r="HR204" s="1">
        <v>-0.12463647694225244</v>
      </c>
      <c r="HS204" s="1">
        <v>0.33802816901409954</v>
      </c>
      <c r="HT204" s="1">
        <v>13.265002970885309</v>
      </c>
      <c r="HU204" s="1">
        <v>-2.8036158784226375</v>
      </c>
      <c r="HV204" s="1">
        <v>3.1834950129799049</v>
      </c>
      <c r="HW204" s="1">
        <v>-3.1086657496561272</v>
      </c>
      <c r="HX204" s="1">
        <v>-2.8334014439449522</v>
      </c>
      <c r="HY204" s="1">
        <v>2.5795597925136584</v>
      </c>
      <c r="HZ204" s="1">
        <v>-0.79843115282249577</v>
      </c>
      <c r="IA204" s="1">
        <v>1.2431903897192522</v>
      </c>
      <c r="IB204" s="1">
        <v>-2.8040016908552952</v>
      </c>
      <c r="IC204" s="1">
        <v>-5.4989231873654116</v>
      </c>
      <c r="ID204" s="1">
        <v>1.8049446382526997</v>
      </c>
      <c r="IE204" s="1">
        <v>-3.5207100591716118</v>
      </c>
      <c r="IF204" s="1">
        <v>-7.2830420116528671</v>
      </c>
      <c r="IG204" s="1">
        <v>5.9516023544800447</v>
      </c>
      <c r="IH204" s="1">
        <v>1.1638591117917103</v>
      </c>
      <c r="II204" s="1">
        <v>5.2435039676365349</v>
      </c>
      <c r="IJ204" s="1">
        <v>2.5660041530702959</v>
      </c>
      <c r="IK204" s="1">
        <v>-4.4451029782197136E-2</v>
      </c>
      <c r="IL204" s="1">
        <v>-5.8624245102371368</v>
      </c>
      <c r="IM204" s="1">
        <v>1.6024653312788821</v>
      </c>
      <c r="IN204" s="1">
        <v>-3.1268973891924783</v>
      </c>
      <c r="IO204" s="1">
        <v>3.8747430017396991</v>
      </c>
      <c r="IP204" s="1">
        <v>0.13972985561248327</v>
      </c>
      <c r="IQ204" s="1">
        <v>-2.6892585108036697</v>
      </c>
      <c r="IR204" s="1">
        <v>-2.2491349480968879</v>
      </c>
      <c r="IS204" s="1">
        <v>5.1470588235293961</v>
      </c>
      <c r="IT204" s="1">
        <v>0.50167224080267114</v>
      </c>
      <c r="IU204" s="1">
        <v>-4.1748600816820396</v>
      </c>
      <c r="IV204" s="1">
        <v>-8.4556042958705202</v>
      </c>
      <c r="IW204" s="1">
        <v>2.5231971349503612</v>
      </c>
      <c r="IX204" s="1">
        <v>-1.9801980198019757</v>
      </c>
      <c r="IY204" s="1">
        <v>1.7535234349393751</v>
      </c>
      <c r="IZ204" s="1">
        <v>-1.9033909149072263</v>
      </c>
      <c r="JA204" s="1">
        <v>3.2524351989433549</v>
      </c>
      <c r="JB204" s="1">
        <v>-3.8529458982180147</v>
      </c>
      <c r="JC204" s="1">
        <v>3.3988670443185716</v>
      </c>
      <c r="JD204" s="1">
        <v>-0.26376524892846925</v>
      </c>
      <c r="JE204" s="1">
        <v>-0.83785115820602107</v>
      </c>
      <c r="JF204" s="1">
        <v>-2.7044854881266609</v>
      </c>
      <c r="JG204" s="1">
        <v>-0.4085801838611009</v>
      </c>
      <c r="JH204" s="1">
        <v>1.7606837606837771</v>
      </c>
      <c r="JI204" s="1">
        <v>0.5775437404450422</v>
      </c>
      <c r="JJ204" s="1">
        <v>1.6761649346295753</v>
      </c>
      <c r="JK204" s="1">
        <v>0.94464700033143278</v>
      </c>
      <c r="JL204" s="1">
        <v>1.1324470704086758</v>
      </c>
      <c r="JM204" s="1">
        <v>1.6877637130801828</v>
      </c>
      <c r="JN204" s="1">
        <v>5.0632911392405147</v>
      </c>
      <c r="JO204" s="1">
        <v>8.1943782753692176</v>
      </c>
      <c r="JP204" s="1">
        <v>6.3228974831184708</v>
      </c>
      <c r="JQ204" s="1">
        <v>2.6856471969474622</v>
      </c>
      <c r="JR204" s="1">
        <v>4.7878609310548175</v>
      </c>
      <c r="JS204" s="1">
        <v>0.18699654775603791</v>
      </c>
      <c r="JT204" s="1">
        <v>3.7241574624752172</v>
      </c>
    </row>
    <row r="205" spans="1:280" x14ac:dyDescent="0.3">
      <c r="A205" s="6" t="s">
        <v>206</v>
      </c>
      <c r="B205" s="6">
        <v>-0.95559958046847626</v>
      </c>
      <c r="C205" s="6">
        <v>-1.1652901911980889</v>
      </c>
      <c r="D205" s="6">
        <v>-0.90121317157712044</v>
      </c>
      <c r="E205" s="1">
        <v>-3.3540802213001375</v>
      </c>
      <c r="F205" s="1">
        <v>2.5062957189111406</v>
      </c>
      <c r="G205" s="1">
        <v>-1.8194623782134063</v>
      </c>
      <c r="H205" s="1">
        <v>-4.1881141787552627</v>
      </c>
      <c r="I205" s="1">
        <v>0.29076811243033485</v>
      </c>
      <c r="J205" s="1">
        <v>3.7477477477477512</v>
      </c>
      <c r="K205" s="1">
        <v>0.54385558898403408</v>
      </c>
      <c r="L205" s="1">
        <v>3.5677293129243894</v>
      </c>
      <c r="M205" s="1">
        <v>2.6595744680851059</v>
      </c>
      <c r="N205" s="1">
        <v>0.67264573991031607</v>
      </c>
      <c r="O205" s="1">
        <v>-1.3096037609133608</v>
      </c>
      <c r="P205" s="1">
        <v>-1.9671372367507538</v>
      </c>
      <c r="Q205" s="1">
        <v>-0.99656357388316996</v>
      </c>
      <c r="R205" s="1">
        <v>1.9706744868035058</v>
      </c>
      <c r="S205" s="1">
        <v>-4.5433632390154228</v>
      </c>
      <c r="T205" s="1">
        <v>1.1970313622216844</v>
      </c>
      <c r="U205" s="1">
        <v>3.1582682753725924</v>
      </c>
      <c r="V205" s="1">
        <v>-1.0463378176382765</v>
      </c>
      <c r="W205" s="1">
        <v>-7.6297399473020961</v>
      </c>
      <c r="X205" s="1">
        <v>-0.38596068025570113</v>
      </c>
      <c r="Y205" s="1">
        <v>0.40214477211795796</v>
      </c>
      <c r="Z205" s="1">
        <v>0.29567574226932386</v>
      </c>
      <c r="AA205" s="1">
        <v>2.6772616136919374</v>
      </c>
      <c r="AB205" s="1">
        <v>1.2155494042604424</v>
      </c>
      <c r="AC205" s="1">
        <v>-0.5112960760998817</v>
      </c>
      <c r="AD205" s="1">
        <v>1.9127955328501742</v>
      </c>
      <c r="AE205" s="1">
        <v>-0.81014441704825613</v>
      </c>
      <c r="AF205" s="1">
        <v>4.8757170172084088</v>
      </c>
      <c r="AG205" s="1">
        <v>2.909930715935336</v>
      </c>
      <c r="AH205" s="1">
        <v>0.84678785141694757</v>
      </c>
      <c r="AI205" s="1">
        <v>-2.0739910313901233</v>
      </c>
      <c r="AJ205" s="1">
        <v>1.216572936990701</v>
      </c>
      <c r="AK205" s="1">
        <v>3.4315983417779923</v>
      </c>
      <c r="AL205" s="1">
        <v>3.1844266906717635</v>
      </c>
      <c r="AM205" s="1">
        <v>2.4110976549598204</v>
      </c>
      <c r="AN205" s="1">
        <v>1.850843767011433</v>
      </c>
      <c r="AO205" s="1">
        <v>0.31908104658583375</v>
      </c>
      <c r="AP205" s="1">
        <v>4.9946178686759914</v>
      </c>
      <c r="AQ205" s="1">
        <v>1.9991798236620815</v>
      </c>
      <c r="AR205" s="1">
        <v>-2.1132457027300307</v>
      </c>
      <c r="AS205" s="1">
        <v>2.4050762460341826</v>
      </c>
      <c r="AT205" s="1">
        <v>1.5191146881287838</v>
      </c>
      <c r="AU205" s="1">
        <v>0.50540085224456666</v>
      </c>
      <c r="AV205" s="1">
        <v>-0.53217699812751307</v>
      </c>
      <c r="AW205" s="1">
        <v>-0.53202168239308678</v>
      </c>
      <c r="AX205" s="1">
        <v>4.095528455284553</v>
      </c>
      <c r="AY205" s="1">
        <v>0.12780180888712922</v>
      </c>
      <c r="AZ205" s="1">
        <v>-2.6471167093091932</v>
      </c>
      <c r="BA205" s="1">
        <v>4.2854213655936153</v>
      </c>
      <c r="BB205" s="1">
        <v>3.0992351246647609</v>
      </c>
      <c r="BC205" s="1">
        <v>3.5111153515885807</v>
      </c>
      <c r="BD205" s="1">
        <v>2.3309806835066924</v>
      </c>
      <c r="BE205" s="1">
        <v>-4.7913589364844817</v>
      </c>
      <c r="BF205" s="1">
        <v>-3.3164905833716176</v>
      </c>
      <c r="BG205" s="1">
        <v>-1.9547035053096569</v>
      </c>
      <c r="BH205" s="1">
        <v>1.1791774518262863</v>
      </c>
      <c r="BI205" s="1">
        <v>1.1635606848926412</v>
      </c>
      <c r="BJ205" s="1">
        <v>6.0498544395924361</v>
      </c>
      <c r="BK205" s="1">
        <v>-1.5727391874180912</v>
      </c>
      <c r="BL205" s="1">
        <v>-0.55614406779660774</v>
      </c>
      <c r="BM205" s="1">
        <v>6.5881519525369789</v>
      </c>
      <c r="BN205" s="1">
        <v>2.9180411063182028</v>
      </c>
      <c r="BO205" s="1">
        <v>1.7094017094017044</v>
      </c>
      <c r="BP205" s="1">
        <v>0.97645031591041365</v>
      </c>
      <c r="BQ205" s="1">
        <v>6.232504528239768</v>
      </c>
      <c r="BR205" s="1">
        <v>11.00711943044556</v>
      </c>
      <c r="BS205" s="1">
        <v>4.7011715853477662</v>
      </c>
      <c r="BT205" s="1">
        <v>7.0290267501422834</v>
      </c>
      <c r="BU205" s="1">
        <v>4.8391385269875045</v>
      </c>
      <c r="BV205" s="1">
        <v>-4.2016264360397644</v>
      </c>
      <c r="BW205" s="1">
        <v>4.0462805595502669</v>
      </c>
      <c r="BX205" s="1">
        <v>0.63131313131312838</v>
      </c>
      <c r="BY205" s="1">
        <v>3.9287288295661908</v>
      </c>
      <c r="BZ205" s="1">
        <v>8.4569264752287658</v>
      </c>
      <c r="CA205" s="1">
        <v>12.101986362288748</v>
      </c>
      <c r="CB205" s="1">
        <v>4.944170066566457</v>
      </c>
      <c r="CC205" s="1">
        <v>6.8636388010080971</v>
      </c>
      <c r="CD205" s="1">
        <v>-1.7726282432164893</v>
      </c>
      <c r="CE205" s="1">
        <v>-14.120177969002112</v>
      </c>
      <c r="CF205" s="1">
        <v>-14.363791631084533</v>
      </c>
      <c r="CG205" s="1">
        <v>-14.686014510883153</v>
      </c>
      <c r="CH205" s="1">
        <v>3.4403006649320709</v>
      </c>
      <c r="CI205" s="1">
        <v>11.250909090909103</v>
      </c>
      <c r="CJ205" s="1">
        <v>-1.5066291683407036</v>
      </c>
      <c r="CK205" s="1">
        <v>-15.098744400277624</v>
      </c>
      <c r="CL205" s="1">
        <v>8.0343102215868516</v>
      </c>
      <c r="CM205" s="1">
        <v>4.5429324455541771</v>
      </c>
      <c r="CN205" s="1">
        <v>-18.337651983256936</v>
      </c>
      <c r="CO205" s="1">
        <v>-9.2276453335338768</v>
      </c>
      <c r="CP205" s="1">
        <v>-9.2101029601029758</v>
      </c>
      <c r="CQ205" s="1">
        <v>0.68057274173589477</v>
      </c>
      <c r="CR205" s="1">
        <v>-0.14225941422595234</v>
      </c>
      <c r="CS205" s="1">
        <v>3.2890193370165561</v>
      </c>
      <c r="CT205" s="1">
        <v>1.0211896859841747</v>
      </c>
      <c r="CU205" s="1">
        <v>8.2806840198803879</v>
      </c>
      <c r="CV205" s="1">
        <v>6.0038579006590629</v>
      </c>
      <c r="CW205" s="1">
        <v>2.7622218858786285</v>
      </c>
      <c r="CX205" s="1">
        <v>-1.5048796841242666</v>
      </c>
      <c r="CY205" s="1">
        <v>6.7094080811092933</v>
      </c>
      <c r="CZ205" s="1">
        <v>3.6397241771522038</v>
      </c>
      <c r="DA205" s="1">
        <v>1.691597930938082</v>
      </c>
      <c r="DB205" s="1">
        <v>-3.4627919608908311</v>
      </c>
      <c r="DC205" s="1">
        <v>1.6974326331423779</v>
      </c>
      <c r="DD205" s="1">
        <v>0.50487343103569671</v>
      </c>
      <c r="DE205" s="1">
        <v>5.8981612446959071</v>
      </c>
      <c r="DF205" s="1">
        <v>-0.67394527564361462</v>
      </c>
      <c r="DG205" s="1">
        <v>-8.3633453381352538</v>
      </c>
      <c r="DH205" s="1">
        <v>-17.279511533242886</v>
      </c>
      <c r="DI205" s="1">
        <v>-5.5952196181902885</v>
      </c>
      <c r="DJ205" s="1">
        <v>1.5021280146874787</v>
      </c>
      <c r="DK205" s="1">
        <v>-7.0054717293980993</v>
      </c>
      <c r="DL205" s="1">
        <v>3.5952063914780403</v>
      </c>
      <c r="DM205" s="1">
        <v>0.36846615252783954</v>
      </c>
      <c r="DN205" s="1">
        <v>7.2836332476435253</v>
      </c>
      <c r="DO205" s="1">
        <v>-9.2726533929296995</v>
      </c>
      <c r="DP205" s="1">
        <v>-0.54012345679012108</v>
      </c>
      <c r="DQ205" s="1">
        <v>1.8460192475940413</v>
      </c>
      <c r="DR205" s="1">
        <v>10.417590211898236</v>
      </c>
      <c r="DS205" s="1">
        <v>1.2272950417280546</v>
      </c>
      <c r="DT205" s="1">
        <v>1.1644715708319922</v>
      </c>
      <c r="DU205" s="1">
        <v>3.2785583869175143</v>
      </c>
      <c r="DV205" s="1">
        <v>1.5983702891169915</v>
      </c>
      <c r="DW205" s="1">
        <v>-5.630149527006405</v>
      </c>
      <c r="DX205" s="1">
        <v>-0.24877618168684998</v>
      </c>
      <c r="DY205" s="1">
        <v>-2.3330651649235858</v>
      </c>
      <c r="DZ205" s="1">
        <v>-1.8756011542161084</v>
      </c>
      <c r="EA205" s="1">
        <v>1.4558689717925222</v>
      </c>
      <c r="EB205" s="1">
        <v>-0.47890347617869106</v>
      </c>
      <c r="EC205" s="1">
        <v>5.3935739654744994</v>
      </c>
      <c r="ED205" s="1">
        <v>-3.761114171059881</v>
      </c>
      <c r="EE205" s="1">
        <v>-0.38482682792743506</v>
      </c>
      <c r="EF205" s="1">
        <v>1.391744425114664</v>
      </c>
      <c r="EG205" s="1">
        <v>4.3536982601096348</v>
      </c>
      <c r="EH205" s="1">
        <v>1.6832143965249795</v>
      </c>
      <c r="EI205" s="1">
        <v>0.87326296605664488</v>
      </c>
      <c r="EJ205" s="1">
        <v>-0.32238716449243687</v>
      </c>
      <c r="EK205" s="1">
        <v>-3.9687898567034243</v>
      </c>
      <c r="EL205" s="1">
        <v>0.86700727666821531</v>
      </c>
      <c r="EM205" s="1">
        <v>2.9541412110432366</v>
      </c>
      <c r="EN205" s="1">
        <v>1.8373909049150081</v>
      </c>
      <c r="EO205" s="1">
        <v>-0.61020985265666239</v>
      </c>
      <c r="EP205" s="1">
        <v>-0.38199385813796133</v>
      </c>
      <c r="EQ205" s="1">
        <v>-0.37028640519910799</v>
      </c>
      <c r="ER205" s="1">
        <v>-0.7737519529796868</v>
      </c>
      <c r="ES205" s="1">
        <v>-0.57593210063656308</v>
      </c>
      <c r="ET205" s="1">
        <v>-0.96354944726620095</v>
      </c>
      <c r="EU205" s="1">
        <v>1.3123161626065247</v>
      </c>
      <c r="EV205" s="1">
        <v>0.83716720718002413</v>
      </c>
      <c r="EW205" s="1">
        <v>0.40026684456305028</v>
      </c>
      <c r="EX205" s="1">
        <v>-0.22324750706950508</v>
      </c>
      <c r="EY205" s="1">
        <v>2.9759690499220066E-2</v>
      </c>
      <c r="EZ205" s="1">
        <v>0.91415830546265275</v>
      </c>
      <c r="FA205" s="1">
        <v>0.86783849378538735</v>
      </c>
      <c r="FB205" s="1">
        <v>-0.11713030746706204</v>
      </c>
      <c r="FC205" s="1">
        <v>-1.0409794003372195</v>
      </c>
      <c r="FD205" s="1">
        <v>-3.028512335647787</v>
      </c>
      <c r="FE205" s="1">
        <v>-3.1470070422535037</v>
      </c>
      <c r="FF205" s="1">
        <v>-5.3002195805234763E-2</v>
      </c>
      <c r="FG205" s="1">
        <v>-0.18249562770890931</v>
      </c>
      <c r="FH205" s="1">
        <v>0.67799192504000916</v>
      </c>
      <c r="FI205" s="1">
        <v>-5.4528930627082701</v>
      </c>
      <c r="FJ205" s="1">
        <v>0.20369790034471896</v>
      </c>
      <c r="FK205" s="1">
        <v>1.2121212121212173</v>
      </c>
      <c r="FL205" s="1">
        <v>0.5054825414106745</v>
      </c>
      <c r="FM205" s="1">
        <v>2.7252850226456262</v>
      </c>
      <c r="FN205" s="1">
        <v>0.80385852090030585</v>
      </c>
      <c r="FO205" s="1">
        <v>1.5609381007304775</v>
      </c>
      <c r="FP205" s="1">
        <v>0.39083051484406017</v>
      </c>
      <c r="FQ205" s="1">
        <v>0.51386684803145843</v>
      </c>
      <c r="FR205" s="1">
        <v>1.0378001666540542</v>
      </c>
      <c r="FS205" s="1">
        <v>0.11254501800720325</v>
      </c>
      <c r="FT205" s="1">
        <v>-2.3960588191385965</v>
      </c>
      <c r="FU205" s="1">
        <v>2.6919547262159558</v>
      </c>
      <c r="FV205" s="1">
        <v>-1.3437268002969651</v>
      </c>
      <c r="FW205" s="1">
        <v>-3.5315288295718714</v>
      </c>
      <c r="FX205" s="1">
        <v>0.12962256957679449</v>
      </c>
      <c r="FY205" s="1">
        <v>-3.076454462381955</v>
      </c>
      <c r="FZ205" s="1">
        <v>-1.172815533980591</v>
      </c>
      <c r="GA205" s="1">
        <v>0.80702587230001133</v>
      </c>
      <c r="GB205" s="1">
        <v>-1.0699781318337969</v>
      </c>
      <c r="GC205" s="1">
        <v>-1.0104997236914688</v>
      </c>
      <c r="GD205" s="1">
        <v>2.6562124969997596</v>
      </c>
      <c r="GE205" s="1">
        <v>0.71975853262131284</v>
      </c>
      <c r="GF205" s="1">
        <v>2.0007754943776499</v>
      </c>
      <c r="GG205" s="1">
        <v>1.4435997849957656</v>
      </c>
      <c r="GH205" s="1">
        <v>0.47019566206582053</v>
      </c>
      <c r="GI205" s="1">
        <v>-2.7569110576922964</v>
      </c>
      <c r="GJ205" s="1">
        <v>-1.3730667672576347</v>
      </c>
      <c r="GK205" s="1">
        <v>1.3025821776109212</v>
      </c>
      <c r="GL205" s="1">
        <v>0.12136842903740178</v>
      </c>
      <c r="GM205" s="1">
        <v>1.5310786106032881</v>
      </c>
      <c r="GN205" s="1">
        <v>2.97437461866993</v>
      </c>
      <c r="GO205" s="1">
        <v>2.1837629057416588</v>
      </c>
      <c r="GP205" s="1">
        <v>1.027673786977914</v>
      </c>
      <c r="GQ205" s="1">
        <v>-0.1532287486318798</v>
      </c>
      <c r="GR205" s="1">
        <v>-0.35693473193473418</v>
      </c>
      <c r="GS205" s="1">
        <v>-0.71852775130140245</v>
      </c>
      <c r="GT205" s="1">
        <v>4.4069041498357921E-2</v>
      </c>
      <c r="GU205" s="1">
        <v>0.63871962410981853</v>
      </c>
      <c r="GV205" s="1">
        <v>1.3508552969679224</v>
      </c>
      <c r="GW205" s="1">
        <v>0.58509101415775289</v>
      </c>
      <c r="GX205" s="1">
        <v>2.1489038419795894</v>
      </c>
      <c r="GY205" s="1">
        <v>0.53101104502972163</v>
      </c>
      <c r="GZ205" s="1">
        <v>4.8076923076922951</v>
      </c>
      <c r="HA205" s="1">
        <v>0.79279035099607564</v>
      </c>
      <c r="HB205" s="1">
        <v>-3.7362934885610004</v>
      </c>
      <c r="HC205" s="1">
        <v>-2.1678710394663803</v>
      </c>
      <c r="HD205" s="1">
        <v>1.7682010165366202</v>
      </c>
      <c r="HE205" s="1">
        <v>-0.84087508016816881</v>
      </c>
      <c r="HF205" s="1">
        <v>0.7544729467557687</v>
      </c>
      <c r="HG205" s="1">
        <v>-0.68406205923834729</v>
      </c>
      <c r="HH205" s="1">
        <v>-0.46865014556558698</v>
      </c>
      <c r="HI205" s="1">
        <v>0.51165434906197194</v>
      </c>
      <c r="HJ205" s="1">
        <v>0.43987229514013093</v>
      </c>
      <c r="HK205" s="1">
        <v>-0.52943667937314864</v>
      </c>
      <c r="HL205" s="1">
        <v>-2.1222945997058238</v>
      </c>
      <c r="HM205" s="1">
        <v>-5.3935335205587913</v>
      </c>
      <c r="HN205" s="1">
        <v>2.2093472383159454</v>
      </c>
      <c r="HO205" s="1">
        <v>5.3510694580908433</v>
      </c>
      <c r="HP205" s="1">
        <v>2.1873165002935973</v>
      </c>
      <c r="HQ205" s="1">
        <v>3.8187189278766658</v>
      </c>
      <c r="HR205" s="1">
        <v>-0.32246757798808812</v>
      </c>
      <c r="HS205" s="1">
        <v>-4.4289044289044295</v>
      </c>
      <c r="HT205" s="1">
        <v>2.831727205337276</v>
      </c>
      <c r="HU205" s="1">
        <v>-1.0237185494917462</v>
      </c>
      <c r="HV205" s="1">
        <v>-0.97803080067149928</v>
      </c>
      <c r="HW205" s="1">
        <v>-3.982494529540487</v>
      </c>
      <c r="HX205" s="1">
        <v>0.39349224366250363</v>
      </c>
      <c r="HY205" s="1">
        <v>2.5627496796562923</v>
      </c>
      <c r="HZ205" s="1">
        <v>2.6686544912411647</v>
      </c>
      <c r="IA205" s="1">
        <v>1.166946247538488</v>
      </c>
      <c r="IB205" s="1">
        <v>-1.4635211882918282</v>
      </c>
      <c r="IC205" s="1">
        <v>-2.6558465510881679</v>
      </c>
      <c r="ID205" s="1">
        <v>-7.5855268148385044E-2</v>
      </c>
      <c r="IE205" s="1">
        <v>-1.788274352976676</v>
      </c>
      <c r="IF205" s="1">
        <v>-5.7083589428395838</v>
      </c>
      <c r="IG205" s="1">
        <v>-0.73333870577805271</v>
      </c>
      <c r="IH205" s="1">
        <v>-0.48559146632700578</v>
      </c>
      <c r="II205" s="1">
        <v>3.1814836018647306</v>
      </c>
      <c r="IJ205" s="1">
        <v>1.4980682803753225</v>
      </c>
      <c r="IK205" s="1">
        <v>-0.1490312965722819</v>
      </c>
      <c r="IL205" s="1">
        <v>-7.0062208398133832</v>
      </c>
      <c r="IM205" s="1">
        <v>2.3223256196986033</v>
      </c>
      <c r="IN205" s="1">
        <v>-3.6675802031275175</v>
      </c>
      <c r="IO205" s="1">
        <v>4.2495784148397995</v>
      </c>
      <c r="IP205" s="1">
        <v>-0.96042391124358506</v>
      </c>
      <c r="IQ205" s="1">
        <v>-2.4349426826207008</v>
      </c>
      <c r="IR205" s="1">
        <v>-3.0039659100497929</v>
      </c>
      <c r="IS205" s="1">
        <v>4.0685224839400496</v>
      </c>
      <c r="IT205" s="1">
        <v>0.37037037037037152</v>
      </c>
      <c r="IU205" s="1">
        <v>-3.6244362443624523</v>
      </c>
      <c r="IV205" s="1">
        <v>-8.8478884788847907</v>
      </c>
      <c r="IW205" s="1">
        <v>2.5474303019506475</v>
      </c>
      <c r="IX205" s="1">
        <v>-0.60782001270073704</v>
      </c>
      <c r="IY205" s="1">
        <v>6.0684833273574847</v>
      </c>
      <c r="IZ205" s="1">
        <v>0.78078587795978571</v>
      </c>
      <c r="JA205" s="1">
        <v>5.280329698634838</v>
      </c>
      <c r="JB205" s="1">
        <v>-4.4324501144913171</v>
      </c>
      <c r="JC205" s="1">
        <v>3.0075187969924677</v>
      </c>
      <c r="JD205" s="1">
        <v>-7.6582709326100423E-2</v>
      </c>
      <c r="JE205" s="1">
        <v>-1.399190829399855</v>
      </c>
      <c r="JF205" s="1">
        <v>-1.6242092665412873</v>
      </c>
      <c r="JG205" s="1">
        <v>-1.3019923103809843</v>
      </c>
      <c r="JH205" s="1">
        <v>1.8502124645892564</v>
      </c>
      <c r="JI205" s="1">
        <v>0.79176563737131977</v>
      </c>
      <c r="JJ205" s="1">
        <v>1.5495152354570632</v>
      </c>
      <c r="JK205" s="1">
        <v>-0.11152097452173616</v>
      </c>
      <c r="JL205" s="1">
        <v>7.6995465822556383E-2</v>
      </c>
      <c r="JM205" s="1">
        <v>1.812275602667119</v>
      </c>
      <c r="JN205" s="1">
        <v>5.8300564199008331</v>
      </c>
      <c r="JO205" s="1">
        <v>8.8430300016575494</v>
      </c>
      <c r="JP205" s="1">
        <v>6.2460165710643745</v>
      </c>
      <c r="JQ205" s="1">
        <v>3.1223885132568592</v>
      </c>
      <c r="JR205" s="1">
        <v>3.9396226415094318</v>
      </c>
      <c r="JS205" s="1">
        <v>1.5259259259259295</v>
      </c>
      <c r="JT205" s="1">
        <v>1.982839426058127</v>
      </c>
    </row>
    <row r="206" spans="1:280" x14ac:dyDescent="0.3">
      <c r="A206" s="6" t="s">
        <v>207</v>
      </c>
      <c r="B206" s="6">
        <v>-1.0292524377031254</v>
      </c>
      <c r="C206" s="6">
        <v>-0.77533039647576296</v>
      </c>
      <c r="D206" s="6">
        <v>0</v>
      </c>
      <c r="E206" s="1">
        <v>-3.8213749889683108</v>
      </c>
      <c r="F206" s="1">
        <v>2.1649009672961821</v>
      </c>
      <c r="G206" s="1">
        <v>-1.5778559192137824</v>
      </c>
      <c r="H206" s="1">
        <v>-3.8081552002874073</v>
      </c>
      <c r="I206" s="1">
        <v>-0.32602872746099948</v>
      </c>
      <c r="J206" s="1">
        <v>2.1204728842184251</v>
      </c>
      <c r="K206" s="1">
        <v>-1.3397739701057094</v>
      </c>
      <c r="L206" s="1">
        <v>3.2424942263279237</v>
      </c>
      <c r="M206" s="1">
        <v>4.7064220183486123</v>
      </c>
      <c r="N206" s="1">
        <v>-2.1615875265768834</v>
      </c>
      <c r="O206" s="1">
        <v>-2.47489239598278</v>
      </c>
      <c r="P206" s="1">
        <v>-2.8201787043931521</v>
      </c>
      <c r="Q206" s="1">
        <v>-0.55944055944054893</v>
      </c>
      <c r="R206" s="1">
        <v>0.17082661098983448</v>
      </c>
      <c r="S206" s="1">
        <v>-1.8409565382425539</v>
      </c>
      <c r="T206" s="1">
        <v>2.609876782768993</v>
      </c>
      <c r="U206" s="1">
        <v>3.4512102874432666</v>
      </c>
      <c r="V206" s="1">
        <v>-2.3532643530812227</v>
      </c>
      <c r="W206" s="1">
        <v>-4.6358841491625853</v>
      </c>
      <c r="X206" s="1">
        <v>0.42988154375238402</v>
      </c>
      <c r="Y206" s="1">
        <v>0.10519269388923969</v>
      </c>
      <c r="Z206" s="1">
        <v>-0.79472766039931031</v>
      </c>
      <c r="AA206" s="1">
        <v>1.8889857599535087</v>
      </c>
      <c r="AB206" s="1">
        <v>0.80513754433050533</v>
      </c>
      <c r="AC206" s="1">
        <v>-0.68460587620043967</v>
      </c>
      <c r="AD206" s="1">
        <v>2.572193536048959</v>
      </c>
      <c r="AE206" s="1">
        <v>-2.3473300289909109</v>
      </c>
      <c r="AF206" s="1">
        <v>2.2777299263087332</v>
      </c>
      <c r="AG206" s="1">
        <v>1.3782686679883061</v>
      </c>
      <c r="AH206" s="1">
        <v>0.63179410944904135</v>
      </c>
      <c r="AI206" s="1">
        <v>1.1936957940874677</v>
      </c>
      <c r="AJ206" s="1">
        <v>3.9081311353954513</v>
      </c>
      <c r="AK206" s="1">
        <v>4.598327880770622</v>
      </c>
      <c r="AL206" s="1">
        <v>1.4959521295318337</v>
      </c>
      <c r="AM206" s="1">
        <v>2.3415492957746675</v>
      </c>
      <c r="AN206" s="1">
        <v>-0.1128080527594737</v>
      </c>
      <c r="AO206" s="1">
        <v>-0.26689625484286716</v>
      </c>
      <c r="AP206" s="1">
        <v>3.871305257651056</v>
      </c>
      <c r="AQ206" s="1">
        <v>0.33576764878704646</v>
      </c>
      <c r="AR206" s="1">
        <v>-1.4411395056556477</v>
      </c>
      <c r="AS206" s="1">
        <v>1.9670477471419066</v>
      </c>
      <c r="AT206" s="1">
        <v>0.7217521154803348</v>
      </c>
      <c r="AU206" s="1">
        <v>0.13178486121406555</v>
      </c>
      <c r="AV206" s="1">
        <v>-8.1913499344853959E-3</v>
      </c>
      <c r="AW206" s="1">
        <v>-1.5614672835426178</v>
      </c>
      <c r="AX206" s="1">
        <v>3.5002512142019842</v>
      </c>
      <c r="AY206" s="1">
        <v>1.9863236730706495</v>
      </c>
      <c r="AZ206" s="1">
        <v>1.1696856469823773</v>
      </c>
      <c r="BA206" s="1">
        <v>1.1462925851703414</v>
      </c>
      <c r="BB206" s="1">
        <v>4.9306502044415872</v>
      </c>
      <c r="BC206" s="1">
        <v>7.80626343260671</v>
      </c>
      <c r="BD206" s="1">
        <v>4.510563637692826</v>
      </c>
      <c r="BE206" s="1">
        <v>1.0057369502089477</v>
      </c>
      <c r="BF206" s="1">
        <v>0.70991091314031507</v>
      </c>
      <c r="BG206" s="1">
        <v>3.7769909046726329</v>
      </c>
      <c r="BH206" s="1">
        <v>2.8811690102012637</v>
      </c>
      <c r="BI206" s="1">
        <v>-3.15168164803169</v>
      </c>
      <c r="BJ206" s="1">
        <v>1.9137160765486505</v>
      </c>
      <c r="BK206" s="1">
        <v>-2.8940190273434845</v>
      </c>
      <c r="BL206" s="1">
        <v>-2.5218629245475088</v>
      </c>
      <c r="BM206" s="1">
        <v>4.7506598138630372</v>
      </c>
      <c r="BN206" s="1">
        <v>1.6105220775734772</v>
      </c>
      <c r="BO206" s="1">
        <v>2.1529520538898583</v>
      </c>
      <c r="BP206" s="1">
        <v>1.1967824210319733</v>
      </c>
      <c r="BQ206" s="1">
        <v>5.1876019575856542</v>
      </c>
      <c r="BR206" s="1">
        <v>7.8803657607315252</v>
      </c>
      <c r="BS206" s="1">
        <v>5.8237271853986377</v>
      </c>
      <c r="BT206" s="1">
        <v>6.6505162369498718</v>
      </c>
      <c r="BU206" s="1">
        <v>4.7971876690102757</v>
      </c>
      <c r="BV206" s="1">
        <v>1.382464255677039</v>
      </c>
      <c r="BW206" s="1">
        <v>4.2143256570585912</v>
      </c>
      <c r="BX206" s="1">
        <v>0.3353884093711636</v>
      </c>
      <c r="BY206" s="1">
        <v>-0.98872849515523353</v>
      </c>
      <c r="BZ206" s="1">
        <v>2.7662090595917386</v>
      </c>
      <c r="CA206" s="1">
        <v>13.009238225049213</v>
      </c>
      <c r="CB206" s="1">
        <v>6.7217579982456854</v>
      </c>
      <c r="CC206" s="1">
        <v>9.8798702781711114</v>
      </c>
      <c r="CD206" s="1">
        <v>2.0321619011630316</v>
      </c>
      <c r="CE206" s="1">
        <v>-12.366929069625177</v>
      </c>
      <c r="CF206" s="1">
        <v>-9.909239003956241</v>
      </c>
      <c r="CG206" s="1">
        <v>-13.491749827092178</v>
      </c>
      <c r="CH206" s="1">
        <v>9.3341087525443456</v>
      </c>
      <c r="CI206" s="1">
        <v>9.3776689631611951</v>
      </c>
      <c r="CJ206" s="1">
        <v>-4.3457673488714645</v>
      </c>
      <c r="CK206" s="1">
        <v>-7.9090634136505775</v>
      </c>
      <c r="CL206" s="1">
        <v>9.1184424012979903</v>
      </c>
      <c r="CM206" s="1">
        <v>7.6339053562142407</v>
      </c>
      <c r="CN206" s="1">
        <v>-20.325883627055237</v>
      </c>
      <c r="CO206" s="1">
        <v>-8.1142083286310722</v>
      </c>
      <c r="CP206" s="1">
        <v>-6.8355496720620845</v>
      </c>
      <c r="CQ206" s="1">
        <v>-1.9129878438899466</v>
      </c>
      <c r="CR206" s="1">
        <v>-1.3904269718223041</v>
      </c>
      <c r="CS206" s="1">
        <v>1.3878180416345507</v>
      </c>
      <c r="CT206" s="1">
        <v>-9.633911368013387E-2</v>
      </c>
      <c r="CU206" s="1">
        <v>8.1195756991320902</v>
      </c>
      <c r="CV206" s="1">
        <v>7.1991139552055188</v>
      </c>
      <c r="CW206" s="1">
        <v>0.96576947254128753</v>
      </c>
      <c r="CX206" s="1">
        <v>-1.4025885170192223</v>
      </c>
      <c r="CY206" s="1">
        <v>5.7371886630403779</v>
      </c>
      <c r="CZ206" s="1">
        <v>-6.5352358130925839E-2</v>
      </c>
      <c r="DA206" s="1">
        <v>2.0005526388504991</v>
      </c>
      <c r="DB206" s="1">
        <v>-4.2924935289042407</v>
      </c>
      <c r="DC206" s="1">
        <v>5.2326572353843543</v>
      </c>
      <c r="DD206" s="1">
        <v>1.3045384784038643</v>
      </c>
      <c r="DE206" s="1">
        <v>8.80489283156097</v>
      </c>
      <c r="DF206" s="1">
        <v>0.25559438735588641</v>
      </c>
      <c r="DG206" s="1">
        <v>-7.2773797338792123</v>
      </c>
      <c r="DH206" s="1">
        <v>-15.834142849838933</v>
      </c>
      <c r="DI206" s="1">
        <v>-7.7651515151515156</v>
      </c>
      <c r="DJ206" s="1">
        <v>1.6181582697786123</v>
      </c>
      <c r="DK206" s="1">
        <v>-7.4509048902579975</v>
      </c>
      <c r="DL206" s="1">
        <v>2.9589870630333088</v>
      </c>
      <c r="DM206" s="1">
        <v>4.0101590696407868E-2</v>
      </c>
      <c r="DN206" s="1">
        <v>4.858976072717538</v>
      </c>
      <c r="DO206" s="1">
        <v>-8.1678993123134838</v>
      </c>
      <c r="DP206" s="1">
        <v>2.8658536585365919</v>
      </c>
      <c r="DQ206" s="1">
        <v>-0.59992001066522316</v>
      </c>
      <c r="DR206" s="1">
        <v>7.5223962251247984</v>
      </c>
      <c r="DS206" s="1">
        <v>0.8281573498964816</v>
      </c>
      <c r="DT206" s="1">
        <v>1.1077671767945001</v>
      </c>
      <c r="DU206" s="1">
        <v>1.5199493350221758</v>
      </c>
      <c r="DV206" s="1">
        <v>1.1360751459761538</v>
      </c>
      <c r="DW206" s="1">
        <v>-4.3309032497219802</v>
      </c>
      <c r="DX206" s="1">
        <v>-0.1675797615211165</v>
      </c>
      <c r="DY206" s="1">
        <v>-1.7625411582413275</v>
      </c>
      <c r="DZ206" s="1">
        <v>-6.419309282320775E-3</v>
      </c>
      <c r="EA206" s="1">
        <v>0.66410573605051748</v>
      </c>
      <c r="EB206" s="1">
        <v>-1.36745458097285</v>
      </c>
      <c r="EC206" s="1">
        <v>4.2006310807257297</v>
      </c>
      <c r="ED206" s="1">
        <v>-3.8684841600403876</v>
      </c>
      <c r="EE206" s="1">
        <v>-0.52037060540677982</v>
      </c>
      <c r="EF206" s="1">
        <v>1.1136712749615978</v>
      </c>
      <c r="EG206" s="1">
        <v>4.4378698224852107</v>
      </c>
      <c r="EH206" s="1">
        <v>4.5869837296620819</v>
      </c>
      <c r="EI206" s="1">
        <v>2.7878131021194492</v>
      </c>
      <c r="EJ206" s="1">
        <v>-0.79049068977631887</v>
      </c>
      <c r="EK206" s="1">
        <v>-1.0972716488730681</v>
      </c>
      <c r="EL206" s="1">
        <v>1.132629107981231</v>
      </c>
      <c r="EM206" s="1">
        <v>4.0618387020926257</v>
      </c>
      <c r="EN206" s="1">
        <v>0.82954087217005057</v>
      </c>
      <c r="EO206" s="1">
        <v>-0.87998183263314034</v>
      </c>
      <c r="EP206" s="1">
        <v>0.2644134046099893</v>
      </c>
      <c r="EQ206" s="1">
        <v>-0.39794682507640716</v>
      </c>
      <c r="ER206" s="1">
        <v>-1.1048784633690214</v>
      </c>
      <c r="ES206" s="1">
        <v>-0.51621135664984563</v>
      </c>
      <c r="ET206" s="1">
        <v>-1.2532188841201715</v>
      </c>
      <c r="EU206" s="1">
        <v>1.5125173852573024</v>
      </c>
      <c r="EV206" s="1">
        <v>0.86346777932312679</v>
      </c>
      <c r="EW206" s="1">
        <v>2.0833333333333273</v>
      </c>
      <c r="EX206" s="1">
        <v>0.60544333163582098</v>
      </c>
      <c r="EY206" s="1">
        <v>7.870032042274476E-2</v>
      </c>
      <c r="EZ206" s="1">
        <v>1.465551125835252</v>
      </c>
      <c r="FA206" s="1">
        <v>0.29424827892517424</v>
      </c>
      <c r="FB206" s="1">
        <v>1.6431664261130272</v>
      </c>
      <c r="FC206" s="1">
        <v>-2.0476320832192791</v>
      </c>
      <c r="FD206" s="1">
        <v>-3.9329251475536378</v>
      </c>
      <c r="FE206" s="1">
        <v>-2.900805779383163</v>
      </c>
      <c r="FF206" s="1">
        <v>-0.74468694506503474</v>
      </c>
      <c r="FG206" s="1">
        <v>0.34656038814762813</v>
      </c>
      <c r="FH206" s="1">
        <v>1.87647498992689</v>
      </c>
      <c r="FI206" s="1">
        <v>-2.6756233633154829</v>
      </c>
      <c r="FJ206" s="1">
        <v>1.2000230773668765</v>
      </c>
      <c r="FK206" s="1">
        <v>0.59551076500228384</v>
      </c>
      <c r="FL206" s="1">
        <v>0.27322404371586256</v>
      </c>
      <c r="FM206" s="1">
        <v>2.6708607377752416</v>
      </c>
      <c r="FN206" s="1">
        <v>1.5059563946954346</v>
      </c>
      <c r="FO206" s="1">
        <v>1.7733490964364089</v>
      </c>
      <c r="FP206" s="1">
        <v>0.23681022139002117</v>
      </c>
      <c r="FQ206" s="1">
        <v>1.2138343864316592</v>
      </c>
      <c r="FR206" s="1">
        <v>0.33226270904861477</v>
      </c>
      <c r="FS206" s="1">
        <v>1.745829407526478</v>
      </c>
      <c r="FT206" s="1">
        <v>-1.3720917620261599</v>
      </c>
      <c r="FU206" s="1">
        <v>2.0290333223358723</v>
      </c>
      <c r="FV206" s="1">
        <v>-0.65623150987037071</v>
      </c>
      <c r="FW206" s="1">
        <v>-2.1776721063438846</v>
      </c>
      <c r="FX206" s="1">
        <v>-1.7692391186367014</v>
      </c>
      <c r="FY206" s="1">
        <v>-2.2651933701657558</v>
      </c>
      <c r="FZ206" s="1">
        <v>-0.85278276481148185</v>
      </c>
      <c r="GA206" s="1">
        <v>2.4257680645345894</v>
      </c>
      <c r="GB206" s="1">
        <v>-0.36666666666665804</v>
      </c>
      <c r="GC206" s="1">
        <v>-0.65796810527490179</v>
      </c>
      <c r="GD206" s="1">
        <v>3.7113980909601323</v>
      </c>
      <c r="GE206" s="1">
        <v>1.0814902936245395E-2</v>
      </c>
      <c r="GF206" s="1">
        <v>2.6994666376401377</v>
      </c>
      <c r="GG206" s="1">
        <v>1.5702877967736797</v>
      </c>
      <c r="GH206" s="1">
        <v>-1.1929268936394959</v>
      </c>
      <c r="GI206" s="1">
        <v>-3.8840117052407441</v>
      </c>
      <c r="GJ206" s="1">
        <v>-0.88585847739719026</v>
      </c>
      <c r="GK206" s="1">
        <v>1.2169167803547047</v>
      </c>
      <c r="GL206" s="1">
        <v>9.7534543484160324E-2</v>
      </c>
      <c r="GM206" s="1">
        <v>0.49488797041548693</v>
      </c>
      <c r="GN206" s="1">
        <v>2.8200635198773445</v>
      </c>
      <c r="GO206" s="1">
        <v>0.75639718899200314</v>
      </c>
      <c r="GP206" s="1">
        <v>1.8726189837420353</v>
      </c>
      <c r="GQ206" s="1">
        <v>9.5729404882192976E-2</v>
      </c>
      <c r="GR206" s="1">
        <v>0.68424123481674071</v>
      </c>
      <c r="GS206" s="1">
        <v>-0.91893319250064454</v>
      </c>
      <c r="GT206" s="1">
        <v>0.94474815561804959</v>
      </c>
      <c r="GU206" s="1">
        <v>0.58888479941112226</v>
      </c>
      <c r="GV206" s="1">
        <v>0.79394289920606576</v>
      </c>
      <c r="GW206" s="1">
        <v>-3.0970938935629907E-2</v>
      </c>
      <c r="GX206" s="1">
        <v>0.85301154686361014</v>
      </c>
      <c r="GY206" s="1">
        <v>-0.72085889570551787</v>
      </c>
      <c r="GZ206" s="1">
        <v>2.0157710585409028</v>
      </c>
      <c r="HA206" s="1">
        <v>-1.8889173278730416</v>
      </c>
      <c r="HB206" s="1">
        <v>-2.8323578595317662</v>
      </c>
      <c r="HC206" s="1">
        <v>-1.7652062951935408</v>
      </c>
      <c r="HD206" s="1">
        <v>0.852625330527231</v>
      </c>
      <c r="HE206" s="1">
        <v>0.27123792991211654</v>
      </c>
      <c r="HF206" s="1">
        <v>0.87856411362042675</v>
      </c>
      <c r="HG206" s="1">
        <v>0.36694320357369836</v>
      </c>
      <c r="HH206" s="1">
        <v>2.8612303290414984</v>
      </c>
      <c r="HI206" s="1">
        <v>-1.0409114448472199</v>
      </c>
      <c r="HJ206" s="1">
        <v>1.4908375608241085</v>
      </c>
      <c r="HK206" s="1">
        <v>0.94821298322392145</v>
      </c>
      <c r="HL206" s="1">
        <v>-3.2472474504033739</v>
      </c>
      <c r="HM206" s="1">
        <v>-6.0854148198362674</v>
      </c>
      <c r="HN206" s="1">
        <v>2.9380190971241329</v>
      </c>
      <c r="HO206" s="1">
        <v>3.2713101707009224</v>
      </c>
      <c r="HP206" s="1">
        <v>0.29541304114297573</v>
      </c>
      <c r="HQ206" s="1">
        <v>1.5399422521655339</v>
      </c>
      <c r="HR206" s="1">
        <v>-1.5110688434511614</v>
      </c>
      <c r="HS206" s="1">
        <v>-4.1116478797638285</v>
      </c>
      <c r="HT206" s="1">
        <v>4.599582369208183</v>
      </c>
      <c r="HU206" s="1">
        <v>-0.7133592736705574</v>
      </c>
      <c r="HV206" s="1">
        <v>-0.79330580308629628</v>
      </c>
      <c r="HW206" s="1">
        <v>-3.9686884169038659</v>
      </c>
      <c r="HX206" s="1">
        <v>-0.90171325518483991</v>
      </c>
      <c r="HY206" s="1">
        <v>3.1676524112829889</v>
      </c>
      <c r="HZ206" s="1">
        <v>2.2406918627506012</v>
      </c>
      <c r="IA206" s="1">
        <v>1.6063373308394646</v>
      </c>
      <c r="IB206" s="1">
        <v>-1.0132374571008456</v>
      </c>
      <c r="IC206" s="1">
        <v>0.12677065534916165</v>
      </c>
      <c r="ID206" s="1">
        <v>-0.57822567321990093</v>
      </c>
      <c r="IE206" s="1">
        <v>-3.0283008479242275</v>
      </c>
      <c r="IF206" s="1">
        <v>-3.4578696343402404</v>
      </c>
      <c r="IG206" s="1">
        <v>-2.2721948934176641</v>
      </c>
      <c r="IH206" s="1">
        <v>-2.0883581387140397</v>
      </c>
      <c r="II206" s="1">
        <v>3.6777798243998334</v>
      </c>
      <c r="IJ206" s="1">
        <v>0.3138508912180929</v>
      </c>
      <c r="IK206" s="1">
        <v>-0.75228053548156171</v>
      </c>
      <c r="IL206" s="1">
        <v>-5.8078706455831579</v>
      </c>
      <c r="IM206" s="1">
        <v>2.8889857418591691</v>
      </c>
      <c r="IN206" s="1">
        <v>-3.7196340946265205</v>
      </c>
      <c r="IO206" s="1">
        <v>3.2209265679168042</v>
      </c>
      <c r="IP206" s="1">
        <v>-0.41765365914475383</v>
      </c>
      <c r="IQ206" s="1">
        <v>-2.3385579937303973</v>
      </c>
      <c r="IR206" s="1">
        <v>-2.3620547336338906</v>
      </c>
      <c r="IS206" s="1">
        <v>3.9708631470379658</v>
      </c>
      <c r="IT206" s="1">
        <v>1.0715515772478836</v>
      </c>
      <c r="IU206" s="1">
        <v>-3.3129623673206892</v>
      </c>
      <c r="IV206" s="1">
        <v>-10.402058539723386</v>
      </c>
      <c r="IW206" s="1">
        <v>2.0369326191147539</v>
      </c>
      <c r="IX206" s="1">
        <v>-0.92739036664268615</v>
      </c>
      <c r="IY206" s="1">
        <v>3.6313246162592341</v>
      </c>
      <c r="IZ206" s="1">
        <v>0.64890710382513583</v>
      </c>
      <c r="JA206" s="1">
        <v>5.7338972474520027</v>
      </c>
      <c r="JB206" s="1">
        <v>-3.7151702786377792</v>
      </c>
      <c r="JC206" s="1">
        <v>3.592160076487052</v>
      </c>
      <c r="JD206" s="1">
        <v>-0.57385903321633192</v>
      </c>
      <c r="JE206" s="1">
        <v>-0.79643628509719033</v>
      </c>
      <c r="JF206" s="1">
        <v>-1.9173642992168605</v>
      </c>
      <c r="JG206" s="1">
        <v>0.47294477674225427</v>
      </c>
      <c r="JH206" s="1">
        <v>0.40836101882613418</v>
      </c>
      <c r="JI206" s="1">
        <v>-4.1614648356228107E-2</v>
      </c>
      <c r="JJ206" s="1">
        <v>1.1697515998073378</v>
      </c>
      <c r="JK206" s="1">
        <v>-0.57322232837449894</v>
      </c>
      <c r="JL206" s="1">
        <v>0.36381109280614282</v>
      </c>
      <c r="JM206" s="1">
        <v>1.805622050475338</v>
      </c>
      <c r="JN206" s="1">
        <v>5.9913822583954541</v>
      </c>
      <c r="JO206" s="1">
        <v>8.0219925808161126</v>
      </c>
      <c r="JP206" s="1">
        <v>7.5992317541613463</v>
      </c>
      <c r="JQ206" s="1">
        <v>3.7772633118069976</v>
      </c>
      <c r="JR206" s="1">
        <v>4.7294854801783419</v>
      </c>
      <c r="JS206" s="1">
        <v>2.68364928909953</v>
      </c>
      <c r="JT206" s="1">
        <v>1.8165355667477769</v>
      </c>
    </row>
    <row r="207" spans="1:280" x14ac:dyDescent="0.3">
      <c r="A207" s="6" t="s">
        <v>208</v>
      </c>
      <c r="B207" s="6">
        <v>-0.4516711833784941</v>
      </c>
      <c r="C207" s="6">
        <v>0.5443234836703057</v>
      </c>
      <c r="D207" s="6">
        <v>-0.44400044400043776</v>
      </c>
      <c r="E207" s="1">
        <v>-4.1234840132304349</v>
      </c>
      <c r="F207" s="1">
        <v>1.8480018480018445</v>
      </c>
      <c r="G207" s="1">
        <v>-2.1934310717126975</v>
      </c>
      <c r="H207" s="1">
        <v>-3.7582819282613653</v>
      </c>
      <c r="I207" s="1">
        <v>-0.34049547962898002</v>
      </c>
      <c r="J207" s="1">
        <v>2.5933248052099005</v>
      </c>
      <c r="K207" s="1">
        <v>-0.54822107854107094</v>
      </c>
      <c r="L207" s="1">
        <v>4.1511981100236284</v>
      </c>
      <c r="M207" s="1">
        <v>2.1398632252371508</v>
      </c>
      <c r="N207" s="1">
        <v>-2.7585448950434297</v>
      </c>
      <c r="O207" s="1">
        <v>-3.1895976883752031</v>
      </c>
      <c r="P207" s="1">
        <v>-1.8177607965728864</v>
      </c>
      <c r="Q207" s="1">
        <v>-0.38141470180304654</v>
      </c>
      <c r="R207" s="1">
        <v>0.40897405935965481</v>
      </c>
      <c r="S207" s="1">
        <v>-0.75943451337772316</v>
      </c>
      <c r="T207" s="1">
        <v>1.7537664783427553</v>
      </c>
      <c r="U207" s="1">
        <v>3.5974551764025318</v>
      </c>
      <c r="V207" s="1">
        <v>-2.7581567440296166</v>
      </c>
      <c r="W207" s="1">
        <v>-3.9591605218377728</v>
      </c>
      <c r="X207" s="1">
        <v>0.26753518669302356</v>
      </c>
      <c r="Y207" s="1">
        <v>-0.88259203344557591</v>
      </c>
      <c r="Z207" s="1">
        <v>-0.33195020746888426</v>
      </c>
      <c r="AA207" s="1">
        <v>1.0390837170858487</v>
      </c>
      <c r="AB207" s="1">
        <v>0.53927315357562045</v>
      </c>
      <c r="AC207" s="1">
        <v>-1.3292910447761224</v>
      </c>
      <c r="AD207" s="1">
        <v>1.856230787420208</v>
      </c>
      <c r="AE207" s="1">
        <v>-1.4907989750757153</v>
      </c>
      <c r="AF207" s="1">
        <v>2.4012301868937738</v>
      </c>
      <c r="AG207" s="1">
        <v>0.34887777648563861</v>
      </c>
      <c r="AH207" s="1">
        <v>2.3174971031282493E-2</v>
      </c>
      <c r="AI207" s="1">
        <v>1.6023391812865555</v>
      </c>
      <c r="AJ207" s="1">
        <v>5.3531944606074875</v>
      </c>
      <c r="AK207" s="1">
        <v>3.9568345323741023</v>
      </c>
      <c r="AL207" s="1">
        <v>2.5539409951563172</v>
      </c>
      <c r="AM207" s="1">
        <v>1.687717770034838</v>
      </c>
      <c r="AN207" s="1">
        <v>0.64676080629513999</v>
      </c>
      <c r="AO207" s="1">
        <v>0.53304904051172486</v>
      </c>
      <c r="AP207" s="1">
        <v>5.2524386322221188</v>
      </c>
      <c r="AQ207" s="1">
        <v>8.1474691923808087E-2</v>
      </c>
      <c r="AR207" s="1">
        <v>-3.2104033323173637</v>
      </c>
      <c r="AS207" s="1">
        <v>0.82798592423929651</v>
      </c>
      <c r="AT207" s="1">
        <v>0.18505191734348736</v>
      </c>
      <c r="AU207" s="1">
        <v>0.61570035915854415</v>
      </c>
      <c r="AV207" s="1">
        <v>0.162436548223344</v>
      </c>
      <c r="AW207" s="1">
        <v>-1.2985685071574655</v>
      </c>
      <c r="AX207" s="1">
        <v>3.6476683937823848</v>
      </c>
      <c r="AY207" s="1">
        <v>0.55115743060426847</v>
      </c>
      <c r="AZ207" s="1">
        <v>-0.54479418886199649</v>
      </c>
      <c r="BA207" s="1">
        <v>1.5312848595477149</v>
      </c>
      <c r="BB207" s="1">
        <v>7.8169014084507165</v>
      </c>
      <c r="BC207" s="1">
        <v>9.6815994076268055</v>
      </c>
      <c r="BD207" s="1">
        <v>-0.55470216760539603</v>
      </c>
      <c r="BE207" s="1">
        <v>3.0289880229127024</v>
      </c>
      <c r="BF207" s="1">
        <v>-1.9101959811461258</v>
      </c>
      <c r="BG207" s="1">
        <v>0.40758609216437297</v>
      </c>
      <c r="BH207" s="1">
        <v>6.299544611232907</v>
      </c>
      <c r="BI207" s="1">
        <v>2.2232809274257579</v>
      </c>
      <c r="BJ207" s="1">
        <v>-0.45332936979786675</v>
      </c>
      <c r="BK207" s="1">
        <v>-1.4753973686211741</v>
      </c>
      <c r="BL207" s="1">
        <v>-2.079146699644479</v>
      </c>
      <c r="BM207" s="1">
        <v>7.2148044038416499</v>
      </c>
      <c r="BN207" s="1">
        <v>2.690215366271687</v>
      </c>
      <c r="BO207" s="1">
        <v>3.3744557329463172</v>
      </c>
      <c r="BP207" s="1">
        <v>2.1402320386250642</v>
      </c>
      <c r="BQ207" s="1">
        <v>7.1909468557513181</v>
      </c>
      <c r="BR207" s="1">
        <v>9.7148380860318984</v>
      </c>
      <c r="BS207" s="1">
        <v>4.6177726038028633</v>
      </c>
      <c r="BT207" s="1">
        <v>5.021102284011917</v>
      </c>
      <c r="BU207" s="1">
        <v>4.5978370072690868</v>
      </c>
      <c r="BV207" s="1">
        <v>1.9096922634455071</v>
      </c>
      <c r="BW207" s="1">
        <v>10.091588469966853</v>
      </c>
      <c r="BX207" s="1">
        <v>3.913566682362795</v>
      </c>
      <c r="BY207" s="1">
        <v>-1.4936519790900897E-2</v>
      </c>
      <c r="BZ207" s="1">
        <v>6.1992081683684219</v>
      </c>
      <c r="CA207" s="1">
        <v>10.43027371989829</v>
      </c>
      <c r="CB207" s="1">
        <v>4.7783455323850266</v>
      </c>
      <c r="CC207" s="1">
        <v>7.3605811227070106</v>
      </c>
      <c r="CD207" s="1">
        <v>-2.7157894736842061</v>
      </c>
      <c r="CE207" s="1">
        <v>-9.5706200263840984</v>
      </c>
      <c r="CF207" s="1">
        <v>-6.663529411764701</v>
      </c>
      <c r="CG207" s="1">
        <v>-17.108124135204587</v>
      </c>
      <c r="CH207" s="1">
        <v>2.3245056088816813</v>
      </c>
      <c r="CI207" s="1">
        <v>12.16004813477738</v>
      </c>
      <c r="CJ207" s="1">
        <v>0.30268009465633106</v>
      </c>
      <c r="CK207" s="1">
        <v>-12.670285772815729</v>
      </c>
      <c r="CL207" s="1">
        <v>8.1580297588507023</v>
      </c>
      <c r="CM207" s="1">
        <v>3.6324312333629067</v>
      </c>
      <c r="CN207" s="1">
        <v>-15.986174119680275</v>
      </c>
      <c r="CO207" s="1">
        <v>-7.7571669477234417</v>
      </c>
      <c r="CP207" s="1">
        <v>-4.4886656362699542</v>
      </c>
      <c r="CQ207" s="1">
        <v>-1.2816233896268505</v>
      </c>
      <c r="CR207" s="1">
        <v>-0.62043559749239485</v>
      </c>
      <c r="CS207" s="1">
        <v>2.0066889632106939</v>
      </c>
      <c r="CT207" s="1">
        <v>0.97895578050079157</v>
      </c>
      <c r="CU207" s="1">
        <v>7.6567961485194234</v>
      </c>
      <c r="CV207" s="1">
        <v>8.2398428091525524</v>
      </c>
      <c r="CW207" s="1">
        <v>0.88906967284559169</v>
      </c>
      <c r="CX207" s="1">
        <v>-3.0834723580509578</v>
      </c>
      <c r="CY207" s="1">
        <v>7.7318683887557675</v>
      </c>
      <c r="CZ207" s="1">
        <v>1.3614404918752703</v>
      </c>
      <c r="DA207" s="1">
        <v>0.41801881084648546</v>
      </c>
      <c r="DB207" s="1">
        <v>-3.0002707825616182</v>
      </c>
      <c r="DC207" s="1">
        <v>0.82468443197755326</v>
      </c>
      <c r="DD207" s="1">
        <v>0.37505597850425432</v>
      </c>
      <c r="DE207" s="1">
        <v>6.7618076792388822</v>
      </c>
      <c r="DF207" s="1">
        <v>-1.344419847740403</v>
      </c>
      <c r="DG207" s="1">
        <v>-8.5414987912973448</v>
      </c>
      <c r="DH207" s="1">
        <v>-13.517790875354727</v>
      </c>
      <c r="DI207" s="1">
        <v>-4.2588495575221188</v>
      </c>
      <c r="DJ207" s="1">
        <v>0.6125475530337311</v>
      </c>
      <c r="DK207" s="1">
        <v>-7.4601951720595849</v>
      </c>
      <c r="DL207" s="1">
        <v>5.0350322846544753</v>
      </c>
      <c r="DM207" s="1">
        <v>1.222941599633786</v>
      </c>
      <c r="DN207" s="1">
        <v>4.4405205676541843</v>
      </c>
      <c r="DO207" s="1">
        <v>-4.361035508576502</v>
      </c>
      <c r="DP207" s="1">
        <v>6.6348571797021085</v>
      </c>
      <c r="DQ207" s="1">
        <v>-0.10560974094550692</v>
      </c>
      <c r="DR207" s="1">
        <v>6.861994127409667</v>
      </c>
      <c r="DS207" s="1">
        <v>0.22476005345642686</v>
      </c>
      <c r="DT207" s="1">
        <v>2.0514688031075532</v>
      </c>
      <c r="DU207" s="1">
        <v>1.5939098370405611</v>
      </c>
      <c r="DV207" s="1">
        <v>1.5726454994936474</v>
      </c>
      <c r="DW207" s="1">
        <v>-2.7403622851834561</v>
      </c>
      <c r="DX207" s="1">
        <v>0.82821903116248663</v>
      </c>
      <c r="DY207" s="1">
        <v>-3.0256470866327847</v>
      </c>
      <c r="DZ207" s="1">
        <v>-0.30886196246140069</v>
      </c>
      <c r="EA207" s="1">
        <v>-0.18066847335140643</v>
      </c>
      <c r="EB207" s="1">
        <v>-1.6604047994182463</v>
      </c>
      <c r="EC207" s="1">
        <v>3.4706494460427244</v>
      </c>
      <c r="ED207" s="1">
        <v>-0.67275348390197953</v>
      </c>
      <c r="EE207" s="1">
        <v>2.1701544148333642</v>
      </c>
      <c r="EF207" s="1">
        <v>1.1812627291242341</v>
      </c>
      <c r="EG207" s="1">
        <v>3.6589635854341616</v>
      </c>
      <c r="EH207" s="1">
        <v>8.1032896250287525</v>
      </c>
      <c r="EI207" s="1">
        <v>4.7551916716369398</v>
      </c>
      <c r="EJ207" s="1">
        <v>-3.4691658468389153</v>
      </c>
      <c r="EK207" s="1">
        <v>1.5723101690367631</v>
      </c>
      <c r="EL207" s="1">
        <v>-1.4682747771368538</v>
      </c>
      <c r="EM207" s="1">
        <v>1.1842804036112708</v>
      </c>
      <c r="EN207" s="1">
        <v>-0.93911744303932077</v>
      </c>
      <c r="EO207" s="1">
        <v>-1.4730999146028962</v>
      </c>
      <c r="EP207" s="1">
        <v>-1.6249593760148107E-2</v>
      </c>
      <c r="EQ207" s="1">
        <v>-3.1945736010065096</v>
      </c>
      <c r="ER207" s="1">
        <v>-3.2265108915215466</v>
      </c>
      <c r="ES207" s="1">
        <v>-0.92225868507412134</v>
      </c>
      <c r="ET207" s="1">
        <v>-6.7521944631994568E-2</v>
      </c>
      <c r="EU207" s="1">
        <v>0.38288288288288741</v>
      </c>
      <c r="EV207" s="1">
        <v>0.16328828828828956</v>
      </c>
      <c r="EW207" s="1">
        <v>2.1304103428892676</v>
      </c>
      <c r="EX207" s="1">
        <v>2.5799561576077772</v>
      </c>
      <c r="EY207" s="1">
        <v>1.4111680723223741</v>
      </c>
      <c r="EZ207" s="1">
        <v>0.6211857018308804</v>
      </c>
      <c r="FA207" s="1">
        <v>-1.6940008631851446</v>
      </c>
      <c r="FB207" s="1">
        <v>1.0575016523463341</v>
      </c>
      <c r="FC207" s="1">
        <v>-2.9458467940645101</v>
      </c>
      <c r="FD207" s="1">
        <v>-4.1252651557441187</v>
      </c>
      <c r="FE207" s="1">
        <v>-3.4298866060402071</v>
      </c>
      <c r="FF207" s="1">
        <v>-1.2098408104196965</v>
      </c>
      <c r="FG207" s="1">
        <v>-9.9806258439500972E-2</v>
      </c>
      <c r="FH207" s="1">
        <v>1.4398213446168238</v>
      </c>
      <c r="FI207" s="1">
        <v>-5.8905219303321301</v>
      </c>
      <c r="FJ207" s="1">
        <v>-0.64790929269903519</v>
      </c>
      <c r="FK207" s="1">
        <v>1.7068578023446566</v>
      </c>
      <c r="FL207" s="1">
        <v>0.2150023889154212</v>
      </c>
      <c r="FM207" s="1">
        <v>1.2719745605087847</v>
      </c>
      <c r="FN207" s="1">
        <v>0.44690740078656094</v>
      </c>
      <c r="FO207" s="1">
        <v>3.0690996111277453</v>
      </c>
      <c r="FP207" s="1">
        <v>-0.27827700156532004</v>
      </c>
      <c r="FQ207" s="1">
        <v>1.088164745802372</v>
      </c>
      <c r="FR207" s="1">
        <v>1.2414757824794544</v>
      </c>
      <c r="FS207" s="1">
        <v>1.3729579423010083</v>
      </c>
      <c r="FT207" s="1">
        <v>-3.1306612318840585</v>
      </c>
      <c r="FU207" s="1">
        <v>1.6948162001051974</v>
      </c>
      <c r="FV207" s="1">
        <v>-0.9531465319246708</v>
      </c>
      <c r="FW207" s="1">
        <v>-3.1007305988609586</v>
      </c>
      <c r="FX207" s="1">
        <v>-0.38047295715289342</v>
      </c>
      <c r="FY207" s="1">
        <v>-0.16452200481814097</v>
      </c>
      <c r="FZ207" s="1">
        <v>0.7967660671392448</v>
      </c>
      <c r="GA207" s="1">
        <v>0.46478790374772028</v>
      </c>
      <c r="GB207" s="1">
        <v>-1.0051127120613557</v>
      </c>
      <c r="GC207" s="1">
        <v>-0.19954222665649629</v>
      </c>
      <c r="GD207" s="1">
        <v>2.962832066914062</v>
      </c>
      <c r="GE207" s="1">
        <v>0.337239211203197</v>
      </c>
      <c r="GF207" s="1">
        <v>1.5547905909351605</v>
      </c>
      <c r="GG207" s="1">
        <v>0.62947067238911569</v>
      </c>
      <c r="GH207" s="1">
        <v>-1.6976967913522399E-2</v>
      </c>
      <c r="GI207" s="1">
        <v>-2.0269505152304337</v>
      </c>
      <c r="GJ207" s="1">
        <v>1.1222581193674626</v>
      </c>
      <c r="GK207" s="1">
        <v>1.254641611342423</v>
      </c>
      <c r="GL207" s="1">
        <v>1.9273868220529102</v>
      </c>
      <c r="GM207" s="1">
        <v>0.8745056536512178</v>
      </c>
      <c r="GN207" s="1">
        <v>2.2475058849904666</v>
      </c>
      <c r="GO207" s="1">
        <v>-0.43456735794049151</v>
      </c>
      <c r="GP207" s="1">
        <v>2.1072478234348004</v>
      </c>
      <c r="GQ207" s="1">
        <v>0.68672334859385897</v>
      </c>
      <c r="GR207" s="1">
        <v>0.727233257353739</v>
      </c>
      <c r="GS207" s="1">
        <v>9.7677447362725017E-2</v>
      </c>
      <c r="GT207" s="1">
        <v>2.351987023519889</v>
      </c>
      <c r="GU207" s="1">
        <v>1.4844162704701469</v>
      </c>
      <c r="GV207" s="1">
        <v>0.72900158478605026</v>
      </c>
      <c r="GW207" s="1">
        <v>-0.45918893819006507</v>
      </c>
      <c r="GX207" s="1">
        <v>0.58318146316064334</v>
      </c>
      <c r="GY207" s="1">
        <v>-0.48415044337987667</v>
      </c>
      <c r="GZ207" s="1">
        <v>4.0316661423927993</v>
      </c>
      <c r="HA207" s="1">
        <v>-3.6328871892925401</v>
      </c>
      <c r="HB207" s="1">
        <v>-4.1681939571660527</v>
      </c>
      <c r="HC207" s="1">
        <v>-0.54109626102485509</v>
      </c>
      <c r="HD207" s="1">
        <v>0.24943064743519397</v>
      </c>
      <c r="HE207" s="1">
        <v>0.90006036990284333</v>
      </c>
      <c r="HF207" s="1">
        <v>0.56100217864922708</v>
      </c>
      <c r="HG207" s="1">
        <v>-0.15584694754944231</v>
      </c>
      <c r="HH207" s="1">
        <v>2.6104741912912495</v>
      </c>
      <c r="HI207" s="1">
        <v>-0.75593381614420629</v>
      </c>
      <c r="HJ207" s="1">
        <v>1.4463682432432274</v>
      </c>
      <c r="HK207" s="1">
        <v>1.8033648790746717</v>
      </c>
      <c r="HL207" s="1">
        <v>-0.3435897435897235</v>
      </c>
      <c r="HM207" s="1">
        <v>-8.5746676285684753</v>
      </c>
      <c r="HN207" s="1">
        <v>3.6522338348455121</v>
      </c>
      <c r="HO207" s="1">
        <v>3.4681440443213249</v>
      </c>
      <c r="HP207" s="1">
        <v>0.23824994585228909</v>
      </c>
      <c r="HQ207" s="1">
        <v>2.3925253834521398</v>
      </c>
      <c r="HR207" s="1">
        <v>-1.5649783229354088</v>
      </c>
      <c r="HS207" s="1">
        <v>-2.9305802011077025</v>
      </c>
      <c r="HT207" s="1">
        <v>1.1010291025783017</v>
      </c>
      <c r="HU207" s="1">
        <v>-0.98049956178789233</v>
      </c>
      <c r="HV207" s="1">
        <v>0.8521469676848199</v>
      </c>
      <c r="HW207" s="1">
        <v>-3.4091525975788546</v>
      </c>
      <c r="HX207" s="1">
        <v>0.77155317007715152</v>
      </c>
      <c r="HY207" s="1">
        <v>3.4398579671548939</v>
      </c>
      <c r="HZ207" s="1">
        <v>2.4760557248585124</v>
      </c>
      <c r="IA207" s="1">
        <v>2.2035620687810895</v>
      </c>
      <c r="IB207" s="1">
        <v>-1.0597710894455438E-2</v>
      </c>
      <c r="IC207" s="1">
        <v>-0.77796131507434296</v>
      </c>
      <c r="ID207" s="1">
        <v>-0.45940979353584993</v>
      </c>
      <c r="IE207" s="1">
        <v>-1.7793022134090861</v>
      </c>
      <c r="IF207" s="1">
        <v>-2.2207671741146737</v>
      </c>
      <c r="IG207" s="1">
        <v>-2.7680701170466575</v>
      </c>
      <c r="IH207" s="1">
        <v>-1.677550101328535</v>
      </c>
      <c r="II207" s="1">
        <v>5.4839465666744793</v>
      </c>
      <c r="IJ207" s="1">
        <v>-0.40129305540073656</v>
      </c>
      <c r="IK207" s="1">
        <v>-0.91270507867181938</v>
      </c>
      <c r="IL207" s="1">
        <v>-7.2041262544149793</v>
      </c>
      <c r="IM207" s="1">
        <v>1.1118996924532714</v>
      </c>
      <c r="IN207" s="1">
        <v>-3.4509022732599024</v>
      </c>
      <c r="IO207" s="1">
        <v>4.5479485459976914</v>
      </c>
      <c r="IP207" s="1">
        <v>-1.792757260667201E-2</v>
      </c>
      <c r="IQ207" s="1">
        <v>-2.8189910979228539</v>
      </c>
      <c r="IR207" s="1">
        <v>-2.3230555723164166</v>
      </c>
      <c r="IS207" s="1">
        <v>4.1740838499785164</v>
      </c>
      <c r="IT207" s="1">
        <v>0.22391137823345567</v>
      </c>
      <c r="IU207" s="1">
        <v>-3.4334763948497855</v>
      </c>
      <c r="IV207" s="1">
        <v>-6.9316244341231181</v>
      </c>
      <c r="IW207" s="1">
        <v>2.561687700131845</v>
      </c>
      <c r="IX207" s="1">
        <v>-1.0969976905311709</v>
      </c>
      <c r="IY207" s="1">
        <v>3.8342296741537512</v>
      </c>
      <c r="IZ207" s="1">
        <v>-0.71732522796352938</v>
      </c>
      <c r="JA207" s="1">
        <v>2.6603001364256387</v>
      </c>
      <c r="JB207" s="1">
        <v>-5.0248816603956792</v>
      </c>
      <c r="JC207" s="1">
        <v>2.9445433731874768</v>
      </c>
      <c r="JD207" s="1">
        <v>0.99556119213697636</v>
      </c>
      <c r="JE207" s="1">
        <v>-1.056183988500726</v>
      </c>
      <c r="JF207" s="1">
        <v>-2.8306644811499253</v>
      </c>
      <c r="JG207" s="1">
        <v>-0.88260107729248916</v>
      </c>
      <c r="JH207" s="1">
        <v>1.3355155482814958</v>
      </c>
      <c r="JI207" s="1">
        <v>0.72878709005727194</v>
      </c>
      <c r="JJ207" s="1">
        <v>1.1140991164041452</v>
      </c>
      <c r="JK207" s="1">
        <v>-0.5260822716612874</v>
      </c>
      <c r="JL207" s="1">
        <v>1.0633556192295419</v>
      </c>
      <c r="JM207" s="1">
        <v>1.7326108870967853</v>
      </c>
      <c r="JN207" s="1">
        <v>6.4201108870967829</v>
      </c>
      <c r="JO207" s="1">
        <v>15.814950980392151</v>
      </c>
      <c r="JP207" s="1">
        <v>6.1542776998597519</v>
      </c>
      <c r="JQ207" s="1">
        <v>6.9027770403010086E-2</v>
      </c>
      <c r="JR207" s="1">
        <v>4.8311801107371597</v>
      </c>
      <c r="JS207" s="1">
        <v>0.38123477708353409</v>
      </c>
      <c r="JT207" s="1">
        <v>3.4042553191489162</v>
      </c>
    </row>
    <row r="208" spans="1:280" x14ac:dyDescent="0.3">
      <c r="A208" s="6" t="s">
        <v>209</v>
      </c>
      <c r="B208" s="6">
        <v>-1.0489510489510518</v>
      </c>
      <c r="C208" s="6">
        <v>-2.8280542986425328</v>
      </c>
      <c r="D208" s="6">
        <v>-1.0489510489510518</v>
      </c>
      <c r="E208" s="1">
        <v>-3.5128805620608952</v>
      </c>
      <c r="F208" s="1">
        <v>2.9232643118148722</v>
      </c>
      <c r="G208" s="1">
        <v>-1.5402843601895844</v>
      </c>
      <c r="H208" s="1">
        <v>-3.1877213695395605</v>
      </c>
      <c r="I208" s="1">
        <v>-1.5738498789346238</v>
      </c>
      <c r="J208" s="1">
        <v>2.1924482338611511</v>
      </c>
      <c r="K208" s="1">
        <v>-2.2405660377358538</v>
      </c>
      <c r="L208" s="1">
        <v>5.1869722557297999</v>
      </c>
      <c r="M208" s="1">
        <v>4.756242568370995</v>
      </c>
      <c r="N208" s="1">
        <v>-2.1914648212226115</v>
      </c>
      <c r="O208" s="1">
        <v>-3.2786885245901716</v>
      </c>
      <c r="P208" s="1">
        <v>-3.6855036855036793</v>
      </c>
      <c r="Q208" s="1">
        <v>-1.2360939431396682</v>
      </c>
      <c r="R208" s="1">
        <v>-1.7766497461929038</v>
      </c>
      <c r="S208" s="1">
        <v>-2.587322121604144</v>
      </c>
      <c r="T208" s="1">
        <v>1.3245033112582805</v>
      </c>
      <c r="U208" s="1">
        <v>4.1830065359477171</v>
      </c>
      <c r="V208" s="1">
        <v>-2.5220680958385913</v>
      </c>
      <c r="W208" s="1">
        <v>-6.1302681992337158</v>
      </c>
      <c r="X208" s="1">
        <v>0.26702269692923675</v>
      </c>
      <c r="Y208" s="1">
        <v>-0.93457943925234188</v>
      </c>
      <c r="Z208" s="1">
        <v>-2.1798365122615895</v>
      </c>
      <c r="AA208" s="1">
        <v>1.9257221458046745</v>
      </c>
      <c r="AB208" s="1">
        <v>0.9549795361528024</v>
      </c>
      <c r="AC208" s="1">
        <v>-0.27027027027026801</v>
      </c>
      <c r="AD208" s="1">
        <v>2.4291497975708567</v>
      </c>
      <c r="AE208" s="1">
        <v>-1.9841269841269937</v>
      </c>
      <c r="AF208" s="1">
        <v>2.5710419485791665</v>
      </c>
      <c r="AG208" s="1">
        <v>2.1304926764314338</v>
      </c>
      <c r="AH208" s="1">
        <v>-0.39164490861618467</v>
      </c>
      <c r="AI208" s="1">
        <v>1.3315579227696428</v>
      </c>
      <c r="AJ208" s="1">
        <v>4.6235138705416121</v>
      </c>
      <c r="AK208" s="1">
        <v>3.4571062740076792</v>
      </c>
      <c r="AL208" s="1">
        <v>1.2547051442910935</v>
      </c>
      <c r="AM208" s="1">
        <v>2.3809523809523734</v>
      </c>
      <c r="AN208" s="1">
        <v>-0.73800738007379452</v>
      </c>
      <c r="AO208" s="1">
        <v>0.616522811344002</v>
      </c>
      <c r="AP208" s="1">
        <v>3.3251231527093439</v>
      </c>
      <c r="AQ208" s="1">
        <v>-1.4302741358760429</v>
      </c>
      <c r="AR208" s="1">
        <v>-2.0556227327690273</v>
      </c>
      <c r="AS208" s="1">
        <v>-0.60975609756097049</v>
      </c>
      <c r="AT208" s="1">
        <v>0.12239902080783251</v>
      </c>
      <c r="AU208" s="1">
        <v>-0.48899755501222086</v>
      </c>
      <c r="AV208" s="1">
        <v>-0.61050061050060533</v>
      </c>
      <c r="AW208" s="1">
        <v>-0.98765432098765826</v>
      </c>
      <c r="AX208" s="1">
        <v>1.8703241895261686</v>
      </c>
      <c r="AY208" s="1">
        <v>-0.48780487804877642</v>
      </c>
      <c r="AZ208" s="1">
        <v>0.98887515451173447</v>
      </c>
      <c r="BA208" s="1">
        <v>1.5931372549019596</v>
      </c>
      <c r="BB208" s="1">
        <v>3.3128834355828189</v>
      </c>
      <c r="BC208" s="1">
        <v>5.3380782918149485</v>
      </c>
      <c r="BD208" s="1">
        <v>0.80367393800230102</v>
      </c>
      <c r="BE208" s="1">
        <v>-0.57142857142856662</v>
      </c>
      <c r="BF208" s="1">
        <v>2.0571428571428632</v>
      </c>
      <c r="BG208" s="1">
        <v>4.6223224351747412</v>
      </c>
      <c r="BH208" s="1">
        <v>0.44150110375276674</v>
      </c>
      <c r="BI208" s="1">
        <v>-3.1973539140022003</v>
      </c>
      <c r="BJ208" s="1">
        <v>2.3861171366594154</v>
      </c>
      <c r="BK208" s="1">
        <v>-2.7807486631016021</v>
      </c>
      <c r="BL208" s="1">
        <v>-2.614379084967331</v>
      </c>
      <c r="BM208" s="1">
        <v>6.1590145576707771</v>
      </c>
      <c r="BN208" s="1">
        <v>2.3706896551724155</v>
      </c>
      <c r="BO208" s="1">
        <v>0.63157894736841569</v>
      </c>
      <c r="BP208" s="1">
        <v>-0.2105263157894719</v>
      </c>
      <c r="BQ208" s="1">
        <v>4.7008547008546824</v>
      </c>
      <c r="BR208" s="1">
        <v>6.6875653082549489</v>
      </c>
      <c r="BS208" s="1">
        <v>4.5226130653266461</v>
      </c>
      <c r="BT208" s="1">
        <v>5.2682926829268446</v>
      </c>
      <c r="BU208" s="1">
        <v>6.5801668211306676</v>
      </c>
      <c r="BV208" s="1">
        <v>-0.79858030168589389</v>
      </c>
      <c r="BW208" s="1">
        <v>1.9163763066202104</v>
      </c>
      <c r="BX208" s="1">
        <v>-0.85106382978722672</v>
      </c>
      <c r="BY208" s="1">
        <v>3.7768240343347665</v>
      </c>
      <c r="BZ208" s="1">
        <v>3.0927835051546304</v>
      </c>
      <c r="CA208" s="1">
        <v>13.08724832214766</v>
      </c>
      <c r="CB208" s="1">
        <v>3.4116755117513358</v>
      </c>
      <c r="CC208" s="1">
        <v>7.3189522342064635</v>
      </c>
      <c r="CD208" s="1">
        <v>-2.2857142857142665</v>
      </c>
      <c r="CE208" s="1">
        <v>-12.985179957657012</v>
      </c>
      <c r="CF208" s="1">
        <v>-6.9748580697485867</v>
      </c>
      <c r="CG208" s="1">
        <v>-7.770270270270256</v>
      </c>
      <c r="CH208" s="1">
        <v>7.5799086757990883</v>
      </c>
      <c r="CI208" s="1">
        <v>2.8119507908611721</v>
      </c>
      <c r="CJ208" s="1">
        <v>-5.9585492227979211</v>
      </c>
      <c r="CK208" s="1">
        <v>-10.254237288135585</v>
      </c>
      <c r="CL208" s="1">
        <v>6.7478912839737584</v>
      </c>
      <c r="CM208" s="1">
        <v>2.2872827081427349</v>
      </c>
      <c r="CN208" s="1">
        <v>-17.201426024955442</v>
      </c>
      <c r="CO208" s="1">
        <v>-4.6906187624750606</v>
      </c>
      <c r="CP208" s="1">
        <v>-5.1921079958463112</v>
      </c>
      <c r="CQ208" s="1">
        <v>-2.1299254526091622</v>
      </c>
      <c r="CR208" s="1">
        <v>0</v>
      </c>
      <c r="CS208" s="1">
        <v>2.0408163265306056</v>
      </c>
      <c r="CT208" s="1">
        <v>-0.63291139240507921</v>
      </c>
      <c r="CU208" s="1">
        <v>5.7324840764331375</v>
      </c>
      <c r="CV208" s="1">
        <v>1.8461538461538516</v>
      </c>
      <c r="CW208" s="1">
        <v>0.89999999999998226</v>
      </c>
      <c r="CX208" s="1">
        <v>-2.0792079207920717</v>
      </c>
      <c r="CY208" s="1">
        <v>5.3266331658291515</v>
      </c>
      <c r="CZ208" s="1">
        <v>-0.19249278152069133</v>
      </c>
      <c r="DA208" s="1">
        <v>-0.1928640308582433</v>
      </c>
      <c r="DB208" s="1">
        <v>-2.9750479846449367</v>
      </c>
      <c r="DC208" s="1">
        <v>2.5844930417495013</v>
      </c>
      <c r="DD208" s="1">
        <v>0.87293889427742277</v>
      </c>
      <c r="DE208" s="1">
        <v>5.4794520547945336</v>
      </c>
      <c r="DF208" s="1">
        <v>0.851466414380324</v>
      </c>
      <c r="DG208" s="1">
        <v>-8.0808080808080867</v>
      </c>
      <c r="DH208" s="1">
        <v>-14.744801512287342</v>
      </c>
      <c r="DI208" s="1">
        <v>-4.159479938805692</v>
      </c>
      <c r="DJ208" s="1">
        <v>0.11520737327189184</v>
      </c>
      <c r="DK208" s="1">
        <v>-6.2427745664739751</v>
      </c>
      <c r="DL208" s="1">
        <v>3.9119804400977993</v>
      </c>
      <c r="DM208" s="1">
        <v>0.47058823529412774</v>
      </c>
      <c r="DN208" s="1">
        <v>5.5294117647058973</v>
      </c>
      <c r="DO208" s="1">
        <v>-10.935738444193912</v>
      </c>
      <c r="DP208" s="1">
        <v>-1.3381995133819762</v>
      </c>
      <c r="DQ208" s="1">
        <v>2.743142144638389</v>
      </c>
      <c r="DR208" s="1">
        <v>11.543287327478042</v>
      </c>
      <c r="DS208" s="1">
        <v>0.45977011494252734</v>
      </c>
      <c r="DT208" s="1">
        <v>0.11337868480724754</v>
      </c>
      <c r="DU208" s="1">
        <v>2.2650056625141604</v>
      </c>
      <c r="DV208" s="1">
        <v>3.6322360953461974</v>
      </c>
      <c r="DW208" s="1">
        <v>-4.7722342733188778</v>
      </c>
      <c r="DX208" s="1">
        <v>1.5909090909091026</v>
      </c>
      <c r="DY208" s="1">
        <v>-2.4608501118568316</v>
      </c>
      <c r="DZ208" s="1">
        <v>-2.2396416573348192</v>
      </c>
      <c r="EA208" s="1">
        <v>1.7381228273464686</v>
      </c>
      <c r="EB208" s="1">
        <v>1.7341040462427779</v>
      </c>
      <c r="EC208" s="1">
        <v>5.2511415525114273</v>
      </c>
      <c r="ED208" s="1">
        <v>-3.8167938931297773</v>
      </c>
      <c r="EE208" s="1">
        <v>-1.4176663031624843</v>
      </c>
      <c r="EF208" s="1">
        <v>2.561247216035635</v>
      </c>
      <c r="EG208" s="1">
        <v>3.6585365853658556</v>
      </c>
      <c r="EH208" s="1">
        <v>0.43336944745396377</v>
      </c>
      <c r="EI208" s="1">
        <v>-0.10683760683759866</v>
      </c>
      <c r="EJ208" s="1">
        <v>-0.53191489361700139</v>
      </c>
      <c r="EK208" s="1">
        <v>-3.9614561027837163</v>
      </c>
      <c r="EL208" s="1">
        <v>1.2154696132596619</v>
      </c>
      <c r="EM208" s="1">
        <v>2.428256070640185</v>
      </c>
      <c r="EN208" s="1">
        <v>1.5401540154015296</v>
      </c>
      <c r="EO208" s="1">
        <v>-0.4287245444801806</v>
      </c>
      <c r="EP208" s="1">
        <v>-0.75512405609493538</v>
      </c>
      <c r="EQ208" s="1">
        <v>-1.6411378555798712</v>
      </c>
      <c r="ER208" s="1">
        <v>-1.4115092290988038</v>
      </c>
      <c r="ES208" s="1">
        <v>0.22172949002217768</v>
      </c>
      <c r="ET208" s="1">
        <v>-0.32751091703056401</v>
      </c>
      <c r="EU208" s="1">
        <v>1.861993428258496</v>
      </c>
      <c r="EV208" s="1">
        <v>0.76670317634173624</v>
      </c>
      <c r="EW208" s="1">
        <v>-0.10787486515643141</v>
      </c>
      <c r="EX208" s="1">
        <v>-0.54229934924078183</v>
      </c>
      <c r="EY208" s="1">
        <v>0.10905125408941366</v>
      </c>
      <c r="EZ208" s="1">
        <v>1.7448200654307471</v>
      </c>
      <c r="FA208" s="1">
        <v>1.2958963282937219</v>
      </c>
      <c r="FB208" s="1">
        <v>1.0695187165775211</v>
      </c>
      <c r="FC208" s="1">
        <v>-3.2734952481520572</v>
      </c>
      <c r="FD208" s="1">
        <v>-4.8648648648648729</v>
      </c>
      <c r="FE208" s="1">
        <v>-3.8251366120218644</v>
      </c>
      <c r="FF208" s="1">
        <v>0.3393665158371002</v>
      </c>
      <c r="FG208" s="1">
        <v>0.3393665158371002</v>
      </c>
      <c r="FH208" s="1">
        <v>0.33821871476888005</v>
      </c>
      <c r="FI208" s="1">
        <v>-5.180180180180181</v>
      </c>
      <c r="FJ208" s="1">
        <v>-0.69444444444444786</v>
      </c>
      <c r="FK208" s="1">
        <v>0.46893317702227283</v>
      </c>
      <c r="FL208" s="1">
        <v>0.58343057176196134</v>
      </c>
      <c r="FM208" s="1">
        <v>2.2222222222222241</v>
      </c>
      <c r="FN208" s="1">
        <v>0.80459770114943119</v>
      </c>
      <c r="FO208" s="1">
        <v>1.3808975834292245</v>
      </c>
      <c r="FP208" s="1">
        <v>-0.22547914317926071</v>
      </c>
      <c r="FQ208" s="1">
        <v>0.56753688989783324</v>
      </c>
      <c r="FR208" s="1">
        <v>0.22727272727273212</v>
      </c>
      <c r="FS208" s="1">
        <v>0.22701475595913109</v>
      </c>
      <c r="FT208" s="1">
        <v>-2.1493212669683381</v>
      </c>
      <c r="FU208" s="1">
        <v>1.2716763005780392</v>
      </c>
      <c r="FV208" s="1">
        <v>-3.0646992054483531</v>
      </c>
      <c r="FW208" s="1">
        <v>-4.1666666666666758</v>
      </c>
      <c r="FX208" s="1">
        <v>-1.0676156583629888</v>
      </c>
      <c r="FY208" s="1">
        <v>-2.3980815347721864</v>
      </c>
      <c r="FZ208" s="1">
        <v>-1.699029126213581</v>
      </c>
      <c r="GA208" s="1">
        <v>-0.74257425742573424</v>
      </c>
      <c r="GB208" s="1">
        <v>-1.8495684340320624</v>
      </c>
      <c r="GC208" s="1">
        <v>-0.75376884422110924</v>
      </c>
      <c r="GD208" s="1">
        <v>1.9108280254777104</v>
      </c>
      <c r="GE208" s="1">
        <v>1.3613861386138542</v>
      </c>
      <c r="GF208" s="1">
        <v>1.7177914110429455</v>
      </c>
      <c r="GG208" s="1">
        <v>1.9559902200489057</v>
      </c>
      <c r="GH208" s="1">
        <v>0.84337349397589811</v>
      </c>
      <c r="GI208" s="1">
        <v>-6.3981042654028402</v>
      </c>
      <c r="GJ208" s="1">
        <v>-1.3349514563106843</v>
      </c>
      <c r="GK208" s="1">
        <v>1.1138613861386013</v>
      </c>
      <c r="GL208" s="1">
        <v>-0.61349693251532655</v>
      </c>
      <c r="GM208" s="1">
        <v>0</v>
      </c>
      <c r="GN208" s="1">
        <v>2.5125628140703435</v>
      </c>
      <c r="GO208" s="1">
        <v>2.208588957055214</v>
      </c>
      <c r="GP208" s="1">
        <v>2.4301336573511589</v>
      </c>
      <c r="GQ208" s="1">
        <v>0.8313539192399112</v>
      </c>
      <c r="GR208" s="1">
        <v>1.3064133016627126</v>
      </c>
      <c r="GS208" s="1">
        <v>-0.23584905660377861</v>
      </c>
      <c r="GT208" s="1">
        <v>0.47114252061248374</v>
      </c>
      <c r="GU208" s="1">
        <v>0.11723329425557109</v>
      </c>
      <c r="GV208" s="1">
        <v>-0.70339976553341499</v>
      </c>
      <c r="GW208" s="1">
        <v>-0.58343057176196134</v>
      </c>
      <c r="GX208" s="1">
        <v>1.0575793184488833</v>
      </c>
      <c r="GY208" s="1">
        <v>0.11627906976744436</v>
      </c>
      <c r="GZ208" s="1">
        <v>2.9377203290246823</v>
      </c>
      <c r="HA208" s="1">
        <v>-3.7887485648679697</v>
      </c>
      <c r="HB208" s="1">
        <v>-0.84439083232811241</v>
      </c>
      <c r="HC208" s="1">
        <v>2.048192771084334</v>
      </c>
      <c r="HD208" s="1">
        <v>-4.3123543123543131</v>
      </c>
      <c r="HE208" s="1">
        <v>-0.49079754601225645</v>
      </c>
      <c r="HF208" s="1">
        <v>-0.74165636588381079</v>
      </c>
      <c r="HG208" s="1">
        <v>-0.36855036855035239</v>
      </c>
      <c r="HH208" s="1">
        <v>3.2059186189888864</v>
      </c>
      <c r="HI208" s="1">
        <v>-3.2569360675512535</v>
      </c>
      <c r="HJ208" s="1">
        <v>0</v>
      </c>
      <c r="HK208" s="1">
        <v>0.86741016109044056</v>
      </c>
      <c r="HL208" s="1">
        <v>-1.9441069258809056</v>
      </c>
      <c r="HM208" s="1">
        <v>-8.3950617283950724</v>
      </c>
      <c r="HN208" s="1">
        <v>4.2699724517906299</v>
      </c>
      <c r="HO208" s="1">
        <v>3.9630118890356738</v>
      </c>
      <c r="HP208" s="1">
        <v>0.12820512820513094</v>
      </c>
      <c r="HQ208" s="1">
        <v>1.787994891443168</v>
      </c>
      <c r="HR208" s="1">
        <v>-2.0151133501259384</v>
      </c>
      <c r="HS208" s="1">
        <v>-4.381443298969077</v>
      </c>
      <c r="HT208" s="1">
        <v>3.1377899045020468</v>
      </c>
      <c r="HU208" s="1">
        <v>-1.1952191235059755</v>
      </c>
      <c r="HV208" s="1">
        <v>0.81190798376184448</v>
      </c>
      <c r="HW208" s="1">
        <v>-4.0650406504065115</v>
      </c>
      <c r="HX208" s="1">
        <v>-1.0989010989010954</v>
      </c>
      <c r="HY208" s="1">
        <v>2.6388888888888911</v>
      </c>
      <c r="HZ208" s="1">
        <v>0.27662517289073896</v>
      </c>
      <c r="IA208" s="1">
        <v>2.7397260273972517</v>
      </c>
      <c r="IB208" s="1">
        <v>0.27063599458727261</v>
      </c>
      <c r="IC208" s="1">
        <v>-1.3513513513513538</v>
      </c>
      <c r="ID208" s="1">
        <v>1.5151515151515071</v>
      </c>
      <c r="IE208" s="1">
        <v>-2.1621621621621685</v>
      </c>
      <c r="IF208" s="1">
        <v>-3.3149171270718267</v>
      </c>
      <c r="IG208" s="1">
        <v>0.71022727272727404</v>
      </c>
      <c r="IH208" s="1">
        <v>-0.83798882681564657</v>
      </c>
      <c r="II208" s="1">
        <v>3.2998565279770449</v>
      </c>
      <c r="IJ208" s="1">
        <v>2.2253129346314395</v>
      </c>
      <c r="IK208" s="1">
        <v>-0.41322314049587655</v>
      </c>
      <c r="IL208" s="1">
        <v>-4.1551246537396063</v>
      </c>
      <c r="IM208" s="1">
        <v>0.71633237822349705</v>
      </c>
      <c r="IN208" s="1">
        <v>-2.1398002853066944</v>
      </c>
      <c r="IO208" s="1">
        <v>2.7859237536656765</v>
      </c>
      <c r="IP208" s="1">
        <v>-0.43478260869563312</v>
      </c>
      <c r="IQ208" s="1">
        <v>-2.0289855072463636</v>
      </c>
      <c r="IR208" s="1">
        <v>-0.87847730600293261</v>
      </c>
      <c r="IS208" s="1">
        <v>1.4684287812040997</v>
      </c>
      <c r="IT208" s="1">
        <v>0.1447178002894387</v>
      </c>
      <c r="IU208" s="1">
        <v>-2.0231213872832234</v>
      </c>
      <c r="IV208" s="1">
        <v>-5.9248554913294793</v>
      </c>
      <c r="IW208" s="1">
        <v>2.2865853658536626</v>
      </c>
      <c r="IX208" s="1">
        <v>0.30864197530864856</v>
      </c>
      <c r="IY208" s="1">
        <v>3.2159264931087375</v>
      </c>
      <c r="IZ208" s="1">
        <v>0.44444444444445391</v>
      </c>
      <c r="JA208" s="1">
        <v>2.9940119760478798</v>
      </c>
      <c r="JB208" s="1">
        <v>-3.3527696793002915</v>
      </c>
      <c r="JC208" s="1">
        <v>2.1084337349397595</v>
      </c>
      <c r="JD208" s="1">
        <v>1.3473053892215563</v>
      </c>
      <c r="JE208" s="1">
        <v>-0.14771048744461171</v>
      </c>
      <c r="JF208" s="1">
        <v>-0.29455081001471944</v>
      </c>
      <c r="JG208" s="1">
        <v>1.335311572700296</v>
      </c>
      <c r="JH208" s="1">
        <v>-0.43923865300147341</v>
      </c>
      <c r="JI208" s="1">
        <v>-0.44444444444443942</v>
      </c>
      <c r="JJ208" s="1">
        <v>1.3293943870014764</v>
      </c>
      <c r="JK208" s="1">
        <v>-0.58394160583941424</v>
      </c>
      <c r="JL208" s="1">
        <v>0</v>
      </c>
      <c r="JM208" s="1">
        <v>1.4771048744460882</v>
      </c>
      <c r="JN208" s="1">
        <v>4.8744460856720702</v>
      </c>
      <c r="JO208" s="1">
        <v>9.339080459770118</v>
      </c>
      <c r="JP208" s="1">
        <v>5.6786703601108162</v>
      </c>
      <c r="JQ208" s="1">
        <v>3.4528552456839265</v>
      </c>
      <c r="JR208" s="1">
        <v>2.3529411764705999</v>
      </c>
      <c r="JS208" s="1">
        <v>0.64850843060959906</v>
      </c>
      <c r="JT208" s="1">
        <v>1.9035532994923765</v>
      </c>
    </row>
    <row r="209" spans="1:280" x14ac:dyDescent="0.3">
      <c r="A209" s="6" t="s">
        <v>210</v>
      </c>
      <c r="B209" s="6">
        <v>-6.0123252667952591E-2</v>
      </c>
      <c r="C209" s="6">
        <v>-0.76809453471198197</v>
      </c>
      <c r="D209" s="6">
        <v>-1.3010318528488036</v>
      </c>
      <c r="E209" s="1">
        <v>-2.9570699489642851</v>
      </c>
      <c r="F209" s="1">
        <v>1.9177234766470845</v>
      </c>
      <c r="G209" s="1">
        <v>-1.4629686071319858</v>
      </c>
      <c r="H209" s="1">
        <v>-2.8051554207733043</v>
      </c>
      <c r="I209" s="1">
        <v>-0.23411893241767129</v>
      </c>
      <c r="J209" s="1">
        <v>3.2008659347456199</v>
      </c>
      <c r="K209" s="1">
        <v>0.73276506654702389</v>
      </c>
      <c r="L209" s="1">
        <v>2.7464370546318473</v>
      </c>
      <c r="M209" s="1">
        <v>2.0411160058736977</v>
      </c>
      <c r="N209" s="1">
        <v>-1.3468501086169329</v>
      </c>
      <c r="O209" s="1">
        <v>-0.33783783783783511</v>
      </c>
      <c r="P209" s="1">
        <v>-3.3110616184112756</v>
      </c>
      <c r="Q209" s="1">
        <v>-1.138747377884314</v>
      </c>
      <c r="R209" s="1">
        <v>0.33721643163703041</v>
      </c>
      <c r="S209" s="1">
        <v>-2.3533007334963179</v>
      </c>
      <c r="T209" s="1">
        <v>1.7751479289940835</v>
      </c>
      <c r="U209" s="1">
        <v>4.1156670746634028</v>
      </c>
      <c r="V209" s="1">
        <v>-1.6627427898763991</v>
      </c>
      <c r="W209" s="1">
        <v>-5.841467021591237</v>
      </c>
      <c r="X209" s="1">
        <v>9.2236740968495518E-2</v>
      </c>
      <c r="Y209" s="1">
        <v>1.9553072625698387</v>
      </c>
      <c r="Z209" s="1">
        <v>-0.74268915364382571</v>
      </c>
      <c r="AA209" s="1">
        <v>2.2353306426575523</v>
      </c>
      <c r="AB209" s="1">
        <v>1.26911314984709</v>
      </c>
      <c r="AC209" s="1">
        <v>-0.48316472897478935</v>
      </c>
      <c r="AD209" s="1">
        <v>2.6371627765989678</v>
      </c>
      <c r="AE209" s="1">
        <v>-1.849386003846716</v>
      </c>
      <c r="AF209" s="1">
        <v>2.6451027811366505</v>
      </c>
      <c r="AG209" s="1">
        <v>1.2771012771012979</v>
      </c>
      <c r="AH209" s="1">
        <v>0.54069852403916507</v>
      </c>
      <c r="AI209" s="1">
        <v>0.29407440082340774</v>
      </c>
      <c r="AJ209" s="1">
        <v>3.1249999999999982</v>
      </c>
      <c r="AK209" s="1">
        <v>3.1114952463267032</v>
      </c>
      <c r="AL209" s="1">
        <v>2.4397163120567247</v>
      </c>
      <c r="AM209" s="1">
        <v>1.926567080832051</v>
      </c>
      <c r="AN209" s="1">
        <v>0.34506556245685016</v>
      </c>
      <c r="AO209" s="1">
        <v>1.0807113543091766</v>
      </c>
      <c r="AP209" s="1">
        <v>3.8287361053931588</v>
      </c>
      <c r="AQ209" s="1">
        <v>0.42294475284166411</v>
      </c>
      <c r="AR209" s="1">
        <v>-1.7835909631391196</v>
      </c>
      <c r="AS209" s="1">
        <v>1.4133333333333391</v>
      </c>
      <c r="AT209" s="1">
        <v>0.77377049180327773</v>
      </c>
      <c r="AU209" s="1">
        <v>-0.45549193128577875</v>
      </c>
      <c r="AV209" s="1">
        <v>0.14330380406463414</v>
      </c>
      <c r="AW209" s="1">
        <v>-0.84155161078236385</v>
      </c>
      <c r="AX209" s="1">
        <v>3.9601328903654545</v>
      </c>
      <c r="AY209" s="1">
        <v>2.4694533762057755</v>
      </c>
      <c r="AZ209" s="1">
        <v>-0.64630591813457594</v>
      </c>
      <c r="BA209" s="1">
        <v>3.5249042145593821</v>
      </c>
      <c r="BB209" s="1">
        <v>6.1658487479552093</v>
      </c>
      <c r="BC209" s="1">
        <v>6.5402843601895873</v>
      </c>
      <c r="BD209" s="1">
        <v>1.5120740239223758</v>
      </c>
      <c r="BE209" s="1">
        <v>3.394433129667182E-2</v>
      </c>
      <c r="BF209" s="1">
        <v>-0.36500387125318279</v>
      </c>
      <c r="BG209" s="1">
        <v>1.2207302186216873</v>
      </c>
      <c r="BH209" s="1">
        <v>1.28503378752633</v>
      </c>
      <c r="BI209" s="1">
        <v>-0.5379885814668367</v>
      </c>
      <c r="BJ209" s="1">
        <v>1.0375860243514978</v>
      </c>
      <c r="BK209" s="1">
        <v>-2.629068164952816</v>
      </c>
      <c r="BL209" s="1">
        <v>-0.35722017752760615</v>
      </c>
      <c r="BM209" s="1">
        <v>6.4805798983014249</v>
      </c>
      <c r="BN209" s="1">
        <v>2.9430116472545684</v>
      </c>
      <c r="BO209" s="1">
        <v>2.0305081321345733</v>
      </c>
      <c r="BP209" s="1">
        <v>0.3951768162934437</v>
      </c>
      <c r="BQ209" s="1">
        <v>6.8702290076335757</v>
      </c>
      <c r="BR209" s="1">
        <v>11.072698538127236</v>
      </c>
      <c r="BS209" s="1">
        <v>2.1826852531181178</v>
      </c>
      <c r="BT209" s="1">
        <v>6.7106907014099475</v>
      </c>
      <c r="BU209" s="1">
        <v>4.4656297039638897</v>
      </c>
      <c r="BV209" s="1">
        <v>-4.5450836393308922</v>
      </c>
      <c r="BW209" s="1">
        <v>4.4014230164639558</v>
      </c>
      <c r="BX209" s="1">
        <v>2.8810853950518847</v>
      </c>
      <c r="BY209" s="1">
        <v>9.9599753694581317</v>
      </c>
      <c r="BZ209" s="1">
        <v>14.538427233536494</v>
      </c>
      <c r="CA209" s="1">
        <v>7.6902155436187041</v>
      </c>
      <c r="CB209" s="1">
        <v>6.8999690306596344</v>
      </c>
      <c r="CC209" s="1">
        <v>3.3194767086440748</v>
      </c>
      <c r="CD209" s="1">
        <v>-6.7238267148014437</v>
      </c>
      <c r="CE209" s="1">
        <v>-16.712064464873457</v>
      </c>
      <c r="CF209" s="1">
        <v>-19.097908291885261</v>
      </c>
      <c r="CG209" s="1">
        <v>-17.607366833373025</v>
      </c>
      <c r="CH209" s="1">
        <v>-1.5731370745170115</v>
      </c>
      <c r="CI209" s="1">
        <v>11.270511938685271</v>
      </c>
      <c r="CJ209" s="1">
        <v>-0.74565790670182552</v>
      </c>
      <c r="CK209" s="1">
        <v>-17.53762895315408</v>
      </c>
      <c r="CL209" s="1">
        <v>6.8111154294597878</v>
      </c>
      <c r="CM209" s="1">
        <v>3.7206639954207006</v>
      </c>
      <c r="CN209" s="1">
        <v>-17.331865308743932</v>
      </c>
      <c r="CO209" s="1">
        <v>-10.617720465890171</v>
      </c>
      <c r="CP209" s="1">
        <v>-11.259477198144177</v>
      </c>
      <c r="CQ209" s="1">
        <v>1.6081684747926022</v>
      </c>
      <c r="CR209" s="1">
        <v>1.1377103579047276</v>
      </c>
      <c r="CS209" s="1">
        <v>4.8389057750759905</v>
      </c>
      <c r="CT209" s="1">
        <v>3.1257513825438856</v>
      </c>
      <c r="CU209" s="1">
        <v>7.4842620657495971</v>
      </c>
      <c r="CV209" s="1">
        <v>6.881865052678771</v>
      </c>
      <c r="CW209" s="1">
        <v>2.5963236057742329</v>
      </c>
      <c r="CX209" s="1">
        <v>-0.48403707518022232</v>
      </c>
      <c r="CY209" s="1">
        <v>7.3694779116465838</v>
      </c>
      <c r="CZ209" s="1">
        <v>4.4297107715960582</v>
      </c>
      <c r="DA209" s="1">
        <v>2.6313307554465664</v>
      </c>
      <c r="DB209" s="1">
        <v>-3.4941613107630851</v>
      </c>
      <c r="DC209" s="1">
        <v>3.035413153457025</v>
      </c>
      <c r="DD209" s="1">
        <v>4.2428813878936324</v>
      </c>
      <c r="DE209" s="1">
        <v>3.2712403452976027</v>
      </c>
      <c r="DF209" s="1">
        <v>-3.4233449477351878</v>
      </c>
      <c r="DG209" s="1">
        <v>-9.3373493975903532</v>
      </c>
      <c r="DH209" s="1">
        <v>-21.267745727461804</v>
      </c>
      <c r="DI209" s="1">
        <v>-1.147807255008106</v>
      </c>
      <c r="DJ209" s="1">
        <v>0.85077801410500431</v>
      </c>
      <c r="DK209" s="1">
        <v>-8.2233161781158959</v>
      </c>
      <c r="DL209" s="1">
        <v>4.8273346303501858</v>
      </c>
      <c r="DM209" s="1">
        <v>0.54518037350654891</v>
      </c>
      <c r="DN209" s="1">
        <v>7.2381394269806218</v>
      </c>
      <c r="DO209" s="1">
        <v>-14.356110381077524</v>
      </c>
      <c r="DP209" s="1">
        <v>-3.7501507295309273</v>
      </c>
      <c r="DQ209" s="1">
        <v>2.836067658654462</v>
      </c>
      <c r="DR209" s="1">
        <v>12.520932629138223</v>
      </c>
      <c r="DS209" s="1">
        <v>-0.13932427725532645</v>
      </c>
      <c r="DT209" s="1">
        <v>1.5320334261838344</v>
      </c>
      <c r="DU209" s="1">
        <v>2.503429355281213</v>
      </c>
      <c r="DV209" s="1">
        <v>0.80498866213152243</v>
      </c>
      <c r="DW209" s="1">
        <v>-7.0050986477499357</v>
      </c>
      <c r="DX209" s="1">
        <v>0.23679848448968782</v>
      </c>
      <c r="DY209" s="1">
        <v>-2.7994330262225442</v>
      </c>
      <c r="DZ209" s="1">
        <v>-2.2826729745712586</v>
      </c>
      <c r="EA209" s="1">
        <v>1.9214294456002801</v>
      </c>
      <c r="EB209" s="1">
        <v>-0.73001581700937834</v>
      </c>
      <c r="EC209" s="1">
        <v>4.9920663981447424</v>
      </c>
      <c r="ED209" s="1">
        <v>-3.2960633589564323</v>
      </c>
      <c r="EE209" s="1">
        <v>-0.19913318495959967</v>
      </c>
      <c r="EF209" s="1">
        <v>1.814775787378526</v>
      </c>
      <c r="EG209" s="1">
        <v>3.6558128599976465</v>
      </c>
      <c r="EH209" s="1">
        <v>3.0170428374021228</v>
      </c>
      <c r="EI209" s="1">
        <v>-0.90685176892073216</v>
      </c>
      <c r="EJ209" s="1">
        <v>-3.1236005373936351</v>
      </c>
      <c r="EK209" s="1">
        <v>-2.5040387722132547</v>
      </c>
      <c r="EL209" s="1">
        <v>-0.78316773816479979</v>
      </c>
      <c r="EM209" s="1">
        <v>2.4647470079393421</v>
      </c>
      <c r="EN209" s="1">
        <v>0.82304526748971563</v>
      </c>
      <c r="EO209" s="1">
        <v>-0.68271233510760254</v>
      </c>
      <c r="EP209" s="1">
        <v>-0.37278657968313494</v>
      </c>
      <c r="EQ209" s="1">
        <v>4.7009049241976818E-2</v>
      </c>
      <c r="ER209" s="1">
        <v>-1.2351379429758789</v>
      </c>
      <c r="ES209" s="1">
        <v>0.12968639471824236</v>
      </c>
      <c r="ET209" s="1">
        <v>0.34948741845294035</v>
      </c>
      <c r="EU209" s="1">
        <v>1.4859530996052863</v>
      </c>
      <c r="EV209" s="1">
        <v>0.22057116322265016</v>
      </c>
      <c r="EW209" s="1">
        <v>0.34443168771527444</v>
      </c>
      <c r="EX209" s="1">
        <v>-0.59887135782562884</v>
      </c>
      <c r="EY209" s="1">
        <v>-1.1775571461556296</v>
      </c>
      <c r="EZ209" s="1">
        <v>0.89890263833759199</v>
      </c>
      <c r="FA209" s="1">
        <v>-0.90225563909774353</v>
      </c>
      <c r="FB209" s="1">
        <v>0.32687368666822897</v>
      </c>
      <c r="FC209" s="1">
        <v>-1.8881118881118832</v>
      </c>
      <c r="FD209" s="1">
        <v>-3.2598387861545612</v>
      </c>
      <c r="FE209" s="1">
        <v>-1.8095238095238102</v>
      </c>
      <c r="FF209" s="1">
        <v>-1.5245761678253387</v>
      </c>
      <c r="FG209" s="1">
        <v>-0.42027194066750467</v>
      </c>
      <c r="FH209" s="1">
        <v>2.1722939424031877</v>
      </c>
      <c r="FI209" s="1">
        <v>-3.9444850255661073</v>
      </c>
      <c r="FJ209" s="1">
        <v>1.2440311636089452</v>
      </c>
      <c r="FK209" s="1">
        <v>0.71152165772062292</v>
      </c>
      <c r="FL209" s="1">
        <v>0.47099652949925652</v>
      </c>
      <c r="FM209" s="1">
        <v>2.1144278606965075</v>
      </c>
      <c r="FN209" s="1">
        <v>0.98340503995082773</v>
      </c>
      <c r="FO209" s="1">
        <v>0.76382900086239636</v>
      </c>
      <c r="FP209" s="1">
        <v>-0.16930705042930616</v>
      </c>
      <c r="FQ209" s="1">
        <v>0.35318475216172845</v>
      </c>
      <c r="FR209" s="1">
        <v>0.34154671871187575</v>
      </c>
      <c r="FS209" s="1">
        <v>0.64500425946208217</v>
      </c>
      <c r="FT209" s="1">
        <v>-0.39831019915510263</v>
      </c>
      <c r="FU209" s="1">
        <v>0.56955889481337352</v>
      </c>
      <c r="FV209" s="1">
        <v>-1.0698401250150298</v>
      </c>
      <c r="FW209" s="1">
        <v>-0.93265503875968969</v>
      </c>
      <c r="FX209" s="1">
        <v>0</v>
      </c>
      <c r="FY209" s="1">
        <v>-1.3588934724581541</v>
      </c>
      <c r="FZ209" s="1">
        <v>0.61289531747976755</v>
      </c>
      <c r="GA209" s="1">
        <v>0.95342867620094118</v>
      </c>
      <c r="GB209" s="1">
        <v>0.8116293155663179</v>
      </c>
      <c r="GC209" s="1">
        <v>-0.14419610670511204</v>
      </c>
      <c r="GD209" s="1">
        <v>2.2916415390182134</v>
      </c>
      <c r="GE209" s="1">
        <v>0.64675446848540918</v>
      </c>
      <c r="GF209" s="1">
        <v>1.5863689776733358</v>
      </c>
      <c r="GG209" s="1">
        <v>1.5054265375189557</v>
      </c>
      <c r="GH209" s="1">
        <v>0.19578486698146988</v>
      </c>
      <c r="GI209" s="1">
        <v>-2.2461608984643568</v>
      </c>
      <c r="GJ209" s="1">
        <v>-6.9076675109368074E-2</v>
      </c>
      <c r="GK209" s="1">
        <v>0.98425196850393215</v>
      </c>
      <c r="GL209" s="1">
        <v>-0.16101207590570638</v>
      </c>
      <c r="GM209" s="1">
        <v>0.35842293906810441</v>
      </c>
      <c r="GN209" s="1">
        <v>2.2330774598743894</v>
      </c>
      <c r="GO209" s="1">
        <v>1.3589128697042132</v>
      </c>
      <c r="GP209" s="1">
        <v>1.2579329102447891</v>
      </c>
      <c r="GQ209" s="1">
        <v>0.65146579804561267</v>
      </c>
      <c r="GR209" s="1">
        <v>1.2537781260494811</v>
      </c>
      <c r="GS209" s="1">
        <v>1.1120996441280603E-2</v>
      </c>
      <c r="GT209" s="1">
        <v>0.18819882652495495</v>
      </c>
      <c r="GU209" s="1">
        <v>0.5966850828729402</v>
      </c>
      <c r="GV209" s="1">
        <v>1.171270718232049</v>
      </c>
      <c r="GW209" s="1">
        <v>0.34805307809441272</v>
      </c>
      <c r="GX209" s="1">
        <v>1.3719512195121892</v>
      </c>
      <c r="GY209" s="1">
        <v>-0.1711779180485635</v>
      </c>
      <c r="GZ209" s="1">
        <v>1.7131774593255007</v>
      </c>
      <c r="HA209" s="1">
        <v>-0.78315165625990357</v>
      </c>
      <c r="HB209" s="1">
        <v>-0.99295323510569311</v>
      </c>
      <c r="HC209" s="1">
        <v>-0.10738831615119758</v>
      </c>
      <c r="HD209" s="1">
        <v>0.52750565184628417</v>
      </c>
      <c r="HE209" s="1">
        <v>6.4766839378235228E-2</v>
      </c>
      <c r="HF209" s="1">
        <v>8.6095566078342817E-2</v>
      </c>
      <c r="HG209" s="1">
        <v>-0.30936633240879502</v>
      </c>
      <c r="HH209" s="1">
        <v>2.7715355805243496</v>
      </c>
      <c r="HI209" s="1">
        <v>-0.25062656641602804</v>
      </c>
      <c r="HJ209" s="1">
        <v>0.73061267091118176</v>
      </c>
      <c r="HK209" s="1">
        <v>0.52105043768236181</v>
      </c>
      <c r="HL209" s="1">
        <v>-1.9056448290069889</v>
      </c>
      <c r="HM209" s="1">
        <v>-4.1090146750524257</v>
      </c>
      <c r="HN209" s="1">
        <v>2.3954752134856458</v>
      </c>
      <c r="HO209" s="1">
        <v>2.8159861366836387</v>
      </c>
      <c r="HP209" s="1">
        <v>0.61689002339926657</v>
      </c>
      <c r="HQ209" s="1">
        <v>2.2266991835436234</v>
      </c>
      <c r="HR209" s="1">
        <v>-0.7900207900207904</v>
      </c>
      <c r="HS209" s="1">
        <v>-3.1394372112557787</v>
      </c>
      <c r="HT209" s="1">
        <v>0.76773356401384385</v>
      </c>
      <c r="HU209" s="1">
        <v>-0.48216007714562864</v>
      </c>
      <c r="HV209" s="1">
        <v>-0.61521856449002632</v>
      </c>
      <c r="HW209" s="1">
        <v>-2.7134277134277021</v>
      </c>
      <c r="HX209" s="1">
        <v>0.23094688221709925</v>
      </c>
      <c r="HY209" s="1">
        <v>2.0517884573184135</v>
      </c>
      <c r="HZ209" s="1">
        <v>1.8929503916448975</v>
      </c>
      <c r="IA209" s="1">
        <v>0.78166827283437224</v>
      </c>
      <c r="IB209" s="1">
        <v>-0.85470085470087254</v>
      </c>
      <c r="IC209" s="1">
        <v>-0.16198704103672917</v>
      </c>
      <c r="ID209" s="1">
        <v>0.84939562234563792</v>
      </c>
      <c r="IE209" s="1">
        <v>0.34575904916261813</v>
      </c>
      <c r="IF209" s="1">
        <v>-3.5748896306665099</v>
      </c>
      <c r="IG209" s="1">
        <v>-3.2393587617468285</v>
      </c>
      <c r="IH209" s="1">
        <v>-0.75036398252884373</v>
      </c>
      <c r="II209" s="1">
        <v>3.09622467771639</v>
      </c>
      <c r="IJ209" s="1">
        <v>1.0780173371860304</v>
      </c>
      <c r="IK209" s="1">
        <v>6.6349662722544639E-2</v>
      </c>
      <c r="IL209" s="1">
        <v>-4.8587446410904587</v>
      </c>
      <c r="IM209" s="1">
        <v>1.1780853254031862</v>
      </c>
      <c r="IN209" s="1">
        <v>-2.9733078049329902</v>
      </c>
      <c r="IO209" s="1">
        <v>3.1701631701631676</v>
      </c>
      <c r="IP209" s="1">
        <v>-0.18392918726291613</v>
      </c>
      <c r="IQ209" s="1">
        <v>-1.7027151403589538</v>
      </c>
      <c r="IR209" s="1">
        <v>-2.0995244171209895</v>
      </c>
      <c r="IS209" s="1">
        <v>2.9090909090908985</v>
      </c>
      <c r="IT209" s="1">
        <v>0.52433603100421322</v>
      </c>
      <c r="IU209" s="1">
        <v>-2.4719355936047238</v>
      </c>
      <c r="IV209" s="1">
        <v>-6.0551082889216374</v>
      </c>
      <c r="IW209" s="1">
        <v>1.2023809523809605</v>
      </c>
      <c r="IX209" s="1">
        <v>-0.22996853062212547</v>
      </c>
      <c r="IY209" s="1">
        <v>1.9168948684367144</v>
      </c>
      <c r="IZ209" s="1">
        <v>-0.96680256260919861</v>
      </c>
      <c r="JA209" s="1">
        <v>3.0652251395984371</v>
      </c>
      <c r="JB209" s="1">
        <v>-2.4415644526729818</v>
      </c>
      <c r="JC209" s="1">
        <v>2.1672193273330005</v>
      </c>
      <c r="JD209" s="1">
        <v>-4.7130906091667341E-2</v>
      </c>
      <c r="JE209" s="1">
        <v>-0.40998008668150587</v>
      </c>
      <c r="JF209" s="1">
        <v>-2.4547803617570962</v>
      </c>
      <c r="JG209" s="1">
        <v>-1.0138805069402492</v>
      </c>
      <c r="JH209" s="1">
        <v>0.1707108889159776</v>
      </c>
      <c r="JI209" s="1">
        <v>0.34183860334512972</v>
      </c>
      <c r="JJ209" s="1">
        <v>2.0805612676908192</v>
      </c>
      <c r="JK209" s="1">
        <v>1.0003572704537294</v>
      </c>
      <c r="JL209" s="1">
        <v>1.191599811231721</v>
      </c>
      <c r="JM209" s="1">
        <v>1.3524542380785816</v>
      </c>
      <c r="JN209" s="1">
        <v>4.0340445377171497</v>
      </c>
      <c r="JO209" s="1">
        <v>4.8794423494457746</v>
      </c>
      <c r="JP209" s="1">
        <v>3.4332364124357175</v>
      </c>
      <c r="JQ209" s="1">
        <v>-0.1414735009250323</v>
      </c>
      <c r="JR209" s="1">
        <v>4.9928200596487393</v>
      </c>
      <c r="JS209" s="1">
        <v>1.5586369988175701</v>
      </c>
      <c r="JT209" s="1">
        <v>2.6180751911194982</v>
      </c>
    </row>
    <row r="210" spans="1:280" x14ac:dyDescent="0.3">
      <c r="A210" s="6" t="s">
        <v>211</v>
      </c>
      <c r="B210" s="6">
        <v>-0.78566939032055017</v>
      </c>
      <c r="C210" s="6">
        <v>-1.9012572830420134</v>
      </c>
      <c r="D210" s="6">
        <v>-0.33493824576093223</v>
      </c>
      <c r="E210" s="1">
        <v>-2.4438435940099708</v>
      </c>
      <c r="F210" s="1">
        <v>2.6172417476765317</v>
      </c>
      <c r="G210" s="1">
        <v>-0.60416666666665431</v>
      </c>
      <c r="H210" s="1">
        <v>-2.1739130434782616</v>
      </c>
      <c r="I210" s="1">
        <v>-1.5308797315717726</v>
      </c>
      <c r="J210" s="1">
        <v>2.1786948779721378</v>
      </c>
      <c r="K210" s="1">
        <v>-0.94464195022854325</v>
      </c>
      <c r="L210" s="1">
        <v>3.7223133716160803</v>
      </c>
      <c r="M210" s="1">
        <v>2.4755962564154128</v>
      </c>
      <c r="N210" s="1">
        <v>0.58917515478330318</v>
      </c>
      <c r="O210" s="1">
        <v>-2.7002789956157782</v>
      </c>
      <c r="P210" s="1">
        <v>-2.1011025587684613</v>
      </c>
      <c r="Q210" s="1">
        <v>0.35214914552045662</v>
      </c>
      <c r="R210" s="1">
        <v>-1.5092757572581419</v>
      </c>
      <c r="S210" s="1">
        <v>-3.7338692616881617</v>
      </c>
      <c r="T210" s="1">
        <v>0.72328767123289106</v>
      </c>
      <c r="U210" s="1">
        <v>1.6537917528016353</v>
      </c>
      <c r="V210" s="1">
        <v>-2.1713552251577637</v>
      </c>
      <c r="W210" s="1">
        <v>-8.1156917763867682</v>
      </c>
      <c r="X210" s="1">
        <v>0.77705405096560576</v>
      </c>
      <c r="Y210" s="1">
        <v>-0.25298988040478204</v>
      </c>
      <c r="Z210" s="1">
        <v>-2.03748981255093</v>
      </c>
      <c r="AA210" s="1">
        <v>4.9769476297434556</v>
      </c>
      <c r="AB210" s="1">
        <v>1.3219373219373347</v>
      </c>
      <c r="AC210" s="1">
        <v>-0.75357102688112398</v>
      </c>
      <c r="AD210" s="1">
        <v>2.9094585486407665</v>
      </c>
      <c r="AE210" s="1">
        <v>-1.0199605176573818</v>
      </c>
      <c r="AF210" s="1">
        <v>3.4691136974037633</v>
      </c>
      <c r="AG210" s="1">
        <v>1.1134155659862488</v>
      </c>
      <c r="AH210" s="1">
        <v>-1.3593064326233564</v>
      </c>
      <c r="AI210" s="1">
        <v>-0.2846819226979207</v>
      </c>
      <c r="AJ210" s="1">
        <v>1.9059160515589102</v>
      </c>
      <c r="AK210" s="1">
        <v>3.9833205311094058</v>
      </c>
      <c r="AL210" s="1">
        <v>2.9702970297029538</v>
      </c>
      <c r="AM210" s="1">
        <v>2.7827178575164826</v>
      </c>
      <c r="AN210" s="1">
        <v>2.1617707902358418</v>
      </c>
      <c r="AO210" s="1">
        <v>5.0423557886233643E-2</v>
      </c>
      <c r="AP210" s="1">
        <v>4.1687953407581597</v>
      </c>
      <c r="AQ210" s="1">
        <v>0.4708190289357449</v>
      </c>
      <c r="AR210" s="1">
        <v>-0.44108998235639224</v>
      </c>
      <c r="AS210" s="1">
        <v>1.1981297486849862</v>
      </c>
      <c r="AT210" s="1">
        <v>1.5323440985355465</v>
      </c>
      <c r="AU210" s="1">
        <v>1.853090075460893</v>
      </c>
      <c r="AV210" s="1">
        <v>-1.1122534816338083</v>
      </c>
      <c r="AW210" s="1">
        <v>-0.506643724309355</v>
      </c>
      <c r="AX210" s="1">
        <v>3.4083162917518965</v>
      </c>
      <c r="AY210" s="1">
        <v>0.71888006053727693</v>
      </c>
      <c r="AZ210" s="1">
        <v>-0.43420804228809062</v>
      </c>
      <c r="BA210" s="1">
        <v>4.8440224762642892</v>
      </c>
      <c r="BB210" s="1">
        <v>4.9799121741567669</v>
      </c>
      <c r="BC210" s="1">
        <v>-1.9952326299991201</v>
      </c>
      <c r="BD210" s="1">
        <v>1.4357883541611245</v>
      </c>
      <c r="BE210" s="1">
        <v>-4.8160415361203226</v>
      </c>
      <c r="BF210" s="1">
        <v>-4.116483911558519</v>
      </c>
      <c r="BG210" s="1">
        <v>-3.30327567169673</v>
      </c>
      <c r="BH210" s="1">
        <v>3.9250753012048305</v>
      </c>
      <c r="BI210" s="1">
        <v>2.9380725567349044</v>
      </c>
      <c r="BJ210" s="1">
        <v>6.5822784810126445</v>
      </c>
      <c r="BK210" s="1">
        <v>2.4887872658517258</v>
      </c>
      <c r="BL210" s="1">
        <v>1.1763680724991439</v>
      </c>
      <c r="BM210" s="1">
        <v>6.2162856408939069</v>
      </c>
      <c r="BN210" s="1">
        <v>2.8451261751608214</v>
      </c>
      <c r="BO210" s="1">
        <v>0.93817656964156038</v>
      </c>
      <c r="BP210" s="1">
        <v>2.0068248293792887</v>
      </c>
      <c r="BQ210" s="1">
        <v>9.1418820087762107</v>
      </c>
      <c r="BR210" s="1">
        <v>13.29256019199504</v>
      </c>
      <c r="BS210" s="1">
        <v>5.3840682788051337</v>
      </c>
      <c r="BT210" s="1">
        <v>7.3059666510412997</v>
      </c>
      <c r="BU210" s="1">
        <v>5.4043934098851771</v>
      </c>
      <c r="BV210" s="1">
        <v>-6.0584248095495097</v>
      </c>
      <c r="BW210" s="1">
        <v>7.7413761070167908</v>
      </c>
      <c r="BX210" s="1">
        <v>2.3478760045924232</v>
      </c>
      <c r="BY210" s="1">
        <v>9.8447599580133751</v>
      </c>
      <c r="BZ210" s="1">
        <v>12.482831484416296</v>
      </c>
      <c r="CA210" s="1">
        <v>6.8727005150846194</v>
      </c>
      <c r="CB210" s="1">
        <v>3.4648526077097452</v>
      </c>
      <c r="CC210" s="1">
        <v>7.1471250631980361</v>
      </c>
      <c r="CD210" s="1">
        <v>-2.1779254337393894</v>
      </c>
      <c r="CE210" s="1">
        <v>-11.339871929966757</v>
      </c>
      <c r="CF210" s="1">
        <v>-18.74657158529897</v>
      </c>
      <c r="CG210" s="1">
        <v>-22.190790507622189</v>
      </c>
      <c r="CH210" s="1">
        <v>-2.8894392582714152</v>
      </c>
      <c r="CI210" s="1">
        <v>12.249877989263078</v>
      </c>
      <c r="CJ210" s="1">
        <v>0.14107990252661962</v>
      </c>
      <c r="CK210" s="1">
        <v>-17.277980893973339</v>
      </c>
      <c r="CL210" s="1">
        <v>7.3207341202155831</v>
      </c>
      <c r="CM210" s="1">
        <v>6.5345080763583061</v>
      </c>
      <c r="CN210" s="1">
        <v>-18.803579250359789</v>
      </c>
      <c r="CO210" s="1">
        <v>-9.0720171981368782</v>
      </c>
      <c r="CP210" s="1">
        <v>-7.1057729562185186</v>
      </c>
      <c r="CQ210" s="1">
        <v>1.5051425704490347</v>
      </c>
      <c r="CR210" s="1">
        <v>0.85669781931463018</v>
      </c>
      <c r="CS210" s="1">
        <v>4.2921204356182079</v>
      </c>
      <c r="CT210" s="1">
        <v>2.6043721884618476</v>
      </c>
      <c r="CU210" s="1">
        <v>9.4531189908468676</v>
      </c>
      <c r="CV210" s="1">
        <v>7.6313109268150825</v>
      </c>
      <c r="CW210" s="1">
        <v>3.072569233879114</v>
      </c>
      <c r="CX210" s="1">
        <v>-1.8595850189220973</v>
      </c>
      <c r="CY210" s="1">
        <v>9.5525683485940718</v>
      </c>
      <c r="CZ210" s="1">
        <v>6.2542030934768</v>
      </c>
      <c r="DA210" s="1">
        <v>4.4499527856468557</v>
      </c>
      <c r="DB210" s="1">
        <v>-2.0042429656096501</v>
      </c>
      <c r="DC210" s="1">
        <v>0.98906819364914333</v>
      </c>
      <c r="DD210" s="1">
        <v>0.41777880933039746</v>
      </c>
      <c r="DE210" s="1">
        <v>5.7816593886462826</v>
      </c>
      <c r="DF210" s="1">
        <v>-1.8481738938541337</v>
      </c>
      <c r="DG210" s="1">
        <v>-9.0310806326733868</v>
      </c>
      <c r="DH210" s="1">
        <v>-19.835035349567946</v>
      </c>
      <c r="DI210" s="1">
        <v>-6.216251810878445</v>
      </c>
      <c r="DJ210" s="1">
        <v>2.4743089991857774</v>
      </c>
      <c r="DK210" s="1">
        <v>-9.9097697573117696</v>
      </c>
      <c r="DL210" s="1">
        <v>4.9944411186179778</v>
      </c>
      <c r="DM210" s="1">
        <v>0.73307811354565555</v>
      </c>
      <c r="DN210" s="1">
        <v>7.9579701881567138</v>
      </c>
      <c r="DO210" s="1">
        <v>-13.401116122620602</v>
      </c>
      <c r="DP210" s="1">
        <v>-2.7939949958298667</v>
      </c>
      <c r="DQ210" s="1">
        <v>3.1154551007941484</v>
      </c>
      <c r="DR210" s="1">
        <v>12.008426966292145</v>
      </c>
      <c r="DS210" s="1">
        <v>1.4682402579963361</v>
      </c>
      <c r="DT210" s="1">
        <v>1.7535361364076745</v>
      </c>
      <c r="DU210" s="1">
        <v>0.94258783204798269</v>
      </c>
      <c r="DV210" s="1">
        <v>0.7564151666028377</v>
      </c>
      <c r="DW210" s="1">
        <v>-5.4790671536948565</v>
      </c>
      <c r="DX210" s="1">
        <v>1.7222607146392226</v>
      </c>
      <c r="DY210" s="1">
        <v>-2.666147708475243</v>
      </c>
      <c r="DZ210" s="1">
        <v>0.66990291262135415</v>
      </c>
      <c r="EA210" s="1">
        <v>3.942155309033287</v>
      </c>
      <c r="EB210" s="1">
        <v>-1.1587485515643163</v>
      </c>
      <c r="EC210" s="1">
        <v>5.7234476727237569</v>
      </c>
      <c r="ED210" s="1">
        <v>-1.2567492087134617</v>
      </c>
      <c r="EE210" s="1">
        <v>4.7601644586569112</v>
      </c>
      <c r="EF210" s="1">
        <v>2.5875055383252024</v>
      </c>
      <c r="EG210" s="1">
        <v>1.2112103262311225</v>
      </c>
      <c r="EH210" s="1">
        <v>0.5661712668082064</v>
      </c>
      <c r="EI210" s="1">
        <v>-1.6609843517789848</v>
      </c>
      <c r="EJ210" s="1">
        <v>-2.8289415704591523</v>
      </c>
      <c r="EK210" s="1">
        <v>-5.3412462908012008</v>
      </c>
      <c r="EL210" s="1">
        <v>0.58226897069872274</v>
      </c>
      <c r="EM210" s="1">
        <v>1.6730895760879783</v>
      </c>
      <c r="EN210" s="1">
        <v>0.9488913942127073</v>
      </c>
      <c r="EO210" s="1">
        <v>-0.35029498525073854</v>
      </c>
      <c r="EP210" s="1">
        <v>-0.2957486136783834</v>
      </c>
      <c r="EQ210" s="1">
        <v>-1.100848959791034</v>
      </c>
      <c r="ER210" s="1">
        <v>-0.94052558782849027</v>
      </c>
      <c r="ES210" s="1">
        <v>-3.7636432066234023E-2</v>
      </c>
      <c r="ET210" s="1">
        <v>-0.55524708495280684</v>
      </c>
      <c r="EU210" s="1">
        <v>1.740182393448729</v>
      </c>
      <c r="EV210" s="1">
        <v>1.6192071468453557</v>
      </c>
      <c r="EW210" s="1">
        <v>7.2555777253752063E-2</v>
      </c>
      <c r="EX210" s="1">
        <v>-1.038535118884933</v>
      </c>
      <c r="EY210" s="1">
        <v>0</v>
      </c>
      <c r="EZ210" s="1">
        <v>1.0022066936373832</v>
      </c>
      <c r="FA210" s="1">
        <v>-7.2966070777099698E-2</v>
      </c>
      <c r="FB210" s="1">
        <v>0.58458165875045365</v>
      </c>
      <c r="FC210" s="1">
        <v>-2.9523982558139479</v>
      </c>
      <c r="FD210" s="1">
        <v>-3.9646347138203808</v>
      </c>
      <c r="FE210" s="1">
        <v>-3.9698772777984419</v>
      </c>
      <c r="FF210" s="1">
        <v>-0.70368228262965182</v>
      </c>
      <c r="FG210" s="1">
        <v>0.41918502632091953</v>
      </c>
      <c r="FH210" s="1">
        <v>1.4173381225123669</v>
      </c>
      <c r="FI210" s="1">
        <v>-5.0057647963105207</v>
      </c>
      <c r="FJ210" s="1">
        <v>-4.9583498611660226E-2</v>
      </c>
      <c r="FK210" s="1">
        <v>1.8594421673497821</v>
      </c>
      <c r="FL210" s="1">
        <v>0.22573363431153126</v>
      </c>
      <c r="FM210" s="1">
        <v>2.2382173141392254</v>
      </c>
      <c r="FN210" s="1">
        <v>0.63321967851924144</v>
      </c>
      <c r="FO210" s="1">
        <v>1.4951627088830222</v>
      </c>
      <c r="FP210" s="1">
        <v>1.3876926021628837</v>
      </c>
      <c r="FQ210" s="1">
        <v>2.9174664107485571</v>
      </c>
      <c r="FR210" s="1">
        <v>1.5652993870815601</v>
      </c>
      <c r="FS210" s="1">
        <v>0.96019390323483034</v>
      </c>
      <c r="FT210" s="1">
        <v>-1.5273458935430644</v>
      </c>
      <c r="FU210" s="1">
        <v>0.14860221045787977</v>
      </c>
      <c r="FV210" s="1">
        <v>-2.5000000000000138</v>
      </c>
      <c r="FW210" s="1">
        <v>-2.449324324324333</v>
      </c>
      <c r="FX210" s="1">
        <v>-0.87554132931653028</v>
      </c>
      <c r="FY210" s="1">
        <v>-2.583341247981751</v>
      </c>
      <c r="FZ210" s="1">
        <v>0.77697841726618755</v>
      </c>
      <c r="GA210" s="1">
        <v>2.0905587668593508</v>
      </c>
      <c r="GB210" s="1">
        <v>-1.8724124952954553</v>
      </c>
      <c r="GC210" s="1">
        <v>-0.20136158787994762</v>
      </c>
      <c r="GD210" s="1">
        <v>3.3529809643444013</v>
      </c>
      <c r="GE210" s="1">
        <v>0.12086277426553579</v>
      </c>
      <c r="GF210" s="1">
        <v>3.8468738300261882</v>
      </c>
      <c r="GG210" s="1">
        <v>0.34792162607581129</v>
      </c>
      <c r="GH210" s="1">
        <v>0.53471089360159374</v>
      </c>
      <c r="GI210" s="1">
        <v>-3.3542600896861172</v>
      </c>
      <c r="GJ210" s="1">
        <v>1.1138277641945078</v>
      </c>
      <c r="GK210" s="1">
        <v>0.11608179301723168</v>
      </c>
      <c r="GL210" s="1">
        <v>0.44790826838662923</v>
      </c>
      <c r="GM210" s="1">
        <v>3.0935317064319996</v>
      </c>
      <c r="GN210" s="1">
        <v>3.4335543646107864</v>
      </c>
      <c r="GO210" s="1">
        <v>1.6778523489932713</v>
      </c>
      <c r="GP210" s="1">
        <v>3.9287906691221397</v>
      </c>
      <c r="GQ210" s="1">
        <v>2.0591475298703621</v>
      </c>
      <c r="GR210" s="1">
        <v>0.21915037086987577</v>
      </c>
      <c r="GS210" s="1">
        <v>-1.1993243243243312</v>
      </c>
      <c r="GT210" s="1">
        <v>2.4498506188647187</v>
      </c>
      <c r="GU210" s="1">
        <v>1.0581569738376948</v>
      </c>
      <c r="GV210" s="1">
        <v>1.2247958673554356</v>
      </c>
      <c r="GW210" s="1">
        <v>1.2337555518999797</v>
      </c>
      <c r="GX210" s="1">
        <v>2.4330502939255227</v>
      </c>
      <c r="GY210" s="1">
        <v>0.4906227743926464</v>
      </c>
      <c r="GZ210" s="1">
        <v>5.0396602836311217</v>
      </c>
      <c r="HA210" s="1">
        <v>-1.5217557543779039</v>
      </c>
      <c r="HB210" s="1">
        <v>-4.4819695415450234</v>
      </c>
      <c r="HC210" s="1">
        <v>-0.74086135308962331</v>
      </c>
      <c r="HD210" s="1">
        <v>3.1929853585904446</v>
      </c>
      <c r="HE210" s="1">
        <v>5.7452396585702573E-2</v>
      </c>
      <c r="HF210" s="1">
        <v>0.92034533311615185</v>
      </c>
      <c r="HG210" s="1">
        <v>-1.9657983058974069</v>
      </c>
      <c r="HH210" s="1">
        <v>1.6873165960221899</v>
      </c>
      <c r="HI210" s="1">
        <v>1.2030431004202984</v>
      </c>
      <c r="HJ210" s="1">
        <v>-2.4670254773103563E-2</v>
      </c>
      <c r="HK210" s="1">
        <v>-0.45283018867921981</v>
      </c>
      <c r="HL210" s="1">
        <v>-4.5488196101011669</v>
      </c>
      <c r="HM210" s="1">
        <v>-8.3481953290870585</v>
      </c>
      <c r="HN210" s="1">
        <v>4.6768060836501828</v>
      </c>
      <c r="HO210" s="1">
        <v>4.0501271340355949</v>
      </c>
      <c r="HP210" s="1">
        <v>0.85970043428163989</v>
      </c>
      <c r="HQ210" s="1">
        <v>4.1075363596297976</v>
      </c>
      <c r="HR210" s="1">
        <v>0.24015781799468688</v>
      </c>
      <c r="HS210" s="1">
        <v>-1.2386299549860134</v>
      </c>
      <c r="HT210" s="1">
        <v>4.914167138275805</v>
      </c>
      <c r="HU210" s="1">
        <v>-1.9946332737030565</v>
      </c>
      <c r="HV210" s="1">
        <v>1.5688073394495385</v>
      </c>
      <c r="HW210" s="1">
        <v>-3.7964236588720874</v>
      </c>
      <c r="HX210" s="1">
        <v>-0.43773866070597378</v>
      </c>
      <c r="HY210" s="1">
        <v>3.3208606173994433</v>
      </c>
      <c r="HZ210" s="1">
        <v>0.88790233074361924</v>
      </c>
      <c r="IA210" s="1">
        <v>1.8328445747800766</v>
      </c>
      <c r="IB210" s="1">
        <v>0.44933516735442181</v>
      </c>
      <c r="IC210" s="1">
        <v>-4.0215210651103375</v>
      </c>
      <c r="ID210" s="1">
        <v>0.18060836501900143</v>
      </c>
      <c r="IE210" s="1">
        <v>-3.7721755368814209</v>
      </c>
      <c r="IF210" s="1">
        <v>-1.5233844362507287</v>
      </c>
      <c r="IG210" s="1">
        <v>1.114618267902926</v>
      </c>
      <c r="IH210" s="1">
        <v>-0.58145169105533823</v>
      </c>
      <c r="II210" s="1">
        <v>5.7786680020029957</v>
      </c>
      <c r="IJ210" s="1">
        <v>-1.5745044105093458</v>
      </c>
      <c r="IK210" s="1">
        <v>-2.8310940499040318</v>
      </c>
      <c r="IL210" s="1">
        <v>-8.3520343448141219</v>
      </c>
      <c r="IM210" s="1">
        <v>3.9685006735053445</v>
      </c>
      <c r="IN210" s="1">
        <v>-4.3517679057116894</v>
      </c>
      <c r="IO210" s="1">
        <v>6.2618997249841284</v>
      </c>
      <c r="IP210" s="1">
        <v>2.2753011427983019</v>
      </c>
      <c r="IQ210" s="1">
        <v>-1.853938338625418</v>
      </c>
      <c r="IR210" s="1">
        <v>-4.8047434062563843</v>
      </c>
      <c r="IS210" s="1">
        <v>4.1617881852048981</v>
      </c>
      <c r="IT210" s="1">
        <v>0.49049662783568415</v>
      </c>
      <c r="IU210" s="1">
        <v>-3.7827943868212337</v>
      </c>
      <c r="IV210" s="1">
        <v>-8.9892210697579902</v>
      </c>
      <c r="IW210" s="1">
        <v>4.0199335548172748</v>
      </c>
      <c r="IX210" s="1">
        <v>-1.5341856586992775</v>
      </c>
      <c r="IY210" s="1">
        <v>1.8727836879432671</v>
      </c>
      <c r="IZ210" s="1">
        <v>0.74886042978077461</v>
      </c>
      <c r="JA210" s="1">
        <v>2.7790030877812151</v>
      </c>
      <c r="JB210" s="1">
        <v>-5.3935704368257991</v>
      </c>
      <c r="JC210" s="1">
        <v>4.2937853107344717</v>
      </c>
      <c r="JD210" s="1">
        <v>-0.68186899172814674</v>
      </c>
      <c r="JE210" s="1">
        <v>-2.2249690976514258</v>
      </c>
      <c r="JF210" s="1">
        <v>-3.498409813721024</v>
      </c>
      <c r="JG210" s="1">
        <v>1.034605779521953</v>
      </c>
      <c r="JH210" s="1">
        <v>1.1651171001529972</v>
      </c>
      <c r="JI210" s="1">
        <v>1.6701952481768965</v>
      </c>
      <c r="JJ210" s="1">
        <v>3.4281128181609706</v>
      </c>
      <c r="JK210" s="1">
        <v>0.26809651474530227</v>
      </c>
      <c r="JL210" s="1">
        <v>1.5940251922862487</v>
      </c>
      <c r="JM210" s="1">
        <v>2.4028966425279763</v>
      </c>
      <c r="JN210" s="1">
        <v>6.1443932411674416</v>
      </c>
      <c r="JO210" s="1">
        <v>5.9666631277205635</v>
      </c>
      <c r="JP210" s="1">
        <v>5.0973123262279865</v>
      </c>
      <c r="JQ210" s="1">
        <v>0.36893010270216914</v>
      </c>
      <c r="JR210" s="1">
        <v>7.9837067209776054</v>
      </c>
      <c r="JS210" s="1">
        <v>0.48971596474045537</v>
      </c>
      <c r="JT210" s="1">
        <v>5.576849367573768</v>
      </c>
    </row>
    <row r="211" spans="1:280" x14ac:dyDescent="0.3">
      <c r="A211" s="6" t="s">
        <v>212</v>
      </c>
      <c r="B211" s="6">
        <v>-2.5543876802737659</v>
      </c>
      <c r="C211" s="6">
        <v>-1.7609008145663574</v>
      </c>
      <c r="D211" s="6">
        <v>-0.76017655713583576</v>
      </c>
      <c r="E211" s="1">
        <v>-4.3292682926829205</v>
      </c>
      <c r="F211" s="1">
        <v>1.13102046003303</v>
      </c>
      <c r="G211" s="1">
        <v>1.3144590495449864</v>
      </c>
      <c r="H211" s="1">
        <v>-2.477810650887577</v>
      </c>
      <c r="I211" s="1">
        <v>-0.56405114063674311</v>
      </c>
      <c r="J211" s="1">
        <v>5.0367784565515477</v>
      </c>
      <c r="K211" s="1">
        <v>1.2056822251402566</v>
      </c>
      <c r="L211" s="1">
        <v>3.5621608870016606</v>
      </c>
      <c r="M211" s="1">
        <v>3.2382511105915315</v>
      </c>
      <c r="N211" s="1">
        <v>-1.9509412435824141</v>
      </c>
      <c r="O211" s="1">
        <v>-2.3787421675562763</v>
      </c>
      <c r="P211" s="1">
        <v>-2.625240847784196</v>
      </c>
      <c r="Q211" s="1">
        <v>-0.51907291163689251</v>
      </c>
      <c r="R211" s="1">
        <v>2.2241443222537991</v>
      </c>
      <c r="S211" s="1">
        <v>-2.3275548551339575</v>
      </c>
      <c r="T211" s="1">
        <v>1.9997531168991445</v>
      </c>
      <c r="U211" s="1">
        <v>1.9121384485053863</v>
      </c>
      <c r="V211" s="1">
        <v>-0.98950882212683644</v>
      </c>
      <c r="W211" s="1">
        <v>-5.8243195055271748</v>
      </c>
      <c r="X211" s="1">
        <v>-0.14752889107448866</v>
      </c>
      <c r="Y211" s="1">
        <v>-0.63118811881188985</v>
      </c>
      <c r="Z211" s="1">
        <v>-0.78411534083723311</v>
      </c>
      <c r="AA211" s="1">
        <v>2.6503567787971285</v>
      </c>
      <c r="AB211" s="1">
        <v>2.8628578572321568</v>
      </c>
      <c r="AC211" s="1">
        <v>0.38891589693728246</v>
      </c>
      <c r="AD211" s="1">
        <v>2.3550724637681335</v>
      </c>
      <c r="AE211" s="1">
        <v>-0.69764691971149617</v>
      </c>
      <c r="AF211" s="1">
        <v>1.7284839755131522</v>
      </c>
      <c r="AG211" s="1">
        <v>2.0964112282364078</v>
      </c>
      <c r="AH211" s="1">
        <v>-0.76238881829732763</v>
      </c>
      <c r="AI211" s="1">
        <v>-1.7162872154115674</v>
      </c>
      <c r="AJ211" s="1">
        <v>1.1976757974623569</v>
      </c>
      <c r="AK211" s="1">
        <v>3.7908496732026018</v>
      </c>
      <c r="AL211" s="1">
        <v>4.9802646853958477</v>
      </c>
      <c r="AM211" s="1">
        <v>4.4950117699809544</v>
      </c>
      <c r="AN211" s="1">
        <v>1.4571552849064784</v>
      </c>
      <c r="AO211" s="1">
        <v>1.4227642276422781</v>
      </c>
      <c r="AP211" s="1">
        <v>3.1326847000962195</v>
      </c>
      <c r="AQ211" s="1">
        <v>2.0733982998134008</v>
      </c>
      <c r="AR211" s="1">
        <v>-1.2706219899579749</v>
      </c>
      <c r="AS211" s="1">
        <v>1.083144212915194</v>
      </c>
      <c r="AT211" s="1">
        <v>1.1462491044928858</v>
      </c>
      <c r="AU211" s="1">
        <v>-0.26307801274916037</v>
      </c>
      <c r="AV211" s="1">
        <v>-0.10099989900009816</v>
      </c>
      <c r="AW211" s="1">
        <v>1.3110724162655016</v>
      </c>
      <c r="AX211" s="1">
        <v>2.8104707792207879</v>
      </c>
      <c r="AY211" s="1">
        <v>0.11907124429449203</v>
      </c>
      <c r="AZ211" s="1">
        <v>-1.0755900806692582</v>
      </c>
      <c r="BA211" s="1">
        <v>2.8484231943031504</v>
      </c>
      <c r="BB211" s="1">
        <v>1.5519299641862025</v>
      </c>
      <c r="BC211" s="1">
        <v>-1.7054263565891503</v>
      </c>
      <c r="BD211" s="1">
        <v>1.3246982631733941</v>
      </c>
      <c r="BE211" s="1">
        <v>-4.0524667188723633</v>
      </c>
      <c r="BF211" s="1">
        <v>-0.28741328047570175</v>
      </c>
      <c r="BG211" s="1">
        <v>1.0863124629666396</v>
      </c>
      <c r="BH211" s="1">
        <v>1.4692742976273117</v>
      </c>
      <c r="BI211" s="1">
        <v>-0.29945552804454079</v>
      </c>
      <c r="BJ211" s="1">
        <v>3.5847077891124153</v>
      </c>
      <c r="BK211" s="1">
        <v>1.2873520015034909</v>
      </c>
      <c r="BL211" s="1">
        <v>-1.6259407228467939</v>
      </c>
      <c r="BM211" s="1">
        <v>3.4685863874345415</v>
      </c>
      <c r="BN211" s="1">
        <v>2.2982165839308553</v>
      </c>
      <c r="BO211" s="1">
        <v>3.1721782890007204</v>
      </c>
      <c r="BP211" s="1">
        <v>2.4062278839348767</v>
      </c>
      <c r="BQ211" s="1">
        <v>3.3506944444444464</v>
      </c>
      <c r="BR211" s="1">
        <v>6.1616248178935527</v>
      </c>
      <c r="BS211" s="1">
        <v>4.1718196059032122</v>
      </c>
      <c r="BT211" s="1">
        <v>5.2380573881249681</v>
      </c>
      <c r="BU211" s="1">
        <v>6.5256797583081534</v>
      </c>
      <c r="BV211" s="1">
        <v>0.65106071689832579</v>
      </c>
      <c r="BW211" s="1">
        <v>4.3092975058958043</v>
      </c>
      <c r="BX211" s="1">
        <v>6.8596515296921725E-3</v>
      </c>
      <c r="BY211" s="1">
        <v>5.7271468144044269</v>
      </c>
      <c r="BZ211" s="1">
        <v>8.5893759388229096</v>
      </c>
      <c r="CA211" s="1">
        <v>11.674641148325367</v>
      </c>
      <c r="CB211" s="1">
        <v>5.6672119654124842</v>
      </c>
      <c r="CC211" s="1">
        <v>8.3984036092312984</v>
      </c>
      <c r="CD211" s="1">
        <v>0.83606730870991253</v>
      </c>
      <c r="CE211" s="1">
        <v>-11.719588894002145</v>
      </c>
      <c r="CF211" s="1">
        <v>-12.991601505936861</v>
      </c>
      <c r="CG211" s="1">
        <v>-15.239358342806607</v>
      </c>
      <c r="CH211" s="1">
        <v>0.46206050104685964</v>
      </c>
      <c r="CI211" s="1">
        <v>7.5981489774593207</v>
      </c>
      <c r="CJ211" s="1">
        <v>-1.7343485617597423</v>
      </c>
      <c r="CK211" s="1">
        <v>-11.931741535140961</v>
      </c>
      <c r="CL211" s="1">
        <v>7.7588117933939271</v>
      </c>
      <c r="CM211" s="1">
        <v>8.9719891938006313</v>
      </c>
      <c r="CN211" s="1">
        <v>-15.23091173746197</v>
      </c>
      <c r="CO211" s="1">
        <v>-7.1296774669717244</v>
      </c>
      <c r="CP211" s="1">
        <v>-9.5764414901839636</v>
      </c>
      <c r="CQ211" s="1">
        <v>3.1954082069733527</v>
      </c>
      <c r="CR211" s="1">
        <v>-2.6118235846105491</v>
      </c>
      <c r="CS211" s="1">
        <v>2.6875051682791717</v>
      </c>
      <c r="CT211" s="1">
        <v>0.4339993449066431</v>
      </c>
      <c r="CU211" s="1">
        <v>8.683245006114964</v>
      </c>
      <c r="CV211" s="1">
        <v>7.0687519355837498</v>
      </c>
      <c r="CW211" s="1">
        <v>1.8600275023521795</v>
      </c>
      <c r="CX211" s="1">
        <v>-1.6793567209848548</v>
      </c>
      <c r="CY211" s="1">
        <v>4.837901667501626</v>
      </c>
      <c r="CZ211" s="1">
        <v>2.0726099787248589</v>
      </c>
      <c r="DA211" s="1">
        <v>1.8395678041441594</v>
      </c>
      <c r="DB211" s="1">
        <v>-2.9238985313751731</v>
      </c>
      <c r="DC211" s="1">
        <v>1.7922635111756984</v>
      </c>
      <c r="DD211" s="1">
        <v>0.32329068647680648</v>
      </c>
      <c r="DE211" s="1">
        <v>7.0031895714879981</v>
      </c>
      <c r="DF211" s="1">
        <v>-0.95374967337339622</v>
      </c>
      <c r="DG211" s="1">
        <v>-7.4686652022225157</v>
      </c>
      <c r="DH211" s="1">
        <v>-13.965314904159607</v>
      </c>
      <c r="DI211" s="1">
        <v>-9.5760924889115007</v>
      </c>
      <c r="DJ211" s="1">
        <v>2.1910249127647607</v>
      </c>
      <c r="DK211" s="1">
        <v>-5.3628516624041076</v>
      </c>
      <c r="DL211" s="1">
        <v>1.270188425302802</v>
      </c>
      <c r="DM211" s="1">
        <v>-0.27410914527783697</v>
      </c>
      <c r="DN211" s="1">
        <v>5.0668660187723198</v>
      </c>
      <c r="DO211" s="1">
        <v>-5.3384480140653823</v>
      </c>
      <c r="DP211" s="1">
        <v>1.1049271566541228</v>
      </c>
      <c r="DQ211" s="1">
        <v>-0.56464811783959201</v>
      </c>
      <c r="DR211" s="1">
        <v>5.2109598251807014</v>
      </c>
      <c r="DS211" s="1">
        <v>1.1930395497244259</v>
      </c>
      <c r="DT211" s="1">
        <v>1.087708889548114</v>
      </c>
      <c r="DU211" s="1">
        <v>2.513939156803279</v>
      </c>
      <c r="DV211" s="1">
        <v>3.3725337739333527</v>
      </c>
      <c r="DW211" s="1">
        <v>-3.0415775276718557</v>
      </c>
      <c r="DX211" s="1">
        <v>1.0565859869968866</v>
      </c>
      <c r="DY211" s="1">
        <v>-2.2568246772444982</v>
      </c>
      <c r="DZ211" s="1">
        <v>1.1665842807711335</v>
      </c>
      <c r="EA211" s="1">
        <v>-0.11902400317397556</v>
      </c>
      <c r="EB211" s="1">
        <v>-0.90027008102432327</v>
      </c>
      <c r="EC211" s="1">
        <v>2.8080343759368462</v>
      </c>
      <c r="ED211" s="1">
        <v>-3.3186920448999349</v>
      </c>
      <c r="EE211" s="1">
        <v>1.0175129635064863</v>
      </c>
      <c r="EF211" s="1">
        <v>-1.9517907680297025E-2</v>
      </c>
      <c r="EG211" s="1">
        <v>2.7871120774856801</v>
      </c>
      <c r="EH211" s="1">
        <v>-9.6842920782586536E-3</v>
      </c>
      <c r="EI211" s="1">
        <v>1.6032451226579012</v>
      </c>
      <c r="EJ211" s="1">
        <v>0.76045627376427216</v>
      </c>
      <c r="EK211" s="1">
        <v>-3.357428190983446</v>
      </c>
      <c r="EL211" s="1">
        <v>1.2990818519241987</v>
      </c>
      <c r="EM211" s="1">
        <v>1.0672358591248858</v>
      </c>
      <c r="EN211" s="1">
        <v>2.5079887673090129</v>
      </c>
      <c r="EO211" s="1">
        <v>4.7272383473566396E-2</v>
      </c>
      <c r="EP211" s="1">
        <v>-1.1579740161928007</v>
      </c>
      <c r="EQ211" s="1">
        <v>-0.21886002474071159</v>
      </c>
      <c r="ER211" s="1">
        <v>-1.0134184104344741</v>
      </c>
      <c r="ES211" s="1">
        <v>-0.20089926336936195</v>
      </c>
      <c r="ET211" s="1">
        <v>1.1371174073723131</v>
      </c>
      <c r="EU211" s="1">
        <v>0.95568256347793401</v>
      </c>
      <c r="EV211" s="1">
        <v>0.3185608544926507</v>
      </c>
      <c r="EW211" s="1">
        <v>-0.37994625150588235</v>
      </c>
      <c r="EX211" s="1">
        <v>-1.6708671707271565</v>
      </c>
      <c r="EY211" s="1">
        <v>0.92461552976697559</v>
      </c>
      <c r="EZ211" s="1">
        <v>1.7264027021955466</v>
      </c>
      <c r="FA211" s="1">
        <v>0.69296867781576621</v>
      </c>
      <c r="FB211" s="1">
        <v>-0.37994625150588235</v>
      </c>
      <c r="FC211" s="1">
        <v>-3.1997774067890865</v>
      </c>
      <c r="FD211" s="1">
        <v>-4.0913415794481445</v>
      </c>
      <c r="FE211" s="1">
        <v>-4.9301795383300142</v>
      </c>
      <c r="FF211" s="1">
        <v>1.0444643390032915</v>
      </c>
      <c r="FG211" s="1">
        <v>0.73492898996922562</v>
      </c>
      <c r="FH211" s="1">
        <v>0.85773439810705554</v>
      </c>
      <c r="FI211" s="1">
        <v>-5.6713040324539827</v>
      </c>
      <c r="FJ211" s="1">
        <v>-1.3418006760217209</v>
      </c>
      <c r="FK211" s="1">
        <v>1.0969494358545753</v>
      </c>
      <c r="FL211" s="1">
        <v>0.96104164513795398</v>
      </c>
      <c r="FM211" s="1">
        <v>3.4839243254419507</v>
      </c>
      <c r="FN211" s="1">
        <v>0.43073224481617567</v>
      </c>
      <c r="FO211" s="1">
        <v>0.67904933093669129</v>
      </c>
      <c r="FP211" s="1">
        <v>2.3057892132607725</v>
      </c>
      <c r="FQ211" s="1">
        <v>3.9196375812487485</v>
      </c>
      <c r="FR211" s="1">
        <v>2.0905923344947834</v>
      </c>
      <c r="FS211" s="1">
        <v>-1.8896591016997522</v>
      </c>
      <c r="FT211" s="1">
        <v>-3.8627019791566979</v>
      </c>
      <c r="FU211" s="1">
        <v>-0.5867727498756804</v>
      </c>
      <c r="FV211" s="1">
        <v>-4.4376358964222371</v>
      </c>
      <c r="FW211" s="1">
        <v>-3.201544872446386</v>
      </c>
      <c r="FX211" s="1">
        <v>0.50687907313540759</v>
      </c>
      <c r="FY211" s="1">
        <v>-3.3655825442569163</v>
      </c>
      <c r="FZ211" s="1">
        <v>-2.8710668503019381</v>
      </c>
      <c r="GA211" s="1">
        <v>0.25155856939734428</v>
      </c>
      <c r="GB211" s="1">
        <v>-3.8086042270142806</v>
      </c>
      <c r="GC211" s="1">
        <v>-0.35690385902297339</v>
      </c>
      <c r="GD211" s="1">
        <v>4.4505306401917206</v>
      </c>
      <c r="GE211" s="1">
        <v>0.75831437547395319</v>
      </c>
      <c r="GF211" s="1">
        <v>1.5721565651089582</v>
      </c>
      <c r="GG211" s="1">
        <v>1.9686316928069107</v>
      </c>
      <c r="GH211" s="1">
        <v>1.3239376468076061</v>
      </c>
      <c r="GI211" s="1">
        <v>-5.1843317972350267</v>
      </c>
      <c r="GJ211" s="1">
        <v>-1.1750881316098694</v>
      </c>
      <c r="GK211" s="1">
        <v>2.0880666450286691</v>
      </c>
      <c r="GL211" s="1">
        <v>-0.13823904721394487</v>
      </c>
      <c r="GM211" s="1">
        <v>2.2074582083154861</v>
      </c>
      <c r="GN211" s="1">
        <v>4.6614274948864383</v>
      </c>
      <c r="GO211" s="1">
        <v>2.7656477438136835</v>
      </c>
      <c r="GP211" s="1">
        <v>1.5188583078491327</v>
      </c>
      <c r="GQ211" s="1">
        <v>0.75696406943884265</v>
      </c>
      <c r="GR211" s="1">
        <v>2.090242186714899</v>
      </c>
      <c r="GS211" s="1">
        <v>3.0567247945480065</v>
      </c>
      <c r="GT211" s="1">
        <v>2.030456852791874</v>
      </c>
      <c r="GU211" s="1">
        <v>1.5595101415997161</v>
      </c>
      <c r="GV211" s="1">
        <v>1.7125908916953634</v>
      </c>
      <c r="GW211" s="1">
        <v>-7.4941451990627336E-2</v>
      </c>
      <c r="GX211" s="1">
        <v>0</v>
      </c>
      <c r="GY211" s="1">
        <v>-9.330969487722449E-3</v>
      </c>
      <c r="GZ211" s="1">
        <v>4.4995755117441671</v>
      </c>
      <c r="HA211" s="1">
        <v>-0.27329871549603213</v>
      </c>
      <c r="HB211" s="1">
        <v>-4.3341650494409159</v>
      </c>
      <c r="HC211" s="1">
        <v>-1.9598605483840534</v>
      </c>
      <c r="HD211" s="1">
        <v>1.0993212885957344</v>
      </c>
      <c r="HE211" s="1">
        <v>-1.4496927803379622</v>
      </c>
      <c r="HF211" s="1">
        <v>-1.7146710336191133</v>
      </c>
      <c r="HG211" s="1">
        <v>-0.98646034816246131</v>
      </c>
      <c r="HH211" s="1">
        <v>0.98652080484468907</v>
      </c>
      <c r="HI211" s="1">
        <v>-1.9742572341043521</v>
      </c>
      <c r="HJ211" s="1">
        <v>-1.3016027197668789</v>
      </c>
      <c r="HK211" s="1">
        <v>-1.4267313979986316</v>
      </c>
      <c r="HL211" s="1">
        <v>-4.6695686584883189</v>
      </c>
      <c r="HM211" s="1">
        <v>-0.90248962655600384</v>
      </c>
      <c r="HN211" s="1">
        <v>3.7808807733619507</v>
      </c>
      <c r="HO211" s="1">
        <v>3.6224384185468974</v>
      </c>
      <c r="HP211" s="1">
        <v>3.3977619532044798</v>
      </c>
      <c r="HQ211" s="1">
        <v>4.4958316792377815</v>
      </c>
      <c r="HR211" s="1">
        <v>-0.30926838697206716</v>
      </c>
      <c r="HS211" s="1">
        <v>-3.5901416650494746</v>
      </c>
      <c r="HT211" s="1">
        <v>3.6106590724165901</v>
      </c>
      <c r="HU211" s="1">
        <v>-0.93320235756385217</v>
      </c>
      <c r="HV211" s="1">
        <v>0.30656645569618923</v>
      </c>
      <c r="HW211" s="1">
        <v>-2.674694038689319</v>
      </c>
      <c r="HX211" s="1">
        <v>-0.98186554453461283</v>
      </c>
      <c r="HY211" s="1">
        <v>3.0557523019326167</v>
      </c>
      <c r="HZ211" s="1">
        <v>1.7373939091362902</v>
      </c>
      <c r="IA211" s="1">
        <v>1.8316100443131422</v>
      </c>
      <c r="IB211" s="1">
        <v>0.33161026041156944</v>
      </c>
      <c r="IC211" s="1">
        <v>-1.5857573693938956</v>
      </c>
      <c r="ID211" s="1">
        <v>-1.2802836320661946</v>
      </c>
      <c r="IE211" s="1">
        <v>-3.0156219102234529</v>
      </c>
      <c r="IF211" s="1">
        <v>-4.6589866449179276</v>
      </c>
      <c r="IG211" s="1">
        <v>1.0182207931403884</v>
      </c>
      <c r="IH211" s="1">
        <v>-0.41173986486486525</v>
      </c>
      <c r="II211" s="1">
        <v>5.771739130434792</v>
      </c>
      <c r="IJ211" s="1">
        <v>-4.1177681696527614E-2</v>
      </c>
      <c r="IK211" s="1">
        <v>-2.8155940594059436</v>
      </c>
      <c r="IL211" s="1">
        <v>-6.7601506906655366</v>
      </c>
      <c r="IM211" s="1">
        <v>1.5761049267056189</v>
      </c>
      <c r="IN211" s="1">
        <v>-3.5745328118209518</v>
      </c>
      <c r="IO211" s="1">
        <v>3.6340993999773468</v>
      </c>
      <c r="IP211" s="1">
        <v>0.63630274614868643</v>
      </c>
      <c r="IQ211" s="1">
        <v>-2.1835513189980111</v>
      </c>
      <c r="IR211" s="1">
        <v>-3.3273782938811953</v>
      </c>
      <c r="IS211" s="1">
        <v>2.5529974925917758</v>
      </c>
      <c r="IT211" s="1">
        <v>0.61124694376526978</v>
      </c>
      <c r="IU211" s="1">
        <v>-2.6179167126919234</v>
      </c>
      <c r="IV211" s="1">
        <v>-6.8485584888986972</v>
      </c>
      <c r="IW211" s="1">
        <v>1.4698965192850375</v>
      </c>
      <c r="IX211" s="1">
        <v>-1.861797350519157</v>
      </c>
      <c r="IY211" s="1">
        <v>2.9688804101585786</v>
      </c>
      <c r="IZ211" s="1">
        <v>1.6929499072356142</v>
      </c>
      <c r="JA211" s="1">
        <v>1.8892128279883409</v>
      </c>
      <c r="JB211" s="1">
        <v>-3.903493797655627</v>
      </c>
      <c r="JC211" s="1">
        <v>1.8903591682419645</v>
      </c>
      <c r="JD211" s="1">
        <v>1.4273917659549351</v>
      </c>
      <c r="JE211" s="1">
        <v>-1.0670378102528484</v>
      </c>
      <c r="JF211" s="1">
        <v>-2.36658932714617</v>
      </c>
      <c r="JG211" s="1">
        <v>0.22675736961450596</v>
      </c>
      <c r="JH211" s="1">
        <v>1.1312217194570269</v>
      </c>
      <c r="JI211" s="1">
        <v>0.39276362770769957</v>
      </c>
      <c r="JJ211" s="1">
        <v>1.5232022670917498</v>
      </c>
      <c r="JK211" s="1">
        <v>1.2958206864347426</v>
      </c>
      <c r="JL211" s="1">
        <v>1.1530035743101751E-2</v>
      </c>
      <c r="JM211" s="1">
        <v>2.0175236338483113</v>
      </c>
      <c r="JN211" s="1">
        <v>5.5453078164630147</v>
      </c>
      <c r="JO211" s="1">
        <v>5.8711909811362766</v>
      </c>
      <c r="JP211" s="1">
        <v>7.0327762101150331</v>
      </c>
      <c r="JQ211" s="1">
        <v>4.6571664601404414</v>
      </c>
      <c r="JR211" s="1">
        <v>6.7174023338406856</v>
      </c>
      <c r="JS211" s="1">
        <v>3.1010756856284503</v>
      </c>
      <c r="JT211" s="1">
        <v>4.0525328330206198</v>
      </c>
    </row>
    <row r="212" spans="1:280" x14ac:dyDescent="0.3">
      <c r="A212" s="6" t="s">
        <v>213</v>
      </c>
      <c r="B212" s="6">
        <v>-1.8671645772205858</v>
      </c>
      <c r="C212" s="6">
        <v>-4.0677966101694931</v>
      </c>
      <c r="D212" s="6">
        <v>-0.27233115468410357</v>
      </c>
      <c r="E212" s="1">
        <v>-1.4378730330982141</v>
      </c>
      <c r="F212" s="1">
        <v>1.3777900248002291</v>
      </c>
      <c r="G212" s="1">
        <v>0.2188183807439826</v>
      </c>
      <c r="H212" s="1">
        <v>-2.2341857335127684</v>
      </c>
      <c r="I212" s="1">
        <v>-0.58167047067966449</v>
      </c>
      <c r="J212" s="1">
        <v>3.7213246913033364</v>
      </c>
      <c r="K212" s="1">
        <v>1.4638113309840091</v>
      </c>
      <c r="L212" s="1">
        <v>6.1715201709858274</v>
      </c>
      <c r="M212" s="1">
        <v>7.7509196006305929</v>
      </c>
      <c r="N212" s="1">
        <v>-1.0683229813664656</v>
      </c>
      <c r="O212" s="1">
        <v>-0.99477741855258772</v>
      </c>
      <c r="P212" s="1">
        <v>-3.5377958768134472</v>
      </c>
      <c r="Q212" s="1">
        <v>-0.89928057553956864</v>
      </c>
      <c r="R212" s="1">
        <v>0.47518479408657099</v>
      </c>
      <c r="S212" s="1">
        <v>-2.9791721592407274</v>
      </c>
      <c r="T212" s="1">
        <v>2.6894865525672444</v>
      </c>
      <c r="U212" s="1">
        <v>2.4603174603174445</v>
      </c>
      <c r="V212" s="1">
        <v>-1.1658031088082805</v>
      </c>
      <c r="W212" s="1">
        <v>-5.2234927234927131</v>
      </c>
      <c r="X212" s="1">
        <v>-1.0483870967741897</v>
      </c>
      <c r="Y212" s="1">
        <v>0.29972752043596318</v>
      </c>
      <c r="Z212" s="1">
        <v>-1.0173219686554835</v>
      </c>
      <c r="AA212" s="1">
        <v>1.8498067366096043</v>
      </c>
      <c r="AB212" s="1">
        <v>0.40849673202615022</v>
      </c>
      <c r="AC212" s="1">
        <v>0.59669107675616206</v>
      </c>
      <c r="AD212" s="1">
        <v>2.2293849046467846</v>
      </c>
      <c r="AE212" s="1">
        <v>-2.1047092870297197</v>
      </c>
      <c r="AF212" s="1">
        <v>2.7958740499456995</v>
      </c>
      <c r="AG212" s="1">
        <v>0.74349442379183628</v>
      </c>
      <c r="AH212" s="1">
        <v>0.26212319790300437</v>
      </c>
      <c r="AI212" s="1">
        <v>-0.76943486335898748</v>
      </c>
      <c r="AJ212" s="1">
        <v>2.3162939297124505</v>
      </c>
      <c r="AK212" s="1">
        <v>2.9823172340986992</v>
      </c>
      <c r="AL212" s="1">
        <v>1.2160413971539481</v>
      </c>
      <c r="AM212" s="1">
        <v>2.0408163265306105</v>
      </c>
      <c r="AN212" s="1">
        <v>1.7355793772332848</v>
      </c>
      <c r="AO212" s="1">
        <v>-4.9900199600796488E-2</v>
      </c>
      <c r="AP212" s="1">
        <v>3.6002014098690749</v>
      </c>
      <c r="AQ212" s="1">
        <v>2.1871202916160475</v>
      </c>
      <c r="AR212" s="1">
        <v>-1.6017212526894542</v>
      </c>
      <c r="AS212" s="1">
        <v>2.4963994239078207</v>
      </c>
      <c r="AT212" s="1">
        <v>1.7539701351031147</v>
      </c>
      <c r="AU212" s="1">
        <v>6.9881201956664668E-2</v>
      </c>
      <c r="AV212" s="1">
        <v>-0.76994867008865031</v>
      </c>
      <c r="AW212" s="1">
        <v>-0.21387832699619594</v>
      </c>
      <c r="AX212" s="1">
        <v>4.2334369767998075</v>
      </c>
      <c r="AY212" s="1">
        <v>4.1010194624652456</v>
      </c>
      <c r="AZ212" s="1">
        <v>0.79401088929218389</v>
      </c>
      <c r="BA212" s="1">
        <v>3.1242975949651566</v>
      </c>
      <c r="BB212" s="1">
        <v>6.137424949966638</v>
      </c>
      <c r="BC212" s="1">
        <v>8.6375964948883865</v>
      </c>
      <c r="BD212" s="1">
        <v>2.9353431178103873</v>
      </c>
      <c r="BE212" s="1">
        <v>0.30965744145537805</v>
      </c>
      <c r="BF212" s="1">
        <v>2.2747416929162347</v>
      </c>
      <c r="BG212" s="1">
        <v>3.7999957079071263</v>
      </c>
      <c r="BH212" s="1">
        <v>0.39621395553599514</v>
      </c>
      <c r="BI212" s="1">
        <v>-2.6086956521739038</v>
      </c>
      <c r="BJ212" s="1">
        <v>3.483650352639458</v>
      </c>
      <c r="BK212" s="1">
        <v>-0.33613445378150886</v>
      </c>
      <c r="BL212" s="1">
        <v>-1.9566589522406828</v>
      </c>
      <c r="BM212" s="1">
        <v>5.5508112724167349</v>
      </c>
      <c r="BN212" s="1">
        <v>1.8659011687512841</v>
      </c>
      <c r="BO212" s="1">
        <v>0.90579710144926051</v>
      </c>
      <c r="BP212" s="1">
        <v>0.10082677959267258</v>
      </c>
      <c r="BQ212" s="1">
        <v>5.636103736981819</v>
      </c>
      <c r="BR212" s="1">
        <v>8.615930599369074</v>
      </c>
      <c r="BS212" s="1">
        <v>5.9955173701905089</v>
      </c>
      <c r="BT212" s="1">
        <v>5.8477446960242636</v>
      </c>
      <c r="BU212" s="1">
        <v>1.6001347481893069</v>
      </c>
      <c r="BV212" s="1">
        <v>-0.78726968174202328</v>
      </c>
      <c r="BW212" s="1">
        <v>4.1137123745819473</v>
      </c>
      <c r="BX212" s="1">
        <v>1.5036378334680622</v>
      </c>
      <c r="BY212" s="1">
        <v>2.6830450945530724</v>
      </c>
      <c r="BZ212" s="1">
        <v>9.3775394116691153</v>
      </c>
      <c r="CA212" s="1">
        <v>12.530266343825664</v>
      </c>
      <c r="CB212" s="1">
        <v>7.1418685121107215</v>
      </c>
      <c r="CC212" s="1">
        <v>4.4567119967685498</v>
      </c>
      <c r="CD212" s="1">
        <v>1.7283318397132204</v>
      </c>
      <c r="CE212" s="1">
        <v>-12.47055906780712</v>
      </c>
      <c r="CF212" s="1">
        <v>-11.839682764480937</v>
      </c>
      <c r="CG212" s="1">
        <v>-13.832061068702295</v>
      </c>
      <c r="CH212" s="1">
        <v>5.3627760252365899</v>
      </c>
      <c r="CI212" s="1">
        <v>10.617108305175163</v>
      </c>
      <c r="CJ212" s="1">
        <v>-1.7154059794151202</v>
      </c>
      <c r="CK212" s="1">
        <v>-7.1941323345817878</v>
      </c>
      <c r="CL212" s="1">
        <v>7.4480465502909157</v>
      </c>
      <c r="CM212" s="1">
        <v>5.7584043751005325</v>
      </c>
      <c r="CN212" s="1">
        <v>-15.939803439803438</v>
      </c>
      <c r="CO212" s="1">
        <v>-7.9424854501882969</v>
      </c>
      <c r="CP212" s="1">
        <v>-7.167608973189858</v>
      </c>
      <c r="CQ212" s="1">
        <v>-0.86206896551723178</v>
      </c>
      <c r="CR212" s="1">
        <v>-2.4802705749718044</v>
      </c>
      <c r="CS212" s="1">
        <v>2.7530204000792335</v>
      </c>
      <c r="CT212" s="1">
        <v>1.7316017316017487</v>
      </c>
      <c r="CU212" s="1">
        <v>8.1431334622823908</v>
      </c>
      <c r="CV212" s="1">
        <v>6.2430939226519184</v>
      </c>
      <c r="CW212" s="1">
        <v>1.2098167991704216</v>
      </c>
      <c r="CX212" s="1">
        <v>-0.96385542168673632</v>
      </c>
      <c r="CY212" s="1">
        <v>8.113659705580293</v>
      </c>
      <c r="CZ212" s="1">
        <v>5.7667525773195747</v>
      </c>
      <c r="DA212" s="1">
        <v>3.138239447669851</v>
      </c>
      <c r="DB212" s="1">
        <v>-2.6335704555774093</v>
      </c>
      <c r="DC212" s="1">
        <v>2.4749373433583899</v>
      </c>
      <c r="DD212" s="1">
        <v>-0.18532818532818329</v>
      </c>
      <c r="DE212" s="1">
        <v>5.3865259236262037</v>
      </c>
      <c r="DF212" s="1">
        <v>-1.6176907094092987</v>
      </c>
      <c r="DG212" s="1">
        <v>-8.2066420664206543</v>
      </c>
      <c r="DH212" s="1">
        <v>-15.310365095061709</v>
      </c>
      <c r="DI212" s="1">
        <v>-4.8041894353369763</v>
      </c>
      <c r="DJ212" s="1">
        <v>3.744225626063713</v>
      </c>
      <c r="DK212" s="1">
        <v>-6.4508506616257248</v>
      </c>
      <c r="DL212" s="1">
        <v>2.4304685542470472</v>
      </c>
      <c r="DM212" s="1">
        <v>0.3913894324853312</v>
      </c>
      <c r="DN212" s="1">
        <v>6.5068493150684965</v>
      </c>
      <c r="DO212" s="1">
        <v>-8.2383057947405316</v>
      </c>
      <c r="DP212" s="1">
        <v>-0.24467824810374875</v>
      </c>
      <c r="DQ212" s="1">
        <v>0</v>
      </c>
      <c r="DR212" s="1">
        <v>7.5227963525835992</v>
      </c>
      <c r="DS212" s="1">
        <v>0.6439303601240054</v>
      </c>
      <c r="DT212" s="1">
        <v>0.73390151515150648</v>
      </c>
      <c r="DU212" s="1">
        <v>2.70270270270272</v>
      </c>
      <c r="DV212" s="1">
        <v>1.9575856443719513</v>
      </c>
      <c r="DW212" s="1">
        <v>-2.7137970353477949</v>
      </c>
      <c r="DX212" s="1">
        <v>1.2374503852439742</v>
      </c>
      <c r="DY212" s="1">
        <v>-2.6752767527675214</v>
      </c>
      <c r="DZ212" s="1">
        <v>1.2042612320518855</v>
      </c>
      <c r="EA212" s="1">
        <v>1.4432029795158274</v>
      </c>
      <c r="EB212" s="1">
        <v>-0.7212657049790514</v>
      </c>
      <c r="EC212" s="1">
        <v>3.8792102206736305</v>
      </c>
      <c r="ED212" s="1">
        <v>-2.6856240126382183</v>
      </c>
      <c r="EE212" s="1">
        <v>1.4577259475218585</v>
      </c>
      <c r="EF212" s="1">
        <v>0.71301247771835996</v>
      </c>
      <c r="EG212" s="1">
        <v>3.4055029318899441</v>
      </c>
      <c r="EH212" s="1">
        <v>1.284038078370612</v>
      </c>
      <c r="EI212" s="1">
        <v>-0.97635061835539017</v>
      </c>
      <c r="EJ212" s="1">
        <v>-0.54513737461840783</v>
      </c>
      <c r="EK212" s="1">
        <v>-2.2407732864674892</v>
      </c>
      <c r="EL212" s="1">
        <v>1.0735853276671961</v>
      </c>
      <c r="EM212" s="1">
        <v>1.9397993311036668</v>
      </c>
      <c r="EN212" s="1">
        <v>0.93043863535667271</v>
      </c>
      <c r="EO212" s="1">
        <v>-0.43468811128015089</v>
      </c>
      <c r="EP212" s="1">
        <v>-0.10926573426572914</v>
      </c>
      <c r="EQ212" s="1">
        <v>-1.1179307321350149</v>
      </c>
      <c r="ER212" s="1">
        <v>-0.23970363913706455</v>
      </c>
      <c r="ES212" s="1">
        <v>-0.33207881337170636</v>
      </c>
      <c r="ET212" s="1">
        <v>-0.10933741526351291</v>
      </c>
      <c r="EU212" s="1">
        <v>1.3353765323993052</v>
      </c>
      <c r="EV212" s="1">
        <v>0.74430823117338085</v>
      </c>
      <c r="EW212" s="1">
        <v>0.62648520198746149</v>
      </c>
      <c r="EX212" s="1">
        <v>-0.62285223367698173</v>
      </c>
      <c r="EY212" s="1">
        <v>2.1574973031276822E-2</v>
      </c>
      <c r="EZ212" s="1">
        <v>0.71166702609446519</v>
      </c>
      <c r="FA212" s="1">
        <v>-0.61899679829242837</v>
      </c>
      <c r="FB212" s="1">
        <v>0.34416003441601073</v>
      </c>
      <c r="FC212" s="1">
        <v>-2.7847069507861515</v>
      </c>
      <c r="FD212" s="1">
        <v>-2.5719876991892718</v>
      </c>
      <c r="FE212" s="1">
        <v>-2.1841304948852667</v>
      </c>
      <c r="FF212" s="1">
        <v>5.6385678037772016E-2</v>
      </c>
      <c r="FG212" s="1">
        <v>1.1604868383809839</v>
      </c>
      <c r="FH212" s="1">
        <v>0.95131505316173526</v>
      </c>
      <c r="FI212" s="1">
        <v>-4.2488197722854695</v>
      </c>
      <c r="FJ212" s="1">
        <v>-0.68007934258996738</v>
      </c>
      <c r="FK212" s="1">
        <v>0.94582975064488384</v>
      </c>
      <c r="FL212" s="1">
        <v>0.48268029528677481</v>
      </c>
      <c r="FM212" s="1">
        <v>2.3883992038669191</v>
      </c>
      <c r="FN212" s="1">
        <v>0.89560593338929673</v>
      </c>
      <c r="FO212" s="1">
        <v>1.6324233042499248</v>
      </c>
      <c r="FP212" s="1">
        <v>-0.16510731975783857</v>
      </c>
      <c r="FQ212" s="1">
        <v>0.33250207813798022</v>
      </c>
      <c r="FR212" s="1">
        <v>0.99972229936130874</v>
      </c>
      <c r="FS212" s="1">
        <v>0.46883618312190312</v>
      </c>
      <c r="FT212" s="1">
        <v>-1.9736842105263261</v>
      </c>
      <c r="FU212" s="1">
        <v>0.81096196868008719</v>
      </c>
      <c r="FV212" s="1">
        <v>-2.0425062103229408</v>
      </c>
      <c r="FW212" s="1">
        <v>-3.333333333333329</v>
      </c>
      <c r="FX212" s="1">
        <v>-0.11386279533162767</v>
      </c>
      <c r="FY212" s="1">
        <v>-3.0777999430036904</v>
      </c>
      <c r="FZ212" s="1">
        <v>-1.7071759259259178</v>
      </c>
      <c r="GA212" s="1">
        <v>-0.32429245283018338</v>
      </c>
      <c r="GB212" s="1">
        <v>-2.4390243902439082</v>
      </c>
      <c r="GC212" s="1">
        <v>-9.0361445783138358E-2</v>
      </c>
      <c r="GD212" s="1">
        <v>4.27067669172932</v>
      </c>
      <c r="GE212" s="1">
        <v>-0.49019607843137852</v>
      </c>
      <c r="GF212" s="1">
        <v>5.635456413266791</v>
      </c>
      <c r="GG212" s="1">
        <v>-1.4341957255343256</v>
      </c>
      <c r="GH212" s="1">
        <v>-2.6860660324566252</v>
      </c>
      <c r="GI212" s="1">
        <v>-1.7668851524650875</v>
      </c>
      <c r="GJ212" s="1">
        <v>1.4273479874393435</v>
      </c>
      <c r="GK212" s="1">
        <v>-0.45312942509205101</v>
      </c>
      <c r="GL212" s="1">
        <v>-0.9711510996858006</v>
      </c>
      <c r="GM212" s="1">
        <v>1.1304347826087069</v>
      </c>
      <c r="GN212" s="1">
        <v>1.8002322880371791</v>
      </c>
      <c r="GO212" s="1">
        <v>0.51516886090441028</v>
      </c>
      <c r="GP212" s="1">
        <v>1.3769363166953346</v>
      </c>
      <c r="GQ212" s="1">
        <v>0.25495750708216947</v>
      </c>
      <c r="GR212" s="1">
        <v>1.5271493212669458</v>
      </c>
      <c r="GS212" s="1">
        <v>2.8019052956006912E-2</v>
      </c>
      <c r="GT212" s="1">
        <v>1.284557386204989</v>
      </c>
      <c r="GU212" s="1">
        <v>0.88227185001377373</v>
      </c>
      <c r="GV212" s="1">
        <v>2.1781086297215211</v>
      </c>
      <c r="GW212" s="1">
        <v>1.2339055793991449</v>
      </c>
      <c r="GX212" s="1">
        <v>3.0440587449933361</v>
      </c>
      <c r="GY212" s="1">
        <v>2.495451000779823</v>
      </c>
      <c r="GZ212" s="1">
        <v>6.6166968208839441</v>
      </c>
      <c r="HA212" s="1">
        <v>0.80625458099195035</v>
      </c>
      <c r="HB212" s="1">
        <v>-4.1932319764590442</v>
      </c>
      <c r="HC212" s="1">
        <v>-1.559748427672967</v>
      </c>
      <c r="HD212" s="1">
        <v>2.9229177444386965</v>
      </c>
      <c r="HE212" s="1">
        <v>1.9195561682425959</v>
      </c>
      <c r="HF212" s="1">
        <v>3.1463030938647121</v>
      </c>
      <c r="HG212" s="1">
        <v>-0.2034587995930722</v>
      </c>
      <c r="HH212" s="1">
        <v>3.54230377166156</v>
      </c>
      <c r="HI212" s="1">
        <v>1.7552533992583361</v>
      </c>
      <c r="HJ212" s="1">
        <v>1.1698757007068037</v>
      </c>
      <c r="HK212" s="1">
        <v>-1.4713094654242229</v>
      </c>
      <c r="HL212" s="1">
        <v>-3.4365098708262285</v>
      </c>
      <c r="HM212" s="1">
        <v>-7.8308731548661497</v>
      </c>
      <c r="HN212" s="1">
        <v>4.1805094130675613</v>
      </c>
      <c r="HO212" s="1">
        <v>3.1092213659314329</v>
      </c>
      <c r="HP212" s="1">
        <v>-1.872074882995306</v>
      </c>
      <c r="HQ212" s="1">
        <v>1.788062056271349</v>
      </c>
      <c r="HR212" s="1">
        <v>5.2124055251499289E-2</v>
      </c>
      <c r="HS212" s="1">
        <v>-4.2348661990127425</v>
      </c>
      <c r="HT212" s="1">
        <v>0.56895150365754643</v>
      </c>
      <c r="HU212" s="1">
        <v>-1.2624227773301209</v>
      </c>
      <c r="HV212" s="1">
        <v>-0.27166530834012881</v>
      </c>
      <c r="HW212" s="1">
        <v>-2.3401360544217598</v>
      </c>
      <c r="HX212" s="1">
        <v>0.41666666666666535</v>
      </c>
      <c r="HY212" s="1">
        <v>3.6791147994467512</v>
      </c>
      <c r="HZ212" s="1">
        <v>1.6102620087336401</v>
      </c>
      <c r="IA212" s="1">
        <v>1.4281864726488949</v>
      </c>
      <c r="IB212" s="1">
        <v>-0.42860969729440729</v>
      </c>
      <c r="IC212" s="1">
        <v>-3.0024344062753521</v>
      </c>
      <c r="ID212" s="1">
        <v>-1.1034482758620703</v>
      </c>
      <c r="IE212" s="1">
        <v>-1.970033296337409</v>
      </c>
      <c r="IF212" s="1">
        <v>-3.8494197565808053</v>
      </c>
      <c r="IG212" s="1">
        <v>-1.4671361502347473</v>
      </c>
      <c r="IH212" s="1">
        <v>-1.7636684303351062</v>
      </c>
      <c r="II212" s="1">
        <v>4.8884815154292758</v>
      </c>
      <c r="IJ212" s="1">
        <v>-0.49519370812700209</v>
      </c>
      <c r="IK212" s="1">
        <v>-1.4035087719298291</v>
      </c>
      <c r="IL212" s="1">
        <v>-7.4758135444151348</v>
      </c>
      <c r="IM212" s="1">
        <v>1.7641597028783504</v>
      </c>
      <c r="IN212" s="1">
        <v>-2.5695931477516103</v>
      </c>
      <c r="IO212" s="1">
        <v>4.505076142131994</v>
      </c>
      <c r="IP212" s="1">
        <v>0.52517763361138392</v>
      </c>
      <c r="IQ212" s="1">
        <v>-2.7143738433066069</v>
      </c>
      <c r="IR212" s="1">
        <v>-3.5268414481897721</v>
      </c>
      <c r="IS212" s="1">
        <v>3.2371794871794917</v>
      </c>
      <c r="IT212" s="1">
        <v>0.37255510710958256</v>
      </c>
      <c r="IU212" s="1">
        <v>-2.9384472626043783</v>
      </c>
      <c r="IV212" s="1">
        <v>-7.3925146922362979</v>
      </c>
      <c r="IW212" s="1">
        <v>1.7804154302670534</v>
      </c>
      <c r="IX212" s="1">
        <v>-3.3456005352960809</v>
      </c>
      <c r="IY212" s="1">
        <v>3.5398230088495719</v>
      </c>
      <c r="IZ212" s="1">
        <v>-0.55446836268752353</v>
      </c>
      <c r="JA212" s="1">
        <v>2.5991336221259775</v>
      </c>
      <c r="JB212" s="1">
        <v>-3.5968891769280713</v>
      </c>
      <c r="JC212" s="1">
        <v>2.91946308724832</v>
      </c>
      <c r="JD212" s="1">
        <v>0.93054170820870319</v>
      </c>
      <c r="JE212" s="1">
        <v>-1.1184210526315777</v>
      </c>
      <c r="JF212" s="1">
        <v>-2.4446646845061282</v>
      </c>
      <c r="JG212" s="1">
        <v>0.61412487205730937</v>
      </c>
      <c r="JH212" s="1">
        <v>0.57646659884706619</v>
      </c>
      <c r="JI212" s="1">
        <v>0.34013605442175598</v>
      </c>
      <c r="JJ212" s="1">
        <v>2.5295109612141573</v>
      </c>
      <c r="JK212" s="1">
        <v>0.62747688243064759</v>
      </c>
      <c r="JL212" s="1">
        <v>1.674326986211423</v>
      </c>
      <c r="JM212" s="1">
        <v>1.1301259283177179</v>
      </c>
      <c r="JN212" s="1">
        <v>3.3903777849531864</v>
      </c>
      <c r="JO212" s="1">
        <v>8.2692307692307701</v>
      </c>
      <c r="JP212" s="1">
        <v>7.2024729520865503</v>
      </c>
      <c r="JQ212" s="1">
        <v>2.164375548405967</v>
      </c>
      <c r="JR212" s="1">
        <v>6.7076742823667361</v>
      </c>
      <c r="JS212" s="1">
        <v>0.7323943661971789</v>
      </c>
      <c r="JT212" s="1">
        <v>1.6204339467179363</v>
      </c>
    </row>
    <row r="213" spans="1:280" x14ac:dyDescent="0.3">
      <c r="A213" s="6" t="s">
        <v>214</v>
      </c>
      <c r="B213" s="6">
        <v>-0.11625203441060179</v>
      </c>
      <c r="C213" s="6">
        <v>-1.3973405454135779</v>
      </c>
      <c r="D213" s="6">
        <v>-1.07996323529411</v>
      </c>
      <c r="E213" s="1">
        <v>-2.1625312997951398</v>
      </c>
      <c r="F213" s="1">
        <v>2.3419203747072519</v>
      </c>
      <c r="G213" s="1">
        <v>1.07971513898462</v>
      </c>
      <c r="H213" s="1">
        <v>-3.1445138269402282</v>
      </c>
      <c r="I213" s="1">
        <v>-1.8240591087508709</v>
      </c>
      <c r="J213" s="1">
        <v>3.1885397412199556</v>
      </c>
      <c r="K213" s="1">
        <v>-0.7379248658318438</v>
      </c>
      <c r="L213" s="1">
        <v>3.3566118495156561</v>
      </c>
      <c r="M213" s="1">
        <v>4.825737265415559</v>
      </c>
      <c r="N213" s="1">
        <v>-1.1622901420576908</v>
      </c>
      <c r="O213" s="1">
        <v>-2.0506108202443136</v>
      </c>
      <c r="P213" s="1">
        <v>-0.45228403437360398</v>
      </c>
      <c r="Q213" s="1">
        <v>-0.62015503875969147</v>
      </c>
      <c r="R213" s="1">
        <v>-0.74779061862680463</v>
      </c>
      <c r="S213" s="1">
        <v>-3.9972590223846369</v>
      </c>
      <c r="T213" s="1">
        <v>0.75542965061379985</v>
      </c>
      <c r="U213" s="1">
        <v>3.4676663542642836</v>
      </c>
      <c r="V213" s="1">
        <v>-2.0937642239417276</v>
      </c>
      <c r="W213" s="1">
        <v>-6.0138248847926334</v>
      </c>
      <c r="X213" s="1">
        <v>0.93570057581574773</v>
      </c>
      <c r="Y213" s="1">
        <v>-0.26271793647003339</v>
      </c>
      <c r="Z213" s="1">
        <v>-2.8308734575368844</v>
      </c>
      <c r="AA213" s="1">
        <v>3.0310497782158632</v>
      </c>
      <c r="AB213" s="1">
        <v>1.2130033964095055</v>
      </c>
      <c r="AC213" s="1">
        <v>0.52732502396931336</v>
      </c>
      <c r="AD213" s="1">
        <v>3.1509121061359995</v>
      </c>
      <c r="AE213" s="1">
        <v>0.14005602240897094</v>
      </c>
      <c r="AF213" s="1">
        <v>3.7891268533772795</v>
      </c>
      <c r="AG213" s="1">
        <v>2.9809676679660524</v>
      </c>
      <c r="AH213" s="1">
        <v>-0.28895310068906338</v>
      </c>
      <c r="AI213" s="1">
        <v>-0.78669363902000178</v>
      </c>
      <c r="AJ213" s="1">
        <v>1.5203085999546277</v>
      </c>
      <c r="AK213" s="1">
        <v>3.8592508513053208</v>
      </c>
      <c r="AL213" s="1">
        <v>2.732726060875355</v>
      </c>
      <c r="AM213" s="1">
        <v>3.7516454585344388</v>
      </c>
      <c r="AN213" s="1">
        <v>2.6394849785407666</v>
      </c>
      <c r="AO213" s="1">
        <v>1.475784660153816</v>
      </c>
      <c r="AP213" s="1">
        <v>5.472013366750204</v>
      </c>
      <c r="AQ213" s="1">
        <v>2.5742574257425819</v>
      </c>
      <c r="AR213" s="1">
        <v>-0.47021943573666891</v>
      </c>
      <c r="AS213" s="1">
        <v>4.058536585365859</v>
      </c>
      <c r="AT213" s="1">
        <v>2.4025728339008907</v>
      </c>
      <c r="AU213" s="1">
        <v>0.72048771476075235</v>
      </c>
      <c r="AV213" s="1">
        <v>-1.084558823529417</v>
      </c>
      <c r="AW213" s="1">
        <v>0.79530391971216974</v>
      </c>
      <c r="AX213" s="1">
        <v>6.4577397910731333</v>
      </c>
      <c r="AY213" s="1">
        <v>0.91925018024512106</v>
      </c>
      <c r="AZ213" s="1">
        <v>-1.8126346015793247</v>
      </c>
      <c r="BA213" s="1">
        <v>4.6490090757547433</v>
      </c>
      <c r="BB213" s="1">
        <v>4.8833034111310534</v>
      </c>
      <c r="BC213" s="1">
        <v>-1.3947950331689127</v>
      </c>
      <c r="BD213" s="1">
        <v>-5.1644000688574929E-2</v>
      </c>
      <c r="BE213" s="1">
        <v>-3.56586463562402</v>
      </c>
      <c r="BF213" s="1">
        <v>-1.1609498680738952</v>
      </c>
      <c r="BG213" s="1">
        <v>1.0436936140102653</v>
      </c>
      <c r="BH213" s="1">
        <v>0.2122015915119326</v>
      </c>
      <c r="BI213" s="1">
        <v>-2.409002989273771</v>
      </c>
      <c r="BJ213" s="1">
        <v>2.5404558900295924</v>
      </c>
      <c r="BK213" s="1">
        <v>-0.20607934054613547</v>
      </c>
      <c r="BL213" s="1">
        <v>-2.8770854613551227</v>
      </c>
      <c r="BM213" s="1">
        <v>5.4460580912863019</v>
      </c>
      <c r="BN213" s="1">
        <v>1.5471635335219021</v>
      </c>
      <c r="BO213" s="1">
        <v>1.8840104849279091</v>
      </c>
      <c r="BP213" s="1">
        <v>1.7560975609756062</v>
      </c>
      <c r="BQ213" s="1">
        <v>6.851311953352762</v>
      </c>
      <c r="BR213" s="1">
        <v>7.4131513647642695</v>
      </c>
      <c r="BS213" s="1">
        <v>3.8626609442060125</v>
      </c>
      <c r="BT213" s="1">
        <v>8.4190966266437872</v>
      </c>
      <c r="BU213" s="1">
        <v>7.1456822676334939</v>
      </c>
      <c r="BV213" s="1">
        <v>-2.8746406699162503</v>
      </c>
      <c r="BW213" s="1">
        <v>2.8349222277972852</v>
      </c>
      <c r="BX213" s="1">
        <v>-2.9623308545653946</v>
      </c>
      <c r="BY213" s="1">
        <v>4.4617119939841965</v>
      </c>
      <c r="BZ213" s="1">
        <v>6.8651574803149709</v>
      </c>
      <c r="CA213" s="1">
        <v>13.570503003887385</v>
      </c>
      <c r="CB213" s="1">
        <v>9.5037403856284612</v>
      </c>
      <c r="CC213" s="1">
        <v>5.6383407168747457</v>
      </c>
      <c r="CD213" s="1">
        <v>1.5112874279777191</v>
      </c>
      <c r="CE213" s="1">
        <v>-11.387542303118982</v>
      </c>
      <c r="CF213" s="1">
        <v>-16.370767960363334</v>
      </c>
      <c r="CG213" s="1">
        <v>-16.008268259072114</v>
      </c>
      <c r="CH213" s="1">
        <v>5.1073788546255372</v>
      </c>
      <c r="CI213" s="1">
        <v>10.729023383768922</v>
      </c>
      <c r="CJ213" s="1">
        <v>-4.1310899045705805</v>
      </c>
      <c r="CK213" s="1">
        <v>-7.3578184498218997</v>
      </c>
      <c r="CL213" s="1">
        <v>7.715682388690702</v>
      </c>
      <c r="CM213" s="1">
        <v>2.935569958063291</v>
      </c>
      <c r="CN213" s="1">
        <v>-16.524004465947144</v>
      </c>
      <c r="CO213" s="1">
        <v>-6.9334444907600563</v>
      </c>
      <c r="CP213" s="1">
        <v>-5.875492054235318</v>
      </c>
      <c r="CQ213" s="1">
        <v>-1.8330252618607532</v>
      </c>
      <c r="CR213" s="1">
        <v>-1.6208178438661729</v>
      </c>
      <c r="CS213" s="1">
        <v>2.9792544064888418</v>
      </c>
      <c r="CT213" s="1">
        <v>0.13767783386875437</v>
      </c>
      <c r="CU213" s="1">
        <v>7.4549343110296391</v>
      </c>
      <c r="CV213" s="1">
        <v>5.7624633431085108</v>
      </c>
      <c r="CW213" s="1">
        <v>2.509706045479752</v>
      </c>
      <c r="CX213" s="1">
        <v>0.17723244717109915</v>
      </c>
      <c r="CY213" s="1">
        <v>7.5431034482758701</v>
      </c>
      <c r="CZ213" s="1">
        <v>0.31407035175878228</v>
      </c>
      <c r="DA213" s="1">
        <v>2.4272461558012521</v>
      </c>
      <c r="DB213" s="1">
        <v>-2.9654238956564583</v>
      </c>
      <c r="DC213" s="1">
        <v>4.863338893879134</v>
      </c>
      <c r="DD213" s="1">
        <v>1.319847045762935</v>
      </c>
      <c r="DE213" s="1">
        <v>6.4619955434513559</v>
      </c>
      <c r="DF213" s="1">
        <v>1.9226260257913141</v>
      </c>
      <c r="DG213" s="1">
        <v>-6.8749287424467145</v>
      </c>
      <c r="DH213" s="1">
        <v>-15.728551974580116</v>
      </c>
      <c r="DI213" s="1">
        <v>-6.8190476190476152</v>
      </c>
      <c r="DJ213" s="1">
        <v>4.0486389387867892</v>
      </c>
      <c r="DK213" s="1">
        <v>-7.7241195304162344</v>
      </c>
      <c r="DL213" s="1">
        <v>4.9023861171366621</v>
      </c>
      <c r="DM213" s="1">
        <v>0.15164047422112348</v>
      </c>
      <c r="DN213" s="1">
        <v>5.279845602426243</v>
      </c>
      <c r="DO213" s="1">
        <v>-8.4195173693980419</v>
      </c>
      <c r="DP213" s="1">
        <v>-0.41666666666666519</v>
      </c>
      <c r="DQ213" s="1">
        <v>0.29652640497033916</v>
      </c>
      <c r="DR213" s="1">
        <v>8.0471332087943761</v>
      </c>
      <c r="DS213" s="1">
        <v>1.6799891613602502</v>
      </c>
      <c r="DT213" s="1">
        <v>1.0936249666577693</v>
      </c>
      <c r="DU213" s="1">
        <v>2.8100263852242664</v>
      </c>
      <c r="DV213" s="1">
        <v>2.1051255230125383</v>
      </c>
      <c r="DW213" s="1">
        <v>-4.6476190476190462</v>
      </c>
      <c r="DX213" s="1">
        <v>1.5028594227955927</v>
      </c>
      <c r="DY213" s="1">
        <v>-2.7777777777777879</v>
      </c>
      <c r="DZ213" s="1">
        <v>0.88157894736841569</v>
      </c>
      <c r="EA213" s="1">
        <v>0.6335797254487745</v>
      </c>
      <c r="EB213" s="1">
        <v>0.34829202947085602</v>
      </c>
      <c r="EC213" s="1">
        <v>5.7930483419896142</v>
      </c>
      <c r="ED213" s="1">
        <v>-2.6842238541402876</v>
      </c>
      <c r="EE213" s="1">
        <v>0.61158262606089164</v>
      </c>
      <c r="EF213" s="1">
        <v>2.6644983737803281</v>
      </c>
      <c r="EG213" s="1">
        <v>5.0521350546176773</v>
      </c>
      <c r="EH213" s="1">
        <v>2.0186335403726492</v>
      </c>
      <c r="EI213" s="1">
        <v>-5.8356676003724822E-2</v>
      </c>
      <c r="EJ213" s="1">
        <v>-0.70749246114591691</v>
      </c>
      <c r="EK213" s="1">
        <v>-1.4416315049226411</v>
      </c>
      <c r="EL213" s="1">
        <v>-5.8500058500068126E-2</v>
      </c>
      <c r="EM213" s="1">
        <v>2.7590290112492721</v>
      </c>
      <c r="EN213" s="1">
        <v>2.5196296730341037</v>
      </c>
      <c r="EO213" s="1">
        <v>0.56960583276372545</v>
      </c>
      <c r="EP213" s="1">
        <v>0.64603876232575441</v>
      </c>
      <c r="EQ213" s="1">
        <v>1.8062024309894349</v>
      </c>
      <c r="ER213" s="1">
        <v>-1.4346730916657617</v>
      </c>
      <c r="ES213" s="1">
        <v>-0.57206954570947066</v>
      </c>
      <c r="ET213" s="1">
        <v>-0.95566174019335504</v>
      </c>
      <c r="EU213" s="1">
        <v>1.0209805901492108</v>
      </c>
      <c r="EV213" s="1">
        <v>1.4697632671378775</v>
      </c>
      <c r="EW213" s="1">
        <v>0.5492694716027664</v>
      </c>
      <c r="EX213" s="1">
        <v>-8.8212592347568411E-2</v>
      </c>
      <c r="EY213" s="1">
        <v>-0.5634114007954153</v>
      </c>
      <c r="EZ213" s="1">
        <v>1.0224494332073646</v>
      </c>
      <c r="FA213" s="1">
        <v>-0.49363756033348705</v>
      </c>
      <c r="FB213" s="1">
        <v>-0.28678579307302277</v>
      </c>
      <c r="FC213" s="1">
        <v>-2.4045885726891711</v>
      </c>
      <c r="FD213" s="1">
        <v>-2.6088903818161384</v>
      </c>
      <c r="FE213" s="1">
        <v>-3.5399218313791039</v>
      </c>
      <c r="FF213" s="1">
        <v>0.15028901734104189</v>
      </c>
      <c r="FG213" s="1">
        <v>1.1958667131080902</v>
      </c>
      <c r="FH213" s="1">
        <v>1.7898118402937102</v>
      </c>
      <c r="FI213" s="1">
        <v>-4.1019830028328546</v>
      </c>
      <c r="FJ213" s="1">
        <v>-0.46387568131740531</v>
      </c>
      <c r="FK213" s="1">
        <v>1.2523408239700311</v>
      </c>
      <c r="FL213" s="1">
        <v>-1.1559357299728268E-2</v>
      </c>
      <c r="FM213" s="1">
        <v>2.3234200743494338</v>
      </c>
      <c r="FN213" s="1">
        <v>0.98341909662664417</v>
      </c>
      <c r="FO213" s="1">
        <v>2.0830935665784387</v>
      </c>
      <c r="FP213" s="1">
        <v>0.87258082559569361</v>
      </c>
      <c r="FQ213" s="1">
        <v>2.3049246683157198</v>
      </c>
      <c r="FR213" s="1">
        <v>0.44454323182929378</v>
      </c>
      <c r="FS213" s="1">
        <v>0.25391918745858255</v>
      </c>
      <c r="FT213" s="1">
        <v>-2.2370144041902931</v>
      </c>
      <c r="FU213" s="1">
        <v>1.9310190869516637</v>
      </c>
      <c r="FV213" s="1">
        <v>-2.4741144414169014</v>
      </c>
      <c r="FW213" s="1">
        <v>-0.76820307281227551</v>
      </c>
      <c r="FX213" s="1">
        <v>-0.5965532479010105</v>
      </c>
      <c r="FY213" s="1">
        <v>-2.7895087797288314</v>
      </c>
      <c r="FZ213" s="1">
        <v>-0.58790276992651769</v>
      </c>
      <c r="GA213" s="1">
        <v>0.41147559721111221</v>
      </c>
      <c r="GB213" s="1">
        <v>-1.4255006222423339</v>
      </c>
      <c r="GC213" s="1">
        <v>-0.43612992080797885</v>
      </c>
      <c r="GD213" s="1">
        <v>3.1481481481481453</v>
      </c>
      <c r="GE213" s="1">
        <v>0.67415730337078406</v>
      </c>
      <c r="GF213" s="1">
        <v>2.6990553306342875</v>
      </c>
      <c r="GG213" s="1">
        <v>1.2555555555555531</v>
      </c>
      <c r="GH213" s="1">
        <v>0.26298487836948914</v>
      </c>
      <c r="GI213" s="1">
        <v>-1.0684692542520788</v>
      </c>
      <c r="GJ213" s="1">
        <v>-0.16254876462939732</v>
      </c>
      <c r="GK213" s="1">
        <v>4.3497172683790025E-2</v>
      </c>
      <c r="GL213" s="1">
        <v>-0.69815643067524213</v>
      </c>
      <c r="GM213" s="1">
        <v>0.36573201817577361</v>
      </c>
      <c r="GN213" s="1">
        <v>1.935772630636674</v>
      </c>
      <c r="GO213" s="1">
        <v>1.0251322751322733</v>
      </c>
      <c r="GP213" s="1">
        <v>1.9936116312369263</v>
      </c>
      <c r="GQ213" s="1">
        <v>0.66347618011747844</v>
      </c>
      <c r="GR213" s="1">
        <v>0.62818152279866568</v>
      </c>
      <c r="GS213" s="1">
        <v>0.706214689265525</v>
      </c>
      <c r="GT213" s="1">
        <v>2.2346971823383437</v>
      </c>
      <c r="GU213" s="1">
        <v>1.7634635691657785</v>
      </c>
      <c r="GV213" s="1">
        <v>1.5311510031679021</v>
      </c>
      <c r="GW213" s="1">
        <v>0.76343753223975441</v>
      </c>
      <c r="GX213" s="1">
        <v>1.1865456046223735</v>
      </c>
      <c r="GY213" s="1">
        <v>-0.70821529745042244</v>
      </c>
      <c r="GZ213" s="1">
        <v>3.4119106699751738</v>
      </c>
      <c r="HA213" s="1">
        <v>0.53084935897435881</v>
      </c>
      <c r="HB213" s="1">
        <v>-1.8953523540679535</v>
      </c>
      <c r="HC213" s="1">
        <v>0.24484799020609324</v>
      </c>
      <c r="HD213" s="1">
        <v>0.45951189625243222</v>
      </c>
      <c r="HE213" s="1">
        <v>0.35026269702276236</v>
      </c>
      <c r="HF213" s="1">
        <v>1.1756287057861423</v>
      </c>
      <c r="HG213" s="1">
        <v>-0.21180030257187191</v>
      </c>
      <c r="HH213" s="1">
        <v>4.0529613907418787</v>
      </c>
      <c r="HI213" s="1">
        <v>0.79310682463526094</v>
      </c>
      <c r="HJ213" s="1">
        <v>2.1747610688511902</v>
      </c>
      <c r="HK213" s="1">
        <v>-0.59512382415051301</v>
      </c>
      <c r="HL213" s="1">
        <v>-2.6745068285280698</v>
      </c>
      <c r="HM213" s="1">
        <v>-8.1458494957331133</v>
      </c>
      <c r="HN213" s="1">
        <v>3.5181808430762427</v>
      </c>
      <c r="HO213" s="1">
        <v>3.1913791316962139</v>
      </c>
      <c r="HP213" s="1">
        <v>-1.8187329493785931</v>
      </c>
      <c r="HQ213" s="1">
        <v>1.886597938144325</v>
      </c>
      <c r="HR213" s="1">
        <v>-1.5143866733972855</v>
      </c>
      <c r="HS213" s="1">
        <v>-2.8029678483099723</v>
      </c>
      <c r="HT213" s="1">
        <v>2.7110028592608222</v>
      </c>
      <c r="HU213" s="1">
        <v>-0.41318045656440311</v>
      </c>
      <c r="HV213" s="1">
        <v>2.4773602581451044</v>
      </c>
      <c r="HW213" s="1">
        <v>-3.0731657677826356</v>
      </c>
      <c r="HX213" s="1">
        <v>0.73773898586865372</v>
      </c>
      <c r="HY213" s="1">
        <v>3.3006704486848948</v>
      </c>
      <c r="HZ213" s="1">
        <v>2.0981870034630234</v>
      </c>
      <c r="IA213" s="1">
        <v>1.9611767060236107</v>
      </c>
      <c r="IB213" s="1">
        <v>1.9790223629526944</v>
      </c>
      <c r="IC213" s="1">
        <v>-1.6619415387623366</v>
      </c>
      <c r="ID213" s="1">
        <v>-1.1049173800517529</v>
      </c>
      <c r="IE213" s="1">
        <v>-2.5266089724460565</v>
      </c>
      <c r="IF213" s="1">
        <v>-2.9696907847739582</v>
      </c>
      <c r="IG213" s="1">
        <v>-0.76923076923076827</v>
      </c>
      <c r="IH213" s="1">
        <v>-1.5772870662460512</v>
      </c>
      <c r="II213" s="1">
        <v>6.1010591350397165</v>
      </c>
      <c r="IJ213" s="1">
        <v>-3.0111099574291247</v>
      </c>
      <c r="IK213" s="1">
        <v>-1.8012290739563404</v>
      </c>
      <c r="IL213" s="1">
        <v>-7.3391563698338285</v>
      </c>
      <c r="IM213" s="1">
        <v>1.5717974626698046</v>
      </c>
      <c r="IN213" s="1">
        <v>-2.2522020292117286</v>
      </c>
      <c r="IO213" s="1">
        <v>6.2687948184131246</v>
      </c>
      <c r="IP213" s="1">
        <v>0.26678523788351782</v>
      </c>
      <c r="IQ213" s="1">
        <v>-1.7137769864233154</v>
      </c>
      <c r="IR213" s="1">
        <v>-3.8942200401695972</v>
      </c>
      <c r="IS213" s="1">
        <v>3.3689778084396811</v>
      </c>
      <c r="IT213" s="1">
        <v>1.4794215795328109</v>
      </c>
      <c r="IU213" s="1">
        <v>-3.3760824290255389</v>
      </c>
      <c r="IV213" s="1">
        <v>-8.473089992327095</v>
      </c>
      <c r="IW213" s="1">
        <v>2.0625889046941563</v>
      </c>
      <c r="IX213" s="1">
        <v>-1.1830033800096651</v>
      </c>
      <c r="IY213" s="1">
        <v>2.8447965430320368</v>
      </c>
      <c r="IZ213" s="1">
        <v>-1.0775112964893969</v>
      </c>
      <c r="JA213" s="1">
        <v>3.5560344827586263</v>
      </c>
      <c r="JB213" s="1">
        <v>-2.6389211811206588</v>
      </c>
      <c r="JC213" s="1">
        <v>2.3050280664039113</v>
      </c>
      <c r="JD213" s="1">
        <v>-0.10672358591249226</v>
      </c>
      <c r="JE213" s="1">
        <v>-1.2759924385633343</v>
      </c>
      <c r="JF213" s="1">
        <v>-3.1442809682012332</v>
      </c>
      <c r="JG213" s="1">
        <v>-0.23479980227385611</v>
      </c>
      <c r="JH213" s="1">
        <v>0.89175130047065165</v>
      </c>
      <c r="JI213" s="1">
        <v>0.56846267918930415</v>
      </c>
      <c r="JJ213" s="1">
        <v>2.9899926775689321</v>
      </c>
      <c r="JK213" s="1">
        <v>1.0389300214950981</v>
      </c>
      <c r="JL213" s="1">
        <v>1.738410596026482</v>
      </c>
      <c r="JM213" s="1">
        <v>1.7784493781239057</v>
      </c>
      <c r="JN213" s="1">
        <v>4.87039404858771</v>
      </c>
      <c r="JO213" s="1">
        <v>8.9987470099100193</v>
      </c>
      <c r="JP213" s="1">
        <v>4.933710063029773</v>
      </c>
      <c r="JQ213" s="1">
        <v>4.7914911541701688</v>
      </c>
      <c r="JR213" s="1">
        <v>4.9813587406793829</v>
      </c>
      <c r="JS213" s="1">
        <v>0.60704168352893351</v>
      </c>
      <c r="JT213" s="1">
        <v>2.9612756264236846</v>
      </c>
    </row>
    <row r="214" spans="1:280" x14ac:dyDescent="0.3">
      <c r="A214" s="6" t="s">
        <v>215</v>
      </c>
      <c r="B214" s="6">
        <v>-0.35237855524791434</v>
      </c>
      <c r="C214" s="6">
        <v>-1.02078016769959</v>
      </c>
      <c r="D214" s="6">
        <v>0.42204568023832834</v>
      </c>
      <c r="E214" s="1">
        <v>-3.1185535735954413</v>
      </c>
      <c r="F214" s="1">
        <v>4.4823232323232407</v>
      </c>
      <c r="G214" s="1">
        <v>-0.56852546268295656</v>
      </c>
      <c r="H214" s="1">
        <v>-3.9164490861618733</v>
      </c>
      <c r="I214" s="1">
        <v>-0.44367759428150522</v>
      </c>
      <c r="J214" s="1">
        <v>3.1573814458124954</v>
      </c>
      <c r="K214" s="1">
        <v>-1.8366869443144744</v>
      </c>
      <c r="L214" s="1">
        <v>4.314146108926237</v>
      </c>
      <c r="M214" s="1">
        <v>3.073866292660131</v>
      </c>
      <c r="N214" s="1">
        <v>0.3713158505453652</v>
      </c>
      <c r="O214" s="1">
        <v>-6.3475546305931285</v>
      </c>
      <c r="P214" s="1">
        <v>-1.941013360221816</v>
      </c>
      <c r="Q214" s="1">
        <v>1.0244877561219277</v>
      </c>
      <c r="R214" s="1">
        <v>3.7921880925287671E-2</v>
      </c>
      <c r="S214" s="1">
        <v>-6.5503827330907249</v>
      </c>
      <c r="T214" s="1">
        <v>1.9649779441251236</v>
      </c>
      <c r="U214" s="1">
        <v>1.7697954902988933</v>
      </c>
      <c r="V214" s="1">
        <v>-2.0604044023547496</v>
      </c>
      <c r="W214" s="1">
        <v>-9.3556701030927787</v>
      </c>
      <c r="X214" s="1">
        <v>0.72862249106405041</v>
      </c>
      <c r="Y214" s="1">
        <v>0.20798668885191954</v>
      </c>
      <c r="Z214" s="1">
        <v>-1.1644219977553298</v>
      </c>
      <c r="AA214" s="1">
        <v>4.0079308879762205</v>
      </c>
      <c r="AB214" s="1">
        <v>1.276245368464398</v>
      </c>
      <c r="AC214" s="1">
        <v>-0.3794037940379501</v>
      </c>
      <c r="AD214" s="1">
        <v>3.5037878787878856</v>
      </c>
      <c r="AE214" s="1">
        <v>-0.14454664914586238</v>
      </c>
      <c r="AF214" s="1">
        <v>3.3275655530414019</v>
      </c>
      <c r="AG214" s="1">
        <v>3.5658307210031359</v>
      </c>
      <c r="AH214" s="1">
        <v>-1.7455732764033645</v>
      </c>
      <c r="AI214" s="1">
        <v>-2.3045054375970908</v>
      </c>
      <c r="AJ214" s="1">
        <v>2.6504108136763252E-2</v>
      </c>
      <c r="AK214" s="1">
        <v>3.3230189694605277</v>
      </c>
      <c r="AL214" s="1">
        <v>3.3263488737559044</v>
      </c>
      <c r="AM214" s="1">
        <v>2.9498525073746364</v>
      </c>
      <c r="AN214" s="1">
        <v>1.7176054559232177</v>
      </c>
      <c r="AO214" s="1">
        <v>0.32214099863708479</v>
      </c>
      <c r="AP214" s="1">
        <v>5.4319124858543955</v>
      </c>
      <c r="AQ214" s="1">
        <v>1.6577221228384005</v>
      </c>
      <c r="AR214" s="1">
        <v>-1.1308752503239337</v>
      </c>
      <c r="AS214" s="1">
        <v>2.2461283839697388</v>
      </c>
      <c r="AT214" s="1">
        <v>0.75651769087523235</v>
      </c>
      <c r="AU214" s="1">
        <v>1.5247776365946641</v>
      </c>
      <c r="AV214" s="1">
        <v>-1.1939959062997352</v>
      </c>
      <c r="AW214" s="1">
        <v>0.23274758524380429</v>
      </c>
      <c r="AX214" s="1">
        <v>4.6006842043175622</v>
      </c>
      <c r="AY214" s="1">
        <v>0</v>
      </c>
      <c r="AZ214" s="1">
        <v>-1.2464589235127459</v>
      </c>
      <c r="BA214" s="1">
        <v>4.7277771355912668</v>
      </c>
      <c r="BB214" s="1">
        <v>7.8797362244327571</v>
      </c>
      <c r="BC214" s="1">
        <v>5.9738387063549281</v>
      </c>
      <c r="BD214" s="1">
        <v>1.3594132029339843</v>
      </c>
      <c r="BE214" s="1">
        <v>-1.4171227521501348</v>
      </c>
      <c r="BF214" s="1">
        <v>-1.964371689937408</v>
      </c>
      <c r="BG214" s="1">
        <v>3.1017612524461899</v>
      </c>
      <c r="BH214" s="1">
        <v>2.674261440432506</v>
      </c>
      <c r="BI214" s="1">
        <v>1.0382255781028769</v>
      </c>
      <c r="BJ214" s="1">
        <v>-1.4179369018078765</v>
      </c>
      <c r="BK214" s="1">
        <v>-1.9237782640408299</v>
      </c>
      <c r="BL214" s="1">
        <v>-1.018025590735024</v>
      </c>
      <c r="BM214" s="1">
        <v>7.5144508670520231</v>
      </c>
      <c r="BN214" s="1">
        <v>4.0752351097178519</v>
      </c>
      <c r="BO214" s="1">
        <v>3.4509466437177267</v>
      </c>
      <c r="BP214" s="1">
        <v>3.402938901778811</v>
      </c>
      <c r="BQ214" s="1">
        <v>9.5920805598224952</v>
      </c>
      <c r="BR214" s="1">
        <v>12.079993522791671</v>
      </c>
      <c r="BS214" s="1">
        <v>3.5983014229307821</v>
      </c>
      <c r="BT214" s="1">
        <v>8.3751147517830713</v>
      </c>
      <c r="BU214" s="1">
        <v>5.382159379683336</v>
      </c>
      <c r="BV214" s="1">
        <v>-3.3716378330597436</v>
      </c>
      <c r="BW214" s="1">
        <v>9.6019331044130691</v>
      </c>
      <c r="BX214" s="1">
        <v>1.7188316590209611</v>
      </c>
      <c r="BY214" s="1">
        <v>5.8356781091727621</v>
      </c>
      <c r="BZ214" s="1">
        <v>9.0506116036359447</v>
      </c>
      <c r="CA214" s="1">
        <v>7.7540949181016323</v>
      </c>
      <c r="CB214" s="1">
        <v>3.8972370334464435</v>
      </c>
      <c r="CC214" s="1">
        <v>7.3596469722971376</v>
      </c>
      <c r="CD214" s="1">
        <v>-1.9919446633394486</v>
      </c>
      <c r="CE214" s="1">
        <v>-14.044432895933474</v>
      </c>
      <c r="CF214" s="1">
        <v>-18.122732769044745</v>
      </c>
      <c r="CG214" s="1">
        <v>-17.78807643895183</v>
      </c>
      <c r="CH214" s="1">
        <v>0.93545999057809015</v>
      </c>
      <c r="CI214" s="1">
        <v>11.562299636674505</v>
      </c>
      <c r="CJ214" s="1">
        <v>-0.15677052714089071</v>
      </c>
      <c r="CK214" s="1">
        <v>-14.62611981229813</v>
      </c>
      <c r="CL214" s="1">
        <v>7.023204723328301</v>
      </c>
      <c r="CM214" s="1">
        <v>5.3601452686797941</v>
      </c>
      <c r="CN214" s="1">
        <v>-16.782496782496786</v>
      </c>
      <c r="CO214" s="1">
        <v>-9.6174705329380377</v>
      </c>
      <c r="CP214" s="1">
        <v>-8.5306217495924983</v>
      </c>
      <c r="CQ214" s="1">
        <v>0.83728010825439536</v>
      </c>
      <c r="CR214" s="1">
        <v>-0.56004480358429531</v>
      </c>
      <c r="CS214" s="1">
        <v>4.9529676184133766</v>
      </c>
      <c r="CT214" s="1">
        <v>1.1146367260597045</v>
      </c>
      <c r="CU214" s="1">
        <v>9.261345349211469</v>
      </c>
      <c r="CV214" s="1">
        <v>7.4017316680714078</v>
      </c>
      <c r="CW214" s="1">
        <v>4.51257073275554</v>
      </c>
      <c r="CX214" s="1">
        <v>-2.0487533856517737</v>
      </c>
      <c r="CY214" s="1">
        <v>7.6126251390433817</v>
      </c>
      <c r="CZ214" s="1">
        <v>6.8652162377288288</v>
      </c>
      <c r="DA214" s="1">
        <v>3.0353377212601522</v>
      </c>
      <c r="DB214" s="1">
        <v>-5.6337159076885035</v>
      </c>
      <c r="DC214" s="1">
        <v>0.3912618193674714</v>
      </c>
      <c r="DD214" s="1">
        <v>-1.5903017662777912</v>
      </c>
      <c r="DE214" s="1">
        <v>6.7965747420942595</v>
      </c>
      <c r="DF214" s="1">
        <v>-1.997716894977172</v>
      </c>
      <c r="DG214" s="1">
        <v>-8.2738853503184782</v>
      </c>
      <c r="DH214" s="1">
        <v>-19.489122898601252</v>
      </c>
      <c r="DI214" s="1">
        <v>-6.9329782512205975</v>
      </c>
      <c r="DJ214" s="1">
        <v>0.83148022817363687</v>
      </c>
      <c r="DK214" s="1">
        <v>-9.1322433975041175</v>
      </c>
      <c r="DL214" s="1">
        <v>2.0785219399538128</v>
      </c>
      <c r="DM214" s="1">
        <v>0.49362402303577751</v>
      </c>
      <c r="DN214" s="1">
        <v>5.6561085972850664</v>
      </c>
      <c r="DO214" s="1">
        <v>-11.537317870948552</v>
      </c>
      <c r="DP214" s="1">
        <v>-4.2535091450441383E-2</v>
      </c>
      <c r="DQ214" s="1">
        <v>-0.68144943212547582</v>
      </c>
      <c r="DR214" s="1">
        <v>9.5584125209614292</v>
      </c>
      <c r="DS214" s="1">
        <v>1.8075436213561953</v>
      </c>
      <c r="DT214" s="1">
        <v>-0.25473812920319161</v>
      </c>
      <c r="DU214" s="1">
        <v>2.8603534579630194</v>
      </c>
      <c r="DV214" s="1">
        <v>2.6629935720844862</v>
      </c>
      <c r="DW214" s="1">
        <v>-5.4844070779157219</v>
      </c>
      <c r="DX214" s="1">
        <v>0.57983019258646185</v>
      </c>
      <c r="DY214" s="1">
        <v>-4.8383775993411691</v>
      </c>
      <c r="DZ214" s="1">
        <v>-4.3410368519675169</v>
      </c>
      <c r="EA214" s="1">
        <v>1.6536214309337445</v>
      </c>
      <c r="EB214" s="1">
        <v>-0.49564930058377821</v>
      </c>
      <c r="EC214" s="1">
        <v>6.3668352760061646</v>
      </c>
      <c r="ED214" s="1">
        <v>-4.846593863754542</v>
      </c>
      <c r="EE214" s="1">
        <v>2.6230873321536352</v>
      </c>
      <c r="EF214" s="1">
        <v>3.8884888385968672</v>
      </c>
      <c r="EG214" s="1">
        <v>2.3246370926809536</v>
      </c>
      <c r="EH214" s="1">
        <v>0.25027530283312871</v>
      </c>
      <c r="EI214" s="1">
        <v>0.16835016835017808</v>
      </c>
      <c r="EJ214" s="1">
        <v>-0.82186355084662066</v>
      </c>
      <c r="EK214" s="1">
        <v>-4.2073778664007824</v>
      </c>
      <c r="EL214" s="1">
        <v>4.1203131437984215E-2</v>
      </c>
      <c r="EM214" s="1">
        <v>1.8038565208376476</v>
      </c>
      <c r="EN214" s="1">
        <v>1.1667527103768738</v>
      </c>
      <c r="EO214" s="1">
        <v>-1.2723941368078298</v>
      </c>
      <c r="EP214" s="1">
        <v>-1.0550035849636281</v>
      </c>
      <c r="EQ214" s="1">
        <v>-1.1642411642411616</v>
      </c>
      <c r="ER214" s="1">
        <v>-2.584165551322974</v>
      </c>
      <c r="ES214" s="1">
        <v>-0.79626287291644537</v>
      </c>
      <c r="ET214" s="1">
        <v>0.34799114204365961</v>
      </c>
      <c r="EU214" s="1">
        <v>1.2925598991172655</v>
      </c>
      <c r="EV214" s="1">
        <v>1.1664564943253388</v>
      </c>
      <c r="EW214" s="1">
        <v>1.1440940012368508</v>
      </c>
      <c r="EX214" s="1">
        <v>-0.96262160778290551</v>
      </c>
      <c r="EY214" s="1">
        <v>-1.0101010101009997</v>
      </c>
      <c r="EZ214" s="1">
        <v>2.0327732835511352</v>
      </c>
      <c r="FA214" s="1">
        <v>1.3910197402065996</v>
      </c>
      <c r="FB214" s="1">
        <v>1.576966120663343</v>
      </c>
      <c r="FC214" s="1">
        <v>-2.2177419354838706</v>
      </c>
      <c r="FD214" s="1">
        <v>-3.0533576790424064</v>
      </c>
      <c r="FE214" s="1">
        <v>-3.0646644192460921</v>
      </c>
      <c r="FF214" s="1">
        <v>0.19031507718333943</v>
      </c>
      <c r="FG214" s="1">
        <v>-0.4024144869215317</v>
      </c>
      <c r="FH214" s="1">
        <v>1.531100478468894</v>
      </c>
      <c r="FI214" s="1">
        <v>-6.7805491511213667</v>
      </c>
      <c r="FJ214" s="1">
        <v>0.14309301045679962</v>
      </c>
      <c r="FK214" s="1">
        <v>0.72046109510086442</v>
      </c>
      <c r="FL214" s="1">
        <v>0.7593265103994663</v>
      </c>
      <c r="FM214" s="1">
        <v>2.8281042863455506</v>
      </c>
      <c r="FN214" s="1">
        <v>0.27088525300681293</v>
      </c>
      <c r="FO214" s="1">
        <v>0.76194622836616954</v>
      </c>
      <c r="FP214" s="1">
        <v>-0.5265986029016736</v>
      </c>
      <c r="FQ214" s="1">
        <v>0.22801302931596623</v>
      </c>
      <c r="FR214" s="1">
        <v>0.15194269589754186</v>
      </c>
      <c r="FS214" s="1">
        <v>0.46734050646667763</v>
      </c>
      <c r="FT214" s="1">
        <v>-1.5687117223595064</v>
      </c>
      <c r="FU214" s="1">
        <v>9.2784630498853833</v>
      </c>
      <c r="FV214" s="1">
        <v>0.54922701383239159</v>
      </c>
      <c r="FW214" s="1">
        <v>-6.6292356185973347</v>
      </c>
      <c r="FX214" s="1">
        <v>-0.78854534135712018</v>
      </c>
      <c r="FY214" s="1">
        <v>-3.9845220665132861</v>
      </c>
      <c r="FZ214" s="1">
        <v>-3.6390563842166448</v>
      </c>
      <c r="GA214" s="1">
        <v>-0.79531646967855674</v>
      </c>
      <c r="GB214" s="1">
        <v>-3.7275204359673122</v>
      </c>
      <c r="GC214" s="1">
        <v>-1.143439375070749</v>
      </c>
      <c r="GD214" s="1">
        <v>2.0460062420529534</v>
      </c>
      <c r="GE214" s="1">
        <v>0.51362215274676748</v>
      </c>
      <c r="GF214" s="1">
        <v>-0.41248606465997489</v>
      </c>
      <c r="GG214" s="1">
        <v>1.436489084945153</v>
      </c>
      <c r="GH214" s="1">
        <v>1.0893980233602985</v>
      </c>
      <c r="GI214" s="1">
        <v>-8.1261101243339358</v>
      </c>
      <c r="GJ214" s="1">
        <v>-3.7324506334893108</v>
      </c>
      <c r="GK214" s="1">
        <v>2.7447718631178613</v>
      </c>
      <c r="GL214" s="1">
        <v>2.3023610947961997</v>
      </c>
      <c r="GM214" s="1">
        <v>2.980209545983707</v>
      </c>
      <c r="GN214" s="1">
        <v>1.5999079189686867</v>
      </c>
      <c r="GO214" s="1">
        <v>1.1363636363636362</v>
      </c>
      <c r="GP214" s="1">
        <v>3.5665451230629008</v>
      </c>
      <c r="GQ214" s="1">
        <v>-1.9603524229074916</v>
      </c>
      <c r="GR214" s="1">
        <v>0.7394957983193331</v>
      </c>
      <c r="GS214" s="1">
        <v>-4.5831949518432484</v>
      </c>
      <c r="GT214" s="1">
        <v>-2.8335967487017437</v>
      </c>
      <c r="GU214" s="1">
        <v>0.49959335424654633</v>
      </c>
      <c r="GV214" s="1">
        <v>-1.1850819100731931</v>
      </c>
      <c r="GW214" s="1">
        <v>-1.5751679406995511</v>
      </c>
      <c r="GX214" s="1">
        <v>-0.27306185444616216</v>
      </c>
      <c r="GY214" s="1">
        <v>-3.0915716468790433</v>
      </c>
      <c r="GZ214" s="1">
        <v>0.29024065787883341</v>
      </c>
      <c r="HA214" s="1">
        <v>-1.0366441658630723</v>
      </c>
      <c r="HB214" s="1">
        <v>-0.92762113999756479</v>
      </c>
      <c r="HC214" s="1">
        <v>0.35670356703567946</v>
      </c>
      <c r="HD214" s="1">
        <v>-0.19488428745431499</v>
      </c>
      <c r="HE214" s="1">
        <v>-1.3445170840014893</v>
      </c>
      <c r="HF214" s="1">
        <v>-2.2912047302291114</v>
      </c>
      <c r="HG214" s="1">
        <v>-2.1712003993012168</v>
      </c>
      <c r="HH214" s="1">
        <v>3.9413265306122378</v>
      </c>
      <c r="HI214" s="1">
        <v>-2.205153617443016</v>
      </c>
      <c r="HJ214" s="1">
        <v>-1.3404492987464192</v>
      </c>
      <c r="HK214" s="1">
        <v>0.84960689830079861</v>
      </c>
      <c r="HL214" s="1">
        <v>-0.47553497684895807</v>
      </c>
      <c r="HM214" s="1">
        <v>-9.028917792650601</v>
      </c>
      <c r="HN214" s="1">
        <v>3.3824561403508833</v>
      </c>
      <c r="HO214" s="1">
        <v>3.4346999728482075</v>
      </c>
      <c r="HP214" s="1">
        <v>-6.6312997347496405E-2</v>
      </c>
      <c r="HQ214" s="1">
        <v>2.392662501661571</v>
      </c>
      <c r="HR214" s="1">
        <v>-1.6078431372549047</v>
      </c>
      <c r="HS214" s="1">
        <v>-4.5394036208732755</v>
      </c>
      <c r="HT214" s="1">
        <v>3.2267076407319526</v>
      </c>
      <c r="HU214" s="1">
        <v>-1.8716940187169269</v>
      </c>
      <c r="HV214" s="1">
        <v>0.41350792556857335</v>
      </c>
      <c r="HW214" s="1">
        <v>-1.2304714502972587</v>
      </c>
      <c r="HX214" s="1">
        <v>-1.7286321854849671</v>
      </c>
      <c r="HY214" s="1">
        <v>0.51654334775931521</v>
      </c>
      <c r="HZ214" s="1">
        <v>-0.1831243837160198</v>
      </c>
      <c r="IA214" s="1">
        <v>0.98425196850393681</v>
      </c>
      <c r="IB214" s="1">
        <v>-1.5816975003530538</v>
      </c>
      <c r="IC214" s="1">
        <v>-2.7242904007987341</v>
      </c>
      <c r="ID214" s="1">
        <v>-0.22029666617711849</v>
      </c>
      <c r="IE214" s="1">
        <v>-2.3262618873445606</v>
      </c>
      <c r="IF214" s="1">
        <v>-5.3924505692030964</v>
      </c>
      <c r="IG214" s="1">
        <v>-3.0397994359134985</v>
      </c>
      <c r="IH214" s="1">
        <v>4.7785919082494667E-2</v>
      </c>
      <c r="II214" s="1">
        <v>2.4821544451654809</v>
      </c>
      <c r="IJ214" s="1">
        <v>0.84905660377357706</v>
      </c>
      <c r="IK214" s="1">
        <v>-0.64404649701542116</v>
      </c>
      <c r="IL214" s="1">
        <v>-4.7297297297297369</v>
      </c>
      <c r="IM214" s="1">
        <v>1.5545737195221931</v>
      </c>
      <c r="IN214" s="1">
        <v>-2.3210831721470133</v>
      </c>
      <c r="IO214" s="1">
        <v>3.3858921161825637</v>
      </c>
      <c r="IP214" s="1">
        <v>-0.39190071848464247</v>
      </c>
      <c r="IQ214" s="1">
        <v>-1.4504697544091023</v>
      </c>
      <c r="IR214" s="1">
        <v>-1.8864802250537729</v>
      </c>
      <c r="IS214" s="1">
        <v>3.8178164768921885</v>
      </c>
      <c r="IT214" s="1">
        <v>0.22580645161289525</v>
      </c>
      <c r="IU214" s="1">
        <v>-3.0737045381396921</v>
      </c>
      <c r="IV214" s="1">
        <v>-7.4991953653041596</v>
      </c>
      <c r="IW214" s="1">
        <v>2.0299329089970581</v>
      </c>
      <c r="IX214" s="1">
        <v>-7.0101647388705016E-2</v>
      </c>
      <c r="IY214" s="1">
        <v>1.4305411926921792</v>
      </c>
      <c r="IZ214" s="1">
        <v>-1.4857335809556007</v>
      </c>
      <c r="JA214" s="1">
        <v>2.8333043629410564</v>
      </c>
      <c r="JB214" s="1">
        <v>-3.4177860908008921</v>
      </c>
      <c r="JC214" s="1">
        <v>3.169014084507042</v>
      </c>
      <c r="JD214" s="1">
        <v>-0.24479804161565843</v>
      </c>
      <c r="JE214" s="1">
        <v>-1.495912332579566</v>
      </c>
      <c r="JF214" s="1">
        <v>-2.8916929547844372</v>
      </c>
      <c r="JG214" s="1">
        <v>-0.32626427406197234</v>
      </c>
      <c r="JH214" s="1">
        <v>0.76363636363635901</v>
      </c>
      <c r="JI214" s="1">
        <v>1.8129079042782395E-2</v>
      </c>
      <c r="JJ214" s="1">
        <v>0.88320115356886697</v>
      </c>
      <c r="JK214" s="1">
        <v>0.46536602827994433</v>
      </c>
      <c r="JL214" s="1">
        <v>1.9460810569540841</v>
      </c>
      <c r="JM214" s="1">
        <v>1.7688266199649822</v>
      </c>
      <c r="JN214" s="1">
        <v>5.5516637478108759</v>
      </c>
      <c r="JO214" s="1">
        <v>10.106019151846793</v>
      </c>
      <c r="JP214" s="1">
        <v>7.430791646430297</v>
      </c>
      <c r="JQ214" s="1">
        <v>5.0638756349084106</v>
      </c>
      <c r="JR214" s="1">
        <v>4.9439880507841556</v>
      </c>
      <c r="JS214" s="1">
        <v>0.55523085914670145</v>
      </c>
      <c r="JT214" s="1">
        <v>1.87356979405035</v>
      </c>
    </row>
    <row r="215" spans="1:280" x14ac:dyDescent="0.3">
      <c r="A215" s="6" t="s">
        <v>216</v>
      </c>
      <c r="B215" s="6">
        <v>-1.9678479758634639</v>
      </c>
      <c r="C215" s="6">
        <v>0.54061239863517885</v>
      </c>
      <c r="D215" s="6">
        <v>-0.67078317267112508</v>
      </c>
      <c r="E215" s="1">
        <v>-0.92825885161120003</v>
      </c>
      <c r="F215" s="1">
        <v>2.9184199809963243</v>
      </c>
      <c r="G215" s="1">
        <v>0.52106332244104447</v>
      </c>
      <c r="H215" s="1">
        <v>-2.8522039757994726</v>
      </c>
      <c r="I215" s="1">
        <v>-0.75354609929077643</v>
      </c>
      <c r="J215" s="1">
        <v>1.1413909042647206</v>
      </c>
      <c r="K215" s="1">
        <v>-1.5956293630490428</v>
      </c>
      <c r="L215" s="1">
        <v>3.8819123154880093</v>
      </c>
      <c r="M215" s="1">
        <v>1.9956427015250657</v>
      </c>
      <c r="N215" s="1">
        <v>-0.62779497764018444</v>
      </c>
      <c r="O215" s="1">
        <v>-3.3730672885894428</v>
      </c>
      <c r="P215" s="1">
        <v>-4.6792350467923409</v>
      </c>
      <c r="Q215" s="1">
        <v>1.2348544635810585</v>
      </c>
      <c r="R215" s="1">
        <v>-1.2463956841223924</v>
      </c>
      <c r="S215" s="1">
        <v>-4.2254183117127333</v>
      </c>
      <c r="T215" s="1">
        <v>0.29865361077111585</v>
      </c>
      <c r="U215" s="1">
        <v>2.6554720296788177</v>
      </c>
      <c r="V215" s="1">
        <v>-1.1975478781542557</v>
      </c>
      <c r="W215" s="1">
        <v>-5.427835543260513</v>
      </c>
      <c r="X215" s="1">
        <v>3.1206657420249519</v>
      </c>
      <c r="Y215" s="1">
        <v>-3.8859474425600594E-2</v>
      </c>
      <c r="Z215" s="1">
        <v>-2.4094611836293947</v>
      </c>
      <c r="AA215" s="1">
        <v>0.3028798411122165</v>
      </c>
      <c r="AB215" s="1">
        <v>0.32264469373572718</v>
      </c>
      <c r="AC215" s="1">
        <v>-0.70258769976746382</v>
      </c>
      <c r="AD215" s="1">
        <v>0.92186344589598423</v>
      </c>
      <c r="AE215" s="1">
        <v>-2.2056311911384361</v>
      </c>
      <c r="AF215" s="1">
        <v>2.991066947706515</v>
      </c>
      <c r="AG215" s="1">
        <v>-0.35058265850286252</v>
      </c>
      <c r="AH215" s="1">
        <v>-3.2505532333415283</v>
      </c>
      <c r="AI215" s="1">
        <v>-1.5436516049887512</v>
      </c>
      <c r="AJ215" s="1">
        <v>2.3829387840233642</v>
      </c>
      <c r="AK215" s="1">
        <v>4.1752897350993292</v>
      </c>
      <c r="AL215" s="1">
        <v>2.1122178287201518</v>
      </c>
      <c r="AM215" s="1">
        <v>3.4973707709098072</v>
      </c>
      <c r="AN215" s="1">
        <v>1.3490561459697969</v>
      </c>
      <c r="AO215" s="1">
        <v>1.136906467946875</v>
      </c>
      <c r="AP215" s="1">
        <v>4.0959709410696385</v>
      </c>
      <c r="AQ215" s="1">
        <v>0.85399449035813246</v>
      </c>
      <c r="AR215" s="1">
        <v>-2.0408163265306185</v>
      </c>
      <c r="AS215" s="1">
        <v>0.61375173050299614</v>
      </c>
      <c r="AT215" s="1">
        <v>0.66599301855594117</v>
      </c>
      <c r="AU215" s="1">
        <v>-0.11862937445818969</v>
      </c>
      <c r="AV215" s="1">
        <v>-1.717401181281248</v>
      </c>
      <c r="AW215" s="1">
        <v>-1.0135924144051367</v>
      </c>
      <c r="AX215" s="1">
        <v>1.7361605236943207</v>
      </c>
      <c r="AY215" s="1">
        <v>0.46216329769851749</v>
      </c>
      <c r="AZ215" s="1">
        <v>-1.2118952176750182</v>
      </c>
      <c r="BA215" s="1">
        <v>4.8931410347946045</v>
      </c>
      <c r="BB215" s="1">
        <v>4.7375455090096255</v>
      </c>
      <c r="BC215" s="1">
        <v>1.2692458673180129</v>
      </c>
      <c r="BD215" s="1">
        <v>0.12022843402465699</v>
      </c>
      <c r="BE215" s="1">
        <v>-1.8906556305815816</v>
      </c>
      <c r="BF215" s="1">
        <v>-2.1990341497067729</v>
      </c>
      <c r="BG215" s="1">
        <v>6.1052723387570743E-2</v>
      </c>
      <c r="BH215" s="1">
        <v>1.5118413003582789</v>
      </c>
      <c r="BI215" s="1">
        <v>2.5507773591442477</v>
      </c>
      <c r="BJ215" s="1">
        <v>6.3736626874302926</v>
      </c>
      <c r="BK215" s="1">
        <v>-0.39901045407391222</v>
      </c>
      <c r="BL215" s="1">
        <v>0.26008322663253147</v>
      </c>
      <c r="BM215" s="1">
        <v>8.4728158830343929</v>
      </c>
      <c r="BN215" s="1">
        <v>2.1898083917657201</v>
      </c>
      <c r="BO215" s="1">
        <v>0.9540234102667734</v>
      </c>
      <c r="BP215" s="1">
        <v>4.4913059563448119</v>
      </c>
      <c r="BQ215" s="1">
        <v>10.146401714680122</v>
      </c>
      <c r="BR215" s="1">
        <v>16.039952996474732</v>
      </c>
      <c r="BS215" s="1">
        <v>4.5427488329834915</v>
      </c>
      <c r="BT215" s="1">
        <v>6.5493559701712414</v>
      </c>
      <c r="BU215" s="1">
        <v>6.9849788375888719</v>
      </c>
      <c r="BV215" s="1">
        <v>-4.6435062027550131</v>
      </c>
      <c r="BW215" s="1">
        <v>6.4963581833761674</v>
      </c>
      <c r="BX215" s="1">
        <v>3.4071890690180608</v>
      </c>
      <c r="BY215" s="1">
        <v>15.547788942284352</v>
      </c>
      <c r="BZ215" s="1">
        <v>14.353788675361878</v>
      </c>
      <c r="CA215" s="1">
        <v>14.32671755725192</v>
      </c>
      <c r="CB215" s="1">
        <v>7.1777620396600614</v>
      </c>
      <c r="CC215" s="1">
        <v>3.243224473496884</v>
      </c>
      <c r="CD215" s="1">
        <v>0.14337618326082785</v>
      </c>
      <c r="CE215" s="1">
        <v>-18.278688524590159</v>
      </c>
      <c r="CF215" s="1">
        <v>-20.249209165959424</v>
      </c>
      <c r="CG215" s="1">
        <v>-25.97798438733443</v>
      </c>
      <c r="CH215" s="1">
        <v>-1.0953661850752852</v>
      </c>
      <c r="CI215" s="1">
        <v>14.093074825447244</v>
      </c>
      <c r="CJ215" s="1">
        <v>4.6912015866894379</v>
      </c>
      <c r="CK215" s="1">
        <v>-20.341693929480194</v>
      </c>
      <c r="CL215" s="1">
        <v>8.1894070236039003</v>
      </c>
      <c r="CM215" s="1">
        <v>7.1324518153294454</v>
      </c>
      <c r="CN215" s="1">
        <v>-21.638269986893839</v>
      </c>
      <c r="CO215" s="1">
        <v>-12.660063562590645</v>
      </c>
      <c r="CP215" s="1">
        <v>-10.516239316239325</v>
      </c>
      <c r="CQ215" s="1">
        <v>4.767305436057895</v>
      </c>
      <c r="CR215" s="1">
        <v>-0.52819960385030207</v>
      </c>
      <c r="CS215" s="1">
        <v>4.1825925521459002</v>
      </c>
      <c r="CT215" s="1">
        <v>1.5354810934921501</v>
      </c>
      <c r="CU215" s="1">
        <v>8.2149671401314333</v>
      </c>
      <c r="CV215" s="1">
        <v>5.5027631756301449</v>
      </c>
      <c r="CW215" s="1">
        <v>2.8877887788778871</v>
      </c>
      <c r="CX215" s="1">
        <v>-2.9176236886212683</v>
      </c>
      <c r="CY215" s="1">
        <v>4.923067280874923</v>
      </c>
      <c r="CZ215" s="1">
        <v>3.1848484848484846</v>
      </c>
      <c r="DA215" s="1">
        <v>1.9553072625698338</v>
      </c>
      <c r="DB215" s="1">
        <v>-2.9714485084607736</v>
      </c>
      <c r="DC215" s="1">
        <v>2.5076843482759661</v>
      </c>
      <c r="DD215" s="1">
        <v>0.57320277048005353</v>
      </c>
      <c r="DE215" s="1">
        <v>4.7215060854967446</v>
      </c>
      <c r="DF215" s="1">
        <v>0.19149306562988472</v>
      </c>
      <c r="DG215" s="1">
        <v>-7.6621219065077879</v>
      </c>
      <c r="DH215" s="1">
        <v>-16.341112071449153</v>
      </c>
      <c r="DI215" s="1">
        <v>-6.1159598974725071</v>
      </c>
      <c r="DJ215" s="1">
        <v>1.0582381386221855</v>
      </c>
      <c r="DK215" s="1">
        <v>-6.9036417494336932</v>
      </c>
      <c r="DL215" s="1">
        <v>4.9551234106208213</v>
      </c>
      <c r="DM215" s="1">
        <v>-3.5631569570665642E-2</v>
      </c>
      <c r="DN215" s="1">
        <v>6.5633351149117978</v>
      </c>
      <c r="DO215" s="1">
        <v>-6.9586838788787189</v>
      </c>
      <c r="DP215" s="1">
        <v>1.2897070774884396</v>
      </c>
      <c r="DQ215" s="1">
        <v>1.7021426557654245</v>
      </c>
      <c r="DR215" s="1">
        <v>8.2153176613277079</v>
      </c>
      <c r="DS215" s="1">
        <v>0.63417890520696196</v>
      </c>
      <c r="DT215" s="1">
        <v>0.36080767957630394</v>
      </c>
      <c r="DU215" s="1">
        <v>2.6056268346581257</v>
      </c>
      <c r="DV215" s="1">
        <v>0.90146200747392646</v>
      </c>
      <c r="DW215" s="1">
        <v>-3.9935846030473212</v>
      </c>
      <c r="DX215" s="1">
        <v>0.84014079829979116</v>
      </c>
      <c r="DY215" s="1">
        <v>-1.8704514769321889</v>
      </c>
      <c r="DZ215" s="1">
        <v>-0.96722014986961258</v>
      </c>
      <c r="EA215" s="1">
        <v>3.3569438383445577E-3</v>
      </c>
      <c r="EB215" s="1">
        <v>-0.44476132274053892</v>
      </c>
      <c r="EC215" s="1">
        <v>3.6351889006018983</v>
      </c>
      <c r="ED215" s="1">
        <v>-3.7079460662390478</v>
      </c>
      <c r="EE215" s="1">
        <v>-1.6241912055988375</v>
      </c>
      <c r="EF215" s="1">
        <v>1.8754208754208639</v>
      </c>
      <c r="EG215" s="1">
        <v>4.750386346838674</v>
      </c>
      <c r="EH215" s="1">
        <v>1.3104280079538346</v>
      </c>
      <c r="EI215" s="1">
        <v>1.5154409423750494</v>
      </c>
      <c r="EJ215" s="1">
        <v>-0.81400081400082558</v>
      </c>
      <c r="EK215" s="1">
        <v>-1.6389293172182451</v>
      </c>
      <c r="EL215" s="1">
        <v>0.61892972767092447</v>
      </c>
      <c r="EM215" s="1">
        <v>2.6676417284029208</v>
      </c>
      <c r="EN215" s="1">
        <v>2.2396310452664436</v>
      </c>
      <c r="EO215" s="1">
        <v>-0.19648778091613384</v>
      </c>
      <c r="EP215" s="1">
        <v>9.8930315958693199E-2</v>
      </c>
      <c r="EQ215" s="1">
        <v>-0.21148881908375478</v>
      </c>
      <c r="ER215" s="1">
        <v>-0.68493150684931048</v>
      </c>
      <c r="ES215" s="1">
        <v>0.28014692149661302</v>
      </c>
      <c r="ET215" s="1">
        <v>1.202263083451192</v>
      </c>
      <c r="EU215" s="1">
        <v>0.55904961565339029</v>
      </c>
      <c r="EV215" s="1">
        <v>-0.25521830279827556</v>
      </c>
      <c r="EW215" s="1">
        <v>-1.147481579900957</v>
      </c>
      <c r="EX215" s="1">
        <v>-0.30081650193380494</v>
      </c>
      <c r="EY215" s="1">
        <v>-1.2721866282456165</v>
      </c>
      <c r="EZ215" s="1">
        <v>-0.7911146961188763</v>
      </c>
      <c r="FA215" s="1">
        <v>-0.21853146853144548</v>
      </c>
      <c r="FB215" s="1">
        <v>-1.3837494946982116</v>
      </c>
      <c r="FC215" s="1">
        <v>-7.1823376947806411E-2</v>
      </c>
      <c r="FD215" s="1">
        <v>-1.1355034065102267</v>
      </c>
      <c r="FE215" s="1">
        <v>-3.8478260869565286</v>
      </c>
      <c r="FF215" s="1">
        <v>0.47842281017211674</v>
      </c>
      <c r="FG215" s="1">
        <v>0.85712444415799816</v>
      </c>
      <c r="FH215" s="1">
        <v>-1.396166134185302</v>
      </c>
      <c r="FI215" s="1">
        <v>-2.5182778229082032</v>
      </c>
      <c r="FJ215" s="1">
        <v>0.96937434279705559</v>
      </c>
      <c r="FK215" s="1">
        <v>1.2571839080460008</v>
      </c>
      <c r="FL215" s="1">
        <v>0.68044761198359471</v>
      </c>
      <c r="FM215" s="1">
        <v>1.6481040365673203</v>
      </c>
      <c r="FN215" s="1">
        <v>2.6772402854877027</v>
      </c>
      <c r="FO215" s="1">
        <v>1.3274059232358653</v>
      </c>
      <c r="FP215" s="1">
        <v>4.1313886657190446</v>
      </c>
      <c r="FQ215" s="1">
        <v>4.6171136964247861</v>
      </c>
      <c r="FR215" s="1">
        <v>1.7696746178097706</v>
      </c>
      <c r="FS215" s="1">
        <v>3.3896807633407895</v>
      </c>
      <c r="FT215" s="1">
        <v>-2.4377273999440141</v>
      </c>
      <c r="FU215" s="1">
        <v>-0.88355948248660232</v>
      </c>
      <c r="FV215" s="1">
        <v>-1.9264448336252162</v>
      </c>
      <c r="FW215" s="1">
        <v>1.7069036067107028</v>
      </c>
      <c r="FX215" s="1">
        <v>2.5167833166690419</v>
      </c>
      <c r="FY215" s="1">
        <v>-2.0007802485649027</v>
      </c>
      <c r="FZ215" s="1">
        <v>1.334572176704127</v>
      </c>
      <c r="GA215" s="1">
        <v>0.68450878078885791</v>
      </c>
      <c r="GB215" s="1">
        <v>-1.0395184214926749</v>
      </c>
      <c r="GC215" s="1">
        <v>1.4193584724999446</v>
      </c>
      <c r="GD215" s="1">
        <v>2.6744414230046787</v>
      </c>
      <c r="GE215" s="1">
        <v>-0.25274252527424834</v>
      </c>
      <c r="GF215" s="1">
        <v>3.5803339115351265</v>
      </c>
      <c r="GG215" s="1">
        <v>-0.72110956128114567</v>
      </c>
      <c r="GH215" s="1">
        <v>-1.2663869952805513</v>
      </c>
      <c r="GI215" s="1">
        <v>-1.7904160084254783</v>
      </c>
      <c r="GJ215" s="1">
        <v>2.2477270920030752</v>
      </c>
      <c r="GK215" s="1">
        <v>-0.87148803329864033</v>
      </c>
      <c r="GL215" s="1">
        <v>-2.6285474918839622</v>
      </c>
      <c r="GM215" s="1">
        <v>4.2189065504075467</v>
      </c>
      <c r="GN215" s="1">
        <v>2.6805936742252703</v>
      </c>
      <c r="GO215" s="1">
        <v>1.0002344299445114</v>
      </c>
      <c r="GP215" s="1">
        <v>5.0423917893797476</v>
      </c>
      <c r="GQ215" s="1">
        <v>0.62945338268248285</v>
      </c>
      <c r="GR215" s="1">
        <v>-0.32638714536781116</v>
      </c>
      <c r="GS215" s="1">
        <v>-2.7937468482097927</v>
      </c>
      <c r="GT215" s="1">
        <v>0.69009584664535473</v>
      </c>
      <c r="GU215" s="1">
        <v>0.2132250285569415</v>
      </c>
      <c r="GV215" s="1">
        <v>3.6299022718619027</v>
      </c>
      <c r="GW215" s="1">
        <v>1.1718845767241068</v>
      </c>
      <c r="GX215" s="1">
        <v>3.0667158127534222</v>
      </c>
      <c r="GY215" s="1">
        <v>-0.69323261539932357</v>
      </c>
      <c r="GZ215" s="1">
        <v>4.5349880020360125</v>
      </c>
      <c r="HA215" s="1">
        <v>-1.0283737671200788</v>
      </c>
      <c r="HB215" s="1">
        <v>-3.9777938691769106</v>
      </c>
      <c r="HC215" s="1">
        <v>-1.5535083602953714</v>
      </c>
      <c r="HD215" s="1">
        <v>1.6353540731726013</v>
      </c>
      <c r="HE215" s="1">
        <v>-2.4821618339152933</v>
      </c>
      <c r="HF215" s="1">
        <v>-1.8637899662074253</v>
      </c>
      <c r="HG215" s="1">
        <v>-1.1799025864089847</v>
      </c>
      <c r="HH215" s="1">
        <v>1.4391143911438997</v>
      </c>
      <c r="HI215" s="1">
        <v>-3.561113976276435</v>
      </c>
      <c r="HJ215" s="1">
        <v>-1.0623678646934405</v>
      </c>
      <c r="HK215" s="1">
        <v>-2.2425542312600202</v>
      </c>
      <c r="HL215" s="1">
        <v>-1.1501161043573211</v>
      </c>
      <c r="HM215" s="1">
        <v>-1.1631407537152063</v>
      </c>
      <c r="HN215" s="1">
        <v>3.1047424087342255</v>
      </c>
      <c r="HO215" s="1">
        <v>5.148356496801239</v>
      </c>
      <c r="HP215" s="1">
        <v>1.9197871127162134</v>
      </c>
      <c r="HQ215" s="1">
        <v>3.7048917401764156</v>
      </c>
      <c r="HR215" s="1">
        <v>-1.5596473840696845</v>
      </c>
      <c r="HS215" s="1">
        <v>-5.0938054034029374</v>
      </c>
      <c r="HT215" s="1">
        <v>1.6686464166525257</v>
      </c>
      <c r="HU215" s="1">
        <v>-3.7548755699610039</v>
      </c>
      <c r="HV215" s="1">
        <v>0.7658053719828849</v>
      </c>
      <c r="HW215" s="1">
        <v>-7.937393633345426</v>
      </c>
      <c r="HX215" s="1">
        <v>-2.3868941017586054</v>
      </c>
      <c r="HY215" s="1">
        <v>5.3356592877766982</v>
      </c>
      <c r="HZ215" s="1">
        <v>5.8977490839295061</v>
      </c>
      <c r="IA215" s="1">
        <v>1.9617118370527062</v>
      </c>
      <c r="IB215" s="1">
        <v>-0.15501730103806066</v>
      </c>
      <c r="IC215" s="1">
        <v>-2.409199270789514</v>
      </c>
      <c r="ID215" s="1">
        <v>0.97566574839301623</v>
      </c>
      <c r="IE215" s="1">
        <v>-3.6605421345128724</v>
      </c>
      <c r="IF215" s="1">
        <v>-5.6714836507048805</v>
      </c>
      <c r="IG215" s="1">
        <v>-4.3859649122806976</v>
      </c>
      <c r="IH215" s="1">
        <v>-3.1768432276476339</v>
      </c>
      <c r="II215" s="1">
        <v>6.2164773295132649</v>
      </c>
      <c r="IJ215" s="1">
        <v>0.54620793571069304</v>
      </c>
      <c r="IK215" s="1">
        <v>-1.7120156383012206</v>
      </c>
      <c r="IL215" s="1">
        <v>-11.367359798361688</v>
      </c>
      <c r="IM215" s="1">
        <v>2.0681054491287791</v>
      </c>
      <c r="IN215" s="1">
        <v>-4.3448581862862188</v>
      </c>
      <c r="IO215" s="1">
        <v>5.3048297703879683</v>
      </c>
      <c r="IP215" s="1">
        <v>-1.4657980456025992</v>
      </c>
      <c r="IQ215" s="1">
        <v>-7.4815075730891243</v>
      </c>
      <c r="IR215" s="1">
        <v>-8.7073837739289068</v>
      </c>
      <c r="IS215" s="1">
        <v>1.9357095658257855</v>
      </c>
      <c r="IT215" s="1">
        <v>-1.4566253574833348</v>
      </c>
      <c r="IU215" s="1">
        <v>-5.02263669078667</v>
      </c>
      <c r="IV215" s="1">
        <v>-11.631776496536769</v>
      </c>
      <c r="IW215" s="1">
        <v>5.2125065319630668</v>
      </c>
      <c r="IX215" s="1">
        <v>-2.6333113890729822E-2</v>
      </c>
      <c r="IY215" s="1">
        <v>5.5876100819921035</v>
      </c>
      <c r="IZ215" s="1">
        <v>-1.0435349747268734</v>
      </c>
      <c r="JA215" s="1">
        <v>5.3445492395275567</v>
      </c>
      <c r="JB215" s="1">
        <v>-7.6954183347486937</v>
      </c>
      <c r="JC215" s="1">
        <v>3.3608720100350382</v>
      </c>
      <c r="JD215" s="1">
        <v>-0.40853579034290249</v>
      </c>
      <c r="JE215" s="1">
        <v>-1.3382996231971871</v>
      </c>
      <c r="JF215" s="1">
        <v>-3.7287101973254284</v>
      </c>
      <c r="JG215" s="1">
        <v>-1.3372754150557238</v>
      </c>
      <c r="JH215" s="1">
        <v>0.15672536185121461</v>
      </c>
      <c r="JI215" s="1">
        <v>1.53803001262213</v>
      </c>
      <c r="JJ215" s="1">
        <v>1.9168601739288929</v>
      </c>
      <c r="JK215" s="1">
        <v>4.3006850247244088</v>
      </c>
      <c r="JL215" s="1">
        <v>2.1344670406731945</v>
      </c>
      <c r="JM215" s="1">
        <v>3.0682744710981575</v>
      </c>
      <c r="JN215" s="1">
        <v>7.6470840664292394</v>
      </c>
      <c r="JO215" s="1">
        <v>10.121724778213325</v>
      </c>
      <c r="JP215" s="1">
        <v>3.8279736536226321</v>
      </c>
      <c r="JQ215" s="1">
        <v>1.5435376213592391</v>
      </c>
      <c r="JR215" s="1">
        <v>6.0016841460613923</v>
      </c>
      <c r="JS215" s="1">
        <v>0.26264195612770463</v>
      </c>
      <c r="JT215" s="1">
        <v>4.7990990336409034</v>
      </c>
    </row>
    <row r="216" spans="1:280" x14ac:dyDescent="0.3">
      <c r="A216" s="6" t="s">
        <v>217</v>
      </c>
      <c r="B216" s="6">
        <v>-1.1943539630836104</v>
      </c>
      <c r="C216" s="6">
        <v>-3.3817547937245824</v>
      </c>
      <c r="D216" s="6">
        <v>0.32854709174982338</v>
      </c>
      <c r="E216" s="1">
        <v>-4.6210501306723764</v>
      </c>
      <c r="F216" s="1">
        <v>2.7225261064147239</v>
      </c>
      <c r="G216" s="1">
        <v>-0.64665690580770874</v>
      </c>
      <c r="H216" s="1">
        <v>-1.8790652854733909</v>
      </c>
      <c r="I216" s="1">
        <v>-0.62469377756001321</v>
      </c>
      <c r="J216" s="1">
        <v>4.7247929858743234</v>
      </c>
      <c r="K216" s="1">
        <v>1.9481281539725455</v>
      </c>
      <c r="L216" s="1">
        <v>4.8463220904800268</v>
      </c>
      <c r="M216" s="1">
        <v>5.2245542766869884</v>
      </c>
      <c r="N216" s="1">
        <v>0.1544912822776465</v>
      </c>
      <c r="O216" s="1">
        <v>-0.8943358728055697</v>
      </c>
      <c r="P216" s="1">
        <v>-2.7008624602814182</v>
      </c>
      <c r="Q216" s="1">
        <v>-0.59651097355092642</v>
      </c>
      <c r="R216" s="1">
        <v>0.90497737556561042</v>
      </c>
      <c r="S216" s="1">
        <v>-6.6750629722921797</v>
      </c>
      <c r="T216" s="1">
        <v>0.1348039215686376</v>
      </c>
      <c r="U216" s="1">
        <v>2.4843960347570766</v>
      </c>
      <c r="V216" s="1">
        <v>-1.6336751729072236</v>
      </c>
      <c r="W216" s="1">
        <v>-7.3232021060189156</v>
      </c>
      <c r="X216" s="1">
        <v>-0.77107824548096504</v>
      </c>
      <c r="Y216" s="1">
        <v>-1.1261837727156467</v>
      </c>
      <c r="Z216" s="1">
        <v>-1.4968111414811938</v>
      </c>
      <c r="AA216" s="1">
        <v>2.4448262191092871</v>
      </c>
      <c r="AB216" s="1">
        <v>0.38925652004671057</v>
      </c>
      <c r="AC216" s="1">
        <v>0.47822153289387548</v>
      </c>
      <c r="AD216" s="1">
        <v>1.7312131315722037</v>
      </c>
      <c r="AE216" s="1">
        <v>-0.8736388959230118</v>
      </c>
      <c r="AF216" s="1">
        <v>2.8067464915668885</v>
      </c>
      <c r="AG216" s="1">
        <v>1.3123028391167102</v>
      </c>
      <c r="AH216" s="1">
        <v>0.38375835602872188</v>
      </c>
      <c r="AI216" s="1">
        <v>-1.1703187250996094</v>
      </c>
      <c r="AJ216" s="1">
        <v>2.2001508674880577</v>
      </c>
      <c r="AK216" s="1">
        <v>3.0950901180857726</v>
      </c>
      <c r="AL216" s="1">
        <v>2.8031687995124952</v>
      </c>
      <c r="AM216" s="1">
        <v>2.6478055857816516</v>
      </c>
      <c r="AN216" s="1">
        <v>0.87990487514863613</v>
      </c>
      <c r="AO216" s="1">
        <v>-1.356249269262239</v>
      </c>
      <c r="AP216" s="1">
        <v>3.8687267936279759</v>
      </c>
      <c r="AQ216" s="1">
        <v>1.741236162361625</v>
      </c>
      <c r="AR216" s="1">
        <v>-0.67366978762275409</v>
      </c>
      <c r="AS216" s="1">
        <v>0.41030316845225656</v>
      </c>
      <c r="AT216" s="1">
        <v>0.77404667046101661</v>
      </c>
      <c r="AU216" s="1">
        <v>7.9069242064849901E-2</v>
      </c>
      <c r="AV216" s="1">
        <v>-0.59584035975266791</v>
      </c>
      <c r="AW216" s="1">
        <v>-1.8144471071550661</v>
      </c>
      <c r="AX216" s="1">
        <v>2.603742880390564</v>
      </c>
      <c r="AY216" s="1">
        <v>6.8096697310180421E-2</v>
      </c>
      <c r="AZ216" s="1">
        <v>-0.86767895878525658</v>
      </c>
      <c r="BA216" s="1">
        <v>1.9687319050376288</v>
      </c>
      <c r="BB216" s="1">
        <v>4.4090700870361887</v>
      </c>
      <c r="BC216" s="1">
        <v>5.0290984956627014</v>
      </c>
      <c r="BD216" s="1">
        <v>1.9389701207882963</v>
      </c>
      <c r="BE216" s="1">
        <v>-2.3466273808271079</v>
      </c>
      <c r="BF216" s="1">
        <v>-2.4098932459571065</v>
      </c>
      <c r="BG216" s="1">
        <v>-0.87653661143772998</v>
      </c>
      <c r="BH216" s="1">
        <v>0.19563090968374078</v>
      </c>
      <c r="BI216" s="1">
        <v>-0.45439792275234214</v>
      </c>
      <c r="BJ216" s="1">
        <v>3.7362404741744251</v>
      </c>
      <c r="BK216" s="1">
        <v>1.2238124870359015</v>
      </c>
      <c r="BL216" s="1">
        <v>-2.1625499641283188</v>
      </c>
      <c r="BM216" s="1">
        <v>5.1461377870563769</v>
      </c>
      <c r="BN216" s="1">
        <v>1.1246109047093142</v>
      </c>
      <c r="BO216" s="1">
        <v>2.39300963161552</v>
      </c>
      <c r="BP216" s="1">
        <v>2.7088258471237063</v>
      </c>
      <c r="BQ216" s="1">
        <v>5.8439024390243963</v>
      </c>
      <c r="BR216" s="1">
        <v>8.6997635933806041</v>
      </c>
      <c r="BS216" s="1">
        <v>8.3116650228638136</v>
      </c>
      <c r="BT216" s="1">
        <v>5.7510657861740402</v>
      </c>
      <c r="BU216" s="1">
        <v>0.98015967117224423</v>
      </c>
      <c r="BV216" s="1">
        <v>-3.0142405063291164</v>
      </c>
      <c r="BW216" s="1">
        <v>2.9348943912665031</v>
      </c>
      <c r="BX216" s="1">
        <v>1.2150762324897539</v>
      </c>
      <c r="BY216" s="1">
        <v>2.973805855161773</v>
      </c>
      <c r="BZ216" s="1">
        <v>9.5282433271260096</v>
      </c>
      <c r="CA216" s="1">
        <v>14.143686502177077</v>
      </c>
      <c r="CB216" s="1">
        <v>7.6823001366031169</v>
      </c>
      <c r="CC216" s="1">
        <v>6.6408235892221574</v>
      </c>
      <c r="CD216" s="1">
        <v>-2.4449300183074634</v>
      </c>
      <c r="CE216" s="1">
        <v>-15.052379001580157</v>
      </c>
      <c r="CF216" s="1">
        <v>-11.188425766448502</v>
      </c>
      <c r="CG216" s="1">
        <v>-15.09114966186416</v>
      </c>
      <c r="CH216" s="1">
        <v>7.695633376567228</v>
      </c>
      <c r="CI216" s="1">
        <v>7.6108702900966883</v>
      </c>
      <c r="CJ216" s="1">
        <v>-5.0501882057716365</v>
      </c>
      <c r="CK216" s="1">
        <v>-10.160919540229873</v>
      </c>
      <c r="CL216" s="1">
        <v>6.9665939231156617</v>
      </c>
      <c r="CM216" s="1">
        <v>5.1846417216923433</v>
      </c>
      <c r="CN216" s="1">
        <v>-17.744207889793376</v>
      </c>
      <c r="CO216" s="1">
        <v>-5.7837310387651941</v>
      </c>
      <c r="CP216" s="1">
        <v>-6.5957446808510412</v>
      </c>
      <c r="CQ216" s="1">
        <v>1.1017369727046893</v>
      </c>
      <c r="CR216" s="1">
        <v>-0.14096419509444125</v>
      </c>
      <c r="CS216" s="1">
        <v>2.6135596489536317</v>
      </c>
      <c r="CT216" s="1">
        <v>1.8463313780170969</v>
      </c>
      <c r="CU216" s="1">
        <v>7.9218204135586863</v>
      </c>
      <c r="CV216" s="1">
        <v>5.7579847053531292</v>
      </c>
      <c r="CW216" s="1">
        <v>1.0493089916396814</v>
      </c>
      <c r="CX216" s="1">
        <v>-2.7197008329083898</v>
      </c>
      <c r="CY216" s="1">
        <v>8.30908779736437</v>
      </c>
      <c r="CZ216" s="1">
        <v>1.972528350103818</v>
      </c>
      <c r="DA216" s="1">
        <v>2.1198888447796693</v>
      </c>
      <c r="DB216" s="1">
        <v>-5.0735863671572412</v>
      </c>
      <c r="DC216" s="1">
        <v>2.9716711568291325</v>
      </c>
      <c r="DD216" s="1">
        <v>-0.77377153797063758</v>
      </c>
      <c r="DE216" s="1">
        <v>6.6776180698151792</v>
      </c>
      <c r="DF216" s="1">
        <v>-1.0044382153702285</v>
      </c>
      <c r="DG216" s="1">
        <v>-8.3577260822677513</v>
      </c>
      <c r="DH216" s="1">
        <v>-16.337676523367399</v>
      </c>
      <c r="DI216" s="1">
        <v>-8.0898482056681349</v>
      </c>
      <c r="DJ216" s="1">
        <v>3.4295152045078949</v>
      </c>
      <c r="DK216" s="1">
        <v>-7.6110741128341832</v>
      </c>
      <c r="DL216" s="1">
        <v>1.9160583941605878</v>
      </c>
      <c r="DM216" s="1">
        <v>-9.9472794190805319E-2</v>
      </c>
      <c r="DN216" s="1">
        <v>8.4153983885407193</v>
      </c>
      <c r="DO216" s="1">
        <v>-9.6454298811862689</v>
      </c>
      <c r="DP216" s="1">
        <v>1.9175644954037583</v>
      </c>
      <c r="DQ216" s="1">
        <v>1.3851785890966783</v>
      </c>
      <c r="DR216" s="1">
        <v>10.896079024291913</v>
      </c>
      <c r="DS216" s="1">
        <v>0.28783658310120847</v>
      </c>
      <c r="DT216" s="1">
        <v>2.4212852145092865</v>
      </c>
      <c r="DU216" s="1">
        <v>1.9146067415730192</v>
      </c>
      <c r="DV216" s="1">
        <v>1.7634947632262084</v>
      </c>
      <c r="DW216" s="1">
        <v>-6.0099294486542876</v>
      </c>
      <c r="DX216" s="1">
        <v>0.24818457578821113</v>
      </c>
      <c r="DY216" s="1">
        <v>-4.9972492206125025</v>
      </c>
      <c r="DZ216" s="1">
        <v>-2.9004369247931749</v>
      </c>
      <c r="EA216" s="1">
        <v>1.1148812409112758</v>
      </c>
      <c r="EB216" s="1">
        <v>0.44694908666927369</v>
      </c>
      <c r="EC216" s="1">
        <v>3.6680465967074265</v>
      </c>
      <c r="ED216" s="1">
        <v>-5.1775422941067077</v>
      </c>
      <c r="EE216" s="1">
        <v>-1.8253299634934137</v>
      </c>
      <c r="EF216" s="1">
        <v>1.7456834875512872</v>
      </c>
      <c r="EG216" s="1">
        <v>5.2752513164193449</v>
      </c>
      <c r="EH216" s="1">
        <v>2.3787400111503305</v>
      </c>
      <c r="EI216" s="1">
        <v>1.1416145691764152</v>
      </c>
      <c r="EJ216" s="1">
        <v>0.76560135315586486</v>
      </c>
      <c r="EK216" s="1">
        <v>-4.3970745629682391</v>
      </c>
      <c r="EL216" s="1">
        <v>1.461800128711956</v>
      </c>
      <c r="EM216" s="1">
        <v>3.1026252983293761</v>
      </c>
      <c r="EN216" s="1">
        <v>1.2506797172376194</v>
      </c>
      <c r="EO216" s="1">
        <v>-0.59276298327879429</v>
      </c>
      <c r="EP216" s="1">
        <v>4.4650830505463743E-2</v>
      </c>
      <c r="EQ216" s="1">
        <v>0.63699982056342008</v>
      </c>
      <c r="ER216" s="1">
        <v>-1.481676310713669</v>
      </c>
      <c r="ES216" s="1">
        <v>-7.1897187022551712E-2</v>
      </c>
      <c r="ET216" s="1">
        <v>-1.3521873619089566</v>
      </c>
      <c r="EU216" s="1">
        <v>1.0750761512273781</v>
      </c>
      <c r="EV216" s="1">
        <v>0.62712775488263417</v>
      </c>
      <c r="EW216" s="1">
        <v>0.81293629053637262</v>
      </c>
      <c r="EX216" s="1">
        <v>-0.97685470386342887</v>
      </c>
      <c r="EY216" s="1">
        <v>0.26716537536734342</v>
      </c>
      <c r="EZ216" s="1">
        <v>0.51445804505942561</v>
      </c>
      <c r="FA216" s="1">
        <v>-0.40528634361233168</v>
      </c>
      <c r="FB216" s="1">
        <v>0.57721339135067762</v>
      </c>
      <c r="FC216" s="1">
        <v>-1.8587360594795443</v>
      </c>
      <c r="FD216" s="1">
        <v>-4.2904586661879494</v>
      </c>
      <c r="FE216" s="1">
        <v>-2.7073368829528004</v>
      </c>
      <c r="FF216" s="1">
        <v>2.7919962773378309E-2</v>
      </c>
      <c r="FG216" s="1">
        <v>-1.0830999066293303</v>
      </c>
      <c r="FH216" s="1">
        <v>2.048329242967728</v>
      </c>
      <c r="FI216" s="1">
        <v>-4.8653182962065502</v>
      </c>
      <c r="FJ216" s="1">
        <v>-0.52485924229411329</v>
      </c>
      <c r="FK216" s="1">
        <v>0.86031899468341988</v>
      </c>
      <c r="FL216" s="1">
        <v>0.4216982940387321</v>
      </c>
      <c r="FM216" s="1">
        <v>2.3740868896578249</v>
      </c>
      <c r="FN216" s="1">
        <v>0.76357466063348856</v>
      </c>
      <c r="FO216" s="1">
        <v>2.6967999240337974</v>
      </c>
      <c r="FP216" s="1">
        <v>1.8634110519552116</v>
      </c>
      <c r="FQ216" s="1">
        <v>1.62809841763468</v>
      </c>
      <c r="FR216" s="1">
        <v>0.61666817810827335</v>
      </c>
      <c r="FS216" s="1">
        <v>1.1092073225719132</v>
      </c>
      <c r="FT216" s="1">
        <v>-2.5062433107384918</v>
      </c>
      <c r="FU216" s="1">
        <v>2.104107583935598</v>
      </c>
      <c r="FV216" s="1">
        <v>-2.0933977455716488</v>
      </c>
      <c r="FW216" s="1">
        <v>-2.9963570127504702</v>
      </c>
      <c r="FX216" s="1">
        <v>-0.50143931655677387</v>
      </c>
      <c r="FY216" s="1">
        <v>-1.7638824078394812</v>
      </c>
      <c r="FZ216" s="1">
        <v>-1.4404639416331455</v>
      </c>
      <c r="GA216" s="1">
        <v>0.71414968577415228</v>
      </c>
      <c r="GB216" s="1">
        <v>-1.3830087496471863</v>
      </c>
      <c r="GC216" s="1">
        <v>-1.278381988170199</v>
      </c>
      <c r="GD216" s="1">
        <v>2.3089556564583202</v>
      </c>
      <c r="GE216" s="1">
        <v>0.80910715965754354</v>
      </c>
      <c r="GF216" s="1">
        <v>1.2501174922455034</v>
      </c>
      <c r="GG216" s="1">
        <v>1.1743705373919369</v>
      </c>
      <c r="GH216" s="1">
        <v>1.3976891539321741</v>
      </c>
      <c r="GI216" s="1">
        <v>-3.837699212309952</v>
      </c>
      <c r="GJ216" s="1">
        <v>4.6309159951836903E-2</v>
      </c>
      <c r="GK216" s="1">
        <v>1.1694820865045754</v>
      </c>
      <c r="GL216" s="1">
        <v>0.12048192771085411</v>
      </c>
      <c r="GM216" s="1">
        <v>1.3039023935922256</v>
      </c>
      <c r="GN216" s="1">
        <v>1.9669991609956379</v>
      </c>
      <c r="GO216" s="1">
        <v>1.5724137931034616</v>
      </c>
      <c r="GP216" s="1">
        <v>1.5407056249430129</v>
      </c>
      <c r="GQ216" s="1">
        <v>-0.27880205054411505</v>
      </c>
      <c r="GR216" s="1">
        <v>0.23506012114635494</v>
      </c>
      <c r="GS216" s="1">
        <v>0.98432373313891675</v>
      </c>
      <c r="GT216" s="1">
        <v>1.1512862025544277</v>
      </c>
      <c r="GU216" s="1">
        <v>1.4138360305886486</v>
      </c>
      <c r="GV216" s="1">
        <v>1.8139783033967622</v>
      </c>
      <c r="GW216" s="1">
        <v>1.3913043478260922</v>
      </c>
      <c r="GX216" s="1">
        <v>0.86813091414185795</v>
      </c>
      <c r="GY216" s="1">
        <v>-0.22203245089665516</v>
      </c>
      <c r="GZ216" s="1">
        <v>3.9529821506312532</v>
      </c>
      <c r="HA216" s="1">
        <v>-0.24493243243243093</v>
      </c>
      <c r="HB216" s="1">
        <v>-3.9039039039038923</v>
      </c>
      <c r="HC216" s="1">
        <v>2.6098303610265319</v>
      </c>
      <c r="HD216" s="1">
        <v>-0.39847392963118961</v>
      </c>
      <c r="HE216" s="1">
        <v>-1.6805998448677184</v>
      </c>
      <c r="HF216" s="1">
        <v>1.2094318280692606</v>
      </c>
      <c r="HG216" s="1">
        <v>-0.54007715387915523</v>
      </c>
      <c r="HH216" s="1">
        <v>6.1541113601103499</v>
      </c>
      <c r="HI216" s="1">
        <v>-2.2978166653037833</v>
      </c>
      <c r="HJ216" s="1">
        <v>1.1172722006124427</v>
      </c>
      <c r="HK216" s="1">
        <v>1.7615628652529642</v>
      </c>
      <c r="HL216" s="1">
        <v>-2.5231218562388342</v>
      </c>
      <c r="HM216" s="1">
        <v>-8.1971293453911915</v>
      </c>
      <c r="HN216" s="1">
        <v>4.7954735182264994</v>
      </c>
      <c r="HO216" s="1">
        <v>4.5937334041423199</v>
      </c>
      <c r="HP216" s="1">
        <v>1.7208742040976853E-2</v>
      </c>
      <c r="HQ216" s="1">
        <v>3.6021320495185751</v>
      </c>
      <c r="HR216" s="1">
        <v>0.53142134120623763</v>
      </c>
      <c r="HS216" s="1">
        <v>-4.0576794097920894</v>
      </c>
      <c r="HT216" s="1">
        <v>4.875444839857642</v>
      </c>
      <c r="HU216" s="1">
        <v>-1.2680699974638676</v>
      </c>
      <c r="HV216" s="1">
        <v>1.1451696228689607</v>
      </c>
      <c r="HW216" s="1">
        <v>-2.8456674072807928</v>
      </c>
      <c r="HX216" s="1">
        <v>1.3810475115087242</v>
      </c>
      <c r="HY216" s="1">
        <v>4.1638108293351674</v>
      </c>
      <c r="HZ216" s="1">
        <v>0.50167224080267536</v>
      </c>
      <c r="IA216" s="1">
        <v>0.84469348498787145</v>
      </c>
      <c r="IB216" s="1">
        <v>-0.64832516000333273</v>
      </c>
      <c r="IC216" s="1">
        <v>-4.268701777926867</v>
      </c>
      <c r="ID216" s="1">
        <v>-2.122314622314637</v>
      </c>
      <c r="IE216" s="1">
        <v>-3.5035732961478021</v>
      </c>
      <c r="IF216" s="1">
        <v>-5.8796965317919003</v>
      </c>
      <c r="IG216" s="1">
        <v>-1.4646130586790207</v>
      </c>
      <c r="IH216" s="1">
        <v>-1.1037107516650551</v>
      </c>
      <c r="II216" s="1">
        <v>5.9228238109482572</v>
      </c>
      <c r="IJ216" s="1">
        <v>-1.3256161314413706</v>
      </c>
      <c r="IK216" s="1">
        <v>-2.7866994143208013</v>
      </c>
      <c r="IL216" s="1">
        <v>-6.572140256754186</v>
      </c>
      <c r="IM216" s="1">
        <v>3.7376586741890052</v>
      </c>
      <c r="IN216" s="1">
        <v>-3.1513016245840624</v>
      </c>
      <c r="IO216" s="1">
        <v>4.4444444444444526</v>
      </c>
      <c r="IP216" s="1">
        <v>-0.83632019115890044</v>
      </c>
      <c r="IQ216" s="1">
        <v>-2.3499747856782824</v>
      </c>
      <c r="IR216" s="1">
        <v>-3.8020886140119772</v>
      </c>
      <c r="IS216" s="1">
        <v>4.1410243037446435</v>
      </c>
      <c r="IT216" s="1">
        <v>0.64102564102564741</v>
      </c>
      <c r="IU216" s="1">
        <v>-3.9510350318471437</v>
      </c>
      <c r="IV216" s="1">
        <v>-10.937499999999996</v>
      </c>
      <c r="IW216" s="1">
        <v>2.6353830757255685</v>
      </c>
      <c r="IX216" s="1">
        <v>1.1802088061734031</v>
      </c>
      <c r="IY216" s="1">
        <v>3.2819603060206139</v>
      </c>
      <c r="IZ216" s="1">
        <v>-4.2621204049021456E-2</v>
      </c>
      <c r="JA216" s="1">
        <v>4.0760572615014858</v>
      </c>
      <c r="JB216" s="1">
        <v>-4.2107468314653902</v>
      </c>
      <c r="JC216" s="1">
        <v>2.5747327078333102</v>
      </c>
      <c r="JD216" s="1">
        <v>-0.48854630333297666</v>
      </c>
      <c r="JE216" s="1">
        <v>-1.3677811550152077</v>
      </c>
      <c r="JF216" s="1">
        <v>-3.4824246381543169</v>
      </c>
      <c r="JG216" s="1">
        <v>-0.18183884532333969</v>
      </c>
      <c r="JH216" s="1">
        <v>1.8786291699874806</v>
      </c>
      <c r="JI216" s="1">
        <v>0.81392719873389063</v>
      </c>
      <c r="JJ216" s="1">
        <v>3.0343596608656762</v>
      </c>
      <c r="JK216" s="1">
        <v>0.38064165307233083</v>
      </c>
      <c r="JL216" s="1">
        <v>1.4604067503245288</v>
      </c>
      <c r="JM216" s="1">
        <v>2.4203006717134103</v>
      </c>
      <c r="JN216" s="1">
        <v>6.8130930802857579</v>
      </c>
      <c r="JO216" s="1">
        <v>11.404958677685967</v>
      </c>
      <c r="JP216" s="1">
        <v>6.5677143965851918</v>
      </c>
      <c r="JQ216" s="1">
        <v>2.7406108701670053</v>
      </c>
      <c r="JR216" s="1">
        <v>7.9521202561009501</v>
      </c>
      <c r="JS216" s="1">
        <v>1.1114074864408268</v>
      </c>
      <c r="JT216" s="1">
        <v>4.594921402660221</v>
      </c>
    </row>
    <row r="217" spans="1:280" x14ac:dyDescent="0.3">
      <c r="A217" s="6" t="s">
        <v>218</v>
      </c>
      <c r="B217" s="6">
        <v>-0.17841213202497455</v>
      </c>
      <c r="C217" s="6">
        <v>1.7153656054659154</v>
      </c>
      <c r="D217" s="6">
        <v>-1.5595936471598257</v>
      </c>
      <c r="E217" s="1">
        <v>-2.9083094555873905</v>
      </c>
      <c r="F217" s="1">
        <v>3.1611754229741913</v>
      </c>
      <c r="G217" s="1">
        <v>-1.9675925925926006</v>
      </c>
      <c r="H217" s="1">
        <v>-3.0604879457196472</v>
      </c>
      <c r="I217" s="1">
        <v>-1.1860637509266132</v>
      </c>
      <c r="J217" s="1">
        <v>1.9239307384934161</v>
      </c>
      <c r="K217" s="1">
        <v>-1.4490653528474144</v>
      </c>
      <c r="L217" s="1">
        <v>3.2789295691810008</v>
      </c>
      <c r="M217" s="1">
        <v>3.7414470810889591</v>
      </c>
      <c r="N217" s="1">
        <v>-2.6476001698994831</v>
      </c>
      <c r="O217" s="1">
        <v>-2.2001725625539228</v>
      </c>
      <c r="P217" s="1">
        <v>-2.4746571258199088</v>
      </c>
      <c r="Q217" s="1">
        <v>-0.47811145973404762</v>
      </c>
      <c r="R217" s="1">
        <v>0.31968336124219676</v>
      </c>
      <c r="S217" s="1">
        <v>-1.850447444259061</v>
      </c>
      <c r="T217" s="1">
        <v>1.3417643429981556</v>
      </c>
      <c r="U217" s="1">
        <v>1.9936082788007914</v>
      </c>
      <c r="V217" s="1">
        <v>-1.3477088948786908</v>
      </c>
      <c r="W217" s="1">
        <v>-5.7807807807807938</v>
      </c>
      <c r="X217" s="1">
        <v>0.28041751051566033</v>
      </c>
      <c r="Y217" s="1">
        <v>0.59365724105608897</v>
      </c>
      <c r="Z217" s="1">
        <v>-6.3061642755786837E-2</v>
      </c>
      <c r="AA217" s="1">
        <v>1.5065913370998198</v>
      </c>
      <c r="AB217" s="1">
        <v>0.4665629860031108</v>
      </c>
      <c r="AC217" s="1">
        <v>-0.40247678018576571</v>
      </c>
      <c r="AD217" s="1">
        <v>1.5036428460703832</v>
      </c>
      <c r="AE217" s="1">
        <v>-0.99723841669224633</v>
      </c>
      <c r="AF217" s="1">
        <v>2.1732381248059629</v>
      </c>
      <c r="AG217" s="1">
        <v>1.7439192290041421</v>
      </c>
      <c r="AH217" s="1">
        <v>0.40516206482593575</v>
      </c>
      <c r="AI217" s="1">
        <v>1.2700332627759243</v>
      </c>
      <c r="AJ217" s="1">
        <v>3.4431137724550762</v>
      </c>
      <c r="AK217" s="1">
        <v>3.8792474843226001</v>
      </c>
      <c r="AL217" s="1">
        <v>2.1535845848682333</v>
      </c>
      <c r="AM217" s="1">
        <v>2.1258503401360564</v>
      </c>
      <c r="AN217" s="1">
        <v>-0.54287305122494633</v>
      </c>
      <c r="AO217" s="1">
        <v>0.18136160714285265</v>
      </c>
      <c r="AP217" s="1">
        <v>2.7797276428471052</v>
      </c>
      <c r="AQ217" s="1">
        <v>5.4637344625060369E-2</v>
      </c>
      <c r="AR217" s="1">
        <v>-1.6512008733624455</v>
      </c>
      <c r="AS217" s="1">
        <v>1.690721649484533</v>
      </c>
      <c r="AT217" s="1">
        <v>0.67980965329707732</v>
      </c>
      <c r="AU217" s="1">
        <v>-0.16205266711682509</v>
      </c>
      <c r="AV217" s="1">
        <v>-0.33624747814392164</v>
      </c>
      <c r="AW217" s="1">
        <v>-1.0529194584985546</v>
      </c>
      <c r="AX217" s="1">
        <v>3.3018867924528363</v>
      </c>
      <c r="AY217" s="1">
        <v>-0.60695980577285524</v>
      </c>
      <c r="AZ217" s="1">
        <v>1.4359956236323941</v>
      </c>
      <c r="BA217" s="1">
        <v>2.1135347513887086</v>
      </c>
      <c r="BB217" s="1">
        <v>3.1934794227685774</v>
      </c>
      <c r="BC217" s="1">
        <v>3.7495117823200168</v>
      </c>
      <c r="BD217" s="1">
        <v>3.6269430051813405</v>
      </c>
      <c r="BE217" s="1">
        <v>-0.76865856682370237</v>
      </c>
      <c r="BF217" s="1">
        <v>-2.0064007877892638</v>
      </c>
      <c r="BG217" s="1">
        <v>1.5758779004839365</v>
      </c>
      <c r="BH217" s="1">
        <v>4.6003016591251988</v>
      </c>
      <c r="BI217" s="1">
        <v>-1.2665862484921537</v>
      </c>
      <c r="BJ217" s="1">
        <v>2.4250903579340015</v>
      </c>
      <c r="BK217" s="1">
        <v>-1.7093023255813879</v>
      </c>
      <c r="BL217" s="1">
        <v>-2.5682932523931843</v>
      </c>
      <c r="BM217" s="1">
        <v>4.3722374865607545</v>
      </c>
      <c r="BN217" s="1">
        <v>1.5500289184499674</v>
      </c>
      <c r="BO217" s="1">
        <v>2.517370998974827</v>
      </c>
      <c r="BP217" s="1">
        <v>3.3867690223526661</v>
      </c>
      <c r="BQ217" s="1">
        <v>6.9465987148238524</v>
      </c>
      <c r="BR217" s="1">
        <v>10.356335450532885</v>
      </c>
      <c r="BS217" s="1">
        <v>7.0656525220176247</v>
      </c>
      <c r="BT217" s="1">
        <v>7.8049244224736043</v>
      </c>
      <c r="BU217" s="1">
        <v>2.5044091710758556</v>
      </c>
      <c r="BV217" s="1">
        <v>-2.4058301870225738</v>
      </c>
      <c r="BW217" s="1">
        <v>3.8788197180632178</v>
      </c>
      <c r="BX217" s="1">
        <v>-3.1522752309126258</v>
      </c>
      <c r="BY217" s="1">
        <v>0.33132792745662443</v>
      </c>
      <c r="BZ217" s="1">
        <v>6.560761084185958</v>
      </c>
      <c r="CA217" s="1">
        <v>15.2536543422184</v>
      </c>
      <c r="CB217" s="1">
        <v>5.4805035308566268</v>
      </c>
      <c r="CC217" s="1">
        <v>6.4950980392156854</v>
      </c>
      <c r="CD217" s="1">
        <v>0.17731754025109361</v>
      </c>
      <c r="CE217" s="1">
        <v>-12.023826014683472</v>
      </c>
      <c r="CF217" s="1">
        <v>-12.265784915761293</v>
      </c>
      <c r="CG217" s="1">
        <v>-13.046459797702733</v>
      </c>
      <c r="CH217" s="1">
        <v>8.1873081873081865</v>
      </c>
      <c r="CI217" s="1">
        <v>10.952988517028182</v>
      </c>
      <c r="CJ217" s="1">
        <v>-4.3772563176895289</v>
      </c>
      <c r="CK217" s="1">
        <v>-5.1179039301310025</v>
      </c>
      <c r="CL217" s="1">
        <v>8.4137291280148414</v>
      </c>
      <c r="CM217" s="1">
        <v>0.8498583569405147</v>
      </c>
      <c r="CN217" s="1">
        <v>-12.643880151129069</v>
      </c>
      <c r="CO217" s="1">
        <v>-4.1141978275497406</v>
      </c>
      <c r="CP217" s="1">
        <v>-3.9789640801746398</v>
      </c>
      <c r="CQ217" s="1">
        <v>-1.1404500154114865</v>
      </c>
      <c r="CR217" s="1">
        <v>-0.9258317224539625</v>
      </c>
      <c r="CS217" s="1">
        <v>1.2655601659751026</v>
      </c>
      <c r="CT217" s="1">
        <v>0.51642222681264249</v>
      </c>
      <c r="CU217" s="1">
        <v>3.2161939991779693</v>
      </c>
      <c r="CV217" s="1">
        <v>2.8825730757560515</v>
      </c>
      <c r="CW217" s="1">
        <v>0.77580280860257478</v>
      </c>
      <c r="CX217" s="1">
        <v>-9.8010389101233948E-3</v>
      </c>
      <c r="CY217" s="1">
        <v>1.6007808687164442</v>
      </c>
      <c r="CZ217" s="1">
        <v>0.31773541305604475</v>
      </c>
      <c r="DA217" s="1">
        <v>0.38543071882829094</v>
      </c>
      <c r="DB217" s="1">
        <v>-0.61185468451242453</v>
      </c>
      <c r="DC217" s="1">
        <v>0.40330324563087971</v>
      </c>
      <c r="DD217" s="1">
        <v>-0.49794120463469244</v>
      </c>
      <c r="DE217" s="1">
        <v>2.1739130434782794</v>
      </c>
      <c r="DF217" s="1">
        <v>-0.13377926421405331</v>
      </c>
      <c r="DG217" s="1">
        <v>-3.2423208191126291</v>
      </c>
      <c r="DH217" s="1">
        <v>-5.6238680773996705</v>
      </c>
      <c r="DI217" s="1">
        <v>-4.159701052217514</v>
      </c>
      <c r="DJ217" s="1">
        <v>-8.1984013117444438E-2</v>
      </c>
      <c r="DK217" s="1">
        <v>-1.9357495881383782</v>
      </c>
      <c r="DL217" s="1">
        <v>1.1940923850424181</v>
      </c>
      <c r="DM217" s="1">
        <v>-0.15526343028671419</v>
      </c>
      <c r="DN217" s="1">
        <v>2.3600041403581455</v>
      </c>
      <c r="DO217" s="1">
        <v>0.18344883815736077</v>
      </c>
      <c r="DP217" s="1">
        <v>5.1881067961165064</v>
      </c>
      <c r="DQ217" s="1">
        <v>0.25378233284528412</v>
      </c>
      <c r="DR217" s="1">
        <v>1.2378426171529564</v>
      </c>
      <c r="DS217" s="1">
        <v>-0.94385521066459488</v>
      </c>
      <c r="DT217" s="1">
        <v>0.3047282021035958</v>
      </c>
      <c r="DU217" s="1">
        <v>2.5284202273618233</v>
      </c>
      <c r="DV217" s="1">
        <v>0.72554899874236622</v>
      </c>
      <c r="DW217" s="1">
        <v>-1.4366439996169067</v>
      </c>
      <c r="DX217" s="1">
        <v>0.21245774987928337</v>
      </c>
      <c r="DY217" s="1">
        <v>-1.3973209983617574</v>
      </c>
      <c r="DZ217" s="1">
        <v>0.46118370484244214</v>
      </c>
      <c r="EA217" s="1">
        <v>-0.51178061027424504</v>
      </c>
      <c r="EB217" s="1">
        <v>-1.5160349854227249</v>
      </c>
      <c r="EC217" s="1">
        <v>2.1019546213535101</v>
      </c>
      <c r="ED217" s="1">
        <v>2.0782515367353005</v>
      </c>
      <c r="EE217" s="1">
        <v>2.9548088064889879</v>
      </c>
      <c r="EF217" s="1">
        <v>1.336698448308093</v>
      </c>
      <c r="EG217" s="1">
        <v>1.8160029498525121</v>
      </c>
      <c r="EH217" s="1">
        <v>7.3968574841495922</v>
      </c>
      <c r="EI217" s="1">
        <v>2.1762021762021901</v>
      </c>
      <c r="EJ217" s="1">
        <v>-4.2297111416781217</v>
      </c>
      <c r="EK217" s="1">
        <v>0.55032842180010499</v>
      </c>
      <c r="EL217" s="1">
        <v>-2.1150442477875937</v>
      </c>
      <c r="EM217" s="1">
        <v>-0.61121445655061613</v>
      </c>
      <c r="EN217" s="1">
        <v>-0.62780269058295024</v>
      </c>
      <c r="EO217" s="1">
        <v>-1.3186221743810491</v>
      </c>
      <c r="EP217" s="1">
        <v>8.1543897798325909E-2</v>
      </c>
      <c r="EQ217" s="1">
        <v>-2.3053185696133482</v>
      </c>
      <c r="ER217" s="1">
        <v>-1.7922125181950557</v>
      </c>
      <c r="ES217" s="1">
        <v>-1.055457827978898</v>
      </c>
      <c r="ET217" s="1">
        <v>-1.1170605612998523</v>
      </c>
      <c r="EU217" s="1">
        <v>-0.72822332181869376</v>
      </c>
      <c r="EV217" s="1">
        <v>0</v>
      </c>
      <c r="EW217" s="1">
        <v>0.97032501177578656</v>
      </c>
      <c r="EX217" s="1">
        <v>1.0653209980375529</v>
      </c>
      <c r="EY217" s="1">
        <v>2.0503261882572246</v>
      </c>
      <c r="EZ217" s="1">
        <v>-0.40894220283532795</v>
      </c>
      <c r="FA217" s="1">
        <v>-1.57195771975789</v>
      </c>
      <c r="FB217" s="1">
        <v>0.77298242385202576</v>
      </c>
      <c r="FC217" s="1">
        <v>-0.61671575846832916</v>
      </c>
      <c r="FD217" s="1">
        <v>-2.068839253020867</v>
      </c>
      <c r="FE217" s="1">
        <v>-1.4885355029585803</v>
      </c>
      <c r="FF217" s="1">
        <v>-0.66647892612408566</v>
      </c>
      <c r="FG217" s="1">
        <v>1.8885741265342586E-2</v>
      </c>
      <c r="FH217" s="1">
        <v>0.69864048338369278</v>
      </c>
      <c r="FI217" s="1">
        <v>-1.3319576024763147</v>
      </c>
      <c r="FJ217" s="1">
        <v>1.1499714883102072</v>
      </c>
      <c r="FK217" s="1">
        <v>0.83938507969441734</v>
      </c>
      <c r="FL217" s="1">
        <v>0.16835016835017061</v>
      </c>
      <c r="FM217" s="1">
        <v>1.1509310377093644</v>
      </c>
      <c r="FN217" s="1">
        <v>1.0510650172077098</v>
      </c>
      <c r="FO217" s="1">
        <v>0.99386958944825665</v>
      </c>
      <c r="FP217" s="1">
        <v>-0.905349794238685</v>
      </c>
      <c r="FQ217" s="1">
        <v>0.80690038953811249</v>
      </c>
      <c r="FR217" s="1">
        <v>0.11128628396548899</v>
      </c>
      <c r="FS217" s="1">
        <v>1.3729128014842229</v>
      </c>
      <c r="FT217" s="1">
        <v>-0.92626559060895053</v>
      </c>
      <c r="FU217" s="1">
        <v>1.6106637045265073</v>
      </c>
      <c r="FV217" s="1">
        <v>-0.9449391241141164</v>
      </c>
      <c r="FW217" s="1">
        <v>-2.2480124280361831</v>
      </c>
      <c r="FX217" s="1">
        <v>-1.6506824050166014</v>
      </c>
      <c r="FY217" s="1">
        <v>-3.4224097515236735</v>
      </c>
      <c r="FZ217" s="1">
        <v>-1.018251681075883</v>
      </c>
      <c r="GA217" s="1">
        <v>8.7676570871906764E-2</v>
      </c>
      <c r="GB217" s="1">
        <v>-0.45613354037266368</v>
      </c>
      <c r="GC217" s="1">
        <v>0.99444281953787528</v>
      </c>
      <c r="GD217" s="1">
        <v>2.2295784246908914</v>
      </c>
      <c r="GE217" s="1">
        <v>-0.2375522614975244</v>
      </c>
      <c r="GF217" s="1">
        <v>1.8720152817574083</v>
      </c>
      <c r="GG217" s="1">
        <v>0.4537290859249376</v>
      </c>
      <c r="GH217" s="1">
        <v>-0.1313567273409709</v>
      </c>
      <c r="GI217" s="1">
        <v>-1.1314755937909109</v>
      </c>
      <c r="GJ217" s="1">
        <v>1.5686642870561656</v>
      </c>
      <c r="GK217" s="1">
        <v>0.37037037037037068</v>
      </c>
      <c r="GL217" s="1">
        <v>0.54919482453690927</v>
      </c>
      <c r="GM217" s="1">
        <v>0.69399463310817644</v>
      </c>
      <c r="GN217" s="1">
        <v>0.48010340688764602</v>
      </c>
      <c r="GO217" s="1">
        <v>0.46982957162598848</v>
      </c>
      <c r="GP217" s="1">
        <v>2.6644462947543657</v>
      </c>
      <c r="GQ217" s="1">
        <v>1.2421225682710801</v>
      </c>
      <c r="GR217" s="1">
        <v>0.48749661460684945</v>
      </c>
      <c r="GS217" s="1">
        <v>-0.68382220622638579</v>
      </c>
      <c r="GT217" s="1">
        <v>0.24392447375552664</v>
      </c>
      <c r="GU217" s="1">
        <v>1.0544340302811863</v>
      </c>
      <c r="GV217" s="1">
        <v>1.4149242970439841</v>
      </c>
      <c r="GW217" s="1">
        <v>0.12442232492002026</v>
      </c>
      <c r="GX217" s="1">
        <v>2.1617790378311312</v>
      </c>
      <c r="GY217" s="1">
        <v>0.74633342011628401</v>
      </c>
      <c r="GZ217" s="1">
        <v>4.3000436109899605</v>
      </c>
      <c r="HA217" s="1">
        <v>1.4392101079407482</v>
      </c>
      <c r="HB217" s="1">
        <v>-2.4206382444090737</v>
      </c>
      <c r="HC217" s="1">
        <v>-1.8560701932000354</v>
      </c>
      <c r="HD217" s="1">
        <v>2.1573384162190385</v>
      </c>
      <c r="HE217" s="1">
        <v>0.80401141177486501</v>
      </c>
      <c r="HF217" s="1">
        <v>2.3154103421662069</v>
      </c>
      <c r="HG217" s="1">
        <v>0.32641446267157803</v>
      </c>
      <c r="HH217" s="1">
        <v>2.9698840410444522</v>
      </c>
      <c r="HI217" s="1">
        <v>0.43984686812739854</v>
      </c>
      <c r="HJ217" s="1">
        <v>1.141977808374504</v>
      </c>
      <c r="HK217" s="1">
        <v>0.91165792658328881</v>
      </c>
      <c r="HL217" s="1">
        <v>-1.3124803520905326</v>
      </c>
      <c r="HM217" s="1">
        <v>-10.814708002883924</v>
      </c>
      <c r="HN217" s="1">
        <v>3.2974001268230801</v>
      </c>
      <c r="HO217" s="1">
        <v>3.6481627641848506</v>
      </c>
      <c r="HP217" s="1">
        <v>-3.0196749358426098</v>
      </c>
      <c r="HQ217" s="1">
        <v>2.7975719187120656</v>
      </c>
      <c r="HR217" s="1">
        <v>-1.1769759450171671</v>
      </c>
      <c r="HS217" s="1">
        <v>-3.6818339701285168</v>
      </c>
      <c r="HT217" s="1">
        <v>-2.0748359638233613</v>
      </c>
      <c r="HU217" s="1">
        <v>-0.76066286335234656</v>
      </c>
      <c r="HV217" s="1">
        <v>-0.43779642466254448</v>
      </c>
      <c r="HW217" s="1">
        <v>-2.7219468228931958</v>
      </c>
      <c r="HX217" s="1">
        <v>-0.3596458871265229</v>
      </c>
      <c r="HY217" s="1">
        <v>1.9157797316057328</v>
      </c>
      <c r="HZ217" s="1">
        <v>2.6514454060025718</v>
      </c>
      <c r="IA217" s="1">
        <v>0.29753854476603375</v>
      </c>
      <c r="IB217" s="1">
        <v>-2.6190261902618941</v>
      </c>
      <c r="IC217" s="1">
        <v>-0.88806660499537948</v>
      </c>
      <c r="ID217" s="1">
        <v>1.8672392867143867E-2</v>
      </c>
      <c r="IE217" s="1">
        <v>0.40247098464994108</v>
      </c>
      <c r="IF217" s="1">
        <v>-4.7823249743637453</v>
      </c>
      <c r="IG217" s="1">
        <v>-5.2560516925450749</v>
      </c>
      <c r="IH217" s="1">
        <v>-0.89605734767025169</v>
      </c>
      <c r="II217" s="1">
        <v>3.683012621560104</v>
      </c>
      <c r="IJ217" s="1">
        <v>2.3586783439490504</v>
      </c>
      <c r="IK217" s="1">
        <v>1.0586159576553538</v>
      </c>
      <c r="IL217" s="1">
        <v>-6.615087040618957</v>
      </c>
      <c r="IM217" s="1">
        <v>2.2076860179885478</v>
      </c>
      <c r="IN217" s="1">
        <v>-4.3131786034465591</v>
      </c>
      <c r="IO217" s="1">
        <v>5.436156763590378</v>
      </c>
      <c r="IP217" s="1">
        <v>-0.80901177675371405</v>
      </c>
      <c r="IQ217" s="1">
        <v>-2.8512609366958372</v>
      </c>
      <c r="IR217" s="1">
        <v>-1.5598827470686794</v>
      </c>
      <c r="IS217" s="1">
        <v>3.6842105263157925</v>
      </c>
      <c r="IT217" s="1">
        <v>1.0456852791878148</v>
      </c>
      <c r="IU217" s="1">
        <v>-3.255299909575001</v>
      </c>
      <c r="IV217" s="1">
        <v>-6.6211192605244609</v>
      </c>
      <c r="IW217" s="1">
        <v>1.8731375053214199</v>
      </c>
      <c r="IX217" s="1">
        <v>-2.0300183565489731</v>
      </c>
      <c r="IY217" s="1">
        <v>1.6867211001289264</v>
      </c>
      <c r="IZ217" s="1">
        <v>-1.4716703458425324</v>
      </c>
      <c r="JA217" s="1">
        <v>2.2967435842139299</v>
      </c>
      <c r="JB217" s="1">
        <v>-2.4157660521296811</v>
      </c>
      <c r="JC217" s="1">
        <v>2.2202967616159386</v>
      </c>
      <c r="JD217" s="1">
        <v>-1.5167814113597249</v>
      </c>
      <c r="JE217" s="1">
        <v>-0.94155844155844604</v>
      </c>
      <c r="JF217" s="1">
        <v>-3.4673913043478306</v>
      </c>
      <c r="JG217" s="1">
        <v>0.65640561339971892</v>
      </c>
      <c r="JH217" s="1">
        <v>-0.22484541877459269</v>
      </c>
      <c r="JI217" s="1">
        <v>0.39521228545618192</v>
      </c>
      <c r="JJ217" s="1">
        <v>2.8542758390009983</v>
      </c>
      <c r="JK217" s="1">
        <v>1.1466637545047575</v>
      </c>
      <c r="JL217" s="1">
        <v>2.7360224937817659</v>
      </c>
      <c r="JM217" s="1">
        <v>1.7894736842105279</v>
      </c>
      <c r="JN217" s="1">
        <v>5.3473684210526269</v>
      </c>
      <c r="JO217" s="1">
        <v>8.4694932781799341</v>
      </c>
      <c r="JP217" s="1">
        <v>7.4847606675327247</v>
      </c>
      <c r="JQ217" s="1">
        <v>1.8254043317885271</v>
      </c>
      <c r="JR217" s="1">
        <v>10.191327756946436</v>
      </c>
      <c r="JS217" s="1">
        <v>0.48882049425183949</v>
      </c>
      <c r="JT217" s="1">
        <v>6.1892130857648153</v>
      </c>
    </row>
    <row r="218" spans="1:280" x14ac:dyDescent="0.3">
      <c r="A218" s="6" t="s">
        <v>219</v>
      </c>
      <c r="B218" s="6">
        <v>-2.2423104015027109</v>
      </c>
      <c r="C218" s="6">
        <v>-4.4890053549048616</v>
      </c>
      <c r="D218" s="6">
        <v>0.68765834238148493</v>
      </c>
      <c r="E218" s="1">
        <v>-3.847980997624703</v>
      </c>
      <c r="F218" s="1">
        <v>3.0194725166378968</v>
      </c>
      <c r="G218" s="1">
        <v>7.1633237822346985E-2</v>
      </c>
      <c r="H218" s="1">
        <v>-1.1107213843095913</v>
      </c>
      <c r="I218" s="1">
        <v>0.554245283018861</v>
      </c>
      <c r="J218" s="1">
        <v>5.731963576932058</v>
      </c>
      <c r="K218" s="1">
        <v>-1.086479367866547</v>
      </c>
      <c r="L218" s="1">
        <v>5.4698768445578541</v>
      </c>
      <c r="M218" s="1">
        <v>6.7108263655119922</v>
      </c>
      <c r="N218" s="1">
        <v>-1.1273486430062571</v>
      </c>
      <c r="O218" s="1">
        <v>-1.7503163222269216</v>
      </c>
      <c r="P218" s="1">
        <v>0.56441984152827906</v>
      </c>
      <c r="Q218" s="1">
        <v>0.6886322703676282</v>
      </c>
      <c r="R218" s="1">
        <v>2.7644869750133094</v>
      </c>
      <c r="S218" s="1">
        <v>-2.1457403866581677</v>
      </c>
      <c r="T218" s="1">
        <v>-0.80489375402445773</v>
      </c>
      <c r="U218" s="1">
        <v>1.6012117277940088</v>
      </c>
      <c r="V218" s="1">
        <v>0.31155994843147544</v>
      </c>
      <c r="W218" s="1">
        <v>-5.5620671283963894</v>
      </c>
      <c r="X218" s="1">
        <v>0.94005750940056565</v>
      </c>
      <c r="Y218" s="1">
        <v>1.8645948945615862</v>
      </c>
      <c r="Z218" s="1">
        <v>0.14390081912774061</v>
      </c>
      <c r="AA218" s="1">
        <v>0.89177584498514162</v>
      </c>
      <c r="AB218" s="1">
        <v>-0.71664829106946459</v>
      </c>
      <c r="AC218" s="1">
        <v>-0.39977790116600453</v>
      </c>
      <c r="AD218" s="1">
        <v>3.5103310375472025</v>
      </c>
      <c r="AE218" s="1">
        <v>-9.8007187193742129E-2</v>
      </c>
      <c r="AF218" s="1">
        <v>3.4927280740414242</v>
      </c>
      <c r="AG218" s="1">
        <v>3.6145866752218896</v>
      </c>
      <c r="AH218" s="1">
        <v>2.2541619274118663</v>
      </c>
      <c r="AI218" s="1">
        <v>3.6440590482089399</v>
      </c>
      <c r="AJ218" s="1">
        <v>3.3040527051307507</v>
      </c>
      <c r="AK218" s="1">
        <v>5.4375614552605933</v>
      </c>
      <c r="AL218" s="1">
        <v>3.8069147931230027</v>
      </c>
      <c r="AM218" s="1">
        <v>3.061320311766373</v>
      </c>
      <c r="AN218" s="1">
        <v>-0.9513355287230062</v>
      </c>
      <c r="AO218" s="1">
        <v>-1.2901454844908036</v>
      </c>
      <c r="AP218" s="1">
        <v>1.858250070034551</v>
      </c>
      <c r="AQ218" s="1">
        <v>1.0634396773010657</v>
      </c>
      <c r="AR218" s="1">
        <v>-0.98991750687442204</v>
      </c>
      <c r="AS218" s="1">
        <v>1.194710442316459</v>
      </c>
      <c r="AT218" s="1">
        <v>0.93288651390272781</v>
      </c>
      <c r="AU218" s="1">
        <v>-0.19741564967695407</v>
      </c>
      <c r="AV218" s="1">
        <v>-0.88519313304720826</v>
      </c>
      <c r="AW218" s="1">
        <v>-1.0137912138094742</v>
      </c>
      <c r="AX218" s="1">
        <v>3.5832719233603578</v>
      </c>
      <c r="AY218" s="1">
        <v>-0.88062622309197436</v>
      </c>
      <c r="AZ218" s="1">
        <v>0.8964955175224254</v>
      </c>
      <c r="BA218" s="1">
        <v>1.5588604192796875</v>
      </c>
      <c r="BB218" s="1">
        <v>3.6689117334278478</v>
      </c>
      <c r="BC218" s="1">
        <v>4.0420303364121786</v>
      </c>
      <c r="BD218" s="1">
        <v>2.0475020475020327</v>
      </c>
      <c r="BE218" s="1">
        <v>-2.6281635301752111</v>
      </c>
      <c r="BF218" s="1">
        <v>-1.1599210266535038</v>
      </c>
      <c r="BG218" s="1">
        <v>0.7769879318895726</v>
      </c>
      <c r="BH218" s="1">
        <v>1.6045026881720506</v>
      </c>
      <c r="BI218" s="1">
        <v>-1.3860411711637917</v>
      </c>
      <c r="BJ218" s="1">
        <v>2.5957170668397112</v>
      </c>
      <c r="BK218" s="1">
        <v>-0.13576106053346509</v>
      </c>
      <c r="BL218" s="1">
        <v>-1.1384590715946477</v>
      </c>
      <c r="BM218" s="1">
        <v>2.9930431968937108</v>
      </c>
      <c r="BN218" s="1">
        <v>0.92894005557760306</v>
      </c>
      <c r="BO218" s="1">
        <v>5.4200755191944587</v>
      </c>
      <c r="BP218" s="1">
        <v>3.4861399063195817</v>
      </c>
      <c r="BQ218" s="1">
        <v>3.8467329117735529</v>
      </c>
      <c r="BR218" s="1">
        <v>4.8437039221468563</v>
      </c>
      <c r="BS218" s="1">
        <v>3.5362897476115616</v>
      </c>
      <c r="BT218" s="1">
        <v>5.103246888688056</v>
      </c>
      <c r="BU218" s="1">
        <v>3.0164715221273855</v>
      </c>
      <c r="BV218" s="1">
        <v>-1.6566362518604782</v>
      </c>
      <c r="BW218" s="1">
        <v>3.2955649077371287</v>
      </c>
      <c r="BX218" s="1">
        <v>1.1904012092964658</v>
      </c>
      <c r="BY218" s="1">
        <v>1.4605956690163175</v>
      </c>
      <c r="BZ218" s="1">
        <v>4.5940721649484457</v>
      </c>
      <c r="CA218" s="1">
        <v>13.154780442229837</v>
      </c>
      <c r="CB218" s="1">
        <v>7.416200327850329</v>
      </c>
      <c r="CC218" s="1">
        <v>8.7657513894238654</v>
      </c>
      <c r="CD218" s="1">
        <v>2.7153462829248487</v>
      </c>
      <c r="CE218" s="1">
        <v>-8.9290082685062853</v>
      </c>
      <c r="CF218" s="1">
        <v>-5.2755990114967242</v>
      </c>
      <c r="CG218" s="1">
        <v>-16.143202284208201</v>
      </c>
      <c r="CH218" s="1">
        <v>8.5975212002609354</v>
      </c>
      <c r="CI218" s="1">
        <v>13.938774205918056</v>
      </c>
      <c r="CJ218" s="1">
        <v>-1.0544611819235297</v>
      </c>
      <c r="CK218" s="1">
        <v>-8.1256176567475507</v>
      </c>
      <c r="CL218" s="1">
        <v>3.4850807878287453</v>
      </c>
      <c r="CM218" s="1">
        <v>1.9886529800549799</v>
      </c>
      <c r="CN218" s="1">
        <v>-18.743140992317908</v>
      </c>
      <c r="CO218" s="1">
        <v>-9.1840084028097007</v>
      </c>
      <c r="CP218" s="1">
        <v>-9.1386922699558539</v>
      </c>
      <c r="CQ218" s="1">
        <v>2.5585529875550637</v>
      </c>
      <c r="CR218" s="1">
        <v>-1.8335482022632954</v>
      </c>
      <c r="CS218" s="1">
        <v>0.61838772165101907</v>
      </c>
      <c r="CT218" s="1">
        <v>1.4890923981840802E-2</v>
      </c>
      <c r="CU218" s="1">
        <v>6.4542544480011816</v>
      </c>
      <c r="CV218" s="1">
        <v>4.5977011494252897</v>
      </c>
      <c r="CW218" s="1">
        <v>0.43373493975905497</v>
      </c>
      <c r="CX218" s="1">
        <v>0.34626038781164109</v>
      </c>
      <c r="CY218" s="1">
        <v>6.3755158184319107</v>
      </c>
      <c r="CZ218" s="1">
        <v>0.50498510941344377</v>
      </c>
      <c r="DA218" s="1">
        <v>1.5745982171904422</v>
      </c>
      <c r="DB218" s="1">
        <v>0.83120204603578973</v>
      </c>
      <c r="DC218" s="1">
        <v>1.8854523148447193</v>
      </c>
      <c r="DD218" s="1">
        <v>-1.7893530310748913</v>
      </c>
      <c r="DE218" s="1">
        <v>5.3388494877856623</v>
      </c>
      <c r="DF218" s="1">
        <v>-0.68846815834767283</v>
      </c>
      <c r="DG218" s="1">
        <v>-6.5769522365428408</v>
      </c>
      <c r="DH218" s="1">
        <v>-9.1147331415787729</v>
      </c>
      <c r="DI218" s="1">
        <v>-9.9085055913249835</v>
      </c>
      <c r="DJ218" s="1">
        <v>1.9939347990902196</v>
      </c>
      <c r="DK218" s="1">
        <v>-5.0928381962864657</v>
      </c>
      <c r="DL218" s="1">
        <v>2.5651238747709622</v>
      </c>
      <c r="DM218" s="1">
        <v>0.54368932038834716</v>
      </c>
      <c r="DN218" s="1">
        <v>8.1398058252427266</v>
      </c>
      <c r="DO218" s="1">
        <v>-1.3753749359865342</v>
      </c>
      <c r="DP218" s="1">
        <v>6.4420074079453906</v>
      </c>
      <c r="DQ218" s="1">
        <v>0.76553691975780358</v>
      </c>
      <c r="DR218" s="1">
        <v>8.1337325349301235</v>
      </c>
      <c r="DS218" s="1">
        <v>5.8051047208566198</v>
      </c>
      <c r="DT218" s="1">
        <v>0.71947067514615226</v>
      </c>
      <c r="DU218" s="1">
        <v>0.40818929778684809</v>
      </c>
      <c r="DV218" s="1">
        <v>-0.35227054377760142</v>
      </c>
      <c r="DW218" s="1">
        <v>-2.3898811415496009</v>
      </c>
      <c r="DX218" s="1">
        <v>0.32543608435305027</v>
      </c>
      <c r="DY218" s="1">
        <v>-1.2456208641494726</v>
      </c>
      <c r="DZ218" s="1">
        <v>2.5420994902896834</v>
      </c>
      <c r="EA218" s="1">
        <v>0.10292698616917537</v>
      </c>
      <c r="EB218" s="1">
        <v>-0.66870090242159652</v>
      </c>
      <c r="EC218" s="1">
        <v>5.8225207015713787</v>
      </c>
      <c r="ED218" s="1">
        <v>-3.8945108862312261</v>
      </c>
      <c r="EE218" s="1">
        <v>0.5569651587350708</v>
      </c>
      <c r="EF218" s="1">
        <v>0.67167858023168769</v>
      </c>
      <c r="EG218" s="1">
        <v>5.0896146880659572</v>
      </c>
      <c r="EH218" s="1">
        <v>3.3152868179329733</v>
      </c>
      <c r="EI218" s="1">
        <v>4.5379440575947196</v>
      </c>
      <c r="EJ218" s="1">
        <v>-1.100906964805213</v>
      </c>
      <c r="EK218" s="1">
        <v>0.35701946331914208</v>
      </c>
      <c r="EL218" s="1">
        <v>-0.17073587160661841</v>
      </c>
      <c r="EM218" s="1">
        <v>5.704120280041316</v>
      </c>
      <c r="EN218" s="1">
        <v>1.0563771822528747</v>
      </c>
      <c r="EO218" s="1">
        <v>0.35160971321832718</v>
      </c>
      <c r="EP218" s="1">
        <v>0.18045606168317463</v>
      </c>
      <c r="EQ218" s="1">
        <v>-0.82155767334867602</v>
      </c>
      <c r="ER218" s="1">
        <v>-2.1911598035511948</v>
      </c>
      <c r="ES218" s="1">
        <v>-0.34402397070246854</v>
      </c>
      <c r="ET218" s="1">
        <v>-0.58088557650152572</v>
      </c>
      <c r="EU218" s="1">
        <v>0.91500385845000309</v>
      </c>
      <c r="EV218" s="1">
        <v>-0.38584500055122378</v>
      </c>
      <c r="EW218" s="1">
        <v>1.6152877402398198</v>
      </c>
      <c r="EX218" s="1">
        <v>1.4905001091941481</v>
      </c>
      <c r="EY218" s="1">
        <v>1.213854121709117</v>
      </c>
      <c r="EZ218" s="1">
        <v>3.6443071021365125</v>
      </c>
      <c r="FA218" s="1">
        <v>-0.30228800750508228</v>
      </c>
      <c r="FB218" s="1">
        <v>0.49621311047269623</v>
      </c>
      <c r="FC218" s="1">
        <v>-2.1757278514035181</v>
      </c>
      <c r="FD218" s="1">
        <v>-3.4775683567825779</v>
      </c>
      <c r="FE218" s="1">
        <v>-4.2636280960787412</v>
      </c>
      <c r="FF218" s="1">
        <v>0.31779661016948008</v>
      </c>
      <c r="FG218" s="1">
        <v>2.7052708065507689</v>
      </c>
      <c r="FH218" s="1">
        <v>7.6190476190497611E-2</v>
      </c>
      <c r="FI218" s="1">
        <v>-2.8587075575027265</v>
      </c>
      <c r="FJ218" s="1">
        <v>2.5764265355166702</v>
      </c>
      <c r="FK218" s="1">
        <v>2.326992004411355</v>
      </c>
      <c r="FL218" s="1">
        <v>0.6520450503853058</v>
      </c>
      <c r="FM218" s="1">
        <v>3.4937091635617348</v>
      </c>
      <c r="FN218" s="1">
        <v>0.11000523834467911</v>
      </c>
      <c r="FO218" s="1">
        <v>1.9538282325532139</v>
      </c>
      <c r="FP218" s="1">
        <v>0.84820274114299732</v>
      </c>
      <c r="FQ218" s="1">
        <v>1.0058067192036539</v>
      </c>
      <c r="FR218" s="1">
        <v>1.5238687606904027</v>
      </c>
      <c r="FS218" s="1">
        <v>2.1408768867440275</v>
      </c>
      <c r="FT218" s="1">
        <v>-1.121335545833966</v>
      </c>
      <c r="FU218" s="1">
        <v>1.1187957689178243</v>
      </c>
      <c r="FV218" s="1">
        <v>-2.7142999700628647</v>
      </c>
      <c r="FW218" s="1">
        <v>-5.486220773266778</v>
      </c>
      <c r="FX218" s="1">
        <v>-0.24705634987384051</v>
      </c>
      <c r="FY218" s="1">
        <v>-3.7255625230542355</v>
      </c>
      <c r="FZ218" s="1">
        <v>-2.8698876766808228</v>
      </c>
      <c r="GA218" s="1">
        <v>0.85579327590997512</v>
      </c>
      <c r="GB218" s="1">
        <v>-1.7510364390137561</v>
      </c>
      <c r="GC218" s="1">
        <v>6.6625950807855758E-2</v>
      </c>
      <c r="GD218" s="1">
        <v>1.1664899257688244</v>
      </c>
      <c r="GE218" s="1">
        <v>1.8447975620374462</v>
      </c>
      <c r="GF218" s="1">
        <v>2.2068368671570671</v>
      </c>
      <c r="GG218" s="1">
        <v>3.5645161290322553</v>
      </c>
      <c r="GH218" s="1">
        <v>1.9573046609948495</v>
      </c>
      <c r="GI218" s="1">
        <v>-7.1712944058799595</v>
      </c>
      <c r="GJ218" s="1">
        <v>-0.974434199497066</v>
      </c>
      <c r="GK218" s="1">
        <v>2.7789699570815403</v>
      </c>
      <c r="GL218" s="1">
        <v>1.0242134565891048</v>
      </c>
      <c r="GM218" s="1">
        <v>1.3814476310536732</v>
      </c>
      <c r="GN218" s="1">
        <v>2.6655383964459585</v>
      </c>
      <c r="GO218" s="1">
        <v>1.5853214824055311</v>
      </c>
      <c r="GP218" s="1">
        <v>2.1361332367849362</v>
      </c>
      <c r="GQ218" s="1">
        <v>1.0876713714777155</v>
      </c>
      <c r="GR218" s="1">
        <v>2.7305670392487094</v>
      </c>
      <c r="GS218" s="1">
        <v>-1.7855346544613022</v>
      </c>
      <c r="GT218" s="1">
        <v>0.26811007689194255</v>
      </c>
      <c r="GU218" s="1">
        <v>0.50956056707532826</v>
      </c>
      <c r="GV218" s="1">
        <v>-0.44901871752180977</v>
      </c>
      <c r="GW218" s="1">
        <v>-0.55854777578297188</v>
      </c>
      <c r="GX218" s="1">
        <v>2.3928827078433366</v>
      </c>
      <c r="GY218" s="1">
        <v>0.50455085081125339</v>
      </c>
      <c r="GZ218" s="1">
        <v>3.922542204568026</v>
      </c>
      <c r="HA218" s="1">
        <v>-2.32858372382137</v>
      </c>
      <c r="HB218" s="1">
        <v>-1.4080302502612005</v>
      </c>
      <c r="HC218" s="1">
        <v>1.4846767317048726</v>
      </c>
      <c r="HD218" s="1">
        <v>-1.5648066135223002</v>
      </c>
      <c r="HE218" s="1">
        <v>-0.58379466532462798</v>
      </c>
      <c r="HF218" s="1">
        <v>-2.050560385987847</v>
      </c>
      <c r="HG218" s="1">
        <v>0.40890504316218418</v>
      </c>
      <c r="HH218" s="1">
        <v>3.7606837606837704</v>
      </c>
      <c r="HI218" s="1">
        <v>-3.8737376201395288</v>
      </c>
      <c r="HJ218" s="1">
        <v>-1.3008853934807421</v>
      </c>
      <c r="HK218" s="1">
        <v>2.0972257571901283</v>
      </c>
      <c r="HL218" s="1">
        <v>-5.6662700773349135</v>
      </c>
      <c r="HM218" s="1">
        <v>-3.2490405341464577</v>
      </c>
      <c r="HN218" s="1">
        <v>4.4168623504416891</v>
      </c>
      <c r="HO218" s="1">
        <v>2.9663739558792095</v>
      </c>
      <c r="HP218" s="1">
        <v>3.0338266384778092</v>
      </c>
      <c r="HQ218" s="1">
        <v>3.8011095130470398</v>
      </c>
      <c r="HR218" s="1">
        <v>0.15088266358194899</v>
      </c>
      <c r="HS218" s="1">
        <v>-3.4262105104045779</v>
      </c>
      <c r="HT218" s="1">
        <v>5.5732146641237543</v>
      </c>
      <c r="HU218" s="1">
        <v>5.5696202531649176E-2</v>
      </c>
      <c r="HV218" s="1">
        <v>-1.1372826526485977</v>
      </c>
      <c r="HW218" s="1">
        <v>-4.6038272168925412</v>
      </c>
      <c r="HX218" s="1">
        <v>-0.60319958038289057</v>
      </c>
      <c r="HY218" s="1">
        <v>3.3403693931398268</v>
      </c>
      <c r="HZ218" s="1">
        <v>2.574236829788334</v>
      </c>
      <c r="IA218" s="1">
        <v>3.584048460373543</v>
      </c>
      <c r="IB218" s="1">
        <v>-0.41144103504685192</v>
      </c>
      <c r="IC218" s="1">
        <v>-1.2722901222199892</v>
      </c>
      <c r="ID218" s="1">
        <v>2.3010108193223973</v>
      </c>
      <c r="IE218" s="1">
        <v>-4.3120846665025772</v>
      </c>
      <c r="IF218" s="1">
        <v>-7.1660064818149181</v>
      </c>
      <c r="IG218" s="1">
        <v>-1.7221584385763415</v>
      </c>
      <c r="IH218" s="1">
        <v>-2.6327288616998055</v>
      </c>
      <c r="II218" s="1">
        <v>2.8711965225348934</v>
      </c>
      <c r="IJ218" s="1">
        <v>3.3229779207810908</v>
      </c>
      <c r="IK218" s="1">
        <v>-0.44098432055749359</v>
      </c>
      <c r="IL218" s="1">
        <v>-8.0259249257358825</v>
      </c>
      <c r="IM218" s="1">
        <v>0.64912880081994773</v>
      </c>
      <c r="IN218" s="1">
        <v>-5.6266999093381553</v>
      </c>
      <c r="IO218" s="1">
        <v>0.85333333333332229</v>
      </c>
      <c r="IP218" s="1">
        <v>-1.4404399019783647</v>
      </c>
      <c r="IQ218" s="1">
        <v>-2.302971379959887</v>
      </c>
      <c r="IR218" s="1">
        <v>-4.7766448167030866</v>
      </c>
      <c r="IS218" s="1">
        <v>1.0907039428320717</v>
      </c>
      <c r="IT218" s="1">
        <v>-1.5253921994171129</v>
      </c>
      <c r="IU218" s="1">
        <v>-2.6383728984321051</v>
      </c>
      <c r="IV218" s="1">
        <v>-12.215855424721383</v>
      </c>
      <c r="IW218" s="1">
        <v>0.16132426176615194</v>
      </c>
      <c r="IX218" s="1">
        <v>2.5058445353594379</v>
      </c>
      <c r="IY218" s="1">
        <v>6.2295081967213051</v>
      </c>
      <c r="IZ218" s="1">
        <v>3.1843274538844808</v>
      </c>
      <c r="JA218" s="1">
        <v>7.9426030719482563</v>
      </c>
      <c r="JB218" s="1">
        <v>-4.3056511671568982</v>
      </c>
      <c r="JC218" s="1">
        <v>0.35058643549209739</v>
      </c>
      <c r="JD218" s="1">
        <v>-0.43531934247287246</v>
      </c>
      <c r="JE218" s="1">
        <v>-2.828178472267068</v>
      </c>
      <c r="JF218" s="1">
        <v>-1.5233447639145343</v>
      </c>
      <c r="JG218" s="1">
        <v>-0.65204102424777477</v>
      </c>
      <c r="JH218" s="1">
        <v>1.7431129947364647</v>
      </c>
      <c r="JI218" s="1">
        <v>4.3274853801169595</v>
      </c>
      <c r="JJ218" s="1">
        <v>3.0266825965750712</v>
      </c>
      <c r="JK218" s="1">
        <v>5.2001301659616015</v>
      </c>
      <c r="JL218" s="1">
        <v>0.94999999999999341</v>
      </c>
      <c r="JM218" s="1">
        <v>3.4918276374442772</v>
      </c>
      <c r="JN218" s="1">
        <v>10.209262010896472</v>
      </c>
      <c r="JO218" s="1">
        <v>10.7270910480221</v>
      </c>
      <c r="JP218" s="1">
        <v>7.0472743226938652</v>
      </c>
      <c r="JQ218" s="1">
        <v>8.3786782186063746</v>
      </c>
      <c r="JR218" s="1">
        <v>5.2056194125159694</v>
      </c>
      <c r="JS218" s="1">
        <v>0.71621290164337759</v>
      </c>
      <c r="JT218" s="1">
        <v>1.2358194545015835</v>
      </c>
    </row>
    <row r="219" spans="1:280" x14ac:dyDescent="0.3">
      <c r="A219" s="6" t="s">
        <v>220</v>
      </c>
      <c r="B219" s="6">
        <v>-2.2301120603572624</v>
      </c>
      <c r="C219" s="6">
        <v>-2.1327529923830246</v>
      </c>
      <c r="D219" s="6">
        <v>-2.2584973166368449</v>
      </c>
      <c r="E219" s="1">
        <v>-4.4104410441044104</v>
      </c>
      <c r="F219" s="1">
        <v>0.84507042253522424</v>
      </c>
      <c r="G219" s="1">
        <v>-2.8977074362853337</v>
      </c>
      <c r="H219" s="1">
        <v>-4.837578873568579</v>
      </c>
      <c r="I219" s="1">
        <v>-0.48408568316592565</v>
      </c>
      <c r="J219" s="1">
        <v>3.5705640280803697</v>
      </c>
      <c r="K219" s="1">
        <v>0.23156188491372784</v>
      </c>
      <c r="L219" s="1">
        <v>4.4357167610026593</v>
      </c>
      <c r="M219" s="1">
        <v>6.8122370067098759</v>
      </c>
      <c r="N219" s="1">
        <v>0.38109756097561398</v>
      </c>
      <c r="O219" s="1">
        <v>1.2204424103737606</v>
      </c>
      <c r="P219" s="1">
        <v>-1.7373872368860794</v>
      </c>
      <c r="Q219" s="1">
        <v>-2.2384800174710544</v>
      </c>
      <c r="R219" s="1">
        <v>3.9138943248532185</v>
      </c>
      <c r="S219" s="1">
        <v>-5.2783964365256084</v>
      </c>
      <c r="T219" s="1">
        <v>2.5467289719626232</v>
      </c>
      <c r="U219" s="1">
        <v>2.4037366142629315</v>
      </c>
      <c r="V219" s="1">
        <v>-0.40345175389442761</v>
      </c>
      <c r="W219" s="1">
        <v>-7.9768270944741477</v>
      </c>
      <c r="X219" s="1">
        <v>-0.46838407494143908</v>
      </c>
      <c r="Y219" s="1">
        <v>0.37995725480884185</v>
      </c>
      <c r="Z219" s="1">
        <v>-1.4143593431619255</v>
      </c>
      <c r="AA219" s="1">
        <v>4.8606060606060693</v>
      </c>
      <c r="AB219" s="1">
        <v>2.0952826875804877</v>
      </c>
      <c r="AC219" s="1">
        <v>-0.81403347855996522</v>
      </c>
      <c r="AD219" s="1">
        <v>2.7163323782234938</v>
      </c>
      <c r="AE219" s="1">
        <v>-0.43795620437955646</v>
      </c>
      <c r="AF219" s="1">
        <v>4.5054316752429999</v>
      </c>
      <c r="AG219" s="1">
        <v>3.3958495172566647</v>
      </c>
      <c r="AH219" s="1">
        <v>5.3282182438193257E-2</v>
      </c>
      <c r="AI219" s="1">
        <v>-1.0691144708423341</v>
      </c>
      <c r="AJ219" s="1">
        <v>2.0337139749863975</v>
      </c>
      <c r="AK219" s="1">
        <v>4.8346883468834649</v>
      </c>
      <c r="AL219" s="1">
        <v>4.1766732797326895</v>
      </c>
      <c r="AM219" s="1">
        <v>3.0333772953231288</v>
      </c>
      <c r="AN219" s="1">
        <v>0.81592039800997773</v>
      </c>
      <c r="AO219" s="1">
        <v>1.2103465104929276</v>
      </c>
      <c r="AP219" s="1">
        <v>5.222703981080028</v>
      </c>
      <c r="AQ219" s="1">
        <v>2.7439595429855612</v>
      </c>
      <c r="AR219" s="1">
        <v>-2.4088660926909782</v>
      </c>
      <c r="AS219" s="1">
        <v>2.5964459994475675</v>
      </c>
      <c r="AT219" s="1">
        <v>5.4249547920428999E-2</v>
      </c>
      <c r="AU219" s="1">
        <v>-0.26206397975782519</v>
      </c>
      <c r="AV219" s="1">
        <v>-0.35265394701149327</v>
      </c>
      <c r="AW219" s="1">
        <v>-2.4133833074321411</v>
      </c>
      <c r="AX219" s="1">
        <v>3.9250585480093587</v>
      </c>
      <c r="AY219" s="1">
        <v>1.0455495954177485</v>
      </c>
      <c r="AZ219" s="1">
        <v>-1.5129552455154835</v>
      </c>
      <c r="BA219" s="1">
        <v>4.0899417044508235</v>
      </c>
      <c r="BB219" s="1">
        <v>3.73882416689246</v>
      </c>
      <c r="BC219" s="1">
        <v>5.2935597896370474</v>
      </c>
      <c r="BD219" s="1">
        <v>7.0294215981277244</v>
      </c>
      <c r="BE219" s="1">
        <v>-0.1272365805168951</v>
      </c>
      <c r="BF219" s="1">
        <v>-5.1137230957105757</v>
      </c>
      <c r="BG219" s="1">
        <v>-1.313067006207228</v>
      </c>
      <c r="BH219" s="1">
        <v>-3.6540844229579185E-2</v>
      </c>
      <c r="BI219" s="1">
        <v>-3.5262427556934268</v>
      </c>
      <c r="BJ219" s="1">
        <v>5.2082490901738794</v>
      </c>
      <c r="BK219" s="1">
        <v>-1.4366462552991022</v>
      </c>
      <c r="BL219" s="1">
        <v>-3.4697579055279602</v>
      </c>
      <c r="BM219" s="1">
        <v>5.3894634776987793</v>
      </c>
      <c r="BN219" s="1">
        <v>2.5225786359389555</v>
      </c>
      <c r="BO219" s="1">
        <v>4.2071688942891932</v>
      </c>
      <c r="BP219" s="1">
        <v>0.86528420110398108</v>
      </c>
      <c r="BQ219" s="1">
        <v>4.5782773766098517</v>
      </c>
      <c r="BR219" s="1">
        <v>8.2419991231915706</v>
      </c>
      <c r="BS219" s="1">
        <v>3.866529067767468</v>
      </c>
      <c r="BT219" s="1">
        <v>7.404667428878879</v>
      </c>
      <c r="BU219" s="1">
        <v>6.0175328741390182</v>
      </c>
      <c r="BV219" s="1">
        <v>-1.5678707109690604</v>
      </c>
      <c r="BW219" s="1">
        <v>5.7211250748055091</v>
      </c>
      <c r="BX219" s="1">
        <v>0.93543758967002399</v>
      </c>
      <c r="BY219" s="1">
        <v>3.2304173813607848</v>
      </c>
      <c r="BZ219" s="1">
        <v>12.536006452356254</v>
      </c>
      <c r="CA219" s="1">
        <v>12.81957823483468</v>
      </c>
      <c r="CB219" s="1">
        <v>8.0016895062887272</v>
      </c>
      <c r="CC219" s="1">
        <v>6.6730654965949006</v>
      </c>
      <c r="CD219" s="1">
        <v>2.7749832327297068</v>
      </c>
      <c r="CE219" s="1">
        <v>-14.790800097871292</v>
      </c>
      <c r="CF219" s="1">
        <v>-14.989231873653983</v>
      </c>
      <c r="CG219" s="1">
        <v>-24.859929445943138</v>
      </c>
      <c r="CH219" s="1">
        <v>1.3283740701387195E-2</v>
      </c>
      <c r="CI219" s="1">
        <v>15.762952448545056</v>
      </c>
      <c r="CJ219" s="1">
        <v>0.28630111408476067</v>
      </c>
      <c r="CK219" s="1">
        <v>-16.880974055530267</v>
      </c>
      <c r="CL219" s="1">
        <v>7.6252439817827087</v>
      </c>
      <c r="CM219" s="1">
        <v>12.608332798356544</v>
      </c>
      <c r="CN219" s="1">
        <v>-17.076295864880599</v>
      </c>
      <c r="CO219" s="1">
        <v>-14.245161290322574</v>
      </c>
      <c r="CP219" s="1">
        <v>-11.287723410489313</v>
      </c>
      <c r="CQ219" s="1">
        <v>3.7851747322984837</v>
      </c>
      <c r="CR219" s="1">
        <v>-2.3084442439281356</v>
      </c>
      <c r="CS219" s="1">
        <v>4.3356081894821443</v>
      </c>
      <c r="CT219" s="1">
        <v>0.71800536531481451</v>
      </c>
      <c r="CU219" s="1">
        <v>10.693301997649824</v>
      </c>
      <c r="CV219" s="1">
        <v>11.360624355764987</v>
      </c>
      <c r="CW219" s="1">
        <v>2.1668544165396537</v>
      </c>
      <c r="CX219" s="1">
        <v>-4.3825745168686554</v>
      </c>
      <c r="CY219" s="1">
        <v>5.9099004023481232</v>
      </c>
      <c r="CZ219" s="1">
        <v>3.583981923173492</v>
      </c>
      <c r="DA219" s="1">
        <v>3.1500926497838004</v>
      </c>
      <c r="DB219" s="1">
        <v>-5.0323422942258604</v>
      </c>
      <c r="DC219" s="1">
        <v>1.6686785485406734</v>
      </c>
      <c r="DD219" s="1">
        <v>7.0530905360343746E-2</v>
      </c>
      <c r="DE219" s="1">
        <v>7.450493431801843</v>
      </c>
      <c r="DF219" s="1">
        <v>-1.0027514521553123</v>
      </c>
      <c r="DG219" s="1">
        <v>-9.2490118577075169</v>
      </c>
      <c r="DH219" s="1">
        <v>-21.68726823238568</v>
      </c>
      <c r="DI219" s="1">
        <v>-6.9380818678882861</v>
      </c>
      <c r="DJ219" s="1">
        <v>1.8558688840684585</v>
      </c>
      <c r="DK219" s="1">
        <v>-9.0647941270347996</v>
      </c>
      <c r="DL219" s="1">
        <v>5.2257781674704082</v>
      </c>
      <c r="DM219" s="1">
        <v>0.841596533622189</v>
      </c>
      <c r="DN219" s="1">
        <v>9.4575452045662942</v>
      </c>
      <c r="DO219" s="1">
        <v>-9.0364259028642451</v>
      </c>
      <c r="DP219" s="1">
        <v>0.26220911176663803</v>
      </c>
      <c r="DQ219" s="1">
        <v>-1.5081206496519799</v>
      </c>
      <c r="DR219" s="1">
        <v>9.7192224622030263</v>
      </c>
      <c r="DS219" s="1">
        <v>1.0251029138752277</v>
      </c>
      <c r="DT219" s="1">
        <v>0.59299623367257115</v>
      </c>
      <c r="DU219" s="1">
        <v>2.1110491515972289</v>
      </c>
      <c r="DV219" s="1">
        <v>2.941412198445132</v>
      </c>
      <c r="DW219" s="1">
        <v>-5.6283023202389248</v>
      </c>
      <c r="DX219" s="1">
        <v>-0.14512617915021453</v>
      </c>
      <c r="DY219" s="1">
        <v>-4.8768671780379425</v>
      </c>
      <c r="DZ219" s="1">
        <v>-2.2584076589477085</v>
      </c>
      <c r="EA219" s="1">
        <v>1.2056376294786886</v>
      </c>
      <c r="EB219" s="1">
        <v>-1.4949460630255718</v>
      </c>
      <c r="EC219" s="1">
        <v>6.2216516902011065</v>
      </c>
      <c r="ED219" s="1">
        <v>-5.0310910118711156</v>
      </c>
      <c r="EE219" s="1">
        <v>1.1856751088885324</v>
      </c>
      <c r="EF219" s="1">
        <v>1.0950080515297991</v>
      </c>
      <c r="EG219" s="1">
        <v>4.6956806282722647</v>
      </c>
      <c r="EH219" s="1">
        <v>0.2546756864305651</v>
      </c>
      <c r="EI219" s="1">
        <v>-1.5798529641795769</v>
      </c>
      <c r="EJ219" s="1">
        <v>-0.94555196596010671</v>
      </c>
      <c r="EK219" s="1">
        <v>-5.7815845824411092</v>
      </c>
      <c r="EL219" s="1">
        <v>1.9792099792099918</v>
      </c>
      <c r="EM219" s="1">
        <v>2.569432895393327</v>
      </c>
      <c r="EN219" s="1">
        <v>2.0196191575302858</v>
      </c>
      <c r="EO219" s="1">
        <v>-0.43968342793188098</v>
      </c>
      <c r="EP219" s="1">
        <v>-0.877122394785531</v>
      </c>
      <c r="EQ219" s="1">
        <v>-0.87611561450913544</v>
      </c>
      <c r="ER219" s="1">
        <v>-2.3614457831325342</v>
      </c>
      <c r="ES219" s="1">
        <v>-0.46492320464921205</v>
      </c>
      <c r="ET219" s="1">
        <v>-1.3013586511704125</v>
      </c>
      <c r="EU219" s="1">
        <v>1.9985073389169932</v>
      </c>
      <c r="EV219" s="1">
        <v>0.97022970395556296</v>
      </c>
      <c r="EW219" s="1">
        <v>-3.2512395350729466E-2</v>
      </c>
      <c r="EX219" s="1">
        <v>0.63254744105808214</v>
      </c>
      <c r="EY219" s="1">
        <v>9.7228974234327817E-2</v>
      </c>
      <c r="EZ219" s="1">
        <v>3.6307391729078446</v>
      </c>
      <c r="FA219" s="1">
        <v>0.55419206713642144</v>
      </c>
      <c r="FB219" s="1">
        <v>1.9211004822515638</v>
      </c>
      <c r="FC219" s="1">
        <v>-3.150097465886939</v>
      </c>
      <c r="FD219" s="1">
        <v>-3.9825119236883948</v>
      </c>
      <c r="FE219" s="1">
        <v>-2.3246556802802241</v>
      </c>
      <c r="FF219" s="1">
        <v>-0.5631733594515288</v>
      </c>
      <c r="FG219" s="1">
        <v>-0.616928518548986</v>
      </c>
      <c r="FH219" s="1">
        <v>2.2512829001820944</v>
      </c>
      <c r="FI219" s="1">
        <v>-4.8525447267380111</v>
      </c>
      <c r="FJ219" s="1">
        <v>0.17636684303350822</v>
      </c>
      <c r="FK219" s="1">
        <v>1.9230769230769298</v>
      </c>
      <c r="FL219" s="1">
        <v>0.17454908153935522</v>
      </c>
      <c r="FM219" s="1">
        <v>2.209069689896634</v>
      </c>
      <c r="FN219" s="1">
        <v>6.570841889116244E-2</v>
      </c>
      <c r="FO219" s="1">
        <v>-4.1397582381191483E-2</v>
      </c>
      <c r="FP219" s="1">
        <v>-0.8929302859015269</v>
      </c>
      <c r="FQ219" s="1">
        <v>0.93731693028703733</v>
      </c>
      <c r="FR219" s="1">
        <v>1.0369627027930994</v>
      </c>
      <c r="FS219" s="1">
        <v>0.18245148449162291</v>
      </c>
      <c r="FT219" s="1">
        <v>-1.9385575817315699</v>
      </c>
      <c r="FU219" s="1">
        <v>0.97168704975708897</v>
      </c>
      <c r="FV219" s="1">
        <v>-4.0659070415607932</v>
      </c>
      <c r="FW219" s="1">
        <v>-7.2355121293800675</v>
      </c>
      <c r="FX219" s="1">
        <v>-2.8064346913796183</v>
      </c>
      <c r="FY219" s="1">
        <v>-4.5335971934874415</v>
      </c>
      <c r="FZ219" s="1">
        <v>-2.8170306478253009</v>
      </c>
      <c r="GA219" s="1">
        <v>-0.44381491973559922</v>
      </c>
      <c r="GB219" s="1">
        <v>-3.5770843036795417</v>
      </c>
      <c r="GC219" s="1">
        <v>-2.4345473867259142</v>
      </c>
      <c r="GD219" s="1">
        <v>1.3652217239661151</v>
      </c>
      <c r="GE219" s="1">
        <v>1.127636823174879</v>
      </c>
      <c r="GF219" s="1">
        <v>2.7377382219212523</v>
      </c>
      <c r="GG219" s="1">
        <v>2.506697282816686</v>
      </c>
      <c r="GH219" s="1">
        <v>3.6717062634989404</v>
      </c>
      <c r="GI219" s="1">
        <v>-3.3964314826555659</v>
      </c>
      <c r="GJ219" s="1">
        <v>2.163243046718792</v>
      </c>
      <c r="GK219" s="1">
        <v>3.0281690140845261</v>
      </c>
      <c r="GL219" s="1">
        <v>4.395893656225323</v>
      </c>
      <c r="GM219" s="1">
        <v>0.35199175824175472</v>
      </c>
      <c r="GN219" s="1">
        <v>2.8925254312251178</v>
      </c>
      <c r="GO219" s="1">
        <v>2.0842379504993498</v>
      </c>
      <c r="GP219" s="1">
        <v>3.9181990032651681</v>
      </c>
      <c r="GQ219" s="1">
        <v>4.7085201793721954</v>
      </c>
      <c r="GR219" s="1">
        <v>-0.5063704671675876</v>
      </c>
      <c r="GS219" s="1">
        <v>-2.6892842366570089</v>
      </c>
      <c r="GT219" s="1">
        <v>1.4819804648029689</v>
      </c>
      <c r="GU219" s="1">
        <v>0.86292731496847441</v>
      </c>
      <c r="GV219" s="1">
        <v>-8.2973780285434898E-3</v>
      </c>
      <c r="GW219" s="1">
        <v>0.27322404371585168</v>
      </c>
      <c r="GX219" s="1">
        <v>-0.21533874440946388</v>
      </c>
      <c r="GY219" s="1">
        <v>0.62019350037213006</v>
      </c>
      <c r="GZ219" s="1">
        <v>0.82960013273602373</v>
      </c>
      <c r="HA219" s="1">
        <v>-3.0902550686723451</v>
      </c>
      <c r="HB219" s="1">
        <v>-3.1233687141117112</v>
      </c>
      <c r="HC219" s="1">
        <v>-2.0987546808325366</v>
      </c>
      <c r="HD219" s="1">
        <v>-0.62854107648723889</v>
      </c>
      <c r="HE219" s="1">
        <v>0.48221271949777395</v>
      </c>
      <c r="HF219" s="1">
        <v>-0.44782803403493193</v>
      </c>
      <c r="HG219" s="1">
        <v>-2.6313450084452006</v>
      </c>
      <c r="HH219" s="1">
        <v>2.7115858668857911</v>
      </c>
      <c r="HI219" s="1">
        <v>-4.2863534675615096</v>
      </c>
      <c r="HJ219" s="1">
        <v>-1.5656289823411778</v>
      </c>
      <c r="HK219" s="1">
        <v>0.96888392025340553</v>
      </c>
      <c r="HL219" s="1">
        <v>-2.1844438351156206</v>
      </c>
      <c r="HM219" s="1">
        <v>-8.7386798618242842</v>
      </c>
      <c r="HN219" s="1">
        <v>4.7619047619047628</v>
      </c>
      <c r="HO219" s="1">
        <v>4.2751301561874229</v>
      </c>
      <c r="HP219" s="1">
        <v>1.3411078717201281</v>
      </c>
      <c r="HQ219" s="1">
        <v>6.595106856203456</v>
      </c>
      <c r="HR219" s="1">
        <v>1.6154636287235073</v>
      </c>
      <c r="HS219" s="1">
        <v>-0.845489175880342</v>
      </c>
      <c r="HT219" s="1">
        <v>9.6187512157167951</v>
      </c>
      <c r="HU219" s="1">
        <v>-0.70617681237149377</v>
      </c>
      <c r="HV219" s="1">
        <v>3.1096115265365585</v>
      </c>
      <c r="HW219" s="1">
        <v>-2.3935202038587424</v>
      </c>
      <c r="HX219" s="1">
        <v>-1.6000000000000063</v>
      </c>
      <c r="HY219" s="1">
        <v>1.5438019548734827</v>
      </c>
      <c r="HZ219" s="1">
        <v>-1.4878477035394106</v>
      </c>
      <c r="IA219" s="1">
        <v>0.7579258711526079</v>
      </c>
      <c r="IB219" s="1">
        <v>-2.9076290201944661</v>
      </c>
      <c r="IC219" s="1">
        <v>-5.0071667462971812</v>
      </c>
      <c r="ID219" s="1">
        <v>0.31971225896693484</v>
      </c>
      <c r="IE219" s="1">
        <v>-3.4962962962962947</v>
      </c>
      <c r="IF219" s="1">
        <v>-4.6668713540067426</v>
      </c>
      <c r="IG219" s="1">
        <v>3.2532426110992962</v>
      </c>
      <c r="IH219" s="1">
        <v>0.6172839506172767</v>
      </c>
      <c r="II219" s="1">
        <v>3.25871941697033</v>
      </c>
      <c r="IJ219" s="1">
        <v>2.6217228464419455</v>
      </c>
      <c r="IK219" s="1">
        <v>-2.7622097678142459</v>
      </c>
      <c r="IL219" s="1">
        <v>-6.9582098702360362</v>
      </c>
      <c r="IM219" s="1">
        <v>5.3699284009546506</v>
      </c>
      <c r="IN219" s="1">
        <v>-3.0998851894374204</v>
      </c>
      <c r="IO219" s="1">
        <v>3.4291915355398688</v>
      </c>
      <c r="IP219" s="1">
        <v>0.73299558046782143</v>
      </c>
      <c r="IQ219" s="1">
        <v>-3.1127982646420831</v>
      </c>
      <c r="IR219" s="1">
        <v>-5.0381679389313039</v>
      </c>
      <c r="IS219" s="1">
        <v>1.511191910010236</v>
      </c>
      <c r="IT219" s="1">
        <v>0.49250055965972434</v>
      </c>
      <c r="IU219" s="1">
        <v>-4.1657384718200001</v>
      </c>
      <c r="IV219" s="1">
        <v>-11.205168188906219</v>
      </c>
      <c r="IW219" s="1">
        <v>-0.58060531192093845</v>
      </c>
      <c r="IX219" s="1">
        <v>-1.6020671834625171</v>
      </c>
      <c r="IY219" s="1">
        <v>4.4876783398184283</v>
      </c>
      <c r="IZ219" s="1">
        <v>2.4832381425380218E-2</v>
      </c>
      <c r="JA219" s="1">
        <v>5.0918836140888164</v>
      </c>
      <c r="JB219" s="1">
        <v>-6.6544789762340031</v>
      </c>
      <c r="JC219" s="1">
        <v>4.106374657802097</v>
      </c>
      <c r="JD219" s="1">
        <v>0.43746783324754457</v>
      </c>
      <c r="JE219" s="1">
        <v>-2.7295918367347118</v>
      </c>
      <c r="JF219" s="1">
        <v>-2.0052083333333424</v>
      </c>
      <c r="JG219" s="1">
        <v>-0.3218884120171675</v>
      </c>
      <c r="JH219" s="1">
        <v>2.4216332570967221</v>
      </c>
      <c r="JI219" s="1">
        <v>0.68036286019210523</v>
      </c>
      <c r="JJ219" s="1">
        <v>0.34242065059923787</v>
      </c>
      <c r="JK219" s="1">
        <v>0.58993183009963079</v>
      </c>
      <c r="JL219" s="1">
        <v>1.6384847293223082</v>
      </c>
      <c r="JM219" s="1">
        <v>2.0376579829765404</v>
      </c>
      <c r="JN219" s="1">
        <v>8.2280113489811679</v>
      </c>
      <c r="JO219" s="1">
        <v>14.347718253968267</v>
      </c>
      <c r="JP219" s="1">
        <v>8.496507500286274</v>
      </c>
      <c r="JQ219" s="1">
        <v>10.060579835569019</v>
      </c>
      <c r="JR219" s="1">
        <v>0.84084692533685257</v>
      </c>
      <c r="JS219" s="1">
        <v>1.1805769428190098</v>
      </c>
      <c r="JT219" s="1">
        <v>4.4108761329305048</v>
      </c>
    </row>
    <row r="220" spans="1:280" x14ac:dyDescent="0.3">
      <c r="A220" s="6" t="s">
        <v>221</v>
      </c>
      <c r="B220" s="6">
        <v>-0.57803468208092235</v>
      </c>
      <c r="C220" s="6">
        <v>1.2600229095074502</v>
      </c>
      <c r="D220" s="6">
        <v>-1.2499999999999878</v>
      </c>
      <c r="E220" s="1">
        <v>-3.6571428571428615</v>
      </c>
      <c r="F220" s="1">
        <v>0.95124851367420737</v>
      </c>
      <c r="G220" s="1">
        <v>-2.0023557126030567</v>
      </c>
      <c r="H220" s="1">
        <v>-3.1839622641509329</v>
      </c>
      <c r="I220" s="1">
        <v>-0.85054678007290374</v>
      </c>
      <c r="J220" s="1">
        <v>2.4390243902439099</v>
      </c>
      <c r="K220" s="1">
        <v>-1.4184397163120714</v>
      </c>
      <c r="L220" s="1">
        <v>2.1582733812949688</v>
      </c>
      <c r="M220" s="1">
        <v>2.4999999999999996</v>
      </c>
      <c r="N220" s="1">
        <v>-1.4035087719298389</v>
      </c>
      <c r="O220" s="1">
        <v>0</v>
      </c>
      <c r="P220" s="1">
        <v>-4.7904191616766436</v>
      </c>
      <c r="Q220" s="1">
        <v>-4.2372881355932197</v>
      </c>
      <c r="R220" s="1">
        <v>4.0051679586563242</v>
      </c>
      <c r="S220" s="1">
        <v>-3.5043804755944921</v>
      </c>
      <c r="T220" s="1">
        <v>0.64599483204134078</v>
      </c>
      <c r="U220" s="1">
        <v>2.69576379974326</v>
      </c>
      <c r="V220" s="1">
        <v>-1.6455696202531722</v>
      </c>
      <c r="W220" s="1">
        <v>-4.5627376425855601</v>
      </c>
      <c r="X220" s="1">
        <v>-0.39318479685451602</v>
      </c>
      <c r="Y220" s="1">
        <v>0.13157894736841266</v>
      </c>
      <c r="Z220" s="1">
        <v>-0.40053404539385279</v>
      </c>
      <c r="AA220" s="1">
        <v>1.6021361815754309</v>
      </c>
      <c r="AB220" s="1">
        <v>0.92470277410832202</v>
      </c>
      <c r="AC220" s="1">
        <v>-0.78534031413613381</v>
      </c>
      <c r="AD220" s="1">
        <v>1.6949152542372961</v>
      </c>
      <c r="AE220" s="1">
        <v>-1.6709511568123472</v>
      </c>
      <c r="AF220" s="1">
        <v>5.4448871181938978</v>
      </c>
      <c r="AG220" s="1">
        <v>2.4203821656050923</v>
      </c>
      <c r="AH220" s="1">
        <v>1.118012422360251</v>
      </c>
      <c r="AI220" s="1">
        <v>-2.602230483271375</v>
      </c>
      <c r="AJ220" s="1">
        <v>0.50632911392405588</v>
      </c>
      <c r="AK220" s="1">
        <v>4.9744897959183714</v>
      </c>
      <c r="AL220" s="1">
        <v>3.3333333333333215</v>
      </c>
      <c r="AM220" s="1">
        <v>2.0457280385078165</v>
      </c>
      <c r="AN220" s="1">
        <v>0.23980815347722073</v>
      </c>
      <c r="AO220" s="1">
        <v>0.11862396204034217</v>
      </c>
      <c r="AP220" s="1">
        <v>4.9457177322074859</v>
      </c>
      <c r="AQ220" s="1">
        <v>0.80459770114942508</v>
      </c>
      <c r="AR220" s="1">
        <v>-2.631578947368423</v>
      </c>
      <c r="AS220" s="1">
        <v>1.7482517482517403</v>
      </c>
      <c r="AT220" s="1">
        <v>0.69284064665127743</v>
      </c>
      <c r="AU220" s="1">
        <v>1.0321100917431214</v>
      </c>
      <c r="AV220" s="1">
        <v>-2.5200458190148836</v>
      </c>
      <c r="AW220" s="1">
        <v>-1.6686531585220672</v>
      </c>
      <c r="AX220" s="1">
        <v>4.7735618115055125</v>
      </c>
      <c r="AY220" s="1">
        <v>2.2405660377358636</v>
      </c>
      <c r="AZ220" s="1">
        <v>-2.5433526011560783</v>
      </c>
      <c r="BA220" s="1">
        <v>6.7632850241545874</v>
      </c>
      <c r="BB220" s="1">
        <v>6.2283737024221413</v>
      </c>
      <c r="BC220" s="1">
        <v>1.9251336898395766</v>
      </c>
      <c r="BD220" s="1">
        <v>-2.4287222808869977</v>
      </c>
      <c r="BE220" s="1">
        <v>0.76670317634173035</v>
      </c>
      <c r="BF220" s="1">
        <v>-0.85106382978722717</v>
      </c>
      <c r="BG220" s="1">
        <v>1.4957264957264795</v>
      </c>
      <c r="BH220" s="1">
        <v>-1.3933547695605637</v>
      </c>
      <c r="BI220" s="1">
        <v>-3.8543897216274172</v>
      </c>
      <c r="BJ220" s="1">
        <v>1.680672268907565</v>
      </c>
      <c r="BK220" s="1">
        <v>0.63357972544879226</v>
      </c>
      <c r="BL220" s="1">
        <v>0.63291139240506999</v>
      </c>
      <c r="BM220" s="1">
        <v>10.373443983402506</v>
      </c>
      <c r="BN220" s="1">
        <v>2.125603864734293</v>
      </c>
      <c r="BO220" s="1">
        <v>2.9328287606433396</v>
      </c>
      <c r="BP220" s="1">
        <v>0.65420560747662138</v>
      </c>
      <c r="BQ220" s="1">
        <v>7.6487252124645924</v>
      </c>
      <c r="BR220" s="1">
        <v>13.363636363636358</v>
      </c>
      <c r="BS220" s="1">
        <v>2.9215358931552706</v>
      </c>
      <c r="BT220" s="1">
        <v>10.113268608414243</v>
      </c>
      <c r="BU220" s="1">
        <v>1.3960323291697154</v>
      </c>
      <c r="BV220" s="1">
        <v>-6.7208271787296994</v>
      </c>
      <c r="BW220" s="1">
        <v>5.9360730593607247</v>
      </c>
      <c r="BX220" s="1">
        <v>3.1159420289855349</v>
      </c>
      <c r="BY220" s="1">
        <v>13.096085409252655</v>
      </c>
      <c r="BZ220" s="1">
        <v>19.420094403236661</v>
      </c>
      <c r="CA220" s="1">
        <v>12.831077104178931</v>
      </c>
      <c r="CB220" s="1">
        <v>5.6279312141740609</v>
      </c>
      <c r="CC220" s="1">
        <v>8.6413326392503951</v>
      </c>
      <c r="CD220" s="1">
        <v>-2.6254102203469287</v>
      </c>
      <c r="CE220" s="1">
        <v>-14.684014869888475</v>
      </c>
      <c r="CF220" s="1">
        <v>-18.464052287581691</v>
      </c>
      <c r="CG220" s="1">
        <v>-22.111801242236027</v>
      </c>
      <c r="CH220" s="1">
        <v>1.2898330804248828</v>
      </c>
      <c r="CI220" s="1">
        <v>15.776699029126215</v>
      </c>
      <c r="CJ220" s="1">
        <v>0.36258158085568015</v>
      </c>
      <c r="CK220" s="1">
        <v>-20.052945069490402</v>
      </c>
      <c r="CL220" s="1">
        <v>9.4383775351014041</v>
      </c>
      <c r="CM220" s="1">
        <v>11.430734292202867</v>
      </c>
      <c r="CN220" s="1">
        <v>-22.99319727891157</v>
      </c>
      <c r="CO220" s="1">
        <v>-16.518218623481793</v>
      </c>
      <c r="CP220" s="1">
        <v>-11.357340720221595</v>
      </c>
      <c r="CQ220" s="1">
        <v>5.1948051948051841</v>
      </c>
      <c r="CR220" s="1">
        <v>-1.3270142180094786</v>
      </c>
      <c r="CS220" s="1">
        <v>6.3636363636363473</v>
      </c>
      <c r="CT220" s="1">
        <v>1.9627085377821307</v>
      </c>
      <c r="CU220" s="1">
        <v>10.875842155919161</v>
      </c>
      <c r="CV220" s="1">
        <v>7.8110808356040105</v>
      </c>
      <c r="CW220" s="1">
        <v>2.9045643153526841</v>
      </c>
      <c r="CX220" s="1">
        <v>-0.81433224755699962</v>
      </c>
      <c r="CY220" s="1">
        <v>12.499999999999993</v>
      </c>
      <c r="CZ220" s="1">
        <v>6.2360801781737178</v>
      </c>
      <c r="DA220" s="1">
        <v>3.8020086083214015</v>
      </c>
      <c r="DB220" s="1">
        <v>-6.3989108236895991</v>
      </c>
      <c r="DC220" s="1">
        <v>1.8922852983988225</v>
      </c>
      <c r="DD220" s="1">
        <v>-0.93930635838149668</v>
      </c>
      <c r="DE220" s="1">
        <v>8.1737849779087028</v>
      </c>
      <c r="DF220" s="1">
        <v>-2.5464556090846635</v>
      </c>
      <c r="DG220" s="1">
        <v>-10.835058661145611</v>
      </c>
      <c r="DH220" s="1">
        <v>-22.804532577903668</v>
      </c>
      <c r="DI220" s="1">
        <v>-7.9593564775613954</v>
      </c>
      <c r="DJ220" s="1">
        <v>4.7125353440150874</v>
      </c>
      <c r="DK220" s="1">
        <v>-9.9909173478655724</v>
      </c>
      <c r="DL220" s="1">
        <v>3.8844621513944104</v>
      </c>
      <c r="DM220" s="1">
        <v>0.38350910834132712</v>
      </c>
      <c r="DN220" s="1">
        <v>8.0536912751677985</v>
      </c>
      <c r="DO220" s="1">
        <v>-16.99640287769785</v>
      </c>
      <c r="DP220" s="1">
        <v>-3.3434650455927031</v>
      </c>
      <c r="DQ220" s="1">
        <v>2.9882604055496258</v>
      </c>
      <c r="DR220" s="1">
        <v>17.044228694714114</v>
      </c>
      <c r="DS220" s="1">
        <v>3.3718689788053799</v>
      </c>
      <c r="DT220" s="1">
        <v>9.2250922509205524E-2</v>
      </c>
      <c r="DU220" s="1">
        <v>2.764976958525347</v>
      </c>
      <c r="DV220" s="1">
        <v>2.9384756657483964</v>
      </c>
      <c r="DW220" s="1">
        <v>-7.0434782608695681</v>
      </c>
      <c r="DX220" s="1">
        <v>-0.5576208178438582</v>
      </c>
      <c r="DY220" s="1">
        <v>-4.2990654205607637</v>
      </c>
      <c r="DZ220" s="1">
        <v>-4.5370370370370487</v>
      </c>
      <c r="EA220" s="1">
        <v>4.1625371655104066</v>
      </c>
      <c r="EB220" s="1">
        <v>1.7408123791102552</v>
      </c>
      <c r="EC220" s="1">
        <v>7.4356530028598726</v>
      </c>
      <c r="ED220" s="1">
        <v>-4.4326241134751578</v>
      </c>
      <c r="EE220" s="1">
        <v>-8.8183421516749239E-2</v>
      </c>
      <c r="EF220" s="1">
        <v>3.1138790035587181</v>
      </c>
      <c r="EG220" s="1">
        <v>6.2001771479185246</v>
      </c>
      <c r="EH220" s="1">
        <v>4.4635193133047295</v>
      </c>
      <c r="EI220" s="1">
        <v>-2.5931928687196137</v>
      </c>
      <c r="EJ220" s="1">
        <v>0.66115702479339533</v>
      </c>
      <c r="EK220" s="1">
        <v>-9.5435684647302974</v>
      </c>
      <c r="EL220" s="1">
        <v>0</v>
      </c>
      <c r="EM220" s="1">
        <v>2.9676258992805593</v>
      </c>
      <c r="EN220" s="1">
        <v>2.7629233511586406</v>
      </c>
      <c r="EO220" s="1">
        <v>1.1168384879725137</v>
      </c>
      <c r="EP220" s="1">
        <v>0.42918454935622125</v>
      </c>
      <c r="EQ220" s="1">
        <v>1.2121212121212117</v>
      </c>
      <c r="ER220" s="1">
        <v>-1.3355592654424053</v>
      </c>
      <c r="ES220" s="1">
        <v>0.85178875638842466</v>
      </c>
      <c r="ET220" s="1">
        <v>-0.66777963272120899</v>
      </c>
      <c r="EU220" s="1">
        <v>2.0168067226890845</v>
      </c>
      <c r="EV220" s="1">
        <v>0.8403361344537903</v>
      </c>
      <c r="EW220" s="1">
        <v>-0.578034682080937</v>
      </c>
      <c r="EX220" s="1">
        <v>-2.4146544546211679</v>
      </c>
      <c r="EY220" s="1">
        <v>0.16992353440951749</v>
      </c>
      <c r="EZ220" s="1">
        <v>1.7661900756938476</v>
      </c>
      <c r="FA220" s="1">
        <v>1.2500000000000069</v>
      </c>
      <c r="FB220" s="1">
        <v>0.41322314049587816</v>
      </c>
      <c r="FC220" s="1">
        <v>-4.4298605414274084</v>
      </c>
      <c r="FD220" s="1">
        <v>-6.6609735269000909</v>
      </c>
      <c r="FE220" s="1">
        <v>-7.1611253196931051</v>
      </c>
      <c r="FF220" s="1">
        <v>-0.63810391978122138</v>
      </c>
      <c r="FG220" s="1">
        <v>-2.1937842778793373</v>
      </c>
      <c r="FH220" s="1">
        <v>2.8971962616822244</v>
      </c>
      <c r="FI220" s="1">
        <v>-7.6076993583868058</v>
      </c>
      <c r="FJ220" s="1">
        <v>-2.9356060606060703</v>
      </c>
      <c r="FK220" s="1">
        <v>1.0826771653543201</v>
      </c>
      <c r="FL220" s="1">
        <v>0.48685491723467644</v>
      </c>
      <c r="FM220" s="1">
        <v>1.1695906432748659</v>
      </c>
      <c r="FN220" s="1">
        <v>0.19267822736029599</v>
      </c>
      <c r="FO220" s="1">
        <v>0.28957528957527107</v>
      </c>
      <c r="FP220" s="1">
        <v>0.28763183125600245</v>
      </c>
      <c r="FQ220" s="1">
        <v>0.48030739673392187</v>
      </c>
      <c r="FR220" s="1">
        <v>1.0587102983638295</v>
      </c>
      <c r="FS220" s="1">
        <v>-0.4766444232602457</v>
      </c>
      <c r="FT220" s="1">
        <v>-0.95785440613026396</v>
      </c>
      <c r="FU220" s="1">
        <v>2.9013539651837537</v>
      </c>
      <c r="FV220" s="1">
        <v>-1.0318949343339763</v>
      </c>
      <c r="FW220" s="1">
        <v>-4.7932330827067808</v>
      </c>
      <c r="FX220" s="1">
        <v>-1.0576923076923115</v>
      </c>
      <c r="FY220" s="1">
        <v>-3.9844509232264249</v>
      </c>
      <c r="FZ220" s="1">
        <v>-1.7839444995044491</v>
      </c>
      <c r="GA220" s="1">
        <v>1.7293997965411958</v>
      </c>
      <c r="GB220" s="1">
        <v>-1.584158415841586</v>
      </c>
      <c r="GC220" s="1">
        <v>-1.0060362173038186</v>
      </c>
      <c r="GD220" s="1">
        <v>1.8329938900203708</v>
      </c>
      <c r="GE220" s="1">
        <v>0.79760717846459972</v>
      </c>
      <c r="GF220" s="1">
        <v>0.59523809523810145</v>
      </c>
      <c r="GG220" s="1">
        <v>1.7892644135188756</v>
      </c>
      <c r="GH220" s="1">
        <v>-1.8609206660136952</v>
      </c>
      <c r="GI220" s="1">
        <v>-7.9051383399209429</v>
      </c>
      <c r="GJ220" s="1">
        <v>-0.82474226804124562</v>
      </c>
      <c r="GK220" s="1">
        <v>1.1518324607329886</v>
      </c>
      <c r="GL220" s="1">
        <v>1.0405827263267382</v>
      </c>
      <c r="GM220" s="1">
        <v>-0.2068252326783889</v>
      </c>
      <c r="GN220" s="1">
        <v>1.3555787278415081</v>
      </c>
      <c r="GO220" s="1">
        <v>-0.1036269430051901</v>
      </c>
      <c r="GP220" s="1">
        <v>2.821316614420069</v>
      </c>
      <c r="GQ220" s="1">
        <v>0.41025641025641452</v>
      </c>
      <c r="GR220" s="1">
        <v>1.1258955987717545</v>
      </c>
      <c r="GS220" s="1">
        <v>-1.3251783893985791</v>
      </c>
      <c r="GT220" s="1">
        <v>0.61601642710471394</v>
      </c>
      <c r="GU220" s="1">
        <v>1.3265306122449043</v>
      </c>
      <c r="GV220" s="1">
        <v>1.4285714285714284</v>
      </c>
      <c r="GW220" s="1">
        <v>-2.191235059760964</v>
      </c>
      <c r="GX220" s="1">
        <v>-0.20533880903490973</v>
      </c>
      <c r="GY220" s="1">
        <v>-0.40774719673802662</v>
      </c>
      <c r="GZ220" s="1">
        <v>1.5511892450878937</v>
      </c>
      <c r="HA220" s="1">
        <v>-1.0162601626016214</v>
      </c>
      <c r="HB220" s="1">
        <v>-4.0540540540540428</v>
      </c>
      <c r="HC220" s="1">
        <v>-1.1702127659574353</v>
      </c>
      <c r="HD220" s="1">
        <v>1.9586507072905375</v>
      </c>
      <c r="HE220" s="1">
        <v>0.54406964091405075</v>
      </c>
      <c r="HF220" s="1">
        <v>0.86393088552916675</v>
      </c>
      <c r="HG220" s="1">
        <v>-0.74468085106381388</v>
      </c>
      <c r="HH220" s="1">
        <v>1.17899249732046</v>
      </c>
      <c r="HI220" s="1">
        <v>1.0559662090813047</v>
      </c>
      <c r="HJ220" s="1">
        <v>-0.10438413361169983</v>
      </c>
      <c r="HK220" s="1">
        <v>-0.85015940488839403</v>
      </c>
      <c r="HL220" s="1">
        <v>-2.4159663865546079</v>
      </c>
      <c r="HM220" s="1">
        <v>-7.7577045696067968</v>
      </c>
      <c r="HN220" s="1">
        <v>4.2452830188679336</v>
      </c>
      <c r="HO220" s="1">
        <v>4.298642533936663</v>
      </c>
      <c r="HP220" s="1">
        <v>-2.6115342763873723</v>
      </c>
      <c r="HQ220" s="1">
        <v>1.5625000000000162</v>
      </c>
      <c r="HR220" s="1">
        <v>-0.11111111111110403</v>
      </c>
      <c r="HS220" s="1">
        <v>-3.4792368125701403</v>
      </c>
      <c r="HT220" s="1">
        <v>2.8469750889679837</v>
      </c>
      <c r="HU220" s="1">
        <v>-2.3972602739726021</v>
      </c>
      <c r="HV220" s="1">
        <v>-0.11695906432749525</v>
      </c>
      <c r="HW220" s="1">
        <v>-1.9953051643192437</v>
      </c>
      <c r="HX220" s="1">
        <v>-1.1792452830188629</v>
      </c>
      <c r="HY220" s="1">
        <v>1.4319809069212384</v>
      </c>
      <c r="HZ220" s="1">
        <v>1.2004801920768253</v>
      </c>
      <c r="IA220" s="1">
        <v>2.4822695035460987</v>
      </c>
      <c r="IB220" s="1">
        <v>-2.1077283372365385</v>
      </c>
      <c r="IC220" s="1">
        <v>-5.3254437869822429</v>
      </c>
      <c r="ID220" s="1">
        <v>-0.24844720496892828</v>
      </c>
      <c r="IE220" s="1">
        <v>-3.473945409429279</v>
      </c>
      <c r="IF220" s="1">
        <v>-6.4267352185090072</v>
      </c>
      <c r="IG220" s="1">
        <v>7.3469387755102202</v>
      </c>
      <c r="IH220" s="1">
        <v>2.7812895069532151</v>
      </c>
      <c r="II220" s="1">
        <v>4.0302267002518741</v>
      </c>
      <c r="IJ220" s="1">
        <v>5.1533742331288339</v>
      </c>
      <c r="IK220" s="1">
        <v>-5.005959475566149</v>
      </c>
      <c r="IL220" s="1">
        <v>-8.0147965474722564</v>
      </c>
      <c r="IM220" s="1">
        <v>12.483399734395743</v>
      </c>
      <c r="IN220" s="1">
        <v>-2.1978021978021847</v>
      </c>
      <c r="IO220" s="1">
        <v>6.2901155327342737</v>
      </c>
      <c r="IP220" s="1">
        <v>1.8587360594795457</v>
      </c>
      <c r="IQ220" s="1">
        <v>-6.443618339529114</v>
      </c>
      <c r="IR220" s="1">
        <v>-7.544757033248076</v>
      </c>
      <c r="IS220" s="1">
        <v>1.9230769230769229</v>
      </c>
      <c r="IT220" s="1">
        <v>0.5390835579514881</v>
      </c>
      <c r="IU220" s="1">
        <v>-4.8257372654155599</v>
      </c>
      <c r="IV220" s="1">
        <v>-13.002680965147459</v>
      </c>
      <c r="IW220" s="1">
        <v>6.2691131498470911</v>
      </c>
      <c r="IX220" s="1">
        <v>-2.706766917293228</v>
      </c>
      <c r="IY220" s="1">
        <v>5.2469135802469218</v>
      </c>
      <c r="IZ220" s="1">
        <v>1.7518248175182229</v>
      </c>
      <c r="JA220" s="1">
        <v>7.8986587183308306</v>
      </c>
      <c r="JB220" s="1">
        <v>-7.1724137931034413</v>
      </c>
      <c r="JC220" s="1">
        <v>1.7804154302670585</v>
      </c>
      <c r="JD220" s="1">
        <v>0.75301204819276768</v>
      </c>
      <c r="JE220" s="1">
        <v>-2.998500749625185</v>
      </c>
      <c r="JF220" s="1">
        <v>-0.75872534142640025</v>
      </c>
      <c r="JG220" s="1">
        <v>-0.93457943925233466</v>
      </c>
      <c r="JH220" s="1">
        <v>2.9874213836478063</v>
      </c>
      <c r="JI220" s="1">
        <v>0.15600624024961163</v>
      </c>
      <c r="JJ220" s="1">
        <v>1.2326656394453019</v>
      </c>
      <c r="JK220" s="1">
        <v>0.4622496147919925</v>
      </c>
      <c r="JL220" s="1">
        <v>1.7054263565891534</v>
      </c>
      <c r="JM220" s="1">
        <v>3.6585365853658578</v>
      </c>
      <c r="JN220" s="1">
        <v>10.365853658536569</v>
      </c>
      <c r="JO220" s="1">
        <v>16.522988505747136</v>
      </c>
      <c r="JP220" s="1">
        <v>9.5238095238095255</v>
      </c>
      <c r="JQ220" s="1">
        <v>16.192830655129782</v>
      </c>
      <c r="JR220" s="1">
        <v>-3.426124197002145</v>
      </c>
      <c r="JS220" s="1">
        <v>7.5535512965050771</v>
      </c>
      <c r="JT220" s="1">
        <v>1.6859852476290853</v>
      </c>
    </row>
    <row r="221" spans="1:280" x14ac:dyDescent="0.3">
      <c r="A221" s="6" t="s">
        <v>222</v>
      </c>
      <c r="B221" s="6">
        <v>-1.364764267990082</v>
      </c>
      <c r="C221" s="6">
        <v>0</v>
      </c>
      <c r="D221" s="6">
        <v>1.2121212121212126</v>
      </c>
      <c r="E221" s="1">
        <v>-4.2806183115338854</v>
      </c>
      <c r="F221" s="1">
        <v>4.7322540473225398</v>
      </c>
      <c r="G221" s="1">
        <v>-0.48192771084336683</v>
      </c>
      <c r="H221" s="1">
        <v>-1.0714285714285652</v>
      </c>
      <c r="I221" s="1">
        <v>1.0882708585247935</v>
      </c>
      <c r="J221" s="1">
        <v>5.2132701421801011</v>
      </c>
      <c r="K221" s="1">
        <v>1.2457531143827929</v>
      </c>
      <c r="L221" s="1">
        <v>3.9149888143176854</v>
      </c>
      <c r="M221" s="1">
        <v>5.5005500550054816</v>
      </c>
      <c r="N221" s="1">
        <v>2.6766595289079138</v>
      </c>
      <c r="O221" s="1">
        <v>0.10672358591247252</v>
      </c>
      <c r="P221" s="1">
        <v>0.87336244541483499</v>
      </c>
      <c r="Q221" s="1">
        <v>-0.10660980810233132</v>
      </c>
      <c r="R221" s="1">
        <v>-2.049622437971947</v>
      </c>
      <c r="S221" s="1">
        <v>-4.6204620462046337</v>
      </c>
      <c r="T221" s="1">
        <v>0.22909507445591235</v>
      </c>
      <c r="U221" s="1">
        <v>1.714285714285704</v>
      </c>
      <c r="V221" s="1">
        <v>-1.6930022573363332</v>
      </c>
      <c r="W221" s="1">
        <v>-5.4298642533936654</v>
      </c>
      <c r="X221" s="1">
        <v>-0.35294117647058615</v>
      </c>
      <c r="Y221" s="1">
        <v>0</v>
      </c>
      <c r="Z221" s="1">
        <v>0.3588516746411462</v>
      </c>
      <c r="AA221" s="1">
        <v>0.59241706161137464</v>
      </c>
      <c r="AB221" s="1">
        <v>0.11820330969266697</v>
      </c>
      <c r="AC221" s="1">
        <v>0</v>
      </c>
      <c r="AD221" s="1">
        <v>2.1301775147928979</v>
      </c>
      <c r="AE221" s="1">
        <v>-1.1587485515643001</v>
      </c>
      <c r="AF221" s="1">
        <v>1.292596944770865</v>
      </c>
      <c r="AG221" s="1">
        <v>0.8149010477298988</v>
      </c>
      <c r="AH221" s="1">
        <v>0.46029919447639234</v>
      </c>
      <c r="AI221" s="1">
        <v>1.0416666666666605</v>
      </c>
      <c r="AJ221" s="1">
        <v>2.8538812785388252</v>
      </c>
      <c r="AK221" s="1">
        <v>3.8331454340473567</v>
      </c>
      <c r="AL221" s="1">
        <v>1.9823788546255598</v>
      </c>
      <c r="AM221" s="1">
        <v>2.3991275899672773</v>
      </c>
      <c r="AN221" s="1">
        <v>1.2903225806451537</v>
      </c>
      <c r="AO221" s="1">
        <v>-0.31645569620252983</v>
      </c>
      <c r="AP221" s="1">
        <v>4.2826552462526788</v>
      </c>
      <c r="AQ221" s="1">
        <v>3.0800821355236154</v>
      </c>
      <c r="AR221" s="1">
        <v>-2.3069207622868593</v>
      </c>
      <c r="AS221" s="1">
        <v>2.5432349949135404</v>
      </c>
      <c r="AT221" s="1">
        <v>1.1976047904191736</v>
      </c>
      <c r="AU221" s="1">
        <v>-0.29585798816569736</v>
      </c>
      <c r="AV221" s="1">
        <v>-0.69169960474308512</v>
      </c>
      <c r="AW221" s="1">
        <v>-0.5065856129686015</v>
      </c>
      <c r="AX221" s="1">
        <v>5.3061224489795862</v>
      </c>
      <c r="AY221" s="1">
        <v>2.5365853658536559</v>
      </c>
      <c r="AZ221" s="1">
        <v>0.77369439071567481</v>
      </c>
      <c r="BA221" s="1">
        <v>4.3269230769230695</v>
      </c>
      <c r="BB221" s="1">
        <v>5.4256314312441631</v>
      </c>
      <c r="BC221" s="1">
        <v>2.3684210526315983</v>
      </c>
      <c r="BD221" s="1">
        <v>4.1264266900790201</v>
      </c>
      <c r="BE221" s="1">
        <v>-2.311643835616441</v>
      </c>
      <c r="BF221" s="1">
        <v>-1.188455008488968</v>
      </c>
      <c r="BG221" s="1">
        <v>1.2048192771084374</v>
      </c>
      <c r="BH221" s="1">
        <v>-0.68906115417743996</v>
      </c>
      <c r="BI221" s="1">
        <v>1.1101622544833301</v>
      </c>
      <c r="BJ221" s="1">
        <v>4.3046357615894149</v>
      </c>
      <c r="BK221" s="1">
        <v>-1.0475423045930843</v>
      </c>
      <c r="BL221" s="1">
        <v>-2.9055690072639204</v>
      </c>
      <c r="BM221" s="1">
        <v>6.29139072847682</v>
      </c>
      <c r="BN221" s="1">
        <v>2.7888446215139684</v>
      </c>
      <c r="BO221" s="1">
        <v>1.3953488372092939</v>
      </c>
      <c r="BP221" s="1">
        <v>4.3209876543209864</v>
      </c>
      <c r="BQ221" s="1">
        <v>6.8267066766691737</v>
      </c>
      <c r="BR221" s="1">
        <v>11.2237509051412</v>
      </c>
      <c r="BS221" s="1">
        <v>4.6697798532354788</v>
      </c>
      <c r="BT221" s="1">
        <v>7.8998073217726423</v>
      </c>
      <c r="BU221" s="1">
        <v>4.5238095238095344</v>
      </c>
      <c r="BV221" s="1">
        <v>-0.81442699243746608</v>
      </c>
      <c r="BW221" s="1">
        <v>4.6991404011461402</v>
      </c>
      <c r="BX221" s="1">
        <v>-1.5855658829961705</v>
      </c>
      <c r="BY221" s="1">
        <v>1.446855870895936</v>
      </c>
      <c r="BZ221" s="1">
        <v>14.08128219805381</v>
      </c>
      <c r="CA221" s="1">
        <v>15.178110480123891</v>
      </c>
      <c r="CB221" s="1">
        <v>12.278308321964527</v>
      </c>
      <c r="CC221" s="1">
        <v>5.8899398108340533</v>
      </c>
      <c r="CD221" s="1">
        <v>-0.55445544554454118</v>
      </c>
      <c r="CE221" s="1">
        <v>-15.268065268065268</v>
      </c>
      <c r="CF221" s="1">
        <v>-18.156808803301235</v>
      </c>
      <c r="CG221" s="1">
        <v>-26.02459016393442</v>
      </c>
      <c r="CH221" s="1">
        <v>7.3803191489361639</v>
      </c>
      <c r="CI221" s="1">
        <v>16.129032258064509</v>
      </c>
      <c r="CJ221" s="1">
        <v>-3.5005834305717629</v>
      </c>
      <c r="CK221" s="1">
        <v>-14.944444444444446</v>
      </c>
      <c r="CL221" s="1">
        <v>13.195747342088815</v>
      </c>
      <c r="CM221" s="1">
        <v>10.06944444444445</v>
      </c>
      <c r="CN221" s="1">
        <v>-20.247046186895808</v>
      </c>
      <c r="CO221" s="1">
        <v>-11.330049261083749</v>
      </c>
      <c r="CP221" s="1">
        <v>-10.805230557467313</v>
      </c>
      <c r="CQ221" s="1">
        <v>-1.1511895625479596</v>
      </c>
      <c r="CR221" s="1">
        <v>-2.4199288256227791</v>
      </c>
      <c r="CS221" s="1">
        <v>3.3536585365853702</v>
      </c>
      <c r="CT221" s="1">
        <v>2.4187452758881429</v>
      </c>
      <c r="CU221" s="1">
        <v>12.619926199261988</v>
      </c>
      <c r="CV221" s="1">
        <v>9.6840659340659432</v>
      </c>
      <c r="CW221" s="1">
        <v>5.3682896379525467</v>
      </c>
      <c r="CX221" s="1">
        <v>-3.3052884615384572</v>
      </c>
      <c r="CY221" s="1">
        <v>7.6784643071385563</v>
      </c>
      <c r="CZ221" s="1">
        <v>3.5815280272975833</v>
      </c>
      <c r="DA221" s="1">
        <v>2.8059336250761593</v>
      </c>
      <c r="DB221" s="1">
        <v>-4.2105263157894823</v>
      </c>
      <c r="DC221" s="1">
        <v>4.3478260869565251</v>
      </c>
      <c r="DD221" s="1">
        <v>-1.1520737327189117</v>
      </c>
      <c r="DE221" s="1">
        <v>6.9896743447180461</v>
      </c>
      <c r="DF221" s="1">
        <v>4.1167664670658715</v>
      </c>
      <c r="DG221" s="1">
        <v>-8.0965909090908976</v>
      </c>
      <c r="DH221" s="1">
        <v>-21.723646723646716</v>
      </c>
      <c r="DI221" s="1">
        <v>-11.573688592839307</v>
      </c>
      <c r="DJ221" s="1">
        <v>4.8262548262548233</v>
      </c>
      <c r="DK221" s="1">
        <v>-8.7279480037140136</v>
      </c>
      <c r="DL221" s="1">
        <v>5.4325955734406541</v>
      </c>
      <c r="DM221" s="1">
        <v>-9.5419847328263446E-2</v>
      </c>
      <c r="DN221" s="1">
        <v>7.8244274809160075</v>
      </c>
      <c r="DO221" s="1">
        <v>-12.192902638762511</v>
      </c>
      <c r="DP221" s="1">
        <v>-0.38572806171649066</v>
      </c>
      <c r="DQ221" s="1">
        <v>3.0693069306930556</v>
      </c>
      <c r="DR221" s="1">
        <v>15.323383084577118</v>
      </c>
      <c r="DS221" s="1">
        <v>1.4159292035398259</v>
      </c>
      <c r="DT221" s="1">
        <v>-0.77519379844961966</v>
      </c>
      <c r="DU221" s="1">
        <v>6.5972222222222365</v>
      </c>
      <c r="DV221" s="1">
        <v>3.8461538461538427</v>
      </c>
      <c r="DW221" s="1">
        <v>-6.5338645418326511</v>
      </c>
      <c r="DX221" s="1">
        <v>1.1111111111111192</v>
      </c>
      <c r="DY221" s="1">
        <v>-6.33981403212172</v>
      </c>
      <c r="DZ221" s="1">
        <v>-1.5397775876817823</v>
      </c>
      <c r="EA221" s="1">
        <v>5.4561717352414956</v>
      </c>
      <c r="EB221" s="1">
        <v>0.863557858376513</v>
      </c>
      <c r="EC221" s="1">
        <v>8.0068143100511229</v>
      </c>
      <c r="ED221" s="1">
        <v>-4.2197452229299497</v>
      </c>
      <c r="EE221" s="1">
        <v>1.0212097407698424</v>
      </c>
      <c r="EF221" s="1">
        <v>1.7282010997643291</v>
      </c>
      <c r="EG221" s="1">
        <v>4.265402843601894</v>
      </c>
      <c r="EH221" s="1">
        <v>3.5411855273287323</v>
      </c>
      <c r="EI221" s="1">
        <v>-0.88170462894928436</v>
      </c>
      <c r="EJ221" s="1">
        <v>0.89418777943368277</v>
      </c>
      <c r="EK221" s="1">
        <v>-5.5306427503736924</v>
      </c>
      <c r="EL221" s="1">
        <v>1.3953488372092948</v>
      </c>
      <c r="EM221" s="1">
        <v>2.4729520865533279</v>
      </c>
      <c r="EN221" s="1">
        <v>4.2977743668457498</v>
      </c>
      <c r="EO221" s="1">
        <v>-1.3848396501457705</v>
      </c>
      <c r="EP221" s="1">
        <v>0</v>
      </c>
      <c r="EQ221" s="1">
        <v>-1.9359642591213639</v>
      </c>
      <c r="ER221" s="1">
        <v>0.65885797950218283</v>
      </c>
      <c r="ES221" s="1">
        <v>0.66518847006652504</v>
      </c>
      <c r="ET221" s="1">
        <v>2.3222060957910062</v>
      </c>
      <c r="EU221" s="1">
        <v>1.9858156028368834</v>
      </c>
      <c r="EV221" s="1">
        <v>2.9078014184397269</v>
      </c>
      <c r="EW221" s="1">
        <v>1.784488675360324</v>
      </c>
      <c r="EX221" s="1">
        <v>1.0899182561307925</v>
      </c>
      <c r="EY221" s="1">
        <v>2.5693035835023443</v>
      </c>
      <c r="EZ221" s="1">
        <v>2.8270874424720596</v>
      </c>
      <c r="FA221" s="1">
        <v>0.95969289827256743</v>
      </c>
      <c r="FB221" s="1">
        <v>1.0178117048346076</v>
      </c>
      <c r="FC221" s="1">
        <v>-0.88161209068009416</v>
      </c>
      <c r="FD221" s="1">
        <v>-2.9224904701397687</v>
      </c>
      <c r="FE221" s="1">
        <v>-2.7586206896551779</v>
      </c>
      <c r="FF221" s="1">
        <v>6.422607578677382E-2</v>
      </c>
      <c r="FG221" s="1">
        <v>0.32446463335496928</v>
      </c>
      <c r="FH221" s="1">
        <v>2.0698576972833158</v>
      </c>
      <c r="FI221" s="1">
        <v>-7.0610687022900702</v>
      </c>
      <c r="FJ221" s="1">
        <v>-1.3201320132013228</v>
      </c>
      <c r="FK221" s="1">
        <v>0.2014775016789751</v>
      </c>
      <c r="FL221" s="1">
        <v>1.0053619302949037</v>
      </c>
      <c r="FM221" s="1">
        <v>3.6863270777479742</v>
      </c>
      <c r="FN221" s="1">
        <v>0.38986354775829402</v>
      </c>
      <c r="FO221" s="1">
        <v>0.5215123859191666</v>
      </c>
      <c r="FP221" s="1">
        <v>0.83870967741934366</v>
      </c>
      <c r="FQ221" s="1">
        <v>1.228183581124773</v>
      </c>
      <c r="FR221" s="1">
        <v>0.64308681672026713</v>
      </c>
      <c r="FS221" s="1">
        <v>0.6422607578676871</v>
      </c>
      <c r="FT221" s="1">
        <v>-3.377947737412359</v>
      </c>
      <c r="FU221" s="1">
        <v>1.517150395778345</v>
      </c>
      <c r="FV221" s="1">
        <v>-4.2690815006468306</v>
      </c>
      <c r="FW221" s="1">
        <v>-6.4709806537691792</v>
      </c>
      <c r="FX221" s="1">
        <v>-1.1821974965229556</v>
      </c>
      <c r="FY221" s="1">
        <v>-3.518648838845881</v>
      </c>
      <c r="FZ221" s="1">
        <v>-2.8818443804034453</v>
      </c>
      <c r="GA221" s="1">
        <v>-7.4571215510817912E-2</v>
      </c>
      <c r="GB221" s="1">
        <v>-2.4745269286754144</v>
      </c>
      <c r="GC221" s="1">
        <v>-1.7164179104477595</v>
      </c>
      <c r="GD221" s="1">
        <v>2.4483550114766692</v>
      </c>
      <c r="GE221" s="1">
        <v>1.0324483775811326</v>
      </c>
      <c r="GF221" s="1">
        <v>1.3970588235294095</v>
      </c>
      <c r="GG221" s="1">
        <v>1.9061583577712551</v>
      </c>
      <c r="GH221" s="1">
        <v>0.2888086642599284</v>
      </c>
      <c r="GI221" s="1">
        <v>-7.8080229226361055</v>
      </c>
      <c r="GJ221" s="1">
        <v>-1.5532544378698305</v>
      </c>
      <c r="GK221" s="1">
        <v>3.0211480362537824</v>
      </c>
      <c r="GL221" s="1">
        <v>2.2979985174202913</v>
      </c>
      <c r="GM221" s="1">
        <v>0.36603221083453952</v>
      </c>
      <c r="GN221" s="1">
        <v>4.8255382331106116</v>
      </c>
      <c r="GO221" s="1">
        <v>1.1396011396011418</v>
      </c>
      <c r="GP221" s="1">
        <v>3.6350677120455996</v>
      </c>
      <c r="GQ221" s="1">
        <v>2.0905923344947683</v>
      </c>
      <c r="GR221" s="1">
        <v>0.4804392587508543</v>
      </c>
      <c r="GS221" s="1">
        <v>-1.5058179329226495</v>
      </c>
      <c r="GT221" s="1">
        <v>-1.7158544955387864</v>
      </c>
      <c r="GU221" s="1">
        <v>0.55865921787709616</v>
      </c>
      <c r="GV221" s="1">
        <v>-0.62849162011171922</v>
      </c>
      <c r="GW221" s="1">
        <v>-3.5763411279229604</v>
      </c>
      <c r="GX221" s="1">
        <v>-2.8694404591104603</v>
      </c>
      <c r="GY221" s="1">
        <v>-2.0216606498194798</v>
      </c>
      <c r="GZ221" s="1">
        <v>3.1180400890868558</v>
      </c>
      <c r="HA221" s="1">
        <v>-3.2656023222060884</v>
      </c>
      <c r="HB221" s="1">
        <v>-1.7358490566037721</v>
      </c>
      <c r="HC221" s="1">
        <v>0.91393754760091572</v>
      </c>
      <c r="HD221" s="1">
        <v>7.4906367041203625E-2</v>
      </c>
      <c r="HE221" s="1">
        <v>-0.15094339622642541</v>
      </c>
      <c r="HF221" s="1">
        <v>-1.2003000750187569</v>
      </c>
      <c r="HG221" s="1">
        <v>0.37735849056604348</v>
      </c>
      <c r="HH221" s="1">
        <v>-0.22556390977445151</v>
      </c>
      <c r="HI221" s="1">
        <v>-2.4737631184407891</v>
      </c>
      <c r="HJ221" s="1">
        <v>-0.98634294385433163</v>
      </c>
      <c r="HK221" s="1">
        <v>0.53929121725731488</v>
      </c>
      <c r="HL221" s="1">
        <v>-7.5170842824601456</v>
      </c>
      <c r="HM221" s="1">
        <v>-3.7891268533772622</v>
      </c>
      <c r="HN221" s="1">
        <v>3.490401396160566</v>
      </c>
      <c r="HO221" s="1">
        <v>3.4569983136593603</v>
      </c>
      <c r="HP221" s="1">
        <v>2.9975020815986735</v>
      </c>
      <c r="HQ221" s="1">
        <v>4.2207792207792076</v>
      </c>
      <c r="HR221" s="1">
        <v>-1.4162077104641939</v>
      </c>
      <c r="HS221" s="1">
        <v>-4.4657097288676324</v>
      </c>
      <c r="HT221" s="1">
        <v>7.3541842772611981</v>
      </c>
      <c r="HU221" s="1">
        <v>0.16025641025639992</v>
      </c>
      <c r="HV221" s="1">
        <v>0.47846889952154259</v>
      </c>
      <c r="HW221" s="1">
        <v>-2.8616852146263967</v>
      </c>
      <c r="HX221" s="1">
        <v>1.2976480129764827</v>
      </c>
      <c r="HY221" s="1">
        <v>2.0816653322657848</v>
      </c>
      <c r="HZ221" s="1">
        <v>1.9077901430842643</v>
      </c>
      <c r="IA221" s="1">
        <v>1.7107309486780644</v>
      </c>
      <c r="IB221" s="1">
        <v>-0.38461538461539047</v>
      </c>
      <c r="IC221" s="1">
        <v>-3.3872209391839951</v>
      </c>
      <c r="ID221" s="1">
        <v>0.15923566878979864</v>
      </c>
      <c r="IE221" s="1">
        <v>-4.0880503144654163</v>
      </c>
      <c r="IF221" s="1">
        <v>-7.2131147540983749</v>
      </c>
      <c r="IG221" s="1">
        <v>-2.0104895104894971</v>
      </c>
      <c r="IH221" s="1">
        <v>-0.17699115044247823</v>
      </c>
      <c r="II221" s="1">
        <v>2.0702070207020564</v>
      </c>
      <c r="IJ221" s="1">
        <v>1.4991181657848414</v>
      </c>
      <c r="IK221" s="1">
        <v>8.7950747581337113E-2</v>
      </c>
      <c r="IL221" s="1">
        <v>-7.3362445414847199</v>
      </c>
      <c r="IM221" s="1">
        <v>3.7174721189591149</v>
      </c>
      <c r="IN221" s="1">
        <v>-3.5971223021582803</v>
      </c>
      <c r="IO221" s="1">
        <v>4.5325779036827285</v>
      </c>
      <c r="IP221" s="1">
        <v>-0.55658627087198631</v>
      </c>
      <c r="IQ221" s="1">
        <v>-3.8852913968547718</v>
      </c>
      <c r="IR221" s="1">
        <v>-3.7107516650808643</v>
      </c>
      <c r="IS221" s="1">
        <v>4.2677012609117453</v>
      </c>
      <c r="IT221" s="1">
        <v>-1.5813953488371939</v>
      </c>
      <c r="IU221" s="1">
        <v>-4.3478260869565304</v>
      </c>
      <c r="IV221" s="1">
        <v>-10.207939508506636</v>
      </c>
      <c r="IW221" s="1">
        <v>-1.6494845360824777</v>
      </c>
      <c r="IX221" s="1">
        <v>-0.86114101184069058</v>
      </c>
      <c r="IY221" s="1">
        <v>2.3429179978700794</v>
      </c>
      <c r="IZ221" s="1">
        <v>-0.62370062370062496</v>
      </c>
      <c r="JA221" s="1">
        <v>2.3280423280423328</v>
      </c>
      <c r="JB221" s="1">
        <v>-1.9791666666666639</v>
      </c>
      <c r="JC221" s="1">
        <v>1.6985138004246318</v>
      </c>
      <c r="JD221" s="1">
        <v>-0.84388185654008618</v>
      </c>
      <c r="JE221" s="1">
        <v>-0.74074074074073526</v>
      </c>
      <c r="JF221" s="1">
        <v>-4.0296924708377455</v>
      </c>
      <c r="JG221" s="1">
        <v>-0.22075055187638012</v>
      </c>
      <c r="JH221" s="1">
        <v>2.1017699115044213</v>
      </c>
      <c r="JI221" s="1">
        <v>0.87431693989071213</v>
      </c>
      <c r="JJ221" s="1">
        <v>1.1904761904762</v>
      </c>
      <c r="JK221" s="1">
        <v>0.42643923240936837</v>
      </c>
      <c r="JL221" s="1">
        <v>2.3280423280423328</v>
      </c>
      <c r="JM221" s="1">
        <v>2.4819027921406462</v>
      </c>
      <c r="JN221" s="1">
        <v>7.1354705274043502</v>
      </c>
      <c r="JO221" s="1">
        <v>11.354581673306782</v>
      </c>
      <c r="JP221" s="1">
        <v>5.4478301015697062</v>
      </c>
      <c r="JQ221" s="1">
        <v>10.071942446043161</v>
      </c>
      <c r="JR221" s="1">
        <v>1.8425460636515949</v>
      </c>
      <c r="JS221" s="1">
        <v>-0.33500837520938087</v>
      </c>
      <c r="JT221" s="1">
        <v>4.5948203842940716</v>
      </c>
    </row>
    <row r="222" spans="1:280" x14ac:dyDescent="0.3">
      <c r="A222" s="6" t="s">
        <v>223</v>
      </c>
      <c r="B222" s="6">
        <v>-0.59113300492609444</v>
      </c>
      <c r="C222" s="6">
        <v>-1.9980970504281583</v>
      </c>
      <c r="D222" s="6">
        <v>-0.2932551319647812</v>
      </c>
      <c r="E222" s="1">
        <v>-3.4749034749034768</v>
      </c>
      <c r="F222" s="1">
        <v>1.6983016983017165</v>
      </c>
      <c r="G222" s="1">
        <v>9.8039215686257924E-2</v>
      </c>
      <c r="H222" s="1">
        <v>-4.7938638542665242</v>
      </c>
      <c r="I222" s="1">
        <v>-1.920727830887722</v>
      </c>
      <c r="J222" s="1">
        <v>3.0769714272481421</v>
      </c>
      <c r="K222" s="1">
        <v>2.7695351137487658</v>
      </c>
      <c r="L222" s="1">
        <v>4.0423484119345456</v>
      </c>
      <c r="M222" s="1">
        <v>5.1136363636363633</v>
      </c>
      <c r="N222" s="1">
        <v>1.1970534069981376</v>
      </c>
      <c r="O222" s="1">
        <v>-1.3698630136986334</v>
      </c>
      <c r="P222" s="1">
        <v>-1.9867549668874138</v>
      </c>
      <c r="Q222" s="1">
        <v>9.3720712277425552E-2</v>
      </c>
      <c r="R222" s="1">
        <v>2.3188405797101588</v>
      </c>
      <c r="S222" s="1">
        <v>-2.3607176581680887</v>
      </c>
      <c r="T222" s="1">
        <v>0.87124878993226729</v>
      </c>
      <c r="U222" s="1">
        <v>1.8234165067178214</v>
      </c>
      <c r="V222" s="1">
        <v>-1.0436432637571305</v>
      </c>
      <c r="W222" s="1">
        <v>-9.4786729857819836</v>
      </c>
      <c r="X222" s="1">
        <v>0.70850202429150411</v>
      </c>
      <c r="Y222" s="1">
        <v>0.40816326530613212</v>
      </c>
      <c r="Z222" s="1">
        <v>-0.82644628099172224</v>
      </c>
      <c r="AA222" s="1">
        <v>4.4513457556935654</v>
      </c>
      <c r="AB222" s="1">
        <v>2.1298174442190634</v>
      </c>
      <c r="AC222" s="1">
        <v>-1.1916583912611578</v>
      </c>
      <c r="AD222" s="1">
        <v>3.1968031968031876</v>
      </c>
      <c r="AE222" s="1">
        <v>-1.749271137026239</v>
      </c>
      <c r="AF222" s="1">
        <v>4.3868394815553318</v>
      </c>
      <c r="AG222" s="1">
        <v>2.117420596727611</v>
      </c>
      <c r="AH222" s="1">
        <v>-1.0396975425330957</v>
      </c>
      <c r="AI222" s="1">
        <v>0.38684719535784284</v>
      </c>
      <c r="AJ222" s="1">
        <v>2.4177949709864661</v>
      </c>
      <c r="AK222" s="1">
        <v>4.9999999999999947</v>
      </c>
      <c r="AL222" s="1">
        <v>4.0186915887850319</v>
      </c>
      <c r="AM222" s="1">
        <v>2.5385312783318246</v>
      </c>
      <c r="AN222" s="1">
        <v>0.80285459411239013</v>
      </c>
      <c r="AO222" s="1">
        <v>0.97259062776303629</v>
      </c>
      <c r="AP222" s="1">
        <v>3.2888888888888816</v>
      </c>
      <c r="AQ222" s="1">
        <v>0.94664371772804989</v>
      </c>
      <c r="AR222" s="1">
        <v>-1.5371477369769426</v>
      </c>
      <c r="AS222" s="1">
        <v>1.6309012875536408</v>
      </c>
      <c r="AT222" s="1">
        <v>0.84745762711864614</v>
      </c>
      <c r="AU222" s="1">
        <v>-8.4033613445371164E-2</v>
      </c>
      <c r="AV222" s="1">
        <v>-0.58333333333333826</v>
      </c>
      <c r="AW222" s="1">
        <v>-2.4493243243243192</v>
      </c>
      <c r="AX222" s="1">
        <v>2.532751091703052</v>
      </c>
      <c r="AY222" s="1">
        <v>-0.25466893039048932</v>
      </c>
      <c r="AZ222" s="1">
        <v>-8.5543199315665577E-2</v>
      </c>
      <c r="BA222" s="1">
        <v>2.9234737747205459</v>
      </c>
      <c r="BB222" s="1">
        <v>4.6570702794242091</v>
      </c>
      <c r="BC222" s="1">
        <v>1.8370607028754002</v>
      </c>
      <c r="BD222" s="1">
        <v>0.3169572107765527</v>
      </c>
      <c r="BE222" s="1">
        <v>-2.2435897435897458</v>
      </c>
      <c r="BF222" s="1">
        <v>-3.0182684670373181</v>
      </c>
      <c r="BG222" s="1">
        <v>0.80971659919028516</v>
      </c>
      <c r="BH222" s="1">
        <v>0.56680161943318585</v>
      </c>
      <c r="BI222" s="1">
        <v>-2.0833333333333313</v>
      </c>
      <c r="BJ222" s="1">
        <v>3.84313725490196</v>
      </c>
      <c r="BK222" s="1">
        <v>-3.2824427480916234</v>
      </c>
      <c r="BL222" s="1">
        <v>-0.55118110236220941</v>
      </c>
      <c r="BM222" s="1">
        <v>11.173354133983985</v>
      </c>
      <c r="BN222" s="1">
        <v>3.6842105263157912</v>
      </c>
      <c r="BO222" s="1">
        <v>3.8433647570703284</v>
      </c>
      <c r="BP222" s="1">
        <v>2.8077753779697474</v>
      </c>
      <c r="BQ222" s="1">
        <v>12.893982808022944</v>
      </c>
      <c r="BR222" s="1">
        <v>13.395225464190991</v>
      </c>
      <c r="BS222" s="1">
        <v>1.6928657799274531</v>
      </c>
      <c r="BT222" s="1">
        <v>7.342657342657338</v>
      </c>
      <c r="BU222" s="1">
        <v>6.6775244299674279</v>
      </c>
      <c r="BV222" s="1">
        <v>-4.2999475616151024</v>
      </c>
      <c r="BW222" s="1">
        <v>5.4997355896351285</v>
      </c>
      <c r="BX222" s="1">
        <v>-1.1420059582919335</v>
      </c>
      <c r="BY222" s="1">
        <v>13.39641434262948</v>
      </c>
      <c r="BZ222" s="1">
        <v>17.986952469711113</v>
      </c>
      <c r="CA222" s="1">
        <v>13.385826771653559</v>
      </c>
      <c r="CB222" s="1">
        <v>6.2454077883908825</v>
      </c>
      <c r="CC222" s="1">
        <v>3.606202668589984</v>
      </c>
      <c r="CD222" s="1">
        <v>-1.2145748987854283</v>
      </c>
      <c r="CE222" s="1">
        <v>-14.172447968285445</v>
      </c>
      <c r="CF222" s="1">
        <v>-19.784449576597364</v>
      </c>
      <c r="CG222" s="1">
        <v>-26.012323943661965</v>
      </c>
      <c r="CH222" s="1">
        <v>-4.0816326530612246</v>
      </c>
      <c r="CI222" s="1">
        <v>17.584480600750926</v>
      </c>
      <c r="CJ222" s="1">
        <v>1.0911074740862006</v>
      </c>
      <c r="CK222" s="1">
        <v>-21.425012456402587</v>
      </c>
      <c r="CL222" s="1">
        <v>7.8022632519356785</v>
      </c>
      <c r="CM222" s="1">
        <v>13.423212192262607</v>
      </c>
      <c r="CN222" s="1">
        <v>-22.013562858633264</v>
      </c>
      <c r="CO222" s="1">
        <v>-17.23507917174177</v>
      </c>
      <c r="CP222" s="1">
        <v>-13.454800280308332</v>
      </c>
      <c r="CQ222" s="1">
        <v>7.1606994171523581</v>
      </c>
      <c r="CR222" s="1">
        <v>1.2309920347574028</v>
      </c>
      <c r="CS222" s="1">
        <v>7.2948328267477089</v>
      </c>
      <c r="CT222" s="1">
        <v>3.629629629629616</v>
      </c>
      <c r="CU222" s="1">
        <v>12.65189421015012</v>
      </c>
      <c r="CV222" s="1">
        <v>11.177248677248688</v>
      </c>
      <c r="CW222" s="1">
        <v>5.9316956261234246</v>
      </c>
      <c r="CX222" s="1">
        <v>-4.3527416619559016</v>
      </c>
      <c r="CY222" s="1">
        <v>10.247553252734603</v>
      </c>
      <c r="CZ222" s="1">
        <v>7.0108695652173942</v>
      </c>
      <c r="DA222" s="1">
        <v>4.1753653444676528</v>
      </c>
      <c r="DB222" s="1">
        <v>-2.7363184079601806</v>
      </c>
      <c r="DC222" s="1">
        <v>3.9480519480519374</v>
      </c>
      <c r="DD222" s="1">
        <v>-2.3618090452261318</v>
      </c>
      <c r="DE222" s="1">
        <v>6.7152524726704872</v>
      </c>
      <c r="DF222" s="1">
        <v>-1.6320474777447962</v>
      </c>
      <c r="DG222" s="1">
        <v>-11.346817957572767</v>
      </c>
      <c r="DH222" s="1">
        <v>-22.375127420998993</v>
      </c>
      <c r="DI222" s="1">
        <v>-10.218978102189771</v>
      </c>
      <c r="DJ222" s="1">
        <v>4.6420108935080613</v>
      </c>
      <c r="DK222" s="1">
        <v>-7.5366364270760657</v>
      </c>
      <c r="DL222" s="1">
        <v>3.9097744360902085</v>
      </c>
      <c r="DM222" s="1">
        <v>0.28943560057887557</v>
      </c>
      <c r="DN222" s="1">
        <v>7.8871201157742501</v>
      </c>
      <c r="DO222" s="1">
        <v>-13.204951856946359</v>
      </c>
      <c r="DP222" s="1">
        <v>-1.7910447761193999</v>
      </c>
      <c r="DQ222" s="1">
        <v>2.7842227378190367</v>
      </c>
      <c r="DR222" s="1">
        <v>12.862745098039237</v>
      </c>
      <c r="DS222" s="1">
        <v>1.6277423920735909</v>
      </c>
      <c r="DT222" s="1">
        <v>-0.48176187198900244</v>
      </c>
      <c r="DU222" s="1">
        <v>5.6708160442600439</v>
      </c>
      <c r="DV222" s="1">
        <v>2.9911624745071146</v>
      </c>
      <c r="DW222" s="1">
        <v>-6.619078520441267</v>
      </c>
      <c r="DX222" s="1">
        <v>1.3860013860013789</v>
      </c>
      <c r="DY222" s="1">
        <v>-4.2378673957621276</v>
      </c>
      <c r="DZ222" s="1">
        <v>-2.0732550103662786</v>
      </c>
      <c r="EA222" s="1">
        <v>2.090843547224206</v>
      </c>
      <c r="EB222" s="1">
        <v>0.50578034682080963</v>
      </c>
      <c r="EC222" s="1">
        <v>6.8866571018651399</v>
      </c>
      <c r="ED222" s="1">
        <v>-5.003380662609878</v>
      </c>
      <c r="EE222" s="1">
        <v>-0.20283975659230194</v>
      </c>
      <c r="EF222" s="1">
        <v>2.791014295439068</v>
      </c>
      <c r="EG222" s="1">
        <v>5.5139550714771888</v>
      </c>
      <c r="EH222" s="1">
        <v>1.3743455497382076</v>
      </c>
      <c r="EI222" s="1">
        <v>1.3452914798206417</v>
      </c>
      <c r="EJ222" s="1">
        <v>-0.50568900126423011</v>
      </c>
      <c r="EK222" s="1">
        <v>-4.119138149556405</v>
      </c>
      <c r="EL222" s="1">
        <v>2.3622047244094446</v>
      </c>
      <c r="EM222" s="1">
        <v>1.5584415584415556</v>
      </c>
      <c r="EN222" s="1">
        <v>2.5374105400130178</v>
      </c>
      <c r="EO222" s="1">
        <v>-0.31525851197982191</v>
      </c>
      <c r="EP222" s="1">
        <v>-0.94577553593947827</v>
      </c>
      <c r="EQ222" s="1">
        <v>-0.32030749519537316</v>
      </c>
      <c r="ER222" s="1">
        <v>-1.1406844106463923</v>
      </c>
      <c r="ES222" s="1">
        <v>-1.1665586519766604</v>
      </c>
      <c r="ET222" s="1">
        <v>-0.96339113680152377</v>
      </c>
      <c r="EU222" s="1">
        <v>2.0752269779507051</v>
      </c>
      <c r="EV222" s="1">
        <v>1.0376134889753463</v>
      </c>
      <c r="EW222" s="1">
        <v>0.38192234245703954</v>
      </c>
      <c r="EX222" s="1">
        <v>-0.76335877862595292</v>
      </c>
      <c r="EY222" s="1">
        <v>0.19243104554202345</v>
      </c>
      <c r="EZ222" s="1">
        <v>0.25608194622279512</v>
      </c>
      <c r="FA222" s="1">
        <v>-0.31766200762388658</v>
      </c>
      <c r="FB222" s="1">
        <v>-0.82855321861057329</v>
      </c>
      <c r="FC222" s="1">
        <v>-1.8661518661518748</v>
      </c>
      <c r="FD222" s="1">
        <v>-5.4830287206266357</v>
      </c>
      <c r="FE222" s="1">
        <v>-3.1496062992126062</v>
      </c>
      <c r="FF222" s="1">
        <v>0.67704807041299586</v>
      </c>
      <c r="FG222" s="1">
        <v>0.67842605156039015</v>
      </c>
      <c r="FH222" s="1">
        <v>2.6954177897574123</v>
      </c>
      <c r="FI222" s="1">
        <v>-7.1616294349540031</v>
      </c>
      <c r="FJ222" s="1">
        <v>0.55363321799308784</v>
      </c>
      <c r="FK222" s="1">
        <v>1.6666666666666639</v>
      </c>
      <c r="FL222" s="1">
        <v>0.34153005464482072</v>
      </c>
      <c r="FM222" s="1">
        <v>2.8140013726835904</v>
      </c>
      <c r="FN222" s="1">
        <v>-0.13468013468013668</v>
      </c>
      <c r="FO222" s="1">
        <v>2.3728813559322051</v>
      </c>
      <c r="FP222" s="1">
        <v>1.8629407850964754</v>
      </c>
      <c r="FQ222" s="1">
        <v>2.7796161482461965</v>
      </c>
      <c r="FR222" s="1">
        <v>0.38986354775827742</v>
      </c>
      <c r="FS222" s="1">
        <v>0.51813471502591457</v>
      </c>
      <c r="FT222" s="1">
        <v>-3.0553787396562648</v>
      </c>
      <c r="FU222" s="1">
        <v>0.13131976362442746</v>
      </c>
      <c r="FV222" s="1">
        <v>-3.051948051948052</v>
      </c>
      <c r="FW222" s="1">
        <v>-1.2675116744496453</v>
      </c>
      <c r="FX222" s="1">
        <v>-0.19986675549631874</v>
      </c>
      <c r="FY222" s="1">
        <v>-2.8704939919893153</v>
      </c>
      <c r="FZ222" s="1">
        <v>-1.2228260869565128</v>
      </c>
      <c r="GA222" s="1">
        <v>2.6352288488210798</v>
      </c>
      <c r="GB222" s="1">
        <v>-0.6081081081080969</v>
      </c>
      <c r="GC222" s="1">
        <v>-1.155676410605041</v>
      </c>
      <c r="GD222" s="1">
        <v>2.7586206896551726</v>
      </c>
      <c r="GE222" s="1">
        <v>-0.93708165997322701</v>
      </c>
      <c r="GF222" s="1">
        <v>3.5398230088495422</v>
      </c>
      <c r="GG222" s="1">
        <v>1.7298735861610108</v>
      </c>
      <c r="GH222" s="1">
        <v>-0.71614583333333759</v>
      </c>
      <c r="GI222" s="1">
        <v>-0.59210526315789702</v>
      </c>
      <c r="GJ222" s="1">
        <v>-2.199223803363513</v>
      </c>
      <c r="GK222" s="1">
        <v>6.6269052352559019E-2</v>
      </c>
      <c r="GL222" s="1">
        <v>-0.79681274900398269</v>
      </c>
      <c r="GM222" s="1">
        <v>2.2312373225152125</v>
      </c>
      <c r="GN222" s="1">
        <v>3.2775919732441356</v>
      </c>
      <c r="GO222" s="1">
        <v>1.0416666666666692</v>
      </c>
      <c r="GP222" s="1">
        <v>3.3942558746736413</v>
      </c>
      <c r="GQ222" s="1">
        <v>0.76481835564053402</v>
      </c>
      <c r="GR222" s="1">
        <v>0.76190476190476064</v>
      </c>
      <c r="GS222" s="1">
        <v>-1.2025316455696318</v>
      </c>
      <c r="GT222" s="1">
        <v>1.017811704834608</v>
      </c>
      <c r="GU222" s="1">
        <v>1.385390428211595</v>
      </c>
      <c r="GV222" s="1">
        <v>4.4710327455919376</v>
      </c>
      <c r="GW222" s="1">
        <v>1.0191846522781747</v>
      </c>
      <c r="GX222" s="1">
        <v>4.499100179963996</v>
      </c>
      <c r="GY222" s="1">
        <v>1.8475750577367254</v>
      </c>
      <c r="GZ222" s="1">
        <v>7.3727325921591511</v>
      </c>
      <c r="HA222" s="1">
        <v>-1.2127894156560159</v>
      </c>
      <c r="HB222" s="1">
        <v>-6.2641083521444676</v>
      </c>
      <c r="HC222" s="1">
        <v>-1.7028772753963675</v>
      </c>
      <c r="HD222" s="1">
        <v>3.9203860072376528</v>
      </c>
      <c r="HE222" s="1">
        <v>1.6686531585220512</v>
      </c>
      <c r="HF222" s="1">
        <v>2.414605418139006</v>
      </c>
      <c r="HG222" s="1">
        <v>-0.74541284403669117</v>
      </c>
      <c r="HH222" s="1">
        <v>2.1952628538416965</v>
      </c>
      <c r="HI222" s="1">
        <v>-0.16987542468856998</v>
      </c>
      <c r="HJ222" s="1">
        <v>2.1420518602029293</v>
      </c>
      <c r="HK222" s="1">
        <v>0.79230333899265493</v>
      </c>
      <c r="HL222" s="1">
        <v>-3.9625756741882157</v>
      </c>
      <c r="HM222" s="1">
        <v>-7.1991001124859455</v>
      </c>
      <c r="HN222" s="1">
        <v>6.2303335431088724</v>
      </c>
      <c r="HO222" s="1">
        <v>4.4431279620853097</v>
      </c>
      <c r="HP222" s="1">
        <v>-0.28918449971081406</v>
      </c>
      <c r="HQ222" s="1">
        <v>3.9329091960670803</v>
      </c>
      <c r="HR222" s="1">
        <v>-0.56369785794813698</v>
      </c>
      <c r="HS222" s="1">
        <v>-3.0769230769230664</v>
      </c>
      <c r="HT222" s="1">
        <v>0.58892815076561555</v>
      </c>
      <c r="HU222" s="1">
        <v>-0.82352941176470651</v>
      </c>
      <c r="HV222" s="1">
        <v>-5.9066745422334047E-2</v>
      </c>
      <c r="HW222" s="1">
        <v>-2.5715955581531302</v>
      </c>
      <c r="HX222" s="1">
        <v>0.7770472205618586</v>
      </c>
      <c r="HY222" s="1">
        <v>4.6856465005931245</v>
      </c>
      <c r="HZ222" s="1">
        <v>4.161849710982664</v>
      </c>
      <c r="IA222" s="1">
        <v>2.6286353467561523</v>
      </c>
      <c r="IB222" s="1">
        <v>-0.22002200220020127</v>
      </c>
      <c r="IC222" s="1">
        <v>-1.4404432132963985</v>
      </c>
      <c r="ID222" s="1">
        <v>-1.2965050732807242</v>
      </c>
      <c r="IE222" s="1">
        <v>-2.0856820744081088</v>
      </c>
      <c r="IF222" s="1">
        <v>-1.6119746689694885</v>
      </c>
      <c r="IG222" s="1">
        <v>-1.8160515524311753</v>
      </c>
      <c r="IH222" s="1">
        <v>-2.5912838633686612</v>
      </c>
      <c r="II222" s="1">
        <v>10.572687224669599</v>
      </c>
      <c r="IJ222" s="1">
        <v>-2.1325648414985734</v>
      </c>
      <c r="IK222" s="1">
        <v>-2.7246376811594319</v>
      </c>
      <c r="IL222" s="1">
        <v>-11.63337250293772</v>
      </c>
      <c r="IM222" s="1">
        <v>1.5893197711379707</v>
      </c>
      <c r="IN222" s="1">
        <v>-5.604534005037773</v>
      </c>
      <c r="IO222" s="1">
        <v>7.7540106951871746</v>
      </c>
      <c r="IP222" s="1">
        <v>-1.610824742268046</v>
      </c>
      <c r="IQ222" s="1">
        <v>-3.773584905660369</v>
      </c>
      <c r="IR222" s="1">
        <v>-6.8121693121693152</v>
      </c>
      <c r="IS222" s="1">
        <v>5.4861111111111036</v>
      </c>
      <c r="IT222" s="1">
        <v>2.1066491112574117</v>
      </c>
      <c r="IU222" s="1">
        <v>-5.0934880722114819</v>
      </c>
      <c r="IV222" s="1">
        <v>-10.444874274661512</v>
      </c>
      <c r="IW222" s="1">
        <v>0</v>
      </c>
      <c r="IX222" s="1">
        <v>-7.8241430700447143</v>
      </c>
      <c r="IY222" s="1">
        <v>5.855161787365172</v>
      </c>
      <c r="IZ222" s="1">
        <v>-2.086330935251794</v>
      </c>
      <c r="JA222" s="1">
        <v>2.2304832713754688</v>
      </c>
      <c r="JB222" s="1">
        <v>-4.9598832968636186</v>
      </c>
      <c r="JC222" s="1">
        <v>4.0334855403348469</v>
      </c>
      <c r="JD222" s="1">
        <v>-0.4545454545454462</v>
      </c>
      <c r="JE222" s="1">
        <v>-2.7736131934033024</v>
      </c>
      <c r="JF222" s="1">
        <v>-4.9205147615442755</v>
      </c>
      <c r="JG222" s="1">
        <v>1.0526315789473599</v>
      </c>
      <c r="JH222" s="1">
        <v>-1.6826923076922931</v>
      </c>
      <c r="JI222" s="1">
        <v>0.65843621399176289</v>
      </c>
      <c r="JJ222" s="1">
        <v>3.7037037037037113</v>
      </c>
      <c r="JK222" s="1">
        <v>-7.8431372548997166E-2</v>
      </c>
      <c r="JL222" s="1">
        <v>1.9577133907596147</v>
      </c>
      <c r="JM222" s="1">
        <v>2.8417818740399272</v>
      </c>
      <c r="JN222" s="1">
        <v>8.6021505376343974</v>
      </c>
      <c r="JO222" s="1">
        <v>10.036630036630033</v>
      </c>
      <c r="JP222" s="1">
        <v>4.7684865238424283</v>
      </c>
      <c r="JQ222" s="1">
        <v>1.3342228152101199</v>
      </c>
      <c r="JR222" s="1">
        <v>6.2246278755074549</v>
      </c>
      <c r="JS222" s="1">
        <v>1.6458196181698537</v>
      </c>
      <c r="JT222" s="1">
        <v>5.6651814131126699</v>
      </c>
    </row>
    <row r="223" spans="1:280" x14ac:dyDescent="0.3">
      <c r="A223" s="6" t="s">
        <v>224</v>
      </c>
      <c r="B223" s="6">
        <v>-0.80213903743315773</v>
      </c>
      <c r="C223" s="6">
        <v>-2.9792746113989672</v>
      </c>
      <c r="D223" s="6">
        <v>-0.94339622641510423</v>
      </c>
      <c r="E223" s="1">
        <v>-2.9530201342281845</v>
      </c>
      <c r="F223" s="1">
        <v>3.333333333333345</v>
      </c>
      <c r="G223" s="1">
        <v>-1.4844804318488514</v>
      </c>
      <c r="H223" s="1">
        <v>-1.4844804318488514</v>
      </c>
      <c r="I223" s="1">
        <v>0</v>
      </c>
      <c r="J223" s="1">
        <v>3.2388663967611446</v>
      </c>
      <c r="K223" s="1">
        <v>0.51746442432082973</v>
      </c>
      <c r="L223" s="1">
        <v>2.831402831402841</v>
      </c>
      <c r="M223" s="1">
        <v>2.5316455696202618</v>
      </c>
      <c r="N223" s="1">
        <v>0.88272383354350226</v>
      </c>
      <c r="O223" s="1">
        <v>-3.5220125786163514</v>
      </c>
      <c r="P223" s="1">
        <v>-3.7037037037037033</v>
      </c>
      <c r="Q223" s="1">
        <v>-0.13192612137202553</v>
      </c>
      <c r="R223" s="1">
        <v>0.13550135501354385</v>
      </c>
      <c r="S223" s="1">
        <v>-4.4117647058823612</v>
      </c>
      <c r="T223" s="1">
        <v>1.1188811188811227</v>
      </c>
      <c r="U223" s="1">
        <v>1.798063623789764</v>
      </c>
      <c r="V223" s="1">
        <v>-1.8970189701897084</v>
      </c>
      <c r="W223" s="1">
        <v>-9.1906721536351128</v>
      </c>
      <c r="X223" s="1">
        <v>-0.14684287812041896</v>
      </c>
      <c r="Y223" s="1">
        <v>-0.74626865671642784</v>
      </c>
      <c r="Z223" s="1">
        <v>-1.3719512195121921</v>
      </c>
      <c r="AA223" s="1">
        <v>4.3010752688172031</v>
      </c>
      <c r="AB223" s="1">
        <v>1.0416666666666625</v>
      </c>
      <c r="AC223" s="1">
        <v>-1.0309278350515423</v>
      </c>
      <c r="AD223" s="1">
        <v>1.9061583577712455</v>
      </c>
      <c r="AE223" s="1">
        <v>-1.5873015873015712</v>
      </c>
      <c r="AF223" s="1">
        <v>1.1851851851851891</v>
      </c>
      <c r="AG223" s="1">
        <v>-0.14684287812041896</v>
      </c>
      <c r="AH223" s="1">
        <v>-0.2932551319648104</v>
      </c>
      <c r="AI223" s="1">
        <v>0</v>
      </c>
      <c r="AJ223" s="1">
        <v>1.1904761904761796</v>
      </c>
      <c r="AK223" s="1">
        <v>2.2255192878338126</v>
      </c>
      <c r="AL223" s="1">
        <v>1.9033674963396623</v>
      </c>
      <c r="AM223" s="1">
        <v>2.3289665211062376</v>
      </c>
      <c r="AN223" s="1">
        <v>1.7291066282420811</v>
      </c>
      <c r="AO223" s="1">
        <v>0.14084507042252867</v>
      </c>
      <c r="AP223" s="1">
        <v>2.4182076813655775</v>
      </c>
      <c r="AQ223" s="1">
        <v>0.55555555555555747</v>
      </c>
      <c r="AR223" s="1">
        <v>-1.1080332409972338</v>
      </c>
      <c r="AS223" s="1">
        <v>0.83565459610028137</v>
      </c>
      <c r="AT223" s="1">
        <v>0.69252077562327796</v>
      </c>
      <c r="AU223" s="1">
        <v>-0.68775790921596514</v>
      </c>
      <c r="AV223" s="1">
        <v>-1.917808219178089</v>
      </c>
      <c r="AW223" s="1">
        <v>-0.98591549295775682</v>
      </c>
      <c r="AX223" s="1">
        <v>3.9999999999999996</v>
      </c>
      <c r="AY223" s="1">
        <v>3.1680440771349905</v>
      </c>
      <c r="AZ223" s="1">
        <v>-0.81855388813095786</v>
      </c>
      <c r="BA223" s="1">
        <v>4.9382716049382749</v>
      </c>
      <c r="BB223" s="1">
        <v>10.391363022941972</v>
      </c>
      <c r="BC223" s="1">
        <v>10.487804878048781</v>
      </c>
      <c r="BD223" s="1">
        <v>4.6275395033860027</v>
      </c>
      <c r="BE223" s="1">
        <v>2.4229074889867812</v>
      </c>
      <c r="BF223" s="1">
        <v>-1.6842105263157743</v>
      </c>
      <c r="BG223" s="1">
        <v>4.1845493562231741</v>
      </c>
      <c r="BH223" s="1">
        <v>-0.8403361344537843</v>
      </c>
      <c r="BI223" s="1">
        <v>-3.379091869060181</v>
      </c>
      <c r="BJ223" s="1">
        <v>0.41322314049586928</v>
      </c>
      <c r="BK223" s="1">
        <v>-3.3229491173416315</v>
      </c>
      <c r="BL223" s="1">
        <v>-0.53821313240042701</v>
      </c>
      <c r="BM223" s="1">
        <v>6.3577586206896601</v>
      </c>
      <c r="BN223" s="1">
        <v>2.3784901758014612</v>
      </c>
      <c r="BO223" s="1">
        <v>0.20202020202019261</v>
      </c>
      <c r="BP223" s="1">
        <v>0.61287027579161601</v>
      </c>
      <c r="BQ223" s="1">
        <v>5.4582904222451223</v>
      </c>
      <c r="BR223" s="1">
        <v>10.372608257804654</v>
      </c>
      <c r="BS223" s="1">
        <v>0.74836295603367886</v>
      </c>
      <c r="BT223" s="1">
        <v>7.0435588507877718</v>
      </c>
      <c r="BU223" s="1">
        <v>4.4155844155844175</v>
      </c>
      <c r="BV223" s="1">
        <v>-2.8253424657534301</v>
      </c>
      <c r="BW223" s="1">
        <v>10.395189003436425</v>
      </c>
      <c r="BX223" s="1">
        <v>2.5862068965517291</v>
      </c>
      <c r="BY223" s="1">
        <v>6.8835098335854727</v>
      </c>
      <c r="BZ223" s="1">
        <v>12.956068503350698</v>
      </c>
      <c r="CA223" s="1">
        <v>15.648592999313655</v>
      </c>
      <c r="CB223" s="1">
        <v>7.9566003616636429</v>
      </c>
      <c r="CC223" s="1">
        <v>7.1852731591448906</v>
      </c>
      <c r="CD223" s="1">
        <v>0.32520325203252681</v>
      </c>
      <c r="CE223" s="1">
        <v>-15.364446775039317</v>
      </c>
      <c r="CF223" s="1">
        <v>-17.657992565055778</v>
      </c>
      <c r="CG223" s="1">
        <v>-21.338028169014088</v>
      </c>
      <c r="CH223" s="1">
        <v>0.34453057708871776</v>
      </c>
      <c r="CI223" s="1">
        <v>10.688405797101439</v>
      </c>
      <c r="CJ223" s="1">
        <v>4.2016806722689131</v>
      </c>
      <c r="CK223" s="1">
        <v>-12.480974124809737</v>
      </c>
      <c r="CL223" s="1">
        <v>5.7094878253568284</v>
      </c>
      <c r="CM223" s="1">
        <v>8.9330024813895754</v>
      </c>
      <c r="CN223" s="1">
        <v>-20.506912442396324</v>
      </c>
      <c r="CO223" s="1">
        <v>-11.150758251561104</v>
      </c>
      <c r="CP223" s="1">
        <v>-10.454985479186814</v>
      </c>
      <c r="CQ223" s="1">
        <v>2.9508196721311415</v>
      </c>
      <c r="CR223" s="1">
        <v>-3.811434302908729</v>
      </c>
      <c r="CS223" s="1">
        <v>2.9319371727748793</v>
      </c>
      <c r="CT223" s="1">
        <v>2.5183630640084029</v>
      </c>
      <c r="CU223" s="1">
        <v>7.8812691914022528</v>
      </c>
      <c r="CV223" s="1">
        <v>8.1692913385826689</v>
      </c>
      <c r="CW223" s="1">
        <v>2.4793388429752197</v>
      </c>
      <c r="CX223" s="1">
        <v>-1.1701170117011697</v>
      </c>
      <c r="CY223" s="1">
        <v>9.6888888888888811</v>
      </c>
      <c r="CZ223" s="1">
        <v>4.455445544554463</v>
      </c>
      <c r="DA223" s="1">
        <v>5.2202283849918443</v>
      </c>
      <c r="DB223" s="1">
        <v>0</v>
      </c>
      <c r="DC223" s="1">
        <v>0.54137664346481629</v>
      </c>
      <c r="DD223" s="1">
        <v>-3.0421216848673929</v>
      </c>
      <c r="DE223" s="1">
        <v>6.5375302663438273</v>
      </c>
      <c r="DF223" s="1">
        <v>-4.2200452147701579</v>
      </c>
      <c r="DG223" s="1">
        <v>-9.7243491577335437</v>
      </c>
      <c r="DH223" s="1">
        <v>-15.869218500797444</v>
      </c>
      <c r="DI223" s="1">
        <v>-3.2520325203252138</v>
      </c>
      <c r="DJ223" s="1">
        <v>-0.66225165562912713</v>
      </c>
      <c r="DK223" s="1">
        <v>-7.567049808429112</v>
      </c>
      <c r="DL223" s="1">
        <v>5.6249999999999876</v>
      </c>
      <c r="DM223" s="1">
        <v>0.98619329388561472</v>
      </c>
      <c r="DN223" s="1">
        <v>5.9171597633136299</v>
      </c>
      <c r="DO223" s="1">
        <v>-10.85930122757317</v>
      </c>
      <c r="DP223" s="1">
        <v>0.71065989847716493</v>
      </c>
      <c r="DQ223" s="1">
        <v>1.0224948875255557</v>
      </c>
      <c r="DR223" s="1">
        <v>8.4639498432601901</v>
      </c>
      <c r="DS223" s="1">
        <v>-1.459143968871605</v>
      </c>
      <c r="DT223" s="1">
        <v>-0.78048780487805158</v>
      </c>
      <c r="DU223" s="1">
        <v>3.4414945919370874</v>
      </c>
      <c r="DV223" s="1">
        <v>2.5415444770283471</v>
      </c>
      <c r="DW223" s="1">
        <v>-6.3730084348640901</v>
      </c>
      <c r="DX223" s="1">
        <v>-9.9206349206364383E-2</v>
      </c>
      <c r="DY223" s="1">
        <v>-5.3624627606752622</v>
      </c>
      <c r="DZ223" s="1">
        <v>-4.044489383215363</v>
      </c>
      <c r="EA223" s="1">
        <v>0.10649627263045298</v>
      </c>
      <c r="EB223" s="1">
        <v>0.10775862068967165</v>
      </c>
      <c r="EC223" s="1">
        <v>7.0891514500536976</v>
      </c>
      <c r="ED223" s="1">
        <v>-4.7379032258064528</v>
      </c>
      <c r="EE223" s="1">
        <v>-2.436548223350242</v>
      </c>
      <c r="EF223" s="1">
        <v>2.9136316337148696</v>
      </c>
      <c r="EG223" s="1">
        <v>5.0153531218014242</v>
      </c>
      <c r="EH223" s="1">
        <v>7.9522862823061704</v>
      </c>
      <c r="EI223" s="1">
        <v>2.1718602455146487</v>
      </c>
      <c r="EJ223" s="1">
        <v>-4.6961325966850849</v>
      </c>
      <c r="EK223" s="1">
        <v>-2.4714828897338394</v>
      </c>
      <c r="EL223" s="1">
        <v>-0.8823529411764881</v>
      </c>
      <c r="EM223" s="1">
        <v>0.67829457364339862</v>
      </c>
      <c r="EN223" s="1">
        <v>-9.756097560973212E-2</v>
      </c>
      <c r="EO223" s="1">
        <v>-2.4928092042186178</v>
      </c>
      <c r="EP223" s="1">
        <v>0.68965517241380037</v>
      </c>
      <c r="EQ223" s="1">
        <v>-4.2701092353525327</v>
      </c>
      <c r="ER223" s="1">
        <v>-3.6815920398010031</v>
      </c>
      <c r="ES223" s="1">
        <v>-1.7653167185877474</v>
      </c>
      <c r="ET223" s="1">
        <v>-2.2727272727272703</v>
      </c>
      <c r="EU223" s="1">
        <v>-0.31712473572939326</v>
      </c>
      <c r="EV223" s="1">
        <v>-0.63424947145876542</v>
      </c>
      <c r="EW223" s="1">
        <v>0</v>
      </c>
      <c r="EX223" s="1">
        <v>-1.0626992561105137</v>
      </c>
      <c r="EY223" s="1">
        <v>0.42780748663101742</v>
      </c>
      <c r="EZ223" s="1">
        <v>1.8065887353878862</v>
      </c>
      <c r="FA223" s="1">
        <v>-1.2474012474012517</v>
      </c>
      <c r="FB223" s="1">
        <v>0.84477296726505058</v>
      </c>
      <c r="FC223" s="1">
        <v>-2.6399155227032565</v>
      </c>
      <c r="FD223" s="1">
        <v>-3.8626609442060005</v>
      </c>
      <c r="FE223" s="1">
        <v>-1.8458197611292082</v>
      </c>
      <c r="FF223" s="1">
        <v>-0.11123470522804814</v>
      </c>
      <c r="FG223" s="1">
        <v>0.11160714285713767</v>
      </c>
      <c r="FH223" s="1">
        <v>1.3377926421404727</v>
      </c>
      <c r="FI223" s="1">
        <v>-4.074889867841418</v>
      </c>
      <c r="FJ223" s="1">
        <v>0.45454545454545608</v>
      </c>
      <c r="FK223" s="1">
        <v>1.3651877133105734</v>
      </c>
      <c r="FL223" s="1">
        <v>0.33670033670034344</v>
      </c>
      <c r="FM223" s="1">
        <v>2.2497187851518641</v>
      </c>
      <c r="FN223" s="1">
        <v>-0.11074197120710441</v>
      </c>
      <c r="FO223" s="1">
        <v>1.562499999999994</v>
      </c>
      <c r="FP223" s="1">
        <v>2.0856201975850839</v>
      </c>
      <c r="FQ223" s="1">
        <v>1.6304347826086849</v>
      </c>
      <c r="FR223" s="1">
        <v>-0.1075268817204251</v>
      </c>
      <c r="FS223" s="1">
        <v>0.43149946062567568</v>
      </c>
      <c r="FT223" s="1">
        <v>-1.709401709401694</v>
      </c>
      <c r="FU223" s="1">
        <v>2.391304347826062</v>
      </c>
      <c r="FV223" s="1">
        <v>-1.0615711252653859</v>
      </c>
      <c r="FW223" s="1">
        <v>-1.3918629550321191</v>
      </c>
      <c r="FX223" s="1">
        <v>0.32362459546926214</v>
      </c>
      <c r="FY223" s="1">
        <v>-0.75268817204301863</v>
      </c>
      <c r="FZ223" s="1">
        <v>-0.43103448275860062</v>
      </c>
      <c r="GA223" s="1">
        <v>0.54347826086956152</v>
      </c>
      <c r="GB223" s="1">
        <v>-0.32051282051280561</v>
      </c>
      <c r="GC223" s="1">
        <v>-2.7867095391211345</v>
      </c>
      <c r="GD223" s="1">
        <v>2.3307436182020003</v>
      </c>
      <c r="GE223" s="1">
        <v>0.96774193548386878</v>
      </c>
      <c r="GF223" s="1">
        <v>0.75107296137339841</v>
      </c>
      <c r="GG223" s="1">
        <v>1.5053763440860159</v>
      </c>
      <c r="GH223" s="1">
        <v>-0.8537886872998961</v>
      </c>
      <c r="GI223" s="1">
        <v>-6.83760683760684</v>
      </c>
      <c r="GJ223" s="1">
        <v>-1.8743109151047308</v>
      </c>
      <c r="GK223" s="1">
        <v>2.0361990950226199</v>
      </c>
      <c r="GL223" s="1">
        <v>-1.1061946902654904</v>
      </c>
      <c r="GM223" s="1">
        <v>1.9058295964125567</v>
      </c>
      <c r="GN223" s="1">
        <v>5.3107344632768374</v>
      </c>
      <c r="GO223" s="1">
        <v>0.64935064935064069</v>
      </c>
      <c r="GP223" s="1">
        <v>2.2727272727272529</v>
      </c>
      <c r="GQ223" s="1">
        <v>0.4232804232804247</v>
      </c>
      <c r="GR223" s="1">
        <v>1.9088016967126369</v>
      </c>
      <c r="GS223" s="1">
        <v>0.20876826722339317</v>
      </c>
      <c r="GT223" s="1">
        <v>2.081165452653472</v>
      </c>
      <c r="GU223" s="1">
        <v>0.91743119266056894</v>
      </c>
      <c r="GV223" s="1">
        <v>1.1213047910295708</v>
      </c>
      <c r="GW223" s="1">
        <v>-0.70210631895685804</v>
      </c>
      <c r="GX223" s="1">
        <v>-1.9211324570272919</v>
      </c>
      <c r="GY223" s="1">
        <v>-1.8348623853210972</v>
      </c>
      <c r="GZ223" s="1">
        <v>4.9999999999999964</v>
      </c>
      <c r="HA223" s="1">
        <v>-1.8018018018018178</v>
      </c>
      <c r="HB223" s="1">
        <v>-3.0737704918032791</v>
      </c>
      <c r="HC223" s="1">
        <v>0.73606729758150102</v>
      </c>
      <c r="HD223" s="1">
        <v>1.6753926701570738</v>
      </c>
      <c r="HE223" s="1">
        <v>-1.560874089490125</v>
      </c>
      <c r="HF223" s="1">
        <v>-1.7726798748696568</v>
      </c>
      <c r="HG223" s="1">
        <v>1.6913319238900695</v>
      </c>
      <c r="HH223" s="1">
        <v>1.6632016632016688</v>
      </c>
      <c r="HI223" s="1">
        <v>-1.2295081967213157</v>
      </c>
      <c r="HJ223" s="1">
        <v>0.20263424518742729</v>
      </c>
      <c r="HK223" s="1">
        <v>1.8480492813141645</v>
      </c>
      <c r="HL223" s="1">
        <v>-3.8076152304609243</v>
      </c>
      <c r="HM223" s="1">
        <v>-0.10330578512396216</v>
      </c>
      <c r="HN223" s="1">
        <v>4.0685224839400247</v>
      </c>
      <c r="HO223" s="1">
        <v>3.4979423868312778</v>
      </c>
      <c r="HP223" s="1">
        <v>3.6326942482340989</v>
      </c>
      <c r="HQ223" s="1">
        <v>4.5988258317025448</v>
      </c>
      <c r="HR223" s="1">
        <v>-2.9245283018868071</v>
      </c>
      <c r="HS223" s="1">
        <v>-3.1007751937984596</v>
      </c>
      <c r="HT223" s="1">
        <v>9.2592592592592808</v>
      </c>
      <c r="HU223" s="1">
        <v>-1.5080113100848309</v>
      </c>
      <c r="HV223" s="1">
        <v>9.4966761633442837E-2</v>
      </c>
      <c r="HW223" s="1">
        <v>-2.6641294005708938</v>
      </c>
      <c r="HX223" s="1">
        <v>3.4113060428849873</v>
      </c>
      <c r="HY223" s="1">
        <v>4.2412818096135823</v>
      </c>
      <c r="HZ223" s="1">
        <v>1.2808783165599218</v>
      </c>
      <c r="IA223" s="1">
        <v>1.1893870082342173</v>
      </c>
      <c r="IB223" s="1">
        <v>1.1959521619135414</v>
      </c>
      <c r="IC223" s="1">
        <v>-0.18382352941177449</v>
      </c>
      <c r="ID223" s="1">
        <v>0.64814814814813637</v>
      </c>
      <c r="IE223" s="1">
        <v>-1.8231540565177637</v>
      </c>
      <c r="IF223" s="1">
        <v>-8.2636954503249811</v>
      </c>
      <c r="IG223" s="1">
        <v>-4.0776699029126258</v>
      </c>
      <c r="IH223" s="1">
        <v>-2.8056112224448992</v>
      </c>
      <c r="II223" s="1">
        <v>5.7955742887249775</v>
      </c>
      <c r="IJ223" s="1">
        <v>1.601601601601587</v>
      </c>
      <c r="IK223" s="1">
        <v>-1.688182720953308</v>
      </c>
      <c r="IL223" s="1">
        <v>-6.268656716417917</v>
      </c>
      <c r="IM223" s="1">
        <v>0.51706308169596349</v>
      </c>
      <c r="IN223" s="1">
        <v>-4.3433298862461065</v>
      </c>
      <c r="IO223" s="1">
        <v>2.5834230355220535</v>
      </c>
      <c r="IP223" s="1">
        <v>-0.97508125677139545</v>
      </c>
      <c r="IQ223" s="1">
        <v>-4.5901639344262239</v>
      </c>
      <c r="IR223" s="1">
        <v>-4.8044692737430168</v>
      </c>
      <c r="IS223" s="1">
        <v>2.8968713789107805</v>
      </c>
      <c r="IT223" s="1">
        <v>0</v>
      </c>
      <c r="IU223" s="1">
        <v>-2.9279279279279264</v>
      </c>
      <c r="IV223" s="1">
        <v>-12.162162162162158</v>
      </c>
      <c r="IW223" s="1">
        <v>2.3929471032745484</v>
      </c>
      <c r="IX223" s="1">
        <v>2.3498694516971357</v>
      </c>
      <c r="IY223" s="1">
        <v>7.0886075949367076</v>
      </c>
      <c r="IZ223" s="1">
        <v>0.94562647754137441</v>
      </c>
      <c r="JA223" s="1">
        <v>6.0240963855421779</v>
      </c>
      <c r="JB223" s="1">
        <v>-5.1252847380410032</v>
      </c>
      <c r="JC223" s="1">
        <v>3.4647550776582969</v>
      </c>
      <c r="JD223" s="1">
        <v>0.71599045346062296</v>
      </c>
      <c r="JE223" s="1">
        <v>-4.2203985932004713</v>
      </c>
      <c r="JF223" s="1">
        <v>-1.9115890083632083</v>
      </c>
      <c r="JG223" s="1">
        <v>-0.12315270935961246</v>
      </c>
      <c r="JH223" s="1">
        <v>1.8472906403940763</v>
      </c>
      <c r="JI223" s="1">
        <v>0.74257425742573269</v>
      </c>
      <c r="JJ223" s="1">
        <v>0.85158150851581194</v>
      </c>
      <c r="JK223" s="1">
        <v>2.1951219512195075</v>
      </c>
      <c r="JL223" s="1">
        <v>2.9126213592232988</v>
      </c>
      <c r="JM223" s="1">
        <v>3.0660377358490551</v>
      </c>
      <c r="JN223" s="1">
        <v>6.9575471698113152</v>
      </c>
      <c r="JO223" s="1">
        <v>8.9164785553047423</v>
      </c>
      <c r="JP223" s="1">
        <v>5.6521739130434536</v>
      </c>
      <c r="JQ223" s="1">
        <v>6.5693430656934382</v>
      </c>
      <c r="JR223" s="1">
        <v>4.9796747967479593</v>
      </c>
      <c r="JS223" s="1">
        <v>4.228121927236991</v>
      </c>
      <c r="JT223" s="1">
        <v>1.4084507042253618</v>
      </c>
    </row>
    <row r="224" spans="1:280" x14ac:dyDescent="0.3">
      <c r="A224" s="6" t="s">
        <v>225</v>
      </c>
      <c r="B224" s="6">
        <v>-1.9059720457433309</v>
      </c>
      <c r="C224" s="6">
        <v>-2.5990099009901013</v>
      </c>
      <c r="D224" s="6">
        <v>0.12804097311139576</v>
      </c>
      <c r="E224" s="1">
        <v>-4.1405269761606061</v>
      </c>
      <c r="F224" s="1">
        <v>3.1290743155149965</v>
      </c>
      <c r="G224" s="1">
        <v>0</v>
      </c>
      <c r="H224" s="1">
        <v>-1.2562814070351769</v>
      </c>
      <c r="I224" s="1">
        <v>-1.0152284263959399</v>
      </c>
      <c r="J224" s="1">
        <v>5.69620253164556</v>
      </c>
      <c r="K224" s="1">
        <v>-0.35671819262782434</v>
      </c>
      <c r="L224" s="1">
        <v>3.1026252983293587</v>
      </c>
      <c r="M224" s="1">
        <v>3.5377358490566073</v>
      </c>
      <c r="N224" s="1">
        <v>0.11520737327188951</v>
      </c>
      <c r="O224" s="1">
        <v>-6.4220183486238591</v>
      </c>
      <c r="P224" s="1">
        <v>-1.4869888475836444</v>
      </c>
      <c r="Q224" s="1">
        <v>-1.353013530135289</v>
      </c>
      <c r="R224" s="1">
        <v>-0.1261034047919295</v>
      </c>
      <c r="S224" s="1">
        <v>-1.901140684410648</v>
      </c>
      <c r="T224" s="1">
        <v>0.90439276485788189</v>
      </c>
      <c r="U224" s="1">
        <v>2.6888604353393109</v>
      </c>
      <c r="V224" s="1">
        <v>-2.2415940224159421</v>
      </c>
      <c r="W224" s="1">
        <v>-4.4191919191919222</v>
      </c>
      <c r="X224" s="1">
        <v>1.0362694300518145</v>
      </c>
      <c r="Y224" s="1">
        <v>0.38809831824062124</v>
      </c>
      <c r="Z224" s="1">
        <v>-1.1718750000000011</v>
      </c>
      <c r="AA224" s="1">
        <v>1.8372703412073508</v>
      </c>
      <c r="AB224" s="1">
        <v>1.5584415584415598</v>
      </c>
      <c r="AC224" s="1">
        <v>0</v>
      </c>
      <c r="AD224" s="1">
        <v>2.9187817258883273</v>
      </c>
      <c r="AE224" s="1">
        <v>-1.4943960149439615</v>
      </c>
      <c r="AF224" s="1">
        <v>3.3036848792884257</v>
      </c>
      <c r="AG224" s="1">
        <v>1.7348203221809047</v>
      </c>
      <c r="AH224" s="1">
        <v>-2.1871202916160275</v>
      </c>
      <c r="AI224" s="1">
        <v>-0.74534161490683293</v>
      </c>
      <c r="AJ224" s="1">
        <v>2.010050251256283</v>
      </c>
      <c r="AK224" s="1">
        <v>2.3631840796019783</v>
      </c>
      <c r="AL224" s="1">
        <v>2.4539877300613524</v>
      </c>
      <c r="AM224" s="1">
        <v>2.0556227327690468</v>
      </c>
      <c r="AN224" s="1">
        <v>2.2836538461538485</v>
      </c>
      <c r="AO224" s="1">
        <v>-0.46948356807511782</v>
      </c>
      <c r="AP224" s="1">
        <v>3.5756853396901107</v>
      </c>
      <c r="AQ224" s="1">
        <v>0.23014959723820505</v>
      </c>
      <c r="AR224" s="1">
        <v>-1.1467889908256892</v>
      </c>
      <c r="AS224" s="1">
        <v>3.0057803468208117</v>
      </c>
      <c r="AT224" s="1">
        <v>1.6930022573363446</v>
      </c>
      <c r="AU224" s="1">
        <v>-0.5549389567147619</v>
      </c>
      <c r="AV224" s="1">
        <v>-1.2222222222222234</v>
      </c>
      <c r="AW224" s="1">
        <v>-0.22675736961451265</v>
      </c>
      <c r="AX224" s="1">
        <v>3.0998851894374311</v>
      </c>
      <c r="AY224" s="1">
        <v>1.5659955257270708</v>
      </c>
      <c r="AZ224" s="1">
        <v>0.66298342541436517</v>
      </c>
      <c r="BA224" s="1">
        <v>4.0044493882091245</v>
      </c>
      <c r="BB224" s="1">
        <v>8.3969465648854911</v>
      </c>
      <c r="BC224" s="1">
        <v>1.4042126379137314</v>
      </c>
      <c r="BD224" s="1">
        <v>4.244817374136244</v>
      </c>
      <c r="BE224" s="1">
        <v>-3.5818005808325193</v>
      </c>
      <c r="BF224" s="1">
        <v>-6.3339731285988536</v>
      </c>
      <c r="BG224" s="1">
        <v>-1.1122345803842275</v>
      </c>
      <c r="BH224" s="1">
        <v>-1.5243902439024404</v>
      </c>
      <c r="BI224" s="1">
        <v>0.93167701863354124</v>
      </c>
      <c r="BJ224" s="1">
        <v>5.0495049504950433</v>
      </c>
      <c r="BK224" s="1">
        <v>1.2658227848101387</v>
      </c>
      <c r="BL224" s="1">
        <v>2.6086956521739264</v>
      </c>
      <c r="BM224" s="1">
        <v>10.818438381937911</v>
      </c>
      <c r="BN224" s="1">
        <v>3.3216783216783252</v>
      </c>
      <c r="BO224" s="1">
        <v>1.2690355329949343</v>
      </c>
      <c r="BP224" s="1">
        <v>4.3927648578811311</v>
      </c>
      <c r="BQ224" s="1">
        <v>9.519797809604043</v>
      </c>
      <c r="BR224" s="1">
        <v>11.999999999999993</v>
      </c>
      <c r="BS224" s="1">
        <v>3.3848417954378247</v>
      </c>
      <c r="BT224" s="1">
        <v>8.7694483734087783</v>
      </c>
      <c r="BU224" s="1">
        <v>5.6566970091027287</v>
      </c>
      <c r="BV224" s="1">
        <v>-3.800623052959498</v>
      </c>
      <c r="BW224" s="1">
        <v>3.5009548058561388</v>
      </c>
      <c r="BX224" s="1">
        <v>0.18348623853210347</v>
      </c>
      <c r="BY224" s="1">
        <v>5.8682634730538972</v>
      </c>
      <c r="BZ224" s="1">
        <v>8.9126559714794951</v>
      </c>
      <c r="CA224" s="1">
        <v>9.0095131505316193</v>
      </c>
      <c r="CB224" s="1">
        <v>8.285565398645117</v>
      </c>
      <c r="CC224" s="1">
        <v>5.8295964125560529</v>
      </c>
      <c r="CD224" s="1">
        <v>-1.9417475728155256</v>
      </c>
      <c r="CE224" s="1">
        <v>-13.69801084990959</v>
      </c>
      <c r="CF224" s="1">
        <v>-12.729177579884762</v>
      </c>
      <c r="CG224" s="1">
        <v>-14.400921658986176</v>
      </c>
      <c r="CH224" s="1">
        <v>-3.4193548387096735</v>
      </c>
      <c r="CI224" s="1">
        <v>10.659898477157363</v>
      </c>
      <c r="CJ224" s="1">
        <v>-1.8944519621109626</v>
      </c>
      <c r="CK224" s="1">
        <v>-15.189873417721516</v>
      </c>
      <c r="CL224" s="1">
        <v>8.0000000000000071</v>
      </c>
      <c r="CM224" s="1">
        <v>11.024734982332149</v>
      </c>
      <c r="CN224" s="1">
        <v>-16.731517509727624</v>
      </c>
      <c r="CO224" s="1">
        <v>-8.588064046579337</v>
      </c>
      <c r="CP224" s="1">
        <v>-6.90457719162141</v>
      </c>
      <c r="CQ224" s="1">
        <v>-0.82372322899505845</v>
      </c>
      <c r="CR224" s="1">
        <v>2.9272151898734116</v>
      </c>
      <c r="CS224" s="1">
        <v>1.9654088050314396</v>
      </c>
      <c r="CT224" s="1">
        <v>1.9952114924182072</v>
      </c>
      <c r="CU224" s="1">
        <v>10.250391236306729</v>
      </c>
      <c r="CV224" s="1">
        <v>7.3008849557522097</v>
      </c>
      <c r="CW224" s="1">
        <v>7.9553384508025031</v>
      </c>
      <c r="CX224" s="1">
        <v>-7.8507078507078569</v>
      </c>
      <c r="CY224" s="1">
        <v>6.7934782608695716</v>
      </c>
      <c r="CZ224" s="1">
        <v>5.3149606299212575</v>
      </c>
      <c r="DA224" s="1">
        <v>2.9562982005141412</v>
      </c>
      <c r="DB224" s="1">
        <v>-3.5891089108910923</v>
      </c>
      <c r="DC224" s="1">
        <v>3.1797534068786604</v>
      </c>
      <c r="DD224" s="1">
        <v>-2.5982256020278927</v>
      </c>
      <c r="DE224" s="1">
        <v>2.6160889470242013</v>
      </c>
      <c r="DF224" s="1">
        <v>-2.6098026734563926</v>
      </c>
      <c r="DG224" s="1">
        <v>-7.1657069737683861</v>
      </c>
      <c r="DH224" s="1">
        <v>-19.756254008980122</v>
      </c>
      <c r="DI224" s="1">
        <v>-6.5315315315315283</v>
      </c>
      <c r="DJ224" s="1">
        <v>0.24529844644316365</v>
      </c>
      <c r="DK224" s="1">
        <v>-10.466067048242037</v>
      </c>
      <c r="DL224" s="1">
        <v>4.7343451642335834</v>
      </c>
      <c r="DM224" s="1">
        <v>0.32858707557502359</v>
      </c>
      <c r="DN224" s="1">
        <v>6.1336254107338259</v>
      </c>
      <c r="DO224" s="1">
        <v>-14.46540880503145</v>
      </c>
      <c r="DP224" s="1">
        <v>-2.6315789473684248</v>
      </c>
      <c r="DQ224" s="1">
        <v>4.8019207683073173</v>
      </c>
      <c r="DR224" s="1">
        <v>13.365155131264922</v>
      </c>
      <c r="DS224" s="1">
        <v>0.63965884861408406</v>
      </c>
      <c r="DT224" s="1">
        <v>0.9554140127388614</v>
      </c>
      <c r="DU224" s="1">
        <v>3.8906414300736061</v>
      </c>
      <c r="DV224" s="1">
        <v>6.6875653082549684</v>
      </c>
      <c r="DW224" s="1">
        <v>-5.2631578947368505</v>
      </c>
      <c r="DX224" s="1">
        <v>1.8461538461538431</v>
      </c>
      <c r="DY224" s="1">
        <v>-2.5176233635448266</v>
      </c>
      <c r="DZ224" s="1">
        <v>-4.5954045954045846</v>
      </c>
      <c r="EA224" s="1">
        <v>2.9787234042553101</v>
      </c>
      <c r="EB224" s="1">
        <v>3.1645569620253182</v>
      </c>
      <c r="EC224" s="1">
        <v>5.7318321392016394</v>
      </c>
      <c r="ED224" s="1">
        <v>-4.0000000000000009</v>
      </c>
      <c r="EE224" s="1">
        <v>1.3552758954501412</v>
      </c>
      <c r="EF224" s="1">
        <v>3.3460803059273321</v>
      </c>
      <c r="EG224" s="1">
        <v>4.0719696969696901</v>
      </c>
      <c r="EH224" s="1">
        <v>1.9516728624535258</v>
      </c>
      <c r="EI224" s="1">
        <v>-0.63463281958293771</v>
      </c>
      <c r="EJ224" s="1">
        <v>1.6333938294010864</v>
      </c>
      <c r="EK224" s="1">
        <v>-5.655296229802528</v>
      </c>
      <c r="EL224" s="1">
        <v>1.2126865671641709</v>
      </c>
      <c r="EM224" s="1">
        <v>2.7077497665733095</v>
      </c>
      <c r="EN224" s="1">
        <v>2.4096385542168672</v>
      </c>
      <c r="EO224" s="1">
        <v>0.44843049327354806</v>
      </c>
      <c r="EP224" s="1">
        <v>0.17889087656528785</v>
      </c>
      <c r="EQ224" s="1">
        <v>0</v>
      </c>
      <c r="ER224" s="1">
        <v>-2.1949078138718132</v>
      </c>
      <c r="ES224" s="1">
        <v>-0.90497737556562186</v>
      </c>
      <c r="ET224" s="1">
        <v>-0.53859964093358237</v>
      </c>
      <c r="EU224" s="1">
        <v>1.9855595667869863</v>
      </c>
      <c r="EV224" s="1">
        <v>1.2635379061371963</v>
      </c>
      <c r="EW224" s="1">
        <v>-8.8183421516743479E-2</v>
      </c>
      <c r="EX224" s="1">
        <v>-0.53097345132741203</v>
      </c>
      <c r="EY224" s="1">
        <v>1.335707925200341</v>
      </c>
      <c r="EZ224" s="1">
        <v>1.5004413062665425</v>
      </c>
      <c r="FA224" s="1">
        <v>1.7436791630339918</v>
      </c>
      <c r="FB224" s="1">
        <v>-8.605851979344846E-2</v>
      </c>
      <c r="FC224" s="1">
        <v>-2.1514629948364847</v>
      </c>
      <c r="FD224" s="1">
        <v>-5.1618547681539786</v>
      </c>
      <c r="FE224" s="1">
        <v>-3.4270650263620315</v>
      </c>
      <c r="FF224" s="1">
        <v>9.1324200913262488E-2</v>
      </c>
      <c r="FG224" s="1">
        <v>-0.63810391978121961</v>
      </c>
      <c r="FH224" s="1">
        <v>2.1100917431192689</v>
      </c>
      <c r="FI224" s="1">
        <v>-5.329719963866304</v>
      </c>
      <c r="FJ224" s="1">
        <v>0.18501387604069552</v>
      </c>
      <c r="FK224" s="1">
        <v>1.6838166510757691</v>
      </c>
      <c r="FL224" s="1">
        <v>1.1039558417663333</v>
      </c>
      <c r="FM224" s="1">
        <v>2.3963133640552994</v>
      </c>
      <c r="FN224" s="1">
        <v>0.18066847335140876</v>
      </c>
      <c r="FO224" s="1">
        <v>0.81892629663330974</v>
      </c>
      <c r="FP224" s="1">
        <v>0.17889087656528785</v>
      </c>
      <c r="FQ224" s="1">
        <v>3.1559963931469697</v>
      </c>
      <c r="FR224" s="1">
        <v>1.9469026548672712</v>
      </c>
      <c r="FS224" s="1">
        <v>2.083333333333325</v>
      </c>
      <c r="FT224" s="1">
        <v>-2.5359256128486907</v>
      </c>
      <c r="FU224" s="1">
        <v>0.69384215091067014</v>
      </c>
      <c r="FV224" s="1">
        <v>-1.7050298380221711</v>
      </c>
      <c r="FW224" s="1">
        <v>-3.114186851211068</v>
      </c>
      <c r="FX224" s="1">
        <v>0.26315789473685464</v>
      </c>
      <c r="FY224" s="1">
        <v>-4.3744531933508375</v>
      </c>
      <c r="FZ224" s="1">
        <v>-1.0820559062218249</v>
      </c>
      <c r="GA224" s="1">
        <v>0.36529680365296929</v>
      </c>
      <c r="GB224" s="1">
        <v>-3.9285714285714257</v>
      </c>
      <c r="GC224" s="1">
        <v>0.83643122676578963</v>
      </c>
      <c r="GD224" s="1">
        <v>3.7209302325581355</v>
      </c>
      <c r="GE224" s="1">
        <v>1.8783542039355936</v>
      </c>
      <c r="GF224" s="1">
        <v>1.4121800529567567</v>
      </c>
      <c r="GG224" s="1">
        <v>2.3746701846965586</v>
      </c>
      <c r="GH224" s="1">
        <v>0.77586206896552368</v>
      </c>
      <c r="GI224" s="1">
        <v>-5.5413469735720442</v>
      </c>
      <c r="GJ224" s="1">
        <v>-0.51948051948051355</v>
      </c>
      <c r="GK224" s="1">
        <v>0</v>
      </c>
      <c r="GL224" s="1">
        <v>0.96406660823838675</v>
      </c>
      <c r="GM224" s="1">
        <v>3.8732394366197158</v>
      </c>
      <c r="GN224" s="1">
        <v>4.790940766550535</v>
      </c>
      <c r="GO224" s="1">
        <v>2.3294509151414391</v>
      </c>
      <c r="GP224" s="1">
        <v>3.0859049207672902</v>
      </c>
      <c r="GQ224" s="1">
        <v>2.9244516653127492</v>
      </c>
      <c r="GR224" s="1">
        <v>1.3676588897827773</v>
      </c>
      <c r="GS224" s="1">
        <v>-0.80064051240993761</v>
      </c>
      <c r="GT224" s="1">
        <v>0.80256821829855096</v>
      </c>
      <c r="GU224" s="1">
        <v>1.3535031847133698</v>
      </c>
      <c r="GV224" s="1">
        <v>2.2292993630573323</v>
      </c>
      <c r="GW224" s="1">
        <v>-0.68912710566616187</v>
      </c>
      <c r="GX224" s="1">
        <v>2.5761124121779981</v>
      </c>
      <c r="GY224" s="1">
        <v>1.1450381679389183</v>
      </c>
      <c r="GZ224" s="1">
        <v>2.7006172839506091</v>
      </c>
      <c r="HA224" s="1">
        <v>-0.91116173120727906</v>
      </c>
      <c r="HB224" s="1">
        <v>-2.7131782945736491</v>
      </c>
      <c r="HC224" s="1">
        <v>-1.5576323987538994</v>
      </c>
      <c r="HD224" s="1">
        <v>0.78988941548182812</v>
      </c>
      <c r="HE224" s="1">
        <v>0.79365079365078928</v>
      </c>
      <c r="HF224" s="1">
        <v>7.9365079365069119E-2</v>
      </c>
      <c r="HG224" s="1">
        <v>1.6613924050632862</v>
      </c>
      <c r="HH224" s="1">
        <v>1.4785992217898847</v>
      </c>
      <c r="HI224" s="1">
        <v>-0.38314176245209841</v>
      </c>
      <c r="HJ224" s="1">
        <v>-0.30395136778115606</v>
      </c>
      <c r="HK224" s="1">
        <v>-1.8334606569900749</v>
      </c>
      <c r="HL224" s="1">
        <v>-5.631659056316602</v>
      </c>
      <c r="HM224" s="1">
        <v>-8.2465972778222802</v>
      </c>
      <c r="HN224" s="1">
        <v>3.0918727915194415</v>
      </c>
      <c r="HO224" s="1">
        <v>4.5415595544130287</v>
      </c>
      <c r="HP224" s="1">
        <v>0.24896265560165692</v>
      </c>
      <c r="HQ224" s="1">
        <v>3.9735099337748334</v>
      </c>
      <c r="HR224" s="1">
        <v>8.0710250201765199E-2</v>
      </c>
      <c r="HS224" s="1">
        <v>-8.1566068515487034E-2</v>
      </c>
      <c r="HT224" s="1">
        <v>1.8211920529801313</v>
      </c>
      <c r="HU224" s="1">
        <v>-1.0569105691056839</v>
      </c>
      <c r="HV224" s="1">
        <v>8.2576383154407157E-2</v>
      </c>
      <c r="HW224" s="1">
        <v>-2.4489795918367356</v>
      </c>
      <c r="HX224" s="1">
        <v>-0.58479532163742509</v>
      </c>
      <c r="HY224" s="1">
        <v>2.6890756302520953</v>
      </c>
      <c r="HZ224" s="1">
        <v>1.8363939899833193</v>
      </c>
      <c r="IA224" s="1">
        <v>1.146601146601143</v>
      </c>
      <c r="IB224" s="1">
        <v>-0.32467532467532573</v>
      </c>
      <c r="IC224" s="1">
        <v>-2.9411764705882448</v>
      </c>
      <c r="ID224" s="1">
        <v>-0.84745762711863959</v>
      </c>
      <c r="IE224" s="1">
        <v>-1.1904761904761871</v>
      </c>
      <c r="IF224" s="1">
        <v>-6.7986230636833094</v>
      </c>
      <c r="IG224" s="1">
        <v>-4.918032786885254</v>
      </c>
      <c r="IH224" s="1">
        <v>-1.5009380863039448</v>
      </c>
      <c r="II224" s="1">
        <v>5.8765915768854091</v>
      </c>
      <c r="IJ224" s="1">
        <v>-1.5726179463459691</v>
      </c>
      <c r="IK224" s="1">
        <v>-1.9736842105263264</v>
      </c>
      <c r="IL224" s="1">
        <v>-8.7653157398680506</v>
      </c>
      <c r="IM224" s="1">
        <v>1.3052208835341277</v>
      </c>
      <c r="IN224" s="1">
        <v>-3.7698412698412738</v>
      </c>
      <c r="IO224" s="1">
        <v>5.0619834710743845</v>
      </c>
      <c r="IP224" s="1">
        <v>-0.70140280561123802</v>
      </c>
      <c r="IQ224" s="1">
        <v>-2.2132796780684267</v>
      </c>
      <c r="IR224" s="1">
        <v>-3.7601626016260159</v>
      </c>
      <c r="IS224" s="1">
        <v>3.974895397489544</v>
      </c>
      <c r="IT224" s="1">
        <v>0.60362173038228684</v>
      </c>
      <c r="IU224" s="1">
        <v>-3.9000000000000092</v>
      </c>
      <c r="IV224" s="1">
        <v>-9.800000000000006</v>
      </c>
      <c r="IW224" s="1">
        <v>1.2021857923497259</v>
      </c>
      <c r="IX224" s="1">
        <v>-2.1205357142857166</v>
      </c>
      <c r="IY224" s="1">
        <v>3.2511210762331801</v>
      </c>
      <c r="IZ224" s="1">
        <v>-0.64724919093852296</v>
      </c>
      <c r="JA224" s="1">
        <v>3.1833150384193152</v>
      </c>
      <c r="JB224" s="1">
        <v>-3.731343283582079</v>
      </c>
      <c r="JC224" s="1">
        <v>3.0871003307607601</v>
      </c>
      <c r="JD224" s="1">
        <v>0.10989010989011512</v>
      </c>
      <c r="JE224" s="1">
        <v>-1.9586507072905299</v>
      </c>
      <c r="JF224" s="1">
        <v>-4.8087431693989036</v>
      </c>
      <c r="JG224" s="1">
        <v>-0.11574074074074622</v>
      </c>
      <c r="JH224" s="1">
        <v>-0.23174971031287311</v>
      </c>
      <c r="JI224" s="1">
        <v>0.35087719298245218</v>
      </c>
      <c r="JJ224" s="1">
        <v>2.7586206896551819</v>
      </c>
      <c r="JK224" s="1">
        <v>-0.33745781777277456</v>
      </c>
      <c r="JL224" s="1">
        <v>0.78651685393258186</v>
      </c>
      <c r="JM224" s="1">
        <v>2.1181716833890767</v>
      </c>
      <c r="JN224" s="1">
        <v>6.2430323299888331</v>
      </c>
      <c r="JO224" s="1">
        <v>8.6299892125134754</v>
      </c>
      <c r="JP224" s="1">
        <v>6.3409563409563301</v>
      </c>
      <c r="JQ224" s="1">
        <v>1.9762845849802437</v>
      </c>
      <c r="JR224" s="1">
        <v>4.9455984174085152</v>
      </c>
      <c r="JS224" s="1">
        <v>9.6432015429127049E-2</v>
      </c>
      <c r="JT224" s="1">
        <v>5.0236966824644593</v>
      </c>
    </row>
    <row r="225" spans="1:280" x14ac:dyDescent="0.3">
      <c r="A225" s="6" t="s">
        <v>226</v>
      </c>
      <c r="B225" s="6">
        <v>-0.32051282051282076</v>
      </c>
      <c r="C225" s="6">
        <v>0.94339622641509513</v>
      </c>
      <c r="D225" s="6">
        <v>-2.3908523908523929</v>
      </c>
      <c r="E225" s="1">
        <v>-5.7471264367816026</v>
      </c>
      <c r="F225" s="1">
        <v>1.5555555555555569</v>
      </c>
      <c r="G225" s="1">
        <v>-1.4207650273224055</v>
      </c>
      <c r="H225" s="1">
        <v>-4.3336944745395485</v>
      </c>
      <c r="I225" s="1">
        <v>-1.1185682326621933</v>
      </c>
      <c r="J225" s="1">
        <v>1.4590347923681271</v>
      </c>
      <c r="K225" s="1">
        <v>-1.3129102844638962</v>
      </c>
      <c r="L225" s="1">
        <v>3.54767184035477</v>
      </c>
      <c r="M225" s="1">
        <v>2.741228070175441</v>
      </c>
      <c r="N225" s="1">
        <v>-4.2299349240780941</v>
      </c>
      <c r="O225" s="1">
        <v>-3.563474387527843</v>
      </c>
      <c r="P225" s="1">
        <v>-2.0000000000000018</v>
      </c>
      <c r="Q225" s="1">
        <v>0.46783625730994194</v>
      </c>
      <c r="R225" s="1">
        <v>0.35419126328217265</v>
      </c>
      <c r="S225" s="1">
        <v>-2.4852071005917185</v>
      </c>
      <c r="T225" s="1">
        <v>3.2846715328467182</v>
      </c>
      <c r="U225" s="1">
        <v>2.5912838633686714</v>
      </c>
      <c r="V225" s="1">
        <v>-4.7453703703703747</v>
      </c>
      <c r="W225" s="1">
        <v>-6.2796208530805613</v>
      </c>
      <c r="X225" s="1">
        <v>-1.3447432762836062</v>
      </c>
      <c r="Y225" s="1">
        <v>-3.5802469135802499</v>
      </c>
      <c r="Z225" s="1">
        <v>-0.90322580645161366</v>
      </c>
      <c r="AA225" s="1">
        <v>2.4296675191815877</v>
      </c>
      <c r="AB225" s="1">
        <v>-0.12562814070351769</v>
      </c>
      <c r="AC225" s="1">
        <v>-0.88050314465408874</v>
      </c>
      <c r="AD225" s="1">
        <v>1.5209125475285183</v>
      </c>
      <c r="AE225" s="1">
        <v>-2.247191011235957</v>
      </c>
      <c r="AF225" s="1">
        <v>2.173913043478263</v>
      </c>
      <c r="AG225" s="1">
        <v>1.261034047919295</v>
      </c>
      <c r="AH225" s="1">
        <v>-0.37267080745341646</v>
      </c>
      <c r="AI225" s="1">
        <v>1.6372795969773313</v>
      </c>
      <c r="AJ225" s="1">
        <v>3.8653366583541042</v>
      </c>
      <c r="AK225" s="1">
        <v>4.2630937880633413</v>
      </c>
      <c r="AL225" s="1">
        <v>3.3175355450236999</v>
      </c>
      <c r="AM225" s="1">
        <v>3.0267753201397003</v>
      </c>
      <c r="AN225" s="1">
        <v>-0.22831050228310523</v>
      </c>
      <c r="AO225" s="1">
        <v>-0.33898305084745795</v>
      </c>
      <c r="AP225" s="1">
        <v>3.8946162657502899</v>
      </c>
      <c r="AQ225" s="1">
        <v>0.66152149944873262</v>
      </c>
      <c r="AR225" s="1">
        <v>-0.55187637969094971</v>
      </c>
      <c r="AS225" s="1">
        <v>0.6571741511500554</v>
      </c>
      <c r="AT225" s="1">
        <v>1.0952902519167589</v>
      </c>
      <c r="AU225" s="1">
        <v>1.0834236186348871</v>
      </c>
      <c r="AV225" s="1">
        <v>-1.6059957173447552</v>
      </c>
      <c r="AW225" s="1">
        <v>-1.3201320132013212</v>
      </c>
      <c r="AX225" s="1">
        <v>4.9438202247191052</v>
      </c>
      <c r="AY225" s="1">
        <v>1.7185821697099788</v>
      </c>
      <c r="AZ225" s="1">
        <v>0.85929108485498351</v>
      </c>
      <c r="BA225" s="1">
        <v>4.0511727078891298</v>
      </c>
      <c r="BB225" s="1">
        <v>7.9831932773109324</v>
      </c>
      <c r="BC225" s="1">
        <v>11.534701857282514</v>
      </c>
      <c r="BD225" s="1">
        <v>2.4258760107816633</v>
      </c>
      <c r="BE225" s="1">
        <v>3.6541889483065888</v>
      </c>
      <c r="BF225" s="1">
        <v>3.5283993115318548</v>
      </c>
      <c r="BG225" s="1">
        <v>5.2763819095477347</v>
      </c>
      <c r="BH225" s="1">
        <v>1.3809910641754592</v>
      </c>
      <c r="BI225" s="1">
        <v>-0.96153846153846245</v>
      </c>
      <c r="BJ225" s="1">
        <v>-0.2320185614849104</v>
      </c>
      <c r="BK225" s="1">
        <v>-3.2812500000000031</v>
      </c>
      <c r="BL225" s="1">
        <v>-0.87929656274979218</v>
      </c>
      <c r="BM225" s="1">
        <v>6.0827250608272463</v>
      </c>
      <c r="BN225" s="1">
        <v>2.0170674941815379</v>
      </c>
      <c r="BO225" s="1">
        <v>0.98859315589354546</v>
      </c>
      <c r="BP225" s="1">
        <v>-1.0695187165775411</v>
      </c>
      <c r="BQ225" s="1">
        <v>9.4236760124610583</v>
      </c>
      <c r="BR225" s="1">
        <v>10.250737463126844</v>
      </c>
      <c r="BS225" s="1">
        <v>5.7731958762886499</v>
      </c>
      <c r="BT225" s="1">
        <v>4.8716260697827565</v>
      </c>
      <c r="BU225" s="1">
        <v>5.9635907093534195</v>
      </c>
      <c r="BV225" s="1">
        <v>0.36101083032491005</v>
      </c>
      <c r="BW225" s="1">
        <v>3.6278525453481465</v>
      </c>
      <c r="BX225" s="1">
        <v>0.79817559863169973</v>
      </c>
      <c r="BY225" s="1">
        <v>0.9637188208616726</v>
      </c>
      <c r="BZ225" s="1">
        <v>4.6296296296296333</v>
      </c>
      <c r="CA225" s="1">
        <v>14.643652561247222</v>
      </c>
      <c r="CB225" s="1">
        <v>0.14814814814815377</v>
      </c>
      <c r="CC225" s="1">
        <v>5.1035876705406755</v>
      </c>
      <c r="CD225" s="1">
        <v>3.4233365477338564</v>
      </c>
      <c r="CE225" s="1">
        <v>-13.224637681159432</v>
      </c>
      <c r="CF225" s="1">
        <v>-10.438413361169101</v>
      </c>
      <c r="CG225" s="1">
        <v>-14.808558558558566</v>
      </c>
      <c r="CH225" s="1">
        <v>6.4885496183206017</v>
      </c>
      <c r="CI225" s="1">
        <v>10.424710424710419</v>
      </c>
      <c r="CJ225" s="1">
        <v>-1.3723150357995173</v>
      </c>
      <c r="CK225" s="1">
        <v>-14.26174496644296</v>
      </c>
      <c r="CL225" s="1">
        <v>7.7905491698595082</v>
      </c>
      <c r="CM225" s="1">
        <v>4.4099378881987548</v>
      </c>
      <c r="CN225" s="1">
        <v>-17.840095465393791</v>
      </c>
      <c r="CO225" s="1">
        <v>-8.6630286493860851</v>
      </c>
      <c r="CP225" s="1">
        <v>-9.3140794223826724</v>
      </c>
      <c r="CQ225" s="1">
        <v>1.5835312747426777</v>
      </c>
      <c r="CR225" s="1">
        <v>-0.2192982456140434</v>
      </c>
      <c r="CS225" s="1">
        <v>8.7490406753645509</v>
      </c>
      <c r="CT225" s="1">
        <v>1.0893246187363763</v>
      </c>
      <c r="CU225" s="1">
        <v>9.5545977011494276</v>
      </c>
      <c r="CV225" s="1">
        <v>7.3669849931787237</v>
      </c>
      <c r="CW225" s="1">
        <v>2.2082018927444889</v>
      </c>
      <c r="CX225" s="1">
        <v>-2.8255528255528146</v>
      </c>
      <c r="CY225" s="1">
        <v>7.218419415059123</v>
      </c>
      <c r="CZ225" s="1">
        <v>4.5161290322580623</v>
      </c>
      <c r="DA225" s="1">
        <v>2.0677771395749458</v>
      </c>
      <c r="DB225" s="1">
        <v>-4.631696428571427</v>
      </c>
      <c r="DC225" s="1">
        <v>-0.17574692442882914</v>
      </c>
      <c r="DD225" s="1">
        <v>5.9066745422320724E-2</v>
      </c>
      <c r="DE225" s="1">
        <v>5.7313432835820812</v>
      </c>
      <c r="DF225" s="1">
        <v>-3.5373385738349215</v>
      </c>
      <c r="DG225" s="1">
        <v>-8.7779690189328754</v>
      </c>
      <c r="DH225" s="1">
        <v>-15.551643192488257</v>
      </c>
      <c r="DI225" s="1">
        <v>-7.2607260726072527</v>
      </c>
      <c r="DJ225" s="1">
        <v>1.7241379310344844</v>
      </c>
      <c r="DK225" s="1">
        <v>-7.6702508960573468</v>
      </c>
      <c r="DL225" s="1">
        <v>1.6819571865443441</v>
      </c>
      <c r="DM225" s="1">
        <v>0.97744360902254879</v>
      </c>
      <c r="DN225" s="1">
        <v>6.9924812030075163</v>
      </c>
      <c r="DO225" s="1">
        <v>-7.8459343794579084</v>
      </c>
      <c r="DP225" s="1">
        <v>0.22573363431152099</v>
      </c>
      <c r="DQ225" s="1">
        <v>-0.98335854765507735</v>
      </c>
      <c r="DR225" s="1">
        <v>7.5545171339563844</v>
      </c>
      <c r="DS225" s="1">
        <v>-0.29476787030213736</v>
      </c>
      <c r="DT225" s="1">
        <v>-0.14662756598240481</v>
      </c>
      <c r="DU225" s="1">
        <v>1.9089574155653304</v>
      </c>
      <c r="DV225" s="1">
        <v>1.9103600293901561</v>
      </c>
      <c r="DW225" s="1">
        <v>-5.681818181818171</v>
      </c>
      <c r="DX225" s="1">
        <v>1.3533834586466178</v>
      </c>
      <c r="DY225" s="1">
        <v>-3.041543026706242</v>
      </c>
      <c r="DZ225" s="1">
        <v>-7.485029940120598E-2</v>
      </c>
      <c r="EA225" s="1">
        <v>0.15325670498084304</v>
      </c>
      <c r="EB225" s="1">
        <v>-0.62063615205585787</v>
      </c>
      <c r="EC225" s="1">
        <v>6.7389620449264109</v>
      </c>
      <c r="ED225" s="1">
        <v>-3.663003663003666</v>
      </c>
      <c r="EE225" s="1">
        <v>2.8985507246376838</v>
      </c>
      <c r="EF225" s="1">
        <v>1.5010721944245824</v>
      </c>
      <c r="EG225" s="1">
        <v>3.7490987743330964</v>
      </c>
      <c r="EH225" s="1">
        <v>1.1980267794221213</v>
      </c>
      <c r="EI225" s="1">
        <v>-1.8030513176144261</v>
      </c>
      <c r="EJ225" s="1">
        <v>-3.0769230769230798</v>
      </c>
      <c r="EK225" s="1">
        <v>-1.7985611510791304</v>
      </c>
      <c r="EL225" s="1">
        <v>0.51057622173595152</v>
      </c>
      <c r="EM225" s="1">
        <v>2.4105186267348371</v>
      </c>
      <c r="EN225" s="1">
        <v>1.6691093613933148</v>
      </c>
      <c r="EO225" s="1">
        <v>0.79131927194858276</v>
      </c>
      <c r="EP225" s="1">
        <v>-0.29469548133596596</v>
      </c>
      <c r="EQ225" s="1">
        <v>9.9403578528826156E-2</v>
      </c>
      <c r="ER225" s="1">
        <v>-0.88062622309198424</v>
      </c>
      <c r="ES225" s="1">
        <v>-0.39761431411530462</v>
      </c>
      <c r="ET225" s="1">
        <v>-0.5911330049261031</v>
      </c>
      <c r="EU225" s="1">
        <v>1.2884043607532254</v>
      </c>
      <c r="EV225" s="1">
        <v>0.99108027750246885</v>
      </c>
      <c r="EW225" s="1">
        <v>-0.97181729834791752</v>
      </c>
      <c r="EX225" s="1">
        <v>-1.7664376840039255</v>
      </c>
      <c r="EY225" s="1">
        <v>0.59999999999999465</v>
      </c>
      <c r="EZ225" s="1">
        <v>1.8886679920477127</v>
      </c>
      <c r="FA225" s="1">
        <v>0.87890624999999223</v>
      </c>
      <c r="FB225" s="1">
        <v>2.7370478983382123</v>
      </c>
      <c r="FC225" s="1">
        <v>-3.0534351145038197</v>
      </c>
      <c r="FD225" s="1">
        <v>-4.3774319066147935</v>
      </c>
      <c r="FE225" s="1">
        <v>-2.3622047244094433</v>
      </c>
      <c r="FF225" s="1">
        <v>-1.2133468149645998</v>
      </c>
      <c r="FG225" s="1">
        <v>0.51387461459405093</v>
      </c>
      <c r="FH225" s="1">
        <v>-0.92024539877301414</v>
      </c>
      <c r="FI225" s="1">
        <v>-6.1919504643962791</v>
      </c>
      <c r="FJ225" s="1">
        <v>-1.1866235167205934</v>
      </c>
      <c r="FK225" s="1">
        <v>2.5358324145534681</v>
      </c>
      <c r="FL225" s="1">
        <v>-0.32258064516128743</v>
      </c>
      <c r="FM225" s="1">
        <v>1.6233766233766087</v>
      </c>
      <c r="FN225" s="1">
        <v>0.75026795284027603</v>
      </c>
      <c r="FO225" s="1">
        <v>1.0799136069114545</v>
      </c>
      <c r="FP225" s="1">
        <v>1.2752391073326306</v>
      </c>
      <c r="FQ225" s="1">
        <v>1.3756613756613634</v>
      </c>
      <c r="FR225" s="1">
        <v>0</v>
      </c>
      <c r="FS225" s="1">
        <v>0.5296610169491478</v>
      </c>
      <c r="FT225" s="1">
        <v>-1.9853709508881914</v>
      </c>
      <c r="FU225" s="1">
        <v>2.5586353944563012</v>
      </c>
      <c r="FV225" s="1">
        <v>-2.6068821689259414</v>
      </c>
      <c r="FW225" s="1">
        <v>-3.0982905982906042</v>
      </c>
      <c r="FX225" s="1">
        <v>0.43336944745395056</v>
      </c>
      <c r="FY225" s="1">
        <v>-2.3732470334412041</v>
      </c>
      <c r="FZ225" s="1">
        <v>0</v>
      </c>
      <c r="GA225" s="1">
        <v>-0.22050716648290869</v>
      </c>
      <c r="GB225" s="1">
        <v>-3.598691384950929</v>
      </c>
      <c r="GC225" s="1">
        <v>-0.22624434389141879</v>
      </c>
      <c r="GD225" s="1">
        <v>1.7162471395881034</v>
      </c>
      <c r="GE225" s="1">
        <v>0.8918617614269887</v>
      </c>
      <c r="GF225" s="1">
        <v>2.2222222222222197</v>
      </c>
      <c r="GG225" s="1">
        <v>1.98019801980198</v>
      </c>
      <c r="GH225" s="1">
        <v>1.4115092290988103</v>
      </c>
      <c r="GI225" s="1">
        <v>-4.3524416135880886</v>
      </c>
      <c r="GJ225" s="1">
        <v>0.64935064935064346</v>
      </c>
      <c r="GK225" s="1">
        <v>1.1764705882352833</v>
      </c>
      <c r="GL225" s="1">
        <v>1.0775862068965421</v>
      </c>
      <c r="GM225" s="1">
        <v>4.2071197411003203</v>
      </c>
      <c r="GN225" s="1">
        <v>3.9529914529914341</v>
      </c>
      <c r="GO225" s="1">
        <v>0</v>
      </c>
      <c r="GP225" s="1">
        <v>4.5263157894736938</v>
      </c>
      <c r="GQ225" s="1">
        <v>0.1006036217303814</v>
      </c>
      <c r="GR225" s="1">
        <v>2.3517382413087722</v>
      </c>
      <c r="GS225" s="1">
        <v>-3.0181086519114735</v>
      </c>
      <c r="GT225" s="1">
        <v>0</v>
      </c>
      <c r="GU225" s="1">
        <v>1.4300306435137931</v>
      </c>
      <c r="GV225" s="1">
        <v>0.30643513789580928</v>
      </c>
      <c r="GW225" s="1">
        <v>0.30241935483870691</v>
      </c>
      <c r="GX225" s="1">
        <v>1.3265306122449023</v>
      </c>
      <c r="GY225" s="1">
        <v>-1.0945273631840697</v>
      </c>
      <c r="GZ225" s="1">
        <v>3.3673469387754964</v>
      </c>
      <c r="HA225" s="1">
        <v>-2.9761904761904656</v>
      </c>
      <c r="HB225" s="1">
        <v>-3.1250000000000053</v>
      </c>
      <c r="HC225" s="1">
        <v>0.52910052910052441</v>
      </c>
      <c r="HD225" s="1">
        <v>-0.31578947368420768</v>
      </c>
      <c r="HE225" s="1">
        <v>-1.6008537886873027</v>
      </c>
      <c r="HF225" s="1">
        <v>-1.0706638115631766</v>
      </c>
      <c r="HG225" s="1">
        <v>-0.32223415682062007</v>
      </c>
      <c r="HH225" s="1">
        <v>2.4784482758620641</v>
      </c>
      <c r="HI225" s="1">
        <v>-1.700318809776818</v>
      </c>
      <c r="HJ225" s="1">
        <v>0.32154340836012568</v>
      </c>
      <c r="HK225" s="1">
        <v>1.4023732470334287</v>
      </c>
      <c r="HL225" s="1">
        <v>0.31746031746031461</v>
      </c>
      <c r="HM225" s="1">
        <v>-7.9702444208289034</v>
      </c>
      <c r="HN225" s="1">
        <v>5.0119331742243372</v>
      </c>
      <c r="HO225" s="1">
        <v>4.8863636363636473</v>
      </c>
      <c r="HP225" s="1">
        <v>3.8716814159291859</v>
      </c>
      <c r="HQ225" s="1">
        <v>3.4224598930481145</v>
      </c>
      <c r="HR225" s="1">
        <v>-0.83857442348007649</v>
      </c>
      <c r="HS225" s="1">
        <v>-3.3898305084745797</v>
      </c>
      <c r="HT225" s="1">
        <v>3.0939226519337093</v>
      </c>
      <c r="HU225" s="1">
        <v>-1.1777301927194925</v>
      </c>
      <c r="HV225" s="1">
        <v>-2.1668472372697702</v>
      </c>
      <c r="HW225" s="1">
        <v>-3.964757709251101</v>
      </c>
      <c r="HX225" s="1">
        <v>0.34129692832764202</v>
      </c>
      <c r="HY225" s="1">
        <v>3.7414965986394586</v>
      </c>
      <c r="HZ225" s="1">
        <v>1.6722408026755884</v>
      </c>
      <c r="IA225" s="1">
        <v>0.11074197120708648</v>
      </c>
      <c r="IB225" s="1">
        <v>0.44345898004434192</v>
      </c>
      <c r="IC225" s="1">
        <v>-1.5555555555555591</v>
      </c>
      <c r="ID225" s="1">
        <v>-0.78740157480316053</v>
      </c>
      <c r="IE225" s="1">
        <v>-1.3513513513513571</v>
      </c>
      <c r="IF225" s="1">
        <v>-2.8538812785388052</v>
      </c>
      <c r="IG225" s="1">
        <v>-2.8935185185185111</v>
      </c>
      <c r="IH225" s="1">
        <v>-2.6963657678780906</v>
      </c>
      <c r="II225" s="1">
        <v>4.5679012345678798</v>
      </c>
      <c r="IJ225" s="1">
        <v>-1.6470588235293973</v>
      </c>
      <c r="IK225" s="1">
        <v>-3.2181168057210865</v>
      </c>
      <c r="IL225" s="1">
        <v>-8.8484848484848477</v>
      </c>
      <c r="IM225" s="1">
        <v>3.1128404669260834</v>
      </c>
      <c r="IN225" s="1">
        <v>-4.9367088607594898</v>
      </c>
      <c r="IO225" s="1">
        <v>5.4886211512717473</v>
      </c>
      <c r="IP225" s="1">
        <v>0.13037809647979021</v>
      </c>
      <c r="IQ225" s="1">
        <v>-2.8795811518324559</v>
      </c>
      <c r="IR225" s="1">
        <v>-5.0198150594451763</v>
      </c>
      <c r="IS225" s="1">
        <v>5.7771664374140217</v>
      </c>
      <c r="IT225" s="1">
        <v>1.0403120936280998</v>
      </c>
      <c r="IU225" s="1">
        <v>-4.2471042471042502</v>
      </c>
      <c r="IV225" s="1">
        <v>-9.6525096525096679</v>
      </c>
      <c r="IW225" s="1">
        <v>3.7921348314606744</v>
      </c>
      <c r="IX225" s="1">
        <v>-1.1363636363636376</v>
      </c>
      <c r="IY225" s="1">
        <v>5.7909604519774058</v>
      </c>
      <c r="IZ225" s="1">
        <v>0.934579439252328</v>
      </c>
      <c r="JA225" s="1">
        <v>3.7991858887381373</v>
      </c>
      <c r="JB225" s="1">
        <v>-4.4444444444444464</v>
      </c>
      <c r="JC225" s="1">
        <v>3.419972640218869</v>
      </c>
      <c r="JD225" s="1">
        <v>0.27100271002709786</v>
      </c>
      <c r="JE225" s="1">
        <v>-1.3404825737265509</v>
      </c>
      <c r="JF225" s="1">
        <v>-2.8263795423957108</v>
      </c>
      <c r="JG225" s="1">
        <v>-0.55865921787710116</v>
      </c>
      <c r="JH225" s="1">
        <v>2.1067415730337227</v>
      </c>
      <c r="JI225" s="1">
        <v>1.3986013986013861</v>
      </c>
      <c r="JJ225" s="1">
        <v>1.9178082191780867</v>
      </c>
      <c r="JK225" s="1">
        <v>0.53981106612687235</v>
      </c>
      <c r="JL225" s="1">
        <v>0.66934404283801274</v>
      </c>
      <c r="JM225" s="1">
        <v>1.7287234042553252</v>
      </c>
      <c r="JN225" s="1">
        <v>5.851063829787245</v>
      </c>
      <c r="JO225" s="1">
        <v>8.9378238341968945</v>
      </c>
      <c r="JP225" s="1">
        <v>6.0493827160493669</v>
      </c>
      <c r="JQ225" s="1">
        <v>0.82352941176471739</v>
      </c>
      <c r="JR225" s="1">
        <v>5.2380952380952488</v>
      </c>
      <c r="JS225" s="1">
        <v>0.9313154831199173</v>
      </c>
      <c r="JT225" s="1">
        <v>3.1854379977246952</v>
      </c>
    </row>
    <row r="226" spans="1:280" x14ac:dyDescent="0.3">
      <c r="A226" s="6" t="s">
        <v>227</v>
      </c>
      <c r="B226" s="6">
        <v>-4.7178538390379217</v>
      </c>
      <c r="C226" s="6">
        <v>-5.1818181818181959</v>
      </c>
      <c r="D226" s="6">
        <v>0.1932367149758456</v>
      </c>
      <c r="E226" s="1">
        <v>-3.6259541984732859</v>
      </c>
      <c r="F226" s="1">
        <v>3.455083909180666</v>
      </c>
      <c r="G226" s="1">
        <v>0.38240917782026801</v>
      </c>
      <c r="H226" s="1">
        <v>-0.28037383177571151</v>
      </c>
      <c r="I226" s="1">
        <v>-2.0657276995305183</v>
      </c>
      <c r="J226" s="1">
        <v>4.8113207547169745</v>
      </c>
      <c r="K226" s="1">
        <v>8.9847259658590473E-2</v>
      </c>
      <c r="L226" s="1">
        <v>4.3087971274685648</v>
      </c>
      <c r="M226" s="1">
        <v>2.2867194371152175</v>
      </c>
      <c r="N226" s="1">
        <v>3.8903625110521691</v>
      </c>
      <c r="O226" s="1">
        <v>-5.0818260120585652</v>
      </c>
      <c r="P226" s="1">
        <v>-0.84033613445377198</v>
      </c>
      <c r="Q226" s="1">
        <v>1.6605166051660532</v>
      </c>
      <c r="R226" s="1">
        <v>-9.3023255813943245E-2</v>
      </c>
      <c r="S226" s="1">
        <v>-3.7788018433179658</v>
      </c>
      <c r="T226" s="1">
        <v>2.3076923076923097</v>
      </c>
      <c r="U226" s="1">
        <v>0</v>
      </c>
      <c r="V226" s="1">
        <v>0.28169014084508109</v>
      </c>
      <c r="W226" s="1">
        <v>-6.6541705716963415</v>
      </c>
      <c r="X226" s="1">
        <v>1.1811023622047254</v>
      </c>
      <c r="Y226" s="1">
        <v>-0.59288537549407161</v>
      </c>
      <c r="Z226" s="1">
        <v>-0.70564516129032329</v>
      </c>
      <c r="AA226" s="1">
        <v>3.6585365853658569</v>
      </c>
      <c r="AB226" s="1">
        <v>0.99206349206349287</v>
      </c>
      <c r="AC226" s="1">
        <v>-1.3752455795677812</v>
      </c>
      <c r="AD226" s="1">
        <v>2.163225172074732</v>
      </c>
      <c r="AE226" s="1">
        <v>-1.7341040462427761</v>
      </c>
      <c r="AF226" s="1">
        <v>3.7475345167652891</v>
      </c>
      <c r="AG226" s="1">
        <v>0.57526366251198524</v>
      </c>
      <c r="AH226" s="1">
        <v>-1.3346043851286953</v>
      </c>
      <c r="AI226" s="1">
        <v>-0.29354207436400331</v>
      </c>
      <c r="AJ226" s="1">
        <v>1.8627450980392064</v>
      </c>
      <c r="AK226" s="1">
        <v>3.2132424537487969</v>
      </c>
      <c r="AL226" s="1">
        <v>1.9047619047619064</v>
      </c>
      <c r="AM226" s="1">
        <v>2.3786869647954454</v>
      </c>
      <c r="AN226" s="1">
        <v>-1.4124293785310851</v>
      </c>
      <c r="AO226" s="1">
        <v>-0.47258979206050244</v>
      </c>
      <c r="AP226" s="1">
        <v>2.9893924783028099</v>
      </c>
      <c r="AQ226" s="1">
        <v>1.7790262172284557</v>
      </c>
      <c r="AR226" s="1">
        <v>-2.7829313543599281</v>
      </c>
      <c r="AS226" s="1">
        <v>1.4058106841612115</v>
      </c>
      <c r="AT226" s="1">
        <v>1.3992537313432745</v>
      </c>
      <c r="AU226" s="1">
        <v>0.6439742410303696</v>
      </c>
      <c r="AV226" s="1">
        <v>-3.0881017257039085</v>
      </c>
      <c r="AW226" s="1">
        <v>0.19011406844106479</v>
      </c>
      <c r="AX226" s="1">
        <v>4.4103547459252201</v>
      </c>
      <c r="AY226" s="1">
        <v>-0.37071362372567229</v>
      </c>
      <c r="AZ226" s="1">
        <v>-1.6759776536312863</v>
      </c>
      <c r="BA226" s="1">
        <v>3.8131553860819865</v>
      </c>
      <c r="BB226" s="1">
        <v>1.5784586815227601</v>
      </c>
      <c r="BC226" s="1">
        <v>-0.90171325518485201</v>
      </c>
      <c r="BD226" s="1">
        <v>4.9270072992700564</v>
      </c>
      <c r="BE226" s="1">
        <v>-1.4247551202137145</v>
      </c>
      <c r="BF226" s="1">
        <v>-1.9947961838681816</v>
      </c>
      <c r="BG226" s="1">
        <v>-0.97951914514691885</v>
      </c>
      <c r="BH226" s="1">
        <v>-6.3677130044843002</v>
      </c>
      <c r="BI226" s="1">
        <v>-5.9757236227824517</v>
      </c>
      <c r="BJ226" s="1">
        <v>-2.8703703703703827</v>
      </c>
      <c r="BK226" s="1">
        <v>-0.58422590068159752</v>
      </c>
      <c r="BL226" s="1">
        <v>-0.68897637795276745</v>
      </c>
      <c r="BM226" s="1">
        <v>10.314341846758348</v>
      </c>
      <c r="BN226" s="1">
        <v>3.483043079743358</v>
      </c>
      <c r="BO226" s="1">
        <v>0.26572187776792661</v>
      </c>
      <c r="BP226" s="1">
        <v>1.0840108401084021</v>
      </c>
      <c r="BQ226" s="1">
        <v>11.619396157365051</v>
      </c>
      <c r="BR226" s="1">
        <v>16.6092943201377</v>
      </c>
      <c r="BS226" s="1">
        <v>0.30792917628945371</v>
      </c>
      <c r="BT226" s="1">
        <v>7.1847507331378191</v>
      </c>
      <c r="BU226" s="1">
        <v>5.47195622435021</v>
      </c>
      <c r="BV226" s="1">
        <v>-8.7673038892551105</v>
      </c>
      <c r="BW226" s="1">
        <v>10.349650349650359</v>
      </c>
      <c r="BX226" s="1">
        <v>4.3837357052096539</v>
      </c>
      <c r="BY226" s="1">
        <v>18.015357353809801</v>
      </c>
      <c r="BZ226" s="1">
        <v>10.580021482277125</v>
      </c>
      <c r="CA226" s="1">
        <v>3.3199195171026075</v>
      </c>
      <c r="CB226" s="1">
        <v>-0.37825059101654873</v>
      </c>
      <c r="CC226" s="1">
        <v>2.7599802858551037</v>
      </c>
      <c r="CD226" s="1">
        <v>-8.2953509571558772</v>
      </c>
      <c r="CE226" s="1">
        <v>-14.465116279069765</v>
      </c>
      <c r="CF226" s="1">
        <v>-20.0652528548124</v>
      </c>
      <c r="CG226" s="1">
        <v>-21.552795031055911</v>
      </c>
      <c r="CH226" s="1">
        <v>2.0930232558139465</v>
      </c>
      <c r="CI226" s="1">
        <v>6.6510172143974939</v>
      </c>
      <c r="CJ226" s="1">
        <v>-4.7868362004487697</v>
      </c>
      <c r="CK226" s="1">
        <v>-16.823104693140799</v>
      </c>
      <c r="CL226" s="1">
        <v>1.4646053702196919</v>
      </c>
      <c r="CM226" s="1">
        <v>3.3112582781456985</v>
      </c>
      <c r="CN226" s="1">
        <v>-14.561544650040229</v>
      </c>
      <c r="CO226" s="1">
        <v>-7.5770925110132223</v>
      </c>
      <c r="CP226" s="1">
        <v>-8.6538461538461604</v>
      </c>
      <c r="CQ226" s="1">
        <v>-1.337448559670783</v>
      </c>
      <c r="CR226" s="1">
        <v>0.10060362173038238</v>
      </c>
      <c r="CS226" s="1">
        <v>3.3264033264033293</v>
      </c>
      <c r="CT226" s="1">
        <v>1.6410256410256423</v>
      </c>
      <c r="CU226" s="1">
        <v>10.797174571140273</v>
      </c>
      <c r="CV226" s="1">
        <v>8.3175803402646373</v>
      </c>
      <c r="CW226" s="1">
        <v>-0.3430531732418528</v>
      </c>
      <c r="CX226" s="1">
        <v>-0.60711188204684452</v>
      </c>
      <c r="CY226" s="1">
        <v>9.1216216216216299</v>
      </c>
      <c r="CZ226" s="1">
        <v>4.2298483639265898</v>
      </c>
      <c r="DA226" s="1">
        <v>3.7124802527646072</v>
      </c>
      <c r="DB226" s="1">
        <v>-7.1001494768310884</v>
      </c>
      <c r="DC226" s="1">
        <v>-1.5187849720223747</v>
      </c>
      <c r="DD226" s="1">
        <v>0.73891625615764522</v>
      </c>
      <c r="DE226" s="1">
        <v>5.5371900826446243</v>
      </c>
      <c r="DF226" s="1">
        <v>-3.1446540880503173</v>
      </c>
      <c r="DG226" s="1">
        <v>-6.7253803042433997</v>
      </c>
      <c r="DH226" s="1">
        <v>-19.774011299435035</v>
      </c>
      <c r="DI226" s="1">
        <v>-7.9703429101019436</v>
      </c>
      <c r="DJ226" s="1">
        <v>1.2409513960703218</v>
      </c>
      <c r="DK226" s="1">
        <v>-11.934156378600823</v>
      </c>
      <c r="DL226" s="1">
        <v>5.5109070034443217</v>
      </c>
      <c r="DM226" s="1">
        <v>0.43525571273122998</v>
      </c>
      <c r="DN226" s="1">
        <v>8.487486398258973</v>
      </c>
      <c r="DO226" s="1">
        <v>-14.227642276422767</v>
      </c>
      <c r="DP226" s="1">
        <v>0.22296544035674493</v>
      </c>
      <c r="DQ226" s="1">
        <v>-2.6996625421822298</v>
      </c>
      <c r="DR226" s="1">
        <v>7.9572446555819552</v>
      </c>
      <c r="DS226" s="1">
        <v>0.448933782267116</v>
      </c>
      <c r="DT226" s="1">
        <v>0</v>
      </c>
      <c r="DU226" s="1">
        <v>1.1037527593818994</v>
      </c>
      <c r="DV226" s="1">
        <v>1.2168141592920365</v>
      </c>
      <c r="DW226" s="1">
        <v>-5.2688172043010795</v>
      </c>
      <c r="DX226" s="1">
        <v>-0.9009009009009018</v>
      </c>
      <c r="DY226" s="1">
        <v>-5.9090909090909145</v>
      </c>
      <c r="DZ226" s="1">
        <v>-2.7809965237543475</v>
      </c>
      <c r="EA226" s="1">
        <v>2.1765417170495791</v>
      </c>
      <c r="EB226" s="1">
        <v>-1.1976047904191627</v>
      </c>
      <c r="EC226" s="1">
        <v>5.7901085645355908</v>
      </c>
      <c r="ED226" s="1">
        <v>-3.6655211912943901</v>
      </c>
      <c r="EE226" s="1">
        <v>0.45714285714285752</v>
      </c>
      <c r="EF226" s="1">
        <v>1.5963511972633995</v>
      </c>
      <c r="EG226" s="1">
        <v>5.0516647531572954</v>
      </c>
      <c r="EH226" s="1">
        <v>2.227171492204902</v>
      </c>
      <c r="EI226" s="1">
        <v>0.54644808743169437</v>
      </c>
      <c r="EJ226" s="1">
        <v>-1.3043478260869577</v>
      </c>
      <c r="EK226" s="1">
        <v>-4.1850220264317217</v>
      </c>
      <c r="EL226" s="1">
        <v>0.45300113250283164</v>
      </c>
      <c r="EM226" s="1">
        <v>3.5347776510832416</v>
      </c>
      <c r="EN226" s="1">
        <v>0.44792833146696565</v>
      </c>
      <c r="EO226" s="1">
        <v>-1.2154696132596696</v>
      </c>
      <c r="EP226" s="1">
        <v>0.33557046979865801</v>
      </c>
      <c r="EQ226" s="1">
        <v>-1.0089686098654718</v>
      </c>
      <c r="ER226" s="1">
        <v>-1.4460511679644061</v>
      </c>
      <c r="ES226" s="1">
        <v>-0.34285714285714314</v>
      </c>
      <c r="ET226" s="1">
        <v>-0.1128668171557563</v>
      </c>
      <c r="EU226" s="1">
        <v>0.79096045197740183</v>
      </c>
      <c r="EV226" s="1">
        <v>0</v>
      </c>
      <c r="EW226" s="1">
        <v>1.2373453318335219</v>
      </c>
      <c r="EX226" s="1">
        <v>0.44692737430167639</v>
      </c>
      <c r="EY226" s="1">
        <v>0</v>
      </c>
      <c r="EZ226" s="1">
        <v>1.4460511679644061</v>
      </c>
      <c r="FA226" s="1">
        <v>-0.10976948408342489</v>
      </c>
      <c r="FB226" s="1">
        <v>1.0989010989010999</v>
      </c>
      <c r="FC226" s="1">
        <v>-2.188183807439827</v>
      </c>
      <c r="FD226" s="1">
        <v>-3.7652270210409773</v>
      </c>
      <c r="FE226" s="1">
        <v>-3.7946428571428603</v>
      </c>
      <c r="FF226" s="1">
        <v>-0.81112398609501823</v>
      </c>
      <c r="FG226" s="1">
        <v>-0.35087719298245645</v>
      </c>
      <c r="FH226" s="1">
        <v>1.7605633802816916</v>
      </c>
      <c r="FI226" s="1">
        <v>-2.5433526011560716</v>
      </c>
      <c r="FJ226" s="1">
        <v>0.70505287896592306</v>
      </c>
      <c r="FK226" s="1">
        <v>1.4101057579318461</v>
      </c>
      <c r="FL226" s="1">
        <v>-0.11587485515643116</v>
      </c>
      <c r="FM226" s="1">
        <v>1.9813519813519833</v>
      </c>
      <c r="FN226" s="1">
        <v>0.34364261168384908</v>
      </c>
      <c r="FO226" s="1">
        <v>0.80831408775981595</v>
      </c>
      <c r="FP226" s="1">
        <v>0</v>
      </c>
      <c r="FQ226" s="1">
        <v>1.2571428571428582</v>
      </c>
      <c r="FR226" s="1">
        <v>0.57077625570776302</v>
      </c>
      <c r="FS226" s="1">
        <v>0.11350737797956878</v>
      </c>
      <c r="FT226" s="1">
        <v>-1.5783540022547928</v>
      </c>
      <c r="FU226" s="1">
        <v>1.8327605956471951</v>
      </c>
      <c r="FV226" s="1">
        <v>-1.3483146067415743</v>
      </c>
      <c r="FW226" s="1">
        <v>-2.9478458049886647</v>
      </c>
      <c r="FX226" s="1">
        <v>-1.1507479861910253</v>
      </c>
      <c r="FY226" s="1">
        <v>-3.9580908032596076</v>
      </c>
      <c r="FZ226" s="1">
        <v>-0.59808612440191444</v>
      </c>
      <c r="GA226" s="1">
        <v>0.2421307506053271</v>
      </c>
      <c r="GB226" s="1">
        <v>0</v>
      </c>
      <c r="GC226" s="1">
        <v>-0.48076923076923123</v>
      </c>
      <c r="GD226" s="1">
        <v>3.1438935912938359</v>
      </c>
      <c r="GE226" s="1">
        <v>1.0538641686182679</v>
      </c>
      <c r="GF226" s="1">
        <v>2.9239766081871372</v>
      </c>
      <c r="GG226" s="1">
        <v>1.614763552479817</v>
      </c>
      <c r="GH226" s="1">
        <v>0.68104426787741257</v>
      </c>
      <c r="GI226" s="1">
        <v>-1.5765765765765778</v>
      </c>
      <c r="GJ226" s="1">
        <v>2.9246344206974153</v>
      </c>
      <c r="GK226" s="1">
        <v>0.32085561497325044</v>
      </c>
      <c r="GL226" s="1">
        <v>2.6002166847237174</v>
      </c>
      <c r="GM226" s="1">
        <v>1.5086206896551617</v>
      </c>
      <c r="GN226" s="1">
        <v>5.0111358574610163</v>
      </c>
      <c r="GO226" s="1">
        <v>6.1889250814332177</v>
      </c>
      <c r="GP226" s="1">
        <v>9.4240837696335049</v>
      </c>
      <c r="GQ226" s="1">
        <v>6.3583815028901789</v>
      </c>
      <c r="GR226" s="1">
        <v>-0.18903591682419676</v>
      </c>
      <c r="GS226" s="1">
        <v>-4.7755491881566314</v>
      </c>
      <c r="GT226" s="1">
        <v>1.864573110893045</v>
      </c>
      <c r="GU226" s="1">
        <v>-0.19267822736030846</v>
      </c>
      <c r="GV226" s="1">
        <v>-1.1560693641618507</v>
      </c>
      <c r="GW226" s="1">
        <v>1.168451801363195</v>
      </c>
      <c r="GX226" s="1">
        <v>2.2265246853823943</v>
      </c>
      <c r="GY226" s="1">
        <v>1.9943019943020068</v>
      </c>
      <c r="GZ226" s="1">
        <v>5.1546391752577474</v>
      </c>
      <c r="HA226" s="1">
        <v>-4.2342342342342478</v>
      </c>
      <c r="HB226" s="1">
        <v>-3.4951456310679641</v>
      </c>
      <c r="HC226" s="1">
        <v>-1.2560386473429856</v>
      </c>
      <c r="HD226" s="1">
        <v>1.3752455795677812</v>
      </c>
      <c r="HE226" s="1">
        <v>0</v>
      </c>
      <c r="HF226" s="1">
        <v>1.4778325123152833</v>
      </c>
      <c r="HG226" s="1">
        <v>-1.1549566891241589</v>
      </c>
      <c r="HH226" s="1">
        <v>1.2658227848101387</v>
      </c>
      <c r="HI226" s="1">
        <v>-5.3140096618357431</v>
      </c>
      <c r="HJ226" s="1">
        <v>-0.19646365422396872</v>
      </c>
      <c r="HK226" s="1">
        <v>1.8072289156626522</v>
      </c>
      <c r="HL226" s="1">
        <v>-5.2734375000000044</v>
      </c>
      <c r="HM226" s="1">
        <v>-5.6910569105690998</v>
      </c>
      <c r="HN226" s="1">
        <v>7.2398190045248807</v>
      </c>
      <c r="HO226" s="1">
        <v>7.0675105485232024</v>
      </c>
      <c r="HP226" s="1">
        <v>2.3185483870967651</v>
      </c>
      <c r="HQ226" s="1">
        <v>3.5502958579881687</v>
      </c>
      <c r="HR226" s="1">
        <v>2.2727272727272636</v>
      </c>
      <c r="HS226" s="1">
        <v>-6.0928433268858857</v>
      </c>
      <c r="HT226" s="1">
        <v>2.9723991507431027</v>
      </c>
      <c r="HU226" s="1">
        <v>-4.7188755020080366</v>
      </c>
      <c r="HV226" s="1">
        <v>-0.10626992561105217</v>
      </c>
      <c r="HW226" s="1">
        <v>-5.385427666314671</v>
      </c>
      <c r="HX226" s="1">
        <v>-0.33003300330033031</v>
      </c>
      <c r="HY226" s="1">
        <v>2.7593818984547482</v>
      </c>
      <c r="HZ226" s="1">
        <v>2.8888888888888915</v>
      </c>
      <c r="IA226" s="1">
        <v>0.10764262648008621</v>
      </c>
      <c r="IB226" s="1">
        <v>-3.4858387799564303</v>
      </c>
      <c r="IC226" s="1">
        <v>-8.4554678692220921</v>
      </c>
      <c r="ID226" s="1">
        <v>-0.23837902264600735</v>
      </c>
      <c r="IE226" s="1">
        <v>-4.1666666666666572</v>
      </c>
      <c r="IF226" s="1">
        <v>-2.8571428571428594</v>
      </c>
      <c r="IG226" s="1">
        <v>2.8169014084507067</v>
      </c>
      <c r="IH226" s="1">
        <v>-2.6054590570719625</v>
      </c>
      <c r="II226" s="1">
        <v>10.863874345549734</v>
      </c>
      <c r="IJ226" s="1">
        <v>-2.1126760563380302</v>
      </c>
      <c r="IK226" s="1">
        <v>-7.1684587813620002</v>
      </c>
      <c r="IL226" s="1">
        <v>-11.616161616161627</v>
      </c>
      <c r="IM226" s="1">
        <v>3.438789546079783</v>
      </c>
      <c r="IN226" s="1">
        <v>-5.5405405405405457</v>
      </c>
      <c r="IO226" s="1">
        <v>6.9565217391304417</v>
      </c>
      <c r="IP226" s="1">
        <v>0.83565459610027926</v>
      </c>
      <c r="IQ226" s="1">
        <v>-2.5316455696202556</v>
      </c>
      <c r="IR226" s="1">
        <v>-5.4852320675105375</v>
      </c>
      <c r="IS226" s="1">
        <v>4.2584434654919106</v>
      </c>
      <c r="IT226" s="1">
        <v>-0.42253521126760601</v>
      </c>
      <c r="IU226" s="1">
        <v>-5.7991513437057893</v>
      </c>
      <c r="IV226" s="1">
        <v>-13.295615275813292</v>
      </c>
      <c r="IW226" s="1">
        <v>4.7001620745542994</v>
      </c>
      <c r="IX226" s="1">
        <v>-0.81566068515497636</v>
      </c>
      <c r="IY226" s="1">
        <v>4.0518638573743955</v>
      </c>
      <c r="IZ226" s="1">
        <v>0.15455950540958283</v>
      </c>
      <c r="JA226" s="1">
        <v>5.3968253968254016</v>
      </c>
      <c r="JB226" s="1">
        <v>-5.2950075642965251</v>
      </c>
      <c r="JC226" s="1">
        <v>3.6682615629984081</v>
      </c>
      <c r="JD226" s="1">
        <v>-0.7923930269413636</v>
      </c>
      <c r="JE226" s="1">
        <v>-1.8987341772151916</v>
      </c>
      <c r="JF226" s="1">
        <v>-2.2435897435897458</v>
      </c>
      <c r="JG226" s="1">
        <v>0.16638935108153094</v>
      </c>
      <c r="JH226" s="1">
        <v>1.1647254575707164</v>
      </c>
      <c r="JI226" s="1">
        <v>0.83472454090150339</v>
      </c>
      <c r="JJ226" s="1">
        <v>2.134646962233171</v>
      </c>
      <c r="JK226" s="1">
        <v>2.1069692058346861</v>
      </c>
      <c r="JL226" s="1">
        <v>1.5898251192368853</v>
      </c>
      <c r="JM226" s="1">
        <v>1.8779342723004713</v>
      </c>
      <c r="JN226" s="1">
        <v>5.3208137715180017</v>
      </c>
      <c r="JO226" s="1">
        <v>11.467889908256874</v>
      </c>
      <c r="JP226" s="1">
        <v>8.2848837209302406</v>
      </c>
      <c r="JQ226" s="1">
        <v>3.1420765027322433</v>
      </c>
      <c r="JR226" s="1">
        <v>4.6896551724137971</v>
      </c>
      <c r="JS226" s="1">
        <v>0</v>
      </c>
      <c r="JT226" s="1">
        <v>2.2486772486772506</v>
      </c>
    </row>
    <row r="227" spans="1:280" x14ac:dyDescent="0.3">
      <c r="A227" s="6" t="s">
        <v>228</v>
      </c>
      <c r="B227" s="6">
        <v>-1.0416666666666676</v>
      </c>
      <c r="C227" s="6">
        <v>-3.1284916201117348</v>
      </c>
      <c r="D227" s="6">
        <v>0.81585081585081665</v>
      </c>
      <c r="E227" s="1">
        <v>-4.0137614678899123</v>
      </c>
      <c r="F227" s="1">
        <v>2.6252983293556111</v>
      </c>
      <c r="G227" s="1">
        <v>-0.70011668611435307</v>
      </c>
      <c r="H227" s="1">
        <v>-2.2988505747126458</v>
      </c>
      <c r="I227" s="1">
        <v>-0.11764705882352951</v>
      </c>
      <c r="J227" s="1">
        <v>3.0267753201397003</v>
      </c>
      <c r="K227" s="1">
        <v>-0.44792833146696565</v>
      </c>
      <c r="L227" s="1">
        <v>3.8245219347581587</v>
      </c>
      <c r="M227" s="1">
        <v>2.7563395810363862</v>
      </c>
      <c r="N227" s="1">
        <v>-1.525054466230938</v>
      </c>
      <c r="O227" s="1">
        <v>-2.4309392265193392</v>
      </c>
      <c r="P227" s="1">
        <v>-2.0761245674740505</v>
      </c>
      <c r="Q227" s="1">
        <v>0.11350737797956878</v>
      </c>
      <c r="R227" s="1">
        <v>0.11560693641618507</v>
      </c>
      <c r="S227" s="1">
        <v>-4.3829296424452169</v>
      </c>
      <c r="T227" s="1">
        <v>1.0778443113772467</v>
      </c>
      <c r="U227" s="1">
        <v>2.6066350710900497</v>
      </c>
      <c r="V227" s="1">
        <v>-0.58072009291521542</v>
      </c>
      <c r="W227" s="1">
        <v>-6.3731170336037009</v>
      </c>
      <c r="X227" s="1">
        <v>0.24183796856106435</v>
      </c>
      <c r="Y227" s="1">
        <v>0.36540803897685781</v>
      </c>
      <c r="Z227" s="1">
        <v>-0.98765432098765515</v>
      </c>
      <c r="AA227" s="1">
        <v>4.2236024844720399</v>
      </c>
      <c r="AB227" s="1">
        <v>1.5681544028950556</v>
      </c>
      <c r="AC227" s="1">
        <v>-0.59382422802850421</v>
      </c>
      <c r="AD227" s="1">
        <v>2.7154663518299906</v>
      </c>
      <c r="AE227" s="1">
        <v>-2.0761245674740505</v>
      </c>
      <c r="AF227" s="1">
        <v>4.2908224076281334</v>
      </c>
      <c r="AG227" s="1">
        <v>2.7809965237543475</v>
      </c>
      <c r="AH227" s="1">
        <v>-0.78387458006719002</v>
      </c>
      <c r="AI227" s="1">
        <v>-0.2288329519450803</v>
      </c>
      <c r="AJ227" s="1">
        <v>3.3410138248847954</v>
      </c>
      <c r="AK227" s="1">
        <v>3.7500000000000036</v>
      </c>
      <c r="AL227" s="1">
        <v>3.2115171650055396</v>
      </c>
      <c r="AM227" s="1">
        <v>2.9315960912052024</v>
      </c>
      <c r="AN227" s="1">
        <v>1.4957264957264851</v>
      </c>
      <c r="AO227" s="1">
        <v>0.1044932079414839</v>
      </c>
      <c r="AP227" s="1">
        <v>4.3478260869565259</v>
      </c>
      <c r="AQ227" s="1">
        <v>2.6422764227642297</v>
      </c>
      <c r="AR227" s="1">
        <v>-1.8981018981018889</v>
      </c>
      <c r="AS227" s="1">
        <v>2.5125628140703538</v>
      </c>
      <c r="AT227" s="1">
        <v>1.7804154302670641</v>
      </c>
      <c r="AU227" s="1">
        <v>0.87463556851313118</v>
      </c>
      <c r="AV227" s="1">
        <v>-1.6377649325626327</v>
      </c>
      <c r="AW227" s="1">
        <v>-1.285855588526202</v>
      </c>
      <c r="AX227" s="1">
        <v>3.9393939393939315</v>
      </c>
      <c r="AY227" s="1">
        <v>0.97656250000000089</v>
      </c>
      <c r="AZ227" s="1">
        <v>-0.48780487804877015</v>
      </c>
      <c r="BA227" s="1">
        <v>4.0513833992094783</v>
      </c>
      <c r="BB227" s="1">
        <v>3.757225433526004</v>
      </c>
      <c r="BC227" s="1">
        <v>4.7004608294930819</v>
      </c>
      <c r="BD227" s="1">
        <v>4.266666666666671</v>
      </c>
      <c r="BE227" s="1">
        <v>-3.7489102005230972</v>
      </c>
      <c r="BF227" s="1">
        <v>-4.2720139494332985</v>
      </c>
      <c r="BG227" s="1">
        <v>-2.3172905525846721</v>
      </c>
      <c r="BH227" s="1">
        <v>3.0386740331491637</v>
      </c>
      <c r="BI227" s="1">
        <v>0.7194244604316552</v>
      </c>
      <c r="BJ227" s="1">
        <v>5.322862129144867</v>
      </c>
      <c r="BK227" s="1">
        <v>-0.59021922428329643</v>
      </c>
      <c r="BL227" s="1">
        <v>0</v>
      </c>
      <c r="BM227" s="1">
        <v>8.6367485182049002</v>
      </c>
      <c r="BN227" s="1">
        <v>3.1300160513643602</v>
      </c>
      <c r="BO227" s="1">
        <v>2.8793774319066259</v>
      </c>
      <c r="BP227" s="1">
        <v>2.5423728813559259</v>
      </c>
      <c r="BQ227" s="1">
        <v>7.6923076923076916</v>
      </c>
      <c r="BR227" s="1">
        <v>10.818713450292391</v>
      </c>
      <c r="BS227" s="1">
        <v>5.1299589603283149</v>
      </c>
      <c r="BT227" s="1">
        <v>6.7401166558652044</v>
      </c>
      <c r="BU227" s="1">
        <v>4.8573163327261728</v>
      </c>
      <c r="BV227" s="1">
        <v>-4.9382716049382758</v>
      </c>
      <c r="BW227" s="1">
        <v>6.1027190332326269</v>
      </c>
      <c r="BX227" s="1">
        <v>1.1396011396011407</v>
      </c>
      <c r="BY227" s="1">
        <v>6.6629023150762343</v>
      </c>
      <c r="BZ227" s="1">
        <v>11.03678929765886</v>
      </c>
      <c r="CA227" s="1">
        <v>13.175501801338124</v>
      </c>
      <c r="CB227" s="1">
        <v>6.9501600365797955</v>
      </c>
      <c r="CC227" s="1">
        <v>4.5089285714285703</v>
      </c>
      <c r="CD227" s="1">
        <v>-0.24711696869850838</v>
      </c>
      <c r="CE227" s="1">
        <v>-14.579138139347567</v>
      </c>
      <c r="CF227" s="1">
        <v>-17.020273455917021</v>
      </c>
      <c r="CG227" s="1">
        <v>-22.918861959957841</v>
      </c>
      <c r="CH227" s="1">
        <v>-0.6493506493506499</v>
      </c>
      <c r="CI227" s="1">
        <v>16.37630662020905</v>
      </c>
      <c r="CJ227" s="1">
        <v>0.49720323182100734</v>
      </c>
      <c r="CK227" s="1">
        <v>-16.17480136208853</v>
      </c>
      <c r="CL227" s="1">
        <v>10.88917525773196</v>
      </c>
      <c r="CM227" s="1">
        <v>6.932515337423327</v>
      </c>
      <c r="CN227" s="1">
        <v>-20.961204400694854</v>
      </c>
      <c r="CO227" s="1">
        <v>-13.733333333333331</v>
      </c>
      <c r="CP227" s="1">
        <v>-12.332838038632996</v>
      </c>
      <c r="CQ227" s="1">
        <v>2.6541095890411079</v>
      </c>
      <c r="CR227" s="1">
        <v>1.0752688172043021</v>
      </c>
      <c r="CS227" s="1">
        <v>5.8493589743589709</v>
      </c>
      <c r="CT227" s="1">
        <v>2.1143304620203711</v>
      </c>
      <c r="CU227" s="1">
        <v>11.579754601226995</v>
      </c>
      <c r="CV227" s="1">
        <v>9.8348887293610918</v>
      </c>
      <c r="CW227" s="1">
        <v>5.0847457627118686</v>
      </c>
      <c r="CX227" s="1">
        <v>-2.3735165521549053</v>
      </c>
      <c r="CY227" s="1">
        <v>8.5411471321695753</v>
      </c>
      <c r="CZ227" s="1">
        <v>6.1356932153392254</v>
      </c>
      <c r="DA227" s="1">
        <v>3.6994877632327929</v>
      </c>
      <c r="DB227" s="1">
        <v>-5.5434782608695699</v>
      </c>
      <c r="DC227" s="1">
        <v>4.8032407407407387</v>
      </c>
      <c r="DD227" s="1">
        <v>0.22547914317925613</v>
      </c>
      <c r="DE227" s="1">
        <v>7.6484018264840126</v>
      </c>
      <c r="DF227" s="1">
        <v>-1.4384656366542308</v>
      </c>
      <c r="DG227" s="1">
        <v>-8.5729499467518533</v>
      </c>
      <c r="DH227" s="1">
        <v>-22.60823089257082</v>
      </c>
      <c r="DI227" s="1">
        <v>-6.5217391304347876</v>
      </c>
      <c r="DJ227" s="1">
        <v>1.7433751743375268</v>
      </c>
      <c r="DK227" s="1">
        <v>-9.0657439446366777</v>
      </c>
      <c r="DL227" s="1">
        <v>5.1398337112622876</v>
      </c>
      <c r="DM227" s="1">
        <v>0.86268871315600371</v>
      </c>
      <c r="DN227" s="1">
        <v>8.0517613227893516</v>
      </c>
      <c r="DO227" s="1">
        <v>-14.479025710419483</v>
      </c>
      <c r="DP227" s="1">
        <v>-1.412639405204454</v>
      </c>
      <c r="DQ227" s="1">
        <v>4.2536736272235238</v>
      </c>
      <c r="DR227" s="1">
        <v>13.811728395061731</v>
      </c>
      <c r="DS227" s="1">
        <v>1.7385257301808159</v>
      </c>
      <c r="DT227" s="1">
        <v>-0.13614703880190618</v>
      </c>
      <c r="DU227" s="1">
        <v>3.3401499659168326</v>
      </c>
      <c r="DV227" s="1">
        <v>2.0188425302826398</v>
      </c>
      <c r="DW227" s="1">
        <v>-6.6319895968790687</v>
      </c>
      <c r="DX227" s="1">
        <v>-6.8917987594769942E-2</v>
      </c>
      <c r="DY227" s="1">
        <v>-2.6896551724137878</v>
      </c>
      <c r="DZ227" s="1">
        <v>-1.9876627827279052</v>
      </c>
      <c r="EA227" s="1">
        <v>2.8510334996436235</v>
      </c>
      <c r="EB227" s="1">
        <v>-0.77192982456141201</v>
      </c>
      <c r="EC227" s="1">
        <v>7.3239436619718381</v>
      </c>
      <c r="ED227" s="1">
        <v>-4.232804232804237</v>
      </c>
      <c r="EE227" s="1">
        <v>-0.19697964543663113</v>
      </c>
      <c r="EF227" s="1">
        <v>3.9814200398142043</v>
      </c>
      <c r="EG227" s="1">
        <v>4.924491135915968</v>
      </c>
      <c r="EH227" s="1">
        <v>2.035623409669213</v>
      </c>
      <c r="EI227" s="1">
        <v>0.68365444375389195</v>
      </c>
      <c r="EJ227" s="1">
        <v>-1.5960712093308793</v>
      </c>
      <c r="EK227" s="1">
        <v>-6.5838509316770235</v>
      </c>
      <c r="EL227" s="1">
        <v>0.1967213114754173</v>
      </c>
      <c r="EM227" s="1">
        <v>3.2471835652750269</v>
      </c>
      <c r="EN227" s="1">
        <v>1.7094017094017109</v>
      </c>
      <c r="EO227" s="1">
        <v>-1.2730744748567804</v>
      </c>
      <c r="EP227" s="1">
        <v>-1.0322580645161299</v>
      </c>
      <c r="EQ227" s="1">
        <v>-1.8288700195950376</v>
      </c>
      <c r="ER227" s="1">
        <v>-2.3794212218649466</v>
      </c>
      <c r="ES227" s="1">
        <v>-1.5312916111850805</v>
      </c>
      <c r="ET227" s="1">
        <v>-0.92653871608205096</v>
      </c>
      <c r="EU227" s="1">
        <v>2.4048096192384643</v>
      </c>
      <c r="EV227" s="1">
        <v>1.4696058784235002</v>
      </c>
      <c r="EW227" s="1">
        <v>0.58862001308045253</v>
      </c>
      <c r="EX227" s="1">
        <v>-0.32743942370660734</v>
      </c>
      <c r="EY227" s="1">
        <v>-0.65659881812212806</v>
      </c>
      <c r="EZ227" s="1">
        <v>1.8445322793148897</v>
      </c>
      <c r="FA227" s="1">
        <v>0.19531249999999292</v>
      </c>
      <c r="FB227" s="1">
        <v>0.1949317738791497</v>
      </c>
      <c r="FC227" s="1">
        <v>-1.363636363636372</v>
      </c>
      <c r="FD227" s="1">
        <v>-5.3359683794466379</v>
      </c>
      <c r="FE227" s="1">
        <v>-3.4323432343234215</v>
      </c>
      <c r="FF227" s="1">
        <v>0.20477815699657961</v>
      </c>
      <c r="FG227" s="1">
        <v>6.844626967829498E-2</v>
      </c>
      <c r="FH227" s="1">
        <v>1.3679890560875525</v>
      </c>
      <c r="FI227" s="1">
        <v>-7.181571815718149</v>
      </c>
      <c r="FJ227" s="1">
        <v>-1.3342696629213417</v>
      </c>
      <c r="FK227" s="1">
        <v>1.362984218077484</v>
      </c>
      <c r="FL227" s="1">
        <v>0.9200283085633334</v>
      </c>
      <c r="FM227" s="1">
        <v>2.1291696238467015</v>
      </c>
      <c r="FN227" s="1">
        <v>0.35038542396635552</v>
      </c>
      <c r="FO227" s="1">
        <v>2.3943661971831007</v>
      </c>
      <c r="FP227" s="1">
        <v>0.2724795640326978</v>
      </c>
      <c r="FQ227" s="1">
        <v>1.7881705639614873</v>
      </c>
      <c r="FR227" s="1">
        <v>0.68027210884353795</v>
      </c>
      <c r="FS227" s="1">
        <v>0.20352781546812168</v>
      </c>
      <c r="FT227" s="1">
        <v>-3.0934767989240104</v>
      </c>
      <c r="FU227" s="1">
        <v>1.2491325468424714</v>
      </c>
      <c r="FV227" s="1">
        <v>-3.7313432835820852</v>
      </c>
      <c r="FW227" s="1">
        <v>-5.7182705718270475</v>
      </c>
      <c r="FX227" s="1">
        <v>-0.5043227665705976</v>
      </c>
      <c r="FY227" s="1">
        <v>-2.0999275887038316</v>
      </c>
      <c r="FZ227" s="1">
        <v>-2.2727272727272827</v>
      </c>
      <c r="GA227" s="1">
        <v>1.135503406510229</v>
      </c>
      <c r="GB227" s="1">
        <v>-3.687315634218292</v>
      </c>
      <c r="GC227" s="1">
        <v>-1.7611026033690758</v>
      </c>
      <c r="GD227" s="1">
        <v>1.725490196078433</v>
      </c>
      <c r="GE227" s="1">
        <v>1.7477203647416344</v>
      </c>
      <c r="GF227" s="1">
        <v>1.1320754716981227</v>
      </c>
      <c r="GG227" s="1">
        <v>1.8154311649016657</v>
      </c>
      <c r="GH227" s="1">
        <v>-0.59746079163554944</v>
      </c>
      <c r="GI227" s="1">
        <v>-7.6693968726731194</v>
      </c>
      <c r="GJ227" s="1">
        <v>-2.7480916030534375</v>
      </c>
      <c r="GK227" s="1">
        <v>3.4837688044338906</v>
      </c>
      <c r="GL227" s="1">
        <v>0.84745762711863626</v>
      </c>
      <c r="GM227" s="1">
        <v>1.5444015444015458</v>
      </c>
      <c r="GN227" s="1">
        <v>3.0209140201394384</v>
      </c>
      <c r="GO227" s="1">
        <v>0.83270249810750341</v>
      </c>
      <c r="GP227" s="1">
        <v>3.1037093111279446</v>
      </c>
      <c r="GQ227" s="1">
        <v>2.9607698001480411</v>
      </c>
      <c r="GR227" s="1">
        <v>2.1897810218977956</v>
      </c>
      <c r="GS227" s="1">
        <v>-1.4409221902017144</v>
      </c>
      <c r="GT227" s="1">
        <v>1.012292118582792</v>
      </c>
      <c r="GU227" s="1">
        <v>0.93056549749462414</v>
      </c>
      <c r="GV227" s="1">
        <v>-0.50107372942019457</v>
      </c>
      <c r="GW227" s="1">
        <v>-2.1276595744680873</v>
      </c>
      <c r="GX227" s="1">
        <v>-1.9636363636363574</v>
      </c>
      <c r="GY227" s="1">
        <v>-2.4531024531024395</v>
      </c>
      <c r="GZ227" s="1">
        <v>3.6063110443275765</v>
      </c>
      <c r="HA227" s="1">
        <v>-5.4466230936819144</v>
      </c>
      <c r="HB227" s="1">
        <v>-2.2445820433436641</v>
      </c>
      <c r="HC227" s="1">
        <v>-0.78003120124805059</v>
      </c>
      <c r="HD227" s="1">
        <v>0.46801872074883033</v>
      </c>
      <c r="HE227" s="1">
        <v>1.2598425196850405</v>
      </c>
      <c r="HF227" s="1">
        <v>-0.23328149300156403</v>
      </c>
      <c r="HG227" s="1">
        <v>0.15479876160990727</v>
      </c>
      <c r="HH227" s="1">
        <v>1.7001545595054111</v>
      </c>
      <c r="HI227" s="1">
        <v>-3.4298780487804992</v>
      </c>
      <c r="HJ227" s="1">
        <v>-0.46189376443418056</v>
      </c>
      <c r="HK227" s="1">
        <v>1.9531249999999931</v>
      </c>
      <c r="HL227" s="1">
        <v>-1.9741837509491287</v>
      </c>
      <c r="HM227" s="1">
        <v>-6.5522620904836248</v>
      </c>
      <c r="HN227" s="1">
        <v>4.9700085689802957</v>
      </c>
      <c r="HO227" s="1">
        <v>4.4897959183673422</v>
      </c>
      <c r="HP227" s="1">
        <v>-7.9554494828949079E-2</v>
      </c>
      <c r="HQ227" s="1">
        <v>3.1695721077654544</v>
      </c>
      <c r="HR227" s="1">
        <v>-1.7788089713843707</v>
      </c>
      <c r="HS227" s="1">
        <v>-3.7706205813039926</v>
      </c>
      <c r="HT227" s="1">
        <v>3.6273701566364234</v>
      </c>
      <c r="HU227" s="1">
        <v>-2.709163346613531</v>
      </c>
      <c r="HV227" s="1">
        <v>0.40551500405514135</v>
      </c>
      <c r="HW227" s="1">
        <v>-4.8045602605863147</v>
      </c>
      <c r="HX227" s="1">
        <v>2.9288702928870225</v>
      </c>
      <c r="HY227" s="1">
        <v>5.5284552845528498</v>
      </c>
      <c r="HZ227" s="1">
        <v>0.71202531645568801</v>
      </c>
      <c r="IA227" s="1">
        <v>1.2549019607843148</v>
      </c>
      <c r="IB227" s="1">
        <v>-0.47058823529411814</v>
      </c>
      <c r="IC227" s="1">
        <v>-3.0732860520094505</v>
      </c>
      <c r="ID227" s="1">
        <v>1.7756255044390472</v>
      </c>
      <c r="IE227" s="1">
        <v>-5.0820953870211065</v>
      </c>
      <c r="IF227" s="1">
        <v>-2.3064250411861638</v>
      </c>
      <c r="IG227" s="1">
        <v>4.1525423728813697</v>
      </c>
      <c r="IH227" s="1">
        <v>-1.0534846029173339</v>
      </c>
      <c r="II227" s="1">
        <v>7.2758037225042376</v>
      </c>
      <c r="IJ227" s="1">
        <v>0.93823299452697517</v>
      </c>
      <c r="IK227" s="1">
        <v>-4.4461778471138791</v>
      </c>
      <c r="IL227" s="1">
        <v>-10.209003215434084</v>
      </c>
      <c r="IM227" s="1">
        <v>4.4347826086956665</v>
      </c>
      <c r="IN227" s="1">
        <v>-5.5837563451776511</v>
      </c>
      <c r="IO227" s="1">
        <v>5.363636363636358</v>
      </c>
      <c r="IP227" s="1">
        <v>-0.3533568904593643</v>
      </c>
      <c r="IQ227" s="1">
        <v>-3.324348607367468</v>
      </c>
      <c r="IR227" s="1">
        <v>-3.9269406392693993</v>
      </c>
      <c r="IS227" s="1">
        <v>3.86427898209238</v>
      </c>
      <c r="IT227" s="1">
        <v>-0.27223230490019179</v>
      </c>
      <c r="IU227" s="1">
        <v>-4.1856232939035527</v>
      </c>
      <c r="IV227" s="1">
        <v>-11.010009099181074</v>
      </c>
      <c r="IW227" s="1">
        <v>3.8617886178861824</v>
      </c>
      <c r="IX227" s="1">
        <v>-4.1879468845761023</v>
      </c>
      <c r="IY227" s="1">
        <v>4.1666666666666705</v>
      </c>
      <c r="IZ227" s="1">
        <v>1.4000000000000012</v>
      </c>
      <c r="JA227" s="1">
        <v>4.2510121457489918</v>
      </c>
      <c r="JB227" s="1">
        <v>-5.7281553398058298</v>
      </c>
      <c r="JC227" s="1">
        <v>5.0204918032786816</v>
      </c>
      <c r="JD227" s="1">
        <v>1.0040160642570291</v>
      </c>
      <c r="JE227" s="1">
        <v>-1.9743336623889347</v>
      </c>
      <c r="JF227" s="1">
        <v>-2.9850746268656634</v>
      </c>
      <c r="JG227" s="1">
        <v>-0.20811654526534878</v>
      </c>
      <c r="JH227" s="1">
        <v>1.4598540145985415</v>
      </c>
      <c r="JI227" s="1">
        <v>1.3655462184873961</v>
      </c>
      <c r="JJ227" s="1">
        <v>3.3057851239669449</v>
      </c>
      <c r="JK227" s="1">
        <v>2.894211576846299</v>
      </c>
      <c r="JL227" s="1">
        <v>0.77444336882865517</v>
      </c>
      <c r="JM227" s="1">
        <v>3.9385206532180743</v>
      </c>
      <c r="JN227" s="1">
        <v>10.854947166186358</v>
      </c>
      <c r="JO227" s="1">
        <v>11.541929666366107</v>
      </c>
      <c r="JP227" s="1">
        <v>6.2086092715231755</v>
      </c>
      <c r="JQ227" s="1">
        <v>14.874696847210988</v>
      </c>
      <c r="JR227" s="1">
        <v>2.5945144551519586</v>
      </c>
      <c r="JS227" s="1">
        <v>-2.4745269286754024</v>
      </c>
      <c r="JT227" s="1">
        <v>6.3197026022304819</v>
      </c>
    </row>
    <row r="228" spans="1:280" x14ac:dyDescent="0.3">
      <c r="A228" s="6" t="s">
        <v>229</v>
      </c>
      <c r="B228" s="6">
        <v>0</v>
      </c>
      <c r="C228" s="6">
        <v>-0.91463414634146545</v>
      </c>
      <c r="D228" s="6">
        <v>-1.6477857878475837</v>
      </c>
      <c r="E228" s="1">
        <v>-4.4421487603305678</v>
      </c>
      <c r="F228" s="1">
        <v>1.7278617710582977</v>
      </c>
      <c r="G228" s="1">
        <v>-1.5940488841657638</v>
      </c>
      <c r="H228" s="1">
        <v>-2.7542372881355788</v>
      </c>
      <c r="I228" s="1">
        <v>-0.43336944745395545</v>
      </c>
      <c r="J228" s="1">
        <v>3.5675675675675542</v>
      </c>
      <c r="K228" s="1">
        <v>-1.2435233160621788</v>
      </c>
      <c r="L228" s="1">
        <v>3.4627492130115503</v>
      </c>
      <c r="M228" s="1">
        <v>4.1407867494824107</v>
      </c>
      <c r="N228" s="1">
        <v>-2.2132796780684152</v>
      </c>
      <c r="O228" s="1">
        <v>-3.1536113936927839</v>
      </c>
      <c r="P228" s="1">
        <v>-2.6567481402762874</v>
      </c>
      <c r="Q228" s="1">
        <v>0.21231422505307904</v>
      </c>
      <c r="R228" s="1">
        <v>1.0775862068965329</v>
      </c>
      <c r="S228" s="1">
        <v>-3.0851063829787098</v>
      </c>
      <c r="T228" s="1">
        <v>2.0902090209020949</v>
      </c>
      <c r="U228" s="1">
        <v>2.8017241379310192</v>
      </c>
      <c r="V228" s="1">
        <v>-2.5210084033613298</v>
      </c>
      <c r="W228" s="1">
        <v>-6.7868504772004083</v>
      </c>
      <c r="X228" s="1">
        <v>0.5555555555555568</v>
      </c>
      <c r="Y228" s="1">
        <v>0.33407572383073569</v>
      </c>
      <c r="Z228" s="1">
        <v>-0.79006772009028414</v>
      </c>
      <c r="AA228" s="1">
        <v>2.8184892897407052</v>
      </c>
      <c r="AB228" s="1">
        <v>0.44345898004434686</v>
      </c>
      <c r="AC228" s="1">
        <v>-0.99337748344371068</v>
      </c>
      <c r="AD228" s="1">
        <v>2.5555555555555611</v>
      </c>
      <c r="AE228" s="1">
        <v>-1.7429193899782172</v>
      </c>
      <c r="AF228" s="1">
        <v>2.7839643652561308</v>
      </c>
      <c r="AG228" s="1">
        <v>1.9672131147541028</v>
      </c>
      <c r="AH228" s="1">
        <v>0.53533190578156475</v>
      </c>
      <c r="AI228" s="1">
        <v>1.0810810810810834</v>
      </c>
      <c r="AJ228" s="1">
        <v>4.1755888650963477</v>
      </c>
      <c r="AK228" s="1">
        <v>3.6649214659685945</v>
      </c>
      <c r="AL228" s="1">
        <v>1.7364657814096054</v>
      </c>
      <c r="AM228" s="1">
        <v>1.6326530612244934</v>
      </c>
      <c r="AN228" s="1">
        <v>0</v>
      </c>
      <c r="AO228" s="1">
        <v>0.10080645161290344</v>
      </c>
      <c r="AP228" s="1">
        <v>3.4482758620689733</v>
      </c>
      <c r="AQ228" s="1">
        <v>0.19607843137254946</v>
      </c>
      <c r="AR228" s="1">
        <v>-1.9607843137254943</v>
      </c>
      <c r="AS228" s="1">
        <v>0.69169960474306524</v>
      </c>
      <c r="AT228" s="1">
        <v>0.59113300492610976</v>
      </c>
      <c r="AU228" s="1">
        <v>0.88148873653283222</v>
      </c>
      <c r="AV228" s="1">
        <v>-1.6425120772946709</v>
      </c>
      <c r="AW228" s="1">
        <v>-1.3875123885034526</v>
      </c>
      <c r="AX228" s="1">
        <v>3.8306451612903309</v>
      </c>
      <c r="AY228" s="1">
        <v>1.072124756335266</v>
      </c>
      <c r="AZ228" s="1">
        <v>1.3698630136986329</v>
      </c>
      <c r="BA228" s="1">
        <v>2.8073572120038972</v>
      </c>
      <c r="BB228" s="1">
        <v>6.9789674952198819</v>
      </c>
      <c r="BC228" s="1">
        <v>6.5353625783348219</v>
      </c>
      <c r="BD228" s="1">
        <v>0.68376068376068522</v>
      </c>
      <c r="BE228" s="1">
        <v>2.5641025641025696</v>
      </c>
      <c r="BF228" s="1">
        <v>2.8099173553718906</v>
      </c>
      <c r="BG228" s="1">
        <v>5.8346839546191376</v>
      </c>
      <c r="BH228" s="1">
        <v>-1.4913657770800659</v>
      </c>
      <c r="BI228" s="1">
        <v>-3.9588281868566835</v>
      </c>
      <c r="BJ228" s="1">
        <v>-0.38343558282210166</v>
      </c>
      <c r="BK228" s="1">
        <v>-4.7286821705426307</v>
      </c>
      <c r="BL228" s="1">
        <v>-2.3237179487179382</v>
      </c>
      <c r="BM228" s="1">
        <v>6.890894175553715</v>
      </c>
      <c r="BN228" s="1">
        <v>2.8906249999999907</v>
      </c>
      <c r="BO228" s="1">
        <v>2.0501138952164202</v>
      </c>
      <c r="BP228" s="1">
        <v>0.67975830815708627</v>
      </c>
      <c r="BQ228" s="1">
        <v>5.9360730593607132</v>
      </c>
      <c r="BR228" s="1">
        <v>10.79881656804733</v>
      </c>
      <c r="BS228" s="1">
        <v>5.7455540355677144</v>
      </c>
      <c r="BT228" s="1">
        <v>6.3968668407310716</v>
      </c>
      <c r="BU228" s="1">
        <v>5.0306748466257654</v>
      </c>
      <c r="BV228" s="1">
        <v>-2.2089552238806132</v>
      </c>
      <c r="BW228" s="1">
        <v>4.7732696897374804</v>
      </c>
      <c r="BX228" s="1">
        <v>0.34129692832763464</v>
      </c>
      <c r="BY228" s="1">
        <v>19.646799116997794</v>
      </c>
      <c r="BZ228" s="1">
        <v>12.01186356895699</v>
      </c>
      <c r="CA228" s="1">
        <v>1.7873510540788395</v>
      </c>
      <c r="CB228" s="1">
        <v>-8.6467790747946568E-2</v>
      </c>
      <c r="CC228" s="1">
        <v>4.531037607612153</v>
      </c>
      <c r="CD228" s="1">
        <v>-7.1105630908343684</v>
      </c>
      <c r="CE228" s="1">
        <v>-14.632107023411386</v>
      </c>
      <c r="CF228" s="1">
        <v>-21.253672869735535</v>
      </c>
      <c r="CG228" s="1">
        <v>-22.897727272727266</v>
      </c>
      <c r="CH228" s="1">
        <v>1.5942028985507284</v>
      </c>
      <c r="CI228" s="1">
        <v>5.3637031594415845</v>
      </c>
      <c r="CJ228" s="1">
        <v>-5.1590106007067105</v>
      </c>
      <c r="CK228" s="1">
        <v>-16.906228610540737</v>
      </c>
      <c r="CL228" s="1">
        <v>2.009273570324579</v>
      </c>
      <c r="CM228" s="1">
        <v>2.9780564263322948</v>
      </c>
      <c r="CN228" s="1">
        <v>-15.701219512195125</v>
      </c>
      <c r="CO228" s="1">
        <v>-7.4074074074074066</v>
      </c>
      <c r="CP228" s="1">
        <v>-8.172635445362717</v>
      </c>
      <c r="CQ228" s="1">
        <v>-0.4882812500000201</v>
      </c>
      <c r="CR228" s="1">
        <v>-9.5057034220551076E-2</v>
      </c>
      <c r="CS228" s="1">
        <v>3.4313725490195957</v>
      </c>
      <c r="CT228" s="1">
        <v>1.5488867376573123</v>
      </c>
      <c r="CU228" s="1">
        <v>10.772163965681607</v>
      </c>
      <c r="CV228" s="1">
        <v>8.4973166368515205</v>
      </c>
      <c r="CW228" s="1">
        <v>0.48582995951417102</v>
      </c>
      <c r="CX228" s="1">
        <v>-8.1433224755684611E-2</v>
      </c>
      <c r="CY228" s="1">
        <v>7.5098814229249173</v>
      </c>
      <c r="CZ228" s="1">
        <v>4.837490551776277</v>
      </c>
      <c r="DA228" s="1">
        <v>3.0996309963099695</v>
      </c>
      <c r="DB228" s="1">
        <v>-4.7216349541930898</v>
      </c>
      <c r="DC228" s="1">
        <v>-1.2620638455827649</v>
      </c>
      <c r="DD228" s="1">
        <v>-0.22727272727274253</v>
      </c>
      <c r="DE228" s="1">
        <v>4.4546850998464</v>
      </c>
      <c r="DF228" s="1">
        <v>-2.5622254758418936</v>
      </c>
      <c r="DG228" s="1">
        <v>-6.7407407407407538</v>
      </c>
      <c r="DH228" s="1">
        <v>-17.891610987379359</v>
      </c>
      <c r="DI228" s="1">
        <v>-5.4654141759180135</v>
      </c>
      <c r="DJ228" s="1">
        <v>4.9632352941176396</v>
      </c>
      <c r="DK228" s="1">
        <v>-7.5622775800711901</v>
      </c>
      <c r="DL228" s="1">
        <v>4.3021032504780017</v>
      </c>
      <c r="DM228" s="1">
        <v>0.36663611365719601</v>
      </c>
      <c r="DN228" s="1">
        <v>5.6828597616865206</v>
      </c>
      <c r="DO228" s="1">
        <v>-9.6830985915492835</v>
      </c>
      <c r="DP228" s="1">
        <v>1.872659176029948</v>
      </c>
      <c r="DQ228" s="1">
        <v>-0.27958993476233096</v>
      </c>
      <c r="DR228" s="1">
        <v>9.4049904030709985</v>
      </c>
      <c r="DS228" s="1">
        <v>1.6964285714285752</v>
      </c>
      <c r="DT228" s="1">
        <v>1.4096916299559328</v>
      </c>
      <c r="DU228" s="1">
        <v>2.5195482189400575</v>
      </c>
      <c r="DV228" s="1">
        <v>0.95073465859982909</v>
      </c>
      <c r="DW228" s="1">
        <v>-4.7138047138047234</v>
      </c>
      <c r="DX228" s="1">
        <v>0.70609002647837749</v>
      </c>
      <c r="DY228" s="1">
        <v>-4.2068361086766082</v>
      </c>
      <c r="DZ228" s="1">
        <v>-1.1473962930273633</v>
      </c>
      <c r="EA228" s="1">
        <v>1.1775362318840603</v>
      </c>
      <c r="EB228" s="1">
        <v>-0.63405797101449413</v>
      </c>
      <c r="EC228" s="1">
        <v>4.9773755656108527</v>
      </c>
      <c r="ED228" s="1">
        <v>-3.2843560933448481</v>
      </c>
      <c r="EE228" s="1">
        <v>0.60396893874029467</v>
      </c>
      <c r="EF228" s="1">
        <v>2.4978466838932007</v>
      </c>
      <c r="EG228" s="1">
        <v>3.789836347975891</v>
      </c>
      <c r="EH228" s="1">
        <v>1.7602682313495261</v>
      </c>
      <c r="EI228" s="1">
        <v>0.99337748344369459</v>
      </c>
      <c r="EJ228" s="1">
        <v>-1.388888888888876</v>
      </c>
      <c r="EK228" s="1">
        <v>-2.4875621890547315</v>
      </c>
      <c r="EL228" s="1">
        <v>0.756302521008405</v>
      </c>
      <c r="EM228" s="1">
        <v>2.9510961214165321</v>
      </c>
      <c r="EN228" s="1">
        <v>1.4190317195325572</v>
      </c>
      <c r="EO228" s="1">
        <v>-0.40816326530613922</v>
      </c>
      <c r="EP228" s="1">
        <v>8.176614881437505E-2</v>
      </c>
      <c r="EQ228" s="1">
        <v>0.16528925619833132</v>
      </c>
      <c r="ER228" s="1">
        <v>-1.2965964343598084</v>
      </c>
      <c r="ES228" s="1">
        <v>-0.91286307053942106</v>
      </c>
      <c r="ET228" s="1">
        <v>-0.74318744838976203</v>
      </c>
      <c r="EU228" s="1">
        <v>0.83194675540763952</v>
      </c>
      <c r="EV228" s="1">
        <v>0.33277870216306227</v>
      </c>
      <c r="EW228" s="1">
        <v>1.4888337468982662</v>
      </c>
      <c r="EX228" s="1">
        <v>-1.391162029459889</v>
      </c>
      <c r="EY228" s="1">
        <v>-0.33112582781457023</v>
      </c>
      <c r="EZ228" s="1">
        <v>1.0788381742738451</v>
      </c>
      <c r="FA228" s="1">
        <v>0.32976092333058604</v>
      </c>
      <c r="FB228" s="1">
        <v>0.74196207749380239</v>
      </c>
      <c r="FC228" s="1">
        <v>-1.9607843137254788</v>
      </c>
      <c r="FD228" s="1">
        <v>-1.7412935323383121</v>
      </c>
      <c r="FE228" s="1">
        <v>-1.8166804293971963</v>
      </c>
      <c r="FF228" s="1">
        <v>0.16820857863751087</v>
      </c>
      <c r="FG228" s="1">
        <v>-1.00840336134454</v>
      </c>
      <c r="FH228" s="1">
        <v>0.84889643463497633</v>
      </c>
      <c r="FI228" s="1">
        <v>-2.963590177815417</v>
      </c>
      <c r="FJ228" s="1">
        <v>1.0380622837370264</v>
      </c>
      <c r="FK228" s="1">
        <v>1.2048192771084365</v>
      </c>
      <c r="FL228" s="1">
        <v>0</v>
      </c>
      <c r="FM228" s="1">
        <v>2.6518391787852922</v>
      </c>
      <c r="FN228" s="1">
        <v>0.92359361880772661</v>
      </c>
      <c r="FO228" s="1">
        <v>1.3524936601859707</v>
      </c>
      <c r="FP228" s="1">
        <v>0.24834437086092767</v>
      </c>
      <c r="FQ228" s="1">
        <v>1.8272425249169313</v>
      </c>
      <c r="FR228" s="1">
        <v>1.5676567656765874</v>
      </c>
      <c r="FS228" s="1">
        <v>0.97799511002445194</v>
      </c>
      <c r="FT228" s="1">
        <v>-1.6799999999999882</v>
      </c>
      <c r="FU228" s="1">
        <v>0.65093572009764178</v>
      </c>
      <c r="FV228" s="1">
        <v>-1.6077170418006466</v>
      </c>
      <c r="FW228" s="1">
        <v>-2.0391517128874272</v>
      </c>
      <c r="FX228" s="1">
        <v>-0.73770491803277249</v>
      </c>
      <c r="FY228" s="1">
        <v>-3.0553261767134665</v>
      </c>
      <c r="FZ228" s="1">
        <v>-1.1725293132328334</v>
      </c>
      <c r="GA228" s="1">
        <v>-0.59473237043330629</v>
      </c>
      <c r="GB228" s="1">
        <v>-1.1844331641285981</v>
      </c>
      <c r="GC228" s="1">
        <v>-0.42808219178082285</v>
      </c>
      <c r="GD228" s="1">
        <v>4.2204995693367877</v>
      </c>
      <c r="GE228" s="1">
        <v>-0.16501650165014928</v>
      </c>
      <c r="GF228" s="1">
        <v>2.7408637873754209</v>
      </c>
      <c r="GG228" s="1">
        <v>1.3957307060755528</v>
      </c>
      <c r="GH228" s="1">
        <v>1.4527845036319484</v>
      </c>
      <c r="GI228" s="1">
        <v>-2.1496815286624096</v>
      </c>
      <c r="GJ228" s="1">
        <v>3.2799999999999914</v>
      </c>
      <c r="GK228" s="1">
        <v>0.30721966205837237</v>
      </c>
      <c r="GL228" s="1">
        <v>1.3281249999999876</v>
      </c>
      <c r="GM228" s="1">
        <v>-1.0971786833855823</v>
      </c>
      <c r="GN228" s="1">
        <v>3.6555645816409341</v>
      </c>
      <c r="GO228" s="1">
        <v>5.0955414012738967</v>
      </c>
      <c r="GP228" s="1">
        <v>7.0270270270270272</v>
      </c>
      <c r="GQ228" s="1">
        <v>3.1907179115301014</v>
      </c>
      <c r="GR228" s="1">
        <v>1.0830324909747173</v>
      </c>
      <c r="GS228" s="1">
        <v>-2.2398843930635746</v>
      </c>
      <c r="GT228" s="1">
        <v>1.6862170087976431</v>
      </c>
      <c r="GU228" s="1">
        <v>0.28839221341023852</v>
      </c>
      <c r="GV228" s="1">
        <v>0.86517664023071561</v>
      </c>
      <c r="GW228" s="1">
        <v>2.588066139468014</v>
      </c>
      <c r="GX228" s="1">
        <v>1.616303583977502</v>
      </c>
      <c r="GY228" s="1">
        <v>6.9108500345542653E-2</v>
      </c>
      <c r="GZ228" s="1">
        <v>4.2185338865836748</v>
      </c>
      <c r="HA228" s="1">
        <v>-2.731512325116582</v>
      </c>
      <c r="HB228" s="1">
        <v>-3.6516853932584215</v>
      </c>
      <c r="HC228" s="1">
        <v>-0.84805653710247531</v>
      </c>
      <c r="HD228" s="1">
        <v>1.3669064748201609</v>
      </c>
      <c r="HE228" s="1">
        <v>-0.50946142649199522</v>
      </c>
      <c r="HF228" s="1">
        <v>1.4587892049598865</v>
      </c>
      <c r="HG228" s="1">
        <v>-1.0691375623663739</v>
      </c>
      <c r="HH228" s="1">
        <v>3.7463976945245037</v>
      </c>
      <c r="HI228" s="1">
        <v>-1.466480446927364</v>
      </c>
      <c r="HJ228" s="1">
        <v>0.49088359046284785</v>
      </c>
      <c r="HK228" s="1">
        <v>0.42462845010615796</v>
      </c>
      <c r="HL228" s="1">
        <v>-1.1797362942401137</v>
      </c>
      <c r="HM228" s="1">
        <v>-9.8452883263009792</v>
      </c>
      <c r="HN228" s="1">
        <v>4.4515103338632844</v>
      </c>
      <c r="HO228" s="1">
        <v>4.33789954337899</v>
      </c>
      <c r="HP228" s="1">
        <v>-3.1664212076583418</v>
      </c>
      <c r="HQ228" s="1">
        <v>2.1132075471698162</v>
      </c>
      <c r="HR228" s="1">
        <v>-0.37257824143071577</v>
      </c>
      <c r="HS228" s="1">
        <v>-4.2569081404032811</v>
      </c>
      <c r="HT228" s="1">
        <v>2.3474178403755919</v>
      </c>
      <c r="HU228" s="1">
        <v>-1.9069412662089902</v>
      </c>
      <c r="HV228" s="1">
        <v>-0.62111801242236164</v>
      </c>
      <c r="HW228" s="1">
        <v>-3.8699690402476858</v>
      </c>
      <c r="HX228" s="1">
        <v>-0.78064012490240653</v>
      </c>
      <c r="HY228" s="1">
        <v>2.5963808025177082</v>
      </c>
      <c r="HZ228" s="1">
        <v>-0.3134796238244521</v>
      </c>
      <c r="IA228" s="1">
        <v>1.2500000000000027</v>
      </c>
      <c r="IB228" s="1">
        <v>-3.9843749999999933</v>
      </c>
      <c r="IC228" s="1">
        <v>-5.1529790660225405</v>
      </c>
      <c r="ID228" s="1">
        <v>0.16891891891891928</v>
      </c>
      <c r="IE228" s="1">
        <v>-2.3391812865497128</v>
      </c>
      <c r="IF228" s="1">
        <v>-2.5662959794696212</v>
      </c>
      <c r="IG228" s="1">
        <v>-1.9097222222222265</v>
      </c>
      <c r="IH228" s="1">
        <v>-0.95652173913042005</v>
      </c>
      <c r="II228" s="1">
        <v>6.1482820976491821</v>
      </c>
      <c r="IJ228" s="1">
        <v>0.84961767204758032</v>
      </c>
      <c r="IK228" s="1">
        <v>-3.2340425531914798</v>
      </c>
      <c r="IL228" s="1">
        <v>-9.5569070373588225</v>
      </c>
      <c r="IM228" s="1">
        <v>4.4734389561975867</v>
      </c>
      <c r="IN228" s="1">
        <v>-3.807796917497742</v>
      </c>
      <c r="IO228" s="1">
        <v>5.613701236917235</v>
      </c>
      <c r="IP228" s="1">
        <v>1.4787430683918701</v>
      </c>
      <c r="IQ228" s="1">
        <v>-2.8518859245630055</v>
      </c>
      <c r="IR228" s="1">
        <v>-4.4444444444444366</v>
      </c>
      <c r="IS228" s="1">
        <v>3.1609195402298731</v>
      </c>
      <c r="IT228" s="1">
        <v>-0.46425255338902649</v>
      </c>
      <c r="IU228" s="1">
        <v>-4.5708955223880867</v>
      </c>
      <c r="IV228" s="1">
        <v>-10.820895522388081</v>
      </c>
      <c r="IW228" s="1">
        <v>3.2091097308488683</v>
      </c>
      <c r="IX228" s="1">
        <v>-0.62761506276150769</v>
      </c>
      <c r="IY228" s="1">
        <v>4.3795620437956106</v>
      </c>
      <c r="IZ228" s="1">
        <v>0.20080321285140604</v>
      </c>
      <c r="JA228" s="1">
        <v>3.0643513789581074</v>
      </c>
      <c r="JB228" s="1">
        <v>-4.6626984126984228</v>
      </c>
      <c r="JC228" s="1">
        <v>3.4196891191709917</v>
      </c>
      <c r="JD228" s="1">
        <v>-0.20533880903490803</v>
      </c>
      <c r="JE228" s="1">
        <v>-1.2269938650306775</v>
      </c>
      <c r="JF228" s="1">
        <v>-3.2887975334018571</v>
      </c>
      <c r="JG228" s="1">
        <v>0.10718113612004308</v>
      </c>
      <c r="JH228" s="1">
        <v>2.0364415862807976</v>
      </c>
      <c r="JI228" s="1">
        <v>0.85015940488841846</v>
      </c>
      <c r="JJ228" s="1">
        <v>1.8808777429467127</v>
      </c>
      <c r="JK228" s="1">
        <v>1.7525773195876326</v>
      </c>
      <c r="JL228" s="1">
        <v>1.8218623481781417</v>
      </c>
      <c r="JM228" s="1">
        <v>2.0874751491053529</v>
      </c>
      <c r="JN228" s="1">
        <v>5.8648111332007886</v>
      </c>
      <c r="JO228" s="1">
        <v>10.863239573229899</v>
      </c>
      <c r="JP228" s="1">
        <v>7.8124999999999982</v>
      </c>
      <c r="JQ228" s="1">
        <v>5.5700609225413524</v>
      </c>
      <c r="JR228" s="1">
        <v>3.836317135549864</v>
      </c>
      <c r="JS228" s="1">
        <v>0.7550335570469815</v>
      </c>
      <c r="JT228" s="1">
        <v>3.4539473684210606</v>
      </c>
    </row>
    <row r="229" spans="1:280" x14ac:dyDescent="0.3">
      <c r="A229" s="6" t="s">
        <v>230</v>
      </c>
      <c r="B229" s="6">
        <v>0</v>
      </c>
      <c r="C229" s="6">
        <v>-1.4447884416924679</v>
      </c>
      <c r="D229" s="6">
        <v>-1.7875920084121877</v>
      </c>
      <c r="E229" s="1">
        <v>-3.2700421940928184</v>
      </c>
      <c r="F229" s="1">
        <v>4.4004400440043918</v>
      </c>
      <c r="G229" s="1">
        <v>-3.06878306878306</v>
      </c>
      <c r="H229" s="1">
        <v>-4.2780748663101633</v>
      </c>
      <c r="I229" s="1">
        <v>0.33407572383073525</v>
      </c>
      <c r="J229" s="1">
        <v>3.8251366120218488</v>
      </c>
      <c r="K229" s="1">
        <v>0.94438614900314888</v>
      </c>
      <c r="L229" s="1">
        <v>3.0145530145530177</v>
      </c>
      <c r="M229" s="1">
        <v>0.71647901740020536</v>
      </c>
      <c r="N229" s="1">
        <v>-0.5154639175257737</v>
      </c>
      <c r="O229" s="1">
        <v>-0.62305295950155826</v>
      </c>
      <c r="P229" s="1">
        <v>-3.7273695420660196</v>
      </c>
      <c r="Q229" s="1">
        <v>-0.42826552462526801</v>
      </c>
      <c r="R229" s="1">
        <v>0.33003300330033031</v>
      </c>
      <c r="S229" s="1">
        <v>-4.2763157894736876</v>
      </c>
      <c r="T229" s="1">
        <v>1.7221584385763506</v>
      </c>
      <c r="U229" s="1">
        <v>2.4830699774266387</v>
      </c>
      <c r="V229" s="1">
        <v>-1.3259668508287303</v>
      </c>
      <c r="W229" s="1">
        <v>-6.7477876106194756</v>
      </c>
      <c r="X229" s="1">
        <v>0.81395348837209369</v>
      </c>
      <c r="Y229" s="1">
        <v>-0.46403712296983801</v>
      </c>
      <c r="Z229" s="1">
        <v>-1.8934911242603567</v>
      </c>
      <c r="AA229" s="1">
        <v>2.7577937649880124</v>
      </c>
      <c r="AB229" s="1">
        <v>0.82644628099173623</v>
      </c>
      <c r="AC229" s="1">
        <v>-0.58548009367681553</v>
      </c>
      <c r="AD229" s="1">
        <v>2.3501762632197436</v>
      </c>
      <c r="AE229" s="1">
        <v>-0.57603686635944751</v>
      </c>
      <c r="AF229" s="1">
        <v>3.6130536130536162</v>
      </c>
      <c r="AG229" s="1">
        <v>2.0547945205479472</v>
      </c>
      <c r="AH229" s="1">
        <v>0.77951002227171551</v>
      </c>
      <c r="AI229" s="1">
        <v>-0.22321428571428592</v>
      </c>
      <c r="AJ229" s="1">
        <v>4.2363433667781534</v>
      </c>
      <c r="AK229" s="1">
        <v>2.714440825190001</v>
      </c>
      <c r="AL229" s="1">
        <v>2.0452099031216262</v>
      </c>
      <c r="AM229" s="1">
        <v>3.5181236673774019</v>
      </c>
      <c r="AN229" s="1">
        <v>1.871101871101873</v>
      </c>
      <c r="AO229" s="1">
        <v>-0.70993914807302294</v>
      </c>
      <c r="AP229" s="1">
        <v>5.1652892561983519</v>
      </c>
      <c r="AQ229" s="1">
        <v>5.3045186640471558</v>
      </c>
      <c r="AR229" s="1">
        <v>0.65913370998115772</v>
      </c>
      <c r="AS229" s="1">
        <v>5.0185873605947791</v>
      </c>
      <c r="AT229" s="1">
        <v>2.4280575539568265</v>
      </c>
      <c r="AU229" s="1">
        <v>1.1413520632133363</v>
      </c>
      <c r="AV229" s="1">
        <v>-2.251082251082253</v>
      </c>
      <c r="AW229" s="1">
        <v>-0.53715308863026012</v>
      </c>
      <c r="AX229" s="1">
        <v>6.1316501352569937</v>
      </c>
      <c r="AY229" s="1">
        <v>5.3938356164383707</v>
      </c>
      <c r="AZ229" s="1">
        <v>-0.74812967581048373</v>
      </c>
      <c r="BA229" s="1">
        <v>1.6694490818030068</v>
      </c>
      <c r="BB229" s="1">
        <v>6.7782426778242648</v>
      </c>
      <c r="BC229" s="1">
        <v>5.603112840466931</v>
      </c>
      <c r="BD229" s="1">
        <v>-1.937406855439644</v>
      </c>
      <c r="BE229" s="1">
        <v>-2.2900763358778646</v>
      </c>
      <c r="BF229" s="1">
        <v>-1.1538461538461635</v>
      </c>
      <c r="BG229" s="1">
        <v>-1.0736196319018414</v>
      </c>
      <c r="BH229" s="1">
        <v>-3.6891679748822548</v>
      </c>
      <c r="BI229" s="1">
        <v>-3.2102728731942247</v>
      </c>
      <c r="BJ229" s="1">
        <v>0.23603461841070922</v>
      </c>
      <c r="BK229" s="1">
        <v>-1.8225039619651278</v>
      </c>
      <c r="BL229" s="1">
        <v>0</v>
      </c>
      <c r="BM229" s="1">
        <v>6.5164923572003177</v>
      </c>
      <c r="BN229" s="1">
        <v>1.3771996939556248</v>
      </c>
      <c r="BO229" s="1">
        <v>2.037735849056614</v>
      </c>
      <c r="BP229" s="1">
        <v>3.0052592036063137</v>
      </c>
      <c r="BQ229" s="1">
        <v>8.880597014925371</v>
      </c>
      <c r="BR229" s="1">
        <v>9.2133238837703679</v>
      </c>
      <c r="BS229" s="1">
        <v>6.236428571428589</v>
      </c>
      <c r="BT229" s="1">
        <v>3.3751962323390736</v>
      </c>
      <c r="BU229" s="1">
        <v>4.2520880789673647</v>
      </c>
      <c r="BV229" s="1">
        <v>-3.1922791388270215</v>
      </c>
      <c r="BW229" s="1">
        <v>3.3798677443056686</v>
      </c>
      <c r="BX229" s="1">
        <v>4.6043165467625986</v>
      </c>
      <c r="BY229" s="1">
        <v>8.593208593208594</v>
      </c>
      <c r="BZ229" s="1">
        <v>12.810194500335328</v>
      </c>
      <c r="CA229" s="1">
        <v>12.476837554045698</v>
      </c>
      <c r="CB229" s="1">
        <v>7.1546505228398658</v>
      </c>
      <c r="CC229" s="1">
        <v>10.917030567685595</v>
      </c>
      <c r="CD229" s="1">
        <v>-1.0921177587844206</v>
      </c>
      <c r="CE229" s="1">
        <v>-14.225746268656719</v>
      </c>
      <c r="CF229" s="1">
        <v>-14.627514953779228</v>
      </c>
      <c r="CG229" s="1">
        <v>-18.701142513529767</v>
      </c>
      <c r="CH229" s="1">
        <v>-4.7116736990154671</v>
      </c>
      <c r="CI229" s="1">
        <v>7.968749999999984</v>
      </c>
      <c r="CJ229" s="1">
        <v>-3.1432748538011812</v>
      </c>
      <c r="CK229" s="1">
        <v>-9.1037402964008542</v>
      </c>
      <c r="CL229" s="1">
        <v>7.2408536585365804</v>
      </c>
      <c r="CM229" s="1">
        <v>7.3062730627306269</v>
      </c>
      <c r="CN229" s="1">
        <v>-17.200557103064064</v>
      </c>
      <c r="CO229" s="1">
        <v>-7.3437500000000044</v>
      </c>
      <c r="CP229" s="1">
        <v>-9.3519278096800775</v>
      </c>
      <c r="CQ229" s="1">
        <v>2.8156221616712083</v>
      </c>
      <c r="CR229" s="1">
        <v>-1.8502943650126173</v>
      </c>
      <c r="CS229" s="1">
        <v>1.4084507042253389</v>
      </c>
      <c r="CT229" s="1">
        <v>-0.35242290748897559</v>
      </c>
      <c r="CU229" s="1">
        <v>10.167992926613618</v>
      </c>
      <c r="CV229" s="1">
        <v>12.225969645868464</v>
      </c>
      <c r="CW229" s="1">
        <v>0.98410295230887312</v>
      </c>
      <c r="CX229" s="1">
        <v>1.0606060606060677</v>
      </c>
      <c r="CY229" s="1">
        <v>15.137956748695011</v>
      </c>
      <c r="CZ229" s="1">
        <v>8.8785046728972077</v>
      </c>
      <c r="DA229" s="1">
        <v>-0.62305295950154915</v>
      </c>
      <c r="DB229" s="1">
        <v>-5.7633353770692972</v>
      </c>
      <c r="DC229" s="1">
        <v>-3.3942558746736267</v>
      </c>
      <c r="DD229" s="1">
        <v>0.81577158395650284</v>
      </c>
      <c r="DE229" s="1">
        <v>7.8092605390462966</v>
      </c>
      <c r="DF229" s="1">
        <v>-3.0031948881789043</v>
      </c>
      <c r="DG229" s="1">
        <v>-10.981156595191667</v>
      </c>
      <c r="DH229" s="1">
        <v>-20.253164556962016</v>
      </c>
      <c r="DI229" s="1">
        <v>-8.8976377952755961</v>
      </c>
      <c r="DJ229" s="1">
        <v>0.70175438596492157</v>
      </c>
      <c r="DK229" s="1">
        <v>-5.346187554776507</v>
      </c>
      <c r="DL229" s="1">
        <v>4.6082949308755792</v>
      </c>
      <c r="DM229" s="1">
        <v>0.26431718061673959</v>
      </c>
      <c r="DN229" s="1">
        <v>4.6696035242290765</v>
      </c>
      <c r="DO229" s="1">
        <v>-7.5809199318568972</v>
      </c>
      <c r="DP229" s="1">
        <v>1.2533572068039476</v>
      </c>
      <c r="DQ229" s="1">
        <v>0.72332730560579606</v>
      </c>
      <c r="DR229" s="1">
        <v>10.064043915828005</v>
      </c>
      <c r="DS229" s="1">
        <v>2.519548218940058</v>
      </c>
      <c r="DT229" s="1">
        <v>-1.0933557611438212</v>
      </c>
      <c r="DU229" s="1">
        <v>-0.34013605442177314</v>
      </c>
      <c r="DV229" s="1">
        <v>2.079722703639511</v>
      </c>
      <c r="DW229" s="1">
        <v>-4.4500419815281438</v>
      </c>
      <c r="DX229" s="1">
        <v>0.87719298245614408</v>
      </c>
      <c r="DY229" s="1">
        <v>-3.6521739130434563</v>
      </c>
      <c r="DZ229" s="1">
        <v>-0.26338893766461757</v>
      </c>
      <c r="EA229" s="1">
        <v>0.5357142857142686</v>
      </c>
      <c r="EB229" s="1">
        <v>-0.62724014336917977</v>
      </c>
      <c r="EC229" s="1">
        <v>4.5658012533571979</v>
      </c>
      <c r="ED229" s="1">
        <v>-2.2549869904596767</v>
      </c>
      <c r="EE229" s="1">
        <v>4.0343347639484852</v>
      </c>
      <c r="EF229" s="1">
        <v>0.82576383154418176</v>
      </c>
      <c r="EG229" s="1">
        <v>5.9563758389261583</v>
      </c>
      <c r="EH229" s="1">
        <v>6.6343042071197482</v>
      </c>
      <c r="EI229" s="1">
        <v>0.22831050228309097</v>
      </c>
      <c r="EJ229" s="1">
        <v>-1.9011406844106338</v>
      </c>
      <c r="EK229" s="1">
        <v>-4.0769230769230651</v>
      </c>
      <c r="EL229" s="1">
        <v>1.2800000000000025</v>
      </c>
      <c r="EM229" s="1">
        <v>1.026856240126371</v>
      </c>
      <c r="EN229" s="1">
        <v>-0.71090047393366207</v>
      </c>
      <c r="EO229" s="1">
        <v>-1.7350157728706639</v>
      </c>
      <c r="EP229" s="1">
        <v>-2.318145483613101</v>
      </c>
      <c r="EQ229" s="1">
        <v>-2.4549918166939402</v>
      </c>
      <c r="ER229" s="1">
        <v>-2.5244299674266961</v>
      </c>
      <c r="ES229" s="1">
        <v>-1.5138772077375917</v>
      </c>
      <c r="ET229" s="1">
        <v>-0.67226890756301905</v>
      </c>
      <c r="EU229" s="1">
        <v>0.93062605752961924</v>
      </c>
      <c r="EV229" s="1">
        <v>-0.93062605752960403</v>
      </c>
      <c r="EW229" s="1">
        <v>1.8707482993197295</v>
      </c>
      <c r="EX229" s="1">
        <v>-0.25316455696203993</v>
      </c>
      <c r="EY229" s="1">
        <v>-0.42229729729729149</v>
      </c>
      <c r="EZ229" s="1">
        <v>3.4775233248515733</v>
      </c>
      <c r="FA229" s="1">
        <v>-1.0770505385252869</v>
      </c>
      <c r="FB229" s="1">
        <v>1.7602682313495357</v>
      </c>
      <c r="FC229" s="1">
        <v>-3.8174273858921137</v>
      </c>
      <c r="FD229" s="1">
        <v>-1.2931034482758599</v>
      </c>
      <c r="FE229" s="1">
        <v>-1.9793459552495611</v>
      </c>
      <c r="FF229" s="1">
        <v>8.7873462214416331E-2</v>
      </c>
      <c r="FG229" s="1">
        <v>-0.52863436123347918</v>
      </c>
      <c r="FH229" s="1">
        <v>1.9486271036315344</v>
      </c>
      <c r="FI229" s="1">
        <v>-4.0386303775241421</v>
      </c>
      <c r="FJ229" s="1">
        <v>0.27051397655545484</v>
      </c>
      <c r="FK229" s="1">
        <v>0.99728014505893925</v>
      </c>
      <c r="FL229" s="1">
        <v>1.2567324955116457</v>
      </c>
      <c r="FM229" s="1">
        <v>2.2381378692927498</v>
      </c>
      <c r="FN229" s="1">
        <v>2.0282186948853687</v>
      </c>
      <c r="FO229" s="1">
        <v>0.61349693251532578</v>
      </c>
      <c r="FP229" s="1">
        <v>-0.60292850990525815</v>
      </c>
      <c r="FQ229" s="1">
        <v>1.2205754141237937</v>
      </c>
      <c r="FR229" s="1">
        <v>1.8324607329843055</v>
      </c>
      <c r="FS229" s="1">
        <v>0.68728522336769116</v>
      </c>
      <c r="FT229" s="1">
        <v>-1.2744265080713806</v>
      </c>
      <c r="FU229" s="1">
        <v>-0.43029259896729188</v>
      </c>
      <c r="FV229" s="1">
        <v>-1.1955593509820746</v>
      </c>
      <c r="FW229" s="1">
        <v>-1.378122308354869</v>
      </c>
      <c r="FX229" s="1">
        <v>-1.8884120171673835</v>
      </c>
      <c r="FY229" s="1">
        <v>-2.0997375328083949</v>
      </c>
      <c r="FZ229" s="1">
        <v>0.17574692442881693</v>
      </c>
      <c r="GA229" s="1">
        <v>2.3029229406554537</v>
      </c>
      <c r="GB229" s="1">
        <v>0.86730268863833837</v>
      </c>
      <c r="GC229" s="1">
        <v>-1.6337059329320895</v>
      </c>
      <c r="GD229" s="1">
        <v>5.0173010380622953</v>
      </c>
      <c r="GE229" s="1">
        <v>-0.58236272878536166</v>
      </c>
      <c r="GF229" s="1">
        <v>3.8884192730346703</v>
      </c>
      <c r="GG229" s="1">
        <v>-0.57565789473683127</v>
      </c>
      <c r="GH229" s="1">
        <v>-1.469387755102038</v>
      </c>
      <c r="GI229" s="1">
        <v>0.99009900990100308</v>
      </c>
      <c r="GJ229" s="1">
        <v>1.472995090016364</v>
      </c>
      <c r="GK229" s="1">
        <v>0.88709677419354194</v>
      </c>
      <c r="GL229" s="1">
        <v>4.3831168831168892</v>
      </c>
      <c r="GM229" s="1">
        <v>-0.39556962025317327</v>
      </c>
      <c r="GN229" s="1">
        <v>2.9790660225442682</v>
      </c>
      <c r="GO229" s="1">
        <v>3.8858049167327637</v>
      </c>
      <c r="GP229" s="1">
        <v>3.6265432098765316</v>
      </c>
      <c r="GQ229" s="1">
        <v>-0.89020771513352948</v>
      </c>
      <c r="GR229" s="1">
        <v>3.0120481927710969</v>
      </c>
      <c r="GS229" s="1">
        <v>0.74404761904762218</v>
      </c>
      <c r="GT229" s="1">
        <v>1.3333333333333441</v>
      </c>
      <c r="GU229" s="1">
        <v>1.6812865497075946</v>
      </c>
      <c r="GV229" s="1">
        <v>1.7543859649122644</v>
      </c>
      <c r="GW229" s="1">
        <v>1.4224751066856391</v>
      </c>
      <c r="GX229" s="1">
        <v>5.602836879432644</v>
      </c>
      <c r="GY229" s="1">
        <v>2.4128686327077822</v>
      </c>
      <c r="GZ229" s="1">
        <v>7.3154362416107288</v>
      </c>
      <c r="HA229" s="1">
        <v>0.18844221105527603</v>
      </c>
      <c r="HB229" s="1">
        <v>-4.6687697160883381</v>
      </c>
      <c r="HC229" s="1">
        <v>-2.7433050293925376</v>
      </c>
      <c r="HD229" s="1">
        <v>0.67249495628783051</v>
      </c>
      <c r="HE229" s="1">
        <v>2.0352781546811363</v>
      </c>
      <c r="HF229" s="1">
        <v>-0.46511627906975866</v>
      </c>
      <c r="HG229" s="1">
        <v>-0.26542800265428351</v>
      </c>
      <c r="HH229" s="1">
        <v>2.4617431803060663</v>
      </c>
      <c r="HI229" s="1">
        <v>1.3743455497382056</v>
      </c>
      <c r="HJ229" s="1">
        <v>0.19379844961240275</v>
      </c>
      <c r="HK229" s="1">
        <v>-0.2640264026402675</v>
      </c>
      <c r="HL229" s="1">
        <v>-2.9677419354838808</v>
      </c>
      <c r="HM229" s="1">
        <v>-7.9973562458691365</v>
      </c>
      <c r="HN229" s="1">
        <v>3.4306569343065716</v>
      </c>
      <c r="HO229" s="1">
        <v>3.2462949894142534</v>
      </c>
      <c r="HP229" s="1">
        <v>-3.1528444139821774</v>
      </c>
      <c r="HQ229" s="1">
        <v>2.4875621890547173</v>
      </c>
      <c r="HR229" s="1">
        <v>-6.9686411149842295E-2</v>
      </c>
      <c r="HS229" s="1">
        <v>-2.9598308668076183</v>
      </c>
      <c r="HT229" s="1">
        <v>3.1617647058823515</v>
      </c>
      <c r="HU229" s="1">
        <v>-1.5748031496063006</v>
      </c>
      <c r="HV229" s="1">
        <v>1.746724890829678</v>
      </c>
      <c r="HW229" s="1">
        <v>-1.0286554004408461</v>
      </c>
      <c r="HX229" s="1">
        <v>-3.5481535119478615</v>
      </c>
      <c r="HY229" s="1">
        <v>2.9279279279279224</v>
      </c>
      <c r="HZ229" s="1">
        <v>0.44843049327354173</v>
      </c>
      <c r="IA229" s="1">
        <v>0.96870342771981033</v>
      </c>
      <c r="IB229" s="1">
        <v>0.88626292466764978</v>
      </c>
      <c r="IC229" s="1">
        <v>-2.4336283185840921</v>
      </c>
      <c r="ID229" s="1">
        <v>-1.5706806282722485</v>
      </c>
      <c r="IE229" s="1">
        <v>-2.0454545454545552</v>
      </c>
      <c r="IF229" s="1">
        <v>-2.7068832173240431</v>
      </c>
      <c r="IG229" s="1">
        <v>-4.6456692913385833</v>
      </c>
      <c r="IH229" s="1">
        <v>-1.7944535073409478</v>
      </c>
      <c r="II229" s="1">
        <v>4.7578589634664414</v>
      </c>
      <c r="IJ229" s="1">
        <v>0.32679738562090466</v>
      </c>
      <c r="IK229" s="1">
        <v>-3.7964458804523309</v>
      </c>
      <c r="IL229" s="1">
        <v>-6.0200668896320817</v>
      </c>
      <c r="IM229" s="1">
        <v>8.7950747581343761E-2</v>
      </c>
      <c r="IN229" s="1">
        <v>-1.751313485113827</v>
      </c>
      <c r="IO229" s="1">
        <v>2.9810298102980979</v>
      </c>
      <c r="IP229" s="1">
        <v>-0.62333036509348783</v>
      </c>
      <c r="IQ229" s="1">
        <v>-2.0664869721473402</v>
      </c>
      <c r="IR229" s="1">
        <v>-1.3636363636363773</v>
      </c>
      <c r="IS229" s="1">
        <v>3.6697247706421838</v>
      </c>
      <c r="IT229" s="1">
        <v>-0.17699115044247229</v>
      </c>
      <c r="IU229" s="1">
        <v>-3.2801418439716312</v>
      </c>
      <c r="IV229" s="1">
        <v>-5.9397163120567322</v>
      </c>
      <c r="IW229" s="1">
        <v>1.8691588785046638</v>
      </c>
      <c r="IX229" s="1">
        <v>-0.75046904315196294</v>
      </c>
      <c r="IY229" s="1">
        <v>-0.83487940630799284</v>
      </c>
      <c r="IZ229" s="1">
        <v>-2.5974025974025978</v>
      </c>
      <c r="JA229" s="1">
        <v>2.0076481835564017</v>
      </c>
      <c r="JB229" s="1">
        <v>-1.7958412098298866</v>
      </c>
      <c r="JC229" s="1">
        <v>1.828681424446603</v>
      </c>
      <c r="JD229" s="1">
        <v>1.8164435946462738</v>
      </c>
      <c r="JE229" s="1">
        <v>0.56390977443608914</v>
      </c>
      <c r="JF229" s="1">
        <v>-0.75117370892019752</v>
      </c>
      <c r="JG229" s="1">
        <v>0.66350710900474374</v>
      </c>
      <c r="JH229" s="1">
        <v>1.1299435028248568</v>
      </c>
      <c r="JI229" s="1">
        <v>-0.84033613445377986</v>
      </c>
      <c r="JJ229" s="1">
        <v>0.93632958801498511</v>
      </c>
      <c r="JK229" s="1">
        <v>-9.3023255813958872E-2</v>
      </c>
      <c r="JL229" s="1">
        <v>0.74976569821931627</v>
      </c>
      <c r="JM229" s="1">
        <v>1.1162790697674398</v>
      </c>
      <c r="JN229" s="1">
        <v>5.4883720930232398</v>
      </c>
      <c r="JO229" s="1">
        <v>9.4459582198001915</v>
      </c>
      <c r="JP229" s="1">
        <v>4.6712802768166162</v>
      </c>
      <c r="JQ229" s="1">
        <v>7.0588235294117823</v>
      </c>
      <c r="JR229" s="1">
        <v>0.48701298701298612</v>
      </c>
      <c r="JS229" s="1">
        <v>1.1513157894736921</v>
      </c>
      <c r="JT229" s="1">
        <v>4.0160642570281002</v>
      </c>
    </row>
    <row r="230" spans="1:280" x14ac:dyDescent="0.3">
      <c r="A230" s="6" t="s">
        <v>231</v>
      </c>
      <c r="B230" s="6">
        <v>-2.4608501118568222</v>
      </c>
      <c r="C230" s="6">
        <v>-3.2014090343970056</v>
      </c>
      <c r="D230" s="6">
        <v>-5.4118411083466676E-2</v>
      </c>
      <c r="E230" s="1">
        <v>-4.0259878581318436</v>
      </c>
      <c r="F230" s="1">
        <v>3.2985339848956055</v>
      </c>
      <c r="G230" s="1">
        <v>-1.0621003576460228</v>
      </c>
      <c r="H230" s="1">
        <v>-2.2654069143225186</v>
      </c>
      <c r="I230" s="1">
        <v>1.6651865008880919</v>
      </c>
      <c r="J230" s="1">
        <v>2.9202586206896428</v>
      </c>
      <c r="K230" s="1">
        <v>-1.3096351730589331</v>
      </c>
      <c r="L230" s="1">
        <v>3.8335966298051742</v>
      </c>
      <c r="M230" s="1">
        <v>3.8637783795042533</v>
      </c>
      <c r="N230" s="1">
        <v>-0.7331975560081494</v>
      </c>
      <c r="O230" s="1">
        <v>-2.8316405047706916</v>
      </c>
      <c r="P230" s="1">
        <v>-4.0921264059989264</v>
      </c>
      <c r="Q230" s="1">
        <v>0.3012696363245142</v>
      </c>
      <c r="R230" s="1">
        <v>-1.3157894736842117</v>
      </c>
      <c r="S230" s="1">
        <v>-4.8804780876493892</v>
      </c>
      <c r="T230" s="1">
        <v>0.76380048605485984</v>
      </c>
      <c r="U230" s="1">
        <v>2.8023429424600907</v>
      </c>
      <c r="V230" s="1">
        <v>-0.57136455299126465</v>
      </c>
      <c r="W230" s="1">
        <v>-8.5848423876592825</v>
      </c>
      <c r="X230" s="1">
        <v>0.40437678401522587</v>
      </c>
      <c r="Y230" s="1">
        <v>-0.35885167464115186</v>
      </c>
      <c r="Z230" s="1">
        <v>-2.3826979472140732</v>
      </c>
      <c r="AA230" s="1">
        <v>5.502303000124491</v>
      </c>
      <c r="AB230" s="1">
        <v>2.756047659164774</v>
      </c>
      <c r="AC230" s="1">
        <v>-0.4450691028344011</v>
      </c>
      <c r="AD230" s="1">
        <v>2.181012362957766</v>
      </c>
      <c r="AE230" s="1">
        <v>-1.5515457993334005</v>
      </c>
      <c r="AF230" s="1">
        <v>4.5159768895177494</v>
      </c>
      <c r="AG230" s="1">
        <v>0.79527380140877435</v>
      </c>
      <c r="AH230" s="1">
        <v>-0.25735705494014788</v>
      </c>
      <c r="AI230" s="1">
        <v>-0.74982958418540513</v>
      </c>
      <c r="AJ230" s="1">
        <v>1.1546816051217568</v>
      </c>
      <c r="AK230" s="1">
        <v>3.0240549828178644</v>
      </c>
      <c r="AL230" s="1">
        <v>2.3032200357781876</v>
      </c>
      <c r="AM230" s="1">
        <v>2.8773793714032845</v>
      </c>
      <c r="AN230" s="1">
        <v>0.81530601152297622</v>
      </c>
      <c r="AO230" s="1">
        <v>-0.31152647975076492</v>
      </c>
      <c r="AP230" s="1">
        <v>3.0448020878642916</v>
      </c>
      <c r="AQ230" s="1">
        <v>1.3613338961587211</v>
      </c>
      <c r="AR230" s="1">
        <v>-1.0654967094954619</v>
      </c>
      <c r="AS230" s="1">
        <v>2.2929536174222731</v>
      </c>
      <c r="AT230" s="1">
        <v>1.2864052691159766</v>
      </c>
      <c r="AU230" s="1">
        <v>0.35561877667141545</v>
      </c>
      <c r="AV230" s="1">
        <v>-0.88906849868660209</v>
      </c>
      <c r="AW230" s="1">
        <v>-0.8535582064993994</v>
      </c>
      <c r="AX230" s="1">
        <v>3.6356038445465892</v>
      </c>
      <c r="AY230" s="1">
        <v>1.1704834605597823</v>
      </c>
      <c r="AZ230" s="1">
        <v>0.11125720643268104</v>
      </c>
      <c r="BA230" s="1">
        <v>2.7732629012596495</v>
      </c>
      <c r="BB230" s="1">
        <v>1.3471709410238524</v>
      </c>
      <c r="BC230" s="1">
        <v>3.009056383289523</v>
      </c>
      <c r="BD230" s="1">
        <v>2.0607787274453866</v>
      </c>
      <c r="BE230" s="1">
        <v>-5.0531664627834916</v>
      </c>
      <c r="BF230" s="1">
        <v>-3.2002292701566417</v>
      </c>
      <c r="BG230" s="1">
        <v>-0.40812360314838203</v>
      </c>
      <c r="BH230" s="1">
        <v>4.6296296296296431</v>
      </c>
      <c r="BI230" s="1">
        <v>2.0690982581079811</v>
      </c>
      <c r="BJ230" s="1">
        <v>5.4572408042249831</v>
      </c>
      <c r="BK230" s="1">
        <v>0.47825302292004285</v>
      </c>
      <c r="BL230" s="1">
        <v>-1.0312051649928333</v>
      </c>
      <c r="BM230" s="1">
        <v>9.5527185072761256</v>
      </c>
      <c r="BN230" s="1">
        <v>3.7326607818411213</v>
      </c>
      <c r="BO230" s="1">
        <v>1.5398330496798627</v>
      </c>
      <c r="BP230" s="1">
        <v>1.7343382770078595</v>
      </c>
      <c r="BQ230" s="1">
        <v>7.6020077720207135</v>
      </c>
      <c r="BR230" s="1">
        <v>9.6398633964607328</v>
      </c>
      <c r="BS230" s="1">
        <v>8.3649358226371042</v>
      </c>
      <c r="BT230" s="1">
        <v>6.7022498479832437</v>
      </c>
      <c r="BU230" s="1">
        <v>0.60153232444753457</v>
      </c>
      <c r="BV230" s="1">
        <v>-3.5036310358007499</v>
      </c>
      <c r="BW230" s="1">
        <v>6.6778610178248519</v>
      </c>
      <c r="BX230" s="1">
        <v>3.0736196319018432</v>
      </c>
      <c r="BY230" s="1">
        <v>5.4588938714499147</v>
      </c>
      <c r="BZ230" s="1">
        <v>6.0388763778594212</v>
      </c>
      <c r="CA230" s="1">
        <v>10.296207857183466</v>
      </c>
      <c r="CB230" s="1">
        <v>4.3793715419146118</v>
      </c>
      <c r="CC230" s="1">
        <v>10.050039504872277</v>
      </c>
      <c r="CD230" s="1">
        <v>-1.116221136341865</v>
      </c>
      <c r="CE230" s="1">
        <v>-13.184899265675007</v>
      </c>
      <c r="CF230" s="1">
        <v>-10.632760396898558</v>
      </c>
      <c r="CG230" s="1">
        <v>-11.206189192357296</v>
      </c>
      <c r="CH230" s="1">
        <v>8.7828947368420991</v>
      </c>
      <c r="CI230" s="1">
        <v>7.8078269169583185</v>
      </c>
      <c r="CJ230" s="1">
        <v>-4.6779095405518119</v>
      </c>
      <c r="CK230" s="1">
        <v>-10.914216673378981</v>
      </c>
      <c r="CL230" s="1">
        <v>7.5671852899575818</v>
      </c>
      <c r="CM230" s="1">
        <v>3.8034082489503658</v>
      </c>
      <c r="CN230" s="1">
        <v>-16.666666666666664</v>
      </c>
      <c r="CO230" s="1">
        <v>-8.0681666888563353</v>
      </c>
      <c r="CP230" s="1">
        <v>-5.5961415703241473</v>
      </c>
      <c r="CQ230" s="1">
        <v>-4.9017410147201685</v>
      </c>
      <c r="CR230" s="1">
        <v>8.7764206830994257E-2</v>
      </c>
      <c r="CS230" s="1">
        <v>5.0912144111136666</v>
      </c>
      <c r="CT230" s="1">
        <v>2.7553408318864787</v>
      </c>
      <c r="CU230" s="1">
        <v>8.8230972671172445</v>
      </c>
      <c r="CV230" s="1">
        <v>7.4602953468932807</v>
      </c>
      <c r="CW230" s="1">
        <v>5.7386583947266416</v>
      </c>
      <c r="CX230" s="1">
        <v>-3.0133448127421509</v>
      </c>
      <c r="CY230" s="1">
        <v>6.4025336893746552</v>
      </c>
      <c r="CZ230" s="1">
        <v>2.2626046677356091</v>
      </c>
      <c r="DA230" s="1">
        <v>2.1637599763523507</v>
      </c>
      <c r="DB230" s="1">
        <v>-3.899465117616602</v>
      </c>
      <c r="DC230" s="1">
        <v>4.1203479942000998</v>
      </c>
      <c r="DD230" s="1">
        <v>1.2012719349899834</v>
      </c>
      <c r="DE230" s="1">
        <v>6.8036095939206929</v>
      </c>
      <c r="DF230" s="1">
        <v>-1.8053375196232291</v>
      </c>
      <c r="DG230" s="1">
        <v>-8.5079045863359628</v>
      </c>
      <c r="DH230" s="1">
        <v>-13.956262425447322</v>
      </c>
      <c r="DI230" s="1">
        <v>-6.5598397596394626</v>
      </c>
      <c r="DJ230" s="1">
        <v>2.4620184481823166</v>
      </c>
      <c r="DK230" s="1">
        <v>-6.9941270688734694</v>
      </c>
      <c r="DL230" s="1">
        <v>4.3143955574540813</v>
      </c>
      <c r="DM230" s="1">
        <v>1.1875511875511784</v>
      </c>
      <c r="DN230" s="1">
        <v>6.49740649740649</v>
      </c>
      <c r="DO230" s="1">
        <v>-5.9161551521483542</v>
      </c>
      <c r="DP230" s="1">
        <v>5.0461497001953663</v>
      </c>
      <c r="DQ230" s="1">
        <v>0.65178747777998025</v>
      </c>
      <c r="DR230" s="1">
        <v>7.7382951568482721</v>
      </c>
      <c r="DS230" s="1">
        <v>0.17043302613306976</v>
      </c>
      <c r="DT230" s="1">
        <v>2.1453287197231852</v>
      </c>
      <c r="DU230" s="1">
        <v>2.556048287755615</v>
      </c>
      <c r="DV230" s="1">
        <v>2.3767336714119947</v>
      </c>
      <c r="DW230" s="1">
        <v>-4.3799940810890927</v>
      </c>
      <c r="DX230" s="1">
        <v>-0.27721308445758247</v>
      </c>
      <c r="DY230" s="1">
        <v>-3.3543365455893279</v>
      </c>
      <c r="DZ230" s="1">
        <v>6.8429237947131141E-2</v>
      </c>
      <c r="EA230" s="1">
        <v>0.53709086313661358</v>
      </c>
      <c r="EB230" s="1">
        <v>-0.62352866323088707</v>
      </c>
      <c r="EC230" s="1">
        <v>5.4150474612983395</v>
      </c>
      <c r="ED230" s="1">
        <v>-2.9041095890411017</v>
      </c>
      <c r="EE230" s="1">
        <v>0.99611273080659535</v>
      </c>
      <c r="EF230" s="1">
        <v>1.3060487511285066</v>
      </c>
      <c r="EG230" s="1">
        <v>5.1333212407037907</v>
      </c>
      <c r="EH230" s="1">
        <v>4.0709934395501319</v>
      </c>
      <c r="EI230" s="1">
        <v>1.5826362197603268</v>
      </c>
      <c r="EJ230" s="1">
        <v>-1.4268265600710655</v>
      </c>
      <c r="EK230" s="1">
        <v>-1.6737109044801313</v>
      </c>
      <c r="EL230" s="1">
        <v>0.18805561887394392</v>
      </c>
      <c r="EM230" s="1">
        <v>1.8989507299270101</v>
      </c>
      <c r="EN230" s="1">
        <v>0.79369578774307303</v>
      </c>
      <c r="EO230" s="1">
        <v>-1.0046324719540078</v>
      </c>
      <c r="EP230" s="1">
        <v>0.47388017601263666</v>
      </c>
      <c r="EQ230" s="1">
        <v>-1.6076078342578914</v>
      </c>
      <c r="ER230" s="1">
        <v>-1.7099287996860404</v>
      </c>
      <c r="ES230" s="1">
        <v>0.21855409213780461</v>
      </c>
      <c r="ET230" s="1">
        <v>-0.56567485009617435</v>
      </c>
      <c r="EU230" s="1">
        <v>0.6940493799067019</v>
      </c>
      <c r="EV230" s="1">
        <v>0.83058368415063966</v>
      </c>
      <c r="EW230" s="1">
        <v>0.77720207253885798</v>
      </c>
      <c r="EX230" s="1">
        <v>0.37099494097808611</v>
      </c>
      <c r="EY230" s="1">
        <v>0.61160363595555967</v>
      </c>
      <c r="EZ230" s="1">
        <v>0.12230375806093231</v>
      </c>
      <c r="FA230" s="1">
        <v>8.8388023422823897E-2</v>
      </c>
      <c r="FB230" s="1">
        <v>0.24441728696812026</v>
      </c>
      <c r="FC230" s="1">
        <v>-1.8060941828254913</v>
      </c>
      <c r="FD230" s="1">
        <v>-2.3741370601111376</v>
      </c>
      <c r="FE230" s="1">
        <v>-1.5839256730284801</v>
      </c>
      <c r="FF230" s="1">
        <v>-0.33599088838270064</v>
      </c>
      <c r="FG230" s="1">
        <v>0.42380161502778368</v>
      </c>
      <c r="FH230" s="1">
        <v>1.8021100655831093</v>
      </c>
      <c r="FI230" s="1">
        <v>-4.1027370314168694</v>
      </c>
      <c r="FJ230" s="1">
        <v>0.9365244536940629</v>
      </c>
      <c r="FK230" s="1">
        <v>1.0049090384059987</v>
      </c>
      <c r="FL230" s="1">
        <v>0.8062210532334555</v>
      </c>
      <c r="FM230" s="1">
        <v>1.6460905349794177</v>
      </c>
      <c r="FN230" s="1">
        <v>2.8253376278467586E-2</v>
      </c>
      <c r="FO230" s="1">
        <v>1.0176815054863908</v>
      </c>
      <c r="FP230" s="1">
        <v>-0.77021822849807242</v>
      </c>
      <c r="FQ230" s="1">
        <v>0.8770937075599804</v>
      </c>
      <c r="FR230" s="1">
        <v>0.8314009388609116</v>
      </c>
      <c r="FS230" s="1">
        <v>0.6293902781680204</v>
      </c>
      <c r="FT230" s="1">
        <v>-1.8232506272651334</v>
      </c>
      <c r="FU230" s="1">
        <v>0.92003634711494209</v>
      </c>
      <c r="FV230" s="1">
        <v>-0.99658473769666178</v>
      </c>
      <c r="FW230" s="1">
        <v>-2.2193504888189679</v>
      </c>
      <c r="FX230" s="1">
        <v>-0.88790860762356405</v>
      </c>
      <c r="FY230" s="1">
        <v>-3.6804564907275377</v>
      </c>
      <c r="FZ230" s="1">
        <v>-1.4381759719380238</v>
      </c>
      <c r="GA230" s="1">
        <v>-0.2575930030551758</v>
      </c>
      <c r="GB230" s="1">
        <v>-2.2036926742108531</v>
      </c>
      <c r="GC230" s="1">
        <v>0.12180267965894932</v>
      </c>
      <c r="GD230" s="1">
        <v>2.6477832512315178</v>
      </c>
      <c r="GE230" s="1">
        <v>1.4292520247737031</v>
      </c>
      <c r="GF230" s="1">
        <v>1.2327386949564327</v>
      </c>
      <c r="GG230" s="1">
        <v>1.4493610979649951</v>
      </c>
      <c r="GH230" s="1">
        <v>-0.65072106929299278</v>
      </c>
      <c r="GI230" s="1">
        <v>-5.25185701021356</v>
      </c>
      <c r="GJ230" s="1">
        <v>-1.5661287441195679</v>
      </c>
      <c r="GK230" s="1">
        <v>0.28245192307692546</v>
      </c>
      <c r="GL230" s="1">
        <v>0.36055525509283359</v>
      </c>
      <c r="GM230" s="1">
        <v>1.3451029844472506</v>
      </c>
      <c r="GN230" s="1">
        <v>2.589055085000294</v>
      </c>
      <c r="GO230" s="1">
        <v>5.8706117177402019E-2</v>
      </c>
      <c r="GP230" s="1">
        <v>1.914300954187161</v>
      </c>
      <c r="GQ230" s="1">
        <v>0.58541292467116723</v>
      </c>
      <c r="GR230" s="1">
        <v>0.72920772709780746</v>
      </c>
      <c r="GS230" s="1">
        <v>-0.86289549376797992</v>
      </c>
      <c r="GT230" s="1">
        <v>1.0315398886827458</v>
      </c>
      <c r="GU230" s="1">
        <v>1.2266784192742897</v>
      </c>
      <c r="GV230" s="1">
        <v>1.4911120904950761</v>
      </c>
      <c r="GW230" s="1">
        <v>-0.44387170675830928</v>
      </c>
      <c r="GX230" s="1">
        <v>-0.65146579804559557</v>
      </c>
      <c r="GY230" s="1">
        <v>-1.5353564477762434</v>
      </c>
      <c r="GZ230" s="1">
        <v>2.6649933559722414</v>
      </c>
      <c r="HA230" s="1">
        <v>0.18097582163022272</v>
      </c>
      <c r="HB230" s="1">
        <v>-2.9131856156919786</v>
      </c>
      <c r="HC230" s="1">
        <v>-1.5858900251963732</v>
      </c>
      <c r="HD230" s="1">
        <v>-0.37425149700599808</v>
      </c>
      <c r="HE230" s="1">
        <v>0.76051410753670234</v>
      </c>
      <c r="HF230" s="1">
        <v>0.59434246163105697</v>
      </c>
      <c r="HG230" s="1">
        <v>0.49415992812220816</v>
      </c>
      <c r="HH230" s="1">
        <v>1.9669199821189087</v>
      </c>
      <c r="HI230" s="1">
        <v>-1.8591714243888133</v>
      </c>
      <c r="HJ230" s="1">
        <v>1.9567304142361261</v>
      </c>
      <c r="HK230" s="1">
        <v>2.1852696637480697</v>
      </c>
      <c r="HL230" s="1">
        <v>-5.128752311850886</v>
      </c>
      <c r="HM230" s="1">
        <v>-6.7114093959731571</v>
      </c>
      <c r="HN230" s="1">
        <v>2.0428015564202249</v>
      </c>
      <c r="HO230" s="1">
        <v>2.8201461709564746</v>
      </c>
      <c r="HP230" s="1">
        <v>3.0652242082157328</v>
      </c>
      <c r="HQ230" s="1">
        <v>2.9267545203800243</v>
      </c>
      <c r="HR230" s="1">
        <v>-0.38977587886965276</v>
      </c>
      <c r="HS230" s="1">
        <v>-0.37188828172435467</v>
      </c>
      <c r="HT230" s="1">
        <v>8.2360267787638222</v>
      </c>
      <c r="HU230" s="1">
        <v>-0.24772313296903881</v>
      </c>
      <c r="HV230" s="1">
        <v>-0.78596899788953145</v>
      </c>
      <c r="HW230" s="1">
        <v>-1.135442011354423</v>
      </c>
      <c r="HX230" s="1">
        <v>-4.3559516963772253</v>
      </c>
      <c r="HY230" s="1">
        <v>0.88681797685254082</v>
      </c>
      <c r="HZ230" s="1">
        <v>1.5249886758266593</v>
      </c>
      <c r="IA230" s="1">
        <v>1.0272443054935212</v>
      </c>
      <c r="IB230" s="1">
        <v>-0.34791620401214185</v>
      </c>
      <c r="IC230" s="1">
        <v>0.35566093657380421</v>
      </c>
      <c r="ID230" s="1">
        <v>1.0911520190023971</v>
      </c>
      <c r="IE230" s="1">
        <v>-2.9499599388156383</v>
      </c>
      <c r="IF230" s="1">
        <v>-3.7976583608525996</v>
      </c>
      <c r="IG230" s="1">
        <v>-1.9870609981515801</v>
      </c>
      <c r="IH230" s="1">
        <v>-1.1928737412858148</v>
      </c>
      <c r="II230" s="1">
        <v>5.3422236503856118</v>
      </c>
      <c r="IJ230" s="1">
        <v>0.58108418074775581</v>
      </c>
      <c r="IK230" s="1">
        <v>-2.5055551298750998</v>
      </c>
      <c r="IL230" s="1">
        <v>-6.7171956381381666</v>
      </c>
      <c r="IM230" s="1">
        <v>3.1500414479137708</v>
      </c>
      <c r="IN230" s="1">
        <v>-3.2421662742256809</v>
      </c>
      <c r="IO230" s="1">
        <v>3.1609464135415681</v>
      </c>
      <c r="IP230" s="1">
        <v>-0.15720362493061843</v>
      </c>
      <c r="IQ230" s="1">
        <v>-3.8988900289152189</v>
      </c>
      <c r="IR230" s="1">
        <v>-5.3977540813437868</v>
      </c>
      <c r="IS230" s="1">
        <v>1.5879239364830404</v>
      </c>
      <c r="IT230" s="1">
        <v>-0.25086839058277988</v>
      </c>
      <c r="IU230" s="1">
        <v>-2.6891081447088458</v>
      </c>
      <c r="IV230" s="1">
        <v>-5.9005610369510482</v>
      </c>
      <c r="IW230" s="1">
        <v>2.0414412575278105</v>
      </c>
      <c r="IX230" s="1">
        <v>-0.43663582492982067</v>
      </c>
      <c r="IY230" s="1">
        <v>4.8634105960264975</v>
      </c>
      <c r="IZ230" s="1">
        <v>-0.37486435829140557</v>
      </c>
      <c r="JA230" s="1">
        <v>4.0665993945509626</v>
      </c>
      <c r="JB230" s="1">
        <v>-5.2886009861742123</v>
      </c>
      <c r="JC230" s="1">
        <v>2.7386144639415728</v>
      </c>
      <c r="JD230" s="1">
        <v>-0.91530879098774187</v>
      </c>
      <c r="JE230" s="1">
        <v>-2.1852445870088317</v>
      </c>
      <c r="JF230" s="1">
        <v>-1.429300663603881</v>
      </c>
      <c r="JG230" s="1">
        <v>-0.83507306889352029</v>
      </c>
      <c r="JH230" s="1">
        <v>1.9997894958425477</v>
      </c>
      <c r="JI230" s="1">
        <v>0.7892244554351221</v>
      </c>
      <c r="JJ230" s="1">
        <v>1.6582029225826509</v>
      </c>
      <c r="JK230" s="1">
        <v>2.2016824176965422</v>
      </c>
      <c r="JL230" s="1">
        <v>0.27419518635116502</v>
      </c>
      <c r="JM230" s="1">
        <v>2.8863682398217532</v>
      </c>
      <c r="JN230" s="1">
        <v>9.1047194652622938</v>
      </c>
      <c r="JO230" s="1">
        <v>12.153211097244867</v>
      </c>
      <c r="JP230" s="1">
        <v>7.1518873035940222</v>
      </c>
      <c r="JQ230" s="1">
        <v>9.2141386410432329</v>
      </c>
      <c r="JR230" s="1">
        <v>1.3515700874069227</v>
      </c>
      <c r="JS230" s="1">
        <v>3.0869742752143816</v>
      </c>
      <c r="JT230" s="1">
        <v>0.76607171063023849</v>
      </c>
    </row>
    <row r="231" spans="1:280" x14ac:dyDescent="0.3">
      <c r="A231" s="6" t="s">
        <v>232</v>
      </c>
      <c r="B231" s="6">
        <v>-0.2285714285714196</v>
      </c>
      <c r="C231" s="6">
        <v>-1.3259668508287372</v>
      </c>
      <c r="D231" s="6">
        <v>-2.2547914317925568</v>
      </c>
      <c r="E231" s="1">
        <v>-3.4013605442176895</v>
      </c>
      <c r="F231" s="1">
        <v>2.3584905660377333</v>
      </c>
      <c r="G231" s="1">
        <v>0</v>
      </c>
      <c r="H231" s="1">
        <v>-4.6171171171171261</v>
      </c>
      <c r="I231" s="1">
        <v>-0.81871345029239739</v>
      </c>
      <c r="J231" s="1">
        <v>2.5700934579439263</v>
      </c>
      <c r="K231" s="1">
        <v>-0.45045045045045728</v>
      </c>
      <c r="L231" s="1">
        <v>3.9592760180995583</v>
      </c>
      <c r="M231" s="1">
        <v>4.7032474804031468</v>
      </c>
      <c r="N231" s="1">
        <v>-1.5167930660888402</v>
      </c>
      <c r="O231" s="1">
        <v>-0.43811610076669794</v>
      </c>
      <c r="P231" s="1">
        <v>-0.89786756453423266</v>
      </c>
      <c r="Q231" s="1">
        <v>0.22099447513811285</v>
      </c>
      <c r="R231" s="1">
        <v>0.56116722783390305</v>
      </c>
      <c r="S231" s="1">
        <v>-3.9149888143176721</v>
      </c>
      <c r="T231" s="1">
        <v>1.8648018648018678</v>
      </c>
      <c r="U231" s="1">
        <v>4.4622425629290552</v>
      </c>
      <c r="V231" s="1">
        <v>-1.2114537444933866</v>
      </c>
      <c r="W231" s="1">
        <v>-7.1585903083700453</v>
      </c>
      <c r="X231" s="1">
        <v>1.3808975834292376</v>
      </c>
      <c r="Y231" s="1">
        <v>0.79908675799086737</v>
      </c>
      <c r="Z231" s="1">
        <v>-1.1560693641618547</v>
      </c>
      <c r="AA231" s="1">
        <v>2.9002320185614914</v>
      </c>
      <c r="AB231" s="1">
        <v>1.1376564277588219</v>
      </c>
      <c r="AC231" s="1">
        <v>-0.67491563554556711</v>
      </c>
      <c r="AD231" s="1">
        <v>4.2986425339366559</v>
      </c>
      <c r="AE231" s="1">
        <v>-1.4161220043572964</v>
      </c>
      <c r="AF231" s="1">
        <v>3.7988826815642427</v>
      </c>
      <c r="AG231" s="1">
        <v>1.7353579175704898</v>
      </c>
      <c r="AH231" s="1">
        <v>1.4877789585547287</v>
      </c>
      <c r="AI231" s="1">
        <v>0.42689434364994155</v>
      </c>
      <c r="AJ231" s="1">
        <v>3.9153439153439176</v>
      </c>
      <c r="AK231" s="1">
        <v>3.2057911065149991</v>
      </c>
      <c r="AL231" s="1">
        <v>3.9593908629441685</v>
      </c>
      <c r="AM231" s="1">
        <v>2.0689655172414003</v>
      </c>
      <c r="AN231" s="1">
        <v>1.1764705882352906</v>
      </c>
      <c r="AO231" s="1">
        <v>0.86788813886210492</v>
      </c>
      <c r="AP231" s="1">
        <v>4.961089494163426</v>
      </c>
      <c r="AQ231" s="1">
        <v>1.0194624652456032</v>
      </c>
      <c r="AR231" s="1">
        <v>-1.1070110701106979</v>
      </c>
      <c r="AS231" s="1">
        <v>3.3364226135310378</v>
      </c>
      <c r="AT231" s="1">
        <v>1.8970189701897016</v>
      </c>
      <c r="AU231" s="1">
        <v>0.26595744680850503</v>
      </c>
      <c r="AV231" s="1">
        <v>-1.2334801762114533</v>
      </c>
      <c r="AW231" s="1">
        <v>-0.18132366273799008</v>
      </c>
      <c r="AX231" s="1">
        <v>4.132231404958671</v>
      </c>
      <c r="AY231" s="1">
        <v>0.71047957371224735</v>
      </c>
      <c r="AZ231" s="1">
        <v>-3.2599118942731105</v>
      </c>
      <c r="BA231" s="1">
        <v>4.9723756906077305</v>
      </c>
      <c r="BB231" s="1">
        <v>6.3279857397504342</v>
      </c>
      <c r="BC231" s="1">
        <v>3.9199332777314391</v>
      </c>
      <c r="BD231" s="1">
        <v>2.4939662107803642</v>
      </c>
      <c r="BE231" s="1">
        <v>-3.3144704931285434</v>
      </c>
      <c r="BF231" s="1">
        <v>-3.9420756234915686</v>
      </c>
      <c r="BG231" s="1">
        <v>-3.4454470877768824</v>
      </c>
      <c r="BH231" s="1">
        <v>6.207482993197309</v>
      </c>
      <c r="BI231" s="1">
        <v>1.216545012165442</v>
      </c>
      <c r="BJ231" s="1">
        <v>4.8514876855653064</v>
      </c>
      <c r="BK231" s="1">
        <v>-0.23273855702093202</v>
      </c>
      <c r="BL231" s="1">
        <v>-0.69444444444446685</v>
      </c>
      <c r="BM231" s="1">
        <v>5.2877138413685865</v>
      </c>
      <c r="BN231" s="1">
        <v>2.1084337349397559</v>
      </c>
      <c r="BO231" s="1">
        <v>1.6961651917404175</v>
      </c>
      <c r="BP231" s="1">
        <v>2.4354243542435325</v>
      </c>
      <c r="BQ231" s="1">
        <v>7.0854638422205936</v>
      </c>
      <c r="BR231" s="1">
        <v>9.9365750528541188</v>
      </c>
      <c r="BS231" s="1">
        <v>4.964075767472238</v>
      </c>
      <c r="BT231" s="1">
        <v>4.7080979284369127</v>
      </c>
      <c r="BU231" s="1">
        <v>4.9760191846522748</v>
      </c>
      <c r="BV231" s="1">
        <v>-2.7745664739884393</v>
      </c>
      <c r="BW231" s="1">
        <v>2.7729636048526736</v>
      </c>
      <c r="BX231" s="1">
        <v>0</v>
      </c>
      <c r="BY231" s="1">
        <v>2.5728987993138919</v>
      </c>
      <c r="BZ231" s="1">
        <v>9.3156986774008015</v>
      </c>
      <c r="CA231" s="1">
        <v>9.935205183585305</v>
      </c>
      <c r="CB231" s="1">
        <v>4.5812807881773594</v>
      </c>
      <c r="CC231" s="1">
        <v>3.5276825085742392</v>
      </c>
      <c r="CD231" s="1">
        <v>-1.2476894639556291</v>
      </c>
      <c r="CE231" s="1">
        <v>-13.882669055082861</v>
      </c>
      <c r="CF231" s="1">
        <v>-13.156526261050445</v>
      </c>
      <c r="CG231" s="1">
        <v>-18.781163434903046</v>
      </c>
      <c r="CH231" s="1">
        <v>-4.3109079033311524</v>
      </c>
      <c r="CI231" s="1">
        <v>10.678925035360677</v>
      </c>
      <c r="CJ231" s="1">
        <v>1.168072680077868</v>
      </c>
      <c r="CK231" s="1">
        <v>-12.101143889223364</v>
      </c>
      <c r="CL231" s="1">
        <v>8.161911081619099</v>
      </c>
      <c r="CM231" s="1">
        <v>6.6195372750642658</v>
      </c>
      <c r="CN231" s="1">
        <v>-19.842233009708732</v>
      </c>
      <c r="CO231" s="1">
        <v>-10.0069979006298</v>
      </c>
      <c r="CP231" s="1">
        <v>-8.7087087087087109</v>
      </c>
      <c r="CQ231" s="1">
        <v>4.6550290939318124</v>
      </c>
      <c r="CR231" s="1">
        <v>1.4210919970082347</v>
      </c>
      <c r="CS231" s="1">
        <v>4.3276661514683257</v>
      </c>
      <c r="CT231" s="1">
        <v>1.2075471698113098</v>
      </c>
      <c r="CU231" s="1">
        <v>7.0842654735272239</v>
      </c>
      <c r="CV231" s="1">
        <v>9.6291012838801642</v>
      </c>
      <c r="CW231" s="1">
        <v>2.2522522522522492</v>
      </c>
      <c r="CX231" s="1">
        <v>-1.772151898734188</v>
      </c>
      <c r="CY231" s="1">
        <v>5.5660974067046354</v>
      </c>
      <c r="CZ231" s="1">
        <v>1.8822100789313896</v>
      </c>
      <c r="DA231" s="1">
        <v>1.6796640671865604</v>
      </c>
      <c r="DB231" s="1">
        <v>-5.655976676384836</v>
      </c>
      <c r="DC231" s="1">
        <v>3.2098765432098606</v>
      </c>
      <c r="DD231" s="1">
        <v>2.2588522588522615</v>
      </c>
      <c r="DE231" s="1">
        <v>6.0843373493975976</v>
      </c>
      <c r="DF231" s="1">
        <v>0.34324942791762314</v>
      </c>
      <c r="DG231" s="1">
        <v>-7.975113122171944</v>
      </c>
      <c r="DH231" s="1">
        <v>-21.266968325791858</v>
      </c>
      <c r="DI231" s="1">
        <v>-5.72390572390574</v>
      </c>
      <c r="DJ231" s="1">
        <v>2.3306627822286909</v>
      </c>
      <c r="DK231" s="1">
        <v>-7.4583635047067336</v>
      </c>
      <c r="DL231" s="1">
        <v>5.5031446540880422</v>
      </c>
      <c r="DM231" s="1">
        <v>2.0119225037257844</v>
      </c>
      <c r="DN231" s="1">
        <v>5.3651266766020864</v>
      </c>
      <c r="DO231" s="1">
        <v>-13.49605168700646</v>
      </c>
      <c r="DP231" s="1">
        <v>-2.1756021756021728</v>
      </c>
      <c r="DQ231" s="1">
        <v>2.8386050283860467</v>
      </c>
      <c r="DR231" s="1">
        <v>12.417763157894736</v>
      </c>
      <c r="DS231" s="1">
        <v>2.3845007451564935</v>
      </c>
      <c r="DT231" s="1">
        <v>7.2358900144728705E-2</v>
      </c>
      <c r="DU231" s="1">
        <v>0.14461315979753259</v>
      </c>
      <c r="DV231" s="1">
        <v>1.6812865497075911</v>
      </c>
      <c r="DW231" s="1">
        <v>-4.7075606276747468</v>
      </c>
      <c r="DX231" s="1">
        <v>1.344286781179981</v>
      </c>
      <c r="DY231" s="1">
        <v>-3.0950626381724353</v>
      </c>
      <c r="DZ231" s="1">
        <v>-0.14760147601476667</v>
      </c>
      <c r="EA231" s="1">
        <v>2.7252081756245183</v>
      </c>
      <c r="EB231" s="1">
        <v>-0.52671181339352824</v>
      </c>
      <c r="EC231" s="1">
        <v>5.5555555555555456</v>
      </c>
      <c r="ED231" s="1">
        <v>-2.9306647605432454</v>
      </c>
      <c r="EE231" s="1">
        <v>2.3660403618649974</v>
      </c>
      <c r="EF231" s="1">
        <v>3.1337047353760576</v>
      </c>
      <c r="EG231" s="1">
        <v>3.4770514603616043</v>
      </c>
      <c r="EH231" s="1">
        <v>1.7135023989033542</v>
      </c>
      <c r="EI231" s="1">
        <v>-0.87073007367716293</v>
      </c>
      <c r="EJ231" s="1">
        <v>-1.5477792732166789</v>
      </c>
      <c r="EK231" s="1">
        <v>-2.8198074277854057</v>
      </c>
      <c r="EL231" s="1">
        <v>-0.208478109798473</v>
      </c>
      <c r="EM231" s="1">
        <v>3.3755274261603372</v>
      </c>
      <c r="EN231" s="1">
        <v>0.76495132127955179</v>
      </c>
      <c r="EO231" s="1">
        <v>-1.9125683060109266</v>
      </c>
      <c r="EP231" s="1">
        <v>-0.55632823365786788</v>
      </c>
      <c r="EQ231" s="1">
        <v>-1.8296973961998653</v>
      </c>
      <c r="ER231" s="1">
        <v>-1.0526315789473777</v>
      </c>
      <c r="ES231" s="1">
        <v>0.93189964157706418</v>
      </c>
      <c r="ET231" s="1">
        <v>0.28129395218002562</v>
      </c>
      <c r="EU231" s="1">
        <v>1.8934081346423728</v>
      </c>
      <c r="EV231" s="1">
        <v>0</v>
      </c>
      <c r="EW231" s="1">
        <v>-0.20790020790022443</v>
      </c>
      <c r="EX231" s="1">
        <v>0.55788005578801547</v>
      </c>
      <c r="EY231" s="1">
        <v>-0.41580041580041938</v>
      </c>
      <c r="EZ231" s="1">
        <v>6.9300069300050254E-2</v>
      </c>
      <c r="FA231" s="1">
        <v>0.27681660899653732</v>
      </c>
      <c r="FB231" s="1">
        <v>0.34458993797380438</v>
      </c>
      <c r="FC231" s="1">
        <v>0.55172413793104425</v>
      </c>
      <c r="FD231" s="1">
        <v>-2.7624309392265243</v>
      </c>
      <c r="FE231" s="1">
        <v>-2.4088093599449527</v>
      </c>
      <c r="FF231" s="1">
        <v>-0.28169014084506794</v>
      </c>
      <c r="FG231" s="1">
        <v>-0.28228652081862837</v>
      </c>
      <c r="FH231" s="1">
        <v>2.1231422505307891</v>
      </c>
      <c r="FI231" s="1">
        <v>-5.9274755927475473</v>
      </c>
      <c r="FJ231" s="1">
        <v>-0.14450867052023761</v>
      </c>
      <c r="FK231" s="1">
        <v>2.1106259097525402</v>
      </c>
      <c r="FL231" s="1">
        <v>0.28510334996435954</v>
      </c>
      <c r="FM231" s="1">
        <v>1.2160228898426328</v>
      </c>
      <c r="FN231" s="1">
        <v>1.0699001426533619</v>
      </c>
      <c r="FO231" s="1">
        <v>1.1428571428571481</v>
      </c>
      <c r="FP231" s="1">
        <v>1.4054813773717523</v>
      </c>
      <c r="FQ231" s="1">
        <v>2.598314606741591</v>
      </c>
      <c r="FR231" s="1">
        <v>1.1042097998619786</v>
      </c>
      <c r="FS231" s="1">
        <v>0.20590253946464057</v>
      </c>
      <c r="FT231" s="1">
        <v>-1.5572105619499168</v>
      </c>
      <c r="FU231" s="1">
        <v>1.1691884456671404</v>
      </c>
      <c r="FV231" s="1">
        <v>-2.8340080971660022</v>
      </c>
      <c r="FW231" s="1">
        <v>-4.4520547945205484</v>
      </c>
      <c r="FX231" s="1">
        <v>-1.1879804332634527</v>
      </c>
      <c r="FY231" s="1">
        <v>-4.667609618104664</v>
      </c>
      <c r="FZ231" s="1">
        <v>-0.87399854333576865</v>
      </c>
      <c r="GA231" s="1">
        <v>1.2601927353595261</v>
      </c>
      <c r="GB231" s="1">
        <v>-2.0393299344501061</v>
      </c>
      <c r="GC231" s="1">
        <v>0.14869888475835508</v>
      </c>
      <c r="GD231" s="1">
        <v>2.7047332832456883</v>
      </c>
      <c r="GE231" s="1">
        <v>2.454873646209403</v>
      </c>
      <c r="GF231" s="1">
        <v>2.9957203994293824</v>
      </c>
      <c r="GG231" s="1">
        <v>1.1888111888112043</v>
      </c>
      <c r="GH231" s="1">
        <v>-0.75862068965516938</v>
      </c>
      <c r="GI231" s="1">
        <v>-5.0171821305842021</v>
      </c>
      <c r="GJ231" s="1">
        <v>0.42432814710041306</v>
      </c>
      <c r="GK231" s="1">
        <v>-0.91549295774646711</v>
      </c>
      <c r="GL231" s="1">
        <v>-0.99573257467994192</v>
      </c>
      <c r="GM231" s="1">
        <v>1.5162454873646192</v>
      </c>
      <c r="GN231" s="1">
        <v>3.4156976744186247</v>
      </c>
      <c r="GO231" s="1">
        <v>0.98870056497175007</v>
      </c>
      <c r="GP231" s="1">
        <v>4.3109540636042425</v>
      </c>
      <c r="GQ231" s="1">
        <v>1.714677640603562</v>
      </c>
      <c r="GR231" s="1">
        <v>0.61016949152541466</v>
      </c>
      <c r="GS231" s="1">
        <v>0.67658998646820145</v>
      </c>
      <c r="GT231" s="1">
        <v>2.2788203753351213</v>
      </c>
      <c r="GU231" s="1">
        <v>0.72083879423327268</v>
      </c>
      <c r="GV231" s="1">
        <v>3.3420707732634209</v>
      </c>
      <c r="GW231" s="1">
        <v>1.7142857142857157</v>
      </c>
      <c r="GX231" s="1">
        <v>1.0698552548772817</v>
      </c>
      <c r="GY231" s="1">
        <v>-1.0429447852760612</v>
      </c>
      <c r="GZ231" s="1">
        <v>5.0441361916771701</v>
      </c>
      <c r="HA231" s="1">
        <v>1.5748031496063044</v>
      </c>
      <c r="HB231" s="1">
        <v>-2.8083028083028028</v>
      </c>
      <c r="HC231" s="1">
        <v>-2.0871700429711488</v>
      </c>
      <c r="HD231" s="1">
        <v>1.7521902377972309</v>
      </c>
      <c r="HE231" s="1">
        <v>1.57430730478589</v>
      </c>
      <c r="HF231" s="1">
        <v>0.6184291898577623</v>
      </c>
      <c r="HG231" s="1">
        <v>-0.12187690432662254</v>
      </c>
      <c r="HH231" s="1">
        <v>1.7083587553386188</v>
      </c>
      <c r="HI231" s="1">
        <v>-0.29726516052318086</v>
      </c>
      <c r="HJ231" s="1">
        <v>2.1377672209026191</v>
      </c>
      <c r="HK231" s="1">
        <v>2.558001189767988</v>
      </c>
      <c r="HL231" s="1">
        <v>-2.6300743281875301</v>
      </c>
      <c r="HM231" s="1">
        <v>-8.2111436950146643</v>
      </c>
      <c r="HN231" s="1">
        <v>5.0947093403004597</v>
      </c>
      <c r="HO231" s="1">
        <v>4.8477315102548193</v>
      </c>
      <c r="HP231" s="1">
        <v>-1.6837041491280922</v>
      </c>
      <c r="HQ231" s="1">
        <v>3.5279805352798057</v>
      </c>
      <c r="HR231" s="1">
        <v>-0.41791044776119346</v>
      </c>
      <c r="HS231" s="1">
        <v>-2.4125452352231518</v>
      </c>
      <c r="HT231" s="1">
        <v>2.3110555902560925</v>
      </c>
      <c r="HU231" s="1">
        <v>-1.2232415902140563</v>
      </c>
      <c r="HV231" s="1">
        <v>-0.12338062924120148</v>
      </c>
      <c r="HW231" s="1">
        <v>-3.8247995064774818</v>
      </c>
      <c r="HX231" s="1">
        <v>3.1806615776081482</v>
      </c>
      <c r="HY231" s="1">
        <v>3.5141800246609041</v>
      </c>
      <c r="HZ231" s="1">
        <v>2.0048602673147071</v>
      </c>
      <c r="IA231" s="1">
        <v>2.0870602265951077</v>
      </c>
      <c r="IB231" s="1">
        <v>5.8823529411773573E-2</v>
      </c>
      <c r="IC231" s="1">
        <v>-1.5339233038348008</v>
      </c>
      <c r="ID231" s="1">
        <v>1.0284331518451177</v>
      </c>
      <c r="IE231" s="1">
        <v>-1.3641755634638109</v>
      </c>
      <c r="IF231" s="1">
        <v>-1.6235718580878074</v>
      </c>
      <c r="IG231" s="1">
        <v>-2.0012128562765361</v>
      </c>
      <c r="IH231" s="1">
        <v>-1.2330456226880415</v>
      </c>
      <c r="II231" s="1">
        <v>5.470737913486003</v>
      </c>
      <c r="IJ231" s="1">
        <v>-2.9447115384615348</v>
      </c>
      <c r="IK231" s="1">
        <v>-1.9524100061012895</v>
      </c>
      <c r="IL231" s="1">
        <v>-7.3846153846153966</v>
      </c>
      <c r="IM231" s="1">
        <v>2.0195439739413814</v>
      </c>
      <c r="IN231" s="1">
        <v>-4.6794871794871744</v>
      </c>
      <c r="IO231" s="1">
        <v>5.1144010767160131</v>
      </c>
      <c r="IP231" s="1">
        <v>-6.583278472678987E-2</v>
      </c>
      <c r="IQ231" s="1">
        <v>-3.9421813403416621</v>
      </c>
      <c r="IR231" s="1">
        <v>-3.0384875084402552</v>
      </c>
      <c r="IS231" s="1">
        <v>4.4137931034482802</v>
      </c>
      <c r="IT231" s="1">
        <v>1.3210039630118913</v>
      </c>
      <c r="IU231" s="1">
        <v>-3.7157757496740462</v>
      </c>
      <c r="IV231" s="1">
        <v>-8.0182529335071724</v>
      </c>
      <c r="IW231" s="1">
        <v>2.247191011235965</v>
      </c>
      <c r="IX231" s="1">
        <v>-2.6334519572953616</v>
      </c>
      <c r="IY231" s="1">
        <v>2.3571428571428781</v>
      </c>
      <c r="IZ231" s="1">
        <v>-1.4573213046495617</v>
      </c>
      <c r="JA231" s="1">
        <v>3.1428571428571459</v>
      </c>
      <c r="JB231" s="1">
        <v>-3.32409972299169</v>
      </c>
      <c r="JC231" s="1">
        <v>1.9271948608137062</v>
      </c>
      <c r="JD231" s="1">
        <v>0.28694404591104478</v>
      </c>
      <c r="JE231" s="1">
        <v>1.1396011396011294</v>
      </c>
      <c r="JF231" s="1">
        <v>-1.9787985865724353</v>
      </c>
      <c r="JG231" s="1">
        <v>-7.2358900144713315E-2</v>
      </c>
      <c r="JH231" s="1">
        <v>0.36205648081099945</v>
      </c>
      <c r="JI231" s="1">
        <v>1.161103047895506</v>
      </c>
      <c r="JJ231" s="1">
        <v>2.7857142857142954</v>
      </c>
      <c r="JK231" s="1">
        <v>0.91036414565826629</v>
      </c>
      <c r="JL231" s="1">
        <v>1.7397355601948459</v>
      </c>
      <c r="JM231" s="1">
        <v>2.2571819425444648</v>
      </c>
      <c r="JN231" s="1">
        <v>5.9507523939808422</v>
      </c>
      <c r="JO231" s="1">
        <v>9.2409240924092426</v>
      </c>
      <c r="JP231" s="1">
        <v>4.6835443037974596</v>
      </c>
      <c r="JQ231" s="1">
        <v>10.270602706027065</v>
      </c>
      <c r="JR231" s="1">
        <v>5.8038305281485627</v>
      </c>
      <c r="JS231" s="1">
        <v>-0.38824181919022616</v>
      </c>
      <c r="JT231" s="1">
        <v>2.5795828759604862</v>
      </c>
    </row>
    <row r="232" spans="1:280" x14ac:dyDescent="0.3">
      <c r="A232" s="6" t="s">
        <v>233</v>
      </c>
      <c r="B232" s="6">
        <v>-0.46349942062571664</v>
      </c>
      <c r="C232" s="6">
        <v>1.2614678899082579</v>
      </c>
      <c r="D232" s="6">
        <v>-1.9274376417233638</v>
      </c>
      <c r="E232" s="1">
        <v>-3.6571428571428588</v>
      </c>
      <c r="F232" s="1">
        <v>1.0676156583629879</v>
      </c>
      <c r="G232" s="1">
        <v>-4.0840140023337277</v>
      </c>
      <c r="H232" s="1">
        <v>-5.4502369668246384</v>
      </c>
      <c r="I232" s="1">
        <v>-1.7412935323383134</v>
      </c>
      <c r="J232" s="1">
        <v>3.0226700251888943</v>
      </c>
      <c r="K232" s="1">
        <v>-2.774427020506625</v>
      </c>
      <c r="L232" s="1">
        <v>2.3573200992555816</v>
      </c>
      <c r="M232" s="1">
        <v>5.0805452292441142</v>
      </c>
      <c r="N232" s="1">
        <v>-3.9332538736591087</v>
      </c>
      <c r="O232" s="1">
        <v>-1.3447432762836065</v>
      </c>
      <c r="P232" s="1">
        <v>-2.1197007481296848</v>
      </c>
      <c r="Q232" s="1">
        <v>-0.12422360248447334</v>
      </c>
      <c r="R232" s="1">
        <v>1.2515644555694614</v>
      </c>
      <c r="S232" s="1">
        <v>-1.2453300124532998</v>
      </c>
      <c r="T232" s="1">
        <v>1.6352201257861674</v>
      </c>
      <c r="U232" s="1">
        <v>3.0940594059405866</v>
      </c>
      <c r="V232" s="1">
        <v>-3.3653846153845994</v>
      </c>
      <c r="W232" s="1">
        <v>-5.1407588739289976</v>
      </c>
      <c r="X232" s="1">
        <v>0.37878787878786924</v>
      </c>
      <c r="Y232" s="1">
        <v>1.2642225031605558</v>
      </c>
      <c r="Z232" s="1">
        <v>0.25380710659898742</v>
      </c>
      <c r="AA232" s="1">
        <v>1.3836477987421394</v>
      </c>
      <c r="AB232" s="1">
        <v>0.12484394506866547</v>
      </c>
      <c r="AC232" s="1">
        <v>-0.87281795511222859</v>
      </c>
      <c r="AD232" s="1">
        <v>2.1303258145363362</v>
      </c>
      <c r="AE232" s="1">
        <v>-1.4796547472256496</v>
      </c>
      <c r="AF232" s="1">
        <v>2.5125628140703511</v>
      </c>
      <c r="AG232" s="1">
        <v>1.6049382716049287</v>
      </c>
      <c r="AH232" s="1">
        <v>0.72639225181597533</v>
      </c>
      <c r="AI232" s="1">
        <v>1.4598540145985426</v>
      </c>
      <c r="AJ232" s="1">
        <v>5.6220095693779983</v>
      </c>
      <c r="AK232" s="1">
        <v>3.9260969976905353</v>
      </c>
      <c r="AL232" s="1">
        <v>2.3675310033821879</v>
      </c>
      <c r="AM232" s="1">
        <v>2.2246941045606223</v>
      </c>
      <c r="AN232" s="1">
        <v>0.87815587266739592</v>
      </c>
      <c r="AO232" s="1">
        <v>-0.97297297297297158</v>
      </c>
      <c r="AP232" s="1">
        <v>3.2967032967032841</v>
      </c>
      <c r="AQ232" s="1">
        <v>0</v>
      </c>
      <c r="AR232" s="1">
        <v>-0.95948827292110739</v>
      </c>
      <c r="AS232" s="1">
        <v>0.85197018104367261</v>
      </c>
      <c r="AT232" s="1">
        <v>0.10604453870625774</v>
      </c>
      <c r="AU232" s="1">
        <v>0.3177966101694949</v>
      </c>
      <c r="AV232" s="1">
        <v>0</v>
      </c>
      <c r="AW232" s="1">
        <v>-2.5396825396825324</v>
      </c>
      <c r="AX232" s="1">
        <v>2.3706896551724039</v>
      </c>
      <c r="AY232" s="1">
        <v>1.3727560718057052</v>
      </c>
      <c r="AZ232" s="1">
        <v>1.1615628299894412</v>
      </c>
      <c r="BA232" s="1">
        <v>1.7782426778242753</v>
      </c>
      <c r="BB232" s="1">
        <v>4.2663891779396579</v>
      </c>
      <c r="BC232" s="1">
        <v>3.8038038038037794</v>
      </c>
      <c r="BD232" s="1">
        <v>1.5640273704789789</v>
      </c>
      <c r="BE232" s="1">
        <v>-1.8304431599229378</v>
      </c>
      <c r="BF232" s="1">
        <v>-1.9212295869356386</v>
      </c>
      <c r="BG232" s="1">
        <v>1.1673151750972677</v>
      </c>
      <c r="BH232" s="1">
        <v>2.9469548133595382</v>
      </c>
      <c r="BI232" s="1">
        <v>-0.66730219256434387</v>
      </c>
      <c r="BJ232" s="1">
        <v>3.4386617100371608</v>
      </c>
      <c r="BK232" s="1">
        <v>-1.7319963536918757</v>
      </c>
      <c r="BL232" s="1">
        <v>-2.3853211009174364</v>
      </c>
      <c r="BM232" s="1">
        <v>3.9473684210526327</v>
      </c>
      <c r="BN232" s="1">
        <v>1.0009099181073711</v>
      </c>
      <c r="BO232" s="1">
        <v>2.1621621621621459</v>
      </c>
      <c r="BP232" s="1">
        <v>2.4085637823371764</v>
      </c>
      <c r="BQ232" s="1">
        <v>4.9426301853486461</v>
      </c>
      <c r="BR232" s="1">
        <v>6.7579127459367045</v>
      </c>
      <c r="BS232" s="1">
        <v>4.6454767726161244</v>
      </c>
      <c r="BT232" s="1">
        <v>4.0605095541401282</v>
      </c>
      <c r="BU232" s="1">
        <v>5.5087987758225037</v>
      </c>
      <c r="BV232" s="1">
        <v>1.6188373804267857</v>
      </c>
      <c r="BW232" s="1">
        <v>0.84865629420085764</v>
      </c>
      <c r="BX232" s="1">
        <v>-0.64148253741982908</v>
      </c>
      <c r="BY232" s="1">
        <v>-1.3610315186246331</v>
      </c>
      <c r="BZ232" s="1">
        <v>1.9374068554396304</v>
      </c>
      <c r="CA232" s="1">
        <v>8.800000000000006</v>
      </c>
      <c r="CB232" s="1">
        <v>1.9138755980861299</v>
      </c>
      <c r="CC232" s="1">
        <v>12.804453723034099</v>
      </c>
      <c r="CD232" s="1">
        <v>2.3732686743466158</v>
      </c>
      <c r="CE232" s="1">
        <v>-7.6784101174345016</v>
      </c>
      <c r="CF232" s="1">
        <v>-9.7847358121330732</v>
      </c>
      <c r="CG232" s="1">
        <v>-17.065556711758578</v>
      </c>
      <c r="CH232" s="1">
        <v>-3.8834951456310542</v>
      </c>
      <c r="CI232" s="1">
        <v>16.68891855807745</v>
      </c>
      <c r="CJ232" s="1">
        <v>-2.8004667444573998</v>
      </c>
      <c r="CK232" s="1">
        <v>-11.147902869757177</v>
      </c>
      <c r="CL232" s="1">
        <v>11.627906976744198</v>
      </c>
      <c r="CM232" s="1">
        <v>8.3524027459954109</v>
      </c>
      <c r="CN232" s="1">
        <v>-16.452991452991462</v>
      </c>
      <c r="CO232" s="1">
        <v>-13.074204946996471</v>
      </c>
      <c r="CP232" s="1">
        <v>-8.6614173228346587</v>
      </c>
      <c r="CQ232" s="1">
        <v>0.72358900144716742</v>
      </c>
      <c r="CR232" s="1">
        <v>-0.40540540540541148</v>
      </c>
      <c r="CS232" s="1">
        <v>3.8081805359661649</v>
      </c>
      <c r="CT232" s="1">
        <v>-0.13793103448276067</v>
      </c>
      <c r="CU232" s="1">
        <v>13.397790055248615</v>
      </c>
      <c r="CV232" s="1">
        <v>8.2051282051282151</v>
      </c>
      <c r="CW232" s="1">
        <v>1.8912529550827535</v>
      </c>
      <c r="CX232" s="1">
        <v>-0.23391812865497424</v>
      </c>
      <c r="CY232" s="1">
        <v>6.8287037037037024</v>
      </c>
      <c r="CZ232" s="1">
        <v>1.4254385964912333</v>
      </c>
      <c r="DA232" s="1">
        <v>0.99118942731279014</v>
      </c>
      <c r="DB232" s="1">
        <v>-7.2043010752688135</v>
      </c>
      <c r="DC232" s="1">
        <v>2.9919447640966736</v>
      </c>
      <c r="DD232" s="1">
        <v>5.9819413092550677</v>
      </c>
      <c r="DE232" s="1">
        <v>8.333333333333341</v>
      </c>
      <c r="DF232" s="1">
        <v>-1.7970401691331881</v>
      </c>
      <c r="DG232" s="1">
        <v>-9.4836670179135947</v>
      </c>
      <c r="DH232" s="1">
        <v>-12.44588744588744</v>
      </c>
      <c r="DI232" s="1">
        <v>-8.9639115250291006</v>
      </c>
      <c r="DJ232" s="1">
        <v>4.2801556420233524</v>
      </c>
      <c r="DK232" s="1">
        <v>-9.5419847328244387</v>
      </c>
      <c r="DL232" s="1">
        <v>5.5478502080443839</v>
      </c>
      <c r="DM232" s="1">
        <v>0.26281208935611428</v>
      </c>
      <c r="DN232" s="1">
        <v>8.2785808147174649</v>
      </c>
      <c r="DO232" s="1">
        <v>-5.2303860523038646</v>
      </c>
      <c r="DP232" s="1">
        <v>4.1561712846347483</v>
      </c>
      <c r="DQ232" s="1">
        <v>-0.12330456226878758</v>
      </c>
      <c r="DR232" s="1">
        <v>10.331632653061227</v>
      </c>
      <c r="DS232" s="1">
        <v>1.5366430260047339</v>
      </c>
      <c r="DT232" s="1">
        <v>1.0452961672473853</v>
      </c>
      <c r="DU232" s="1">
        <v>0.45977011494253556</v>
      </c>
      <c r="DV232" s="1">
        <v>1.1587485515643106</v>
      </c>
      <c r="DW232" s="1">
        <v>-4.2986425339366656</v>
      </c>
      <c r="DX232" s="1">
        <v>-0.94007050528789327</v>
      </c>
      <c r="DY232" s="1">
        <v>-3.4400948991696483</v>
      </c>
      <c r="DZ232" s="1">
        <v>-3.5714285714285547</v>
      </c>
      <c r="EA232" s="1">
        <v>2.1223470661672859</v>
      </c>
      <c r="EB232" s="1">
        <v>0.37082818294189079</v>
      </c>
      <c r="EC232" s="1">
        <v>5.0368550368550586</v>
      </c>
      <c r="ED232" s="1">
        <v>-3.0444964871194484</v>
      </c>
      <c r="EE232" s="1">
        <v>0.23474178403756221</v>
      </c>
      <c r="EF232" s="1">
        <v>1.7647058823529502</v>
      </c>
      <c r="EG232" s="1">
        <v>5.7783018867924696</v>
      </c>
      <c r="EH232" s="1">
        <v>3.780068728522342</v>
      </c>
      <c r="EI232" s="1">
        <v>1.9889502762430906</v>
      </c>
      <c r="EJ232" s="1">
        <v>-0.43196544276458526</v>
      </c>
      <c r="EK232" s="1">
        <v>-2.280130293159611</v>
      </c>
      <c r="EL232" s="1">
        <v>1.6592920353982219</v>
      </c>
      <c r="EM232" s="1">
        <v>4.0748898678414056</v>
      </c>
      <c r="EN232" s="1">
        <v>1.1866235167205899</v>
      </c>
      <c r="EO232" s="1">
        <v>-1.2658227848101145</v>
      </c>
      <c r="EP232" s="1">
        <v>0</v>
      </c>
      <c r="EQ232" s="1">
        <v>-0.75431034482759729</v>
      </c>
      <c r="ER232" s="1">
        <v>-1.1739594450373547</v>
      </c>
      <c r="ES232" s="1">
        <v>-0.65430752453654184</v>
      </c>
      <c r="ET232" s="1">
        <v>-1.0799136069114472</v>
      </c>
      <c r="EU232" s="1">
        <v>0.98253275109170157</v>
      </c>
      <c r="EV232" s="1">
        <v>0.6550218340611289</v>
      </c>
      <c r="EW232" s="1">
        <v>2.2629310344827442</v>
      </c>
      <c r="EX232" s="1">
        <v>-0.10660980810233125</v>
      </c>
      <c r="EY232" s="1">
        <v>0.31948881789137856</v>
      </c>
      <c r="EZ232" s="1">
        <v>3.9403620873269394</v>
      </c>
      <c r="FA232" s="1">
        <v>0.10319917440660629</v>
      </c>
      <c r="FB232" s="1">
        <v>0.82730093071354416</v>
      </c>
      <c r="FC232" s="1">
        <v>-1.5400410677617997</v>
      </c>
      <c r="FD232" s="1">
        <v>-3.9337474120082643</v>
      </c>
      <c r="FE232" s="1">
        <v>-3.3472803347280222</v>
      </c>
      <c r="FF232" s="1">
        <v>-1.7259978425027065</v>
      </c>
      <c r="FG232" s="1">
        <v>-0.43907793633368952</v>
      </c>
      <c r="FH232" s="1">
        <v>1.653803748621822</v>
      </c>
      <c r="FI232" s="1">
        <v>-4.1304347826086936</v>
      </c>
      <c r="FJ232" s="1">
        <v>0.33407572383073997</v>
      </c>
      <c r="FK232" s="1">
        <v>2.8121484814398285</v>
      </c>
      <c r="FL232" s="1">
        <v>-0.65645514223195722</v>
      </c>
      <c r="FM232" s="1">
        <v>2.8729281767955741</v>
      </c>
      <c r="FN232" s="1">
        <v>0.64864864864864225</v>
      </c>
      <c r="FO232" s="1">
        <v>0.21762785636561804</v>
      </c>
      <c r="FP232" s="1">
        <v>-0.42872454448017788</v>
      </c>
      <c r="FQ232" s="1">
        <v>-1.1904761904761922</v>
      </c>
      <c r="FR232" s="1">
        <v>0.44101433296581161</v>
      </c>
      <c r="FS232" s="1">
        <v>0.98901098901098761</v>
      </c>
      <c r="FT232" s="1">
        <v>-1.3015184381778777</v>
      </c>
      <c r="FU232" s="1">
        <v>4.3956043956043969</v>
      </c>
      <c r="FV232" s="1">
        <v>0</v>
      </c>
      <c r="FW232" s="1">
        <v>-6.5899581589958069</v>
      </c>
      <c r="FX232" s="1">
        <v>0.66079295154186013</v>
      </c>
      <c r="FY232" s="1">
        <v>-5.0328227571116075</v>
      </c>
      <c r="FZ232" s="1">
        <v>-2.9213483146067354</v>
      </c>
      <c r="GA232" s="1">
        <v>0.34682080924854297</v>
      </c>
      <c r="GB232" s="1">
        <v>-0.79635949943116691</v>
      </c>
      <c r="GC232" s="1">
        <v>-0.45871559633028208</v>
      </c>
      <c r="GD232" s="1">
        <v>1.5028901734103928</v>
      </c>
      <c r="GE232" s="1">
        <v>0.22522522522522861</v>
      </c>
      <c r="GF232" s="1">
        <v>-0.11261261261261431</v>
      </c>
      <c r="GG232" s="1">
        <v>3.9035591274397321</v>
      </c>
      <c r="GH232" s="1">
        <v>-0.11210762331838732</v>
      </c>
      <c r="GI232" s="1">
        <v>-8.2872928176795675</v>
      </c>
      <c r="GJ232" s="1">
        <v>-2.9579067121729175</v>
      </c>
      <c r="GK232" s="1">
        <v>5.0588235294117707</v>
      </c>
      <c r="GL232" s="1">
        <v>-0.22573363431151577</v>
      </c>
      <c r="GM232" s="1">
        <v>3.5147392290249457</v>
      </c>
      <c r="GN232" s="1">
        <v>5.8757062146892691</v>
      </c>
      <c r="GO232" s="1">
        <v>2.7926960257787266</v>
      </c>
      <c r="GP232" s="1">
        <v>4.8283261802575037</v>
      </c>
      <c r="GQ232" s="1">
        <v>-0.10298661174047527</v>
      </c>
      <c r="GR232" s="1">
        <v>1.0341261633919341</v>
      </c>
      <c r="GS232" s="1">
        <v>-2.6859504132231349</v>
      </c>
      <c r="GT232" s="1">
        <v>0.20942408376963664</v>
      </c>
      <c r="GU232" s="1">
        <v>1.3584117032392944</v>
      </c>
      <c r="GV232" s="1">
        <v>-0.52246603970741134</v>
      </c>
      <c r="GW232" s="1">
        <v>-2.8806584362140044</v>
      </c>
      <c r="GX232" s="1">
        <v>-2.5477707006369332</v>
      </c>
      <c r="GY232" s="1">
        <v>-2.2292993630573266</v>
      </c>
      <c r="GZ232" s="1">
        <v>5.2573932092004352</v>
      </c>
      <c r="HA232" s="1">
        <v>-1.7819706498951586</v>
      </c>
      <c r="HB232" s="1">
        <v>-4.5307443365695823</v>
      </c>
      <c r="HC232" s="1">
        <v>-0.99889012208656902</v>
      </c>
      <c r="HD232" s="1">
        <v>0.66371681415928552</v>
      </c>
      <c r="HE232" s="1">
        <v>0.68027210884353084</v>
      </c>
      <c r="HF232" s="1">
        <v>-1.4396456256921424</v>
      </c>
      <c r="HG232" s="1">
        <v>-1.997780244173138</v>
      </c>
      <c r="HH232" s="1">
        <v>0.90600226500565928</v>
      </c>
      <c r="HI232" s="1">
        <v>-6.0335195530726322</v>
      </c>
      <c r="HJ232" s="1">
        <v>-2.9478458049886727</v>
      </c>
      <c r="HK232" s="1">
        <v>1.918465227817739</v>
      </c>
      <c r="HL232" s="1">
        <v>-8.5155350978135704</v>
      </c>
      <c r="HM232" s="1">
        <v>-3.4653465346534804</v>
      </c>
      <c r="HN232" s="1">
        <v>4.4000000000000066</v>
      </c>
      <c r="HO232" s="1">
        <v>6.1302681992337131</v>
      </c>
      <c r="HP232" s="1">
        <v>11.499999999999986</v>
      </c>
      <c r="HQ232" s="1">
        <v>6.8415051311288666</v>
      </c>
      <c r="HR232" s="1">
        <v>-0.87051142546245608</v>
      </c>
      <c r="HS232" s="1">
        <v>-2.0066889632107157</v>
      </c>
      <c r="HT232" s="1">
        <v>14.952153110047858</v>
      </c>
      <c r="HU232" s="1">
        <v>-2.4058577405857635</v>
      </c>
      <c r="HV232" s="1">
        <v>2.8047464940668605</v>
      </c>
      <c r="HW232" s="1">
        <v>-2.2678185745140409</v>
      </c>
      <c r="HX232" s="1">
        <v>-0.85744908896033989</v>
      </c>
      <c r="HY232" s="1">
        <v>1.6216216216216137</v>
      </c>
      <c r="HZ232" s="1">
        <v>-4.1484716157205375</v>
      </c>
      <c r="IA232" s="1">
        <v>1.219512195121953</v>
      </c>
      <c r="IB232" s="1">
        <v>-2.259887005649718</v>
      </c>
      <c r="IC232" s="1">
        <v>-6.727480045610033</v>
      </c>
      <c r="ID232" s="1">
        <v>1.5873015873015932</v>
      </c>
      <c r="IE232" s="1">
        <v>-4.1518386714116167</v>
      </c>
      <c r="IF232" s="1">
        <v>-8.2920792079208052</v>
      </c>
      <c r="IG232" s="1">
        <v>11.214953271028048</v>
      </c>
      <c r="IH232" s="1">
        <v>1.5439429928741149</v>
      </c>
      <c r="II232" s="1">
        <v>4.4524669073405487</v>
      </c>
      <c r="IJ232" s="1">
        <v>5.4587688734030149</v>
      </c>
      <c r="IK232" s="1">
        <v>-3.8461538461538534</v>
      </c>
      <c r="IL232" s="1">
        <v>-9.3858632676709188</v>
      </c>
      <c r="IM232" s="1">
        <v>12.939698492462298</v>
      </c>
      <c r="IN232" s="1">
        <v>-1.2643678160919558</v>
      </c>
      <c r="IO232" s="1">
        <v>6.3245823389021547</v>
      </c>
      <c r="IP232" s="1">
        <v>2.7939464493597281</v>
      </c>
      <c r="IQ232" s="1">
        <v>-3.1431897555296811</v>
      </c>
      <c r="IR232" s="1">
        <v>-8.1490104772991696</v>
      </c>
      <c r="IS232" s="1">
        <v>2.7603513174403869</v>
      </c>
      <c r="IT232" s="1">
        <v>-0.61050061050061966</v>
      </c>
      <c r="IU232" s="1">
        <v>-4.4226044226043992</v>
      </c>
      <c r="IV232" s="1">
        <v>-14.004914004913999</v>
      </c>
      <c r="IW232" s="1">
        <v>6.4516129032257989</v>
      </c>
      <c r="IX232" s="1">
        <v>-3.0344827586206944</v>
      </c>
      <c r="IY232" s="1">
        <v>6.0906515580736631</v>
      </c>
      <c r="IZ232" s="1">
        <v>0.4005340453938645</v>
      </c>
      <c r="JA232" s="1">
        <v>6.9060773480662991</v>
      </c>
      <c r="JB232" s="1">
        <v>-11.011523687580038</v>
      </c>
      <c r="JC232" s="1">
        <v>3.1205673758865085</v>
      </c>
      <c r="JD232" s="1">
        <v>-0.28653295128940259</v>
      </c>
      <c r="JE232" s="1">
        <v>-2.5604551920341354</v>
      </c>
      <c r="JF232" s="1">
        <v>0.29069767441860905</v>
      </c>
      <c r="JG232" s="1">
        <v>-3.2400589101620074</v>
      </c>
      <c r="JH232" s="1">
        <v>4.4140030441400286</v>
      </c>
      <c r="JI232" s="1">
        <v>-2.1021021021021</v>
      </c>
      <c r="JJ232" s="1">
        <v>1.6616314199395681</v>
      </c>
      <c r="JK232" s="1">
        <v>2.5718608169440289</v>
      </c>
      <c r="JL232" s="1">
        <v>0.73746312684364701</v>
      </c>
      <c r="JM232" s="1">
        <v>4.6852122986822886</v>
      </c>
      <c r="JN232" s="1">
        <v>10.980966325036594</v>
      </c>
      <c r="JO232" s="1">
        <v>14.640883977900545</v>
      </c>
      <c r="JP232" s="1">
        <v>9.8445595854922221</v>
      </c>
      <c r="JQ232" s="1">
        <v>16.891064871481028</v>
      </c>
      <c r="JR232" s="1">
        <v>-1.5053763440860122</v>
      </c>
      <c r="JS232" s="1">
        <v>4.5861297539149906</v>
      </c>
      <c r="JT232" s="1">
        <v>5.1668460710441311</v>
      </c>
    </row>
    <row r="233" spans="1:280" x14ac:dyDescent="0.3">
      <c r="A233" s="6" t="s">
        <v>234</v>
      </c>
      <c r="B233" s="6">
        <v>0.45652173913043276</v>
      </c>
      <c r="C233" s="6">
        <v>0.8490566037735845</v>
      </c>
      <c r="D233" s="6">
        <v>-0.15701873756935589</v>
      </c>
      <c r="E233" s="1">
        <v>-5.3911423841059642</v>
      </c>
      <c r="F233" s="1">
        <v>1.799429449199031</v>
      </c>
      <c r="G233" s="1">
        <v>-2.5566343042071256</v>
      </c>
      <c r="H233" s="1">
        <v>-5.7004310344827651</v>
      </c>
      <c r="I233" s="1">
        <v>-0.41869412696616909</v>
      </c>
      <c r="J233" s="1">
        <v>5.7798891528107719</v>
      </c>
      <c r="K233" s="1">
        <v>-1.210962396430844</v>
      </c>
      <c r="L233" s="1">
        <v>3.7096774193548359</v>
      </c>
      <c r="M233" s="1">
        <v>2.9200169276343586</v>
      </c>
      <c r="N233" s="1">
        <v>-1.6922594797868999</v>
      </c>
      <c r="O233" s="1">
        <v>-2.6515151515151514</v>
      </c>
      <c r="P233" s="1">
        <v>-3.3085013146362723</v>
      </c>
      <c r="Q233" s="1">
        <v>1.3793103448275923</v>
      </c>
      <c r="R233" s="1">
        <v>5.1236553177331734</v>
      </c>
      <c r="S233" s="1">
        <v>-1.064622591291388</v>
      </c>
      <c r="T233" s="1">
        <v>3.6442048517520274</v>
      </c>
      <c r="U233" s="1">
        <v>1.3731405388536346</v>
      </c>
      <c r="V233" s="1">
        <v>-3.4966477565755585</v>
      </c>
      <c r="W233" s="1">
        <v>-6.5906475572758598</v>
      </c>
      <c r="X233" s="1">
        <v>-1.0440707770084694</v>
      </c>
      <c r="Y233" s="1">
        <v>-1.1701070758361909</v>
      </c>
      <c r="Z233" s="1">
        <v>-0.13625525150449527</v>
      </c>
      <c r="AA233" s="1">
        <v>1.9535197036039036</v>
      </c>
      <c r="AB233" s="1">
        <v>0.54263565891473042</v>
      </c>
      <c r="AC233" s="1">
        <v>-0.66086573411168692</v>
      </c>
      <c r="AD233" s="1">
        <v>2.3605389154882523</v>
      </c>
      <c r="AE233" s="1">
        <v>-3.5462531178830998</v>
      </c>
      <c r="AF233" s="1">
        <v>2.6010584393649374</v>
      </c>
      <c r="AG233" s="1">
        <v>3.0801501435195324</v>
      </c>
      <c r="AH233" s="1">
        <v>1.7171066752522015</v>
      </c>
      <c r="AI233" s="1">
        <v>2.8053517479499379</v>
      </c>
      <c r="AJ233" s="1">
        <v>6.1901252763448742</v>
      </c>
      <c r="AK233" s="1">
        <v>3.4402744148506992</v>
      </c>
      <c r="AL233" s="1">
        <v>1.4390631202858235</v>
      </c>
      <c r="AM233" s="1">
        <v>2.350257834192786</v>
      </c>
      <c r="AN233" s="1">
        <v>0.60808160062769545</v>
      </c>
      <c r="AO233" s="1">
        <v>-0.42672873630103386</v>
      </c>
      <c r="AP233" s="1">
        <v>5.2709359605911432</v>
      </c>
      <c r="AQ233" s="1">
        <v>0.28076743097799645</v>
      </c>
      <c r="AR233" s="1">
        <v>-1.0319917440660586</v>
      </c>
      <c r="AS233" s="1">
        <v>0.97132716914167982</v>
      </c>
      <c r="AT233" s="1">
        <v>0.58621010514561944</v>
      </c>
      <c r="AU233" s="1">
        <v>1.7391304347826226</v>
      </c>
      <c r="AV233" s="1">
        <v>-1.1763633047601596</v>
      </c>
      <c r="AW233" s="1">
        <v>-2.0219903093551839</v>
      </c>
      <c r="AX233" s="1">
        <v>4.6010814913196079</v>
      </c>
      <c r="AY233" s="1">
        <v>0.77717838529762961</v>
      </c>
      <c r="AZ233" s="1">
        <v>-5.5243531903154036E-2</v>
      </c>
      <c r="BA233" s="1">
        <v>3.5819521178637141</v>
      </c>
      <c r="BB233" s="1">
        <v>6.7698790765848367</v>
      </c>
      <c r="BC233" s="1">
        <v>5.8752997601918464</v>
      </c>
      <c r="BD233" s="1">
        <v>5.0169716036095693</v>
      </c>
      <c r="BE233" s="1">
        <v>1.0613020750831681</v>
      </c>
      <c r="BF233" s="1">
        <v>0.7978929429080468</v>
      </c>
      <c r="BG233" s="1">
        <v>4.4338019465472049</v>
      </c>
      <c r="BH233" s="1">
        <v>-0.98631393837450354</v>
      </c>
      <c r="BI233" s="1">
        <v>-5.1355855173458629</v>
      </c>
      <c r="BJ233" s="1">
        <v>3.7550155197214088</v>
      </c>
      <c r="BK233" s="1">
        <v>-1.539720321332932</v>
      </c>
      <c r="BL233" s="1">
        <v>-2.1748912554372222</v>
      </c>
      <c r="BM233" s="1">
        <v>4.1653881558760357</v>
      </c>
      <c r="BN233" s="1">
        <v>2.0780575003724144</v>
      </c>
      <c r="BO233" s="1">
        <v>2.3057278365559908</v>
      </c>
      <c r="BP233" s="1">
        <v>1.3924963924963996</v>
      </c>
      <c r="BQ233" s="1">
        <v>7.7858176555716456</v>
      </c>
      <c r="BR233" s="1">
        <v>11.195928753180667</v>
      </c>
      <c r="BS233" s="1">
        <v>7.5762419282654587</v>
      </c>
      <c r="BT233" s="1">
        <v>5.8413784675546809</v>
      </c>
      <c r="BU233" s="1">
        <v>4.8955086017780847</v>
      </c>
      <c r="BV233" s="1">
        <v>-0.41472846494423993</v>
      </c>
      <c r="BW233" s="1">
        <v>5.6014641450834661</v>
      </c>
      <c r="BX233" s="1">
        <v>-0.50690998345873028</v>
      </c>
      <c r="BY233" s="1">
        <v>1.4440041257260712</v>
      </c>
      <c r="BZ233" s="1">
        <v>3.8933746267005875</v>
      </c>
      <c r="CA233" s="1">
        <v>13.380508201994227</v>
      </c>
      <c r="CB233" s="1">
        <v>5.2767366012753758</v>
      </c>
      <c r="CC233" s="1">
        <v>9.1922141119221319</v>
      </c>
      <c r="CD233" s="1">
        <v>3.0496008610637753</v>
      </c>
      <c r="CE233" s="1">
        <v>-11.747272571084952</v>
      </c>
      <c r="CF233" s="1">
        <v>-9.7678493210687645</v>
      </c>
      <c r="CG233" s="1">
        <v>-10.619282935548311</v>
      </c>
      <c r="CH233" s="1">
        <v>6.3665518470127065</v>
      </c>
      <c r="CI233" s="1">
        <v>9.8873441994247386</v>
      </c>
      <c r="CJ233" s="1">
        <v>-1.4110429447852693</v>
      </c>
      <c r="CK233" s="1">
        <v>-10.645796620711105</v>
      </c>
      <c r="CL233" s="1">
        <v>9.7238008638326914</v>
      </c>
      <c r="CM233" s="1">
        <v>9.2597650915050522</v>
      </c>
      <c r="CN233" s="1">
        <v>-19.653618271129787</v>
      </c>
      <c r="CO233" s="1">
        <v>-10.061973807296534</v>
      </c>
      <c r="CP233" s="1">
        <v>-8.6377689444128976</v>
      </c>
      <c r="CQ233" s="1">
        <v>2.075550020755502</v>
      </c>
      <c r="CR233" s="1">
        <v>-1.265983035828586E-2</v>
      </c>
      <c r="CS233" s="1">
        <v>4.2479984119631977</v>
      </c>
      <c r="CT233" s="1">
        <v>1.3437703848662865</v>
      </c>
      <c r="CU233" s="1">
        <v>12.055870236869193</v>
      </c>
      <c r="CV233" s="1">
        <v>11.988741840828803</v>
      </c>
      <c r="CW233" s="1">
        <v>3.76361479564327</v>
      </c>
      <c r="CX233" s="1">
        <v>-3.807414438643677</v>
      </c>
      <c r="CY233" s="1">
        <v>9.5766236536205724</v>
      </c>
      <c r="CZ233" s="1">
        <v>3.584425943466766</v>
      </c>
      <c r="DA233" s="1">
        <v>1.9571295433364313</v>
      </c>
      <c r="DB233" s="1">
        <v>-1.7766134793998622</v>
      </c>
      <c r="DC233" s="1">
        <v>3.3791996888218829</v>
      </c>
      <c r="DD233" s="1">
        <v>0.34661222164189076</v>
      </c>
      <c r="DE233" s="1">
        <v>7.2159009073887423</v>
      </c>
      <c r="DF233" s="1">
        <v>-0.65021292183706991</v>
      </c>
      <c r="DG233" s="1">
        <v>-10.235019734481529</v>
      </c>
      <c r="DH233" s="1">
        <v>-18.576637282503349</v>
      </c>
      <c r="DI233" s="1">
        <v>-7.8865022540440224</v>
      </c>
      <c r="DJ233" s="1">
        <v>1.2079127035070281</v>
      </c>
      <c r="DK233" s="1">
        <v>-8.7356589598742129</v>
      </c>
      <c r="DL233" s="1">
        <v>3.4739297648319734</v>
      </c>
      <c r="DM233" s="1">
        <v>0.46916890080429202</v>
      </c>
      <c r="DN233" s="1">
        <v>7.293443821593951</v>
      </c>
      <c r="DO233" s="1">
        <v>-8.1589836237542936</v>
      </c>
      <c r="DP233" s="1">
        <v>4.7196744214298656</v>
      </c>
      <c r="DQ233" s="1">
        <v>0.77344121846739056</v>
      </c>
      <c r="DR233" s="1">
        <v>11.210462287104631</v>
      </c>
      <c r="DS233" s="1">
        <v>1.0827489481065973</v>
      </c>
      <c r="DT233" s="1">
        <v>1.68467719589914</v>
      </c>
      <c r="DU233" s="1">
        <v>2.9211401166276145</v>
      </c>
      <c r="DV233" s="1">
        <v>2.9244871235268493</v>
      </c>
      <c r="DW233" s="1">
        <v>-6.5063501977930454</v>
      </c>
      <c r="DX233" s="1">
        <v>-1.2945163620201177</v>
      </c>
      <c r="DY233" s="1">
        <v>-3.2196330068670447</v>
      </c>
      <c r="DZ233" s="1">
        <v>-1.6808130444494089</v>
      </c>
      <c r="EA233" s="1">
        <v>1.7499278082587346</v>
      </c>
      <c r="EB233" s="1">
        <v>-0.20699172033118948</v>
      </c>
      <c r="EC233" s="1">
        <v>5.8219967719621977</v>
      </c>
      <c r="ED233" s="1">
        <v>-2.8977583378895537</v>
      </c>
      <c r="EE233" s="1">
        <v>1.9674281342223088</v>
      </c>
      <c r="EF233" s="1">
        <v>-0.31771674744211181</v>
      </c>
      <c r="EG233" s="1">
        <v>3.850808669820653</v>
      </c>
      <c r="EH233" s="1">
        <v>3.6614258022830102</v>
      </c>
      <c r="EI233" s="1">
        <v>2.5686356073211258</v>
      </c>
      <c r="EJ233" s="1">
        <v>-1.5354409987917828</v>
      </c>
      <c r="EK233" s="1">
        <v>-1.9829883172781286</v>
      </c>
      <c r="EL233" s="1">
        <v>0.44368776763143802</v>
      </c>
      <c r="EM233" s="1">
        <v>3.2289780077619552</v>
      </c>
      <c r="EN233" s="1">
        <v>1.2780372632551531</v>
      </c>
      <c r="EO233" s="1">
        <v>-1.1073253833049408</v>
      </c>
      <c r="EP233" s="1">
        <v>-1.3019909823192692</v>
      </c>
      <c r="EQ233" s="1">
        <v>-1.2673815998768621</v>
      </c>
      <c r="ER233" s="1">
        <v>-1.4958025947596079</v>
      </c>
      <c r="ES233" s="1">
        <v>-0.84230229293401926</v>
      </c>
      <c r="ET233" s="1">
        <v>-1.3833179059960992</v>
      </c>
      <c r="EU233" s="1">
        <v>1.2358554518433569</v>
      </c>
      <c r="EV233" s="1">
        <v>1.8928925275069091</v>
      </c>
      <c r="EW233" s="1">
        <v>1.1706026058631875</v>
      </c>
      <c r="EX233" s="1">
        <v>-0.69188424827029171</v>
      </c>
      <c r="EY233" s="1">
        <v>0.63710499490315786</v>
      </c>
      <c r="EZ233" s="1">
        <v>3.3759772565742829</v>
      </c>
      <c r="FA233" s="1">
        <v>0.81946981290417864</v>
      </c>
      <c r="FB233" s="1">
        <v>2.4648233789235476</v>
      </c>
      <c r="FC233" s="1">
        <v>-2.4436181001593762</v>
      </c>
      <c r="FD233" s="1">
        <v>-3.2041546225074775</v>
      </c>
      <c r="FE233" s="1">
        <v>-2.8441799199921847</v>
      </c>
      <c r="FF233" s="1">
        <v>0.37285232024991549</v>
      </c>
      <c r="FG233" s="1">
        <v>-0.31808542865798106</v>
      </c>
      <c r="FH233" s="1">
        <v>2.9428151749987359</v>
      </c>
      <c r="FI233" s="1">
        <v>-4.6012269938650299</v>
      </c>
      <c r="FJ233" s="1">
        <v>0.52369330892820698</v>
      </c>
      <c r="FK233" s="1">
        <v>2.0980091883614156</v>
      </c>
      <c r="FL233" s="1">
        <v>8.4995750212468912E-2</v>
      </c>
      <c r="FM233" s="1">
        <v>3.569097936850568</v>
      </c>
      <c r="FN233" s="1">
        <v>1.6690323527972208</v>
      </c>
      <c r="FO233" s="1">
        <v>2.6832139703718219</v>
      </c>
      <c r="FP233" s="1">
        <v>0.2273696177348262</v>
      </c>
      <c r="FQ233" s="1">
        <v>0.20440176831298151</v>
      </c>
      <c r="FR233" s="1">
        <v>0.91431306845380056</v>
      </c>
      <c r="FS233" s="1">
        <v>0.23951405323338562</v>
      </c>
      <c r="FT233" s="1">
        <v>-1.3129261569708406</v>
      </c>
      <c r="FU233" s="1">
        <v>0.44836457184859008</v>
      </c>
      <c r="FV233" s="1">
        <v>-2.689965197215769</v>
      </c>
      <c r="FW233" s="1">
        <v>-4.1632653061224314</v>
      </c>
      <c r="FX233" s="1">
        <v>-2.267900485436896</v>
      </c>
      <c r="FY233" s="1">
        <v>-3.0422972448583567</v>
      </c>
      <c r="FZ233" s="1">
        <v>-0.3967309370784618</v>
      </c>
      <c r="GA233" s="1">
        <v>0.25614344032656844</v>
      </c>
      <c r="GB233" s="1">
        <v>-1.6285351128058396</v>
      </c>
      <c r="GC233" s="1">
        <v>0.18573851247677842</v>
      </c>
      <c r="GD233" s="1">
        <v>2.3274673586894825</v>
      </c>
      <c r="GE233" s="1">
        <v>0.93686033695480919</v>
      </c>
      <c r="GF233" s="1">
        <v>1.8727472183043465</v>
      </c>
      <c r="GG233" s="1">
        <v>2.3201312397468934</v>
      </c>
      <c r="GH233" s="1">
        <v>1.3409961685823752</v>
      </c>
      <c r="GI233" s="1">
        <v>-3.6905122764474196</v>
      </c>
      <c r="GJ233" s="1">
        <v>0.92429913681154174</v>
      </c>
      <c r="GK233" s="1">
        <v>1.8148682511960068</v>
      </c>
      <c r="GL233" s="1">
        <v>1.283115706845817</v>
      </c>
      <c r="GM233" s="1">
        <v>0.47468354430379556</v>
      </c>
      <c r="GN233" s="1">
        <v>2.6339829476248613</v>
      </c>
      <c r="GO233" s="1">
        <v>0.28341288782816043</v>
      </c>
      <c r="GP233" s="1">
        <v>2.0136237742345968</v>
      </c>
      <c r="GQ233" s="1">
        <v>1.3636700511376172</v>
      </c>
      <c r="GR233" s="1">
        <v>1.4616232096951709</v>
      </c>
      <c r="GS233" s="1">
        <v>-1.4944863609982801</v>
      </c>
      <c r="GT233" s="1">
        <v>-0.13150204558737827</v>
      </c>
      <c r="GU233" s="1">
        <v>0.9144111192391885</v>
      </c>
      <c r="GV233" s="1">
        <v>0.97293343087051298</v>
      </c>
      <c r="GW233" s="1">
        <v>-7.1489848441488217E-3</v>
      </c>
      <c r="GX233" s="1">
        <v>-0.23768366464995086</v>
      </c>
      <c r="GY233" s="1">
        <v>-0.38436899423447241</v>
      </c>
      <c r="GZ233" s="1">
        <v>2.1507712361503462</v>
      </c>
      <c r="HA233" s="1">
        <v>-2.4477017219296981</v>
      </c>
      <c r="HB233" s="1">
        <v>-1.8799764081391956</v>
      </c>
      <c r="HC233" s="1">
        <v>-0.86438152011923419</v>
      </c>
      <c r="HD233" s="1">
        <v>0.38803074397432324</v>
      </c>
      <c r="HE233" s="1">
        <v>0.18813967489464176</v>
      </c>
      <c r="HF233" s="1">
        <v>-2.2356360384540593E-2</v>
      </c>
      <c r="HG233" s="1">
        <v>1.4697149643705527</v>
      </c>
      <c r="HH233" s="1">
        <v>3.0285296269202568</v>
      </c>
      <c r="HI233" s="1">
        <v>-2.6575712356995691</v>
      </c>
      <c r="HJ233" s="1">
        <v>-1.431741713796238E-2</v>
      </c>
      <c r="HK233" s="1">
        <v>2.2239988371248125</v>
      </c>
      <c r="HL233" s="1">
        <v>-4.59664930311137</v>
      </c>
      <c r="HM233" s="1">
        <v>-7.4689406748511438</v>
      </c>
      <c r="HN233" s="1">
        <v>3.1242411978955933</v>
      </c>
      <c r="HO233" s="1">
        <v>3.2964445490934717</v>
      </c>
      <c r="HP233" s="1">
        <v>3.5403008098727344</v>
      </c>
      <c r="HQ233" s="1">
        <v>4.4469441319835035</v>
      </c>
      <c r="HR233" s="1">
        <v>-0.17331022530329618</v>
      </c>
      <c r="HS233" s="1">
        <v>-4.4081992506062109E-2</v>
      </c>
      <c r="HT233" s="1">
        <v>3.7669960621145666</v>
      </c>
      <c r="HU233" s="1">
        <v>-1.112537441163886</v>
      </c>
      <c r="HV233" s="1">
        <v>1.3701593711689535</v>
      </c>
      <c r="HW233" s="1">
        <v>-2.4357142857142944</v>
      </c>
      <c r="HX233" s="1">
        <v>0.45127010699470932</v>
      </c>
      <c r="HY233" s="1">
        <v>2.9707992174479974</v>
      </c>
      <c r="HZ233" s="1">
        <v>2.4080842829499076</v>
      </c>
      <c r="IA233" s="1">
        <v>3.7704231252618259</v>
      </c>
      <c r="IB233" s="1">
        <v>0.77792058445510937</v>
      </c>
      <c r="IC233" s="1">
        <v>-0.37343834872352366</v>
      </c>
      <c r="ID233" s="1">
        <v>-2.6442145127476726</v>
      </c>
      <c r="IE233" s="1">
        <v>-3.8280450358239548</v>
      </c>
      <c r="IF233" s="1">
        <v>-2.6536114658719847</v>
      </c>
      <c r="IG233" s="1">
        <v>-1.3584192939125395</v>
      </c>
      <c r="IH233" s="1">
        <v>-1.1359499016966645</v>
      </c>
      <c r="II233" s="1">
        <v>5.0139696443404214</v>
      </c>
      <c r="IJ233" s="1">
        <v>-1.4356471179384105</v>
      </c>
      <c r="IK233" s="1">
        <v>-1.3293837150495018</v>
      </c>
      <c r="IL233" s="1">
        <v>-7.3328488372093119</v>
      </c>
      <c r="IM233" s="1">
        <v>1.067998463311558</v>
      </c>
      <c r="IN233" s="1">
        <v>-3.2596220062743853</v>
      </c>
      <c r="IO233" s="1">
        <v>4.1319692283289733</v>
      </c>
      <c r="IP233" s="1">
        <v>-0.82638185078350423</v>
      </c>
      <c r="IQ233" s="1">
        <v>-2.6870801437275409</v>
      </c>
      <c r="IR233" s="1">
        <v>-3.5731225296442606</v>
      </c>
      <c r="IS233" s="1">
        <v>4.1896272285251275</v>
      </c>
      <c r="IT233" s="1">
        <v>1.2755697285525449</v>
      </c>
      <c r="IU233" s="1">
        <v>-3.9244297672989941</v>
      </c>
      <c r="IV233" s="1">
        <v>-6.6968742800092134</v>
      </c>
      <c r="IW233" s="1">
        <v>2.3200911755128595</v>
      </c>
      <c r="IX233" s="1">
        <v>-2.8639815120501804</v>
      </c>
      <c r="IY233" s="1">
        <v>2.3205701972484709</v>
      </c>
      <c r="IZ233" s="1">
        <v>-1.7691998391636574</v>
      </c>
      <c r="JA233" s="1">
        <v>3.5246309504063684</v>
      </c>
      <c r="JB233" s="1">
        <v>-3.8987138263665559</v>
      </c>
      <c r="JC233" s="1">
        <v>2.5312239800166485</v>
      </c>
      <c r="JD233" s="1">
        <v>-0.48120799800879954</v>
      </c>
      <c r="JE233" s="1">
        <v>-1.2606080580044494</v>
      </c>
      <c r="JF233" s="1">
        <v>-2.2445756089450559</v>
      </c>
      <c r="JG233" s="1">
        <v>-8.5755938598708285E-3</v>
      </c>
      <c r="JH233" s="1">
        <v>1.654947693363062</v>
      </c>
      <c r="JI233" s="1">
        <v>0.7524583155194382</v>
      </c>
      <c r="JJ233" s="1">
        <v>2.1724486359043493</v>
      </c>
      <c r="JK233" s="1">
        <v>1.0544669545001821</v>
      </c>
      <c r="JL233" s="1">
        <v>1.7543859649122904</v>
      </c>
      <c r="JM233" s="1">
        <v>2.2826614861583256</v>
      </c>
      <c r="JN233" s="1">
        <v>8.1593006313744443</v>
      </c>
      <c r="JO233" s="1">
        <v>9.0726429675425049</v>
      </c>
      <c r="JP233" s="1">
        <v>5.5559654688998839</v>
      </c>
      <c r="JQ233" s="1">
        <v>4.8671308796362149</v>
      </c>
      <c r="JR233" s="1">
        <v>10.574745186862962</v>
      </c>
      <c r="JS233" s="1">
        <v>2.6708977918815346</v>
      </c>
      <c r="JT233" s="1">
        <v>3.7776647163571599</v>
      </c>
    </row>
    <row r="234" spans="1:280" x14ac:dyDescent="0.3">
      <c r="A234" s="6" t="s">
        <v>235</v>
      </c>
      <c r="B234" s="6">
        <v>9.0628965017202946E-3</v>
      </c>
      <c r="C234" s="6">
        <v>-0.75824369599720343</v>
      </c>
      <c r="D234" s="6">
        <v>-1.4878831076265362</v>
      </c>
      <c r="E234" s="1">
        <v>-3.3181696548032997</v>
      </c>
      <c r="F234" s="1">
        <v>1.7000831562413319</v>
      </c>
      <c r="G234" s="1">
        <v>-0.79126875852660838</v>
      </c>
      <c r="H234" s="1">
        <v>-3.3519553072625703</v>
      </c>
      <c r="I234" s="1">
        <v>-0.75961093098656274</v>
      </c>
      <c r="J234" s="1">
        <v>2.3500138236107344</v>
      </c>
      <c r="K234" s="1">
        <v>-2.0185780635941399</v>
      </c>
      <c r="L234" s="1">
        <v>3.6554238833181483</v>
      </c>
      <c r="M234" s="1">
        <v>3.9394212566483415</v>
      </c>
      <c r="N234" s="1">
        <v>7.916263523615405E-2</v>
      </c>
      <c r="O234" s="1">
        <v>-2.542372881355953</v>
      </c>
      <c r="P234" s="1">
        <v>-1.3430790315212418</v>
      </c>
      <c r="Q234" s="1">
        <v>1.1527377521613769</v>
      </c>
      <c r="R234" s="1">
        <v>0.20857894259544682</v>
      </c>
      <c r="S234" s="1">
        <v>-2.0719738276990332</v>
      </c>
      <c r="T234" s="1">
        <v>2.1950541817171243</v>
      </c>
      <c r="U234" s="1">
        <v>2.7732463295269145</v>
      </c>
      <c r="V234" s="1">
        <v>-0.16863406408095008</v>
      </c>
      <c r="W234" s="1">
        <v>-6.0536735591728803</v>
      </c>
      <c r="X234" s="1">
        <v>0.81516761311593833</v>
      </c>
      <c r="Y234" s="1">
        <v>-0.43984238981031309</v>
      </c>
      <c r="Z234" s="1">
        <v>-1.9428357930132742</v>
      </c>
      <c r="AA234" s="1">
        <v>2.077039274924481</v>
      </c>
      <c r="AB234" s="1">
        <v>1.7325341824311584</v>
      </c>
      <c r="AC234" s="1">
        <v>-0.46027800791679241</v>
      </c>
      <c r="AD234" s="1">
        <v>2.646572321264463</v>
      </c>
      <c r="AE234" s="1">
        <v>-1.7142344282893751</v>
      </c>
      <c r="AF234" s="1">
        <v>4.1992817018141348</v>
      </c>
      <c r="AG234" s="1">
        <v>0.86176261549396616</v>
      </c>
      <c r="AH234" s="1">
        <v>-4.4025711015224851E-2</v>
      </c>
      <c r="AI234" s="1">
        <v>0.53547523427040911</v>
      </c>
      <c r="AJ234" s="1">
        <v>3.1581764653403628</v>
      </c>
      <c r="AK234" s="1">
        <v>3.4410112359550604</v>
      </c>
      <c r="AL234" s="1">
        <v>2.9525695102005787</v>
      </c>
      <c r="AM234" s="1">
        <v>2.5934401220442389</v>
      </c>
      <c r="AN234" s="1">
        <v>1.9256418806268671</v>
      </c>
      <c r="AO234" s="1">
        <v>-0.12258908139914448</v>
      </c>
      <c r="AP234" s="1">
        <v>4.1652865187148125</v>
      </c>
      <c r="AQ234" s="1">
        <v>1.2640114476508451</v>
      </c>
      <c r="AR234" s="1">
        <v>-1.7030670976898348</v>
      </c>
      <c r="AS234" s="1">
        <v>0.48202291584353341</v>
      </c>
      <c r="AT234" s="1">
        <v>1.1324041811846577</v>
      </c>
      <c r="AU234" s="1">
        <v>1.0414219716545494</v>
      </c>
      <c r="AV234" s="1">
        <v>-1.2096774193548412</v>
      </c>
      <c r="AW234" s="1">
        <v>-2.205649000317365</v>
      </c>
      <c r="AX234" s="1">
        <v>2.5620236743959781</v>
      </c>
      <c r="AY234" s="1">
        <v>1.6405192323007043</v>
      </c>
      <c r="AZ234" s="1">
        <v>-0.50568900126422778</v>
      </c>
      <c r="BA234" s="1">
        <v>3.4039153016380377</v>
      </c>
      <c r="BB234" s="1">
        <v>2.7470371242445641</v>
      </c>
      <c r="BC234" s="1">
        <v>2.9422859298378192</v>
      </c>
      <c r="BD234" s="1">
        <v>2.1568917122174791</v>
      </c>
      <c r="BE234" s="1">
        <v>-2.4214134636423243</v>
      </c>
      <c r="BF234" s="1">
        <v>-0.69297541760887871</v>
      </c>
      <c r="BG234" s="1">
        <v>2.1742324078154955</v>
      </c>
      <c r="BH234" s="1">
        <v>2.5071475698262691</v>
      </c>
      <c r="BI234" s="1">
        <v>-1.2298012298012406</v>
      </c>
      <c r="BJ234" s="1">
        <v>3.6273413474979024</v>
      </c>
      <c r="BK234" s="1">
        <v>-1.3756758606529351</v>
      </c>
      <c r="BL234" s="1">
        <v>-1.7748197448696517</v>
      </c>
      <c r="BM234" s="1">
        <v>5.4397098821396161</v>
      </c>
      <c r="BN234" s="1">
        <v>2.7436969124983133</v>
      </c>
      <c r="BO234" s="1">
        <v>3.0378584082409281</v>
      </c>
      <c r="BP234" s="1">
        <v>2.0062329567588568</v>
      </c>
      <c r="BQ234" s="1">
        <v>5.3179789092320506</v>
      </c>
      <c r="BR234" s="1">
        <v>7.928018624551707</v>
      </c>
      <c r="BS234" s="1">
        <v>5.0511053006893221</v>
      </c>
      <c r="BT234" s="1">
        <v>7.322942929177179</v>
      </c>
      <c r="BU234" s="1">
        <v>6.9781099839829039</v>
      </c>
      <c r="BV234" s="1">
        <v>0.39235668789809097</v>
      </c>
      <c r="BW234" s="1">
        <v>3.2269344123083146</v>
      </c>
      <c r="BX234" s="1">
        <v>1.2642839776318879</v>
      </c>
      <c r="BY234" s="1">
        <v>3.0968495885474949</v>
      </c>
      <c r="BZ234" s="1">
        <v>6.6919254047138637</v>
      </c>
      <c r="CA234" s="1">
        <v>15.442173689379423</v>
      </c>
      <c r="CB234" s="1">
        <v>6.7177152317880893</v>
      </c>
      <c r="CC234" s="1">
        <v>5.1981008513424793</v>
      </c>
      <c r="CD234" s="1">
        <v>-9.1206202021736474E-2</v>
      </c>
      <c r="CE234" s="1">
        <v>-14.769707705934449</v>
      </c>
      <c r="CF234" s="1">
        <v>-17.580323893652043</v>
      </c>
      <c r="CG234" s="1">
        <v>-20.054743633608691</v>
      </c>
      <c r="CH234" s="1">
        <v>1.6248153618907017</v>
      </c>
      <c r="CI234" s="1">
        <v>12.765692977004347</v>
      </c>
      <c r="CJ234" s="1">
        <v>-1.088673285198543</v>
      </c>
      <c r="CK234" s="1">
        <v>-11.931696905016006</v>
      </c>
      <c r="CL234" s="1">
        <v>9.056670393691526</v>
      </c>
      <c r="CM234" s="1">
        <v>4.1549375070375021</v>
      </c>
      <c r="CN234" s="1">
        <v>-19.836792814502445</v>
      </c>
      <c r="CO234" s="1">
        <v>-12.235545231966855</v>
      </c>
      <c r="CP234" s="1">
        <v>-9.2688582730868845</v>
      </c>
      <c r="CQ234" s="1">
        <v>2.2709835814024819</v>
      </c>
      <c r="CR234" s="1">
        <v>1.0385446434794698</v>
      </c>
      <c r="CS234" s="1">
        <v>5.5201390901187821</v>
      </c>
      <c r="CT234" s="1">
        <v>2.3567828494356435</v>
      </c>
      <c r="CU234" s="1">
        <v>9.7856994243706197</v>
      </c>
      <c r="CV234" s="1">
        <v>6.3144076140465843</v>
      </c>
      <c r="CW234" s="1">
        <v>1.286607033451775</v>
      </c>
      <c r="CX234" s="1">
        <v>-1.1552567237163844</v>
      </c>
      <c r="CY234" s="1">
        <v>8.1726074218749893</v>
      </c>
      <c r="CZ234" s="1">
        <v>4.0459454825990084</v>
      </c>
      <c r="DA234" s="1">
        <v>2.594922489328241</v>
      </c>
      <c r="DB234" s="1">
        <v>-3.7946549574456543</v>
      </c>
      <c r="DC234" s="1">
        <v>3.0925482140819347</v>
      </c>
      <c r="DD234" s="1">
        <v>0.40565665671306145</v>
      </c>
      <c r="DE234" s="1">
        <v>8.3242686208278371</v>
      </c>
      <c r="DF234" s="1">
        <v>-0.85401654657058768</v>
      </c>
      <c r="DG234" s="1">
        <v>-9.6833870711982524</v>
      </c>
      <c r="DH234" s="1">
        <v>-18.637877323020728</v>
      </c>
      <c r="DI234" s="1">
        <v>-3.8939051918736007</v>
      </c>
      <c r="DJ234" s="1">
        <v>3.304474258145524</v>
      </c>
      <c r="DK234" s="1">
        <v>-9.6068732101015364</v>
      </c>
      <c r="DL234" s="1">
        <v>5.2472685451408738</v>
      </c>
      <c r="DM234" s="1">
        <v>0.35514274006285251</v>
      </c>
      <c r="DN234" s="1">
        <v>6.5906296953968102</v>
      </c>
      <c r="DO234" s="1">
        <v>-10.794935387025197</v>
      </c>
      <c r="DP234" s="1">
        <v>1.948368241597664</v>
      </c>
      <c r="DQ234" s="1">
        <v>2.1588765457975208</v>
      </c>
      <c r="DR234" s="1">
        <v>11.389440817485106</v>
      </c>
      <c r="DS234" s="1">
        <v>1.1303105105885352</v>
      </c>
      <c r="DT234" s="1">
        <v>1.8353904201573261</v>
      </c>
      <c r="DU234" s="1">
        <v>3.0895428930438023</v>
      </c>
      <c r="DV234" s="1">
        <v>2.5354596898655091</v>
      </c>
      <c r="DW234" s="1">
        <v>-6.1691052335396668</v>
      </c>
      <c r="DX234" s="1">
        <v>0.45068729812965036</v>
      </c>
      <c r="DY234" s="1">
        <v>-4.4118746728482821</v>
      </c>
      <c r="DZ234" s="1">
        <v>-3.308214016578753</v>
      </c>
      <c r="EA234" s="1">
        <v>1.3732338466423175</v>
      </c>
      <c r="EB234" s="1">
        <v>-0.15041165294490061</v>
      </c>
      <c r="EC234" s="1">
        <v>4.6209843329640696</v>
      </c>
      <c r="ED234" s="1">
        <v>-4.2875539731838597</v>
      </c>
      <c r="EE234" s="1">
        <v>-0.85450695704779622</v>
      </c>
      <c r="EF234" s="1">
        <v>0.68272476219698808</v>
      </c>
      <c r="EG234" s="1">
        <v>4.341779975278123</v>
      </c>
      <c r="EH234" s="1">
        <v>5.144889157902691</v>
      </c>
      <c r="EI234" s="1">
        <v>2.0771513353115854</v>
      </c>
      <c r="EJ234" s="1">
        <v>-2.6219340287566961</v>
      </c>
      <c r="EK234" s="1">
        <v>-3.2209252053609969</v>
      </c>
      <c r="EL234" s="1">
        <v>-0.14743826022853015</v>
      </c>
      <c r="EM234" s="1">
        <v>3.0953791469194325</v>
      </c>
      <c r="EN234" s="1">
        <v>1.0204830776007545</v>
      </c>
      <c r="EO234" s="1">
        <v>-1.3645224171539956</v>
      </c>
      <c r="EP234" s="1">
        <v>-0.38061777192211932</v>
      </c>
      <c r="EQ234" s="1">
        <v>-1.3714791328712646</v>
      </c>
      <c r="ER234" s="1">
        <v>-1.0435671020944308</v>
      </c>
      <c r="ES234" s="1">
        <v>0.4610008179046835</v>
      </c>
      <c r="ET234" s="1">
        <v>-0.71071143665240444</v>
      </c>
      <c r="EU234" s="1">
        <v>1.3804689211891021</v>
      </c>
      <c r="EV234" s="1">
        <v>1.0590899130815894</v>
      </c>
      <c r="EW234" s="1">
        <v>0.5946836712760587</v>
      </c>
      <c r="EX234" s="1">
        <v>1.2404990678330645</v>
      </c>
      <c r="EY234" s="1">
        <v>0.7629777524244078</v>
      </c>
      <c r="EZ234" s="1">
        <v>0.19323444927005146</v>
      </c>
      <c r="FA234" s="1">
        <v>-0.22329862165395603</v>
      </c>
      <c r="FB234" s="1">
        <v>1.4023934181002193</v>
      </c>
      <c r="FC234" s="1">
        <v>-2.7341585072972538</v>
      </c>
      <c r="FD234" s="1">
        <v>-2.6095148374941162</v>
      </c>
      <c r="FE234" s="1">
        <v>-3.079233946676684</v>
      </c>
      <c r="FF234" s="1">
        <v>-0.18405502276470256</v>
      </c>
      <c r="FG234" s="1">
        <v>1.3405867495628321</v>
      </c>
      <c r="FH234" s="1">
        <v>2.7990797546012374</v>
      </c>
      <c r="FI234" s="1">
        <v>-2.7749035838585154</v>
      </c>
      <c r="FJ234" s="1">
        <v>1.3801035077630825</v>
      </c>
      <c r="FK234" s="1">
        <v>1.8887722980062995</v>
      </c>
      <c r="FL234" s="1">
        <v>0.34640951221795635</v>
      </c>
      <c r="FM234" s="1">
        <v>2.7443609022556239</v>
      </c>
      <c r="FN234" s="1">
        <v>1.3076710562666809</v>
      </c>
      <c r="FO234" s="1">
        <v>1.6660530191458023</v>
      </c>
      <c r="FP234" s="1">
        <v>0.76178526617675357</v>
      </c>
      <c r="FQ234" s="1">
        <v>0.80710250201776557</v>
      </c>
      <c r="FR234" s="1">
        <v>0.45846817691476649</v>
      </c>
      <c r="FS234" s="1">
        <v>0.76991942703669414</v>
      </c>
      <c r="FT234" s="1">
        <v>-1.815766164747556</v>
      </c>
      <c r="FU234" s="1">
        <v>1.5065403698691799</v>
      </c>
      <c r="FV234" s="1">
        <v>-2.7841409691629972</v>
      </c>
      <c r="FW234" s="1">
        <v>-4.3977741877580456</v>
      </c>
      <c r="FX234" s="1">
        <v>-0.84033613445377175</v>
      </c>
      <c r="FY234" s="1">
        <v>-3.6598994226113026</v>
      </c>
      <c r="FZ234" s="1">
        <v>-1.4421252371916695</v>
      </c>
      <c r="GA234" s="1">
        <v>0.55221856229413624</v>
      </c>
      <c r="GB234" s="1">
        <v>-2.166476624857459</v>
      </c>
      <c r="GC234" s="1">
        <v>-0.20396270396270455</v>
      </c>
      <c r="GD234" s="1">
        <v>3.8280329799764692</v>
      </c>
      <c r="GE234" s="1">
        <v>1.6179098861819219</v>
      </c>
      <c r="GF234" s="1">
        <v>3.0882627355849923</v>
      </c>
      <c r="GG234" s="1">
        <v>3.0210923827945013</v>
      </c>
      <c r="GH234" s="1">
        <v>2.64483627204031</v>
      </c>
      <c r="GI234" s="1">
        <v>-2.9776021080368911</v>
      </c>
      <c r="GJ234" s="1">
        <v>0.59129820845466841</v>
      </c>
      <c r="GK234" s="1">
        <v>1.0581547879317781</v>
      </c>
      <c r="GL234" s="1">
        <v>2.1205455345358653</v>
      </c>
      <c r="GM234" s="1">
        <v>2.5719534598897811</v>
      </c>
      <c r="GN234" s="1">
        <v>3.2551627581378981</v>
      </c>
      <c r="GO234" s="1">
        <v>1.7426388531204331</v>
      </c>
      <c r="GP234" s="1">
        <v>4.5516652433817093</v>
      </c>
      <c r="GQ234" s="1">
        <v>1.6272189349112349</v>
      </c>
      <c r="GR234" s="1">
        <v>-0.12335526315791073</v>
      </c>
      <c r="GS234" s="1">
        <v>-2.5385764061722336</v>
      </c>
      <c r="GT234" s="1">
        <v>0.90467414977382621</v>
      </c>
      <c r="GU234" s="1">
        <v>1.170513033372071</v>
      </c>
      <c r="GV234" s="1">
        <v>1.0542918811223834</v>
      </c>
      <c r="GW234" s="1">
        <v>-3.2507110930513054E-2</v>
      </c>
      <c r="GX234" s="1">
        <v>2.3699802501645606</v>
      </c>
      <c r="GY234" s="1">
        <v>1.1573150291324286</v>
      </c>
      <c r="GZ234" s="1">
        <v>6.5140562248995799</v>
      </c>
      <c r="HA234" s="1">
        <v>-1.5568043742405964</v>
      </c>
      <c r="HB234" s="1">
        <v>-4.4620451693851964</v>
      </c>
      <c r="HC234" s="1">
        <v>-1.1264885741873223</v>
      </c>
      <c r="HD234" s="1">
        <v>2.5230111768573442</v>
      </c>
      <c r="HE234" s="1">
        <v>0.94161958568736626</v>
      </c>
      <c r="HF234" s="1">
        <v>0.10483025562455286</v>
      </c>
      <c r="HG234" s="1">
        <v>-1.3287714831317732</v>
      </c>
      <c r="HH234" s="1">
        <v>2.9271832916700418</v>
      </c>
      <c r="HI234" s="1">
        <v>-0.29010506507763251</v>
      </c>
      <c r="HJ234" s="1">
        <v>-0.70148090413093045</v>
      </c>
      <c r="HK234" s="1">
        <v>-0.66719618745035947</v>
      </c>
      <c r="HL234" s="1">
        <v>-2.7499216546537157</v>
      </c>
      <c r="HM234" s="1">
        <v>-7.4461241556770554</v>
      </c>
      <c r="HN234" s="1">
        <v>3.4171388101983036</v>
      </c>
      <c r="HO234" s="1">
        <v>4.2116076014381205</v>
      </c>
      <c r="HP234" s="1">
        <v>0.47511877969494104</v>
      </c>
      <c r="HQ234" s="1">
        <v>3.4760914760914772</v>
      </c>
      <c r="HR234" s="1">
        <v>5.7161522129675166E-2</v>
      </c>
      <c r="HS234" s="1">
        <v>-3.9009691342943382</v>
      </c>
      <c r="HT234" s="1">
        <v>3.3457571292363735</v>
      </c>
      <c r="HU234" s="1">
        <v>-2.0066611157368839</v>
      </c>
      <c r="HV234" s="1">
        <v>6.839360519791908E-2</v>
      </c>
      <c r="HW234" s="1">
        <v>-5.6598941437596109</v>
      </c>
      <c r="HX234" s="1">
        <v>2.2524994193148008E-2</v>
      </c>
      <c r="HY234" s="1">
        <v>3.9000960614793412</v>
      </c>
      <c r="HZ234" s="1">
        <v>1.0077227349783318</v>
      </c>
      <c r="IA234" s="1">
        <v>1.67293233082707</v>
      </c>
      <c r="IB234" s="1">
        <v>0.29648846474568297</v>
      </c>
      <c r="IC234" s="1">
        <v>-3.0907740857620096</v>
      </c>
      <c r="ID234" s="1">
        <v>0.64454976303318523</v>
      </c>
      <c r="IE234" s="1">
        <v>-4.2206279698127229</v>
      </c>
      <c r="IF234" s="1">
        <v>-5.6420233463035077</v>
      </c>
      <c r="IG234" s="1">
        <v>-1.3701410737846267</v>
      </c>
      <c r="IH234" s="1">
        <v>-0.14293006636039415</v>
      </c>
      <c r="II234" s="1">
        <v>9.1729482959974629</v>
      </c>
      <c r="IJ234" s="1">
        <v>1.591486037883231</v>
      </c>
      <c r="IK234" s="1">
        <v>-2.4118558698179005</v>
      </c>
      <c r="IL234" s="1">
        <v>-9.289831005177307</v>
      </c>
      <c r="IM234" s="1">
        <v>1.3750393618137937</v>
      </c>
      <c r="IN234" s="1">
        <v>-3.5219339376888694</v>
      </c>
      <c r="IO234" s="1">
        <v>4.5439792275235451</v>
      </c>
      <c r="IP234" s="1">
        <v>2.3176695726132266</v>
      </c>
      <c r="IQ234" s="1">
        <v>-1.9294952023362473</v>
      </c>
      <c r="IR234" s="1">
        <v>-2.2513089005235494</v>
      </c>
      <c r="IS234" s="1">
        <v>1.8945808636748589</v>
      </c>
      <c r="IT234" s="1">
        <v>-0.37394827048925622</v>
      </c>
      <c r="IU234" s="1">
        <v>-2.6170368053383219</v>
      </c>
      <c r="IV234" s="1">
        <v>-6.2037326660410841</v>
      </c>
      <c r="IW234" s="1">
        <v>2.1187375855219561</v>
      </c>
      <c r="IX234" s="1">
        <v>1.257231864708491</v>
      </c>
      <c r="IY234" s="1">
        <v>2.1199868866790563</v>
      </c>
      <c r="IZ234" s="1">
        <v>-0.94590285896481596</v>
      </c>
      <c r="JA234" s="1">
        <v>3.8025713663107461</v>
      </c>
      <c r="JB234" s="1">
        <v>-2.5081673516703491</v>
      </c>
      <c r="JC234" s="1">
        <v>1.0273972602739707</v>
      </c>
      <c r="JD234" s="1">
        <v>0.47114252061250017</v>
      </c>
      <c r="JE234" s="1">
        <v>-0.28662420382165193</v>
      </c>
      <c r="JF234" s="1">
        <v>-1.2872340425531905</v>
      </c>
      <c r="JG234" s="1">
        <v>-0.73601039073492613</v>
      </c>
      <c r="JH234" s="1">
        <v>1.6355904481517858</v>
      </c>
      <c r="JI234" s="1">
        <v>0.68374213153895258</v>
      </c>
      <c r="JJ234" s="1">
        <v>1.3881416119660022</v>
      </c>
      <c r="JK234" s="1">
        <v>2.1140294682895537</v>
      </c>
      <c r="JL234" s="1">
        <v>1.4753583760594371</v>
      </c>
      <c r="JM234" s="1">
        <v>2.0622808826562213</v>
      </c>
      <c r="JN234" s="1">
        <v>7.4757681996287904</v>
      </c>
      <c r="JO234" s="1">
        <v>11.69322709163346</v>
      </c>
      <c r="JP234" s="1">
        <v>6.9097351734427592</v>
      </c>
      <c r="JQ234" s="1">
        <v>5.6784857371367901</v>
      </c>
      <c r="JR234" s="1">
        <v>3.3438100226994951</v>
      </c>
      <c r="JS234" s="1">
        <v>0.64867669953296447</v>
      </c>
      <c r="JT234" s="1">
        <v>3.8171815488785441</v>
      </c>
    </row>
    <row r="235" spans="1:280" x14ac:dyDescent="0.3">
      <c r="A235" s="6" t="s">
        <v>236</v>
      </c>
      <c r="B235" s="6">
        <v>-1.7241379310344771</v>
      </c>
      <c r="C235" s="6">
        <v>-2.7522935779816509</v>
      </c>
      <c r="D235" s="6">
        <v>0.15873015873016422</v>
      </c>
      <c r="E235" s="1">
        <v>-3.4482758620689702</v>
      </c>
      <c r="F235" s="1">
        <v>1.1382113821138096</v>
      </c>
      <c r="G235" s="1">
        <v>-1.2861736334405087</v>
      </c>
      <c r="H235" s="1">
        <v>-1.7543859649122913</v>
      </c>
      <c r="I235" s="1">
        <v>-0.64724919093851685</v>
      </c>
      <c r="J235" s="1">
        <v>2.7463651050080884</v>
      </c>
      <c r="K235" s="1">
        <v>0</v>
      </c>
      <c r="L235" s="1">
        <v>3.8580246913580294</v>
      </c>
      <c r="M235" s="1">
        <v>3.9573820395738304</v>
      </c>
      <c r="N235" s="1">
        <v>0</v>
      </c>
      <c r="O235" s="1">
        <v>-4.457652303120355</v>
      </c>
      <c r="P235" s="1">
        <v>-2.2116903633491414</v>
      </c>
      <c r="Q235" s="1">
        <v>1.2658227848101375</v>
      </c>
      <c r="R235" s="1">
        <v>-1.5948963317384424</v>
      </c>
      <c r="S235" s="1">
        <v>-4.9679487179487225</v>
      </c>
      <c r="T235" s="1">
        <v>1.3559322033898245</v>
      </c>
      <c r="U235" s="1">
        <v>2.5083612040133776</v>
      </c>
      <c r="V235" s="1">
        <v>-2.9268292682926824</v>
      </c>
      <c r="W235" s="1">
        <v>-6.446280991735537</v>
      </c>
      <c r="X235" s="1">
        <v>0.69204152249133732</v>
      </c>
      <c r="Y235" s="1">
        <v>0</v>
      </c>
      <c r="Z235" s="1">
        <v>-1.5761821366024336</v>
      </c>
      <c r="AA235" s="1">
        <v>3.5335689045936327</v>
      </c>
      <c r="AB235" s="1">
        <v>1.0380622837370241</v>
      </c>
      <c r="AC235" s="1">
        <v>0.17123287671231685</v>
      </c>
      <c r="AD235" s="1">
        <v>2.3769100169779405</v>
      </c>
      <c r="AE235" s="1">
        <v>-1.6638935108153137</v>
      </c>
      <c r="AF235" s="1">
        <v>3.0716723549488054</v>
      </c>
      <c r="AG235" s="1">
        <v>1.6666666666666548</v>
      </c>
      <c r="AH235" s="1">
        <v>-2.4390243902439024</v>
      </c>
      <c r="AI235" s="1">
        <v>-1.6638935108153137</v>
      </c>
      <c r="AJ235" s="1">
        <v>3.0716723549488054</v>
      </c>
      <c r="AK235" s="1">
        <v>3.7099494097807812</v>
      </c>
      <c r="AL235" s="1">
        <v>2.1276595744680904</v>
      </c>
      <c r="AM235" s="1">
        <v>2.6016260162601679</v>
      </c>
      <c r="AN235" s="1">
        <v>-0.16051364365971663</v>
      </c>
      <c r="AO235" s="1">
        <v>1.1164274322169112</v>
      </c>
      <c r="AP235" s="1">
        <v>4.5016077170418063</v>
      </c>
      <c r="AQ235" s="1">
        <v>-0.30769230769230232</v>
      </c>
      <c r="AR235" s="1">
        <v>-1.2383900928792675</v>
      </c>
      <c r="AS235" s="1">
        <v>1.083591331269339</v>
      </c>
      <c r="AT235" s="1">
        <v>0.61443932411674873</v>
      </c>
      <c r="AU235" s="1">
        <v>-0.76335877862596468</v>
      </c>
      <c r="AV235" s="1">
        <v>-0.15267175572519612</v>
      </c>
      <c r="AW235" s="1">
        <v>0.15527950310559543</v>
      </c>
      <c r="AX235" s="1">
        <v>4.7244094488189132</v>
      </c>
      <c r="AY235" s="1">
        <v>-1.0574018126888267</v>
      </c>
      <c r="AZ235" s="1">
        <v>-5.5722891566265105</v>
      </c>
      <c r="BA235" s="1">
        <v>4.8543689320388346</v>
      </c>
      <c r="BB235" s="1">
        <v>3.4267912772585714</v>
      </c>
      <c r="BC235" s="1">
        <v>4.6407185628742242</v>
      </c>
      <c r="BD235" s="1">
        <v>5.6034482758620836</v>
      </c>
      <c r="BE235" s="1">
        <v>-1.2784090909090908</v>
      </c>
      <c r="BF235" s="1">
        <v>-8.0601092896174809</v>
      </c>
      <c r="BG235" s="1">
        <v>-3.7410071942445993</v>
      </c>
      <c r="BH235" s="1">
        <v>3.7037037037036931</v>
      </c>
      <c r="BI235" s="1">
        <v>5.0724637681159521</v>
      </c>
      <c r="BJ235" s="1">
        <v>5.9620596205962144</v>
      </c>
      <c r="BK235" s="1">
        <v>-1.8396846254927681</v>
      </c>
      <c r="BL235" s="1">
        <v>-0.53981106612686014</v>
      </c>
      <c r="BM235" s="1">
        <v>9.1891891891891984</v>
      </c>
      <c r="BN235" s="1">
        <v>5.128205128205118</v>
      </c>
      <c r="BO235" s="1">
        <v>3.292682926829281</v>
      </c>
      <c r="BP235" s="1">
        <v>1.2135922330097129</v>
      </c>
      <c r="BQ235" s="1">
        <v>11.30221130221131</v>
      </c>
      <c r="BR235" s="1">
        <v>16.97674418604652</v>
      </c>
      <c r="BS235" s="1">
        <v>-0.10373443983403929</v>
      </c>
      <c r="BT235" s="1">
        <v>6.2816616008105219</v>
      </c>
      <c r="BU235" s="1">
        <v>13.536701620591051</v>
      </c>
      <c r="BV235" s="1">
        <v>-7.1861471861471902</v>
      </c>
      <c r="BW235" s="1">
        <v>6.3506261180679644</v>
      </c>
      <c r="BX235" s="1">
        <v>2.0955574182732546</v>
      </c>
      <c r="BY235" s="1">
        <v>12.94788273615635</v>
      </c>
      <c r="BZ235" s="1">
        <v>13.338473400154205</v>
      </c>
      <c r="CA235" s="1">
        <v>6.232294617563749</v>
      </c>
      <c r="CB235" s="1">
        <v>6.1915865856798336</v>
      </c>
      <c r="CC235" s="1">
        <v>0.20920502092050705</v>
      </c>
      <c r="CD235" s="1">
        <v>-3.5856573705179229</v>
      </c>
      <c r="CE235" s="1">
        <v>-15.744400527009224</v>
      </c>
      <c r="CF235" s="1">
        <v>-18.999218139171223</v>
      </c>
      <c r="CG235" s="1">
        <v>-15.961199294532612</v>
      </c>
      <c r="CH235" s="1">
        <v>-2.4072216649949838</v>
      </c>
      <c r="CI235" s="1">
        <v>12.622415669205639</v>
      </c>
      <c r="CJ235" s="1">
        <v>2.3856858846918478</v>
      </c>
      <c r="CK235" s="1">
        <v>-17.200365965233299</v>
      </c>
      <c r="CL235" s="1">
        <v>5.7712486883525651</v>
      </c>
      <c r="CM235" s="1">
        <v>4.469854469854476</v>
      </c>
      <c r="CN235" s="1">
        <v>-17.682317682317677</v>
      </c>
      <c r="CO235" s="1">
        <v>-11.936936936936945</v>
      </c>
      <c r="CP235" s="1">
        <v>-7.9306071871127699</v>
      </c>
      <c r="CQ235" s="1">
        <v>-0.81190798376184636</v>
      </c>
      <c r="CR235" s="1">
        <v>0.51679586563307456</v>
      </c>
      <c r="CS235" s="1">
        <v>4.521276595744685</v>
      </c>
      <c r="CT235" s="1">
        <v>1.0430247718383305</v>
      </c>
      <c r="CU235" s="1">
        <v>8.5161290322580534</v>
      </c>
      <c r="CV235" s="1">
        <v>4.9261083743842331</v>
      </c>
      <c r="CW235" s="1">
        <v>4.4083526682134488</v>
      </c>
      <c r="CX235" s="1">
        <v>-3.0133928571428634</v>
      </c>
      <c r="CY235" s="1">
        <v>4.9830124575311521</v>
      </c>
      <c r="CZ235" s="1">
        <v>2.1739130434782492</v>
      </c>
      <c r="DA235" s="1">
        <v>2.4811218985976229</v>
      </c>
      <c r="DB235" s="1">
        <v>-2.9380902413431351</v>
      </c>
      <c r="DC235" s="1">
        <v>3.3842794759825283</v>
      </c>
      <c r="DD235" s="1">
        <v>0.63829787234042001</v>
      </c>
      <c r="DE235" s="1">
        <v>5.6034482758620552</v>
      </c>
      <c r="DF235" s="1">
        <v>-2.1604938271604852</v>
      </c>
      <c r="DG235" s="1">
        <v>-9.0441932168550832</v>
      </c>
      <c r="DH235" s="1">
        <v>-15.424973767051414</v>
      </c>
      <c r="DI235" s="1">
        <v>-5.1068883610451259</v>
      </c>
      <c r="DJ235" s="1">
        <v>1.3871374527112192</v>
      </c>
      <c r="DK235" s="1">
        <v>-3.6204744069912613</v>
      </c>
      <c r="DL235" s="1">
        <v>3.2467532467532481</v>
      </c>
      <c r="DM235" s="1">
        <v>0.37735849056604664</v>
      </c>
      <c r="DN235" s="1">
        <v>4.0251572327043998</v>
      </c>
      <c r="DO235" s="1">
        <v>-8.1180811808117976</v>
      </c>
      <c r="DP235" s="1">
        <v>2.4707412223667053</v>
      </c>
      <c r="DQ235" s="1">
        <v>1.7925736235595315</v>
      </c>
      <c r="DR235" s="1">
        <v>8.1290322580645089</v>
      </c>
      <c r="DS235" s="1">
        <v>0.85054678007290063</v>
      </c>
      <c r="DT235" s="1">
        <v>0.48134777376654608</v>
      </c>
      <c r="DU235" s="1">
        <v>4.1916167664670727</v>
      </c>
      <c r="DV235" s="1">
        <v>1.8735362997658185</v>
      </c>
      <c r="DW235" s="1">
        <v>-2.610669693530097</v>
      </c>
      <c r="DX235" s="1">
        <v>1.8779342723004684</v>
      </c>
      <c r="DY235" s="1">
        <v>-3.6866359447004586</v>
      </c>
      <c r="DZ235" s="1">
        <v>-0.46457607433217163</v>
      </c>
      <c r="EA235" s="1">
        <v>1.6587677725118415</v>
      </c>
      <c r="EB235" s="1">
        <v>-0.3533568904593723</v>
      </c>
      <c r="EC235" s="1">
        <v>5.064782096584211</v>
      </c>
      <c r="ED235" s="1">
        <v>-2.1396396396396464</v>
      </c>
      <c r="EE235" s="1">
        <v>-0.1116071428571455</v>
      </c>
      <c r="EF235" s="1">
        <v>1.4557670772676499</v>
      </c>
      <c r="EG235" s="1">
        <v>3.382187147688831</v>
      </c>
      <c r="EH235" s="1">
        <v>0.77177508269020578</v>
      </c>
      <c r="EI235" s="1">
        <v>1.085776330076009</v>
      </c>
      <c r="EJ235" s="1">
        <v>0.64446831364124024</v>
      </c>
      <c r="EK235" s="1">
        <v>-2.027748132337253</v>
      </c>
      <c r="EL235" s="1">
        <v>1.187904967602599</v>
      </c>
      <c r="EM235" s="1">
        <v>2.2556390977443512</v>
      </c>
      <c r="EN235" s="1">
        <v>0</v>
      </c>
      <c r="EO235" s="1">
        <v>-0.73917634635691365</v>
      </c>
      <c r="EP235" s="1">
        <v>-0.8483563096500526</v>
      </c>
      <c r="EQ235" s="1">
        <v>0.75187969924809628</v>
      </c>
      <c r="ER235" s="1">
        <v>-1.0471204188481722</v>
      </c>
      <c r="ES235" s="1">
        <v>1.064962726304584</v>
      </c>
      <c r="ET235" s="1">
        <v>0.31217481789801005</v>
      </c>
      <c r="EU235" s="1">
        <v>1.2448132780083081</v>
      </c>
      <c r="EV235" s="1">
        <v>0.51867219917013685</v>
      </c>
      <c r="EW235" s="1">
        <v>-0.40816326530611236</v>
      </c>
      <c r="EX235" s="1">
        <v>-0.20554984583762054</v>
      </c>
      <c r="EY235" s="1">
        <v>0.10266940451745624</v>
      </c>
      <c r="EZ235" s="1">
        <v>1.6477857878475992</v>
      </c>
      <c r="FA235" s="1">
        <v>-1.1111111111111178</v>
      </c>
      <c r="FB235" s="1">
        <v>0.81383519837232909</v>
      </c>
      <c r="FC235" s="1">
        <v>-0.7070707070707043</v>
      </c>
      <c r="FD235" s="1">
        <v>-2.8340080971659809</v>
      </c>
      <c r="FE235" s="1">
        <v>-3.546099290780147</v>
      </c>
      <c r="FF235" s="1">
        <v>-0.10460251046025353</v>
      </c>
      <c r="FG235" s="1">
        <v>1.6824395373291261</v>
      </c>
      <c r="FH235" s="1">
        <v>-0.72388831437435075</v>
      </c>
      <c r="FI235" s="1">
        <v>-3.8461538461538365</v>
      </c>
      <c r="FJ235" s="1">
        <v>0.89544849906940649</v>
      </c>
      <c r="FK235" s="1">
        <v>0.63532401524778104</v>
      </c>
      <c r="FL235" s="1">
        <v>0.63131313131313593</v>
      </c>
      <c r="FM235" s="1">
        <v>2.4050632911392333</v>
      </c>
      <c r="FN235" s="1">
        <v>0.3731343283582238</v>
      </c>
      <c r="FO235" s="1">
        <v>1.9950124688279083</v>
      </c>
      <c r="FP235" s="1">
        <v>0.48661800486617973</v>
      </c>
      <c r="FQ235" s="1">
        <v>1.8382352941176405</v>
      </c>
      <c r="FR235" s="1">
        <v>0.2427184466019317</v>
      </c>
      <c r="FS235" s="1">
        <v>0.36057692307691791</v>
      </c>
      <c r="FT235" s="1">
        <v>-1.9115890083632003</v>
      </c>
      <c r="FU235" s="1">
        <v>3.1668696711327522</v>
      </c>
      <c r="FV235" s="1">
        <v>-1.0575793184488687</v>
      </c>
      <c r="FW235" s="1">
        <v>-1.7523364485981248</v>
      </c>
      <c r="FX235" s="1">
        <v>2.1377672209026013</v>
      </c>
      <c r="FY235" s="1">
        <v>-3.7209302325581368</v>
      </c>
      <c r="FZ235" s="1">
        <v>0</v>
      </c>
      <c r="GA235" s="1">
        <v>0.23809523809524757</v>
      </c>
      <c r="GB235" s="1">
        <v>0.2355712603062329</v>
      </c>
      <c r="GC235" s="1">
        <v>1.8801410105758107</v>
      </c>
      <c r="GD235" s="1">
        <v>2.6744186046511751</v>
      </c>
      <c r="GE235" s="1">
        <v>0.2252252252252159</v>
      </c>
      <c r="GF235" s="1">
        <v>1.9252548131370357</v>
      </c>
      <c r="GG235" s="1">
        <v>1.0146561443066555</v>
      </c>
      <c r="GH235" s="1">
        <v>-0.33594624860021916</v>
      </c>
      <c r="GI235" s="1">
        <v>-3.6871508379888285</v>
      </c>
      <c r="GJ235" s="1">
        <v>1.7026106696935426</v>
      </c>
      <c r="GK235" s="1">
        <v>2.4691358024691428</v>
      </c>
      <c r="GL235" s="1">
        <v>-0.54945054945055349</v>
      </c>
      <c r="GM235" s="1">
        <v>0</v>
      </c>
      <c r="GN235" s="1">
        <v>3.0235162374020268</v>
      </c>
      <c r="GO235" s="1">
        <v>1.0940919037199204</v>
      </c>
      <c r="GP235" s="1">
        <v>2.2850924918389399</v>
      </c>
      <c r="GQ235" s="1">
        <v>0.32051282051281593</v>
      </c>
      <c r="GR235" s="1">
        <v>1.3903743315507879</v>
      </c>
      <c r="GS235" s="1">
        <v>-0.42462845010615674</v>
      </c>
      <c r="GT235" s="1">
        <v>-0.84388185654008385</v>
      </c>
      <c r="GU235" s="1">
        <v>0.53191489361702526</v>
      </c>
      <c r="GV235" s="1">
        <v>0.85106382978723349</v>
      </c>
      <c r="GW235" s="1">
        <v>1.1434511434511383</v>
      </c>
      <c r="GX235" s="1">
        <v>1.2461059190031143</v>
      </c>
      <c r="GY235" s="1">
        <v>-0.10235414534289045</v>
      </c>
      <c r="GZ235" s="1">
        <v>5.6701030927834966</v>
      </c>
      <c r="HA235" s="1">
        <v>0.29585798816566022</v>
      </c>
      <c r="HB235" s="1">
        <v>-2.1847070506454718</v>
      </c>
      <c r="HC235" s="1">
        <v>0.7035175879397102</v>
      </c>
      <c r="HD235" s="1">
        <v>1.9019019019019126</v>
      </c>
      <c r="HE235" s="1">
        <v>0.80080080080080007</v>
      </c>
      <c r="HF235" s="1">
        <v>2.2682445759368615</v>
      </c>
      <c r="HG235" s="1">
        <v>1.4464802314368634</v>
      </c>
      <c r="HH235" s="1">
        <v>1.7110266159695724</v>
      </c>
      <c r="HI235" s="1">
        <v>-0.65789473684211608</v>
      </c>
      <c r="HJ235" s="1">
        <v>-0.47497657459665432</v>
      </c>
      <c r="HK235" s="1">
        <v>0.90090090090089858</v>
      </c>
      <c r="HL235" s="1">
        <v>-3.2150776053215169</v>
      </c>
      <c r="HM235" s="1">
        <v>-6.1503416856491997</v>
      </c>
      <c r="HN235" s="1">
        <v>3.9950062421972437</v>
      </c>
      <c r="HO235" s="1">
        <v>4.8019207683073279</v>
      </c>
      <c r="HP235" s="1">
        <v>0.93348891481913421</v>
      </c>
      <c r="HQ235" s="1">
        <v>3.8372093023255816</v>
      </c>
      <c r="HR235" s="1">
        <v>-1.9144144144144191</v>
      </c>
      <c r="HS235" s="1">
        <v>-2.9919447640966599</v>
      </c>
      <c r="HT235" s="1">
        <v>1.6607354685646583</v>
      </c>
      <c r="HU235" s="1">
        <v>-1.513387660069847</v>
      </c>
      <c r="HV235" s="1">
        <v>-0.94007050528789426</v>
      </c>
      <c r="HW235" s="1">
        <v>-3.7691401648998735</v>
      </c>
      <c r="HX235" s="1">
        <v>0.243013365735119</v>
      </c>
      <c r="HY235" s="1">
        <v>2.9090909090909021</v>
      </c>
      <c r="HZ235" s="1">
        <v>2.0310633213858909</v>
      </c>
      <c r="IA235" s="1">
        <v>1.2895662368112493</v>
      </c>
      <c r="IB235" s="1">
        <v>-0.11682242990653578</v>
      </c>
      <c r="IC235" s="1">
        <v>-2.344665885111374</v>
      </c>
      <c r="ID235" s="1">
        <v>0.23980815347722176</v>
      </c>
      <c r="IE235" s="1">
        <v>-2.3781212841854962</v>
      </c>
      <c r="IF235" s="1">
        <v>-3.8976857490864707</v>
      </c>
      <c r="IG235" s="1">
        <v>-1.3836477987421498</v>
      </c>
      <c r="IH235" s="1">
        <v>-2.1383647798742191</v>
      </c>
      <c r="II235" s="1">
        <v>2.7667984189723454</v>
      </c>
      <c r="IJ235" s="1">
        <v>0.25575447570331106</v>
      </c>
      <c r="IK235" s="1">
        <v>-1.0243277848911627</v>
      </c>
      <c r="IL235" s="1">
        <v>-7.9385403329065412</v>
      </c>
      <c r="IM235" s="1">
        <v>1.3605442176870761</v>
      </c>
      <c r="IN235" s="1">
        <v>-4.4235924932975879</v>
      </c>
      <c r="IO235" s="1">
        <v>3.2303370786516843</v>
      </c>
      <c r="IP235" s="1">
        <v>-1.2517385257301707</v>
      </c>
      <c r="IQ235" s="1">
        <v>-3.380281690140837</v>
      </c>
      <c r="IR235" s="1">
        <v>-3.8571428571428452</v>
      </c>
      <c r="IS235" s="1">
        <v>2.1994134897360724</v>
      </c>
      <c r="IT235" s="1">
        <v>-1.1477761836442062</v>
      </c>
      <c r="IU235" s="1">
        <v>-2.7576197387517856</v>
      </c>
      <c r="IV235" s="1">
        <v>-9.4339622641509351</v>
      </c>
      <c r="IW235" s="1">
        <v>1.408450704225362</v>
      </c>
      <c r="IX235" s="1">
        <v>0.79872204472843533</v>
      </c>
      <c r="IY235" s="1">
        <v>4.8361934477379052</v>
      </c>
      <c r="IZ235" s="1">
        <v>0.29940119760479478</v>
      </c>
      <c r="JA235" s="1">
        <v>6.3829787234042437</v>
      </c>
      <c r="JB235" s="1">
        <v>-2.7496382054992674</v>
      </c>
      <c r="JC235" s="1">
        <v>0.29411764705880772</v>
      </c>
      <c r="JD235" s="1">
        <v>-2.0802377414561763</v>
      </c>
      <c r="JE235" s="1">
        <v>-3.458646616541373</v>
      </c>
      <c r="JF235" s="1">
        <v>-2.7649769585253439</v>
      </c>
      <c r="JG235" s="1">
        <v>-1.9169329073482491</v>
      </c>
      <c r="JH235" s="1">
        <v>0.48859934853419801</v>
      </c>
      <c r="JI235" s="1">
        <v>0</v>
      </c>
      <c r="JJ235" s="1">
        <v>3.0844155844155963</v>
      </c>
      <c r="JK235" s="1">
        <v>-0.47619047619049393</v>
      </c>
      <c r="JL235" s="1">
        <v>-0.63291139240505101</v>
      </c>
      <c r="JM235" s="1">
        <v>2.7070063694267583</v>
      </c>
      <c r="JN235" s="1">
        <v>8.5987261146496774</v>
      </c>
      <c r="JO235" s="1">
        <v>7.2180451127819358</v>
      </c>
      <c r="JP235" s="1">
        <v>9.3294460641399368</v>
      </c>
      <c r="JQ235" s="1">
        <v>9.0909090909091113</v>
      </c>
      <c r="JR235" s="1">
        <v>4.4098573281452769</v>
      </c>
      <c r="JS235" s="1">
        <v>0.50955414012737854</v>
      </c>
      <c r="JT235" s="1">
        <v>2.9925187032418705</v>
      </c>
    </row>
    <row r="236" spans="1:280" x14ac:dyDescent="0.3">
      <c r="A236" s="6" t="s">
        <v>237</v>
      </c>
      <c r="B236" s="6">
        <v>0.40858018386107331</v>
      </c>
      <c r="C236" s="6">
        <v>0.70493454179254011</v>
      </c>
      <c r="D236" s="6">
        <v>-3.0030030030030024</v>
      </c>
      <c r="E236" s="1">
        <v>-4.8057259713701459</v>
      </c>
      <c r="F236" s="1">
        <v>0.96878363832076186</v>
      </c>
      <c r="G236" s="1">
        <v>-3.5143769968051131</v>
      </c>
      <c r="H236" s="1">
        <v>-5.0592034445640506</v>
      </c>
      <c r="I236" s="1">
        <v>-2.2522522522522581</v>
      </c>
      <c r="J236" s="1">
        <v>3.8901601830663699</v>
      </c>
      <c r="K236" s="1">
        <v>-1.4207650273223995</v>
      </c>
      <c r="L236" s="1">
        <v>3.7694013303769482</v>
      </c>
      <c r="M236" s="1">
        <v>5.5921052631578876</v>
      </c>
      <c r="N236" s="1">
        <v>-1.5789473684210433</v>
      </c>
      <c r="O236" s="1">
        <v>-2.4210526315789367</v>
      </c>
      <c r="P236" s="1">
        <v>-2.9475982532751064</v>
      </c>
      <c r="Q236" s="1">
        <v>-1.4145810663765099</v>
      </c>
      <c r="R236" s="1">
        <v>3.4636871508379947</v>
      </c>
      <c r="S236" s="1">
        <v>-1.3057671381936957</v>
      </c>
      <c r="T236" s="1">
        <v>1.0952902519167513</v>
      </c>
      <c r="U236" s="1">
        <v>2.6002166847237227</v>
      </c>
      <c r="V236" s="1">
        <v>-3.8014783526926985</v>
      </c>
      <c r="W236" s="1">
        <v>-3.4594594594594712</v>
      </c>
      <c r="X236" s="1">
        <v>-1.1001100110010935</v>
      </c>
      <c r="Y236" s="1">
        <v>0.11074197120707545</v>
      </c>
      <c r="Z236" s="1">
        <v>-1.1273957158962729</v>
      </c>
      <c r="AA236" s="1">
        <v>0.56179775280898547</v>
      </c>
      <c r="AB236" s="1">
        <v>-0.11198208286672919</v>
      </c>
      <c r="AC236" s="1">
        <v>-0.56053811659194397</v>
      </c>
      <c r="AD236" s="1">
        <v>2.8184892897407017</v>
      </c>
      <c r="AE236" s="1">
        <v>-1.4348785871964633</v>
      </c>
      <c r="AF236" s="1">
        <v>1.9079685746352451</v>
      </c>
      <c r="AG236" s="1">
        <v>1.9955654101995486</v>
      </c>
      <c r="AH236" s="1">
        <v>1.7410228509249153</v>
      </c>
      <c r="AI236" s="1">
        <v>0.54171180931745833</v>
      </c>
      <c r="AJ236" s="1">
        <v>6.0344827586206788</v>
      </c>
      <c r="AK236" s="1">
        <v>3.8341968911917013</v>
      </c>
      <c r="AL236" s="1">
        <v>1.9289340101523007</v>
      </c>
      <c r="AM236" s="1">
        <v>2.52525252525251</v>
      </c>
      <c r="AN236" s="1">
        <v>0.39761431411529902</v>
      </c>
      <c r="AO236" s="1">
        <v>-0.49164208456241892</v>
      </c>
      <c r="AP236" s="1">
        <v>4.5862412761714992</v>
      </c>
      <c r="AQ236" s="1">
        <v>1.5252621544327905</v>
      </c>
      <c r="AR236" s="1">
        <v>-1.2252591894439007</v>
      </c>
      <c r="AS236" s="1">
        <v>1.881467544684843</v>
      </c>
      <c r="AT236" s="1">
        <v>0.74349442379182018</v>
      </c>
      <c r="AU236" s="1">
        <v>0.46125461254610689</v>
      </c>
      <c r="AV236" s="1">
        <v>-0.54995417048579576</v>
      </c>
      <c r="AW236" s="1">
        <v>-1.8570102135561792</v>
      </c>
      <c r="AX236" s="1">
        <v>5.6444026340545603</v>
      </c>
      <c r="AY236" s="1">
        <v>2.2361359570661756</v>
      </c>
      <c r="AZ236" s="1">
        <v>2.0609318996415675</v>
      </c>
      <c r="BA236" s="1">
        <v>2.5349650349650439</v>
      </c>
      <c r="BB236" s="1">
        <v>8.1010452961672783</v>
      </c>
      <c r="BC236" s="1">
        <v>12.148028962188242</v>
      </c>
      <c r="BD236" s="1">
        <v>0.444773906597482</v>
      </c>
      <c r="BE236" s="1">
        <v>5.9040590405904219</v>
      </c>
      <c r="BF236" s="1">
        <v>2.9535864978902873</v>
      </c>
      <c r="BG236" s="1">
        <v>6.8134893324156929</v>
      </c>
      <c r="BH236" s="1">
        <v>-2.5249169435215819</v>
      </c>
      <c r="BI236" s="1">
        <v>-5.9491978609625606</v>
      </c>
      <c r="BJ236" s="1">
        <v>-1.7950948852677642</v>
      </c>
      <c r="BK236" s="1">
        <v>-4.93915533285612</v>
      </c>
      <c r="BL236" s="1">
        <v>-3.2665181885671912</v>
      </c>
      <c r="BM236" s="1">
        <v>3.3768227168073728</v>
      </c>
      <c r="BN236" s="1">
        <v>1.2686567164178935</v>
      </c>
      <c r="BO236" s="1">
        <v>2.2844509948415661</v>
      </c>
      <c r="BP236" s="1">
        <v>-0.50835148874363822</v>
      </c>
      <c r="BQ236" s="1">
        <v>6.2453531598513052</v>
      </c>
      <c r="BR236" s="1">
        <v>9.2790863668807884</v>
      </c>
      <c r="BS236" s="1">
        <v>5.1264980026631264</v>
      </c>
      <c r="BT236" s="1">
        <v>5.4830287206266348</v>
      </c>
      <c r="BU236" s="1">
        <v>6.1881188118811705</v>
      </c>
      <c r="BV236" s="1">
        <v>1.4192785334121911</v>
      </c>
      <c r="BW236" s="1">
        <v>3.6571428571428561</v>
      </c>
      <c r="BX236" s="1">
        <v>2.0856820744081181</v>
      </c>
      <c r="BY236" s="1">
        <v>-1.5016685205784188</v>
      </c>
      <c r="BZ236" s="1">
        <v>-5.7836899942159625E-2</v>
      </c>
      <c r="CA236" s="1">
        <v>11.200459506031001</v>
      </c>
      <c r="CB236" s="1">
        <v>2.9255319148936278</v>
      </c>
      <c r="CC236" s="1">
        <v>11.519740400216332</v>
      </c>
      <c r="CD236" s="1">
        <v>4.9627791563272454E-2</v>
      </c>
      <c r="CE236" s="1">
        <v>-11.9496855345912</v>
      </c>
      <c r="CF236" s="1">
        <v>-7.9670329670329609</v>
      </c>
      <c r="CG236" s="1">
        <v>-4.7147846332945234</v>
      </c>
      <c r="CH236" s="1">
        <v>10.152284263959388</v>
      </c>
      <c r="CI236" s="1">
        <v>0.87310826542491593</v>
      </c>
      <c r="CJ236" s="1">
        <v>-7.2170900692840547</v>
      </c>
      <c r="CK236" s="1">
        <v>-10.131654264453358</v>
      </c>
      <c r="CL236" s="1">
        <v>4.9591964846202163</v>
      </c>
      <c r="CM236" s="1">
        <v>3.4912718204488664</v>
      </c>
      <c r="CN236" s="1">
        <v>-19.542994588093809</v>
      </c>
      <c r="CO236" s="1">
        <v>-5.6810403832991279</v>
      </c>
      <c r="CP236" s="1">
        <v>-3.6523009495982488</v>
      </c>
      <c r="CQ236" s="1">
        <v>-2.3374726077428774</v>
      </c>
      <c r="CR236" s="1">
        <v>-1.6117216117216198</v>
      </c>
      <c r="CS236" s="1">
        <v>-0.30097817908202246</v>
      </c>
      <c r="CT236" s="1">
        <v>-0.68285280728377062</v>
      </c>
      <c r="CU236" s="1">
        <v>8.7089381207028396</v>
      </c>
      <c r="CV236" s="1">
        <v>7.7203204661325557</v>
      </c>
      <c r="CW236" s="1">
        <v>1.9581363943281682</v>
      </c>
      <c r="CX236" s="1">
        <v>-2.6034712950600727</v>
      </c>
      <c r="CY236" s="1">
        <v>9.6709200805909976</v>
      </c>
      <c r="CZ236" s="1">
        <v>0.56109725685784151</v>
      </c>
      <c r="DA236" s="1">
        <v>1.1214953271028161</v>
      </c>
      <c r="DB236" s="1">
        <v>-3.6218538980969899</v>
      </c>
      <c r="DC236" s="1">
        <v>2.4840764331210119</v>
      </c>
      <c r="DD236" s="1">
        <v>0.62227753578096057</v>
      </c>
      <c r="DE236" s="1">
        <v>5.4361567635903878</v>
      </c>
      <c r="DF236" s="1">
        <v>-1.5863331299572931</v>
      </c>
      <c r="DG236" s="1">
        <v>-8.1374321880651088</v>
      </c>
      <c r="DH236" s="1">
        <v>-11.761083743842354</v>
      </c>
      <c r="DI236" s="1">
        <v>-7.3950699533644357</v>
      </c>
      <c r="DJ236" s="1">
        <v>0.79079798705966775</v>
      </c>
      <c r="DK236" s="1">
        <v>-7.5268817204301008</v>
      </c>
      <c r="DL236" s="1">
        <v>-0.1520912547528426</v>
      </c>
      <c r="DM236" s="1">
        <v>-0.76161462300076443</v>
      </c>
      <c r="DN236" s="1">
        <v>6.3975628332064023</v>
      </c>
      <c r="DO236" s="1">
        <v>-4.8600883652430173</v>
      </c>
      <c r="DP236" s="1">
        <v>5.8245083207261716</v>
      </c>
      <c r="DQ236" s="1">
        <v>-1.1502516175413369</v>
      </c>
      <c r="DR236" s="1">
        <v>6.4159292035398137</v>
      </c>
      <c r="DS236" s="1">
        <v>-0.21246458923512601</v>
      </c>
      <c r="DT236" s="1">
        <v>0.42223786066150304</v>
      </c>
      <c r="DU236" s="1">
        <v>1.2613875262789205</v>
      </c>
      <c r="DV236" s="1">
        <v>1.7556179775280967</v>
      </c>
      <c r="DW236" s="1">
        <v>-3.2786885245901738</v>
      </c>
      <c r="DX236" s="1">
        <v>-0.77410274454610384</v>
      </c>
      <c r="DY236" s="1">
        <v>-4.0425531914893567</v>
      </c>
      <c r="DZ236" s="1">
        <v>-2.4425287356321634</v>
      </c>
      <c r="EA236" s="1">
        <v>0.51928783382788557</v>
      </c>
      <c r="EB236" s="1">
        <v>-0.37147102526004289</v>
      </c>
      <c r="EC236" s="1">
        <v>3.9405204460966425</v>
      </c>
      <c r="ED236" s="1">
        <v>-3.6428571428571406</v>
      </c>
      <c r="EE236" s="1">
        <v>-0.8608321377331476</v>
      </c>
      <c r="EF236" s="1">
        <v>0.43478260869564916</v>
      </c>
      <c r="EG236" s="1">
        <v>4.1697147037307918</v>
      </c>
      <c r="EH236" s="1">
        <v>2.5695931477516107</v>
      </c>
      <c r="EI236" s="1">
        <v>0.62586926286509714</v>
      </c>
      <c r="EJ236" s="1">
        <v>-1.5785861358956903</v>
      </c>
      <c r="EK236" s="1">
        <v>-1.7421602787456512</v>
      </c>
      <c r="EL236" s="1">
        <v>0.35211267605635055</v>
      </c>
      <c r="EM236" s="1">
        <v>4.9539985845718402</v>
      </c>
      <c r="EN236" s="1">
        <v>1.1034482758620687</v>
      </c>
      <c r="EO236" s="1">
        <v>-1.8893387314439889</v>
      </c>
      <c r="EP236" s="1">
        <v>-6.8823124569851332E-2</v>
      </c>
      <c r="EQ236" s="1">
        <v>-2.2758620689655125</v>
      </c>
      <c r="ER236" s="1">
        <v>-2.0675396278428746</v>
      </c>
      <c r="ES236" s="1">
        <v>-7.0921985815598582E-2</v>
      </c>
      <c r="ET236" s="1">
        <v>-1.2561060711793464</v>
      </c>
      <c r="EU236" s="1">
        <v>0.2826855123674854</v>
      </c>
      <c r="EV236" s="1">
        <v>0.70671378091873038</v>
      </c>
      <c r="EW236" s="1">
        <v>3.1424581005586822</v>
      </c>
      <c r="EX236" s="1">
        <v>-0.13717421124829893</v>
      </c>
      <c r="EY236" s="1">
        <v>1.0295126973232487</v>
      </c>
      <c r="EZ236" s="1">
        <v>3.0653950953678368</v>
      </c>
      <c r="FA236" s="1">
        <v>0.73138297872338143</v>
      </c>
      <c r="FB236" s="1">
        <v>4.7777040477770498</v>
      </c>
      <c r="FC236" s="1">
        <v>-2.2378516624041001</v>
      </c>
      <c r="FD236" s="1">
        <v>-2.7581783194355332</v>
      </c>
      <c r="FE236" s="1">
        <v>-4.9677419354838603</v>
      </c>
      <c r="FF236" s="1">
        <v>-0.13504388926400271</v>
      </c>
      <c r="FG236" s="1">
        <v>0.20408163265307067</v>
      </c>
      <c r="FH236" s="1">
        <v>1.6972165648336572</v>
      </c>
      <c r="FI236" s="1">
        <v>-3.6838580040187674</v>
      </c>
      <c r="FJ236" s="1">
        <v>0.34199726402191094</v>
      </c>
      <c r="FK236" s="1">
        <v>1.7844886753603315</v>
      </c>
      <c r="FL236" s="1">
        <v>-0.134861766689157</v>
      </c>
      <c r="FM236" s="1">
        <v>2.6458616010854743</v>
      </c>
      <c r="FN236" s="1">
        <v>0.46480743691898396</v>
      </c>
      <c r="FO236" s="1">
        <v>1.0673782521680903</v>
      </c>
      <c r="FP236" s="1">
        <v>0.26178010471204705</v>
      </c>
      <c r="FQ236" s="1">
        <v>0.72416063199473191</v>
      </c>
      <c r="FR236" s="1">
        <v>1.053324555628703</v>
      </c>
      <c r="FS236" s="1">
        <v>-0.32679738562091626</v>
      </c>
      <c r="FT236" s="1">
        <v>-1.8929503916449195</v>
      </c>
      <c r="FU236" s="1">
        <v>2.3286759813706008</v>
      </c>
      <c r="FV236" s="1">
        <v>-1.3654096228868671</v>
      </c>
      <c r="FW236" s="1">
        <v>-4.8302872062663189</v>
      </c>
      <c r="FX236" s="1">
        <v>-1.4122394082044605</v>
      </c>
      <c r="FY236" s="1">
        <v>-2.5238744884038096</v>
      </c>
      <c r="FZ236" s="1">
        <v>0.27835768963118152</v>
      </c>
      <c r="GA236" s="1">
        <v>6.949270326615288E-2</v>
      </c>
      <c r="GB236" s="1">
        <v>3.2033426183843861</v>
      </c>
      <c r="GC236" s="1">
        <v>-0.47233468286099184</v>
      </c>
      <c r="GD236" s="1">
        <v>1.8157363819771115</v>
      </c>
      <c r="GE236" s="1">
        <v>-0.72607260726070366</v>
      </c>
      <c r="GF236" s="1">
        <v>3.1522468142186484</v>
      </c>
      <c r="GG236" s="1">
        <v>1.0484927916120572</v>
      </c>
      <c r="GH236" s="1">
        <v>1.1642949547218546</v>
      </c>
      <c r="GI236" s="1">
        <v>3.7820512820512797</v>
      </c>
      <c r="GJ236" s="1">
        <v>1.609907120743036</v>
      </c>
      <c r="GK236" s="1">
        <v>0</v>
      </c>
      <c r="GL236" s="1">
        <v>0.1842751842751732</v>
      </c>
      <c r="GM236" s="1">
        <v>-1.6584766584766566</v>
      </c>
      <c r="GN236" s="1">
        <v>1.5733165512901455</v>
      </c>
      <c r="GO236" s="1">
        <v>3.0434782608695601</v>
      </c>
      <c r="GP236" s="1">
        <v>1.8281535648994585</v>
      </c>
      <c r="GQ236" s="1">
        <v>-0.47818290496113797</v>
      </c>
      <c r="GR236" s="1">
        <v>-0.66265060240963714</v>
      </c>
      <c r="GS236" s="1">
        <v>-0.73037127206331309</v>
      </c>
      <c r="GT236" s="1">
        <v>0</v>
      </c>
      <c r="GU236" s="1">
        <v>0.73081607795372938</v>
      </c>
      <c r="GV236" s="1">
        <v>0.73081607795372938</v>
      </c>
      <c r="GW236" s="1">
        <v>-0.72595281306716486</v>
      </c>
      <c r="GX236" s="1">
        <v>0.36474164133738346</v>
      </c>
      <c r="GY236" s="1">
        <v>-1.3213213213213184</v>
      </c>
      <c r="GZ236" s="1">
        <v>3.1154551007941231</v>
      </c>
      <c r="HA236" s="1">
        <v>-0.17910447761194856</v>
      </c>
      <c r="HB236" s="1">
        <v>-1.3245033112582754</v>
      </c>
      <c r="HC236" s="1">
        <v>-1.0869565217391421</v>
      </c>
      <c r="HD236" s="1">
        <v>0.42787286063571017</v>
      </c>
      <c r="HE236" s="1">
        <v>-0.86047940995698302</v>
      </c>
      <c r="HF236" s="1">
        <v>0.80946450809463621</v>
      </c>
      <c r="HG236" s="1">
        <v>0.3078817733990159</v>
      </c>
      <c r="HH236" s="1">
        <v>4.1129527317372698</v>
      </c>
      <c r="HI236" s="1">
        <v>0.35928143712574601</v>
      </c>
      <c r="HJ236" s="1">
        <v>1.2396694214876229</v>
      </c>
      <c r="HK236" s="1">
        <v>0.53128689492326431</v>
      </c>
      <c r="HL236" s="1">
        <v>-1.2173913043478268</v>
      </c>
      <c r="HM236" s="1">
        <v>-8.9359200470311642</v>
      </c>
      <c r="HN236" s="1">
        <v>3.8688524590164119</v>
      </c>
      <c r="HO236" s="1">
        <v>4.8611111111111001</v>
      </c>
      <c r="HP236" s="1">
        <v>-2.0769700671961018</v>
      </c>
      <c r="HQ236" s="1">
        <v>1.7369727047146348</v>
      </c>
      <c r="HR236" s="1">
        <v>-1.2907191149354649</v>
      </c>
      <c r="HS236" s="1">
        <v>-5.5900621118012426</v>
      </c>
      <c r="HT236" s="1">
        <v>2.9702970297029818</v>
      </c>
      <c r="HU236" s="1">
        <v>-1.1538461538461458</v>
      </c>
      <c r="HV236" s="1">
        <v>-0.25906735751295845</v>
      </c>
      <c r="HW236" s="1">
        <v>-3.9203084832904787</v>
      </c>
      <c r="HX236" s="1">
        <v>-0.59721300597213645</v>
      </c>
      <c r="HY236" s="1">
        <v>1.2683578104138942</v>
      </c>
      <c r="HZ236" s="1">
        <v>0.93457943925234421</v>
      </c>
      <c r="IA236" s="1">
        <v>1.5810276679841997</v>
      </c>
      <c r="IB236" s="1">
        <v>-1.6361256544502676</v>
      </c>
      <c r="IC236" s="1">
        <v>-2.9781601588352191</v>
      </c>
      <c r="ID236" s="1">
        <v>0.47814207650274709</v>
      </c>
      <c r="IE236" s="1">
        <v>0.61266167460858389</v>
      </c>
      <c r="IF236" s="1">
        <v>-3.7889039242219305</v>
      </c>
      <c r="IG236" s="1">
        <v>-1.7421602787456512</v>
      </c>
      <c r="IH236" s="1">
        <v>0.41870202372643395</v>
      </c>
      <c r="II236" s="1">
        <v>8.5982658959537588</v>
      </c>
      <c r="IJ236" s="1">
        <v>-0.3981420039814173</v>
      </c>
      <c r="IK236" s="1">
        <v>-3.2323232323232309</v>
      </c>
      <c r="IL236" s="1">
        <v>-9.3643198906356826</v>
      </c>
      <c r="IM236" s="1">
        <v>2.8867505551443293</v>
      </c>
      <c r="IN236" s="1">
        <v>-2.536231884057969</v>
      </c>
      <c r="IO236" s="1">
        <v>5.120481927710836</v>
      </c>
      <c r="IP236" s="1">
        <v>-0.96367679762786196</v>
      </c>
      <c r="IQ236" s="1">
        <v>-5.3932584269662911</v>
      </c>
      <c r="IR236" s="1">
        <v>-6.9678407350689087</v>
      </c>
      <c r="IS236" s="1">
        <v>3.0154849225753875</v>
      </c>
      <c r="IT236" s="1">
        <v>-0.31645569620253783</v>
      </c>
      <c r="IU236" s="1">
        <v>-3.3333333333333353</v>
      </c>
      <c r="IV236" s="1">
        <v>-8.6507936507936485</v>
      </c>
      <c r="IW236" s="1">
        <v>2.4075666380051515</v>
      </c>
      <c r="IX236" s="1">
        <v>-2.4390243902438811</v>
      </c>
      <c r="IY236" s="1">
        <v>1.1304347826087109</v>
      </c>
      <c r="IZ236" s="1">
        <v>-2.5423728813559281</v>
      </c>
      <c r="JA236" s="1">
        <v>6.8566340160284955</v>
      </c>
      <c r="JB236" s="1">
        <v>-4.1946308724832235</v>
      </c>
      <c r="JC236" s="1">
        <v>4.1921397379912646</v>
      </c>
      <c r="JD236" s="1">
        <v>0.68376068376068355</v>
      </c>
      <c r="JE236" s="1">
        <v>-1.4394580863675064</v>
      </c>
      <c r="JF236" s="1">
        <v>-0.77653149266609978</v>
      </c>
      <c r="JG236" s="1">
        <v>-0.79295154185022887</v>
      </c>
      <c r="JH236" s="1">
        <v>2.7531083481349956</v>
      </c>
      <c r="JI236" s="1">
        <v>-0.79016681299386282</v>
      </c>
      <c r="JJ236" s="1">
        <v>8.7489063867011371E-2</v>
      </c>
      <c r="JK236" s="1">
        <v>1.834061135371166</v>
      </c>
      <c r="JL236" s="1">
        <v>2.0689655172413786</v>
      </c>
      <c r="JM236" s="1">
        <v>2.9560810810810922</v>
      </c>
      <c r="JN236" s="1">
        <v>12.415540540540547</v>
      </c>
      <c r="JO236" s="1">
        <v>19.477434679334905</v>
      </c>
      <c r="JP236" s="1">
        <v>9.3314763231197713</v>
      </c>
      <c r="JQ236" s="1">
        <v>9.0551181102362204</v>
      </c>
      <c r="JR236" s="1">
        <v>1.2650221378874176</v>
      </c>
      <c r="JS236" s="1">
        <v>-0.50125313283207007</v>
      </c>
      <c r="JT236" s="1">
        <v>5.447714464621157</v>
      </c>
    </row>
    <row r="237" spans="1:280" x14ac:dyDescent="0.3">
      <c r="A237" s="6" t="s">
        <v>238</v>
      </c>
      <c r="B237" s="6">
        <v>-0.99843819723338423</v>
      </c>
      <c r="C237" s="6">
        <v>0.39314185868734697</v>
      </c>
      <c r="D237" s="6">
        <v>-0.94483888585471976</v>
      </c>
      <c r="E237" s="1">
        <v>-4.1077183590976114</v>
      </c>
      <c r="F237" s="1">
        <v>2.4314714990251116</v>
      </c>
      <c r="G237" s="1">
        <v>-4.1224444196179242</v>
      </c>
      <c r="H237" s="1">
        <v>-6.9412361259789241</v>
      </c>
      <c r="I237" s="1">
        <v>-1.7759562841530112</v>
      </c>
      <c r="J237" s="1">
        <v>6.2571791306450661</v>
      </c>
      <c r="K237" s="1">
        <v>-1.6767006132898172</v>
      </c>
      <c r="L237" s="1">
        <v>4.5207439198855406</v>
      </c>
      <c r="M237" s="1">
        <v>3.5975267003934865</v>
      </c>
      <c r="N237" s="1">
        <v>-1.1979684222148486</v>
      </c>
      <c r="O237" s="1">
        <v>-2.6091291823620568</v>
      </c>
      <c r="P237" s="1">
        <v>-2.3137141200347915</v>
      </c>
      <c r="Q237" s="1">
        <v>-1.4964587617089327</v>
      </c>
      <c r="R237" s="1">
        <v>1.9840324118207882</v>
      </c>
      <c r="S237" s="1">
        <v>-4.0549225825299455</v>
      </c>
      <c r="T237" s="1">
        <v>1.459898231160645</v>
      </c>
      <c r="U237" s="1">
        <v>2.3702907636276702</v>
      </c>
      <c r="V237" s="1">
        <v>-2.2599201690537605</v>
      </c>
      <c r="W237" s="1">
        <v>-5.9556868537666166</v>
      </c>
      <c r="X237" s="1">
        <v>-2.131688248228679</v>
      </c>
      <c r="Y237" s="1">
        <v>-1.0746641674476698</v>
      </c>
      <c r="Z237" s="1">
        <v>-0.50392294444090224</v>
      </c>
      <c r="AA237" s="1">
        <v>3.5839551049040277</v>
      </c>
      <c r="AB237" s="1">
        <v>0.79557461619739567</v>
      </c>
      <c r="AC237" s="1">
        <v>-0.59813775667508073</v>
      </c>
      <c r="AD237" s="1">
        <v>2.1743158935079396</v>
      </c>
      <c r="AE237" s="1">
        <v>-1.5447055972861792</v>
      </c>
      <c r="AF237" s="1">
        <v>3.0538141642356225</v>
      </c>
      <c r="AG237" s="1">
        <v>1.3165046198442023</v>
      </c>
      <c r="AH237" s="1">
        <v>1.5560722589876606</v>
      </c>
      <c r="AI237" s="1">
        <v>-0.34674478388234353</v>
      </c>
      <c r="AJ237" s="1">
        <v>3.2428537112659153</v>
      </c>
      <c r="AK237" s="1">
        <v>3.6969123388146246</v>
      </c>
      <c r="AL237" s="1">
        <v>2.424628204386325</v>
      </c>
      <c r="AM237" s="1">
        <v>1.8366996624134528</v>
      </c>
      <c r="AN237" s="1">
        <v>0.24426266757554443</v>
      </c>
      <c r="AO237" s="1">
        <v>-0.71456703989197889</v>
      </c>
      <c r="AP237" s="1">
        <v>4.1350356567747832</v>
      </c>
      <c r="AQ237" s="1">
        <v>1.7065223394267377</v>
      </c>
      <c r="AR237" s="1">
        <v>-0.8251817039182634</v>
      </c>
      <c r="AS237" s="1">
        <v>2.3679317510663775</v>
      </c>
      <c r="AT237" s="1">
        <v>1.3765661128138951</v>
      </c>
      <c r="AU237" s="1">
        <v>1.941335596456794</v>
      </c>
      <c r="AV237" s="1">
        <v>-1.7988424839668535</v>
      </c>
      <c r="AW237" s="1">
        <v>-1.8101497683439394</v>
      </c>
      <c r="AX237" s="1">
        <v>6.0485431525404962</v>
      </c>
      <c r="AY237" s="1">
        <v>1.1843351931782125</v>
      </c>
      <c r="AZ237" s="1">
        <v>-0.84670464642240639</v>
      </c>
      <c r="BA237" s="1">
        <v>4.912524002560275</v>
      </c>
      <c r="BB237" s="1">
        <v>2.4000824062628769</v>
      </c>
      <c r="BC237" s="1">
        <v>3.073790843182036</v>
      </c>
      <c r="BD237" s="1">
        <v>-0.35594129406601144</v>
      </c>
      <c r="BE237" s="1">
        <v>-3.5696676856325888</v>
      </c>
      <c r="BF237" s="1">
        <v>0.58762530245419042</v>
      </c>
      <c r="BG237" s="1">
        <v>3.8858321870701618</v>
      </c>
      <c r="BH237" s="1">
        <v>-2.2690204355751593</v>
      </c>
      <c r="BI237" s="1">
        <v>-2.6226323457989427</v>
      </c>
      <c r="BJ237" s="1">
        <v>3.9238666729173595</v>
      </c>
      <c r="BK237" s="1">
        <v>-2.4373513810133374</v>
      </c>
      <c r="BL237" s="1">
        <v>-1.8104812436004807</v>
      </c>
      <c r="BM237" s="1">
        <v>5.2830366838203986</v>
      </c>
      <c r="BN237" s="1">
        <v>2.7261181166651398</v>
      </c>
      <c r="BO237" s="1">
        <v>2.274031880602283</v>
      </c>
      <c r="BP237" s="1">
        <v>4.4076287572508512</v>
      </c>
      <c r="BQ237" s="1">
        <v>5.4884836030482127</v>
      </c>
      <c r="BR237" s="1">
        <v>11.047897929303494</v>
      </c>
      <c r="BS237" s="1">
        <v>3.7654464910235461</v>
      </c>
      <c r="BT237" s="1">
        <v>9.5577423368397287</v>
      </c>
      <c r="BU237" s="1">
        <v>5.2550072269254571</v>
      </c>
      <c r="BV237" s="1">
        <v>-4.6522462562395894</v>
      </c>
      <c r="BW237" s="1">
        <v>4.4870480486637909</v>
      </c>
      <c r="BX237" s="1">
        <v>2.6347777522257565</v>
      </c>
      <c r="BY237" s="1">
        <v>5.0415548297383967</v>
      </c>
      <c r="BZ237" s="1">
        <v>13.769307665022074</v>
      </c>
      <c r="CA237" s="1">
        <v>18.340534859278279</v>
      </c>
      <c r="CB237" s="1">
        <v>11.115606351775057</v>
      </c>
      <c r="CC237" s="1">
        <v>6.1888547861116265</v>
      </c>
      <c r="CD237" s="1">
        <v>-7.4538518875774756E-2</v>
      </c>
      <c r="CE237" s="1">
        <v>-16.659229510635143</v>
      </c>
      <c r="CF237" s="1">
        <v>-19.280487493944555</v>
      </c>
      <c r="CG237" s="1">
        <v>-23.105059947165209</v>
      </c>
      <c r="CH237" s="1">
        <v>-5.2229068503080889</v>
      </c>
      <c r="CI237" s="1">
        <v>9.3607122804203087</v>
      </c>
      <c r="CJ237" s="1">
        <v>-2.9424910607866601</v>
      </c>
      <c r="CK237" s="1">
        <v>-10.861436686560733</v>
      </c>
      <c r="CL237" s="1">
        <v>6.3186488720916669</v>
      </c>
      <c r="CM237" s="1">
        <v>3.1180400890868669</v>
      </c>
      <c r="CN237" s="1">
        <v>-14.228738136563395</v>
      </c>
      <c r="CO237" s="1">
        <v>-7.4954664517428906</v>
      </c>
      <c r="CP237" s="1">
        <v>-7.3450422030863605</v>
      </c>
      <c r="CQ237" s="1">
        <v>2.3107496071717228E-2</v>
      </c>
      <c r="CR237" s="1">
        <v>-2.1142384826206171</v>
      </c>
      <c r="CS237" s="1">
        <v>1.9732045205978659</v>
      </c>
      <c r="CT237" s="1">
        <v>2.717268239662066E-2</v>
      </c>
      <c r="CU237" s="1">
        <v>7.6108117897405778</v>
      </c>
      <c r="CV237" s="1">
        <v>5.8488680311128638</v>
      </c>
      <c r="CW237" s="1">
        <v>3.0493052993975098</v>
      </c>
      <c r="CX237" s="1">
        <v>-2.5641025641025736</v>
      </c>
      <c r="CY237" s="1">
        <v>6.0037371029327993</v>
      </c>
      <c r="CZ237" s="1">
        <v>-0.2542764678687201</v>
      </c>
      <c r="DA237" s="1">
        <v>1.2175484073681277</v>
      </c>
      <c r="DB237" s="1">
        <v>-5.1455082243779016</v>
      </c>
      <c r="DC237" s="1">
        <v>1.7631632035505451</v>
      </c>
      <c r="DD237" s="1">
        <v>-1.0571667929947692</v>
      </c>
      <c r="DE237" s="1">
        <v>5.9485924112607087</v>
      </c>
      <c r="DF237" s="1">
        <v>-1.2813543527219073</v>
      </c>
      <c r="DG237" s="1">
        <v>-6.6906446996944728</v>
      </c>
      <c r="DH237" s="1">
        <v>-14.152422769327266</v>
      </c>
      <c r="DI237" s="1">
        <v>-4.9135339983447297</v>
      </c>
      <c r="DJ237" s="1">
        <v>1.4162332838038674</v>
      </c>
      <c r="DK237" s="1">
        <v>-9.1013771820735929</v>
      </c>
      <c r="DL237" s="1">
        <v>2.8844221105527761</v>
      </c>
      <c r="DM237" s="1">
        <v>0.82543713978702971</v>
      </c>
      <c r="DN237" s="1">
        <v>7.3019439288854082</v>
      </c>
      <c r="DO237" s="1">
        <v>-7.3098604565197487</v>
      </c>
      <c r="DP237" s="1">
        <v>-0.55543113727414484</v>
      </c>
      <c r="DQ237" s="1">
        <v>0.68453528731200286</v>
      </c>
      <c r="DR237" s="1">
        <v>8.407556034060871</v>
      </c>
      <c r="DS237" s="1">
        <v>1.2824061260263973</v>
      </c>
      <c r="DT237" s="1">
        <v>-0.6037123806091258</v>
      </c>
      <c r="DU237" s="1">
        <v>2.4385821774997782</v>
      </c>
      <c r="DV237" s="1">
        <v>1.3942610416479426</v>
      </c>
      <c r="DW237" s="1">
        <v>-4.9267993337424372</v>
      </c>
      <c r="DX237" s="1">
        <v>9.1861106007709858E-2</v>
      </c>
      <c r="DY237" s="1">
        <v>-2.3861967694566686</v>
      </c>
      <c r="DZ237" s="1">
        <v>-1.5773452633521108</v>
      </c>
      <c r="EA237" s="1">
        <v>1.8655303030303036</v>
      </c>
      <c r="EB237" s="1">
        <v>0.48959608323133152</v>
      </c>
      <c r="EC237" s="1">
        <v>5.0810912158994945</v>
      </c>
      <c r="ED237" s="1">
        <v>-3.183000089661959</v>
      </c>
      <c r="EE237" s="1">
        <v>0.77185424519834733</v>
      </c>
      <c r="EF237" s="1">
        <v>1.4691478942213425</v>
      </c>
      <c r="EG237" s="1">
        <v>2.9961541901439723</v>
      </c>
      <c r="EH237" s="1">
        <v>4.003174323251919</v>
      </c>
      <c r="EI237" s="1">
        <v>1.7567914988430733</v>
      </c>
      <c r="EJ237" s="1">
        <v>-2.9227032911816533</v>
      </c>
      <c r="EK237" s="1">
        <v>-0.93063334769497363</v>
      </c>
      <c r="EL237" s="1">
        <v>-0.74265975820379859</v>
      </c>
      <c r="EM237" s="1">
        <v>1.500563795645756</v>
      </c>
      <c r="EN237" s="1">
        <v>0.33046351856683442</v>
      </c>
      <c r="EO237" s="1">
        <v>-0.6805065035748229</v>
      </c>
      <c r="EP237" s="1">
        <v>-1.3678469396589064</v>
      </c>
      <c r="EQ237" s="1">
        <v>-1.5670393520556289</v>
      </c>
      <c r="ER237" s="1">
        <v>-1.2691466083151199</v>
      </c>
      <c r="ES237" s="1">
        <v>-0.66059632208535568</v>
      </c>
      <c r="ET237" s="1">
        <v>-1.0256410256410431</v>
      </c>
      <c r="EU237" s="1">
        <v>0.79506878685012172</v>
      </c>
      <c r="EV237" s="1">
        <v>1.1077362872967675</v>
      </c>
      <c r="EW237" s="1">
        <v>0.31631666813108827</v>
      </c>
      <c r="EX237" s="1">
        <v>0.10544815465731582</v>
      </c>
      <c r="EY237" s="1">
        <v>-0.16644765659221375</v>
      </c>
      <c r="EZ237" s="1">
        <v>-0.59357541899439747</v>
      </c>
      <c r="FA237" s="1">
        <v>0.33283699745993067</v>
      </c>
      <c r="FB237" s="1">
        <v>1.6917952314165305</v>
      </c>
      <c r="FC237" s="1">
        <v>-3.012152777777779</v>
      </c>
      <c r="FD237" s="1">
        <v>-3.2298247175015629</v>
      </c>
      <c r="FE237" s="1">
        <v>-2.2616407982261553</v>
      </c>
      <c r="FF237" s="1">
        <v>-0.26368430623750222</v>
      </c>
      <c r="FG237" s="1">
        <v>0.80350620891162339</v>
      </c>
      <c r="FH237" s="1">
        <v>2.8713768115941845</v>
      </c>
      <c r="FI237" s="1">
        <v>-5.118910794801538</v>
      </c>
      <c r="FJ237" s="1">
        <v>1.0078997548351969</v>
      </c>
      <c r="FK237" s="1">
        <v>1.2764801738185789</v>
      </c>
      <c r="FL237" s="1">
        <v>7.1511575936357222E-2</v>
      </c>
      <c r="FM237" s="1">
        <v>2.5186651074930415</v>
      </c>
      <c r="FN237" s="1">
        <v>1.4413299142276059</v>
      </c>
      <c r="FO237" s="1">
        <v>2.0359174964438043</v>
      </c>
      <c r="FP237" s="1">
        <v>1.0700724887814812</v>
      </c>
      <c r="FQ237" s="1">
        <v>3.0124653739612155</v>
      </c>
      <c r="FR237" s="1">
        <v>1.3890065215550049</v>
      </c>
      <c r="FS237" s="1">
        <v>1.2791382647479688</v>
      </c>
      <c r="FT237" s="1">
        <v>-2.1927671412207408</v>
      </c>
      <c r="FU237" s="1">
        <v>1.4053873180525314</v>
      </c>
      <c r="FV237" s="1">
        <v>-2.6440733464309041</v>
      </c>
      <c r="FW237" s="1">
        <v>-0.3106372260935335</v>
      </c>
      <c r="FX237" s="1">
        <v>0.9741070685205353</v>
      </c>
      <c r="FY237" s="1">
        <v>-3.3723614775725692</v>
      </c>
      <c r="FZ237" s="1">
        <v>-0.26684456304203741</v>
      </c>
      <c r="GA237" s="1">
        <v>0.1859050194355224</v>
      </c>
      <c r="GB237" s="1">
        <v>-0.57871341105424545</v>
      </c>
      <c r="GC237" s="1">
        <v>0.77610933018391359</v>
      </c>
      <c r="GD237" s="1">
        <v>6.1935701628554511</v>
      </c>
      <c r="GE237" s="1">
        <v>-0.76818436424742953</v>
      </c>
      <c r="GF237" s="1">
        <v>6.4561001554700921</v>
      </c>
      <c r="GG237" s="1">
        <v>-0.8106633408683408</v>
      </c>
      <c r="GH237" s="1">
        <v>-1.5802050412395006</v>
      </c>
      <c r="GI237" s="1">
        <v>-0.96640947704777613</v>
      </c>
      <c r="GJ237" s="1">
        <v>1.7743685107701772</v>
      </c>
      <c r="GK237" s="1">
        <v>-0.11549122266708545</v>
      </c>
      <c r="GL237" s="1">
        <v>0.16252612026931426</v>
      </c>
      <c r="GM237" s="1">
        <v>3.8684871311990117</v>
      </c>
      <c r="GN237" s="1">
        <v>3.112900727892197</v>
      </c>
      <c r="GO237" s="1">
        <v>2.6175620149140122</v>
      </c>
      <c r="GP237" s="1">
        <v>4.3292316926770775</v>
      </c>
      <c r="GQ237" s="1">
        <v>0.77496921851234934</v>
      </c>
      <c r="GR237" s="1">
        <v>1.117237376668587</v>
      </c>
      <c r="GS237" s="1">
        <v>-0.42534784802826398</v>
      </c>
      <c r="GT237" s="1">
        <v>0.60128847530422946</v>
      </c>
      <c r="GU237" s="1">
        <v>0.96058061761776758</v>
      </c>
      <c r="GV237" s="1">
        <v>0.80404155400597144</v>
      </c>
      <c r="GW237" s="1">
        <v>0.47725996631106321</v>
      </c>
      <c r="GX237" s="1">
        <v>2.5414209491715591</v>
      </c>
      <c r="GY237" s="1">
        <v>1.7067176406335287</v>
      </c>
      <c r="GZ237" s="1">
        <v>5.8508078377449371</v>
      </c>
      <c r="HA237" s="1">
        <v>-2.1358338217099759</v>
      </c>
      <c r="HB237" s="1">
        <v>-4.1190700174707695</v>
      </c>
      <c r="HC237" s="1">
        <v>-0.61634349030471258</v>
      </c>
      <c r="HD237" s="1">
        <v>2.7019400352733633</v>
      </c>
      <c r="HE237" s="1">
        <v>0.98919601515364275</v>
      </c>
      <c r="HF237" s="1">
        <v>-0.58373870743571055</v>
      </c>
      <c r="HG237" s="1">
        <v>-1.9802663354722829</v>
      </c>
      <c r="HH237" s="1">
        <v>0.2815711671124827</v>
      </c>
      <c r="HI237" s="1">
        <v>-3.267883161035178</v>
      </c>
      <c r="HJ237" s="1">
        <v>0.36573357715571614</v>
      </c>
      <c r="HK237" s="1">
        <v>2.4075666380051532</v>
      </c>
      <c r="HL237" s="1">
        <v>-5.3850369964373748</v>
      </c>
      <c r="HM237" s="1">
        <v>-3.0121784247315624</v>
      </c>
      <c r="HN237" s="1">
        <v>4.8529411764706003</v>
      </c>
      <c r="HO237" s="1">
        <v>4.8793090721192849</v>
      </c>
      <c r="HP237" s="1">
        <v>5.7774867205122415</v>
      </c>
      <c r="HQ237" s="1">
        <v>5.4424594931449883</v>
      </c>
      <c r="HR237" s="1">
        <v>-0.57306590257879564</v>
      </c>
      <c r="HS237" s="1">
        <v>-2.1752347497128945</v>
      </c>
      <c r="HT237" s="1">
        <v>7.3578595317725561</v>
      </c>
      <c r="HU237" s="1">
        <v>-1.6789435264450054</v>
      </c>
      <c r="HV237" s="1">
        <v>1.2009770660876746</v>
      </c>
      <c r="HW237" s="1">
        <v>-5.3478113335595534</v>
      </c>
      <c r="HX237" s="1">
        <v>0.18958011515237666</v>
      </c>
      <c r="HY237" s="1">
        <v>2.7962716378162589</v>
      </c>
      <c r="HZ237" s="1">
        <v>1.0469389170075689</v>
      </c>
      <c r="IA237" s="1">
        <v>1.724374828249511</v>
      </c>
      <c r="IB237" s="1">
        <v>-0.7383100902379115</v>
      </c>
      <c r="IC237" s="1">
        <v>-3.9016348399505354</v>
      </c>
      <c r="ID237" s="1">
        <v>-0.4475703324808229</v>
      </c>
      <c r="IE237" s="1">
        <v>-3.2153204720514577</v>
      </c>
      <c r="IF237" s="1">
        <v>-4.6728971962616779</v>
      </c>
      <c r="IG237" s="1">
        <v>1.8203975931144831</v>
      </c>
      <c r="IH237" s="1">
        <v>-3.4058024782963554</v>
      </c>
      <c r="II237" s="1">
        <v>3.9550213260953857</v>
      </c>
      <c r="IJ237" s="1">
        <v>1.1282127913926883</v>
      </c>
      <c r="IK237" s="1">
        <v>-1.9770838013929519</v>
      </c>
      <c r="IL237" s="1">
        <v>-7.0006811473548813</v>
      </c>
      <c r="IM237" s="1">
        <v>4.8338127197187575</v>
      </c>
      <c r="IN237" s="1">
        <v>-5.0819799518221993</v>
      </c>
      <c r="IO237" s="1">
        <v>5.0409057102718728</v>
      </c>
      <c r="IP237" s="1">
        <v>-0.91202582728007531</v>
      </c>
      <c r="IQ237" s="1">
        <v>-4.4151189312479557</v>
      </c>
      <c r="IR237" s="1">
        <v>-6.118690884740964</v>
      </c>
      <c r="IS237" s="1">
        <v>1.9501530389156096</v>
      </c>
      <c r="IT237" s="1">
        <v>0.60902384628582018</v>
      </c>
      <c r="IU237" s="1">
        <v>-4.4249296615227376</v>
      </c>
      <c r="IV237" s="1">
        <v>-11.748657174524709</v>
      </c>
      <c r="IW237" s="1">
        <v>4.6189155589557291</v>
      </c>
      <c r="IX237" s="1">
        <v>-1.4870958457258157</v>
      </c>
      <c r="IY237" s="1">
        <v>7.3725109276347718</v>
      </c>
      <c r="IZ237" s="1">
        <v>-0.14410519679366443</v>
      </c>
      <c r="JA237" s="1">
        <v>6.5654684298751986</v>
      </c>
      <c r="JB237" s="1">
        <v>-4.8259699678847197</v>
      </c>
      <c r="JC237" s="1">
        <v>3.9262235208181284</v>
      </c>
      <c r="JD237" s="1">
        <v>0.9625862695241415</v>
      </c>
      <c r="JE237" s="1">
        <v>-2.3495650614294661</v>
      </c>
      <c r="JF237" s="1">
        <v>-3.1627320237880721</v>
      </c>
      <c r="JG237" s="1">
        <v>-1.0727392490825338</v>
      </c>
      <c r="JH237" s="1">
        <v>1.4552025870268479</v>
      </c>
      <c r="JI237" s="1">
        <v>-6.6634935744890766E-2</v>
      </c>
      <c r="JJ237" s="1">
        <v>1.518987341772156</v>
      </c>
      <c r="JK237" s="1">
        <v>-7.3957659240087653E-2</v>
      </c>
      <c r="JL237" s="1">
        <v>-0.22010271460013511</v>
      </c>
      <c r="JM237" s="1">
        <v>2.711397058823513</v>
      </c>
      <c r="JN237" s="1">
        <v>7.9319852941176201</v>
      </c>
      <c r="JO237" s="1">
        <v>11.248236953455558</v>
      </c>
      <c r="JP237" s="1">
        <v>9.1649181703734648</v>
      </c>
      <c r="JQ237" s="1">
        <v>10.450949367088604</v>
      </c>
      <c r="JR237" s="1">
        <v>3.5669262143122111</v>
      </c>
      <c r="JS237" s="1">
        <v>1.9111532569844609</v>
      </c>
      <c r="JT237" s="1">
        <v>4.3326444808665316</v>
      </c>
    </row>
    <row r="238" spans="1:280" x14ac:dyDescent="0.3">
      <c r="A238" s="6" t="s">
        <v>239</v>
      </c>
      <c r="B238" s="6">
        <v>-0.287356321839082</v>
      </c>
      <c r="C238" s="6">
        <v>0</v>
      </c>
      <c r="D238" s="6">
        <v>-2.5352112676056326</v>
      </c>
      <c r="E238" s="1">
        <v>-3.9886039886039808</v>
      </c>
      <c r="F238" s="1">
        <v>2.2354694485841988</v>
      </c>
      <c r="G238" s="1">
        <v>-2.7737226277372256</v>
      </c>
      <c r="H238" s="1">
        <v>-4.8458149779735633</v>
      </c>
      <c r="I238" s="1">
        <v>-0.91603053435114989</v>
      </c>
      <c r="J238" s="1">
        <v>2.9051987767584095</v>
      </c>
      <c r="K238" s="1">
        <v>-1.6224188790560405</v>
      </c>
      <c r="L238" s="1">
        <v>4.0479760119939785</v>
      </c>
      <c r="M238" s="1">
        <v>3.6982248520709957</v>
      </c>
      <c r="N238" s="1">
        <v>-3.7518037518037284</v>
      </c>
      <c r="O238" s="1">
        <v>-3.7956204379562091</v>
      </c>
      <c r="P238" s="1">
        <v>-3.3794162826420915</v>
      </c>
      <c r="Q238" s="1">
        <v>-0.46367851622875045</v>
      </c>
      <c r="R238" s="1">
        <v>-0.47318611987381953</v>
      </c>
      <c r="S238" s="1">
        <v>-1.7432646592709915</v>
      </c>
      <c r="T238" s="1">
        <v>1.294498381877013</v>
      </c>
      <c r="U238" s="1">
        <v>2.7156549520766919</v>
      </c>
      <c r="V238" s="1">
        <v>-3.2608695652173925</v>
      </c>
      <c r="W238" s="1">
        <v>-4.2789223454833669</v>
      </c>
      <c r="X238" s="1">
        <v>-0.81037277147488274</v>
      </c>
      <c r="Y238" s="1">
        <v>-1.4778325123152622</v>
      </c>
      <c r="Z238" s="1">
        <v>-0.67340067340067689</v>
      </c>
      <c r="AA238" s="1">
        <v>2.1885521885521833</v>
      </c>
      <c r="AB238" s="1">
        <v>0.33167495854063195</v>
      </c>
      <c r="AC238" s="1">
        <v>-0.99173553719007124</v>
      </c>
      <c r="AD238" s="1">
        <v>2.4875621890547395</v>
      </c>
      <c r="AE238" s="1">
        <v>-1.2987012987013056</v>
      </c>
      <c r="AF238" s="1">
        <v>3.1353135313531353</v>
      </c>
      <c r="AG238" s="1">
        <v>0.32258064516129203</v>
      </c>
      <c r="AH238" s="1">
        <v>-0.80128205128205532</v>
      </c>
      <c r="AI238" s="1">
        <v>-0.81433224755700762</v>
      </c>
      <c r="AJ238" s="1">
        <v>3.4539473684210544</v>
      </c>
      <c r="AK238" s="1">
        <v>4.0453074433657008</v>
      </c>
      <c r="AL238" s="1">
        <v>2.5157232704402488</v>
      </c>
      <c r="AM238" s="1">
        <v>1.2422360248447113</v>
      </c>
      <c r="AN238" s="1">
        <v>-0.30864197530864357</v>
      </c>
      <c r="AO238" s="1">
        <v>0.30721966205837337</v>
      </c>
      <c r="AP238" s="1">
        <v>3.726708074534165</v>
      </c>
      <c r="AQ238" s="1">
        <v>0.89820359281436069</v>
      </c>
      <c r="AR238" s="1">
        <v>-4.011887072808312</v>
      </c>
      <c r="AS238" s="1">
        <v>0.60790273556231322</v>
      </c>
      <c r="AT238" s="1">
        <v>1.213960546282252</v>
      </c>
      <c r="AU238" s="1">
        <v>0.59970014992504062</v>
      </c>
      <c r="AV238" s="1">
        <v>-1.6320474777448006</v>
      </c>
      <c r="AW238" s="1">
        <v>-0.76452599388379616</v>
      </c>
      <c r="AX238" s="1">
        <v>4.6511627906976676</v>
      </c>
      <c r="AY238" s="1">
        <v>1.4925373134328284</v>
      </c>
      <c r="AZ238" s="1">
        <v>-0.44576523031202286</v>
      </c>
      <c r="BA238" s="1">
        <v>2.4024024024023998</v>
      </c>
      <c r="BB238" s="1">
        <v>3.7091988130563691</v>
      </c>
      <c r="BC238" s="1">
        <v>7.8125000000000124</v>
      </c>
      <c r="BD238" s="1">
        <v>3.108108108108111</v>
      </c>
      <c r="BE238" s="1">
        <v>0.92592592592591738</v>
      </c>
      <c r="BF238" s="1">
        <v>0.13020833333333401</v>
      </c>
      <c r="BG238" s="1">
        <v>2.5940337224383923</v>
      </c>
      <c r="BH238" s="1">
        <v>0.77519379844961644</v>
      </c>
      <c r="BI238" s="1">
        <v>-1.9230769230769333</v>
      </c>
      <c r="BJ238" s="1">
        <v>1.8703241895261691</v>
      </c>
      <c r="BK238" s="1">
        <v>-3.6991368680641132</v>
      </c>
      <c r="BL238" s="1">
        <v>-1.7766497461928901</v>
      </c>
      <c r="BM238" s="1">
        <v>5.3040103492884754</v>
      </c>
      <c r="BN238" s="1">
        <v>0.99132589838907526</v>
      </c>
      <c r="BO238" s="1">
        <v>0.73619631901840876</v>
      </c>
      <c r="BP238" s="1">
        <v>-0.12254901960784378</v>
      </c>
      <c r="BQ238" s="1">
        <v>6.2421972534332033</v>
      </c>
      <c r="BR238" s="1">
        <v>8.8484848484848584</v>
      </c>
      <c r="BS238" s="1">
        <v>5.5808656036446651</v>
      </c>
      <c r="BT238" s="1">
        <v>6.2295081967213104</v>
      </c>
      <c r="BU238" s="1">
        <v>6.0699588477366051</v>
      </c>
      <c r="BV238" s="1">
        <v>-3.1651829871414412</v>
      </c>
      <c r="BW238" s="1">
        <v>1.2807881773398981</v>
      </c>
      <c r="BX238" s="1">
        <v>0.19588638589618129</v>
      </c>
      <c r="BY238" s="1">
        <v>1.4619883040935651</v>
      </c>
      <c r="BZ238" s="1">
        <v>3.0784508440913667</v>
      </c>
      <c r="CA238" s="1">
        <v>12.077294685990335</v>
      </c>
      <c r="CB238" s="1">
        <v>1.7497812773403238</v>
      </c>
      <c r="CC238" s="1">
        <v>9.4086021505376394</v>
      </c>
      <c r="CD238" s="1">
        <v>1.6556291390728566</v>
      </c>
      <c r="CE238" s="1">
        <v>-13.412698412698413</v>
      </c>
      <c r="CF238" s="1">
        <v>-12.190650779101741</v>
      </c>
      <c r="CG238" s="1">
        <v>-12.313803376365437</v>
      </c>
      <c r="CH238" s="1">
        <v>6.8050749711649372</v>
      </c>
      <c r="CI238" s="1">
        <v>4.586129753914979</v>
      </c>
      <c r="CJ238" s="1">
        <v>-3.3549783549783512</v>
      </c>
      <c r="CK238" s="1">
        <v>-10.330578512396697</v>
      </c>
      <c r="CL238" s="1">
        <v>7.9219288174511888</v>
      </c>
      <c r="CM238" s="1">
        <v>4.6666666666666581</v>
      </c>
      <c r="CN238" s="1">
        <v>-19.551282051282058</v>
      </c>
      <c r="CO238" s="1">
        <v>-7.1688942891859062</v>
      </c>
      <c r="CP238" s="1">
        <v>-6.9498069498069599</v>
      </c>
      <c r="CQ238" s="1">
        <v>-0.95890410958904615</v>
      </c>
      <c r="CR238" s="1">
        <v>-0.26420079260237922</v>
      </c>
      <c r="CS238" s="1">
        <v>3.0054644808743189</v>
      </c>
      <c r="CT238" s="1">
        <v>-0.13422818791946378</v>
      </c>
      <c r="CU238" s="1">
        <v>7.7956989247311963</v>
      </c>
      <c r="CV238" s="1">
        <v>3.8759689922480689</v>
      </c>
      <c r="CW238" s="1">
        <v>2.3514851485148514</v>
      </c>
      <c r="CX238" s="1">
        <v>-2.9020556227327599</v>
      </c>
      <c r="CY238" s="1">
        <v>8.6206896551724093</v>
      </c>
      <c r="CZ238" s="1">
        <v>-1.3793103448275934</v>
      </c>
      <c r="DA238" s="1">
        <v>2.3584905660377364</v>
      </c>
      <c r="DB238" s="1">
        <v>-3.9080459770115032</v>
      </c>
      <c r="DC238" s="1">
        <v>0.47904191616766728</v>
      </c>
      <c r="DD238" s="1">
        <v>-0.83532219570406174</v>
      </c>
      <c r="DE238" s="1">
        <v>5.4878048780487845</v>
      </c>
      <c r="DF238" s="1">
        <v>-0.93896713615022787</v>
      </c>
      <c r="DG238" s="1">
        <v>-8.9861751152073737</v>
      </c>
      <c r="DH238" s="1">
        <v>-13.895486935866986</v>
      </c>
      <c r="DI238" s="1">
        <v>-5.7894736842105425</v>
      </c>
      <c r="DJ238" s="1">
        <v>1.2658227848101189</v>
      </c>
      <c r="DK238" s="1">
        <v>-5.6022408963585439</v>
      </c>
      <c r="DL238" s="1">
        <v>3.8518518518518419</v>
      </c>
      <c r="DM238" s="1">
        <v>0.42796005706134321</v>
      </c>
      <c r="DN238" s="1">
        <v>5.5634807417974326</v>
      </c>
      <c r="DO238" s="1">
        <v>-7.4482758620689493</v>
      </c>
      <c r="DP238" s="1">
        <v>2.7377521613833</v>
      </c>
      <c r="DQ238" s="1">
        <v>-0.42613636363636592</v>
      </c>
      <c r="DR238" s="1">
        <v>8.3577712609970511</v>
      </c>
      <c r="DS238" s="1">
        <v>0.95890410958904615</v>
      </c>
      <c r="DT238" s="1">
        <v>1.084010840108393</v>
      </c>
      <c r="DU238" s="1">
        <v>3.7533512064343224</v>
      </c>
      <c r="DV238" s="1">
        <v>0.79155672823218071</v>
      </c>
      <c r="DW238" s="1">
        <v>-3.2425421530479932</v>
      </c>
      <c r="DX238" s="1">
        <v>0.67204301075269179</v>
      </c>
      <c r="DY238" s="1">
        <v>-1.3351134846462018</v>
      </c>
      <c r="DZ238" s="1">
        <v>3.3333333333333375</v>
      </c>
      <c r="EA238" s="1">
        <v>2.5065963060686012</v>
      </c>
      <c r="EB238" s="1">
        <v>-0.26178010471204327</v>
      </c>
      <c r="EC238" s="1">
        <v>6.6579634464751916</v>
      </c>
      <c r="ED238" s="1">
        <v>-2.7160493827160512</v>
      </c>
      <c r="EE238" s="1">
        <v>2.4630541871921063</v>
      </c>
      <c r="EF238" s="1">
        <v>0</v>
      </c>
      <c r="EG238" s="1">
        <v>3.0978934324659013</v>
      </c>
      <c r="EH238" s="1">
        <v>1.3431013431013379</v>
      </c>
      <c r="EI238" s="1">
        <v>0.36014405762305118</v>
      </c>
      <c r="EJ238" s="1">
        <v>-0.11976047904191682</v>
      </c>
      <c r="EK238" s="1">
        <v>-2.2673031026252981</v>
      </c>
      <c r="EL238" s="1">
        <v>1.5700483091787398</v>
      </c>
      <c r="EM238" s="1">
        <v>2.4009603841536622</v>
      </c>
      <c r="EN238" s="1">
        <v>0.23781212841855062</v>
      </c>
      <c r="EO238" s="1">
        <v>1.1682242990654268</v>
      </c>
      <c r="EP238" s="1">
        <v>2.4390243902439037</v>
      </c>
      <c r="EQ238" s="1">
        <v>2.3174971031286216</v>
      </c>
      <c r="ER238" s="1">
        <v>-1.0067114093959784</v>
      </c>
      <c r="ES238" s="1">
        <v>-1.0192525481313643</v>
      </c>
      <c r="ET238" s="1">
        <v>-1.0146561443066571</v>
      </c>
      <c r="EU238" s="1">
        <v>2.1640091116173235</v>
      </c>
      <c r="EV238" s="1">
        <v>1.0250569476082059</v>
      </c>
      <c r="EW238" s="1">
        <v>-1.0055865921787761</v>
      </c>
      <c r="EX238" s="1">
        <v>-2.0338983050847448</v>
      </c>
      <c r="EY238" s="1">
        <v>-1.1454753722795019</v>
      </c>
      <c r="EZ238" s="1">
        <v>0.34843205574913078</v>
      </c>
      <c r="FA238" s="1">
        <v>-0.8083140877598195</v>
      </c>
      <c r="FB238" s="1">
        <v>0.34762456546929504</v>
      </c>
      <c r="FC238" s="1">
        <v>-0.58275058275058578</v>
      </c>
      <c r="FD238" s="1">
        <v>-2.6775320139697345</v>
      </c>
      <c r="FE238" s="1">
        <v>-1.8626309662398119</v>
      </c>
      <c r="FF238" s="1">
        <v>-0.94786729857820395</v>
      </c>
      <c r="FG238" s="1">
        <v>0</v>
      </c>
      <c r="FH238" s="1">
        <v>0.95579450418160605</v>
      </c>
      <c r="FI238" s="1">
        <v>-3.0732860520094603</v>
      </c>
      <c r="FJ238" s="1">
        <v>0.96501809408926931</v>
      </c>
      <c r="FK238" s="1">
        <v>1.2004801920768371</v>
      </c>
      <c r="FL238" s="1">
        <v>1.5421115065243141</v>
      </c>
      <c r="FM238" s="1">
        <v>1.5421115065243141</v>
      </c>
      <c r="FN238" s="1">
        <v>-0.81585081585080832</v>
      </c>
      <c r="FO238" s="1">
        <v>2.8571428571428603</v>
      </c>
      <c r="FP238" s="1">
        <v>1.5028901734104008</v>
      </c>
      <c r="FQ238" s="1">
        <v>1.716247139588098</v>
      </c>
      <c r="FR238" s="1">
        <v>1.9318181818181921</v>
      </c>
      <c r="FS238" s="1">
        <v>1.5677491601343754</v>
      </c>
      <c r="FT238" s="1">
        <v>-0.87336244541484065</v>
      </c>
      <c r="FU238" s="1">
        <v>1.6519823788546342</v>
      </c>
      <c r="FV238" s="1">
        <v>-1.2889366272824987</v>
      </c>
      <c r="FW238" s="1">
        <v>0.21739130434782722</v>
      </c>
      <c r="FX238" s="1">
        <v>-0.6403415154749017</v>
      </c>
      <c r="FY238" s="1">
        <v>-3.4371643394199967</v>
      </c>
      <c r="FZ238" s="1">
        <v>0</v>
      </c>
      <c r="GA238" s="1">
        <v>2.2875816993464064</v>
      </c>
      <c r="GB238" s="1">
        <v>-1.818181818181817</v>
      </c>
      <c r="GC238" s="1">
        <v>-0.87145969498910025</v>
      </c>
      <c r="GD238" s="1">
        <v>6.4763995609220633</v>
      </c>
      <c r="GE238" s="1">
        <v>-0.31055900621119226</v>
      </c>
      <c r="GF238" s="1">
        <v>5.2465897166841398</v>
      </c>
      <c r="GG238" s="1">
        <v>-0.30487804878047914</v>
      </c>
      <c r="GH238" s="1">
        <v>-2.9204431017119887</v>
      </c>
      <c r="GI238" s="1">
        <v>-0.72239422084622662</v>
      </c>
      <c r="GJ238" s="1">
        <v>1.637666325486191</v>
      </c>
      <c r="GK238" s="1">
        <v>0.40691759918616693</v>
      </c>
      <c r="GL238" s="1">
        <v>-0.60667340748230847</v>
      </c>
      <c r="GM238" s="1">
        <v>3.1088082901554568</v>
      </c>
      <c r="GN238" s="1">
        <v>1.0204081632653117</v>
      </c>
      <c r="GO238" s="1">
        <v>2.0283975659229316</v>
      </c>
      <c r="GP238" s="1">
        <v>-0.10030090270813509</v>
      </c>
      <c r="GQ238" s="1">
        <v>-2.100000000000001</v>
      </c>
      <c r="GR238" s="1">
        <v>3.1664964249233978</v>
      </c>
      <c r="GS238" s="1">
        <v>1.9076305220883532</v>
      </c>
      <c r="GT238" s="1">
        <v>1.0891089108910645</v>
      </c>
      <c r="GU238" s="1">
        <v>1.2732615083251884</v>
      </c>
      <c r="GV238" s="1">
        <v>4.1136141038198071</v>
      </c>
      <c r="GW238" s="1">
        <v>1.4031805425631603</v>
      </c>
      <c r="GX238" s="1">
        <v>5.3072625698324023</v>
      </c>
      <c r="GY238" s="1">
        <v>2.5618374558303936</v>
      </c>
      <c r="GZ238" s="1">
        <v>4.669603524229073</v>
      </c>
      <c r="HA238" s="1">
        <v>-1.2583892617449646</v>
      </c>
      <c r="HB238" s="1">
        <v>-6.3505503810330124</v>
      </c>
      <c r="HC238" s="1">
        <v>-0.9786476868327364</v>
      </c>
      <c r="HD238" s="1">
        <v>4.8668503213957734</v>
      </c>
      <c r="HE238" s="1">
        <v>4.2457091237578988</v>
      </c>
      <c r="HF238" s="1">
        <v>3.6187113857016695</v>
      </c>
      <c r="HG238" s="1">
        <v>-0.76465590484283341</v>
      </c>
      <c r="HH238" s="1">
        <v>2.4828767123287894</v>
      </c>
      <c r="HI238" s="1">
        <v>4.9207673060883899</v>
      </c>
      <c r="HJ238" s="1">
        <v>1.7975634073933353</v>
      </c>
      <c r="HK238" s="1">
        <v>-2.1428571428571526</v>
      </c>
      <c r="HL238" s="1">
        <v>-6.8722466960352504</v>
      </c>
      <c r="HM238" s="1">
        <v>-6.8265682656826518</v>
      </c>
      <c r="HN238" s="1">
        <v>5.6179775280898836</v>
      </c>
      <c r="HO238" s="1">
        <v>3.1914893617021294</v>
      </c>
      <c r="HP238" s="1">
        <v>-4.2372881355932446</v>
      </c>
      <c r="HQ238" s="1">
        <v>2.5267249757045769</v>
      </c>
      <c r="HR238" s="1">
        <v>1.6083254493850698</v>
      </c>
      <c r="HS238" s="1">
        <v>-4.1627246925260248</v>
      </c>
      <c r="HT238" s="1">
        <v>-2.167487684729041</v>
      </c>
      <c r="HU238" s="1">
        <v>0.99800399201597589</v>
      </c>
      <c r="HV238" s="1">
        <v>-2.0710059171597592</v>
      </c>
      <c r="HW238" s="1">
        <v>-2.3928215353938116</v>
      </c>
      <c r="HX238" s="1">
        <v>-0.40733197556007711</v>
      </c>
      <c r="HY238" s="1">
        <v>6.7484662576687144</v>
      </c>
      <c r="HZ238" s="1">
        <v>7.2709163346613508</v>
      </c>
      <c r="IA238" s="1">
        <v>0.75901328273245716</v>
      </c>
      <c r="IB238" s="1">
        <v>0.75542965061379597</v>
      </c>
      <c r="IC238" s="1">
        <v>5.1059730250481685</v>
      </c>
      <c r="ID238" s="1">
        <v>2.3562676720075495</v>
      </c>
      <c r="IE238" s="1">
        <v>9.1743119266037135E-2</v>
      </c>
      <c r="IF238" s="1">
        <v>-2.7245961158844993</v>
      </c>
      <c r="IG238" s="1">
        <v>-4.3521266073194687</v>
      </c>
      <c r="IH238" s="1">
        <v>-1.6145307769929413</v>
      </c>
      <c r="II238" s="1">
        <v>4.9682875264270541</v>
      </c>
      <c r="IJ238" s="1">
        <v>-2.8056112224448855</v>
      </c>
      <c r="IK238" s="1">
        <v>-1.6326530612244947</v>
      </c>
      <c r="IL238" s="1">
        <v>-9.4552929085303177</v>
      </c>
      <c r="IM238" s="1">
        <v>0.44792833146696176</v>
      </c>
      <c r="IN238" s="1">
        <v>-6.0572687224669659</v>
      </c>
      <c r="IO238" s="1">
        <v>5.6470588235294086</v>
      </c>
      <c r="IP238" s="1">
        <v>-1.2600229095074507</v>
      </c>
      <c r="IQ238" s="1">
        <v>-3.1213872832370049</v>
      </c>
      <c r="IR238" s="1">
        <v>-2.2379269729093028</v>
      </c>
      <c r="IS238" s="1">
        <v>7.202881152460991</v>
      </c>
      <c r="IT238" s="1">
        <v>1.6797312430011213</v>
      </c>
      <c r="IU238" s="1">
        <v>-4.5154185022026505</v>
      </c>
      <c r="IV238" s="1">
        <v>-10.242290748898679</v>
      </c>
      <c r="IW238" s="1">
        <v>1.4371257485029827</v>
      </c>
      <c r="IX238" s="1">
        <v>-8.7330873308732997</v>
      </c>
      <c r="IY238" s="1">
        <v>1.9132653061224394</v>
      </c>
      <c r="IZ238" s="1">
        <v>-2.4691358024691379</v>
      </c>
      <c r="JA238" s="1">
        <v>3.1847133757961701</v>
      </c>
      <c r="JB238" s="1">
        <v>-3.3457249070631976</v>
      </c>
      <c r="JC238" s="1">
        <v>4.7435897435897223</v>
      </c>
      <c r="JD238" s="1">
        <v>-0.25316455696201229</v>
      </c>
      <c r="JE238" s="1">
        <v>-1.0025062656641741</v>
      </c>
      <c r="JF238" s="1">
        <v>-3.8895859473023915</v>
      </c>
      <c r="JG238" s="1">
        <v>0.26281208935610828</v>
      </c>
      <c r="JH238" s="1">
        <v>-0.65530799475753665</v>
      </c>
      <c r="JI238" s="1">
        <v>1.5894039735099328</v>
      </c>
      <c r="JJ238" s="1">
        <v>4.263565891472874</v>
      </c>
      <c r="JK238" s="1">
        <v>1.4981273408239582</v>
      </c>
      <c r="JL238" s="1">
        <v>1.8495684340320391</v>
      </c>
      <c r="JM238" s="1">
        <v>2.6634382566586066</v>
      </c>
      <c r="JN238" s="1">
        <v>6.0532687651331782</v>
      </c>
      <c r="JO238" s="1">
        <v>8.8443396226415167</v>
      </c>
      <c r="JP238" s="1">
        <v>7.0215175537938785</v>
      </c>
      <c r="JQ238" s="1">
        <v>-1.8162393162393067</v>
      </c>
      <c r="JR238" s="1">
        <v>10.801781737193762</v>
      </c>
      <c r="JS238" s="1">
        <v>1.8887722980063089</v>
      </c>
      <c r="JT238" s="1">
        <v>5.7171514543630835</v>
      </c>
    </row>
    <row r="239" spans="1:280" x14ac:dyDescent="0.3">
      <c r="A239" s="6" t="s">
        <v>240</v>
      </c>
      <c r="B239" s="6">
        <v>0.14824951533810554</v>
      </c>
      <c r="C239" s="6">
        <v>0.74353567861503378</v>
      </c>
      <c r="D239" s="6">
        <v>-0.65301604869952323</v>
      </c>
      <c r="E239" s="1">
        <v>-3.7444933920704777</v>
      </c>
      <c r="F239" s="1">
        <v>2.6182820395038973</v>
      </c>
      <c r="G239" s="1">
        <v>-2.4966412897447343</v>
      </c>
      <c r="H239" s="1">
        <v>-5.290235991499836</v>
      </c>
      <c r="I239" s="1">
        <v>-0.48105127302592882</v>
      </c>
      <c r="J239" s="1">
        <v>3.9676018312008523</v>
      </c>
      <c r="K239" s="1">
        <v>-1.462869905080965</v>
      </c>
      <c r="L239" s="1">
        <v>4.5217588395285739</v>
      </c>
      <c r="M239" s="1">
        <v>3.1298730229449476</v>
      </c>
      <c r="N239" s="1">
        <v>-0.74545055908793045</v>
      </c>
      <c r="O239" s="1">
        <v>-1.9924728802302525</v>
      </c>
      <c r="P239" s="1">
        <v>-3.1109574835810641</v>
      </c>
      <c r="Q239" s="1">
        <v>0.14980410232772981</v>
      </c>
      <c r="R239" s="1">
        <v>-2.194690265486738</v>
      </c>
      <c r="S239" s="1">
        <v>-0.9992776306284632</v>
      </c>
      <c r="T239" s="1">
        <v>3.1527693244065715</v>
      </c>
      <c r="U239" s="1">
        <v>2.5843757375501339</v>
      </c>
      <c r="V239" s="1">
        <v>-0.60296846011132432</v>
      </c>
      <c r="W239" s="1">
        <v>-7.1205640966362367</v>
      </c>
      <c r="X239" s="1">
        <v>0.95377842993397466</v>
      </c>
      <c r="Y239" s="1">
        <v>-1.2404232032105025</v>
      </c>
      <c r="Z239" s="1">
        <v>-0.79086115992970574</v>
      </c>
      <c r="AA239" s="1">
        <v>4.0331699962306686</v>
      </c>
      <c r="AB239" s="1">
        <v>1.7638412542871122</v>
      </c>
      <c r="AC239" s="1">
        <v>-0.68608570052961393</v>
      </c>
      <c r="AD239" s="1">
        <v>2.1529949482800177</v>
      </c>
      <c r="AE239" s="1">
        <v>-2.3494687131050824</v>
      </c>
      <c r="AF239" s="1">
        <v>4.0487804878048861</v>
      </c>
      <c r="AG239" s="1">
        <v>0.65135007105636744</v>
      </c>
      <c r="AH239" s="1">
        <v>0.43315382814329823</v>
      </c>
      <c r="AI239" s="1">
        <v>-0.40042397832999127</v>
      </c>
      <c r="AJ239" s="1">
        <v>2.3617374792309578</v>
      </c>
      <c r="AK239" s="1">
        <v>2.7398871119473078</v>
      </c>
      <c r="AL239" s="1">
        <v>3.7598334104581235</v>
      </c>
      <c r="AM239" s="1">
        <v>2.8500339289753613</v>
      </c>
      <c r="AN239" s="1">
        <v>-0.34242792444494086</v>
      </c>
      <c r="AO239" s="1">
        <v>-0.51756414491795999</v>
      </c>
      <c r="AP239" s="1">
        <v>3.7803377698243898</v>
      </c>
      <c r="AQ239" s="1">
        <v>1.1100334087725068</v>
      </c>
      <c r="AR239" s="1">
        <v>-1.1973487278169765</v>
      </c>
      <c r="AS239" s="1">
        <v>1.3251454427924987</v>
      </c>
      <c r="AT239" s="1">
        <v>0.37293553542887459</v>
      </c>
      <c r="AU239" s="1">
        <v>-0.53078556263268584</v>
      </c>
      <c r="AV239" s="1">
        <v>-1.259659151053248</v>
      </c>
      <c r="AW239" s="1">
        <v>-0.2168021680216676</v>
      </c>
      <c r="AX239" s="1">
        <v>2.7364273204903764</v>
      </c>
      <c r="AY239" s="1">
        <v>1.8362335859933847</v>
      </c>
      <c r="AZ239" s="1">
        <v>-0.75092543627708275</v>
      </c>
      <c r="BA239" s="1">
        <v>3.9716616573636703</v>
      </c>
      <c r="BB239" s="1">
        <v>5.5345117845117686</v>
      </c>
      <c r="BC239" s="1">
        <v>10.50029661854853</v>
      </c>
      <c r="BD239" s="1">
        <v>3.2484311554079119</v>
      </c>
      <c r="BE239" s="1">
        <v>-1.5996384997740798</v>
      </c>
      <c r="BF239" s="1">
        <v>-0.14290818149338558</v>
      </c>
      <c r="BG239" s="1">
        <v>1.2711111111111153</v>
      </c>
      <c r="BH239" s="1">
        <v>0.45349457584918484</v>
      </c>
      <c r="BI239" s="1">
        <v>-0.79040852575488629</v>
      </c>
      <c r="BJ239" s="1">
        <v>2.2468085106383104</v>
      </c>
      <c r="BK239" s="1">
        <v>-1.951383631928679</v>
      </c>
      <c r="BL239" s="1">
        <v>-1.9577669487902856</v>
      </c>
      <c r="BM239" s="1">
        <v>6.2899602557456271</v>
      </c>
      <c r="BN239" s="1">
        <v>2.0562592531666297</v>
      </c>
      <c r="BO239" s="1">
        <v>1.313668600902669</v>
      </c>
      <c r="BP239" s="1">
        <v>-0.59812479793081996</v>
      </c>
      <c r="BQ239" s="1">
        <v>5.8134774420699165</v>
      </c>
      <c r="BR239" s="1">
        <v>12.714831317632097</v>
      </c>
      <c r="BS239" s="1">
        <v>6.4644090207889553</v>
      </c>
      <c r="BT239" s="1">
        <v>7.4968849508514275</v>
      </c>
      <c r="BU239" s="1">
        <v>5.9437182046493726</v>
      </c>
      <c r="BV239" s="1">
        <v>-3.2357854358720495</v>
      </c>
      <c r="BW239" s="1">
        <v>3.5681042506981133</v>
      </c>
      <c r="BX239" s="1">
        <v>0.41724617524340174</v>
      </c>
      <c r="BY239" s="1">
        <v>2.4816728758562796</v>
      </c>
      <c r="BZ239" s="1">
        <v>6.7830514639025257</v>
      </c>
      <c r="CA239" s="1">
        <v>13.57343902579129</v>
      </c>
      <c r="CB239" s="1">
        <v>4.8873537144919394</v>
      </c>
      <c r="CC239" s="1">
        <v>7.9065956575174292</v>
      </c>
      <c r="CD239" s="1">
        <v>3.2454166866114313</v>
      </c>
      <c r="CE239" s="1">
        <v>-12.318216825986493</v>
      </c>
      <c r="CF239" s="1">
        <v>-10.096104164513809</v>
      </c>
      <c r="CG239" s="1">
        <v>-11.445381882770867</v>
      </c>
      <c r="CH239" s="1">
        <v>0.23251429648715216</v>
      </c>
      <c r="CI239" s="1">
        <v>10.514808189226782</v>
      </c>
      <c r="CJ239" s="1">
        <v>-0.39321700663553533</v>
      </c>
      <c r="CK239" s="1">
        <v>-12.663880460296561</v>
      </c>
      <c r="CL239" s="1">
        <v>9.2709328239414184</v>
      </c>
      <c r="CM239" s="1">
        <v>7.6894752991715318</v>
      </c>
      <c r="CN239" s="1">
        <v>-21.381540949520627</v>
      </c>
      <c r="CO239" s="1">
        <v>-10.767151064548836</v>
      </c>
      <c r="CP239" s="1">
        <v>-9.0609916630100944</v>
      </c>
      <c r="CQ239" s="1">
        <v>1.7990275526742248</v>
      </c>
      <c r="CR239" s="1">
        <v>0.14086595492289758</v>
      </c>
      <c r="CS239" s="1">
        <v>3.3382501358590009</v>
      </c>
      <c r="CT239" s="1">
        <v>0.27715759488798369</v>
      </c>
      <c r="CU239" s="1">
        <v>12.115163147792702</v>
      </c>
      <c r="CV239" s="1">
        <v>10.62347363884499</v>
      </c>
      <c r="CW239" s="1">
        <v>3.4516317394407476</v>
      </c>
      <c r="CX239" s="1">
        <v>-2.7011567306470075</v>
      </c>
      <c r="CY239" s="1">
        <v>8.7997950557192404</v>
      </c>
      <c r="CZ239" s="1">
        <v>2.0665352684704135</v>
      </c>
      <c r="DA239" s="1">
        <v>0.75022328073830769</v>
      </c>
      <c r="DB239" s="1">
        <v>-2.5464716508361884</v>
      </c>
      <c r="DC239" s="1">
        <v>3.7610221342450885</v>
      </c>
      <c r="DD239" s="1">
        <v>0.99889012208658179</v>
      </c>
      <c r="DE239" s="1">
        <v>8.002598629813356</v>
      </c>
      <c r="DF239" s="1">
        <v>-0.37461559966451652</v>
      </c>
      <c r="DG239" s="1">
        <v>-10.078455039227515</v>
      </c>
      <c r="DH239" s="1">
        <v>-19.420192522946053</v>
      </c>
      <c r="DI239" s="1">
        <v>-7.7228108951439962</v>
      </c>
      <c r="DJ239" s="1">
        <v>1.6764160365244802</v>
      </c>
      <c r="DK239" s="1">
        <v>-9.0664209257815394</v>
      </c>
      <c r="DL239" s="1">
        <v>3.0091348737238266</v>
      </c>
      <c r="DM239" s="1">
        <v>2.9808480512701265E-2</v>
      </c>
      <c r="DN239" s="1">
        <v>6.5355093524107426</v>
      </c>
      <c r="DO239" s="1">
        <v>-9.7447296715904272</v>
      </c>
      <c r="DP239" s="1">
        <v>4.1613074071271736</v>
      </c>
      <c r="DQ239" s="1">
        <v>0.87654137572426105</v>
      </c>
      <c r="DR239" s="1">
        <v>11.123748862602378</v>
      </c>
      <c r="DS239" s="1">
        <v>1.2720156555772977</v>
      </c>
      <c r="DT239" s="1">
        <v>0.97654906815210951</v>
      </c>
      <c r="DU239" s="1">
        <v>3.2963290880610243</v>
      </c>
      <c r="DV239" s="1">
        <v>2.10590465872157</v>
      </c>
      <c r="DW239" s="1">
        <v>-6.8486029889538518</v>
      </c>
      <c r="DX239" s="1">
        <v>-0.90309135116359907</v>
      </c>
      <c r="DY239" s="1">
        <v>-3.582194181563275</v>
      </c>
      <c r="DZ239" s="1">
        <v>-1.6924260437792857</v>
      </c>
      <c r="EA239" s="1">
        <v>1.5771957748516714</v>
      </c>
      <c r="EB239" s="1">
        <v>-0.30975363780436882</v>
      </c>
      <c r="EC239" s="1">
        <v>5.5114128864490093</v>
      </c>
      <c r="ED239" s="1">
        <v>-3.0812517156189974</v>
      </c>
      <c r="EE239" s="1">
        <v>1.0715757659019156</v>
      </c>
      <c r="EF239" s="1">
        <v>8.872508872507831E-2</v>
      </c>
      <c r="EG239" s="1">
        <v>4.081632653061221</v>
      </c>
      <c r="EH239" s="1">
        <v>3.8098471986417679</v>
      </c>
      <c r="EI239" s="1">
        <v>2.2559340874910028</v>
      </c>
      <c r="EJ239" s="1">
        <v>-1.7660885585413904</v>
      </c>
      <c r="EK239" s="1">
        <v>-2.0393629418619761</v>
      </c>
      <c r="EL239" s="1">
        <v>0.37738304378944426</v>
      </c>
      <c r="EM239" s="1">
        <v>3.6356502975217331</v>
      </c>
      <c r="EN239" s="1">
        <v>1.1000388248996877</v>
      </c>
      <c r="EO239" s="1">
        <v>-1.3708149084017665</v>
      </c>
      <c r="EP239" s="1">
        <v>-1.3385423338029907</v>
      </c>
      <c r="EQ239" s="1">
        <v>-1.4002333722287126</v>
      </c>
      <c r="ER239" s="1">
        <v>-1.3788659793814468</v>
      </c>
      <c r="ES239" s="1">
        <v>-0.98755678451511519</v>
      </c>
      <c r="ET239" s="1">
        <v>-1.2643378519291042</v>
      </c>
      <c r="EU239" s="1">
        <v>1.194719471947191</v>
      </c>
      <c r="EV239" s="1">
        <v>1.6303630363036417</v>
      </c>
      <c r="EW239" s="1">
        <v>1.0465116279069702</v>
      </c>
      <c r="EX239" s="1">
        <v>-0.38560411311054199</v>
      </c>
      <c r="EY239" s="1">
        <v>0.5303324278877235</v>
      </c>
      <c r="EZ239" s="1">
        <v>3.1707159889153762</v>
      </c>
      <c r="FA239" s="1">
        <v>0.84900320734543655</v>
      </c>
      <c r="FB239" s="1">
        <v>2.020644354081949</v>
      </c>
      <c r="FC239" s="1">
        <v>-2.4659392145983583</v>
      </c>
      <c r="FD239" s="1">
        <v>-3.6691503349821479</v>
      </c>
      <c r="FE239" s="1">
        <v>-3.1581575333915839</v>
      </c>
      <c r="FF239" s="1">
        <v>0.27786752827140909</v>
      </c>
      <c r="FG239" s="1">
        <v>-0.29765756438463525</v>
      </c>
      <c r="FH239" s="1">
        <v>2.557113187954307</v>
      </c>
      <c r="FI239" s="1">
        <v>-4.9225101626016317</v>
      </c>
      <c r="FJ239" s="1">
        <v>5.892366112347186E-2</v>
      </c>
      <c r="FK239" s="1">
        <v>1.5353189246178116</v>
      </c>
      <c r="FL239" s="1">
        <v>9.0855993250702316E-2</v>
      </c>
      <c r="FM239" s="1">
        <v>3.0010438413361173</v>
      </c>
      <c r="FN239" s="1">
        <v>1.1933631142310235</v>
      </c>
      <c r="FO239" s="1">
        <v>2.5670645616737366</v>
      </c>
      <c r="FP239" s="1">
        <v>6.205783790493568E-2</v>
      </c>
      <c r="FQ239" s="1">
        <v>-4.3679021589906657E-2</v>
      </c>
      <c r="FR239" s="1">
        <v>1.1007673921247918</v>
      </c>
      <c r="FS239" s="1">
        <v>1.7035881435257325</v>
      </c>
      <c r="FT239" s="1">
        <v>-2.1617000488519675</v>
      </c>
      <c r="FU239" s="1">
        <v>0.873798527025337</v>
      </c>
      <c r="FV239" s="1">
        <v>-2.4420249738573956</v>
      </c>
      <c r="FW239" s="1">
        <v>-5.0494306094356132</v>
      </c>
      <c r="FX239" s="1">
        <v>-2.7392845633258269</v>
      </c>
      <c r="FY239" s="1">
        <v>-3.903247183565274</v>
      </c>
      <c r="FZ239" s="1">
        <v>-2.3888700373261034</v>
      </c>
      <c r="GA239" s="1">
        <v>0.38426605184098811</v>
      </c>
      <c r="GB239" s="1">
        <v>-2.6042740328454652</v>
      </c>
      <c r="GC239" s="1">
        <v>-7.0551714406683029E-3</v>
      </c>
      <c r="GD239" s="1">
        <v>2.1432119792775559</v>
      </c>
      <c r="GE239" s="1">
        <v>1.3273727647868045</v>
      </c>
      <c r="GF239" s="1">
        <v>1.7476788640087306</v>
      </c>
      <c r="GG239" s="1">
        <v>2.565852327009674</v>
      </c>
      <c r="GH239" s="1">
        <v>1.1715089034676622</v>
      </c>
      <c r="GI239" s="1">
        <v>-5.2148050231328469</v>
      </c>
      <c r="GJ239" s="1">
        <v>0.36890468844322644</v>
      </c>
      <c r="GK239" s="1">
        <v>2.1042755662779822</v>
      </c>
      <c r="GL239" s="1">
        <v>0.63018242122718604</v>
      </c>
      <c r="GM239" s="1">
        <v>0.5661759808166309</v>
      </c>
      <c r="GN239" s="1">
        <v>3.3283923999460958</v>
      </c>
      <c r="GO239" s="1">
        <v>1.3117334557609578E-2</v>
      </c>
      <c r="GP239" s="1">
        <v>1.555702043506922</v>
      </c>
      <c r="GQ239" s="1">
        <v>1.6449308604757795</v>
      </c>
      <c r="GR239" s="1">
        <v>2.2606210211770694</v>
      </c>
      <c r="GS239" s="1">
        <v>-1.4033297186961828</v>
      </c>
      <c r="GT239" s="1">
        <v>-0.51282051282051977</v>
      </c>
      <c r="GU239" s="1">
        <v>1.063144329896907</v>
      </c>
      <c r="GV239" s="1">
        <v>0.81829896907215927</v>
      </c>
      <c r="GW239" s="1">
        <v>2.5182573659024068E-2</v>
      </c>
      <c r="GX239" s="1">
        <v>-0.30495552731894654</v>
      </c>
      <c r="GY239" s="1">
        <v>-1.0284710899285063</v>
      </c>
      <c r="GZ239" s="1">
        <v>2.44012072176203</v>
      </c>
      <c r="HA239" s="1">
        <v>-2.5056660790732872</v>
      </c>
      <c r="HB239" s="1">
        <v>-2.1223958333333246</v>
      </c>
      <c r="HC239" s="1">
        <v>-0.53366714982210761</v>
      </c>
      <c r="HD239" s="1">
        <v>3.9510075069155486E-2</v>
      </c>
      <c r="HE239" s="1">
        <v>0.1598508059144807</v>
      </c>
      <c r="HF239" s="1">
        <v>-9.9239166391009201E-2</v>
      </c>
      <c r="HG239" s="1">
        <v>1.2764837478615467</v>
      </c>
      <c r="HH239" s="1">
        <v>2.8456340956340993</v>
      </c>
      <c r="HI239" s="1">
        <v>-2.0349942944085138</v>
      </c>
      <c r="HJ239" s="1">
        <v>-0.97548615949832296</v>
      </c>
      <c r="HK239" s="1">
        <v>1.9064236784283193</v>
      </c>
      <c r="HL239" s="1">
        <v>-4.1100201409868937</v>
      </c>
      <c r="HM239" s="1">
        <v>-7.7109380113896799</v>
      </c>
      <c r="HN239" s="1">
        <v>3.3714368398205763</v>
      </c>
      <c r="HO239" s="1">
        <v>3.5134378499440109</v>
      </c>
      <c r="HP239" s="1">
        <v>2.7571507150715076</v>
      </c>
      <c r="HQ239" s="1">
        <v>3.8058799838904576</v>
      </c>
      <c r="HR239" s="1">
        <v>-0.99093813156008526</v>
      </c>
      <c r="HS239" s="1">
        <v>-2.6536959830586988</v>
      </c>
      <c r="HT239" s="1">
        <v>3.3562113932738495</v>
      </c>
      <c r="HU239" s="1">
        <v>-0.67643742953777153</v>
      </c>
      <c r="HV239" s="1">
        <v>1.9385026737967808</v>
      </c>
      <c r="HW239" s="1">
        <v>-2.9556974524389337</v>
      </c>
      <c r="HX239" s="1">
        <v>-2.0178919755156104E-2</v>
      </c>
      <c r="HY239" s="1">
        <v>2.2604951560818081</v>
      </c>
      <c r="HZ239" s="1">
        <v>1.7380840965305182</v>
      </c>
      <c r="IA239" s="1">
        <v>2.3528640713068665</v>
      </c>
      <c r="IB239" s="1">
        <v>-1.2854296548625558E-2</v>
      </c>
      <c r="IC239" s="1">
        <v>-1.6195905675045399</v>
      </c>
      <c r="ID239" s="1">
        <v>-2.7286376395326051</v>
      </c>
      <c r="IE239" s="1">
        <v>-3.5874439461883441</v>
      </c>
      <c r="IF239" s="1">
        <v>-3.1190150478796088</v>
      </c>
      <c r="IG239" s="1">
        <v>-1.8918727414440493</v>
      </c>
      <c r="IH239" s="1">
        <v>-2.5267939527290841</v>
      </c>
      <c r="II239" s="1">
        <v>3.7375538713033043</v>
      </c>
      <c r="IJ239" s="1">
        <v>-0.96829723138717394</v>
      </c>
      <c r="IK239" s="1">
        <v>-0.83754512635379996</v>
      </c>
      <c r="IL239" s="1">
        <v>-6.4971547936324994</v>
      </c>
      <c r="IM239" s="1">
        <v>1.4924242424242193</v>
      </c>
      <c r="IN239" s="1">
        <v>-3.2996632996632966</v>
      </c>
      <c r="IO239" s="1">
        <v>5.5107632093933363</v>
      </c>
      <c r="IP239" s="1">
        <v>9.1526199374571501E-2</v>
      </c>
      <c r="IQ239" s="1">
        <v>-3.813720276532707</v>
      </c>
      <c r="IR239" s="1">
        <v>-4.4293015332197614</v>
      </c>
      <c r="IS239" s="1">
        <v>2.6562124969997494</v>
      </c>
      <c r="IT239" s="1">
        <v>-0.13249162185330729</v>
      </c>
      <c r="IU239" s="1">
        <v>-3.0669580146714628</v>
      </c>
      <c r="IV239" s="1">
        <v>-5.6422662712657976</v>
      </c>
      <c r="IW239" s="1">
        <v>1.4037103923822034</v>
      </c>
      <c r="IX239" s="1">
        <v>-0.41193778898697425</v>
      </c>
      <c r="IY239" s="1">
        <v>1.9145925247648223</v>
      </c>
      <c r="IZ239" s="1">
        <v>-1.5064388110472111</v>
      </c>
      <c r="JA239" s="1">
        <v>4.496554042696264</v>
      </c>
      <c r="JB239" s="1">
        <v>-4.4691836076153741</v>
      </c>
      <c r="JC239" s="1">
        <v>3.5678137651821826</v>
      </c>
      <c r="JD239" s="1">
        <v>2.5041736227037207E-2</v>
      </c>
      <c r="JE239" s="1">
        <v>-1.1201460338533007</v>
      </c>
      <c r="JF239" s="1">
        <v>-1.8010506128575106</v>
      </c>
      <c r="JG239" s="1">
        <v>-0.46012269938650568</v>
      </c>
      <c r="JH239" s="1">
        <v>0.71893187264635794</v>
      </c>
      <c r="JI239" s="1">
        <v>0.8004820106731062</v>
      </c>
      <c r="JJ239" s="1">
        <v>0.94786729857819896</v>
      </c>
      <c r="JK239" s="1">
        <v>1.092294665537678</v>
      </c>
      <c r="JL239" s="1">
        <v>1.7632241813601952</v>
      </c>
      <c r="JM239" s="1">
        <v>2.8052805280528159</v>
      </c>
      <c r="JN239" s="1">
        <v>8.6716171617161759</v>
      </c>
      <c r="JO239" s="1">
        <v>11.995268138801245</v>
      </c>
      <c r="JP239" s="1">
        <v>6.1070954418055967</v>
      </c>
      <c r="JQ239" s="1">
        <v>7.6955812468969587</v>
      </c>
      <c r="JR239" s="1">
        <v>4.1709401709401908</v>
      </c>
      <c r="JS239" s="1">
        <v>1.7499332086561636</v>
      </c>
      <c r="JT239" s="1">
        <v>3.7268292682926725</v>
      </c>
    </row>
    <row r="240" spans="1:280" x14ac:dyDescent="0.3">
      <c r="A240" s="6" t="s">
        <v>241</v>
      </c>
      <c r="B240" s="6">
        <v>0.18098058571898162</v>
      </c>
      <c r="C240" s="6">
        <v>-0.25641025641026283</v>
      </c>
      <c r="D240" s="6">
        <v>-0.98530124374090722</v>
      </c>
      <c r="E240" s="1">
        <v>-3.8765950573413011</v>
      </c>
      <c r="F240" s="1">
        <v>2.1566975568660345</v>
      </c>
      <c r="G240" s="1">
        <v>-1.5184023766298074</v>
      </c>
      <c r="H240" s="1">
        <v>-3.9029189898327363</v>
      </c>
      <c r="I240" s="1">
        <v>-1.2724804886325125</v>
      </c>
      <c r="J240" s="1">
        <v>1.5980958857531573</v>
      </c>
      <c r="K240" s="1">
        <v>-2.3715415019762776</v>
      </c>
      <c r="L240" s="1">
        <v>3.7618083670715285</v>
      </c>
      <c r="M240" s="1">
        <v>4.2663543583737491</v>
      </c>
      <c r="N240" s="1">
        <v>-2.3848150551589806</v>
      </c>
      <c r="O240" s="1">
        <v>-2.8430566967954203</v>
      </c>
      <c r="P240" s="1">
        <v>-2.9694473051836652</v>
      </c>
      <c r="Q240" s="1">
        <v>-0.72326502496986678</v>
      </c>
      <c r="R240" s="1">
        <v>-1.474460242232742</v>
      </c>
      <c r="S240" s="1">
        <v>-3.1666963173812492</v>
      </c>
      <c r="T240" s="1">
        <v>2.1296126308059504</v>
      </c>
      <c r="U240" s="1">
        <v>3.7569656660075585</v>
      </c>
      <c r="V240" s="1">
        <v>-2.4891209747606653</v>
      </c>
      <c r="W240" s="1">
        <v>-6.1500615006150072</v>
      </c>
      <c r="X240" s="1">
        <v>0.31129829701517503</v>
      </c>
      <c r="Y240" s="1">
        <v>-0.49523110785033203</v>
      </c>
      <c r="Z240" s="1">
        <v>-1.9259536275243219</v>
      </c>
      <c r="AA240" s="1">
        <v>1.7127799736495519</v>
      </c>
      <c r="AB240" s="1">
        <v>0.57738871298192296</v>
      </c>
      <c r="AC240" s="1">
        <v>-1.5185185185185119</v>
      </c>
      <c r="AD240" s="1">
        <v>2.5540641312453429</v>
      </c>
      <c r="AE240" s="1">
        <v>-2.1806853582554355</v>
      </c>
      <c r="AF240" s="1">
        <v>3.0429030429030486</v>
      </c>
      <c r="AG240" s="1">
        <v>1.6132022992768658</v>
      </c>
      <c r="AH240" s="1">
        <v>-1.5192620727075299</v>
      </c>
      <c r="AI240" s="1">
        <v>-0.27881040892193415</v>
      </c>
      <c r="AJ240" s="1">
        <v>4.2119056533133632</v>
      </c>
      <c r="AK240" s="1">
        <v>3.363187717053556</v>
      </c>
      <c r="AL240" s="1">
        <v>2.177404961627702</v>
      </c>
      <c r="AM240" s="1">
        <v>2.232063773250637</v>
      </c>
      <c r="AN240" s="1">
        <v>-0.21015761821366108</v>
      </c>
      <c r="AO240" s="1">
        <v>-3.46320346320289E-2</v>
      </c>
      <c r="AP240" s="1">
        <v>3.9556962025316613</v>
      </c>
      <c r="AQ240" s="1">
        <v>3.4331134787755695</v>
      </c>
      <c r="AR240" s="1">
        <v>-1.4278680452978718</v>
      </c>
      <c r="AS240" s="1">
        <v>2.5687469125638169</v>
      </c>
      <c r="AT240" s="1">
        <v>1.6016825756350002</v>
      </c>
      <c r="AU240" s="1">
        <v>-0.58917197452228454</v>
      </c>
      <c r="AV240" s="1">
        <v>-1.1505273250239738</v>
      </c>
      <c r="AW240" s="1">
        <v>-2.9115159401431416</v>
      </c>
      <c r="AX240" s="1">
        <v>4.9658390268288706</v>
      </c>
      <c r="AY240" s="1">
        <v>2.2940895332164972</v>
      </c>
      <c r="AZ240" s="1">
        <v>0.66445182724251139</v>
      </c>
      <c r="BA240" s="1">
        <v>3.6668247194563017</v>
      </c>
      <c r="BB240" s="1">
        <v>3.837191238154408</v>
      </c>
      <c r="BC240" s="1">
        <v>8.8763544604423448</v>
      </c>
      <c r="BD240" s="1">
        <v>3.3366045142296263</v>
      </c>
      <c r="BE240" s="1">
        <v>0.68936991589686836</v>
      </c>
      <c r="BF240" s="1">
        <v>-2.0093770931011328</v>
      </c>
      <c r="BG240" s="1">
        <v>2.3838714071652505</v>
      </c>
      <c r="BH240" s="1">
        <v>0.64260322668854042</v>
      </c>
      <c r="BI240" s="1">
        <v>-2.0231993525761878</v>
      </c>
      <c r="BJ240" s="1">
        <v>2.069773496485285</v>
      </c>
      <c r="BK240" s="1">
        <v>-3.8108771476553347</v>
      </c>
      <c r="BL240" s="1">
        <v>-1.9738596959189239</v>
      </c>
      <c r="BM240" s="1">
        <v>6.3127884876459373</v>
      </c>
      <c r="BN240" s="1">
        <v>2.096815946155846</v>
      </c>
      <c r="BO240" s="1">
        <v>3.1313387423935128</v>
      </c>
      <c r="BP240" s="1">
        <v>-0.22307596976080127</v>
      </c>
      <c r="BQ240" s="1">
        <v>7.3065721159934229</v>
      </c>
      <c r="BR240" s="1">
        <v>9.840425531914887</v>
      </c>
      <c r="BS240" s="1">
        <v>2.9355312182454401</v>
      </c>
      <c r="BT240" s="1">
        <v>7.1007889765529439</v>
      </c>
      <c r="BU240" s="1">
        <v>0.31126789790413067</v>
      </c>
      <c r="BV240" s="1">
        <v>-2.8860179204000875</v>
      </c>
      <c r="BW240" s="1">
        <v>3.6401456058242325</v>
      </c>
      <c r="BX240" s="1">
        <v>1.3160538476994088</v>
      </c>
      <c r="BY240" s="1">
        <v>4.6184738955823201</v>
      </c>
      <c r="BZ240" s="1">
        <v>3.9892290814799924</v>
      </c>
      <c r="CA240" s="1">
        <v>12.620516775935215</v>
      </c>
      <c r="CB240" s="1">
        <v>6.8394780628776628</v>
      </c>
      <c r="CC240" s="1">
        <v>7.2643237115200128</v>
      </c>
      <c r="CD240" s="1">
        <v>0.22921277268416687</v>
      </c>
      <c r="CE240" s="1">
        <v>-14.627556927827094</v>
      </c>
      <c r="CF240" s="1">
        <v>-14.674502712477416</v>
      </c>
      <c r="CG240" s="1">
        <v>-15.714426197266199</v>
      </c>
      <c r="CH240" s="1">
        <v>7.224157955865282</v>
      </c>
      <c r="CI240" s="1">
        <v>10.659544821179743</v>
      </c>
      <c r="CJ240" s="1">
        <v>-4.9009162582569692</v>
      </c>
      <c r="CK240" s="1">
        <v>-13.963227783452492</v>
      </c>
      <c r="CL240" s="1">
        <v>7.2098878461890408</v>
      </c>
      <c r="CM240" s="1">
        <v>6.249298777067203</v>
      </c>
      <c r="CN240" s="1">
        <v>-19.351763584366076</v>
      </c>
      <c r="CO240" s="1">
        <v>-11.739966354241762</v>
      </c>
      <c r="CP240" s="1">
        <v>-11.611437733832176</v>
      </c>
      <c r="CQ240" s="1">
        <v>-2.9446234983885113</v>
      </c>
      <c r="CR240" s="1">
        <v>-1.810148232611172</v>
      </c>
      <c r="CS240" s="1">
        <v>4.0203258107906104</v>
      </c>
      <c r="CT240" s="1">
        <v>2.1806394577869592</v>
      </c>
      <c r="CU240" s="1">
        <v>7.7144917087238554</v>
      </c>
      <c r="CV240" s="1">
        <v>7.7409597140107227</v>
      </c>
      <c r="CW240" s="1">
        <v>1.7153748411689898</v>
      </c>
      <c r="CX240" s="1">
        <v>-2.4227129337539526</v>
      </c>
      <c r="CY240" s="1">
        <v>4.3554884189325236</v>
      </c>
      <c r="CZ240" s="1">
        <v>1.5497254423428899</v>
      </c>
      <c r="DA240" s="1">
        <v>1.9862677783227023</v>
      </c>
      <c r="DB240" s="1">
        <v>-4.404704752760451</v>
      </c>
      <c r="DC240" s="1">
        <v>2.5815388490114484</v>
      </c>
      <c r="DD240" s="1">
        <v>0.14899428855227276</v>
      </c>
      <c r="DE240" s="1">
        <v>5.3623006404621369</v>
      </c>
      <c r="DF240" s="1">
        <v>-0.88771593090209855</v>
      </c>
      <c r="DG240" s="1">
        <v>-8.1164955836715116</v>
      </c>
      <c r="DH240" s="1">
        <v>-16.441169364580819</v>
      </c>
      <c r="DI240" s="1">
        <v>-5.3353449458236071</v>
      </c>
      <c r="DJ240" s="1">
        <v>0.83614493178817995</v>
      </c>
      <c r="DK240" s="1">
        <v>-5.6924882629107811</v>
      </c>
      <c r="DL240" s="1">
        <v>3.3250850603155047</v>
      </c>
      <c r="DM240" s="1">
        <v>1.3171680886094848</v>
      </c>
      <c r="DN240" s="1">
        <v>6.8851968268223329</v>
      </c>
      <c r="DO240" s="1">
        <v>-11.953892130354337</v>
      </c>
      <c r="DP240" s="1">
        <v>0.24513559062356982</v>
      </c>
      <c r="DQ240" s="1">
        <v>2.4526544551381599</v>
      </c>
      <c r="DR240" s="1">
        <v>11.184004998437995</v>
      </c>
      <c r="DS240" s="1">
        <v>0.98294304712344505</v>
      </c>
      <c r="DT240" s="1">
        <v>9.9445944026145275E-2</v>
      </c>
      <c r="DU240" s="1">
        <v>3.2926483110984992</v>
      </c>
      <c r="DV240" s="1">
        <v>0.90579710144927417</v>
      </c>
      <c r="DW240" s="1">
        <v>-4.3194784026079764</v>
      </c>
      <c r="DX240" s="1">
        <v>0.66723452583757559</v>
      </c>
      <c r="DY240" s="1">
        <v>-3.1448314765195202</v>
      </c>
      <c r="DZ240" s="1">
        <v>-2.4282874183470553</v>
      </c>
      <c r="EA240" s="1">
        <v>0.96973258889215785</v>
      </c>
      <c r="EB240" s="1">
        <v>0.30846063454759226</v>
      </c>
      <c r="EC240" s="1">
        <v>5.203917555912863</v>
      </c>
      <c r="ED240" s="1">
        <v>-3.2631432157300222</v>
      </c>
      <c r="EE240" s="1">
        <v>-1.8749999999999933</v>
      </c>
      <c r="EF240" s="1">
        <v>1.2193392882461362</v>
      </c>
      <c r="EG240" s="1">
        <v>3.7411095305832109</v>
      </c>
      <c r="EH240" s="1">
        <v>0.82149818991924106</v>
      </c>
      <c r="EI240" s="1">
        <v>3.0265511074425668</v>
      </c>
      <c r="EJ240" s="1">
        <v>0.29486663986060058</v>
      </c>
      <c r="EK240" s="1">
        <v>-0.79194630872483074</v>
      </c>
      <c r="EL240" s="1">
        <v>-2.6763013515317395E-2</v>
      </c>
      <c r="EM240" s="1">
        <v>2.4088278831920382</v>
      </c>
      <c r="EN240" s="1">
        <v>1.1537429568017308</v>
      </c>
      <c r="EO240" s="1">
        <v>-1.1415824694921972</v>
      </c>
      <c r="EP240" s="1">
        <v>-3.9819485001327475E-2</v>
      </c>
      <c r="EQ240" s="1">
        <v>-0.73225935294900202</v>
      </c>
      <c r="ER240" s="1">
        <v>-1.0677563933562</v>
      </c>
      <c r="ES240" s="1">
        <v>-0.99248927038627899</v>
      </c>
      <c r="ET240" s="1">
        <v>-0.5708975039829991</v>
      </c>
      <c r="EU240" s="1">
        <v>1.8827613833622585</v>
      </c>
      <c r="EV240" s="1">
        <v>1.3486446788623323</v>
      </c>
      <c r="EW240" s="1">
        <v>0.44380629160683277</v>
      </c>
      <c r="EX240" s="1">
        <v>-0.17026850032743124</v>
      </c>
      <c r="EY240" s="1">
        <v>-0.53735255570117724</v>
      </c>
      <c r="EZ240" s="1">
        <v>0.11837432592397784</v>
      </c>
      <c r="FA240" s="1">
        <v>0.63282794990112312</v>
      </c>
      <c r="FB240" s="1">
        <v>0.99541584806811578</v>
      </c>
      <c r="FC240" s="1">
        <v>-1.1281120331950252</v>
      </c>
      <c r="FD240" s="1">
        <v>-3.4089419168742712</v>
      </c>
      <c r="FE240" s="1">
        <v>-3.3748014822657622</v>
      </c>
      <c r="FF240" s="1">
        <v>-0.46435400163888901</v>
      </c>
      <c r="FG240" s="1">
        <v>1.8317036220906191</v>
      </c>
      <c r="FH240" s="1">
        <v>0.13524479307547171</v>
      </c>
      <c r="FI240" s="1">
        <v>-1.344013032853657</v>
      </c>
      <c r="FJ240" s="1">
        <v>1.1265283692815038</v>
      </c>
      <c r="FK240" s="1">
        <v>0.96638083571525712</v>
      </c>
      <c r="FL240" s="1">
        <v>0.83580479913723249</v>
      </c>
      <c r="FM240" s="1">
        <v>1.5490301724138038</v>
      </c>
      <c r="FN240" s="1">
        <v>1.0254361432947261</v>
      </c>
      <c r="FO240" s="1">
        <v>2.1373230029388046</v>
      </c>
      <c r="FP240" s="1">
        <v>0.26007802340701874</v>
      </c>
      <c r="FQ240" s="1">
        <v>1.6895874263261366</v>
      </c>
      <c r="FR240" s="1">
        <v>0.95412364396810356</v>
      </c>
      <c r="FS240" s="1">
        <v>1.2214137214137308</v>
      </c>
      <c r="FT240" s="1">
        <v>-2.2524815474675575</v>
      </c>
      <c r="FU240" s="1">
        <v>2.5908084884780642</v>
      </c>
      <c r="FV240" s="1">
        <v>-0.31629554655869713</v>
      </c>
      <c r="FW240" s="1">
        <v>-0.55646895156189224</v>
      </c>
      <c r="FX240" s="1">
        <v>-1.2607160867364174E-2</v>
      </c>
      <c r="FY240" s="1">
        <v>-2.6478375992939074</v>
      </c>
      <c r="FZ240" s="1">
        <v>2.5627883136848655E-2</v>
      </c>
      <c r="GA240" s="1">
        <v>2.2317373816011417</v>
      </c>
      <c r="GB240" s="1">
        <v>1.6320285604998108</v>
      </c>
      <c r="GC240" s="1">
        <v>-0.16309120562037874</v>
      </c>
      <c r="GD240" s="1">
        <v>3.2400403429147713</v>
      </c>
      <c r="GE240" s="1">
        <v>0.45116449213509896</v>
      </c>
      <c r="GF240" s="1">
        <v>3.5718654434250827</v>
      </c>
      <c r="GG240" s="1">
        <v>1.0145619479589481</v>
      </c>
      <c r="GH240" s="1">
        <v>-1.1899151743638083</v>
      </c>
      <c r="GI240" s="1">
        <v>-2.1509209744503868</v>
      </c>
      <c r="GJ240" s="1">
        <v>0.6204510201646769</v>
      </c>
      <c r="GK240" s="1">
        <v>0.28591851322372025</v>
      </c>
      <c r="GL240" s="1">
        <v>-0.1904988689129585</v>
      </c>
      <c r="GM240" s="1">
        <v>0.90919966503171001</v>
      </c>
      <c r="GN240" s="1">
        <v>3.4789936198386959</v>
      </c>
      <c r="GO240" s="1">
        <v>2.1512919443470255</v>
      </c>
      <c r="GP240" s="1">
        <v>3.0179918746372567</v>
      </c>
      <c r="GQ240" s="1">
        <v>0.51118936726117459</v>
      </c>
      <c r="GR240" s="1">
        <v>0.4067796610169393</v>
      </c>
      <c r="GS240" s="1">
        <v>-0.29441739327370375</v>
      </c>
      <c r="GT240" s="1">
        <v>0.47479086592809339</v>
      </c>
      <c r="GU240" s="1">
        <v>0.96759675967596748</v>
      </c>
      <c r="GV240" s="1">
        <v>1.6539153915391489</v>
      </c>
      <c r="GW240" s="1">
        <v>1.5892285619688611</v>
      </c>
      <c r="GX240" s="1">
        <v>8.7193460490448779E-2</v>
      </c>
      <c r="GY240" s="1">
        <v>-1.1802923659989146</v>
      </c>
      <c r="GZ240" s="1">
        <v>3.1539479488310476</v>
      </c>
      <c r="HA240" s="1">
        <v>0.78326180257510314</v>
      </c>
      <c r="HB240" s="1">
        <v>-1.9954940457032586</v>
      </c>
      <c r="HC240" s="1">
        <v>-0.66246741963509526</v>
      </c>
      <c r="HD240" s="1">
        <v>1.2659609298264662</v>
      </c>
      <c r="HE240" s="1">
        <v>0.16402405686168481</v>
      </c>
      <c r="HF240" s="1">
        <v>-0.21779374931938067</v>
      </c>
      <c r="HG240" s="1">
        <v>-0.38956822854671758</v>
      </c>
      <c r="HH240" s="1">
        <v>3.6175991309071303</v>
      </c>
      <c r="HI240" s="1">
        <v>-0.5067567567567588</v>
      </c>
      <c r="HJ240" s="1">
        <v>1.575630252100825</v>
      </c>
      <c r="HK240" s="1">
        <v>2.895974908520631</v>
      </c>
      <c r="HL240" s="1">
        <v>-2.7005239822652194</v>
      </c>
      <c r="HM240" s="1">
        <v>-7.2435435744418184</v>
      </c>
      <c r="HN240" s="1">
        <v>2.1856692203695522</v>
      </c>
      <c r="HO240" s="1">
        <v>4.1234840132304305</v>
      </c>
      <c r="HP240" s="1">
        <v>1.6101145450615866</v>
      </c>
      <c r="HQ240" s="1">
        <v>3.6870791920487265</v>
      </c>
      <c r="HR240" s="1">
        <v>-1.3311148086522584</v>
      </c>
      <c r="HS240" s="1">
        <v>-3.4427966101694873</v>
      </c>
      <c r="HT240" s="1">
        <v>2.9865549922856558</v>
      </c>
      <c r="HU240" s="1">
        <v>-1.5524625267666157</v>
      </c>
      <c r="HV240" s="1">
        <v>-1.4321362699359825</v>
      </c>
      <c r="HW240" s="1">
        <v>-4.8409855638771235</v>
      </c>
      <c r="HX240" s="1">
        <v>0.98639455782313312</v>
      </c>
      <c r="HY240" s="1">
        <v>3.0762321769394902</v>
      </c>
      <c r="HZ240" s="1">
        <v>2.7474972191323612</v>
      </c>
      <c r="IA240" s="1">
        <v>1.6457765667574922</v>
      </c>
      <c r="IB240" s="1">
        <v>-0.67041522491350469</v>
      </c>
      <c r="IC240" s="1">
        <v>0.14223194748359289</v>
      </c>
      <c r="ID240" s="1">
        <v>-0.30671486471684134</v>
      </c>
      <c r="IE240" s="1">
        <v>-1.8271334792122573</v>
      </c>
      <c r="IF240" s="1">
        <v>-4.1903488242505267</v>
      </c>
      <c r="IG240" s="1">
        <v>-3.0037979053976294</v>
      </c>
      <c r="IH240" s="1">
        <v>-1.9856014862981965</v>
      </c>
      <c r="II240" s="1">
        <v>3.9796165979131231</v>
      </c>
      <c r="IJ240" s="1">
        <v>0.49803104007413151</v>
      </c>
      <c r="IK240" s="1">
        <v>-0.85906663570932162</v>
      </c>
      <c r="IL240" s="1">
        <v>-7.4808629088378513</v>
      </c>
      <c r="IM240" s="1">
        <v>2.2263450834879368</v>
      </c>
      <c r="IN240" s="1">
        <v>-5.1672099480864455</v>
      </c>
      <c r="IO240" s="1">
        <v>3.8133977373840109</v>
      </c>
      <c r="IP240" s="1">
        <v>-0.3643216080401982</v>
      </c>
      <c r="IQ240" s="1">
        <v>-3.4174022698612783</v>
      </c>
      <c r="IR240" s="1">
        <v>-3.0181865084483412</v>
      </c>
      <c r="IS240" s="1">
        <v>5.0019692792437898</v>
      </c>
      <c r="IT240" s="1">
        <v>0.50012503125780794</v>
      </c>
      <c r="IU240" s="1">
        <v>-3.7571535207763107</v>
      </c>
      <c r="IV240" s="1">
        <v>-9.4924110475242518</v>
      </c>
      <c r="IW240" s="1">
        <v>1.1244979919678624</v>
      </c>
      <c r="IX240" s="1">
        <v>-1.7108167770419398</v>
      </c>
      <c r="IY240" s="1">
        <v>3.9097744360902174</v>
      </c>
      <c r="IZ240" s="1">
        <v>-1.6097369454259844</v>
      </c>
      <c r="JA240" s="1">
        <v>5.0955414012738824</v>
      </c>
      <c r="JB240" s="1">
        <v>-3.8707154958946846</v>
      </c>
      <c r="JC240" s="1">
        <v>3.0702935631564756</v>
      </c>
      <c r="JD240" s="1">
        <v>-0.63274098007538837</v>
      </c>
      <c r="JE240" s="1">
        <v>-0.77581594435527768</v>
      </c>
      <c r="JF240" s="1">
        <v>-3.5862995298858293</v>
      </c>
      <c r="JG240" s="1">
        <v>-0.14015416958653626</v>
      </c>
      <c r="JH240" s="1">
        <v>1.0945832163906863</v>
      </c>
      <c r="JI240" s="1">
        <v>2.1934758155230538</v>
      </c>
      <c r="JJ240" s="1">
        <v>2.6085768915596752</v>
      </c>
      <c r="JK240" s="1">
        <v>1.62328950898846</v>
      </c>
      <c r="JL240" s="1">
        <v>2.0013253810470499</v>
      </c>
      <c r="JM240" s="1">
        <v>1.8191268191268219</v>
      </c>
      <c r="JN240" s="1">
        <v>6.2629937629937711</v>
      </c>
      <c r="JO240" s="1">
        <v>11.094320614532162</v>
      </c>
      <c r="JP240" s="1">
        <v>4.5395282683418294</v>
      </c>
      <c r="JQ240" s="1">
        <v>0.36646816307833013</v>
      </c>
      <c r="JR240" s="1">
        <v>5.8602024005648383</v>
      </c>
      <c r="JS240" s="1">
        <v>-0.19300635785649101</v>
      </c>
      <c r="JT240" s="1">
        <v>1.7618198037466466</v>
      </c>
    </row>
    <row r="241" spans="1:280" x14ac:dyDescent="0.3">
      <c r="A241" s="6" t="s">
        <v>242</v>
      </c>
      <c r="B241" s="6">
        <v>-0.78150439596222088</v>
      </c>
      <c r="C241" s="6">
        <v>-2.0683020683020699</v>
      </c>
      <c r="D241" s="6">
        <v>-1.0830324909747417</v>
      </c>
      <c r="E241" s="1">
        <v>-3.2316272965879334</v>
      </c>
      <c r="F241" s="1">
        <v>0.49202578893789811</v>
      </c>
      <c r="G241" s="1">
        <v>-1.3324337999662836</v>
      </c>
      <c r="H241" s="1">
        <v>-2.7563025210083953</v>
      </c>
      <c r="I241" s="1">
        <v>-1.1869946671254099</v>
      </c>
      <c r="J241" s="1">
        <v>1.2882171075231839</v>
      </c>
      <c r="K241" s="1">
        <v>-1.040967092008052</v>
      </c>
      <c r="L241" s="1">
        <v>4.139803189684411</v>
      </c>
      <c r="M241" s="1">
        <v>3.4840871021775728</v>
      </c>
      <c r="N241" s="1">
        <v>-1.2591986917416249</v>
      </c>
      <c r="O241" s="1">
        <v>-2.8396896153211126</v>
      </c>
      <c r="P241" s="1">
        <v>-2.2797394583476214</v>
      </c>
      <c r="Q241" s="1">
        <v>1.022353145035527</v>
      </c>
      <c r="R241" s="1">
        <v>-1.4907262957184846</v>
      </c>
      <c r="S241" s="1">
        <v>-1.4268099348247221</v>
      </c>
      <c r="T241" s="1">
        <v>1.3960980848398092</v>
      </c>
      <c r="U241" s="1">
        <v>2.4536628420123554</v>
      </c>
      <c r="V241" s="1">
        <v>-1.9114861374203551</v>
      </c>
      <c r="W241" s="1">
        <v>-4.9601109954908109</v>
      </c>
      <c r="X241" s="1">
        <v>1.1876912002879392</v>
      </c>
      <c r="Y241" s="1">
        <v>-0.17901897601147296</v>
      </c>
      <c r="Z241" s="1">
        <v>-1.0095547142599584</v>
      </c>
      <c r="AA241" s="1">
        <v>1.4513788098693703</v>
      </c>
      <c r="AB241" s="1">
        <v>0.21602160216020477</v>
      </c>
      <c r="AC241" s="1">
        <v>7.1851984911104588E-2</v>
      </c>
      <c r="AD241" s="1">
        <v>1.4893235241342195</v>
      </c>
      <c r="AE241" s="1">
        <v>-1.2606534090909025</v>
      </c>
      <c r="AF241" s="1">
        <v>2.1107703409705687</v>
      </c>
      <c r="AG241" s="1">
        <v>-0.39027851694164012</v>
      </c>
      <c r="AH241" s="1">
        <v>-0.940383250532284</v>
      </c>
      <c r="AI241" s="1">
        <v>0.23516642547033645</v>
      </c>
      <c r="AJ241" s="1">
        <v>3.2327975437962855</v>
      </c>
      <c r="AK241" s="1">
        <v>3.1644444444444546</v>
      </c>
      <c r="AL241" s="1">
        <v>1.2673611111111152</v>
      </c>
      <c r="AM241" s="1">
        <v>1.6467325359681138</v>
      </c>
      <c r="AN241" s="1">
        <v>0.77239958805353981</v>
      </c>
      <c r="AO241" s="1">
        <v>-0.2040122407344335</v>
      </c>
      <c r="AP241" s="1">
        <v>2.2321428571428732</v>
      </c>
      <c r="AQ241" s="1">
        <v>0.26872690628146567</v>
      </c>
      <c r="AR241" s="1">
        <v>-0.10095911155981302</v>
      </c>
      <c r="AS241" s="1">
        <v>1.0354041416165594</v>
      </c>
      <c r="AT241" s="1">
        <v>1.0305851063829716</v>
      </c>
      <c r="AU241" s="1">
        <v>0.29615004935834344</v>
      </c>
      <c r="AV241" s="1">
        <v>-0.71965979718679285</v>
      </c>
      <c r="AW241" s="1">
        <v>-1.1103745442492632</v>
      </c>
      <c r="AX241" s="1">
        <v>3.351296732906702</v>
      </c>
      <c r="AY241" s="1">
        <v>1.2489728841413237</v>
      </c>
      <c r="AZ241" s="1">
        <v>1.1812961443806473</v>
      </c>
      <c r="BA241" s="1">
        <v>3.4708578912900965</v>
      </c>
      <c r="BB241" s="1">
        <v>4.5490822027134943</v>
      </c>
      <c r="BC241" s="1">
        <v>5.3839094524319187</v>
      </c>
      <c r="BD241" s="1">
        <v>1.2111484021596388</v>
      </c>
      <c r="BE241" s="1">
        <v>-1.7284312289438915</v>
      </c>
      <c r="BF241" s="1">
        <v>-0.26204687727469889</v>
      </c>
      <c r="BG241" s="1">
        <v>2.5794229087729481</v>
      </c>
      <c r="BH241" s="1">
        <v>1.0128780205469521</v>
      </c>
      <c r="BI241" s="1">
        <v>-0.34458004307250251</v>
      </c>
      <c r="BJ241" s="1">
        <v>3.2030478340623816</v>
      </c>
      <c r="BK241" s="1">
        <v>-1.7817679558011068</v>
      </c>
      <c r="BL241" s="1">
        <v>-1.1528187825108995</v>
      </c>
      <c r="BM241" s="1">
        <v>4.5009229021723618</v>
      </c>
      <c r="BN241" s="1">
        <v>1.2794056954189008</v>
      </c>
      <c r="BO241" s="1">
        <v>2.0103232817169392</v>
      </c>
      <c r="BP241" s="1">
        <v>2.386764307024666</v>
      </c>
      <c r="BQ241" s="1">
        <v>4.4178863972069271</v>
      </c>
      <c r="BR241" s="1">
        <v>6.9033272203301177</v>
      </c>
      <c r="BS241" s="1">
        <v>3.1843156843156959</v>
      </c>
      <c r="BT241" s="1">
        <v>5.5460958404281122</v>
      </c>
      <c r="BU241" s="1">
        <v>1.2214796035952995</v>
      </c>
      <c r="BV241" s="1">
        <v>-1.5306709632869173</v>
      </c>
      <c r="BW241" s="1">
        <v>5.3865799860691856</v>
      </c>
      <c r="BX241" s="1">
        <v>1.5600796636424048</v>
      </c>
      <c r="BY241" s="1">
        <v>4.5999779905359492</v>
      </c>
      <c r="BZ241" s="1">
        <v>8.2922013820335572</v>
      </c>
      <c r="CA241" s="1">
        <v>10.175763182238667</v>
      </c>
      <c r="CB241" s="1">
        <v>4.1678480294868221</v>
      </c>
      <c r="CC241" s="1">
        <v>1.9786196549137123</v>
      </c>
      <c r="CD241" s="1">
        <v>-1.4829550592278022</v>
      </c>
      <c r="CE241" s="1">
        <v>-11.968630246858565</v>
      </c>
      <c r="CF241" s="1">
        <v>-8.2000404940271299</v>
      </c>
      <c r="CG241" s="1">
        <v>-9.9644511472584298</v>
      </c>
      <c r="CH241" s="1">
        <v>0.30747398297066403</v>
      </c>
      <c r="CI241" s="1">
        <v>17.872550228029098</v>
      </c>
      <c r="CJ241" s="1">
        <v>3.1863814927979033</v>
      </c>
      <c r="CK241" s="1">
        <v>-7.2025264873675541</v>
      </c>
      <c r="CL241" s="1">
        <v>3.9551675827136616</v>
      </c>
      <c r="CM241" s="1">
        <v>2.801839375467857</v>
      </c>
      <c r="CN241" s="1">
        <v>-12.427287149656266</v>
      </c>
      <c r="CO241" s="1">
        <v>-5.8769618513002646</v>
      </c>
      <c r="CP241" s="1">
        <v>-6.8809523809523823</v>
      </c>
      <c r="CQ241" s="1">
        <v>-1.5267175572519089</v>
      </c>
      <c r="CR241" s="1">
        <v>0.22624434389140416</v>
      </c>
      <c r="CS241" s="1">
        <v>1.2669567443051015</v>
      </c>
      <c r="CT241" s="1">
        <v>1.4927293784583697</v>
      </c>
      <c r="CU241" s="1">
        <v>9.4205654875110998</v>
      </c>
      <c r="CV241" s="1">
        <v>6.6834956124534175</v>
      </c>
      <c r="CW241" s="1">
        <v>1.1358524516419273</v>
      </c>
      <c r="CX241" s="1">
        <v>-2.3273942093541296</v>
      </c>
      <c r="CY241" s="1">
        <v>6.6696710229833274</v>
      </c>
      <c r="CZ241" s="1">
        <v>1.5080713678844442</v>
      </c>
      <c r="DA241" s="1">
        <v>1.6207627118644172</v>
      </c>
      <c r="DB241" s="1">
        <v>-1.6132368148913983</v>
      </c>
      <c r="DC241" s="1">
        <v>0.40326859811100257</v>
      </c>
      <c r="DD241" s="1">
        <v>-2.8392173543173147</v>
      </c>
      <c r="DE241" s="1">
        <v>4.3039086517347291</v>
      </c>
      <c r="DF241" s="1">
        <v>-1.1174362218005491</v>
      </c>
      <c r="DG241" s="1">
        <v>-6.6905867454622081</v>
      </c>
      <c r="DH241" s="1">
        <v>-13.58718710224862</v>
      </c>
      <c r="DI241" s="1">
        <v>-5.9135977337110326</v>
      </c>
      <c r="DJ241" s="1">
        <v>1.609632446134341</v>
      </c>
      <c r="DK241" s="1">
        <v>-3.586311402954939</v>
      </c>
      <c r="DL241" s="1">
        <v>1.5123859191655793</v>
      </c>
      <c r="DM241" s="1">
        <v>0.61649113793990051</v>
      </c>
      <c r="DN241" s="1">
        <v>4.2255330079630085</v>
      </c>
      <c r="DO241" s="1">
        <v>-2.2817955112219508</v>
      </c>
      <c r="DP241" s="1">
        <v>2.3454157782515934</v>
      </c>
      <c r="DQ241" s="1">
        <v>-1.1865035224323484</v>
      </c>
      <c r="DR241" s="1">
        <v>3.8579067990832625</v>
      </c>
      <c r="DS241" s="1">
        <v>3.0141404118084902</v>
      </c>
      <c r="DT241" s="1">
        <v>0.40660129155703939</v>
      </c>
      <c r="DU241" s="1">
        <v>2.1081467365412068</v>
      </c>
      <c r="DV241" s="1">
        <v>1.3611828209340644</v>
      </c>
      <c r="DW241" s="1">
        <v>-3.038093012386069</v>
      </c>
      <c r="DX241" s="1">
        <v>0.10729613733905649</v>
      </c>
      <c r="DY241" s="1">
        <v>-1.143265451947127</v>
      </c>
      <c r="DZ241" s="1">
        <v>6.0785943250623076</v>
      </c>
      <c r="EA241" s="1">
        <v>0</v>
      </c>
      <c r="EB241" s="1">
        <v>-1.4425314099581346</v>
      </c>
      <c r="EC241" s="1">
        <v>1.03177394770782</v>
      </c>
      <c r="ED241" s="1">
        <v>-2.3626629422718701</v>
      </c>
      <c r="EE241" s="1">
        <v>1.7223321308041555</v>
      </c>
      <c r="EF241" s="1">
        <v>-0.79101226642211553</v>
      </c>
      <c r="EG241" s="1">
        <v>3.3591731266149893</v>
      </c>
      <c r="EH241" s="1">
        <v>2.6741650407437239</v>
      </c>
      <c r="EI241" s="1">
        <v>1.7485243345584027</v>
      </c>
      <c r="EJ241" s="1">
        <v>-1.1379958015688842</v>
      </c>
      <c r="EK241" s="1">
        <v>-1.3210927004030508</v>
      </c>
      <c r="EL241" s="1">
        <v>-0.10155721056195055</v>
      </c>
      <c r="EM241" s="1">
        <v>0.22632114971143669</v>
      </c>
      <c r="EN241" s="1">
        <v>-0.12569992000913727</v>
      </c>
      <c r="EO241" s="1">
        <v>-1.1390818999886139</v>
      </c>
      <c r="EP241" s="1">
        <v>-1.4105504587155893</v>
      </c>
      <c r="EQ241" s="1">
        <v>-2.0602956582469996</v>
      </c>
      <c r="ER241" s="1">
        <v>-0.74748890446157645</v>
      </c>
      <c r="ES241" s="1">
        <v>-0.60562878517990715</v>
      </c>
      <c r="ET241" s="1">
        <v>-0.14092777451556576</v>
      </c>
      <c r="EU241" s="1">
        <v>1.317182170998481</v>
      </c>
      <c r="EV241" s="1">
        <v>-0.84675996707045098</v>
      </c>
      <c r="EW241" s="1">
        <v>5.8878944889306575E-2</v>
      </c>
      <c r="EX241" s="1">
        <v>0.60141509433962237</v>
      </c>
      <c r="EY241" s="1">
        <v>1.417027755006439</v>
      </c>
      <c r="EZ241" s="1">
        <v>0.31231925968768276</v>
      </c>
      <c r="FA241" s="1">
        <v>-0.48253676470588142</v>
      </c>
      <c r="FB241" s="1">
        <v>-0.65622841353902439</v>
      </c>
      <c r="FC241" s="1">
        <v>-2.3950703406580565</v>
      </c>
      <c r="FD241" s="1">
        <v>-3.431546562536969</v>
      </c>
      <c r="FE241" s="1">
        <v>-3.2051282051282124</v>
      </c>
      <c r="FF241" s="1">
        <v>0.14742014742016557</v>
      </c>
      <c r="FG241" s="1">
        <v>-0.32063139721296519</v>
      </c>
      <c r="FH241" s="1">
        <v>0.13608808610663864</v>
      </c>
      <c r="FI241" s="1">
        <v>-4.0828913284815647</v>
      </c>
      <c r="FJ241" s="1">
        <v>0</v>
      </c>
      <c r="FK241" s="1">
        <v>0.91603053435113746</v>
      </c>
      <c r="FL241" s="1">
        <v>0.23953605648007925</v>
      </c>
      <c r="FM241" s="1">
        <v>1.4264074728603831</v>
      </c>
      <c r="FN241" s="1">
        <v>2.2892169126845192</v>
      </c>
      <c r="FO241" s="1">
        <v>0.84419615145872529</v>
      </c>
      <c r="FP241" s="1">
        <v>1.0622710622710647</v>
      </c>
      <c r="FQ241" s="1">
        <v>2.3352488079227252</v>
      </c>
      <c r="FR241" s="1">
        <v>0.83383685800604346</v>
      </c>
      <c r="FS241" s="1">
        <v>2.1537721092528015</v>
      </c>
      <c r="FT241" s="1">
        <v>-1.0387488328664769</v>
      </c>
      <c r="FU241" s="1">
        <v>0.28305224672720608</v>
      </c>
      <c r="FV241" s="1">
        <v>-1.3216374269005797</v>
      </c>
      <c r="FW241" s="1">
        <v>1.3484740951029017</v>
      </c>
      <c r="FX241" s="1">
        <v>-0.42824074074074076</v>
      </c>
      <c r="FY241" s="1">
        <v>-1.6738347088225021</v>
      </c>
      <c r="FZ241" s="1">
        <v>5.8234334963881487E-2</v>
      </c>
      <c r="GA241" s="1">
        <v>0.81090609942414005</v>
      </c>
      <c r="GB241" s="1">
        <v>-0.61814788896664996</v>
      </c>
      <c r="GC241" s="1">
        <v>0.86844267104801143</v>
      </c>
      <c r="GD241" s="1">
        <v>3.9780039780039842</v>
      </c>
      <c r="GE241" s="1">
        <v>-1.2959445871969604</v>
      </c>
      <c r="GF241" s="1">
        <v>2.2406733393994589</v>
      </c>
      <c r="GG241" s="1">
        <v>0.17937219730939988</v>
      </c>
      <c r="GH241" s="1">
        <v>-1.1855955678670345</v>
      </c>
      <c r="GI241" s="1">
        <v>-0.27970463190871137</v>
      </c>
      <c r="GJ241" s="1">
        <v>1.021314387211369</v>
      </c>
      <c r="GK241" s="1">
        <v>-0.16609456317130764</v>
      </c>
      <c r="GL241" s="1">
        <v>-0.77777777777777624</v>
      </c>
      <c r="GM241" s="1">
        <v>2.5056689342403655</v>
      </c>
      <c r="GN241" s="1">
        <v>2.1704903283850685</v>
      </c>
      <c r="GO241" s="1">
        <v>2.8447605289476563</v>
      </c>
      <c r="GP241" s="1">
        <v>2.5812096685989165</v>
      </c>
      <c r="GQ241" s="1">
        <v>0.15972739857308799</v>
      </c>
      <c r="GR241" s="1">
        <v>1.1543394613082474</v>
      </c>
      <c r="GS241" s="1">
        <v>-0.63836578359399965</v>
      </c>
      <c r="GT241" s="1">
        <v>1.0764147927102112</v>
      </c>
      <c r="GU241" s="1">
        <v>1.1703922395613666</v>
      </c>
      <c r="GV241" s="1">
        <v>1.8663011387600139</v>
      </c>
      <c r="GW241" s="1">
        <v>1.6786817713697082</v>
      </c>
      <c r="GX241" s="1">
        <v>2.5912596401028445</v>
      </c>
      <c r="GY241" s="1">
        <v>0.93718843469590885</v>
      </c>
      <c r="GZ241" s="1">
        <v>5.9421895457750074</v>
      </c>
      <c r="HA241" s="1">
        <v>1.6690647482014427</v>
      </c>
      <c r="HB241" s="1">
        <v>-5.0551558752997607</v>
      </c>
      <c r="HC241" s="1">
        <v>-1.9188921859544807</v>
      </c>
      <c r="HD241" s="1">
        <v>3.3905228758169961</v>
      </c>
      <c r="HE241" s="1">
        <v>1.2665923599148741</v>
      </c>
      <c r="HF241" s="1">
        <v>3.5206364992540968</v>
      </c>
      <c r="HG241" s="1">
        <v>-1.3683590352514445</v>
      </c>
      <c r="HH241" s="1">
        <v>3.4411965979079215</v>
      </c>
      <c r="HI241" s="1">
        <v>2.5425348881666778</v>
      </c>
      <c r="HJ241" s="1">
        <v>0.79681274900399623</v>
      </c>
      <c r="HK241" s="1">
        <v>0.5474280320905941</v>
      </c>
      <c r="HL241" s="1">
        <v>-5.7405703771849161</v>
      </c>
      <c r="HM241" s="1">
        <v>-6.9238095238095489</v>
      </c>
      <c r="HN241" s="1">
        <v>4.6570435149088452</v>
      </c>
      <c r="HO241" s="1">
        <v>1.7316017316017371</v>
      </c>
      <c r="HP241" s="1">
        <v>-3.8709038709038683</v>
      </c>
      <c r="HQ241" s="1">
        <v>1.7389525368248715</v>
      </c>
      <c r="HR241" s="1">
        <v>-1.2386706948640349</v>
      </c>
      <c r="HS241" s="1">
        <v>-2.5630552435412848</v>
      </c>
      <c r="HT241" s="1">
        <v>1.4920634920634943</v>
      </c>
      <c r="HU241" s="1">
        <v>-0.11511092507325009</v>
      </c>
      <c r="HV241" s="1">
        <v>0.1674691228804735</v>
      </c>
      <c r="HW241" s="1">
        <v>-1.7035953177257499</v>
      </c>
      <c r="HX241" s="1">
        <v>0.74611181168559715</v>
      </c>
      <c r="HY241" s="1">
        <v>4.0367163867737519</v>
      </c>
      <c r="HZ241" s="1">
        <v>1.4597795018374766</v>
      </c>
      <c r="IA241" s="1">
        <v>-6.0477774417892552E-2</v>
      </c>
      <c r="IB241" s="1">
        <v>0.63778092731321234</v>
      </c>
      <c r="IC241" s="1">
        <v>-2.577110389610386</v>
      </c>
      <c r="ID241" s="1">
        <v>-3.2504385512331009</v>
      </c>
      <c r="IE241" s="1">
        <v>-3.7642864632484105</v>
      </c>
      <c r="IF241" s="1">
        <v>-3.0507735890172074</v>
      </c>
      <c r="IG241" s="1">
        <v>-1.5035906642728849</v>
      </c>
      <c r="IH241" s="1">
        <v>-2.0216851140727261</v>
      </c>
      <c r="II241" s="1">
        <v>7.138622079924092</v>
      </c>
      <c r="IJ241" s="1">
        <v>-3.0494566422710214</v>
      </c>
      <c r="IK241" s="1">
        <v>-1.4805605786618437</v>
      </c>
      <c r="IL241" s="1">
        <v>-5.8010423748017272</v>
      </c>
      <c r="IM241" s="1">
        <v>-0.4350893697083783</v>
      </c>
      <c r="IN241" s="1">
        <v>-4.284196860616075</v>
      </c>
      <c r="IO241" s="1">
        <v>4.4370287974292282</v>
      </c>
      <c r="IP241" s="1">
        <v>1.1527727217570682</v>
      </c>
      <c r="IQ241" s="1">
        <v>-1.6314779270633468</v>
      </c>
      <c r="IR241" s="1">
        <v>-2.1988643228222879</v>
      </c>
      <c r="IS241" s="1">
        <v>4.1923551171393205</v>
      </c>
      <c r="IT241" s="1">
        <v>1.6686390532544404</v>
      </c>
      <c r="IU241" s="1">
        <v>-2.7470608776626602</v>
      </c>
      <c r="IV241" s="1">
        <v>-5.6454429053660711</v>
      </c>
      <c r="IW241" s="1">
        <v>0.4282393246054006</v>
      </c>
      <c r="IX241" s="1">
        <v>-5.5936215273452001</v>
      </c>
      <c r="IY241" s="1">
        <v>1.6347020208521019</v>
      </c>
      <c r="IZ241" s="1">
        <v>-3.7926675094824322E-2</v>
      </c>
      <c r="JA241" s="1">
        <v>1.64582801735135</v>
      </c>
      <c r="JB241" s="1">
        <v>-2.2929457461471032</v>
      </c>
      <c r="JC241" s="1">
        <v>4.325503786420219</v>
      </c>
      <c r="JD241" s="1">
        <v>1.626830183956957</v>
      </c>
      <c r="JE241" s="1">
        <v>-1.9075568598679271</v>
      </c>
      <c r="JF241" s="1">
        <v>-0.97954122752634287</v>
      </c>
      <c r="JG241" s="1">
        <v>2.5364616360165002E-2</v>
      </c>
      <c r="JH241" s="1">
        <v>1.5975656143020334</v>
      </c>
      <c r="JI241" s="1">
        <v>1.3804457953394169</v>
      </c>
      <c r="JJ241" s="1">
        <v>2.6482655725475581</v>
      </c>
      <c r="JK241" s="1">
        <v>1.1973875181422364</v>
      </c>
      <c r="JL241" s="1">
        <v>1.5322001436437556</v>
      </c>
      <c r="JM241" s="1">
        <v>2.0867719877387549</v>
      </c>
      <c r="JN241" s="1">
        <v>7.0030653147842568</v>
      </c>
      <c r="JO241" s="1">
        <v>11.262488646684844</v>
      </c>
      <c r="JP241" s="1">
        <v>5.7287278854254229</v>
      </c>
      <c r="JQ241" s="1">
        <v>6.8472306755934191</v>
      </c>
      <c r="JR241" s="1">
        <v>4.3979463334302142</v>
      </c>
      <c r="JS241" s="1">
        <v>0.37288459699780618</v>
      </c>
      <c r="JT241" s="1">
        <v>4.8092247117277784</v>
      </c>
    </row>
    <row r="242" spans="1:280" x14ac:dyDescent="0.3">
      <c r="A242" s="6" t="s">
        <v>243</v>
      </c>
      <c r="B242" s="6">
        <v>1.8732492997198771</v>
      </c>
      <c r="C242" s="6">
        <v>0.30806092760567139</v>
      </c>
      <c r="D242" s="6">
        <v>-3.3418584825234592</v>
      </c>
      <c r="E242" s="1">
        <v>-4.1274817136886153</v>
      </c>
      <c r="F242" s="1">
        <v>5.4495912806530912E-2</v>
      </c>
      <c r="G242" s="1">
        <v>-2.9566479230908786</v>
      </c>
      <c r="H242" s="1">
        <v>-3.9743589743589833</v>
      </c>
      <c r="I242" s="1">
        <v>-0.6368197607101499</v>
      </c>
      <c r="J242" s="1">
        <v>1.8129218900675159</v>
      </c>
      <c r="K242" s="1">
        <v>-2.038907594463133</v>
      </c>
      <c r="L242" s="1">
        <v>2.6923811342371433</v>
      </c>
      <c r="M242" s="1">
        <v>4.5160060975609522</v>
      </c>
      <c r="N242" s="1">
        <v>-2.5725836089672929</v>
      </c>
      <c r="O242" s="1">
        <v>-2.583025830258304</v>
      </c>
      <c r="P242" s="1">
        <v>-4.6976036515785644</v>
      </c>
      <c r="Q242" s="1">
        <v>-1.8557489955997746</v>
      </c>
      <c r="R242" s="1">
        <v>3.6414011478329815</v>
      </c>
      <c r="S242" s="1">
        <v>0.38639876352395292</v>
      </c>
      <c r="T242" s="1">
        <v>2.1276595744680891</v>
      </c>
      <c r="U242" s="1">
        <v>2.1021021021020894</v>
      </c>
      <c r="V242" s="1">
        <v>-3.2841328413284132</v>
      </c>
      <c r="W242" s="1">
        <v>-3.8157894736842057</v>
      </c>
      <c r="X242" s="1">
        <v>0.11529592621061745</v>
      </c>
      <c r="Y242" s="1">
        <v>5.8528105080162307</v>
      </c>
      <c r="Z242" s="1">
        <v>0.38197097020626058</v>
      </c>
      <c r="AA242" s="1">
        <v>0.51301539046171718</v>
      </c>
      <c r="AB242" s="1">
        <v>0.60859642449599438</v>
      </c>
      <c r="AC242" s="1">
        <v>-1.4555765595463217</v>
      </c>
      <c r="AD242" s="1">
        <v>2.7281460134486029</v>
      </c>
      <c r="AE242" s="1">
        <v>1.6507221909585472</v>
      </c>
      <c r="AF242" s="1">
        <v>3.7310606060605913</v>
      </c>
      <c r="AG242" s="1">
        <v>2.8576662392379379</v>
      </c>
      <c r="AH242" s="1">
        <v>1.9162526614620292</v>
      </c>
      <c r="AI242" s="1">
        <v>-0.4258339247693384</v>
      </c>
      <c r="AJ242" s="1">
        <v>9.929453262786609</v>
      </c>
      <c r="AK242" s="1">
        <v>5.5757175849554708</v>
      </c>
      <c r="AL242" s="1">
        <v>3.9077514413837395</v>
      </c>
      <c r="AM242" s="1">
        <v>0.73345817727839013</v>
      </c>
      <c r="AN242" s="1">
        <v>0.7369081216682225</v>
      </c>
      <c r="AO242" s="1">
        <v>-2.0455244540141564</v>
      </c>
      <c r="AP242" s="1">
        <v>5.4794520547945158</v>
      </c>
      <c r="AQ242" s="1">
        <v>1.1778918755662982</v>
      </c>
      <c r="AR242" s="1">
        <v>-1.4670296430732037</v>
      </c>
      <c r="AS242" s="1">
        <v>0.42175026359391499</v>
      </c>
      <c r="AT242" s="1">
        <v>1.130028627391894</v>
      </c>
      <c r="AU242" s="1">
        <v>-0.16388557806911508</v>
      </c>
      <c r="AV242" s="1">
        <v>-2.7674453206368241</v>
      </c>
      <c r="AW242" s="1">
        <v>-2.2297925054196486</v>
      </c>
      <c r="AX242" s="1">
        <v>5.4225463770413942</v>
      </c>
      <c r="AY242" s="1">
        <v>1.518340348767282</v>
      </c>
      <c r="AZ242" s="1">
        <v>1.1608623548922119</v>
      </c>
      <c r="BA242" s="1">
        <v>3.1558767143489193</v>
      </c>
      <c r="BB242" s="1">
        <v>6.2435576498306746</v>
      </c>
      <c r="BC242" s="1">
        <v>12.475954932673792</v>
      </c>
      <c r="BD242" s="1">
        <v>2.4106919810142378</v>
      </c>
      <c r="BE242" s="1">
        <v>1.5915768854064667</v>
      </c>
      <c r="BF242" s="1">
        <v>-1.2492563950029798</v>
      </c>
      <c r="BG242" s="1">
        <v>4.7510223719028213</v>
      </c>
      <c r="BH242" s="1">
        <v>-0.60990193733558429</v>
      </c>
      <c r="BI242" s="1">
        <v>-7.2506484319735884</v>
      </c>
      <c r="BJ242" s="1">
        <v>2.7214132251133867</v>
      </c>
      <c r="BK242" s="1">
        <v>-3.2470588235294038</v>
      </c>
      <c r="BL242" s="1">
        <v>-4.1796407185628794</v>
      </c>
      <c r="BM242" s="1">
        <v>4.6746447270007385</v>
      </c>
      <c r="BN242" s="1">
        <v>1.5619368016340283</v>
      </c>
      <c r="BO242" s="1">
        <v>4.8148586300721465</v>
      </c>
      <c r="BP242" s="1">
        <v>3.8825976427085767</v>
      </c>
      <c r="BQ242" s="1">
        <v>4.6368025148759466</v>
      </c>
      <c r="BR242" s="1">
        <v>10.204081632653059</v>
      </c>
      <c r="BS242" s="1">
        <v>3.406772745818039</v>
      </c>
      <c r="BT242" s="1">
        <v>4.8198832763131483</v>
      </c>
      <c r="BU242" s="1">
        <v>4.991840261111637</v>
      </c>
      <c r="BV242" s="1">
        <v>1.4024333611962669</v>
      </c>
      <c r="BW242" s="1">
        <v>5.7292607988432946</v>
      </c>
      <c r="BX242" s="1">
        <v>-0.25904498747948967</v>
      </c>
      <c r="BY242" s="1">
        <v>-1.5881280916428264</v>
      </c>
      <c r="BZ242" s="1">
        <v>2.565032176198681</v>
      </c>
      <c r="CA242" s="1">
        <v>10.35510740903112</v>
      </c>
      <c r="CB242" s="1">
        <v>6.6840987089393771</v>
      </c>
      <c r="CC242" s="1">
        <v>14.518602211282388</v>
      </c>
      <c r="CD242" s="1">
        <v>-1.5010570824524392</v>
      </c>
      <c r="CE242" s="1">
        <v>-12.61058840050554</v>
      </c>
      <c r="CF242" s="1">
        <v>-13.265306122448983</v>
      </c>
      <c r="CG242" s="1">
        <v>-20.223729410728442</v>
      </c>
      <c r="CH242" s="1">
        <v>4.6842957366432767</v>
      </c>
      <c r="CI242" s="1">
        <v>10.829970552950151</v>
      </c>
      <c r="CJ242" s="1">
        <v>-2.9025844930417475</v>
      </c>
      <c r="CK242" s="1">
        <v>-12.016965127238446</v>
      </c>
      <c r="CL242" s="1">
        <v>10.904896718045523</v>
      </c>
      <c r="CM242" s="1">
        <v>10.594906486271372</v>
      </c>
      <c r="CN242" s="1">
        <v>-20.812465219810804</v>
      </c>
      <c r="CO242" s="1">
        <v>-12.473415567843462</v>
      </c>
      <c r="CP242" s="1">
        <v>-7.9513232514177652</v>
      </c>
      <c r="CQ242" s="1">
        <v>7.7200205867222482E-2</v>
      </c>
      <c r="CR242" s="1">
        <v>-2.4200311489157684</v>
      </c>
      <c r="CS242" s="1">
        <v>2.6235741444866809</v>
      </c>
      <c r="CT242" s="1">
        <v>0.44303797468353989</v>
      </c>
      <c r="CU242" s="1">
        <v>13.484562066792687</v>
      </c>
      <c r="CV242" s="1">
        <v>6.3141923436041223</v>
      </c>
      <c r="CW242" s="1">
        <v>5.7778262291507758</v>
      </c>
      <c r="CX242" s="1">
        <v>-0.39899202015959595</v>
      </c>
      <c r="CY242" s="1">
        <v>8.0808080808080849</v>
      </c>
      <c r="CZ242" s="1">
        <v>2.9054513652706335</v>
      </c>
      <c r="DA242" s="1">
        <v>3.8350356523414701</v>
      </c>
      <c r="DB242" s="1">
        <v>-3.4141876430206044</v>
      </c>
      <c r="DC242" s="1">
        <v>4.3196338323638956</v>
      </c>
      <c r="DD242" s="1">
        <v>3.2246142474360058</v>
      </c>
      <c r="DE242" s="1">
        <v>8.1108451482231558</v>
      </c>
      <c r="DF242" s="1">
        <v>-3.2069469521107474</v>
      </c>
      <c r="DG242" s="1">
        <v>-11.359547674119771</v>
      </c>
      <c r="DH242" s="1">
        <v>-14.523999645106912</v>
      </c>
      <c r="DI242" s="1">
        <v>-10.590771039482696</v>
      </c>
      <c r="DJ242" s="1">
        <v>0.88582677165354107</v>
      </c>
      <c r="DK242" s="1">
        <v>-8.0013207131851196</v>
      </c>
      <c r="DL242" s="1">
        <v>4.3192488262910924</v>
      </c>
      <c r="DM242" s="1">
        <v>1.7101710171017064</v>
      </c>
      <c r="DN242" s="1">
        <v>7.65076507650764</v>
      </c>
      <c r="DO242" s="1">
        <v>-1.1553827880358505</v>
      </c>
      <c r="DP242" s="1">
        <v>7.5409134666809337</v>
      </c>
      <c r="DQ242" s="1">
        <v>-2.34359078866924</v>
      </c>
      <c r="DR242" s="1">
        <v>4.3506146445750788</v>
      </c>
      <c r="DS242" s="1">
        <v>-1.0120251650548373</v>
      </c>
      <c r="DT242" s="1">
        <v>2.2588409553786315</v>
      </c>
      <c r="DU242" s="1">
        <v>-0.30780372985696902</v>
      </c>
      <c r="DV242" s="1">
        <v>3.0359471037437191</v>
      </c>
      <c r="DW242" s="1">
        <v>-4.6445665662116751</v>
      </c>
      <c r="DX242" s="1">
        <v>-0.59958778339891283</v>
      </c>
      <c r="DY242" s="1">
        <v>-6.5221489161168504</v>
      </c>
      <c r="DZ242" s="1">
        <v>-4.2626728110599199</v>
      </c>
      <c r="EA242" s="1">
        <v>0.96153846153845224</v>
      </c>
      <c r="EB242" s="1">
        <v>-8.1984013117442037E-2</v>
      </c>
      <c r="EC242" s="1">
        <v>7.2116369596394296</v>
      </c>
      <c r="ED242" s="1">
        <v>-3.6008427504309646</v>
      </c>
      <c r="EE242" s="1">
        <v>-3.852822192255824E-2</v>
      </c>
      <c r="EF242" s="1">
        <v>1.1916202191043459</v>
      </c>
      <c r="EG242" s="1">
        <v>7.0834139732920391</v>
      </c>
      <c r="EH242" s="1">
        <v>4.7350620067643856</v>
      </c>
      <c r="EI242" s="1">
        <v>1.315552351775116</v>
      </c>
      <c r="EJ242" s="1">
        <v>-2.1186440677966085</v>
      </c>
      <c r="EK242" s="1">
        <v>-3.5669248784002994</v>
      </c>
      <c r="EL242" s="1">
        <v>2.7648047823650264</v>
      </c>
      <c r="EM242" s="1">
        <v>4.1105990783410027</v>
      </c>
      <c r="EN242" s="1">
        <v>1.3758146270818234</v>
      </c>
      <c r="EO242" s="1">
        <v>-1.1427566807313561</v>
      </c>
      <c r="EP242" s="1">
        <v>1.6419775120471163</v>
      </c>
      <c r="EQ242" s="1">
        <v>-0.76512455516014899</v>
      </c>
      <c r="ER242" s="1">
        <v>-1.2739965095985957</v>
      </c>
      <c r="ES242" s="1">
        <v>-1.7869907076475806E-2</v>
      </c>
      <c r="ET242" s="1">
        <v>-0.75518089216718565</v>
      </c>
      <c r="EU242" s="1">
        <v>1.7165103521500382</v>
      </c>
      <c r="EV242" s="1">
        <v>1.6811183861263406</v>
      </c>
      <c r="EW242" s="1">
        <v>1.33356425355039</v>
      </c>
      <c r="EX242" s="1">
        <v>0.74176298085215719</v>
      </c>
      <c r="EY242" s="1">
        <v>0.51378660729576942</v>
      </c>
      <c r="EZ242" s="1">
        <v>4.2009602194787412</v>
      </c>
      <c r="FA242" s="1">
        <v>1.4774236387781985</v>
      </c>
      <c r="FB242" s="1">
        <v>0.27965125843065591</v>
      </c>
      <c r="FC242" s="1">
        <v>-3.6077402427025222</v>
      </c>
      <c r="FD242" s="1">
        <v>-5.4594777890810544</v>
      </c>
      <c r="FE242" s="1">
        <v>-3.4804753820033998</v>
      </c>
      <c r="FF242" s="1">
        <v>0.47485051002462869</v>
      </c>
      <c r="FG242" s="1">
        <v>0.73969707643536409</v>
      </c>
      <c r="FH242" s="1">
        <v>1.8881118881119012</v>
      </c>
      <c r="FI242" s="1">
        <v>-7.9613992762364365</v>
      </c>
      <c r="FJ242" s="1">
        <v>-1.7575322812051639</v>
      </c>
      <c r="FK242" s="1">
        <v>1.6408554572271452</v>
      </c>
      <c r="FL242" s="1">
        <v>0.90694721567204717</v>
      </c>
      <c r="FM242" s="1">
        <v>3.6227926451847852</v>
      </c>
      <c r="FN242" s="1">
        <v>5.3069166814088284E-2</v>
      </c>
      <c r="FO242" s="1">
        <v>2.4012806830309401</v>
      </c>
      <c r="FP242" s="1">
        <v>1.2601415501467206</v>
      </c>
      <c r="FQ242" s="1">
        <v>0.63914320262567603</v>
      </c>
      <c r="FR242" s="1">
        <v>0.58651026392961836</v>
      </c>
      <c r="FS242" s="1">
        <v>-0.5161734342739156</v>
      </c>
      <c r="FT242" s="1">
        <v>-3.7017906336088195</v>
      </c>
      <c r="FU242" s="1">
        <v>0.66154121222956475</v>
      </c>
      <c r="FV242" s="1">
        <v>-4.2322490381252154</v>
      </c>
      <c r="FW242" s="1">
        <v>-7.7130044843049417</v>
      </c>
      <c r="FX242" s="1">
        <v>-1.0011333585190696</v>
      </c>
      <c r="FY242" s="1">
        <v>-3.9496279336004623</v>
      </c>
      <c r="FZ242" s="1">
        <v>-3.0877467265976133</v>
      </c>
      <c r="GA242" s="1">
        <v>-0.12111425111021386</v>
      </c>
      <c r="GB242" s="1">
        <v>-3.250743310208124</v>
      </c>
      <c r="GC242" s="1">
        <v>-1.0038926449497962</v>
      </c>
      <c r="GD242" s="1">
        <v>2.4827873982891786</v>
      </c>
      <c r="GE242" s="1">
        <v>1.3902881321781084</v>
      </c>
      <c r="GF242" s="1">
        <v>1.8436873747494975</v>
      </c>
      <c r="GG242" s="1">
        <v>3.0212084833933632</v>
      </c>
      <c r="GH242" s="1">
        <v>2.0796546988424547</v>
      </c>
      <c r="GI242" s="1">
        <v>-3.9969254419677145</v>
      </c>
      <c r="GJ242" s="1">
        <v>1.4103554868624488</v>
      </c>
      <c r="GK242" s="1">
        <v>2.685593708037596</v>
      </c>
      <c r="GL242" s="1">
        <v>1.8721633888048161</v>
      </c>
      <c r="GM242" s="1">
        <v>-7.4892342258019537E-2</v>
      </c>
      <c r="GN242" s="1">
        <v>2.8321611860863007</v>
      </c>
      <c r="GO242" s="1">
        <v>1.1166945840312663</v>
      </c>
      <c r="GP242" s="1">
        <v>3.1645569620253133</v>
      </c>
      <c r="GQ242" s="1">
        <v>0.56200145032633042</v>
      </c>
      <c r="GR242" s="1">
        <v>0.36231884057970981</v>
      </c>
      <c r="GS242" s="1">
        <v>-1.070197714493023</v>
      </c>
      <c r="GT242" s="1">
        <v>-1.8129079042777121E-2</v>
      </c>
      <c r="GU242" s="1">
        <v>1.0698096101541317</v>
      </c>
      <c r="GV242" s="1">
        <v>5.4397098821388656E-2</v>
      </c>
      <c r="GW242" s="1">
        <v>-1.3421617752326329</v>
      </c>
      <c r="GX242" s="1">
        <v>-0.98235401127887856</v>
      </c>
      <c r="GY242" s="1">
        <v>-2.2936608271627144</v>
      </c>
      <c r="GZ242" s="1">
        <v>3.6649214659685834</v>
      </c>
      <c r="HA242" s="1">
        <v>-0.72634828400217843</v>
      </c>
      <c r="HB242" s="1">
        <v>-1.6481481481481541</v>
      </c>
      <c r="HC242" s="1">
        <v>-0.2044989775051046</v>
      </c>
      <c r="HD242" s="1">
        <v>0.16737957969128525</v>
      </c>
      <c r="HE242" s="1">
        <v>-0.45189229900208638</v>
      </c>
      <c r="HF242" s="1">
        <v>0.94250706880303092</v>
      </c>
      <c r="HG242" s="1">
        <v>0.14847809948032653</v>
      </c>
      <c r="HH242" s="1">
        <v>4.0029651593773288</v>
      </c>
      <c r="HI242" s="1">
        <v>0.16175413371674296</v>
      </c>
      <c r="HJ242" s="1">
        <v>1.5630550621669614</v>
      </c>
      <c r="HK242" s="1">
        <v>0.92477325271207467</v>
      </c>
      <c r="HL242" s="1">
        <v>-3.6786395974318897</v>
      </c>
      <c r="HM242" s="1">
        <v>-6.9504310344827456</v>
      </c>
      <c r="HN242" s="1">
        <v>3.7929672066376896</v>
      </c>
      <c r="HO242" s="1">
        <v>3.9969547011800497</v>
      </c>
      <c r="HP242" s="1">
        <v>0.65176908752326912</v>
      </c>
      <c r="HQ242" s="1">
        <v>3.367252543940793</v>
      </c>
      <c r="HR242" s="1">
        <v>-1.8458197611292062</v>
      </c>
      <c r="HS242" s="1">
        <v>-4.8197203826342863</v>
      </c>
      <c r="HT242" s="1">
        <v>3.3944596176356132</v>
      </c>
      <c r="HU242" s="1">
        <v>-1.434774400604099</v>
      </c>
      <c r="HV242" s="1">
        <v>0.49694189602448025</v>
      </c>
      <c r="HW242" s="1">
        <v>-2.8387585162755467</v>
      </c>
      <c r="HX242" s="1">
        <v>0.23282887077997655</v>
      </c>
      <c r="HY242" s="1">
        <v>3.464963221060787</v>
      </c>
      <c r="HZ242" s="1">
        <v>2.2696929238985213</v>
      </c>
      <c r="IA242" s="1">
        <v>1.9086826347305372</v>
      </c>
      <c r="IB242" s="1">
        <v>-1.0601905702968575</v>
      </c>
      <c r="IC242" s="1">
        <v>-1.5061507827500029</v>
      </c>
      <c r="ID242" s="1">
        <v>0.28225806451612451</v>
      </c>
      <c r="IE242" s="1">
        <v>-0.7828181453231553</v>
      </c>
      <c r="IF242" s="1">
        <v>-3.1559781509204923</v>
      </c>
      <c r="IG242" s="1">
        <v>-2.5890637945318953</v>
      </c>
      <c r="IH242" s="1">
        <v>-1.8189420865565533</v>
      </c>
      <c r="II242" s="1">
        <v>4.4245858761987771</v>
      </c>
      <c r="IJ242" s="1">
        <v>0.27134209977040552</v>
      </c>
      <c r="IK242" s="1">
        <v>-0.27225130890052623</v>
      </c>
      <c r="IL242" s="1">
        <v>-7.8235538909696238</v>
      </c>
      <c r="IM242" s="1">
        <v>2.7950310559006111</v>
      </c>
      <c r="IN242" s="1">
        <v>-4.0268456375838841</v>
      </c>
      <c r="IO242" s="1">
        <v>4.6590909090909083</v>
      </c>
      <c r="IP242" s="1">
        <v>-0.44612982377871996</v>
      </c>
      <c r="IQ242" s="1">
        <v>-3.77400625279141</v>
      </c>
      <c r="IR242" s="1">
        <v>-4.1609822646657717</v>
      </c>
      <c r="IS242" s="1">
        <v>3.8894095595126612</v>
      </c>
      <c r="IT242" s="1">
        <v>0.1274667530373326</v>
      </c>
      <c r="IU242" s="1">
        <v>-4.2100283822138138</v>
      </c>
      <c r="IV242" s="1">
        <v>-8.4437086092715177</v>
      </c>
      <c r="IW242" s="1">
        <v>3.702757916241072</v>
      </c>
      <c r="IX242" s="1">
        <v>-0.25660764690787058</v>
      </c>
      <c r="IY242" s="1">
        <v>4.314720812182733</v>
      </c>
      <c r="IZ242" s="1">
        <v>-0.29133284777858248</v>
      </c>
      <c r="JA242" s="1">
        <v>3.8777032065622614</v>
      </c>
      <c r="JB242" s="1">
        <v>-4.8030739673391043</v>
      </c>
      <c r="JC242" s="1">
        <v>3.0912289519979921</v>
      </c>
      <c r="JD242" s="1">
        <v>0.27486256871564563</v>
      </c>
      <c r="JE242" s="1">
        <v>-0.1986590514030388</v>
      </c>
      <c r="JF242" s="1">
        <v>-2.9426310583580415</v>
      </c>
      <c r="JG242" s="1">
        <v>-0.30690537084400399</v>
      </c>
      <c r="JH242" s="1">
        <v>1.8979225442421057</v>
      </c>
      <c r="JI242" s="1">
        <v>0.765501403419237</v>
      </c>
      <c r="JJ242" s="1">
        <v>1.5041363750313312</v>
      </c>
      <c r="JK242" s="1">
        <v>0.27308838133068863</v>
      </c>
      <c r="JL242" s="1">
        <v>1.9278299555115948</v>
      </c>
      <c r="JM242" s="1">
        <v>1.624636275460712</v>
      </c>
      <c r="JN242" s="1">
        <v>5.0193986420950605</v>
      </c>
      <c r="JO242" s="1">
        <v>9.8551412966041383</v>
      </c>
      <c r="JP242" s="1">
        <v>6.3578564940962661</v>
      </c>
      <c r="JQ242" s="1">
        <v>4.1006725970926485</v>
      </c>
      <c r="JR242" s="1">
        <v>6.0357835740461372</v>
      </c>
      <c r="JS242" s="1">
        <v>1.0008340283569639</v>
      </c>
      <c r="JT242" s="1">
        <v>3.4005294237426318</v>
      </c>
    </row>
    <row r="243" spans="1:280" x14ac:dyDescent="0.3">
      <c r="A243" s="6" t="s">
        <v>244</v>
      </c>
      <c r="B243" s="6">
        <v>0.12690355329948902</v>
      </c>
      <c r="C243" s="6">
        <v>0.49813200498132709</v>
      </c>
      <c r="D243" s="6">
        <v>-2.1118012422360293</v>
      </c>
      <c r="E243" s="1">
        <v>-4.1301627033792361</v>
      </c>
      <c r="F243" s="1">
        <v>0.65189048239896086</v>
      </c>
      <c r="G243" s="1">
        <v>-3.6222509702458048</v>
      </c>
      <c r="H243" s="1">
        <v>-3.8007863695936934</v>
      </c>
      <c r="I243" s="1">
        <v>-0.541271989174546</v>
      </c>
      <c r="J243" s="1">
        <v>3.1165311653116587</v>
      </c>
      <c r="K243" s="1">
        <v>-1.6861219195849522</v>
      </c>
      <c r="L243" s="1">
        <v>3.5620052770448463</v>
      </c>
      <c r="M243" s="1">
        <v>3.5294117647058734</v>
      </c>
      <c r="N243" s="1">
        <v>-2.9374201787994942</v>
      </c>
      <c r="O243" s="1">
        <v>-2.0725388601036352</v>
      </c>
      <c r="P243" s="1">
        <v>-2.0080321285140683</v>
      </c>
      <c r="Q243" s="1">
        <v>-0.39946737683088157</v>
      </c>
      <c r="R243" s="1">
        <v>1.2129380053908254</v>
      </c>
      <c r="S243" s="1">
        <v>-1.6085790884718505</v>
      </c>
      <c r="T243" s="1">
        <v>1.7711171662125313</v>
      </c>
      <c r="U243" s="1">
        <v>2.4096385542168686</v>
      </c>
      <c r="V243" s="1">
        <v>-3.394255874673624</v>
      </c>
      <c r="W243" s="1">
        <v>-3.3288948069241</v>
      </c>
      <c r="X243" s="1">
        <v>-0.40705563093621716</v>
      </c>
      <c r="Y243" s="1">
        <v>0.68119891008172573</v>
      </c>
      <c r="Z243" s="1">
        <v>-0.96021947873799418</v>
      </c>
      <c r="AA243" s="1">
        <v>0.82079343365253132</v>
      </c>
      <c r="AB243" s="1">
        <v>-0.1362397820163673</v>
      </c>
      <c r="AC243" s="1">
        <v>-0.68212824010913364</v>
      </c>
      <c r="AD243" s="1">
        <v>2.6134800550206418</v>
      </c>
      <c r="AE243" s="1">
        <v>-1.6194331983805785</v>
      </c>
      <c r="AF243" s="1">
        <v>1.3717421124828504</v>
      </c>
      <c r="AG243" s="1">
        <v>1.8995929443690576</v>
      </c>
      <c r="AH243" s="1">
        <v>1.2032085561497226</v>
      </c>
      <c r="AI243" s="1">
        <v>1.8716577540106891</v>
      </c>
      <c r="AJ243" s="1">
        <v>6.5616797900262647</v>
      </c>
      <c r="AK243" s="1">
        <v>3.6432160804019951</v>
      </c>
      <c r="AL243" s="1">
        <v>1.236093943139666</v>
      </c>
      <c r="AM243" s="1">
        <v>1.8564356435643474</v>
      </c>
      <c r="AN243" s="1">
        <v>-0.85261875761268446</v>
      </c>
      <c r="AO243" s="1">
        <v>-0.12224938875305301</v>
      </c>
      <c r="AP243" s="1">
        <v>3.817733990147762</v>
      </c>
      <c r="AQ243" s="1">
        <v>-0.71174377224199337</v>
      </c>
      <c r="AR243" s="1">
        <v>-1.7921146953404934</v>
      </c>
      <c r="AS243" s="1">
        <v>1.317365269461082</v>
      </c>
      <c r="AT243" s="1">
        <v>0.71258907363420476</v>
      </c>
      <c r="AU243" s="1">
        <v>0.23584905660376734</v>
      </c>
      <c r="AV243" s="1">
        <v>-0.11750881316100305</v>
      </c>
      <c r="AW243" s="1">
        <v>-2.4911032028469671</v>
      </c>
      <c r="AX243" s="1">
        <v>3.2687651331719247</v>
      </c>
      <c r="AY243" s="1">
        <v>1.0563380281690051</v>
      </c>
      <c r="AZ243" s="1">
        <v>1.1764705882353015</v>
      </c>
      <c r="BA243" s="1">
        <v>1.6147635524798289</v>
      </c>
      <c r="BB243" s="1">
        <v>7.3001158748551509</v>
      </c>
      <c r="BC243" s="1">
        <v>13.621621621621612</v>
      </c>
      <c r="BD243" s="1">
        <v>2.1825396825396894</v>
      </c>
      <c r="BE243" s="1">
        <v>5.3606237816764146</v>
      </c>
      <c r="BF243" s="1">
        <v>3.9033457249070653</v>
      </c>
      <c r="BG243" s="1">
        <v>7.4275362318840372</v>
      </c>
      <c r="BH243" s="1">
        <v>-1.3913043478260925</v>
      </c>
      <c r="BI243" s="1">
        <v>-4.878048780487803</v>
      </c>
      <c r="BJ243" s="1">
        <v>0</v>
      </c>
      <c r="BK243" s="1">
        <v>-5.3356282271944773</v>
      </c>
      <c r="BL243" s="1">
        <v>-2.6809651474530849</v>
      </c>
      <c r="BM243" s="1">
        <v>4.7178538390379234</v>
      </c>
      <c r="BN243" s="1">
        <v>1.3309671694764798</v>
      </c>
      <c r="BO243" s="1">
        <v>1.6637478108581423</v>
      </c>
      <c r="BP243" s="1">
        <v>-0.86730268863833992</v>
      </c>
      <c r="BQ243" s="1">
        <v>5.8666666666666707</v>
      </c>
      <c r="BR243" s="1">
        <v>9.9913867355727835</v>
      </c>
      <c r="BS243" s="1">
        <v>6.5112540192926023</v>
      </c>
      <c r="BT243" s="1">
        <v>4.5206547155105161</v>
      </c>
      <c r="BU243" s="1">
        <v>5.8165548098434163</v>
      </c>
      <c r="BV243" s="1">
        <v>0</v>
      </c>
      <c r="BW243" s="1">
        <v>5.6984016678248626</v>
      </c>
      <c r="BX243" s="1">
        <v>0.93645484949830293</v>
      </c>
      <c r="BY243" s="1">
        <v>-0.72992700729926152</v>
      </c>
      <c r="BZ243" s="1">
        <v>2.346445824706699</v>
      </c>
      <c r="CA243" s="1">
        <v>13.140161725067376</v>
      </c>
      <c r="CB243" s="1">
        <v>1.6513761467889767</v>
      </c>
      <c r="CC243" s="1">
        <v>9.9437148217635922</v>
      </c>
      <c r="CD243" s="1">
        <v>2.4137931034482678</v>
      </c>
      <c r="CE243" s="1">
        <v>-10.358342665173579</v>
      </c>
      <c r="CF243" s="1">
        <v>-11.118051217988757</v>
      </c>
      <c r="CG243" s="1">
        <v>-15.948855989232833</v>
      </c>
      <c r="CH243" s="1">
        <v>5.4032258064516139</v>
      </c>
      <c r="CI243" s="1">
        <v>6.6561014263074521</v>
      </c>
      <c r="CJ243" s="1">
        <v>-4.8835462058602603</v>
      </c>
      <c r="CK243" s="1">
        <v>-8.241353936718161</v>
      </c>
      <c r="CL243" s="1">
        <v>6.866614048934502</v>
      </c>
      <c r="CM243" s="1">
        <v>4.5630317092034209</v>
      </c>
      <c r="CN243" s="1">
        <v>-19.18518518518519</v>
      </c>
      <c r="CO243" s="1">
        <v>-7.3417721518987182</v>
      </c>
      <c r="CP243" s="1">
        <v>-5.5956678700360998</v>
      </c>
      <c r="CQ243" s="1">
        <v>-1.0318949343339618</v>
      </c>
      <c r="CR243" s="1">
        <v>-1.905626134301279</v>
      </c>
      <c r="CS243" s="1">
        <v>1.9867549668874263</v>
      </c>
      <c r="CT243" s="1">
        <v>0.37453183520599781</v>
      </c>
      <c r="CU243" s="1">
        <v>7.5559701492537279</v>
      </c>
      <c r="CV243" s="1">
        <v>5.9874888293118866</v>
      </c>
      <c r="CW243" s="1">
        <v>0.33927056827820667</v>
      </c>
      <c r="CX243" s="1">
        <v>-1.5345268542199497</v>
      </c>
      <c r="CY243" s="1">
        <v>7.6068376068376145</v>
      </c>
      <c r="CZ243" s="1">
        <v>-0.24038461538459602</v>
      </c>
      <c r="DA243" s="1">
        <v>0.16129032258064088</v>
      </c>
      <c r="DB243" s="1">
        <v>-3.9325842696629087</v>
      </c>
      <c r="DC243" s="1">
        <v>3.2013479359730383</v>
      </c>
      <c r="DD243" s="1">
        <v>8.196721311476525E-2</v>
      </c>
      <c r="DE243" s="1">
        <v>6.0934891485809697</v>
      </c>
      <c r="DF243" s="1">
        <v>-1.4388489208632844</v>
      </c>
      <c r="DG243" s="1">
        <v>-8.860759493670896</v>
      </c>
      <c r="DH243" s="1">
        <v>-12.743506493506498</v>
      </c>
      <c r="DI243" s="1">
        <v>-7.9787234042553097</v>
      </c>
      <c r="DJ243" s="1">
        <v>1.3635948040212826</v>
      </c>
      <c r="DK243" s="1">
        <v>-6.7464635473340602</v>
      </c>
      <c r="DL243" s="1">
        <v>-0.22753128555176605</v>
      </c>
      <c r="DM243" s="1">
        <v>-0.11402508551880727</v>
      </c>
      <c r="DN243" s="1">
        <v>7.0695553021664779</v>
      </c>
      <c r="DO243" s="1">
        <v>-1.8640350877192964</v>
      </c>
      <c r="DP243" s="1">
        <v>6.1336254107338366</v>
      </c>
      <c r="DQ243" s="1">
        <v>-2.62054507337524</v>
      </c>
      <c r="DR243" s="1">
        <v>7.7936333699231488</v>
      </c>
      <c r="DS243" s="1">
        <v>-0.31217481789801904</v>
      </c>
      <c r="DT243" s="1">
        <v>2.2750775594622512</v>
      </c>
      <c r="DU243" s="1">
        <v>0.40444893832154161</v>
      </c>
      <c r="DV243" s="1">
        <v>2.8747433264887103</v>
      </c>
      <c r="DW243" s="1">
        <v>-2.3715415019762838</v>
      </c>
      <c r="DX243" s="1">
        <v>-0.50556117290191982</v>
      </c>
      <c r="DY243" s="1">
        <v>-4.6747967479674761</v>
      </c>
      <c r="DZ243" s="1">
        <v>-0.93264248704663555</v>
      </c>
      <c r="EA243" s="1">
        <v>0.52910052910052774</v>
      </c>
      <c r="EB243" s="1">
        <v>-0.52854122621564348</v>
      </c>
      <c r="EC243" s="1">
        <v>3.8176033934252374</v>
      </c>
      <c r="ED243" s="1">
        <v>-3.1729785056294784</v>
      </c>
      <c r="EE243" s="1">
        <v>-0.41067761806982001</v>
      </c>
      <c r="EF243" s="1">
        <v>0.61919504643962087</v>
      </c>
      <c r="EG243" s="1">
        <v>5.1975051975051985</v>
      </c>
      <c r="EH243" s="1">
        <v>4.4534412955465665</v>
      </c>
      <c r="EI243" s="1">
        <v>2.450980392156842</v>
      </c>
      <c r="EJ243" s="1">
        <v>-2.9523809523809659</v>
      </c>
      <c r="EK243" s="1">
        <v>9.8135426889129296E-2</v>
      </c>
      <c r="EL243" s="1">
        <v>-0.19493177387914457</v>
      </c>
      <c r="EM243" s="1">
        <v>3.6310107948969792</v>
      </c>
      <c r="EN243" s="1">
        <v>0.57859209257474165</v>
      </c>
      <c r="EO243" s="1">
        <v>-1.4299332697807399</v>
      </c>
      <c r="EP243" s="1">
        <v>-0.67502410800384438</v>
      </c>
      <c r="EQ243" s="1">
        <v>-2.6341463414634103</v>
      </c>
      <c r="ER243" s="1">
        <v>-1.7612524461839454</v>
      </c>
      <c r="ES243" s="1">
        <v>0</v>
      </c>
      <c r="ET243" s="1">
        <v>-0.49504950495050798</v>
      </c>
      <c r="EU243" s="1">
        <v>0.59701492537314138</v>
      </c>
      <c r="EV243" s="1">
        <v>0.29850746268657785</v>
      </c>
      <c r="EW243" s="1">
        <v>0.89020771513354868</v>
      </c>
      <c r="EX243" s="1">
        <v>0.49358341559724883</v>
      </c>
      <c r="EY243" s="1">
        <v>0.78662733529991091</v>
      </c>
      <c r="EZ243" s="1">
        <v>1.5609756097561018</v>
      </c>
      <c r="FA243" s="1">
        <v>-9.6153846153854181E-2</v>
      </c>
      <c r="FB243" s="1">
        <v>2.8985507246376874</v>
      </c>
      <c r="FC243" s="1">
        <v>-1.5108593012275637</v>
      </c>
      <c r="FD243" s="1">
        <v>-2.556818181818191</v>
      </c>
      <c r="FE243" s="1">
        <v>-2.9439696106362776</v>
      </c>
      <c r="FF243" s="1">
        <v>0.48875855327469508</v>
      </c>
      <c r="FG243" s="1">
        <v>-0.29382957884425265</v>
      </c>
      <c r="FH243" s="1">
        <v>2.2593320235756291</v>
      </c>
      <c r="FI243" s="1">
        <v>-1.5429122468659637</v>
      </c>
      <c r="FJ243" s="1">
        <v>1.0773751224290109</v>
      </c>
      <c r="FK243" s="1">
        <v>1.1684518013631933</v>
      </c>
      <c r="FL243" s="1">
        <v>-0.48123195380173112</v>
      </c>
      <c r="FM243" s="1">
        <v>2.5218234723569366</v>
      </c>
      <c r="FN243" s="1">
        <v>1.8078020932445433</v>
      </c>
      <c r="FO243" s="1">
        <v>1.895734597156393</v>
      </c>
      <c r="FP243" s="1">
        <v>-0.46296296296297501</v>
      </c>
      <c r="FQ243" s="1">
        <v>0.46685340802989084</v>
      </c>
      <c r="FR243" s="1">
        <v>0</v>
      </c>
      <c r="FS243" s="1">
        <v>0.93457943925233378</v>
      </c>
      <c r="FT243" s="1">
        <v>-0.64575645756458966</v>
      </c>
      <c r="FU243" s="1">
        <v>3.6211699164345497</v>
      </c>
      <c r="FV243" s="1">
        <v>-0.17985611510791574</v>
      </c>
      <c r="FW243" s="1">
        <v>-1.3525698827772732</v>
      </c>
      <c r="FX243" s="1">
        <v>-0.6329113924050771</v>
      </c>
      <c r="FY243" s="1">
        <v>-1.4558689717925295</v>
      </c>
      <c r="FZ243" s="1">
        <v>0.73529411764706742</v>
      </c>
      <c r="GA243" s="1">
        <v>1.0989010989010985</v>
      </c>
      <c r="GB243" s="1">
        <v>2.2665457842248351</v>
      </c>
      <c r="GC243" s="1">
        <v>-0.70921985815601118</v>
      </c>
      <c r="GD243" s="1">
        <v>2.0499108734402771</v>
      </c>
      <c r="GE243" s="1">
        <v>-1.0462074978204006</v>
      </c>
      <c r="GF243" s="1">
        <v>2.8368794326241087</v>
      </c>
      <c r="GG243" s="1">
        <v>1.2163336229365784</v>
      </c>
      <c r="GH243" s="1">
        <v>-0.42808219178080847</v>
      </c>
      <c r="GI243" s="1">
        <v>0.51679586563306856</v>
      </c>
      <c r="GJ243" s="1">
        <v>0.59372349448685402</v>
      </c>
      <c r="GK243" s="1">
        <v>0.1686340640809342</v>
      </c>
      <c r="GL243" s="1">
        <v>0</v>
      </c>
      <c r="GM243" s="1">
        <v>0.34158838599488012</v>
      </c>
      <c r="GN243" s="1">
        <v>2.1496130696474451</v>
      </c>
      <c r="GO243" s="1">
        <v>2.6271186440678092</v>
      </c>
      <c r="GP243" s="1">
        <v>0.24937655860347621</v>
      </c>
      <c r="GQ243" s="1">
        <v>-0.24896265560166864</v>
      </c>
      <c r="GR243" s="1">
        <v>0.58284762697750758</v>
      </c>
      <c r="GS243" s="1">
        <v>0.49792531120332528</v>
      </c>
      <c r="GT243" s="1">
        <v>0.16460905349793245</v>
      </c>
      <c r="GU243" s="1">
        <v>1.0682004930156068</v>
      </c>
      <c r="GV243" s="1">
        <v>1.8077239112571992</v>
      </c>
      <c r="GW243" s="1">
        <v>0.72639225181597167</v>
      </c>
      <c r="GX243" s="1">
        <v>2.168674698795177</v>
      </c>
      <c r="GY243" s="1">
        <v>0.15735641227380201</v>
      </c>
      <c r="GZ243" s="1">
        <v>2.6962727993655915</v>
      </c>
      <c r="HA243" s="1">
        <v>1.2403100775193832</v>
      </c>
      <c r="HB243" s="1">
        <v>-0.38550501156513822</v>
      </c>
      <c r="HC243" s="1">
        <v>-1.431884878293338</v>
      </c>
      <c r="HD243" s="1">
        <v>0.82116788321166345</v>
      </c>
      <c r="HE243" s="1">
        <v>-9.132420091323408E-2</v>
      </c>
      <c r="HF243" s="1">
        <v>2.2893772893772701</v>
      </c>
      <c r="HG243" s="1">
        <v>-0.2683363148479414</v>
      </c>
      <c r="HH243" s="1">
        <v>3.6771300448430377</v>
      </c>
      <c r="HI243" s="1">
        <v>2.0887728459529917</v>
      </c>
      <c r="HJ243" s="1">
        <v>3.2450896669513138</v>
      </c>
      <c r="HK243" s="1">
        <v>3.1932773109243815</v>
      </c>
      <c r="HL243" s="1">
        <v>0</v>
      </c>
      <c r="HM243" s="1">
        <v>-10.096930533117927</v>
      </c>
      <c r="HN243" s="1">
        <v>3.1789282470481406</v>
      </c>
      <c r="HO243" s="1">
        <v>2.4647887323943682</v>
      </c>
      <c r="HP243" s="1">
        <v>-2.5884383088869587</v>
      </c>
      <c r="HQ243" s="1">
        <v>1.594331266607609</v>
      </c>
      <c r="HR243" s="1">
        <v>-1.2173913043478271</v>
      </c>
      <c r="HS243" s="1">
        <v>-3.7818821459982463</v>
      </c>
      <c r="HT243" s="1">
        <v>0.63636363636362558</v>
      </c>
      <c r="HU243" s="1">
        <v>-0.99009900990097033</v>
      </c>
      <c r="HV243" s="1">
        <v>-0.45330915684496226</v>
      </c>
      <c r="HW243" s="1">
        <v>-2.342342342342338</v>
      </c>
      <c r="HX243" s="1">
        <v>1.3863216266173568</v>
      </c>
      <c r="HY243" s="1">
        <v>2.1877848678213425</v>
      </c>
      <c r="HZ243" s="1">
        <v>2.8130671506351979</v>
      </c>
      <c r="IA243" s="1">
        <v>0.98039215686272529</v>
      </c>
      <c r="IB243" s="1">
        <v>-1.4977973568281935</v>
      </c>
      <c r="IC243" s="1">
        <v>0.80862533692724159</v>
      </c>
      <c r="ID243" s="1">
        <v>-8.9766606822276329E-2</v>
      </c>
      <c r="IE243" s="1">
        <v>-0.44923629829288508</v>
      </c>
      <c r="IF243" s="1">
        <v>-2.4368231046931612</v>
      </c>
      <c r="IG243" s="1">
        <v>-3.5747021081576471</v>
      </c>
      <c r="IH243" s="1">
        <v>-0.84190832553787021</v>
      </c>
      <c r="II243" s="1">
        <v>3.953712632594033</v>
      </c>
      <c r="IJ243" s="1">
        <v>1.2987012987012996</v>
      </c>
      <c r="IK243" s="1">
        <v>-1.0989010989011045</v>
      </c>
      <c r="IL243" s="1">
        <v>-5.7248384118190225</v>
      </c>
      <c r="IM243" s="1">
        <v>0.19323671497585235</v>
      </c>
      <c r="IN243" s="1">
        <v>-3.650336215177715</v>
      </c>
      <c r="IO243" s="1">
        <v>3.5105315947843558</v>
      </c>
      <c r="IP243" s="1">
        <v>0.39447731755424265</v>
      </c>
      <c r="IQ243" s="1">
        <v>-1.7751479289940859</v>
      </c>
      <c r="IR243" s="1">
        <v>-0.49850448654036011</v>
      </c>
      <c r="IS243" s="1">
        <v>4.1791044776119435</v>
      </c>
      <c r="IT243" s="1">
        <v>1.050620821394463</v>
      </c>
      <c r="IU243" s="1">
        <v>-3.119092627599251</v>
      </c>
      <c r="IV243" s="1">
        <v>-6.143667296786389</v>
      </c>
      <c r="IW243" s="1">
        <v>2.3904382470119523</v>
      </c>
      <c r="IX243" s="1">
        <v>-3.40681362725452</v>
      </c>
      <c r="IY243" s="1">
        <v>1.8145161290322613</v>
      </c>
      <c r="IZ243" s="1">
        <v>-1.3793103448275874</v>
      </c>
      <c r="JA243" s="1">
        <v>2.5278058645096095</v>
      </c>
      <c r="JB243" s="1">
        <v>-3.3763654419066409</v>
      </c>
      <c r="JC243" s="1">
        <v>3.1827515400410684</v>
      </c>
      <c r="JD243" s="1">
        <v>0.20304568527919512</v>
      </c>
      <c r="JE243" s="1">
        <v>0.30241935483870813</v>
      </c>
      <c r="JF243" s="1">
        <v>-2.6052104208416904</v>
      </c>
      <c r="JG243" s="1">
        <v>-0.51652892561982788</v>
      </c>
      <c r="JH243" s="1">
        <v>0.51921079958462446</v>
      </c>
      <c r="JI243" s="1">
        <v>0</v>
      </c>
      <c r="JJ243" s="1">
        <v>1.8575851393188889</v>
      </c>
      <c r="JK243" s="1">
        <v>0.50864699898269927</v>
      </c>
      <c r="JL243" s="1">
        <v>0.91185410334346029</v>
      </c>
      <c r="JM243" s="1">
        <v>1.2048192771084401</v>
      </c>
      <c r="JN243" s="1">
        <v>3.3132530120481882</v>
      </c>
      <c r="JO243" s="1">
        <v>6.5411298315163569</v>
      </c>
      <c r="JP243" s="1">
        <v>5.8139534883720989</v>
      </c>
      <c r="JQ243" s="1">
        <v>-1.027077497665724</v>
      </c>
      <c r="JR243" s="1">
        <v>4.6889952153110208</v>
      </c>
      <c r="JS243" s="1">
        <v>0.46992481203005737</v>
      </c>
      <c r="JT243" s="1">
        <v>3.0852994555353779</v>
      </c>
    </row>
    <row r="244" spans="1:280" x14ac:dyDescent="0.3">
      <c r="A244" s="6" t="s">
        <v>245</v>
      </c>
      <c r="B244" s="6">
        <v>-2.2048364153627458</v>
      </c>
      <c r="C244" s="6">
        <v>-5.3071028251172336</v>
      </c>
      <c r="D244" s="6">
        <v>-1.7302302912148304</v>
      </c>
      <c r="E244" s="1">
        <v>-4.0938531101063225</v>
      </c>
      <c r="F244" s="1">
        <v>4.0172348244835758</v>
      </c>
      <c r="G244" s="1">
        <v>-2.3184868822452702</v>
      </c>
      <c r="H244" s="1">
        <v>-3.6387814313346158</v>
      </c>
      <c r="I244" s="1">
        <v>-2.0838532568006065</v>
      </c>
      <c r="J244" s="1">
        <v>6.5781230422252674</v>
      </c>
      <c r="K244" s="1">
        <v>3.2502068313438208</v>
      </c>
      <c r="L244" s="1">
        <v>4.7847985347985276</v>
      </c>
      <c r="M244" s="1">
        <v>4.202247191011228</v>
      </c>
      <c r="N244" s="1">
        <v>-0.82698585418932835</v>
      </c>
      <c r="O244" s="1">
        <v>-2.4860974811907228</v>
      </c>
      <c r="P244" s="1">
        <v>-2.0569077819677646</v>
      </c>
      <c r="Q244" s="1">
        <v>-2.0424283457458814</v>
      </c>
      <c r="R244" s="1">
        <v>2.7972027972027829</v>
      </c>
      <c r="S244" s="1">
        <v>-3.9226898444647875</v>
      </c>
      <c r="T244" s="1">
        <v>2.1136852161451873</v>
      </c>
      <c r="U244" s="1">
        <v>1.4384282540053852</v>
      </c>
      <c r="V244" s="1">
        <v>-2.357405703771871</v>
      </c>
      <c r="W244" s="1">
        <v>-6.94363402964174</v>
      </c>
      <c r="X244" s="1">
        <v>1.3362755915165017</v>
      </c>
      <c r="Y244" s="1">
        <v>1.3977439921530028</v>
      </c>
      <c r="Z244" s="1">
        <v>-1.9605425400739822</v>
      </c>
      <c r="AA244" s="1">
        <v>6.5074032599228584</v>
      </c>
      <c r="AB244" s="1">
        <v>3.0502885408079279</v>
      </c>
      <c r="AC244" s="1">
        <v>-1.2457142857142975</v>
      </c>
      <c r="AD244" s="1">
        <v>3.4987422821861491</v>
      </c>
      <c r="AE244" s="1">
        <v>-1.70739872782055</v>
      </c>
      <c r="AF244" s="1">
        <v>4.4107590608616505</v>
      </c>
      <c r="AG244" s="1">
        <v>3.7967615857063284</v>
      </c>
      <c r="AH244" s="1">
        <v>0.31324260099373263</v>
      </c>
      <c r="AI244" s="1">
        <v>-0.88821490467937347</v>
      </c>
      <c r="AJ244" s="1">
        <v>4.3037974683544471</v>
      </c>
      <c r="AK244" s="1">
        <v>3.8241947646235093</v>
      </c>
      <c r="AL244" s="1">
        <v>2.9735106271594662</v>
      </c>
      <c r="AM244" s="1">
        <v>3.0846484935437704</v>
      </c>
      <c r="AN244" s="1">
        <v>3.081881357639245</v>
      </c>
      <c r="AO244" s="1">
        <v>2.7003314486254713</v>
      </c>
      <c r="AP244" s="1">
        <v>5.4943135751180279</v>
      </c>
      <c r="AQ244" s="1">
        <v>2.3684703239093565</v>
      </c>
      <c r="AR244" s="1">
        <v>-2.7551487414187781</v>
      </c>
      <c r="AS244" s="1">
        <v>4.732567908148992</v>
      </c>
      <c r="AT244" s="1">
        <v>2.5984608420099544</v>
      </c>
      <c r="AU244" s="1">
        <v>-1.7119661136604398</v>
      </c>
      <c r="AV244" s="1">
        <v>-2.3851590106007006</v>
      </c>
      <c r="AW244" s="1">
        <v>-0.93074185600876802</v>
      </c>
      <c r="AX244" s="1">
        <v>5.402138540213854</v>
      </c>
      <c r="AY244" s="1">
        <v>3.3086595915455304</v>
      </c>
      <c r="AZ244" s="1">
        <v>2.3780487804878256</v>
      </c>
      <c r="BA244" s="1">
        <v>8.0538662033014692</v>
      </c>
      <c r="BB244" s="1">
        <v>5.6312739737207096</v>
      </c>
      <c r="BC244" s="1">
        <v>4.3434886040979306</v>
      </c>
      <c r="BD244" s="1">
        <v>1.5375560950489324</v>
      </c>
      <c r="BE244" s="1">
        <v>-1.8971802693252036</v>
      </c>
      <c r="BF244" s="1">
        <v>-5.1942383238760472</v>
      </c>
      <c r="BG244" s="1">
        <v>-3.5880149812734139</v>
      </c>
      <c r="BH244" s="1">
        <v>4.1380375202655806</v>
      </c>
      <c r="BI244" s="1">
        <v>3.1177396387618828</v>
      </c>
      <c r="BJ244" s="1">
        <v>2.8918569564209946</v>
      </c>
      <c r="BK244" s="1">
        <v>-2.3514657469817332E-2</v>
      </c>
      <c r="BL244" s="1">
        <v>1.1848713119899663</v>
      </c>
      <c r="BM244" s="1">
        <v>6.8264964583171288</v>
      </c>
      <c r="BN244" s="1">
        <v>3.6006546644844373</v>
      </c>
      <c r="BO244" s="1">
        <v>2.455838000861712</v>
      </c>
      <c r="BP244" s="1">
        <v>0.69965017491254733</v>
      </c>
      <c r="BQ244" s="1">
        <v>7.1161587119033918</v>
      </c>
      <c r="BR244" s="1">
        <v>10.801442041042721</v>
      </c>
      <c r="BS244" s="1">
        <v>6.5726194293042468</v>
      </c>
      <c r="BT244" s="1">
        <v>5.9399359477913976</v>
      </c>
      <c r="BU244" s="1">
        <v>3.6960985626283409</v>
      </c>
      <c r="BV244" s="1">
        <v>-1.6320392135019155</v>
      </c>
      <c r="BW244" s="1">
        <v>8.881963381379034</v>
      </c>
      <c r="BX244" s="1">
        <v>3.7326973922961351</v>
      </c>
      <c r="BY244" s="1">
        <v>3.9094548509860112</v>
      </c>
      <c r="BZ244" s="1">
        <v>11.262628776190688</v>
      </c>
      <c r="CA244" s="1">
        <v>12.327633756205168</v>
      </c>
      <c r="CB244" s="1">
        <v>7.6094552929085193</v>
      </c>
      <c r="CC244" s="1">
        <v>6.4989434233084662</v>
      </c>
      <c r="CD244" s="1">
        <v>-4.4499963791730126</v>
      </c>
      <c r="CE244" s="1">
        <v>-17.155830003632399</v>
      </c>
      <c r="CF244" s="1">
        <v>-19.073091594685852</v>
      </c>
      <c r="CG244" s="1">
        <v>-25.29094240578419</v>
      </c>
      <c r="CH244" s="1">
        <v>4.852719033232618</v>
      </c>
      <c r="CI244" s="1">
        <v>18.599959653015919</v>
      </c>
      <c r="CJ244" s="1">
        <v>1.0985158349888806</v>
      </c>
      <c r="CK244" s="1">
        <v>-20.100368373284933</v>
      </c>
      <c r="CL244" s="1">
        <v>9.8399748980232342</v>
      </c>
      <c r="CM244" s="1">
        <v>7.0101095707972743</v>
      </c>
      <c r="CN244" s="1">
        <v>-21.580255280695805</v>
      </c>
      <c r="CO244" s="1">
        <v>-16.262472741690353</v>
      </c>
      <c r="CP244" s="1">
        <v>-12.082551594746715</v>
      </c>
      <c r="CQ244" s="1">
        <v>5.2659294365455658</v>
      </c>
      <c r="CR244" s="1">
        <v>-0.21545090797168956</v>
      </c>
      <c r="CS244" s="1">
        <v>6.7220728428257175</v>
      </c>
      <c r="CT244" s="1">
        <v>2.8297400126822962</v>
      </c>
      <c r="CU244" s="1">
        <v>11.54705927695986</v>
      </c>
      <c r="CV244" s="1">
        <v>10.676233963905206</v>
      </c>
      <c r="CW244" s="1">
        <v>3.6662535064257309</v>
      </c>
      <c r="CX244" s="1">
        <v>-0.88203566216132134</v>
      </c>
      <c r="CY244" s="1">
        <v>6.5465838509316736</v>
      </c>
      <c r="CZ244" s="1">
        <v>4.7604844001670399</v>
      </c>
      <c r="DA244" s="1">
        <v>3.7620297462817058</v>
      </c>
      <c r="DB244" s="1">
        <v>-3.4054174562479131</v>
      </c>
      <c r="DC244" s="1">
        <v>1.2939001848428684</v>
      </c>
      <c r="DD244" s="1">
        <v>-0.32285961372152561</v>
      </c>
      <c r="DE244" s="1">
        <v>6.8513290990355387</v>
      </c>
      <c r="DF244" s="1">
        <v>-2.0948485518460997</v>
      </c>
      <c r="DG244" s="1">
        <v>-7.7417229451490766</v>
      </c>
      <c r="DH244" s="1">
        <v>-24.417024514866544</v>
      </c>
      <c r="DI244" s="1">
        <v>-8.1235850312957911</v>
      </c>
      <c r="DJ244" s="1">
        <v>2.7504421693755563</v>
      </c>
      <c r="DK244" s="1">
        <v>-10.356169532938631</v>
      </c>
      <c r="DL244" s="1">
        <v>4.662077596996256</v>
      </c>
      <c r="DM244" s="1">
        <v>0.27902341803686687</v>
      </c>
      <c r="DN244" s="1">
        <v>7.1051320378674632</v>
      </c>
      <c r="DO244" s="1">
        <v>-15.798430556868698</v>
      </c>
      <c r="DP244" s="1">
        <v>-4.3296381510144482</v>
      </c>
      <c r="DQ244" s="1">
        <v>4.8622727779636401</v>
      </c>
      <c r="DR244" s="1">
        <v>15.26709044273446</v>
      </c>
      <c r="DS244" s="1">
        <v>2.3011307280301661</v>
      </c>
      <c r="DT244" s="1">
        <v>0.83887763957189498</v>
      </c>
      <c r="DU244" s="1">
        <v>4.4559189137502511</v>
      </c>
      <c r="DV244" s="1">
        <v>2.2780758731055251</v>
      </c>
      <c r="DW244" s="1">
        <v>-7.1454413892908857</v>
      </c>
      <c r="DX244" s="1">
        <v>0.60001935546307461</v>
      </c>
      <c r="DY244" s="1">
        <v>-2.2414622414622474</v>
      </c>
      <c r="DZ244" s="1">
        <v>-2.2315468243372321</v>
      </c>
      <c r="EA244" s="1">
        <v>3.2922220011935526</v>
      </c>
      <c r="EB244" s="1">
        <v>0.40382153058208925</v>
      </c>
      <c r="EC244" s="1">
        <v>5.343437287476914</v>
      </c>
      <c r="ED244" s="1">
        <v>-5.2802223251505387</v>
      </c>
      <c r="EE244" s="1">
        <v>0.3160732546248628</v>
      </c>
      <c r="EF244" s="1">
        <v>4.1947565543071184</v>
      </c>
      <c r="EG244" s="1">
        <v>4.3721356553620669</v>
      </c>
      <c r="EH244" s="1">
        <v>1.8505274450205476</v>
      </c>
      <c r="EI244" s="1">
        <v>0.84657008203873896</v>
      </c>
      <c r="EJ244" s="1">
        <v>1.0511804239186664</v>
      </c>
      <c r="EK244" s="1">
        <v>-6.5640676813196102</v>
      </c>
      <c r="EL244" s="1">
        <v>0.72535148204532007</v>
      </c>
      <c r="EM244" s="1">
        <v>2.616018634653277</v>
      </c>
      <c r="EN244" s="1">
        <v>1.0660980810234502</v>
      </c>
      <c r="EO244" s="1">
        <v>8.6979211968377206E-3</v>
      </c>
      <c r="EP244" s="1">
        <v>-1.5388628064684133</v>
      </c>
      <c r="EQ244" s="1">
        <v>-1.9212040725984993</v>
      </c>
      <c r="ER244" s="1">
        <v>-1.4422654120130187</v>
      </c>
      <c r="ES244" s="1">
        <v>-1.9033937870353599</v>
      </c>
      <c r="ET244" s="1">
        <v>-0.75525984535157509</v>
      </c>
      <c r="EU244" s="1">
        <v>2.7088240623301494</v>
      </c>
      <c r="EV244" s="1">
        <v>2.4823337561152603</v>
      </c>
      <c r="EW244" s="1">
        <v>0.72144993841280169</v>
      </c>
      <c r="EX244" s="1">
        <v>-0.14899211218230082</v>
      </c>
      <c r="EY244" s="1">
        <v>-0.56338028169014409</v>
      </c>
      <c r="EZ244" s="1">
        <v>1.9656454754737065</v>
      </c>
      <c r="FA244" s="1">
        <v>6.9747166521350532E-2</v>
      </c>
      <c r="FB244" s="1">
        <v>-0.30493117267816</v>
      </c>
      <c r="FC244" s="1">
        <v>-2.6701570680628102</v>
      </c>
      <c r="FD244" s="1">
        <v>-5.594343000358033</v>
      </c>
      <c r="FE244" s="1">
        <v>-4.7357522283244791</v>
      </c>
      <c r="FF244" s="1">
        <v>-0.69063386944179217</v>
      </c>
      <c r="FG244" s="1">
        <v>6.6755674232295198E-2</v>
      </c>
      <c r="FH244" s="1">
        <v>0.78147336319452332</v>
      </c>
      <c r="FI244" s="1">
        <v>-8.097588760205042</v>
      </c>
      <c r="FJ244" s="1">
        <v>-1.0791010791010838</v>
      </c>
      <c r="FK244" s="1">
        <v>2.6481331168831188</v>
      </c>
      <c r="FL244" s="1">
        <v>-0.14826529603638228</v>
      </c>
      <c r="FM244" s="1">
        <v>0.50781638952505803</v>
      </c>
      <c r="FN244" s="1">
        <v>-0.60805422647529239</v>
      </c>
      <c r="FO244" s="1">
        <v>1.383736087436094</v>
      </c>
      <c r="FP244" s="1">
        <v>0.86785009861932294</v>
      </c>
      <c r="FQ244" s="1">
        <v>0.95463044975888034</v>
      </c>
      <c r="FR244" s="1">
        <v>0.2065099813157634</v>
      </c>
      <c r="FS244" s="1">
        <v>0.254802038416306</v>
      </c>
      <c r="FT244" s="1">
        <v>-3.6853364449630388</v>
      </c>
      <c r="FU244" s="1">
        <v>0.28268551236747552</v>
      </c>
      <c r="FV244" s="1">
        <v>-4.4632206759443411</v>
      </c>
      <c r="FW244" s="1">
        <v>-5.0520672234250865</v>
      </c>
      <c r="FX244" s="1">
        <v>-0.51972846839201925</v>
      </c>
      <c r="FY244" s="1">
        <v>-4.4994135835376827</v>
      </c>
      <c r="FZ244" s="1">
        <v>-2.6599252582985264</v>
      </c>
      <c r="GA244" s="1">
        <v>-1.3333333333333313</v>
      </c>
      <c r="GB244" s="1">
        <v>-1.8522701603794809</v>
      </c>
      <c r="GC244" s="1">
        <v>-0.16110471806674759</v>
      </c>
      <c r="GD244" s="1">
        <v>3.4318840579710077</v>
      </c>
      <c r="GE244" s="1">
        <v>0.13373453694416026</v>
      </c>
      <c r="GF244" s="1">
        <v>0.86033519553071691</v>
      </c>
      <c r="GG244" s="1">
        <v>2.3486901535682025</v>
      </c>
      <c r="GH244" s="1">
        <v>3.3141847105613784E-2</v>
      </c>
      <c r="GI244" s="1">
        <v>-5.7886643233743316</v>
      </c>
      <c r="GJ244" s="1">
        <v>0.82068577852727198</v>
      </c>
      <c r="GK244" s="1">
        <v>1.8859502287691134</v>
      </c>
      <c r="GL244" s="1">
        <v>0.81985375581653153</v>
      </c>
      <c r="GM244" s="1">
        <v>1.6243880729861973</v>
      </c>
      <c r="GN244" s="1">
        <v>2.5994223505887573</v>
      </c>
      <c r="GO244" s="1">
        <v>2.0846976642654389</v>
      </c>
      <c r="GP244" s="1">
        <v>3.7573513395774354</v>
      </c>
      <c r="GQ244" s="1">
        <v>1.2234996308406176</v>
      </c>
      <c r="GR244" s="1">
        <v>2.3911903513371744</v>
      </c>
      <c r="GS244" s="1">
        <v>-0.8020833333333246</v>
      </c>
      <c r="GT244" s="1">
        <v>0.66534982846450119</v>
      </c>
      <c r="GU244" s="1">
        <v>0.81586285242175849</v>
      </c>
      <c r="GV244" s="1">
        <v>0.23752969121139836</v>
      </c>
      <c r="GW244" s="1">
        <v>-0.54961832061069305</v>
      </c>
      <c r="GX244" s="1">
        <v>3.0574428659666562</v>
      </c>
      <c r="GY244" s="1">
        <v>-0.54753608760576156</v>
      </c>
      <c r="GZ244" s="1">
        <v>4.0048790404553847</v>
      </c>
      <c r="HA244" s="1">
        <v>-2.7416038382453887</v>
      </c>
      <c r="HB244" s="1">
        <v>-3.7003428110506205</v>
      </c>
      <c r="HC244" s="1">
        <v>-0.78318219291015045</v>
      </c>
      <c r="HD244" s="1">
        <v>1.4210144175915369</v>
      </c>
      <c r="HE244" s="1">
        <v>0.23893621441927804</v>
      </c>
      <c r="HF244" s="1">
        <v>0.87527352297592909</v>
      </c>
      <c r="HG244" s="1">
        <v>1.0811367380560237</v>
      </c>
      <c r="HH244" s="1">
        <v>3.4633798512783969</v>
      </c>
      <c r="HI244" s="1">
        <v>-0.14916467780430384</v>
      </c>
      <c r="HJ244" s="1">
        <v>2.1654912089003773</v>
      </c>
      <c r="HK244" s="1">
        <v>1.0406440212055683</v>
      </c>
      <c r="HL244" s="1">
        <v>-1.1782737810135149</v>
      </c>
      <c r="HM244" s="1">
        <v>-8.9878934624697298</v>
      </c>
      <c r="HN244" s="1">
        <v>3.8956822854669255</v>
      </c>
      <c r="HO244" s="1">
        <v>3.9891677950213591</v>
      </c>
      <c r="HP244" s="1">
        <v>-1.1732578132901799</v>
      </c>
      <c r="HQ244" s="1">
        <v>2.5960752248569152</v>
      </c>
      <c r="HR244" s="1">
        <v>-1.3870871170541841</v>
      </c>
      <c r="HS244" s="1">
        <v>-3.2264610389610491</v>
      </c>
      <c r="HT244" s="1">
        <v>1.4438166980539913</v>
      </c>
      <c r="HU244" s="1">
        <v>-1.5938729041606239</v>
      </c>
      <c r="HV244" s="1">
        <v>0.62269129287598246</v>
      </c>
      <c r="HW244" s="1">
        <v>-3.3206429780033879</v>
      </c>
      <c r="HX244" s="1">
        <v>-0.38486209108403646</v>
      </c>
      <c r="HY244" s="1">
        <v>1.7278385919725285</v>
      </c>
      <c r="HZ244" s="1">
        <v>-1.0738831615124921E-2</v>
      </c>
      <c r="IA244" s="1">
        <v>1.0442194992008553</v>
      </c>
      <c r="IB244" s="1">
        <v>-1.0971452918619411</v>
      </c>
      <c r="IC244" s="1">
        <v>-3.8622465400708053</v>
      </c>
      <c r="ID244" s="1">
        <v>-0.17839223993756373</v>
      </c>
      <c r="IE244" s="1">
        <v>-3.6325494092966641</v>
      </c>
      <c r="IF244" s="1">
        <v>-3.4142988084326462</v>
      </c>
      <c r="IG244" s="1">
        <v>-0.7103113531431251</v>
      </c>
      <c r="IH244" s="1">
        <v>-0.9227493197681248</v>
      </c>
      <c r="II244" s="1">
        <v>5.6379458266944589</v>
      </c>
      <c r="IJ244" s="1">
        <v>-0.16322723563017796</v>
      </c>
      <c r="IK244" s="1">
        <v>-1.4277355178466855</v>
      </c>
      <c r="IL244" s="1">
        <v>-7.7562975981253741</v>
      </c>
      <c r="IM244" s="1">
        <v>1.6814049072113633</v>
      </c>
      <c r="IN244" s="1">
        <v>-3.3021192705766369</v>
      </c>
      <c r="IO244" s="1">
        <v>3.4434203789042681</v>
      </c>
      <c r="IP244" s="1">
        <v>-3.7969877230746713E-2</v>
      </c>
      <c r="IQ244" s="1">
        <v>-2.8538812785388057</v>
      </c>
      <c r="IR244" s="1">
        <v>-3.3534626750610337</v>
      </c>
      <c r="IS244" s="1">
        <v>3.119674924629694</v>
      </c>
      <c r="IT244" s="1">
        <v>5.0845303165127649E-2</v>
      </c>
      <c r="IU244" s="1">
        <v>-3.5827722017532739</v>
      </c>
      <c r="IV244" s="1">
        <v>-9.9479100495489838</v>
      </c>
      <c r="IW244" s="1">
        <v>1.1281337047353885</v>
      </c>
      <c r="IX244" s="1">
        <v>-0.15741270749855563</v>
      </c>
      <c r="IY244" s="1">
        <v>2.7046062825750101</v>
      </c>
      <c r="IZ244" s="1">
        <v>-0.95615353093840583</v>
      </c>
      <c r="JA244" s="1">
        <v>3.5320396481921006</v>
      </c>
      <c r="JB244" s="1">
        <v>-3.5185436761309514</v>
      </c>
      <c r="JC244" s="1">
        <v>2.7597859757814613</v>
      </c>
      <c r="JD244" s="1">
        <v>-0.32253540877856829</v>
      </c>
      <c r="JE244" s="1">
        <v>-0.1673640167363947</v>
      </c>
      <c r="JF244" s="1">
        <v>-2.443792766373404</v>
      </c>
      <c r="JG244" s="1">
        <v>-0.24442846872754168</v>
      </c>
      <c r="JH244" s="1">
        <v>0.87908920593745798</v>
      </c>
      <c r="JI244" s="1">
        <v>1.2117714945181752</v>
      </c>
      <c r="JJ244" s="1">
        <v>2.156640181611801</v>
      </c>
      <c r="JK244" s="1">
        <v>0.37641154328731569</v>
      </c>
      <c r="JL244" s="1">
        <v>1.4006379142976071</v>
      </c>
      <c r="JM244" s="1">
        <v>1.4770240700218826</v>
      </c>
      <c r="JN244" s="1">
        <v>4.7866520787746181</v>
      </c>
      <c r="JO244" s="1">
        <v>8.4952431997856088</v>
      </c>
      <c r="JP244" s="1">
        <v>6.5951118582697656</v>
      </c>
      <c r="JQ244" s="1">
        <v>2.5685141944205538</v>
      </c>
      <c r="JR244" s="1">
        <v>4.4743005053617644</v>
      </c>
      <c r="JS244" s="1">
        <v>1.3498855007834096</v>
      </c>
      <c r="JT244" s="1">
        <v>2.1672914714151732</v>
      </c>
    </row>
    <row r="245" spans="1:280" x14ac:dyDescent="0.3">
      <c r="A245" s="6" t="s">
        <v>246</v>
      </c>
      <c r="B245" s="6">
        <v>-0.98576122672507183</v>
      </c>
      <c r="C245" s="6">
        <v>-1.3339070567986158</v>
      </c>
      <c r="D245" s="6">
        <v>-1.0070052539404508</v>
      </c>
      <c r="E245" s="1">
        <v>-3.4384581690757781</v>
      </c>
      <c r="F245" s="1">
        <v>2.0426690876078029</v>
      </c>
      <c r="G245" s="1">
        <v>-1.8250612063209406</v>
      </c>
      <c r="H245" s="1">
        <v>-2.6648900732844547</v>
      </c>
      <c r="I245" s="1">
        <v>0.45630846452200469</v>
      </c>
      <c r="J245" s="1">
        <v>3.6359530261969204</v>
      </c>
      <c r="K245" s="1">
        <v>-0.54241701019744115</v>
      </c>
      <c r="L245" s="1">
        <v>3.3376963350785438</v>
      </c>
      <c r="M245" s="1">
        <v>2.6417525773195827</v>
      </c>
      <c r="N245" s="1">
        <v>-1.1460101867572252</v>
      </c>
      <c r="O245" s="1">
        <v>-1.8835616438356164</v>
      </c>
      <c r="P245" s="1">
        <v>-2.1922054915854736</v>
      </c>
      <c r="Q245" s="1">
        <v>-0.55066079295154324</v>
      </c>
      <c r="R245" s="1">
        <v>0</v>
      </c>
      <c r="S245" s="1">
        <v>-4.2133572389063092</v>
      </c>
      <c r="T245" s="1">
        <v>1.0011641443539105</v>
      </c>
      <c r="U245" s="1">
        <v>2.3282618718303314</v>
      </c>
      <c r="V245" s="1">
        <v>-0.69993226461955727</v>
      </c>
      <c r="W245" s="1">
        <v>-5.1311030741410564</v>
      </c>
      <c r="X245" s="1">
        <v>0.3743565746373389</v>
      </c>
      <c r="Y245" s="1">
        <v>0.23496240601503132</v>
      </c>
      <c r="Z245" s="1">
        <v>-0.61684460260971763</v>
      </c>
      <c r="AA245" s="1">
        <v>2.88095238095238</v>
      </c>
      <c r="AB245" s="1">
        <v>1.2847465545433308</v>
      </c>
      <c r="AC245" s="1">
        <v>-0.16143911439113626</v>
      </c>
      <c r="AD245" s="1">
        <v>2.4569460390355893</v>
      </c>
      <c r="AE245" s="1">
        <v>6.7888662593348387E-2</v>
      </c>
      <c r="AF245" s="1">
        <v>3.9716959598265276</v>
      </c>
      <c r="AG245" s="1">
        <v>2.5789239662072059</v>
      </c>
      <c r="AH245" s="1">
        <v>-2.1691973969636968E-2</v>
      </c>
      <c r="AI245" s="1">
        <v>-0.96280087527353864</v>
      </c>
      <c r="AJ245" s="1">
        <v>1.8604651162790622</v>
      </c>
      <c r="AK245" s="1">
        <v>3.4437086092715181</v>
      </c>
      <c r="AL245" s="1">
        <v>2.9937540383372743</v>
      </c>
      <c r="AM245" s="1">
        <v>2.2659889877170674</v>
      </c>
      <c r="AN245" s="1">
        <v>1.4665828619316903</v>
      </c>
      <c r="AO245" s="1">
        <v>0.16447368421053987</v>
      </c>
      <c r="AP245" s="1">
        <v>4.2553191489361719</v>
      </c>
      <c r="AQ245" s="1">
        <v>2.1008403361344414</v>
      </c>
      <c r="AR245" s="1">
        <v>-0.98755678451511208</v>
      </c>
      <c r="AS245" s="1">
        <v>2.3837667454688725</v>
      </c>
      <c r="AT245" s="1">
        <v>0.61847700038654296</v>
      </c>
      <c r="AU245" s="1">
        <v>0</v>
      </c>
      <c r="AV245" s="1">
        <v>-0.95712098009188618</v>
      </c>
      <c r="AW245" s="1">
        <v>-0.29377203290247411</v>
      </c>
      <c r="AX245" s="1">
        <v>4.3737574552683895</v>
      </c>
      <c r="AY245" s="1">
        <v>0.72866730584852524</v>
      </c>
      <c r="AZ245" s="1">
        <v>-1.2793584113042002</v>
      </c>
      <c r="BA245" s="1">
        <v>2.5951219512195314</v>
      </c>
      <c r="BB245" s="1">
        <v>5.037492789848109</v>
      </c>
      <c r="BC245" s="1">
        <v>2.0356234096692072</v>
      </c>
      <c r="BD245" s="1">
        <v>0.74906367041198851</v>
      </c>
      <c r="BE245" s="1">
        <v>-4.1441441441441507</v>
      </c>
      <c r="BF245" s="1">
        <v>-4.0937781785392184</v>
      </c>
      <c r="BG245" s="1">
        <v>-3.2430440390639261</v>
      </c>
      <c r="BH245" s="1">
        <v>0.47357454063268295</v>
      </c>
      <c r="BI245" s="1">
        <v>3.838880484114974</v>
      </c>
      <c r="BJ245" s="1">
        <v>3.8413211272661965</v>
      </c>
      <c r="BK245" s="1">
        <v>-0.88198976891868275</v>
      </c>
      <c r="BL245" s="1">
        <v>1.2354521038496111</v>
      </c>
      <c r="BM245" s="1">
        <v>8.224034030485651</v>
      </c>
      <c r="BN245" s="1">
        <v>3.6272040302266939</v>
      </c>
      <c r="BO245" s="1">
        <v>1.7987360233349581</v>
      </c>
      <c r="BP245" s="1">
        <v>3.8997214484679721</v>
      </c>
      <c r="BQ245" s="1">
        <v>7.1876507477086404</v>
      </c>
      <c r="BR245" s="1">
        <v>9.0076098773101378</v>
      </c>
      <c r="BS245" s="1">
        <v>2.4207746478873347</v>
      </c>
      <c r="BT245" s="1">
        <v>6.9531696173614863</v>
      </c>
      <c r="BU245" s="1">
        <v>3.1370978507542424</v>
      </c>
      <c r="BV245" s="1">
        <v>-3.0914330626146165</v>
      </c>
      <c r="BW245" s="1">
        <v>6.752797016515709</v>
      </c>
      <c r="BX245" s="1">
        <v>6.6169028340080889</v>
      </c>
      <c r="BY245" s="1">
        <v>6.6141356255969548</v>
      </c>
      <c r="BZ245" s="1">
        <v>12.557699135992431</v>
      </c>
      <c r="CA245" s="1">
        <v>11.361177234364837</v>
      </c>
      <c r="CB245" s="1">
        <v>5.0340798442064338</v>
      </c>
      <c r="CC245" s="1">
        <v>4.2073701518522038</v>
      </c>
      <c r="CD245" s="1">
        <v>-1.1542217881559296</v>
      </c>
      <c r="CE245" s="1">
        <v>-13.731554298842456</v>
      </c>
      <c r="CF245" s="1">
        <v>-15.804568267950426</v>
      </c>
      <c r="CG245" s="1">
        <v>-19.441277080957814</v>
      </c>
      <c r="CH245" s="1">
        <v>-2.5921425678412291</v>
      </c>
      <c r="CI245" s="1">
        <v>16.378433367243115</v>
      </c>
      <c r="CJ245" s="1">
        <v>2.9735965137144356</v>
      </c>
      <c r="CK245" s="1">
        <v>-14.580403187998108</v>
      </c>
      <c r="CL245" s="1">
        <v>5.5138834057112707</v>
      </c>
      <c r="CM245" s="1">
        <v>2.8813559322034021</v>
      </c>
      <c r="CN245" s="1">
        <v>-18.615812073755997</v>
      </c>
      <c r="CO245" s="1">
        <v>-12.124694727769006</v>
      </c>
      <c r="CP245" s="1">
        <v>-10.546318289786214</v>
      </c>
      <c r="CQ245" s="1">
        <v>3.7196765498652322</v>
      </c>
      <c r="CR245" s="1">
        <v>1.4175257731958877</v>
      </c>
      <c r="CS245" s="1">
        <v>7.8934221482098277</v>
      </c>
      <c r="CT245" s="1">
        <v>2.0746887966804772</v>
      </c>
      <c r="CU245" s="1">
        <v>9.3495934959349629</v>
      </c>
      <c r="CV245" s="1">
        <v>8.4421364985162946</v>
      </c>
      <c r="CW245" s="1">
        <v>3.6940757969626703</v>
      </c>
      <c r="CX245" s="1">
        <v>-2.086956521739137</v>
      </c>
      <c r="CY245" s="1">
        <v>6.2324085243264973</v>
      </c>
      <c r="CZ245" s="1">
        <v>6.4889918887601317</v>
      </c>
      <c r="DA245" s="1">
        <v>2.0733061828952155</v>
      </c>
      <c r="DB245" s="1">
        <v>-2.8332337118948092</v>
      </c>
      <c r="DC245" s="1">
        <v>2.2131045629740211</v>
      </c>
      <c r="DD245" s="1">
        <v>0.40866873065016379</v>
      </c>
      <c r="DE245" s="1">
        <v>5.041807063521766</v>
      </c>
      <c r="DF245" s="1">
        <v>-1.7311365807067787</v>
      </c>
      <c r="DG245" s="1">
        <v>-7.7593410528828786</v>
      </c>
      <c r="DH245" s="1">
        <v>-21.525038843073975</v>
      </c>
      <c r="DI245" s="1">
        <v>-8.3451805516064752</v>
      </c>
      <c r="DJ245" s="1">
        <v>1.8050541516245349</v>
      </c>
      <c r="DK245" s="1">
        <v>-8.6216434641222328</v>
      </c>
      <c r="DL245" s="1">
        <v>4.126161157917478</v>
      </c>
      <c r="DM245" s="1">
        <v>1.4107883817427505</v>
      </c>
      <c r="DN245" s="1">
        <v>8.7759336099585212</v>
      </c>
      <c r="DO245" s="1">
        <v>-12.634822804314325</v>
      </c>
      <c r="DP245" s="1">
        <v>-3.6137071651090293</v>
      </c>
      <c r="DQ245" s="1">
        <v>2.6690002187705089</v>
      </c>
      <c r="DR245" s="1">
        <v>10.584588131089463</v>
      </c>
      <c r="DS245" s="1">
        <v>1.0195758564437236</v>
      </c>
      <c r="DT245" s="1">
        <v>0.54260450160771678</v>
      </c>
      <c r="DU245" s="1">
        <v>-3.9976014391357118E-2</v>
      </c>
      <c r="DV245" s="1">
        <v>2.557337121980916</v>
      </c>
      <c r="DW245" s="1">
        <v>-4.6850393700787283</v>
      </c>
      <c r="DX245" s="1">
        <v>-1.2234910277324613</v>
      </c>
      <c r="DY245" s="1">
        <v>-2.3947151114781176</v>
      </c>
      <c r="DZ245" s="1">
        <v>-0.98948670377240699</v>
      </c>
      <c r="EA245" s="1">
        <v>1.6358614828978157</v>
      </c>
      <c r="EB245" s="1">
        <v>-1.7402376910016866</v>
      </c>
      <c r="EC245" s="1">
        <v>6.2030478643485782</v>
      </c>
      <c r="ED245" s="1">
        <v>-2.279260780287478</v>
      </c>
      <c r="EE245" s="1">
        <v>2.3697650663942809</v>
      </c>
      <c r="EF245" s="1">
        <v>1.9226917684758678</v>
      </c>
      <c r="EG245" s="1">
        <v>5.6224899598393705</v>
      </c>
      <c r="EH245" s="1">
        <v>3.2239382239382302</v>
      </c>
      <c r="EI245" s="1">
        <v>-0.52395209580838453</v>
      </c>
      <c r="EJ245" s="1">
        <v>-2.1236609659838224</v>
      </c>
      <c r="EK245" s="1">
        <v>-1.1498658489842941</v>
      </c>
      <c r="EL245" s="1">
        <v>0.19223375624759126</v>
      </c>
      <c r="EM245" s="1">
        <v>1.0164940544687138</v>
      </c>
      <c r="EN245" s="1">
        <v>1.915708812258508E-2</v>
      </c>
      <c r="EO245" s="1">
        <v>-0.3613541270445122</v>
      </c>
      <c r="EP245" s="1">
        <v>-0.98821740782971867</v>
      </c>
      <c r="EQ245" s="1">
        <v>-2.4489008870034459</v>
      </c>
      <c r="ER245" s="1">
        <v>-1.7520215633423222</v>
      </c>
      <c r="ES245" s="1">
        <v>0.41485578822598734</v>
      </c>
      <c r="ET245" s="1">
        <v>-1.1014492753623011</v>
      </c>
      <c r="EU245" s="1">
        <v>0.937866354044538</v>
      </c>
      <c r="EV245" s="1">
        <v>0.84017194216491164</v>
      </c>
      <c r="EW245" s="1">
        <v>-0.69084628670122317</v>
      </c>
      <c r="EX245" s="1">
        <v>0.38610038610039649</v>
      </c>
      <c r="EY245" s="1">
        <v>0.6556112610875765</v>
      </c>
      <c r="EZ245" s="1">
        <v>-0.30663089306247987</v>
      </c>
      <c r="FA245" s="1">
        <v>-1.1676875957121085</v>
      </c>
      <c r="FB245" s="1">
        <v>-1.7743490838958591</v>
      </c>
      <c r="FC245" s="1">
        <v>-1.1437586274896419</v>
      </c>
      <c r="FD245" s="1">
        <v>-4.1558441558441395</v>
      </c>
      <c r="FE245" s="1">
        <v>-3.8430420711974103</v>
      </c>
      <c r="FF245" s="1">
        <v>-0.69196896624030024</v>
      </c>
      <c r="FG245" s="1">
        <v>1.8530351437699779</v>
      </c>
      <c r="FH245" s="1">
        <v>-0.96194061062316738</v>
      </c>
      <c r="FI245" s="1">
        <v>-3.8908860224148878</v>
      </c>
      <c r="FJ245" s="1">
        <v>0.19463667820069605</v>
      </c>
      <c r="FK245" s="1">
        <v>0.49859093865164139</v>
      </c>
      <c r="FL245" s="1">
        <v>0.34512510785158818</v>
      </c>
      <c r="FM245" s="1">
        <v>2.1847285312567579</v>
      </c>
      <c r="FN245" s="1">
        <v>1.3197105151128155</v>
      </c>
      <c r="FO245" s="1">
        <v>1.6829995739241537</v>
      </c>
      <c r="FP245" s="1">
        <v>0.89639357932040054</v>
      </c>
      <c r="FQ245" s="1">
        <v>1.3550135501355078</v>
      </c>
      <c r="FR245" s="1">
        <v>1.4757846601538194</v>
      </c>
      <c r="FS245" s="1">
        <v>1.9810152703260437</v>
      </c>
      <c r="FT245" s="1">
        <v>-1.7255216693419013</v>
      </c>
      <c r="FU245" s="1">
        <v>0.9187423438138087</v>
      </c>
      <c r="FV245" s="1">
        <v>-1.9718309859154861</v>
      </c>
      <c r="FW245" s="1">
        <v>-3.5260352603525953</v>
      </c>
      <c r="FX245" s="1">
        <v>-0.4565262502593927</v>
      </c>
      <c r="FY245" s="1">
        <v>-4.336043360433611</v>
      </c>
      <c r="FZ245" s="1">
        <v>-2.2644734031189868</v>
      </c>
      <c r="GA245" s="1">
        <v>-0.45921714410670195</v>
      </c>
      <c r="GB245" s="1">
        <v>-2.3038469897848364</v>
      </c>
      <c r="GC245" s="1">
        <v>-0.15572858731924399</v>
      </c>
      <c r="GD245" s="1">
        <v>3.0194587340639658</v>
      </c>
      <c r="GE245" s="1">
        <v>0.99202070304075618</v>
      </c>
      <c r="GF245" s="1">
        <v>2.9618580865118318</v>
      </c>
      <c r="GG245" s="1">
        <v>1.9423558897243069</v>
      </c>
      <c r="GH245" s="1">
        <v>1.4194610162518018</v>
      </c>
      <c r="GI245" s="1">
        <v>-3.9471047886195145</v>
      </c>
      <c r="GJ245" s="1">
        <v>0.69260541861887492</v>
      </c>
      <c r="GK245" s="1">
        <v>0.20064205457463274</v>
      </c>
      <c r="GL245" s="1">
        <v>-0.72361809045226466</v>
      </c>
      <c r="GM245" s="1">
        <v>1.7918957442476064</v>
      </c>
      <c r="GN245" s="1">
        <v>3.0559570514144099</v>
      </c>
      <c r="GO245" s="1">
        <v>2.4964767465270929</v>
      </c>
      <c r="GP245" s="1">
        <v>5.38277511961721</v>
      </c>
      <c r="GQ245" s="1">
        <v>4.8199657077538713</v>
      </c>
      <c r="GR245" s="1">
        <v>-0.66951831876508194</v>
      </c>
      <c r="GS245" s="1">
        <v>-2.0975056689342439</v>
      </c>
      <c r="GT245" s="1">
        <v>1.4913957934990381</v>
      </c>
      <c r="GU245" s="1">
        <v>0.82893745290128618</v>
      </c>
      <c r="GV245" s="1">
        <v>0.37678975131877424</v>
      </c>
      <c r="GW245" s="1">
        <v>1.4967259120673502</v>
      </c>
      <c r="GX245" s="1">
        <v>5.574136008916962E-2</v>
      </c>
      <c r="GY245" s="1">
        <v>0.46151006091934582</v>
      </c>
      <c r="GZ245" s="1">
        <v>4.6248142644873766</v>
      </c>
      <c r="HA245" s="1">
        <v>-1.6131923283742529</v>
      </c>
      <c r="HB245" s="1">
        <v>-4.8817123544874015</v>
      </c>
      <c r="HC245" s="1">
        <v>-1.2699014404852145</v>
      </c>
      <c r="HD245" s="1">
        <v>1.8886105222586065</v>
      </c>
      <c r="HE245" s="1">
        <v>-0.59857115273219375</v>
      </c>
      <c r="HF245" s="1">
        <v>0.21125408104474322</v>
      </c>
      <c r="HG245" s="1">
        <v>-1.6321882710191755</v>
      </c>
      <c r="HH245" s="1">
        <v>0.77175381053443814</v>
      </c>
      <c r="HI245" s="1">
        <v>-1.7704169046259246</v>
      </c>
      <c r="HJ245" s="1">
        <v>9.5693779904314255E-2</v>
      </c>
      <c r="HK245" s="1">
        <v>0.39009167154281188</v>
      </c>
      <c r="HL245" s="1">
        <v>-2.5033187938554842</v>
      </c>
      <c r="HM245" s="1">
        <v>-7.2310065561125914</v>
      </c>
      <c r="HN245" s="1">
        <v>4.1870350690754634</v>
      </c>
      <c r="HO245" s="1">
        <v>3.7331701346389101</v>
      </c>
      <c r="HP245" s="1">
        <v>-0.31904287138583515</v>
      </c>
      <c r="HQ245" s="1">
        <v>2.2431403965551713</v>
      </c>
      <c r="HR245" s="1">
        <v>-1.4162077104641968</v>
      </c>
      <c r="HS245" s="1">
        <v>-2.4399999999999991</v>
      </c>
      <c r="HT245" s="1">
        <v>1.1750154607297627</v>
      </c>
      <c r="HU245" s="1">
        <v>-2.1535960991466951</v>
      </c>
      <c r="HV245" s="1">
        <v>-1.339929911358466</v>
      </c>
      <c r="HW245" s="1">
        <v>-3.1841831425598279</v>
      </c>
      <c r="HX245" s="1">
        <v>0.97997443544950713</v>
      </c>
      <c r="HY245" s="1">
        <v>2.7215189873417716</v>
      </c>
      <c r="HZ245" s="1">
        <v>1.7569546120058486</v>
      </c>
      <c r="IA245" s="1">
        <v>1.0113519091847287</v>
      </c>
      <c r="IB245" s="1">
        <v>-1.0695187165775475</v>
      </c>
      <c r="IC245" s="1">
        <v>-2.1440466278101598</v>
      </c>
      <c r="ID245" s="1">
        <v>1.019324697387981</v>
      </c>
      <c r="IE245" s="1">
        <v>-3.208333333333329</v>
      </c>
      <c r="IF245" s="1">
        <v>-2.7765820060266893</v>
      </c>
      <c r="IG245" s="1">
        <v>-0.19920318725097486</v>
      </c>
      <c r="IH245" s="1">
        <v>-1.7397049108126041</v>
      </c>
      <c r="II245" s="1">
        <v>5.9663671964985037</v>
      </c>
      <c r="IJ245" s="1">
        <v>1.0400866738894792</v>
      </c>
      <c r="IK245" s="1">
        <v>-3.5238504512247539</v>
      </c>
      <c r="IL245" s="1">
        <v>-8.2710074791025114</v>
      </c>
      <c r="IM245" s="1">
        <v>2.4121779859484929</v>
      </c>
      <c r="IN245" s="1">
        <v>-4.8696053542580202</v>
      </c>
      <c r="IO245" s="1">
        <v>4.273504273504269</v>
      </c>
      <c r="IP245" s="1">
        <v>-0.16762452107281098</v>
      </c>
      <c r="IQ245" s="1">
        <v>-3.5291273869953996</v>
      </c>
      <c r="IR245" s="1">
        <v>-3.8433111603843302</v>
      </c>
      <c r="IS245" s="1">
        <v>3.5460992907801505</v>
      </c>
      <c r="IT245" s="1">
        <v>0.29354207436398888</v>
      </c>
      <c r="IU245" s="1">
        <v>-3.9024390243902376</v>
      </c>
      <c r="IV245" s="1">
        <v>-9.7073170731707386</v>
      </c>
      <c r="IW245" s="1">
        <v>2.7987082884822434</v>
      </c>
      <c r="IX245" s="1">
        <v>-4.4925575101488553</v>
      </c>
      <c r="IY245" s="1">
        <v>3.4912718204488864</v>
      </c>
      <c r="IZ245" s="1">
        <v>-0.15982951518380215</v>
      </c>
      <c r="JA245" s="1">
        <v>3.8178347422961485</v>
      </c>
      <c r="JB245" s="1">
        <v>-4.3741765480895829</v>
      </c>
      <c r="JC245" s="1">
        <v>5.028854080791425</v>
      </c>
      <c r="JD245" s="1">
        <v>0</v>
      </c>
      <c r="JE245" s="1">
        <v>-1.2289607266898326</v>
      </c>
      <c r="JF245" s="1">
        <v>-2.1774193548387082</v>
      </c>
      <c r="JG245" s="1">
        <v>-0.46961325966850037</v>
      </c>
      <c r="JH245" s="1">
        <v>0.61060227588119786</v>
      </c>
      <c r="JI245" s="1">
        <v>-2.773155851357495E-2</v>
      </c>
      <c r="JJ245" s="1">
        <v>0.63360881542700331</v>
      </c>
      <c r="JK245" s="1">
        <v>-0.43871675349602968</v>
      </c>
      <c r="JL245" s="1">
        <v>0.55020632737277964</v>
      </c>
      <c r="JM245" s="1">
        <v>0.57455540355675727</v>
      </c>
      <c r="JN245" s="1">
        <v>2.6812585499316066</v>
      </c>
      <c r="JO245" s="1">
        <v>6.6793374966060304</v>
      </c>
      <c r="JP245" s="1">
        <v>4.8890063424947021</v>
      </c>
      <c r="JQ245" s="1">
        <v>-0.50851767098908052</v>
      </c>
      <c r="JR245" s="1">
        <v>4.7162477325732022</v>
      </c>
      <c r="JS245" s="1">
        <v>0.35514967021817873</v>
      </c>
      <c r="JT245" s="1">
        <v>4.0902330193356509</v>
      </c>
    </row>
    <row r="246" spans="1:280" x14ac:dyDescent="0.3">
      <c r="A246" s="6" t="s">
        <v>247</v>
      </c>
      <c r="B246" s="6">
        <v>-0.472909066342382</v>
      </c>
      <c r="C246" s="6">
        <v>-0.15980823012385373</v>
      </c>
      <c r="D246" s="6">
        <v>-1.9490054732345403</v>
      </c>
      <c r="E246" s="1">
        <v>-3.8492597577388863</v>
      </c>
      <c r="F246" s="1">
        <v>1.5708274894810581</v>
      </c>
      <c r="G246" s="1">
        <v>-2.4951483227058557</v>
      </c>
      <c r="H246" s="1">
        <v>-4.1620421753607113</v>
      </c>
      <c r="I246" s="1">
        <v>-0.18726591760301081</v>
      </c>
      <c r="J246" s="1">
        <v>2.6191498497209054</v>
      </c>
      <c r="K246" s="1">
        <v>-1.3711911357340809</v>
      </c>
      <c r="L246" s="1">
        <v>2.8226372700463487</v>
      </c>
      <c r="M246" s="1">
        <v>2.6696329254727562</v>
      </c>
      <c r="N246" s="1">
        <v>-1.2196793202686176</v>
      </c>
      <c r="O246" s="1">
        <v>-2.4642070484581597</v>
      </c>
      <c r="P246" s="1">
        <v>-2.0074031890660535</v>
      </c>
      <c r="Q246" s="1">
        <v>-1.734679368690446</v>
      </c>
      <c r="R246" s="1">
        <v>1.5198012567587378</v>
      </c>
      <c r="S246" s="1">
        <v>-1.5597920277296273</v>
      </c>
      <c r="T246" s="1">
        <v>1.275846898372202</v>
      </c>
      <c r="U246" s="1">
        <v>2.6064291920069569</v>
      </c>
      <c r="V246" s="1">
        <v>-1.9751693002257316</v>
      </c>
      <c r="W246" s="1">
        <v>-3.5304125903870704</v>
      </c>
      <c r="X246" s="1">
        <v>-8.7145969498919895E-2</v>
      </c>
      <c r="Y246" s="1">
        <v>7.2896923749830797E-2</v>
      </c>
      <c r="Z246" s="1">
        <v>0.36862282512531697</v>
      </c>
      <c r="AA246" s="1">
        <v>1.6884451622375534</v>
      </c>
      <c r="AB246" s="1">
        <v>7.2348430039049408E-2</v>
      </c>
      <c r="AC246" s="1">
        <v>-0.59282822440716076</v>
      </c>
      <c r="AD246" s="1">
        <v>1.6314639475600954</v>
      </c>
      <c r="AE246" s="1">
        <v>-1.494252873563209</v>
      </c>
      <c r="AF246" s="1">
        <v>1.8832116788321085</v>
      </c>
      <c r="AG246" s="1">
        <v>1.4530283412458653</v>
      </c>
      <c r="AH246" s="1">
        <v>2.0091194072385394</v>
      </c>
      <c r="AI246" s="1">
        <v>1.2160633484162842</v>
      </c>
      <c r="AJ246" s="1">
        <v>4.4568245125348076</v>
      </c>
      <c r="AK246" s="1">
        <v>4.1841570751523189</v>
      </c>
      <c r="AL246" s="1">
        <v>2.7553318320307296</v>
      </c>
      <c r="AM246" s="1">
        <v>2.2477783585990636</v>
      </c>
      <c r="AN246" s="1">
        <v>0.34757981462409338</v>
      </c>
      <c r="AO246" s="1">
        <v>-0.43240493450335571</v>
      </c>
      <c r="AP246" s="1">
        <v>3.9021249195106291</v>
      </c>
      <c r="AQ246" s="1">
        <v>-0.21070897372335121</v>
      </c>
      <c r="AR246" s="1">
        <v>-1.5760734673616141</v>
      </c>
      <c r="AS246" s="1">
        <v>0.97099464708078553</v>
      </c>
      <c r="AT246" s="1">
        <v>1.5270018621973915</v>
      </c>
      <c r="AU246" s="1">
        <v>0.75813157251160757</v>
      </c>
      <c r="AV246" s="1">
        <v>-0.82344393315573994</v>
      </c>
      <c r="AW246" s="1">
        <v>-2.951666461689832</v>
      </c>
      <c r="AX246" s="1">
        <v>3.6636031726048115</v>
      </c>
      <c r="AY246" s="1">
        <v>1.3621989783507595</v>
      </c>
      <c r="AZ246" s="1">
        <v>0.13364111286598637</v>
      </c>
      <c r="BA246" s="1">
        <v>3.3078880407124602</v>
      </c>
      <c r="BB246" s="1">
        <v>7.0733757655818383</v>
      </c>
      <c r="BC246" s="1">
        <v>8.2633523681558678</v>
      </c>
      <c r="BD246" s="1">
        <v>0.96357475645912127</v>
      </c>
      <c r="BE246" s="1">
        <v>8.4051271275479275E-2</v>
      </c>
      <c r="BF246" s="1">
        <v>1.5600624024961056</v>
      </c>
      <c r="BG246" s="1">
        <v>5.93711212246588</v>
      </c>
      <c r="BH246" s="1">
        <v>0.32917705735662151</v>
      </c>
      <c r="BI246" s="1">
        <v>-2.0013870999702785</v>
      </c>
      <c r="BJ246" s="1">
        <v>1.5698738322257582</v>
      </c>
      <c r="BK246" s="1">
        <v>-2.2203081634606092</v>
      </c>
      <c r="BL246" s="1">
        <v>-2.2937117309748083</v>
      </c>
      <c r="BM246" s="1">
        <v>4.068671231517305</v>
      </c>
      <c r="BN246" s="1">
        <v>1.6447052034240492</v>
      </c>
      <c r="BO246" s="1">
        <v>1.7789553368660056</v>
      </c>
      <c r="BP246" s="1">
        <v>1.6741911211437366</v>
      </c>
      <c r="BQ246" s="1">
        <v>4.3145311916324109</v>
      </c>
      <c r="BR246" s="1">
        <v>8.3999632386729122</v>
      </c>
      <c r="BS246" s="1">
        <v>4.1493775933609998</v>
      </c>
      <c r="BT246" s="1">
        <v>5.1655852363697452</v>
      </c>
      <c r="BU246" s="1">
        <v>5.8974358974359138</v>
      </c>
      <c r="BV246" s="1">
        <v>-1.7625231910946368</v>
      </c>
      <c r="BW246" s="1">
        <v>2.5019127773527128</v>
      </c>
      <c r="BX246" s="1">
        <v>0.91860552669225992</v>
      </c>
      <c r="BY246" s="1">
        <v>3.2811334824757634</v>
      </c>
      <c r="BZ246" s="1">
        <v>4.5607476635514166</v>
      </c>
      <c r="CA246" s="1">
        <v>9.6385542168674672</v>
      </c>
      <c r="CB246" s="1">
        <v>5.4070311455687712</v>
      </c>
      <c r="CC246" s="1">
        <v>6.0190977938755479</v>
      </c>
      <c r="CD246" s="1">
        <v>-0.14177402453306737</v>
      </c>
      <c r="CE246" s="1">
        <v>-13.607250755287017</v>
      </c>
      <c r="CF246" s="1">
        <v>-12.232480067142253</v>
      </c>
      <c r="CG246" s="1">
        <v>-15.90648636259454</v>
      </c>
      <c r="CH246" s="1">
        <v>2.7363184079602103</v>
      </c>
      <c r="CI246" s="1">
        <v>8.994276369582991</v>
      </c>
      <c r="CJ246" s="1">
        <v>-3.381683251813123</v>
      </c>
      <c r="CK246" s="1">
        <v>-9.2328855801909793</v>
      </c>
      <c r="CL246" s="1">
        <v>6.4435742257031041</v>
      </c>
      <c r="CM246" s="1">
        <v>4.6887142733788156</v>
      </c>
      <c r="CN246" s="1">
        <v>-13.775</v>
      </c>
      <c r="CO246" s="1">
        <v>-5.1358695652173996</v>
      </c>
      <c r="CP246" s="1">
        <v>-4.3961216228937063</v>
      </c>
      <c r="CQ246" s="1">
        <v>-0.32375159423134797</v>
      </c>
      <c r="CR246" s="1">
        <v>-0.74683304972584919</v>
      </c>
      <c r="CS246" s="1">
        <v>1.5982847675665268</v>
      </c>
      <c r="CT246" s="1">
        <v>-0.5138148327678187</v>
      </c>
      <c r="CU246" s="1">
        <v>7.6398362892223792</v>
      </c>
      <c r="CV246" s="1">
        <v>4.975773387998526</v>
      </c>
      <c r="CW246" s="1">
        <v>3.1247225920994302</v>
      </c>
      <c r="CX246" s="1">
        <v>-1.2498915024737429</v>
      </c>
      <c r="CY246" s="1">
        <v>2.5283347863992964</v>
      </c>
      <c r="CZ246" s="1">
        <v>0.91429547979152237</v>
      </c>
      <c r="DA246" s="1">
        <v>0.57099028464291002</v>
      </c>
      <c r="DB246" s="1">
        <v>-3.932679296346405</v>
      </c>
      <c r="DC246" s="1">
        <v>3.1225331111306005</v>
      </c>
      <c r="DD246" s="1">
        <v>-5.1537536505760477E-2</v>
      </c>
      <c r="DE246" s="1">
        <v>5.145141665218147</v>
      </c>
      <c r="DF246" s="1">
        <v>-0.19438810006760915</v>
      </c>
      <c r="DG246" s="1">
        <v>-6.8936807926067765</v>
      </c>
      <c r="DH246" s="1">
        <v>-12.099704267004658</v>
      </c>
      <c r="DI246" s="1">
        <v>-6.706023429572908</v>
      </c>
      <c r="DJ246" s="1">
        <v>0.92170465807731516</v>
      </c>
      <c r="DK246" s="1">
        <v>-4.3857908315141829</v>
      </c>
      <c r="DL246" s="1">
        <v>1.9372693726937302</v>
      </c>
      <c r="DM246" s="1">
        <v>-2.0110608345897257E-2</v>
      </c>
      <c r="DN246" s="1">
        <v>5.8421317244846609</v>
      </c>
      <c r="DO246" s="1">
        <v>-5.6985294117647127</v>
      </c>
      <c r="DP246" s="1">
        <v>4.1382765531061825</v>
      </c>
      <c r="DQ246" s="1">
        <v>0.74844479004666464</v>
      </c>
      <c r="DR246" s="1">
        <v>6.6679799074165143</v>
      </c>
      <c r="DS246" s="1">
        <v>0.11237007210412099</v>
      </c>
      <c r="DT246" s="1">
        <v>1.3261113186402524</v>
      </c>
      <c r="DU246" s="1">
        <v>2.1474654377880373</v>
      </c>
      <c r="DV246" s="1">
        <v>1.5766181080582555</v>
      </c>
      <c r="DW246" s="1">
        <v>-3.4841021047917886</v>
      </c>
      <c r="DX246" s="1">
        <v>0.25011579434924203</v>
      </c>
      <c r="DY246" s="1">
        <v>-0.47126224357790636</v>
      </c>
      <c r="DZ246" s="1">
        <v>-1.8402683346931274</v>
      </c>
      <c r="EA246" s="1">
        <v>0.17712314719866276</v>
      </c>
      <c r="EB246" s="1">
        <v>-0.80403889304414533</v>
      </c>
      <c r="EC246" s="1">
        <v>4.8805815160955426</v>
      </c>
      <c r="ED246" s="1">
        <v>-3.4203420342034212</v>
      </c>
      <c r="EE246" s="1">
        <v>-0.78882944963277069</v>
      </c>
      <c r="EF246" s="1">
        <v>0.88608751256051932</v>
      </c>
      <c r="EG246" s="1">
        <v>3.8944259874492451</v>
      </c>
      <c r="EH246" s="1">
        <v>3.4343252719589996</v>
      </c>
      <c r="EI246" s="1">
        <v>1.5672883285176491</v>
      </c>
      <c r="EJ246" s="1">
        <v>-2.0181289550196699</v>
      </c>
      <c r="EK246" s="1">
        <v>-0.3057836798881774</v>
      </c>
      <c r="EL246" s="1">
        <v>-0.52722558340536407</v>
      </c>
      <c r="EM246" s="1">
        <v>2.9882044560943553</v>
      </c>
      <c r="EN246" s="1">
        <v>1.9501251186469788</v>
      </c>
      <c r="EO246" s="1">
        <v>-2.5423728813562013E-2</v>
      </c>
      <c r="EP246" s="1">
        <v>-0.46425255338904353</v>
      </c>
      <c r="EQ246" s="1">
        <v>-0.96219346049046561</v>
      </c>
      <c r="ER246" s="1">
        <v>-0.81197665567114297</v>
      </c>
      <c r="ES246" s="1">
        <v>0.17188037126161387</v>
      </c>
      <c r="ET246" s="1">
        <v>-0.11003893685459713</v>
      </c>
      <c r="EU246" s="1">
        <v>1.2795525802898178</v>
      </c>
      <c r="EV246" s="1">
        <v>0.99144140327092156</v>
      </c>
      <c r="EW246" s="1">
        <v>1.0686258139923166</v>
      </c>
      <c r="EX246" s="1">
        <v>-0.19998333472210941</v>
      </c>
      <c r="EY246" s="1">
        <v>-0.40076813893294244</v>
      </c>
      <c r="EZ246" s="1">
        <v>0.61852223336677148</v>
      </c>
      <c r="FA246" s="1">
        <v>-0.36541815463831534</v>
      </c>
      <c r="FB246" s="1">
        <v>0.54189245518965889</v>
      </c>
      <c r="FC246" s="1">
        <v>-0.99034620505990967</v>
      </c>
      <c r="FD246" s="1">
        <v>-3.3011003667889325</v>
      </c>
      <c r="FE246" s="1">
        <v>-1.4694704839118211</v>
      </c>
      <c r="FF246" s="1">
        <v>-3.4361309165870324E-2</v>
      </c>
      <c r="FG246" s="1">
        <v>-0.46387767373934341</v>
      </c>
      <c r="FH246" s="1">
        <v>1.6742901527573824</v>
      </c>
      <c r="FI246" s="1">
        <v>-3.4811473316878234</v>
      </c>
      <c r="FJ246" s="1">
        <v>0.48895485898891838</v>
      </c>
      <c r="FK246" s="1">
        <v>1.753309371438597</v>
      </c>
      <c r="FL246" s="1">
        <v>0.18092530369604579</v>
      </c>
      <c r="FM246" s="1">
        <v>1.9027849852966614</v>
      </c>
      <c r="FN246" s="1">
        <v>0.17034324163188144</v>
      </c>
      <c r="FO246" s="1">
        <v>1.1770770684766789</v>
      </c>
      <c r="FP246" s="1">
        <v>5.89771674108963E-2</v>
      </c>
      <c r="FQ246" s="1">
        <v>0.13558173036183574</v>
      </c>
      <c r="FR246" s="1">
        <v>-0.13633265167007699</v>
      </c>
      <c r="FS246" s="1">
        <v>0.88714492877251161</v>
      </c>
      <c r="FT246" s="1">
        <v>-2.0633316489809763</v>
      </c>
      <c r="FU246" s="1">
        <v>0.40416200877117442</v>
      </c>
      <c r="FV246" s="1">
        <v>-1.0897326749531915</v>
      </c>
      <c r="FW246" s="1">
        <v>-3.0599125739264639</v>
      </c>
      <c r="FX246" s="1">
        <v>-2.1820720956620487</v>
      </c>
      <c r="FY246" s="1">
        <v>-2.7393593289907936</v>
      </c>
      <c r="FZ246" s="1">
        <v>-0.72879657465610981</v>
      </c>
      <c r="GA246" s="1">
        <v>1.5987431845485431</v>
      </c>
      <c r="GB246" s="1">
        <v>-1.3016360842447789</v>
      </c>
      <c r="GC246" s="1">
        <v>-1.3920688707757323</v>
      </c>
      <c r="GD246" s="1">
        <v>1.1817251325951321</v>
      </c>
      <c r="GE246" s="1">
        <v>0.980032973071988</v>
      </c>
      <c r="GF246" s="1">
        <v>1.2890839275918979</v>
      </c>
      <c r="GG246" s="1">
        <v>2.5542784163473793</v>
      </c>
      <c r="GH246" s="1">
        <v>0.16120365394948699</v>
      </c>
      <c r="GI246" s="1">
        <v>-4.2951345571199422</v>
      </c>
      <c r="GJ246" s="1">
        <v>-1.1902614968439913</v>
      </c>
      <c r="GK246" s="1">
        <v>1.891101772336927</v>
      </c>
      <c r="GL246" s="1">
        <v>0.77785817655571288</v>
      </c>
      <c r="GM246" s="1">
        <v>0.29812991236788605</v>
      </c>
      <c r="GN246" s="1">
        <v>2.7382256297918852</v>
      </c>
      <c r="GO246" s="1">
        <v>0.57316854737597112</v>
      </c>
      <c r="GP246" s="1">
        <v>2.1635694407038333</v>
      </c>
      <c r="GQ246" s="1">
        <v>1.0860927152317676</v>
      </c>
      <c r="GR246" s="1">
        <v>0.88248143294013992</v>
      </c>
      <c r="GS246" s="1">
        <v>-2.2133840567179797</v>
      </c>
      <c r="GT246" s="1">
        <v>-0.24522683482220459</v>
      </c>
      <c r="GU246" s="1">
        <v>0.46532045654084891</v>
      </c>
      <c r="GV246" s="1">
        <v>7.0237050043899185E-2</v>
      </c>
      <c r="GW246" s="1">
        <v>-1.1919157021938098</v>
      </c>
      <c r="GX246" s="1">
        <v>0.50993493933532885</v>
      </c>
      <c r="GY246" s="1">
        <v>-0.46862796146837926</v>
      </c>
      <c r="GZ246" s="1">
        <v>1.8957763865620134</v>
      </c>
      <c r="HA246" s="1">
        <v>-1.4183780020884134</v>
      </c>
      <c r="HB246" s="1">
        <v>-1.5926683868671458</v>
      </c>
      <c r="HC246" s="1">
        <v>1.802690582959636</v>
      </c>
      <c r="HD246" s="1">
        <v>1.3618677042801512</v>
      </c>
      <c r="HE246" s="1">
        <v>1.6019935920256263</v>
      </c>
      <c r="HF246" s="1">
        <v>-0.50601989181643958</v>
      </c>
      <c r="HG246" s="1">
        <v>-0.80729166666663832</v>
      </c>
      <c r="HH246" s="1">
        <v>4.0780607333508332</v>
      </c>
      <c r="HI246" s="1">
        <v>-2.3230275384355275</v>
      </c>
      <c r="HJ246" s="1">
        <v>-1.8318139217858069</v>
      </c>
      <c r="HK246" s="1">
        <v>0.95969289827255255</v>
      </c>
      <c r="HL246" s="1">
        <v>-4.8928877463581824</v>
      </c>
      <c r="HM246" s="1">
        <v>-6.2354207787547349</v>
      </c>
      <c r="HN246" s="1">
        <v>2.6354319180088077</v>
      </c>
      <c r="HO246" s="1">
        <v>4.0608654303376124</v>
      </c>
      <c r="HP246" s="1">
        <v>2.5942515864128222</v>
      </c>
      <c r="HQ246" s="1">
        <v>4.7532491138780459</v>
      </c>
      <c r="HR246" s="1">
        <v>-0.63119137371790179</v>
      </c>
      <c r="HS246" s="1">
        <v>-0.6824712643677967</v>
      </c>
      <c r="HT246" s="1">
        <v>7.8478441510479069</v>
      </c>
      <c r="HU246" s="1">
        <v>-0.88816073122357941</v>
      </c>
      <c r="HV246" s="1">
        <v>0.59875043387711324</v>
      </c>
      <c r="HW246" s="1">
        <v>-2.2483569699065926</v>
      </c>
      <c r="HX246" s="1">
        <v>1.0370891193531384</v>
      </c>
      <c r="HY246" s="1">
        <v>4.1231732776617935</v>
      </c>
      <c r="HZ246" s="1">
        <v>0.61649113793990118</v>
      </c>
      <c r="IA246" s="1">
        <v>2.8322624281366036</v>
      </c>
      <c r="IB246" s="1">
        <v>-1.5884896872920808</v>
      </c>
      <c r="IC246" s="1">
        <v>-5.444676409185802</v>
      </c>
      <c r="ID246" s="1">
        <v>-0.46815652327533341</v>
      </c>
      <c r="IE246" s="1">
        <v>-3.3547027311846804</v>
      </c>
      <c r="IF246" s="1">
        <v>-4.3889141299409431</v>
      </c>
      <c r="IG246" s="1">
        <v>2.830815996960192</v>
      </c>
      <c r="IH246" s="1">
        <v>-2.3813885326983009</v>
      </c>
      <c r="II246" s="1">
        <v>3.7107880642693214</v>
      </c>
      <c r="IJ246" s="1">
        <v>-1.6210739614994969</v>
      </c>
      <c r="IK246" s="1">
        <v>-1.9141423527225347</v>
      </c>
      <c r="IL246" s="1">
        <v>-8.1407221758098913</v>
      </c>
      <c r="IM246" s="1">
        <v>4.4295698395511316</v>
      </c>
      <c r="IN246" s="1">
        <v>-3.6863718842517503</v>
      </c>
      <c r="IO246" s="1">
        <v>5.0932424303188268</v>
      </c>
      <c r="IP246" s="1">
        <v>-1.9794294585678218</v>
      </c>
      <c r="IQ246" s="1">
        <v>-0.90259869073598098</v>
      </c>
      <c r="IR246" s="1">
        <v>-2.7227722772277221</v>
      </c>
      <c r="IS246" s="1">
        <v>3.6958710976837881</v>
      </c>
      <c r="IT246" s="1">
        <v>2.7192386131883044</v>
      </c>
      <c r="IU246" s="1">
        <v>-2.6188900444360348</v>
      </c>
      <c r="IV246" s="1">
        <v>-11.553370520941675</v>
      </c>
      <c r="IW246" s="1">
        <v>0.46413502109705324</v>
      </c>
      <c r="IX246" s="1">
        <v>1.040283311199643</v>
      </c>
      <c r="IY246" s="1">
        <v>5.9921841076856319</v>
      </c>
      <c r="IZ246" s="1">
        <v>0.48619013137479017</v>
      </c>
      <c r="JA246" s="1">
        <v>3.7490836736831232</v>
      </c>
      <c r="JB246" s="1">
        <v>-5.4784810126582384</v>
      </c>
      <c r="JC246" s="1">
        <v>5.5668776145017604</v>
      </c>
      <c r="JD246" s="1">
        <v>-0.34678436317779654</v>
      </c>
      <c r="JE246" s="1">
        <v>-3.8429580390527676</v>
      </c>
      <c r="JF246" s="1">
        <v>-3.2500268154027707</v>
      </c>
      <c r="JG246" s="1">
        <v>-1.0711894666369026</v>
      </c>
      <c r="JH246" s="1">
        <v>3.3829499323413594E-2</v>
      </c>
      <c r="JI246" s="1">
        <v>1.5833238409841681</v>
      </c>
      <c r="JJ246" s="1">
        <v>1.9890490557604064</v>
      </c>
      <c r="JK246" s="1">
        <v>0.80281535246892899</v>
      </c>
      <c r="JL246" s="1">
        <v>2.1736767742631041E-2</v>
      </c>
      <c r="JM246" s="1">
        <v>1.673367380202115</v>
      </c>
      <c r="JN246" s="1">
        <v>7.2476366402260277</v>
      </c>
      <c r="JO246" s="1">
        <v>12.163436354112116</v>
      </c>
      <c r="JP246" s="1">
        <v>6.2137049941928009</v>
      </c>
      <c r="JQ246" s="1">
        <v>6.7250372578241127</v>
      </c>
      <c r="JR246" s="1">
        <v>3.6208732694355641</v>
      </c>
      <c r="JS246" s="1">
        <v>1.1197319696702421</v>
      </c>
      <c r="JT246" s="1">
        <v>6.6156886330440745</v>
      </c>
    </row>
    <row r="247" spans="1:280" x14ac:dyDescent="0.3">
      <c r="A247" s="6" t="s">
        <v>248</v>
      </c>
      <c r="B247" s="6">
        <v>-1.0506208213944566</v>
      </c>
      <c r="C247" s="6">
        <v>1.0309278350515589</v>
      </c>
      <c r="D247" s="6">
        <v>-1.0280373831775826</v>
      </c>
      <c r="E247" s="1">
        <v>-3.1598513011152565</v>
      </c>
      <c r="F247" s="1">
        <v>1.8304431599229236</v>
      </c>
      <c r="G247" s="1">
        <v>-0.95238095238093856</v>
      </c>
      <c r="H247" s="1">
        <v>-0.9416195856873848</v>
      </c>
      <c r="I247" s="1">
        <v>-1.0486177311725253</v>
      </c>
      <c r="J247" s="1">
        <v>3.4123222748815194</v>
      </c>
      <c r="K247" s="1">
        <v>0.54644808743168927</v>
      </c>
      <c r="L247" s="1">
        <v>3.1702898550724572</v>
      </c>
      <c r="M247" s="1">
        <v>1.5232974910394184</v>
      </c>
      <c r="N247" s="1">
        <v>-0.45085662759242684</v>
      </c>
      <c r="O247" s="1">
        <v>-3.9126478616924398</v>
      </c>
      <c r="P247" s="1">
        <v>-3.3686236766121196</v>
      </c>
      <c r="Q247" s="1">
        <v>-0.4807692307692486</v>
      </c>
      <c r="R247" s="1">
        <v>-2.4606299212598493</v>
      </c>
      <c r="S247" s="1">
        <v>-3.1281533804238162</v>
      </c>
      <c r="T247" s="1">
        <v>1.7708333333333419</v>
      </c>
      <c r="U247" s="1">
        <v>2.3541453428863899</v>
      </c>
      <c r="V247" s="1">
        <v>-1.1077542799597142</v>
      </c>
      <c r="W247" s="1">
        <v>-6.4646464646464548</v>
      </c>
      <c r="X247" s="1">
        <v>0.10548523206750356</v>
      </c>
      <c r="Y247" s="1">
        <v>0.63761955366630696</v>
      </c>
      <c r="Z247" s="1">
        <v>-1.1789924973204857</v>
      </c>
      <c r="AA247" s="1">
        <v>2.3681377825618863</v>
      </c>
      <c r="AB247" s="1">
        <v>0.10615711252655058</v>
      </c>
      <c r="AC247" s="1">
        <v>-0.1060445387062679</v>
      </c>
      <c r="AD247" s="1">
        <v>1.4799154334037987</v>
      </c>
      <c r="AE247" s="1">
        <v>-1.5673981191222615</v>
      </c>
      <c r="AF247" s="1">
        <v>2.8723404255319083</v>
      </c>
      <c r="AG247" s="1">
        <v>0.41710114702816264</v>
      </c>
      <c r="AH247" s="1">
        <v>-0.10351966873707104</v>
      </c>
      <c r="AI247" s="1">
        <v>0.10482180293500355</v>
      </c>
      <c r="AJ247" s="1">
        <v>2.303664921465979</v>
      </c>
      <c r="AK247" s="1">
        <v>2.4844720496894368</v>
      </c>
      <c r="AL247" s="1">
        <v>2.2426095820591154</v>
      </c>
      <c r="AM247" s="1">
        <v>1.321138211382114</v>
      </c>
      <c r="AN247" s="1">
        <v>0.30211480362537502</v>
      </c>
      <c r="AO247" s="1">
        <v>-0.29999999999999738</v>
      </c>
      <c r="AP247" s="1">
        <v>4.1624365482233552</v>
      </c>
      <c r="AQ247" s="1">
        <v>3.3138401559454183</v>
      </c>
      <c r="AR247" s="1">
        <v>-1.2380952380952384</v>
      </c>
      <c r="AS247" s="1">
        <v>2.483285577841452</v>
      </c>
      <c r="AT247" s="1">
        <v>1.6007532956685413</v>
      </c>
      <c r="AU247" s="1">
        <v>0</v>
      </c>
      <c r="AV247" s="1">
        <v>-0.46296296296296424</v>
      </c>
      <c r="AW247" s="1">
        <v>-0.6616257088847094</v>
      </c>
      <c r="AX247" s="1">
        <v>3.7392138063279172</v>
      </c>
      <c r="AY247" s="1">
        <v>-0.27675276752768874</v>
      </c>
      <c r="AZ247" s="1">
        <v>-0.74487895716945873</v>
      </c>
      <c r="BA247" s="1">
        <v>2.827521206409056</v>
      </c>
      <c r="BB247" s="1">
        <v>4.2711234911792069</v>
      </c>
      <c r="BC247" s="1">
        <v>7.8361531611754272</v>
      </c>
      <c r="BD247" s="1">
        <v>2.9387069689336625</v>
      </c>
      <c r="BE247" s="1">
        <v>8.2712985938772646E-2</v>
      </c>
      <c r="BF247" s="1">
        <v>1.3029315960912173</v>
      </c>
      <c r="BG247" s="1">
        <v>7.4493927125505888</v>
      </c>
      <c r="BH247" s="1">
        <v>4.1996830427892187</v>
      </c>
      <c r="BI247" s="1">
        <v>-1.1415525114155414</v>
      </c>
      <c r="BJ247" s="1">
        <v>2.7777777777777577</v>
      </c>
      <c r="BK247" s="1">
        <v>-1.7391304347825938</v>
      </c>
      <c r="BL247" s="1">
        <v>0.73637702503682079</v>
      </c>
      <c r="BM247" s="1">
        <v>6.3596491228070127</v>
      </c>
      <c r="BN247" s="1">
        <v>2.7874564459930391</v>
      </c>
      <c r="BO247" s="1">
        <v>1.7627118644067681</v>
      </c>
      <c r="BP247" s="1">
        <v>-0.40733197556007789</v>
      </c>
      <c r="BQ247" s="1">
        <v>8.8581314878892723</v>
      </c>
      <c r="BR247" s="1">
        <v>9.3192333113020478</v>
      </c>
      <c r="BS247" s="1">
        <v>7.5957313245448788</v>
      </c>
      <c r="BT247" s="1">
        <v>8.1367924528301998</v>
      </c>
      <c r="BU247" s="1">
        <v>1.1995637949836568</v>
      </c>
      <c r="BV247" s="1">
        <v>-5.0488599348534224</v>
      </c>
      <c r="BW247" s="1">
        <v>1.5616285554935792</v>
      </c>
      <c r="BX247" s="1">
        <v>-0.10875475802065622</v>
      </c>
      <c r="BY247" s="1">
        <v>4.6677649643053405</v>
      </c>
      <c r="BZ247" s="1">
        <v>6.8493150684931514</v>
      </c>
      <c r="CA247" s="1">
        <v>12.233211868818321</v>
      </c>
      <c r="CB247" s="1">
        <v>8.3135391923990394</v>
      </c>
      <c r="CC247" s="1">
        <v>5.3694355208811304</v>
      </c>
      <c r="CD247" s="1">
        <v>4.2283298097248782E-2</v>
      </c>
      <c r="CE247" s="1">
        <v>-11.605657237936764</v>
      </c>
      <c r="CF247" s="1">
        <v>-20.611764705882351</v>
      </c>
      <c r="CG247" s="1">
        <v>-22.776572668112806</v>
      </c>
      <c r="CH247" s="1">
        <v>-1.1440107671601554</v>
      </c>
      <c r="CI247" s="1">
        <v>15.190784737221023</v>
      </c>
      <c r="CJ247" s="1">
        <v>1.4848289218851003</v>
      </c>
      <c r="CK247" s="1">
        <v>-21.782178217821784</v>
      </c>
      <c r="CL247" s="1">
        <v>10.292072322670389</v>
      </c>
      <c r="CM247" s="1">
        <v>6.1114842175957138</v>
      </c>
      <c r="CN247" s="1">
        <v>-21.841269841269831</v>
      </c>
      <c r="CO247" s="1">
        <v>-16.592920353982308</v>
      </c>
      <c r="CP247" s="1">
        <v>-12.299915754001699</v>
      </c>
      <c r="CQ247" s="1">
        <v>4.3731778425656103</v>
      </c>
      <c r="CR247" s="1">
        <v>-8.5616438356158717E-2</v>
      </c>
      <c r="CS247" s="1">
        <v>6.3348416289592784</v>
      </c>
      <c r="CT247" s="1">
        <v>2.372583479789129</v>
      </c>
      <c r="CU247" s="1">
        <v>9.7854077253218765</v>
      </c>
      <c r="CV247" s="1">
        <v>7.8225806451612865</v>
      </c>
      <c r="CW247" s="1">
        <v>3.7369207772795057</v>
      </c>
      <c r="CX247" s="1">
        <v>-2.6792179580014333</v>
      </c>
      <c r="CY247" s="1">
        <v>9.4023323615160272</v>
      </c>
      <c r="CZ247" s="1">
        <v>4.0494166094715087</v>
      </c>
      <c r="DA247" s="1">
        <v>1.7555705604321288</v>
      </c>
      <c r="DB247" s="1">
        <v>-3.2321899736147666</v>
      </c>
      <c r="DC247" s="1">
        <v>2.9634734665747695</v>
      </c>
      <c r="DD247" s="1">
        <v>0.87719298245615207</v>
      </c>
      <c r="DE247" s="1">
        <v>5.3595658073269981</v>
      </c>
      <c r="DF247" s="1">
        <v>-0.45691906005222283</v>
      </c>
      <c r="DG247" s="1">
        <v>-7.9118028534370968</v>
      </c>
      <c r="DH247" s="1">
        <v>-12.799999999999992</v>
      </c>
      <c r="DI247" s="1">
        <v>-2.567865003668373</v>
      </c>
      <c r="DJ247" s="1">
        <v>-5.5562287504597671E-2</v>
      </c>
      <c r="DK247" s="1">
        <v>-8.9268755935422472</v>
      </c>
      <c r="DL247" s="1">
        <v>4.8654244306418226</v>
      </c>
      <c r="DM247" s="1">
        <v>1.0858835143139278</v>
      </c>
      <c r="DN247" s="1">
        <v>7.5024679170779844</v>
      </c>
      <c r="DO247" s="1">
        <v>-15.191053122087597</v>
      </c>
      <c r="DP247" s="1">
        <v>-1.7525773195876244</v>
      </c>
      <c r="DQ247" s="1">
        <v>3.8585209003215342</v>
      </c>
      <c r="DR247" s="1">
        <v>14.810810810810809</v>
      </c>
      <c r="DS247" s="1">
        <v>2.0231213872832199</v>
      </c>
      <c r="DT247" s="1">
        <v>0</v>
      </c>
      <c r="DU247" s="1">
        <v>1.591760299625451</v>
      </c>
      <c r="DV247" s="1">
        <v>0.66162570888466921</v>
      </c>
      <c r="DW247" s="1">
        <v>-9.306569343065707</v>
      </c>
      <c r="DX247" s="1">
        <v>0</v>
      </c>
      <c r="DY247" s="1">
        <v>-3.8922155688622744</v>
      </c>
      <c r="DZ247" s="1">
        <v>-2.9029029029029143</v>
      </c>
      <c r="EA247" s="1">
        <v>4.3157894736842248</v>
      </c>
      <c r="EB247" s="1">
        <v>0</v>
      </c>
      <c r="EC247" s="1">
        <v>9.3047034764826098</v>
      </c>
      <c r="ED247" s="1">
        <v>-5.3470919324578006</v>
      </c>
      <c r="EE247" s="1">
        <v>-1.0318949343339801</v>
      </c>
      <c r="EF247" s="1">
        <v>8.038277511961736</v>
      </c>
      <c r="EG247" s="1">
        <v>5.1329055912007409</v>
      </c>
      <c r="EH247" s="1">
        <v>-0.80357142857143615</v>
      </c>
      <c r="EI247" s="1">
        <v>-0.88652482269502442</v>
      </c>
      <c r="EJ247" s="1">
        <v>1.7761989342806423</v>
      </c>
      <c r="EK247" s="1">
        <v>-8.8183421516754752</v>
      </c>
      <c r="EL247" s="1">
        <v>0.66603235014274242</v>
      </c>
      <c r="EM247" s="1">
        <v>3.4582132564841417</v>
      </c>
      <c r="EN247" s="1">
        <v>1.6283524904214381</v>
      </c>
      <c r="EO247" s="1">
        <v>-1.9426456984273657</v>
      </c>
      <c r="EP247" s="1">
        <v>-1.7907634307257134</v>
      </c>
      <c r="EQ247" s="1">
        <v>-1.923076923076926</v>
      </c>
      <c r="ER247" s="1">
        <v>-1.8957345971563879</v>
      </c>
      <c r="ES247" s="1">
        <v>-0.87976539589442271</v>
      </c>
      <c r="ET247" s="1">
        <v>9.6805421103588751E-2</v>
      </c>
      <c r="EU247" s="1">
        <v>3.4816247582205087</v>
      </c>
      <c r="EV247" s="1">
        <v>3.0947775628626739</v>
      </c>
      <c r="EW247" s="1">
        <v>1.4044943820224542</v>
      </c>
      <c r="EX247" s="1">
        <v>0.18552875695732865</v>
      </c>
      <c r="EY247" s="1">
        <v>-0.3710575139146573</v>
      </c>
      <c r="EZ247" s="1">
        <v>9.3023255813973235E-2</v>
      </c>
      <c r="FA247" s="1">
        <v>-0.27958993476232941</v>
      </c>
      <c r="FB247" s="1">
        <v>0.27958993476236865</v>
      </c>
      <c r="FC247" s="1">
        <v>-1.1162790697674436</v>
      </c>
      <c r="FD247" s="1">
        <v>-3.6619718309859017</v>
      </c>
      <c r="FE247" s="1">
        <v>-3.4971644612476491</v>
      </c>
      <c r="FF247" s="1">
        <v>0.19493177387914259</v>
      </c>
      <c r="FG247" s="1">
        <v>0.29239766081870705</v>
      </c>
      <c r="FH247" s="1">
        <v>1.2633624878522927</v>
      </c>
      <c r="FI247" s="1">
        <v>-1.1549566891241596</v>
      </c>
      <c r="FJ247" s="1">
        <v>1.1616650532429698</v>
      </c>
      <c r="FK247" s="1">
        <v>1.2487992315081737</v>
      </c>
      <c r="FL247" s="1">
        <v>-0.18975332068311224</v>
      </c>
      <c r="FM247" s="1">
        <v>1.6190476190476013</v>
      </c>
      <c r="FN247" s="1">
        <v>1.0338345864661471</v>
      </c>
      <c r="FO247" s="1">
        <v>0.94250706880301749</v>
      </c>
      <c r="FP247" s="1">
        <v>9.2592592592573228E-2</v>
      </c>
      <c r="FQ247" s="1">
        <v>1.2115563839701986</v>
      </c>
      <c r="FR247" s="1">
        <v>1.0223048327137365</v>
      </c>
      <c r="FS247" s="1">
        <v>1.1059907834101399</v>
      </c>
      <c r="FT247" s="1">
        <v>-0.90579710144927661</v>
      </c>
      <c r="FU247" s="1">
        <v>2.7422303473491683</v>
      </c>
      <c r="FV247" s="1">
        <v>-0.35650623885918059</v>
      </c>
      <c r="FW247" s="1">
        <v>-0.97864768683274794</v>
      </c>
      <c r="FX247" s="1">
        <v>-8.8809946714025881E-2</v>
      </c>
      <c r="FY247" s="1">
        <v>-3.022222222222227</v>
      </c>
      <c r="FZ247" s="1">
        <v>-0.36199095022624495</v>
      </c>
      <c r="GA247" s="1">
        <v>1.2808783165599289</v>
      </c>
      <c r="GB247" s="1">
        <v>0.36068530207394106</v>
      </c>
      <c r="GC247" s="1">
        <v>-0.26954177897573534</v>
      </c>
      <c r="GD247" s="1">
        <v>3.0630630630630549</v>
      </c>
      <c r="GE247" s="1">
        <v>0.61135371179038778</v>
      </c>
      <c r="GF247" s="1">
        <v>4.2031523642732118</v>
      </c>
      <c r="GG247" s="1">
        <v>2.3952095808383271</v>
      </c>
      <c r="GH247" s="1">
        <v>0.91973244147157907</v>
      </c>
      <c r="GI247" s="1">
        <v>-1.4061207609594786</v>
      </c>
      <c r="GJ247" s="1">
        <v>1.0734929810074159</v>
      </c>
      <c r="GK247" s="1">
        <v>1.4778325123152734</v>
      </c>
      <c r="GL247" s="1">
        <v>0.8169934640522889</v>
      </c>
      <c r="GM247" s="1">
        <v>8.1766148814373732E-2</v>
      </c>
      <c r="GN247" s="1">
        <v>2.2295623451692674</v>
      </c>
      <c r="GO247" s="1">
        <v>1.0551948051948239</v>
      </c>
      <c r="GP247" s="1">
        <v>1.8623481781376374</v>
      </c>
      <c r="GQ247" s="1">
        <v>1.1164274322169077</v>
      </c>
      <c r="GR247" s="1">
        <v>0.47543581616481845</v>
      </c>
      <c r="GS247" s="1">
        <v>-0.23771790808241483</v>
      </c>
      <c r="GT247" s="1">
        <v>0.63141278610891982</v>
      </c>
      <c r="GU247" s="1">
        <v>1.2549019607843159</v>
      </c>
      <c r="GV247" s="1">
        <v>1.3333333333333521</v>
      </c>
      <c r="GW247" s="1">
        <v>0.30769230769230815</v>
      </c>
      <c r="GX247" s="1">
        <v>2.0817270624518205</v>
      </c>
      <c r="GY247" s="1">
        <v>0</v>
      </c>
      <c r="GZ247" s="1">
        <v>3.8138825324180186</v>
      </c>
      <c r="HA247" s="1">
        <v>0.37009622501852102</v>
      </c>
      <c r="HB247" s="1">
        <v>-2.2271714922048926</v>
      </c>
      <c r="HC247" s="1">
        <v>-0.22505626406602214</v>
      </c>
      <c r="HD247" s="1">
        <v>0.60150375939849721</v>
      </c>
      <c r="HE247" s="1">
        <v>0.5299015897047753</v>
      </c>
      <c r="HF247" s="1">
        <v>1.4339622641509508</v>
      </c>
      <c r="HG247" s="1">
        <v>0.14836795252224499</v>
      </c>
      <c r="HH247" s="1">
        <v>3.3333333333333335</v>
      </c>
      <c r="HI247" s="1">
        <v>0.86580086580084692</v>
      </c>
      <c r="HJ247" s="1">
        <v>0.94930857407295821</v>
      </c>
      <c r="HK247" s="1">
        <v>1.2285012285012145</v>
      </c>
      <c r="HL247" s="1">
        <v>-2.0850040096230873</v>
      </c>
      <c r="HM247" s="1">
        <v>-5.7959183673469488</v>
      </c>
      <c r="HN247" s="1">
        <v>3.1690140845070456</v>
      </c>
      <c r="HO247" s="1">
        <v>3.071672354948809</v>
      </c>
      <c r="HP247" s="1">
        <v>-0.33500837520938054</v>
      </c>
      <c r="HQ247" s="1">
        <v>2.1793797150041825</v>
      </c>
      <c r="HR247" s="1">
        <v>-0.9068425391591155</v>
      </c>
      <c r="HS247" s="1">
        <v>-3.6605657237936811</v>
      </c>
      <c r="HT247" s="1">
        <v>0.77787381158167224</v>
      </c>
      <c r="HU247" s="1">
        <v>-0.94178082191779344</v>
      </c>
      <c r="HV247" s="1">
        <v>-8.6355785837645915E-2</v>
      </c>
      <c r="HW247" s="1">
        <v>-1.8803418803418928</v>
      </c>
      <c r="HX247" s="1">
        <v>0.34843205574912933</v>
      </c>
      <c r="HY247" s="1">
        <v>2.5173611111111294</v>
      </c>
      <c r="HZ247" s="1">
        <v>2.0583190394511166</v>
      </c>
      <c r="IA247" s="1">
        <v>1.4333895446880232</v>
      </c>
      <c r="IB247" s="1">
        <v>-0.83682008368199889</v>
      </c>
      <c r="IC247" s="1">
        <v>-0.42229729729729254</v>
      </c>
      <c r="ID247" s="1">
        <v>0.59777967549103916</v>
      </c>
      <c r="IE247" s="1">
        <v>-0.50890585241729291</v>
      </c>
      <c r="IF247" s="1">
        <v>-2.4722932651321576</v>
      </c>
      <c r="IG247" s="1">
        <v>-2.4369016536118386</v>
      </c>
      <c r="IH247" s="1">
        <v>-1.581722319859393</v>
      </c>
      <c r="II247" s="1">
        <v>3.5519125683060087</v>
      </c>
      <c r="IJ247" s="1">
        <v>-0.61511423550088473</v>
      </c>
      <c r="IK247" s="1">
        <v>1.5999999999999908</v>
      </c>
      <c r="IL247" s="1">
        <v>-5.148342059336823</v>
      </c>
      <c r="IM247" s="1">
        <v>1.8132366273798752</v>
      </c>
      <c r="IN247" s="1">
        <v>-4.1889483065953641</v>
      </c>
      <c r="IO247" s="1">
        <v>3.3739456419868712</v>
      </c>
      <c r="IP247" s="1">
        <v>-0.55504162812210966</v>
      </c>
      <c r="IQ247" s="1">
        <v>-2.594995366079706</v>
      </c>
      <c r="IR247" s="1">
        <v>-2.1636876763875788</v>
      </c>
      <c r="IS247" s="1">
        <v>3.3333333333333304</v>
      </c>
      <c r="IT247" s="1">
        <v>0.18433179723502321</v>
      </c>
      <c r="IU247" s="1">
        <v>-1.7479300827966842</v>
      </c>
      <c r="IV247" s="1">
        <v>-5.2437902483900638</v>
      </c>
      <c r="IW247" s="1">
        <v>1.6330451488953006</v>
      </c>
      <c r="IX247" s="1">
        <v>-0.97656250000000089</v>
      </c>
      <c r="IY247" s="1">
        <v>2.0329138431752258</v>
      </c>
      <c r="IZ247" s="1">
        <v>-1.1320754716981141</v>
      </c>
      <c r="JA247" s="1">
        <v>2.9893924783028054</v>
      </c>
      <c r="JB247" s="1">
        <v>-3.393025447690861</v>
      </c>
      <c r="JC247" s="1">
        <v>2.531645569620256</v>
      </c>
      <c r="JD247" s="1">
        <v>-0.67895247332686182</v>
      </c>
      <c r="JE247" s="1">
        <v>-0.19342359767891701</v>
      </c>
      <c r="JF247" s="1">
        <v>-2.2265246853823779</v>
      </c>
      <c r="JG247" s="1">
        <v>-0.49701789264414181</v>
      </c>
      <c r="JH247" s="1">
        <v>0.99900099900100003</v>
      </c>
      <c r="JI247" s="1">
        <v>0.99502487562189157</v>
      </c>
      <c r="JJ247" s="1">
        <v>2.3552502453385697</v>
      </c>
      <c r="JK247" s="1">
        <v>0.38535645472061691</v>
      </c>
      <c r="JL247" s="1">
        <v>1.3435700575815752</v>
      </c>
      <c r="JM247" s="1">
        <v>1.5151515151515165</v>
      </c>
      <c r="JN247" s="1">
        <v>4.7348484848484782</v>
      </c>
      <c r="JO247" s="1">
        <v>8.2636954503249793</v>
      </c>
      <c r="JP247" s="1">
        <v>5.724508050089451</v>
      </c>
      <c r="JQ247" s="1">
        <v>1.4604810996563748</v>
      </c>
      <c r="JR247" s="1">
        <v>5.190311418685126</v>
      </c>
      <c r="JS247" s="1">
        <v>0.84388185654007475</v>
      </c>
      <c r="JT247" s="1">
        <v>2.3007395234182435</v>
      </c>
    </row>
    <row r="248" spans="1:280" x14ac:dyDescent="0.3">
      <c r="A248" s="6" t="s">
        <v>249</v>
      </c>
      <c r="B248" s="6">
        <v>-1.8148820326678934</v>
      </c>
      <c r="C248" s="6">
        <v>-1.3140311804008906</v>
      </c>
      <c r="D248" s="6">
        <v>-1.9701086956521543</v>
      </c>
      <c r="E248" s="1">
        <v>-3.7340619307832368</v>
      </c>
      <c r="F248" s="1">
        <v>1.985815602836875</v>
      </c>
      <c r="G248" s="1">
        <v>-0.88289962825278889</v>
      </c>
      <c r="H248" s="1">
        <v>-3.83908045977013</v>
      </c>
      <c r="I248" s="1">
        <v>-0.66634935744883239</v>
      </c>
      <c r="J248" s="1">
        <v>4.3344386546660196</v>
      </c>
      <c r="K248" s="1">
        <v>-0.2947845804988708</v>
      </c>
      <c r="L248" s="1">
        <v>3.3204457584716831</v>
      </c>
      <c r="M248" s="1">
        <v>2.3553162853297578</v>
      </c>
      <c r="N248" s="1">
        <v>-1.2723214285714206</v>
      </c>
      <c r="O248" s="1">
        <v>-4.0090600226500559</v>
      </c>
      <c r="P248" s="1">
        <v>-2.7169992786727466</v>
      </c>
      <c r="Q248" s="1">
        <v>-0.74358359318781608</v>
      </c>
      <c r="R248" s="1">
        <v>0.46580044128463893</v>
      </c>
      <c r="S248" s="1">
        <v>-4.6172539489671784</v>
      </c>
      <c r="T248" s="1">
        <v>0.71228694988550312</v>
      </c>
      <c r="U248" s="1">
        <v>1.1113917655973795</v>
      </c>
      <c r="V248" s="1">
        <v>-1.7017017017017095</v>
      </c>
      <c r="W248" s="1">
        <v>-6.0095549409102356</v>
      </c>
      <c r="X248" s="1">
        <v>0.39339103068451481</v>
      </c>
      <c r="Y248" s="1">
        <v>-7.9009744535162213E-2</v>
      </c>
      <c r="Z248" s="1">
        <v>-1.2570205937416519</v>
      </c>
      <c r="AA248" s="1">
        <v>3.2006455083377872</v>
      </c>
      <c r="AB248" s="1">
        <v>0.31512605042015818</v>
      </c>
      <c r="AC248" s="1">
        <v>-7.8534031413615424E-2</v>
      </c>
      <c r="AD248" s="1">
        <v>3.3707865168539284</v>
      </c>
      <c r="AE248" s="1">
        <v>-2.3427552839317438</v>
      </c>
      <c r="AF248" s="1">
        <v>3.6502100840335894</v>
      </c>
      <c r="AG248" s="1">
        <v>2.0971867007672498</v>
      </c>
      <c r="AH248" s="1">
        <v>1.2756378189094606</v>
      </c>
      <c r="AI248" s="1">
        <v>0.10005002501250315</v>
      </c>
      <c r="AJ248" s="1">
        <v>2.2060666833793059</v>
      </c>
      <c r="AK248" s="1">
        <v>2.3377269335985851</v>
      </c>
      <c r="AL248" s="1">
        <v>2.130786186627478</v>
      </c>
      <c r="AM248" s="1">
        <v>3.4980430528375681</v>
      </c>
      <c r="AN248" s="1">
        <v>1.0543973160795455</v>
      </c>
      <c r="AO248" s="1">
        <v>-0.32972209138010267</v>
      </c>
      <c r="AP248" s="1">
        <v>3.6124401913875692</v>
      </c>
      <c r="AQ248" s="1">
        <v>2.3320249365042693</v>
      </c>
      <c r="AR248" s="1">
        <v>-0.83995459704879583</v>
      </c>
      <c r="AS248" s="1">
        <v>2.6172052799271888</v>
      </c>
      <c r="AT248" s="1">
        <v>0.68919519786571926</v>
      </c>
      <c r="AU248" s="1">
        <v>-2.1417531463899322</v>
      </c>
      <c r="AV248" s="1">
        <v>-3.531763660595276</v>
      </c>
      <c r="AW248" s="1">
        <v>-0.72076261334573477</v>
      </c>
      <c r="AX248" s="1">
        <v>2.8893587033121828</v>
      </c>
      <c r="AY248" s="1">
        <v>0.82739600091932175</v>
      </c>
      <c r="AZ248" s="1">
        <v>-0.34443168771526372</v>
      </c>
      <c r="BA248" s="1">
        <v>4.0474528960223273</v>
      </c>
      <c r="BB248" s="1">
        <v>2.4604966139954771</v>
      </c>
      <c r="BC248" s="1">
        <v>9.0454446618830193</v>
      </c>
      <c r="BD248" s="1">
        <v>-1.3977389516957761</v>
      </c>
      <c r="BE248" s="1">
        <v>-2.6582278481012773</v>
      </c>
      <c r="BF248" s="1">
        <v>-1.9661158753398851</v>
      </c>
      <c r="BG248" s="1">
        <v>-0.23275497249260835</v>
      </c>
      <c r="BH248" s="1">
        <v>-1.8154634771465097</v>
      </c>
      <c r="BI248" s="1">
        <v>-3.0852211434735839</v>
      </c>
      <c r="BJ248" s="1">
        <v>2.6248399487836025</v>
      </c>
      <c r="BK248" s="1">
        <v>-2.0618556701030881</v>
      </c>
      <c r="BL248" s="1">
        <v>-1.1973487278169741</v>
      </c>
      <c r="BM248" s="1">
        <v>4.459839792162799</v>
      </c>
      <c r="BN248" s="1">
        <v>1.7364016736401855</v>
      </c>
      <c r="BO248" s="1">
        <v>1.8301460004112573</v>
      </c>
      <c r="BP248" s="1">
        <v>1.2310217480508772</v>
      </c>
      <c r="BQ248" s="1">
        <v>5.4418985270048976</v>
      </c>
      <c r="BR248" s="1">
        <v>9.2139303482586978</v>
      </c>
      <c r="BS248" s="1">
        <v>3.1162004880795964</v>
      </c>
      <c r="BT248" s="1">
        <v>6.8984346559883614</v>
      </c>
      <c r="BU248" s="1">
        <v>3.2351438787672286</v>
      </c>
      <c r="BV248" s="1">
        <v>-5.3783196926674481</v>
      </c>
      <c r="BW248" s="1">
        <v>3.5081743869209752</v>
      </c>
      <c r="BX248" s="1">
        <v>-0.26225208982133263</v>
      </c>
      <c r="BY248" s="1">
        <v>3.7421694691724303</v>
      </c>
      <c r="BZ248" s="1">
        <v>8.7725094994217869</v>
      </c>
      <c r="CA248" s="1">
        <v>9.459041731066467</v>
      </c>
      <c r="CB248" s="1">
        <v>7.3637278872429199</v>
      </c>
      <c r="CC248" s="1">
        <v>1.8500486854917306</v>
      </c>
      <c r="CD248" s="1">
        <v>-1.2943688283960288</v>
      </c>
      <c r="CE248" s="1">
        <v>-10.594552121529594</v>
      </c>
      <c r="CF248" s="1">
        <v>-14.384063278160244</v>
      </c>
      <c r="CG248" s="1">
        <v>-18.647640668072</v>
      </c>
      <c r="CH248" s="1">
        <v>0.32111824707215864</v>
      </c>
      <c r="CI248" s="1">
        <v>11.218724778046823</v>
      </c>
      <c r="CJ248" s="1">
        <v>-1.521335807050098</v>
      </c>
      <c r="CK248" s="1">
        <v>-21.390557939914174</v>
      </c>
      <c r="CL248" s="1">
        <v>6.5887353878852206</v>
      </c>
      <c r="CM248" s="1">
        <v>6.508503044299804</v>
      </c>
      <c r="CN248" s="1">
        <v>-21.073401736385161</v>
      </c>
      <c r="CO248" s="1">
        <v>-12.242058891722692</v>
      </c>
      <c r="CP248" s="1">
        <v>-4.5595054095826892</v>
      </c>
      <c r="CQ248" s="1">
        <v>3.7540805223068601</v>
      </c>
      <c r="CR248" s="1">
        <v>3.634996239659066</v>
      </c>
      <c r="CS248" s="1">
        <v>7.688429543735821</v>
      </c>
      <c r="CT248" s="1">
        <v>3.1409788166544681</v>
      </c>
      <c r="CU248" s="1">
        <v>9.6553352219074817</v>
      </c>
      <c r="CV248" s="1">
        <v>8.3203212134731093</v>
      </c>
      <c r="CW248" s="1">
        <v>3.0942622950819749</v>
      </c>
      <c r="CX248" s="1">
        <v>-0.24096385542167925</v>
      </c>
      <c r="CY248" s="1">
        <v>8.9171974522293134</v>
      </c>
      <c r="CZ248" s="1">
        <v>6.4741411853529485</v>
      </c>
      <c r="DA248" s="1">
        <v>1.9364267446108943</v>
      </c>
      <c r="DB248" s="1">
        <v>5.3715308863013386E-2</v>
      </c>
      <c r="DC248" s="1">
        <v>1.3715935751669386</v>
      </c>
      <c r="DD248" s="1">
        <v>0.48404446038006771</v>
      </c>
      <c r="DE248" s="1">
        <v>5.0497737556561164</v>
      </c>
      <c r="DF248" s="1">
        <v>-1.7501715854495621</v>
      </c>
      <c r="DG248" s="1">
        <v>-7.2009693612601708</v>
      </c>
      <c r="DH248" s="1">
        <v>-18.384013900955686</v>
      </c>
      <c r="DI248" s="1">
        <v>-3.4664504358402541</v>
      </c>
      <c r="DJ248" s="1">
        <v>5.3861129136924113</v>
      </c>
      <c r="DK248" s="1">
        <v>-10.492681921253354</v>
      </c>
      <c r="DL248" s="1">
        <v>0.59482955845345253</v>
      </c>
      <c r="DM248" s="1">
        <v>-0.31839890834659929</v>
      </c>
      <c r="DN248" s="1">
        <v>2.8655901751193933</v>
      </c>
      <c r="DO248" s="1">
        <v>-8.9795008912655927</v>
      </c>
      <c r="DP248" s="1">
        <v>-3.4854391194680145</v>
      </c>
      <c r="DQ248" s="1">
        <v>3.7063605930176808</v>
      </c>
      <c r="DR248" s="1">
        <v>16.383082158483241</v>
      </c>
      <c r="DS248" s="1">
        <v>-0.63626723223752857</v>
      </c>
      <c r="DT248" s="1">
        <v>-0.63078216989067037</v>
      </c>
      <c r="DU248" s="1">
        <v>2.1582733812949568</v>
      </c>
      <c r="DV248" s="1">
        <v>1.5539689206215646</v>
      </c>
      <c r="DW248" s="1">
        <v>-3.9360393603935977</v>
      </c>
      <c r="DX248" s="1">
        <v>-0.65761561306744254</v>
      </c>
      <c r="DY248" s="1">
        <v>-5.0181507580610925</v>
      </c>
      <c r="DZ248" s="1">
        <v>-4.3149946062567475</v>
      </c>
      <c r="EA248" s="1">
        <v>3.8399632099333147</v>
      </c>
      <c r="EB248" s="1">
        <v>0.17993702204229786</v>
      </c>
      <c r="EC248" s="1">
        <v>4.0582959641255751</v>
      </c>
      <c r="ED248" s="1">
        <v>-3.4542314335060422</v>
      </c>
      <c r="EE248" s="1">
        <v>-1.3001083423618582</v>
      </c>
      <c r="EF248" s="1">
        <v>4.1620788372605055</v>
      </c>
      <c r="EG248" s="1">
        <v>4.24794104898137</v>
      </c>
      <c r="EH248" s="1">
        <v>-0.25220680958385089</v>
      </c>
      <c r="EI248" s="1">
        <v>0.92165898617512043</v>
      </c>
      <c r="EJ248" s="1">
        <v>-0.80511973575556983</v>
      </c>
      <c r="EK248" s="1">
        <v>-5.1234183779298865</v>
      </c>
      <c r="EL248" s="1">
        <v>0.78260869565216706</v>
      </c>
      <c r="EM248" s="1">
        <v>3.507625272331147</v>
      </c>
      <c r="EN248" s="1">
        <v>2.2505951092836876</v>
      </c>
      <c r="EO248" s="1">
        <v>-1.0244616349571376</v>
      </c>
      <c r="EP248" s="1">
        <v>-0.69473684210527142</v>
      </c>
      <c r="EQ248" s="1">
        <v>-0.99808876619238796</v>
      </c>
      <c r="ER248" s="1">
        <v>-1.0798221469405089</v>
      </c>
      <c r="ES248" s="1">
        <v>-0.62325381474318753</v>
      </c>
      <c r="ET248" s="1">
        <v>-0.25712449110777003</v>
      </c>
      <c r="EU248" s="1">
        <v>1.8474758324382416</v>
      </c>
      <c r="EV248" s="1">
        <v>0.23630504833512053</v>
      </c>
      <c r="EW248" s="1">
        <v>0.4447268106734425</v>
      </c>
      <c r="EX248" s="1">
        <v>-0.67567567567568887</v>
      </c>
      <c r="EY248" s="1">
        <v>-0.74183976261127438</v>
      </c>
      <c r="EZ248" s="1">
        <v>-2.1285653469556538E-2</v>
      </c>
      <c r="FA248" s="1">
        <v>-0.49009162582568699</v>
      </c>
      <c r="FB248" s="1">
        <v>-1.0690613641223106</v>
      </c>
      <c r="FC248" s="1">
        <v>-1.6379310344827602</v>
      </c>
      <c r="FD248" s="1">
        <v>-4.8129512141763211</v>
      </c>
      <c r="FE248" s="1">
        <v>-4.528385244091008</v>
      </c>
      <c r="FF248" s="1">
        <v>-1.0574712643678297</v>
      </c>
      <c r="FG248" s="1">
        <v>-0.39617804707525678</v>
      </c>
      <c r="FH248" s="1">
        <v>1.169864295741686</v>
      </c>
      <c r="FI248" s="1">
        <v>-4.7961075069508858</v>
      </c>
      <c r="FJ248" s="1">
        <v>-0.42775665399241097</v>
      </c>
      <c r="FK248" s="1">
        <v>0.79174664107484594</v>
      </c>
      <c r="FL248" s="1">
        <v>0.33325398714591692</v>
      </c>
      <c r="FM248" s="1">
        <v>2.1464345337467217</v>
      </c>
      <c r="FN248" s="1">
        <v>-0.32817627754334644</v>
      </c>
      <c r="FO248" s="1">
        <v>1.8742586002372525</v>
      </c>
      <c r="FP248" s="1">
        <v>1.1852196142226408</v>
      </c>
      <c r="FQ248" s="1">
        <v>0.83410565338275455</v>
      </c>
      <c r="FR248" s="1">
        <v>0.88351546152057747</v>
      </c>
      <c r="FS248" s="1">
        <v>0.13831258644537156</v>
      </c>
      <c r="FT248" s="1">
        <v>-1.6062413951353796</v>
      </c>
      <c r="FU248" s="1">
        <v>3.4281716417910371</v>
      </c>
      <c r="FV248" s="1">
        <v>-1.084255703636777</v>
      </c>
      <c r="FW248" s="1">
        <v>-3.8845979100408852</v>
      </c>
      <c r="FX248" s="1">
        <v>-1.0907403109770331</v>
      </c>
      <c r="FY248" s="1">
        <v>-4.1060534960112536</v>
      </c>
      <c r="FZ248" s="1">
        <v>-2.2174017835622939</v>
      </c>
      <c r="GA248" s="1">
        <v>0.1730531520395546</v>
      </c>
      <c r="GB248" s="1">
        <v>-1.1227727605564994</v>
      </c>
      <c r="GC248" s="1">
        <v>-0.41964946926686963</v>
      </c>
      <c r="GD248" s="1">
        <v>2.1695760598503719</v>
      </c>
      <c r="GE248" s="1">
        <v>0.41142303969020494</v>
      </c>
      <c r="GF248" s="1">
        <v>1.4538405621516977</v>
      </c>
      <c r="GG248" s="1">
        <v>1.5191704846877228</v>
      </c>
      <c r="GH248" s="1">
        <v>0.90887347524515749</v>
      </c>
      <c r="GI248" s="1">
        <v>-4.1134751773049612</v>
      </c>
      <c r="GJ248" s="1">
        <v>0.35885167464116141</v>
      </c>
      <c r="GK248" s="1">
        <v>1.1284513805522296</v>
      </c>
      <c r="GL248" s="1">
        <v>0.69080514530728221</v>
      </c>
      <c r="GM248" s="1">
        <v>0.64239828693790568</v>
      </c>
      <c r="GN248" s="1">
        <v>2.4197412553905102</v>
      </c>
      <c r="GO248" s="1">
        <v>1.0326214503637512</v>
      </c>
      <c r="GP248" s="1">
        <v>1.3817330210773022</v>
      </c>
      <c r="GQ248" s="1">
        <v>0.13921113689095635</v>
      </c>
      <c r="GR248" s="1">
        <v>0</v>
      </c>
      <c r="GS248" s="1">
        <v>-1.4215800512700891</v>
      </c>
      <c r="GT248" s="1">
        <v>0.58383932741709077</v>
      </c>
      <c r="GU248" s="1">
        <v>1.2537729277919745</v>
      </c>
      <c r="GV248" s="1">
        <v>0.44114232644531254</v>
      </c>
      <c r="GW248" s="1">
        <v>-0.87195961450206583</v>
      </c>
      <c r="GX248" s="1">
        <v>-0.53376653515897643</v>
      </c>
      <c r="GY248" s="1">
        <v>-1.3453954998840041</v>
      </c>
      <c r="GZ248" s="1">
        <v>0.82430522845030452</v>
      </c>
      <c r="HA248" s="1">
        <v>-0.1636661211129482</v>
      </c>
      <c r="HB248" s="1">
        <v>-1.4346190028222281</v>
      </c>
      <c r="HC248" s="1">
        <v>0.44991712053043859</v>
      </c>
      <c r="HD248" s="1">
        <v>0.44927878931188486</v>
      </c>
      <c r="HE248" s="1">
        <v>9.5351609058399886E-2</v>
      </c>
      <c r="HF248" s="1">
        <v>1.9547079856972656</v>
      </c>
      <c r="HG248" s="1">
        <v>0.42085574000467246</v>
      </c>
      <c r="HH248" s="1">
        <v>4.1909196740395824</v>
      </c>
      <c r="HI248" s="1">
        <v>-6.7598017124833473E-2</v>
      </c>
      <c r="HJ248" s="1">
        <v>1.7740848865933121</v>
      </c>
      <c r="HK248" s="1">
        <v>0.26767789426722344</v>
      </c>
      <c r="HL248" s="1">
        <v>-2.6719229084537854</v>
      </c>
      <c r="HM248" s="1">
        <v>-8.8754750726581619</v>
      </c>
      <c r="HN248" s="1">
        <v>3.6806764486446015</v>
      </c>
      <c r="HO248" s="1">
        <v>2.350683617174397</v>
      </c>
      <c r="HP248" s="1">
        <v>-3.3858452856807046</v>
      </c>
      <c r="HQ248" s="1">
        <v>1.1636363636363865</v>
      </c>
      <c r="HR248" s="1">
        <v>-1.2679425837320519</v>
      </c>
      <c r="HS248" s="1">
        <v>-5.0966183574879249</v>
      </c>
      <c r="HT248" s="1">
        <v>2.5239777889948665E-2</v>
      </c>
      <c r="HU248" s="1">
        <v>-0.95645607853007875</v>
      </c>
      <c r="HV248" s="1">
        <v>-1.7206477732793601</v>
      </c>
      <c r="HW248" s="1">
        <v>-1.9984821654439506</v>
      </c>
      <c r="HX248" s="1">
        <v>-2.5893319523577863E-2</v>
      </c>
      <c r="HY248" s="1">
        <v>1.9943019943020113</v>
      </c>
      <c r="HZ248" s="1">
        <v>2.8063851699279003</v>
      </c>
      <c r="IA248" s="1">
        <v>0.37802419354840089</v>
      </c>
      <c r="IB248" s="1">
        <v>-2.9625910118001499</v>
      </c>
      <c r="IC248" s="1">
        <v>0.93143596377748217</v>
      </c>
      <c r="ID248" s="1">
        <v>1.8139414356050751</v>
      </c>
      <c r="IE248" s="1">
        <v>0.48630662912719763</v>
      </c>
      <c r="IF248" s="1">
        <v>-2.3433520122261733</v>
      </c>
      <c r="IG248" s="1">
        <v>-6.6649577031530374</v>
      </c>
      <c r="IH248" s="1">
        <v>-1.0959636460839386</v>
      </c>
      <c r="II248" s="1">
        <v>2.5952512424075072</v>
      </c>
      <c r="IJ248" s="1">
        <v>0.24051309460182599</v>
      </c>
      <c r="IK248" s="1">
        <v>1.18216012896293</v>
      </c>
      <c r="IL248" s="1">
        <v>-3.620873269435565</v>
      </c>
      <c r="IM248" s="1">
        <v>0.90659340659340637</v>
      </c>
      <c r="IN248" s="1">
        <v>-2.7297297297297267</v>
      </c>
      <c r="IO248" s="1">
        <v>3.2997762863534676</v>
      </c>
      <c r="IP248" s="1">
        <v>0.33140016570009495</v>
      </c>
      <c r="IQ248" s="1">
        <v>-3.1824417009602208</v>
      </c>
      <c r="IR248" s="1">
        <v>-1.1513619769727756</v>
      </c>
      <c r="IS248" s="1">
        <v>5.6119571347997654</v>
      </c>
      <c r="IT248" s="1">
        <v>0.72096128170894991</v>
      </c>
      <c r="IU248" s="1">
        <v>-4.1887592788971357</v>
      </c>
      <c r="IV248" s="1">
        <v>-6.6542948038175957</v>
      </c>
      <c r="IW248" s="1">
        <v>1.7396184062850644</v>
      </c>
      <c r="IX248" s="1">
        <v>-1.472253680634213</v>
      </c>
      <c r="IY248" s="1">
        <v>-0.53146853146852058</v>
      </c>
      <c r="IZ248" s="1">
        <v>-3.9933444259567277</v>
      </c>
      <c r="JA248" s="1">
        <v>1.5304649148137621</v>
      </c>
      <c r="JB248" s="1">
        <v>-1.1815561959654222</v>
      </c>
      <c r="JC248" s="1">
        <v>3.6983110075713665</v>
      </c>
      <c r="JD248" s="1">
        <v>-8.6480253675402241E-2</v>
      </c>
      <c r="JE248" s="1">
        <v>-0.34305317324185342</v>
      </c>
      <c r="JF248" s="1">
        <v>-4.5921277809469494</v>
      </c>
      <c r="JG248" s="1">
        <v>0.86826347305388341</v>
      </c>
      <c r="JH248" s="1">
        <v>-0.94983674680913666</v>
      </c>
      <c r="JI248" s="1">
        <v>1.9903498190591067</v>
      </c>
      <c r="JJ248" s="1">
        <v>3.7221570926142999</v>
      </c>
      <c r="JK248" s="1">
        <v>1.195219123505985</v>
      </c>
      <c r="JL248" s="1">
        <v>2.0356234096692165</v>
      </c>
      <c r="JM248" s="1">
        <v>2.133555001385421</v>
      </c>
      <c r="JN248" s="1">
        <v>5.09836519811582</v>
      </c>
      <c r="JO248" s="1">
        <v>6.4586160108548025</v>
      </c>
      <c r="JP248" s="1">
        <v>5.6099497221487136</v>
      </c>
      <c r="JQ248" s="1">
        <v>-2.300303336703736</v>
      </c>
      <c r="JR248" s="1">
        <v>6.1907270811380446</v>
      </c>
      <c r="JS248" s="1">
        <v>0.87268993839836118</v>
      </c>
      <c r="JT248" s="1">
        <v>6.1093247588424386</v>
      </c>
    </row>
    <row r="249" spans="1:280" x14ac:dyDescent="0.3">
      <c r="A249" s="6" t="s">
        <v>250</v>
      </c>
      <c r="B249" s="6">
        <v>-1.069518716577551</v>
      </c>
      <c r="C249" s="6">
        <v>-1.2119226989846126</v>
      </c>
      <c r="D249" s="6">
        <v>-0.56704469646431932</v>
      </c>
      <c r="E249" s="1">
        <v>-1.8076285240464471</v>
      </c>
      <c r="F249" s="1">
        <v>3.3486316505184299</v>
      </c>
      <c r="G249" s="1">
        <v>-1.1558784676354015</v>
      </c>
      <c r="H249" s="1">
        <v>-1.9806842363725659</v>
      </c>
      <c r="I249" s="1">
        <v>-0.73296684990837269</v>
      </c>
      <c r="J249" s="1">
        <v>2.9050464807436822</v>
      </c>
      <c r="K249" s="1">
        <v>-0.25719337727053188</v>
      </c>
      <c r="L249" s="1">
        <v>3.593875906526999</v>
      </c>
      <c r="M249" s="1">
        <v>3.8051265722018801</v>
      </c>
      <c r="N249" s="1">
        <v>-2.8402917895390298</v>
      </c>
      <c r="O249" s="1">
        <v>-4.4256120527306955</v>
      </c>
      <c r="P249" s="1">
        <v>-2.2969374167776357</v>
      </c>
      <c r="Q249" s="1">
        <v>-0.11668611435240075</v>
      </c>
      <c r="R249" s="1">
        <v>0.15184747764467729</v>
      </c>
      <c r="S249" s="1">
        <v>-2.0080998987512748</v>
      </c>
      <c r="T249" s="1">
        <v>0.63475724824156121</v>
      </c>
      <c r="U249" s="1">
        <v>1.7047391749062395</v>
      </c>
      <c r="V249" s="1">
        <v>-3.0094149293880412</v>
      </c>
      <c r="W249" s="1">
        <v>-6.252135292107976</v>
      </c>
      <c r="X249" s="1">
        <v>0.37500000000000089</v>
      </c>
      <c r="Y249" s="1">
        <v>-0.68039391226500179</v>
      </c>
      <c r="Z249" s="1">
        <v>-1.736613603473218</v>
      </c>
      <c r="AA249" s="1">
        <v>1.1882998171846233</v>
      </c>
      <c r="AB249" s="1">
        <v>-0.10865628395510268</v>
      </c>
      <c r="AC249" s="1">
        <v>-0.29006526468453647</v>
      </c>
      <c r="AD249" s="1">
        <v>1.8264014466546064</v>
      </c>
      <c r="AE249" s="1">
        <v>-0.90876692801139303</v>
      </c>
      <c r="AF249" s="1">
        <v>2.5752629669930962</v>
      </c>
      <c r="AG249" s="1">
        <v>0.26671408250354345</v>
      </c>
      <c r="AH249" s="1">
        <v>-0.96882156068344438</v>
      </c>
      <c r="AI249" s="1">
        <v>-0.5938456001439506</v>
      </c>
      <c r="AJ249" s="1">
        <v>3.5720761559383631</v>
      </c>
      <c r="AK249" s="1">
        <v>3.8949437198499206</v>
      </c>
      <c r="AL249" s="1">
        <v>2.5497729654208845</v>
      </c>
      <c r="AM249" s="1">
        <v>3.0261110150440849</v>
      </c>
      <c r="AN249" s="1">
        <v>1.6980811682794202E-2</v>
      </c>
      <c r="AO249" s="1">
        <v>-0.31922043010751078</v>
      </c>
      <c r="AP249" s="1">
        <v>4.1631120969117958</v>
      </c>
      <c r="AQ249" s="1">
        <v>0.60606060606059109</v>
      </c>
      <c r="AR249" s="1">
        <v>-2.1276595744680864</v>
      </c>
      <c r="AS249" s="1">
        <v>1.4438063986874357</v>
      </c>
      <c r="AT249" s="1">
        <v>1.436500163238642</v>
      </c>
      <c r="AU249" s="1">
        <v>0.27357579658835363</v>
      </c>
      <c r="AV249" s="1">
        <v>-0.54243777919592506</v>
      </c>
      <c r="AW249" s="1">
        <v>-1.5063168124392652</v>
      </c>
      <c r="AX249" s="1">
        <v>3.1265508684863477</v>
      </c>
      <c r="AY249" s="1">
        <v>-0.36935924201060399</v>
      </c>
      <c r="AZ249" s="1">
        <v>-1.4426973577565323</v>
      </c>
      <c r="BA249" s="1">
        <v>4.889329369012227</v>
      </c>
      <c r="BB249" s="1">
        <v>3.5651196402762255</v>
      </c>
      <c r="BC249" s="1">
        <v>4.5822514128608525</v>
      </c>
      <c r="BD249" s="1">
        <v>2.9364263691091724E-2</v>
      </c>
      <c r="BE249" s="1">
        <v>-3.6806173938854165</v>
      </c>
      <c r="BF249" s="1">
        <v>-2.5595763459841083</v>
      </c>
      <c r="BG249" s="1">
        <v>2.510523150932038</v>
      </c>
      <c r="BH249" s="1">
        <v>0.70159725332138545</v>
      </c>
      <c r="BI249" s="1">
        <v>0.10385756676556393</v>
      </c>
      <c r="BJ249" s="1">
        <v>2.3981836242372774</v>
      </c>
      <c r="BK249" s="1">
        <v>-1.0096700796359668</v>
      </c>
      <c r="BL249" s="1">
        <v>0.44830079537238737</v>
      </c>
      <c r="BM249" s="1">
        <v>7.985714285714292</v>
      </c>
      <c r="BN249" s="1">
        <v>3.5242890189141534</v>
      </c>
      <c r="BO249" s="1">
        <v>1.7613038906414076</v>
      </c>
      <c r="BP249" s="1">
        <v>1.3170025023054218E-2</v>
      </c>
      <c r="BQ249" s="1">
        <v>10.140048478319402</v>
      </c>
      <c r="BR249" s="1">
        <v>16.122865154218726</v>
      </c>
      <c r="BS249" s="1">
        <v>2.1536335367960495</v>
      </c>
      <c r="BT249" s="1">
        <v>5.2448337825696392</v>
      </c>
      <c r="BU249" s="1">
        <v>1.4726283214171254</v>
      </c>
      <c r="BV249" s="1">
        <v>-6.5647385865497645</v>
      </c>
      <c r="BW249" s="1">
        <v>8.2640965990916122</v>
      </c>
      <c r="BX249" s="1">
        <v>-1.6071610212592655</v>
      </c>
      <c r="BY249" s="1">
        <v>11.526992287917746</v>
      </c>
      <c r="BZ249" s="1">
        <v>12.585633196320231</v>
      </c>
      <c r="CA249" s="1">
        <v>15.181159420289861</v>
      </c>
      <c r="CB249" s="1">
        <v>6.5547002565896948</v>
      </c>
      <c r="CC249" s="1">
        <v>2.3527625986642247</v>
      </c>
      <c r="CD249" s="1">
        <v>-5.1553773449806686</v>
      </c>
      <c r="CE249" s="1">
        <v>-14.264025448235977</v>
      </c>
      <c r="CF249" s="1">
        <v>-21.8821148494814</v>
      </c>
      <c r="CG249" s="1">
        <v>-21.73955870764383</v>
      </c>
      <c r="CH249" s="1">
        <v>-8.1703244274809244</v>
      </c>
      <c r="CI249" s="1">
        <v>8.0671140939597397</v>
      </c>
      <c r="CJ249" s="1">
        <v>-0.51539912005027777</v>
      </c>
      <c r="CK249" s="1">
        <v>-10.17661900756938</v>
      </c>
      <c r="CL249" s="1">
        <v>5.1091075395269829</v>
      </c>
      <c r="CM249" s="1">
        <v>3.2229070364663603</v>
      </c>
      <c r="CN249" s="1">
        <v>-10.785170390712777</v>
      </c>
      <c r="CO249" s="1">
        <v>-6.2014465577283708</v>
      </c>
      <c r="CP249" s="1">
        <v>-4.0641260019687762</v>
      </c>
      <c r="CQ249" s="1">
        <v>4.3988269794699331E-2</v>
      </c>
      <c r="CR249" s="1">
        <v>0.371004566210061</v>
      </c>
      <c r="CS249" s="1">
        <v>2.360950173812296</v>
      </c>
      <c r="CT249" s="1">
        <v>0.40177930836562742</v>
      </c>
      <c r="CU249" s="1">
        <v>6.4742032299556902</v>
      </c>
      <c r="CV249" s="1">
        <v>7.6644874113228454</v>
      </c>
      <c r="CW249" s="1">
        <v>0.69695405265873278</v>
      </c>
      <c r="CX249" s="1">
        <v>-2.946117069388817</v>
      </c>
      <c r="CY249" s="1">
        <v>5.3911205073995703</v>
      </c>
      <c r="CZ249" s="1">
        <v>1.5304831773336811</v>
      </c>
      <c r="DA249" s="1">
        <v>3.8348459670203345</v>
      </c>
      <c r="DB249" s="1">
        <v>-5.2574460388279283</v>
      </c>
      <c r="DC249" s="1">
        <v>1.5361178113494898</v>
      </c>
      <c r="DD249" s="1">
        <v>-0.368956743002539</v>
      </c>
      <c r="DE249" s="1">
        <v>8.2152974504249432</v>
      </c>
      <c r="DF249" s="1">
        <v>-1.7779913503123603</v>
      </c>
      <c r="DG249" s="1">
        <v>-9.0578832647129985</v>
      </c>
      <c r="DH249" s="1">
        <v>-22.877503378793453</v>
      </c>
      <c r="DI249" s="1">
        <v>-3.8387431451015108</v>
      </c>
      <c r="DJ249" s="1">
        <v>3.8774533269506914</v>
      </c>
      <c r="DK249" s="1">
        <v>-8.3528859690286232</v>
      </c>
      <c r="DL249" s="1">
        <v>6.2328767123287658</v>
      </c>
      <c r="DM249" s="1">
        <v>0.53191489361703481</v>
      </c>
      <c r="DN249" s="1">
        <v>7.5274016763378579</v>
      </c>
      <c r="DO249" s="1">
        <v>-14.819332215276731</v>
      </c>
      <c r="DP249" s="1">
        <v>-4.1960389392413626</v>
      </c>
      <c r="DQ249" s="1">
        <v>4.2549403596225899</v>
      </c>
      <c r="DR249" s="1">
        <v>13.270563155089707</v>
      </c>
      <c r="DS249" s="1">
        <v>0.94566436928995667</v>
      </c>
      <c r="DT249" s="1">
        <v>-0.20488573680062699</v>
      </c>
      <c r="DU249" s="1">
        <v>2.2583701831964604</v>
      </c>
      <c r="DV249" s="1">
        <v>-0.14020875525784043</v>
      </c>
      <c r="DW249" s="1">
        <v>-2.8022913763740545</v>
      </c>
      <c r="DX249" s="1">
        <v>0.58758138796250725</v>
      </c>
      <c r="DY249" s="1">
        <v>-2.4313230186296204</v>
      </c>
      <c r="DZ249" s="1">
        <v>1.9791006966434421</v>
      </c>
      <c r="EA249" s="1">
        <v>0.7103393843725474</v>
      </c>
      <c r="EB249" s="1">
        <v>-1.1075949367088715</v>
      </c>
      <c r="EC249" s="1">
        <v>5.5874840357598918</v>
      </c>
      <c r="ED249" s="1">
        <v>1.9632091513371357</v>
      </c>
      <c r="EE249" s="1">
        <v>3.9770149705126179</v>
      </c>
      <c r="EF249" s="1">
        <v>2.1695111368238411</v>
      </c>
      <c r="EG249" s="1">
        <v>3.4354423131978109</v>
      </c>
      <c r="EH249" s="1">
        <v>11.260432875937184</v>
      </c>
      <c r="EI249" s="1">
        <v>2.51613753128705</v>
      </c>
      <c r="EJ249" s="1">
        <v>-6.7307692307692273</v>
      </c>
      <c r="EK249" s="1">
        <v>-1.0235690235690329</v>
      </c>
      <c r="EL249" s="1">
        <v>-2.7188689505165851</v>
      </c>
      <c r="EM249" s="1">
        <v>-1.0125556905629833</v>
      </c>
      <c r="EN249" s="1">
        <v>-0.39988968560394461</v>
      </c>
      <c r="EO249" s="1">
        <v>-2.0539504313295756</v>
      </c>
      <c r="EP249" s="1">
        <v>1.3917884481565857E-2</v>
      </c>
      <c r="EQ249" s="1">
        <v>-4.2747021723896319</v>
      </c>
      <c r="ER249" s="1">
        <v>-2.6430479403908334</v>
      </c>
      <c r="ES249" s="1">
        <v>-1.6393442622950787</v>
      </c>
      <c r="ET249" s="1">
        <v>-1.4298093587521699</v>
      </c>
      <c r="EU249" s="1">
        <v>-0.86446886446887028</v>
      </c>
      <c r="EV249" s="1">
        <v>0.71794871794870496</v>
      </c>
      <c r="EW249" s="1">
        <v>1.6248153618906795</v>
      </c>
      <c r="EX249" s="1">
        <v>1.9272886552781698</v>
      </c>
      <c r="EY249" s="1">
        <v>4.271647842455832</v>
      </c>
      <c r="EZ249" s="1">
        <v>1.1631127111603674</v>
      </c>
      <c r="FA249" s="1">
        <v>-2.8710725893824494</v>
      </c>
      <c r="FB249" s="1">
        <v>2.965565706254385</v>
      </c>
      <c r="FC249" s="1">
        <v>-2.8949199721642245</v>
      </c>
      <c r="FD249" s="1">
        <v>-4.8525885174213519</v>
      </c>
      <c r="FE249" s="1">
        <v>-4.8105576841209041</v>
      </c>
      <c r="FF249" s="1">
        <v>-2.4728139430954887</v>
      </c>
      <c r="FG249" s="1">
        <v>0.48639610883112289</v>
      </c>
      <c r="FH249" s="1">
        <v>0.49916805324458208</v>
      </c>
      <c r="FI249" s="1">
        <v>-3.9186134137151498</v>
      </c>
      <c r="FJ249" s="1">
        <v>1.6880904444788487</v>
      </c>
      <c r="FK249" s="1">
        <v>0.16912669126691698</v>
      </c>
      <c r="FL249" s="1">
        <v>1.458173445894098</v>
      </c>
      <c r="FM249" s="1">
        <v>2.2456461961503265</v>
      </c>
      <c r="FN249" s="1">
        <v>-0.27051397655546738</v>
      </c>
      <c r="FO249" s="1">
        <v>1.6805450416351293</v>
      </c>
      <c r="FP249" s="1">
        <v>-1.1688119544311169</v>
      </c>
      <c r="FQ249" s="1">
        <v>2.3101313604106841</v>
      </c>
      <c r="FR249" s="1">
        <v>1.2185948548217271</v>
      </c>
      <c r="FS249" s="1">
        <v>2.189781021897816</v>
      </c>
      <c r="FT249" s="1">
        <v>-1.3134851138353796</v>
      </c>
      <c r="FU249" s="1">
        <v>1.9964507542147119</v>
      </c>
      <c r="FV249" s="1">
        <v>-2.5014376078205927</v>
      </c>
      <c r="FW249" s="1">
        <v>-4.6548956661316181</v>
      </c>
      <c r="FX249" s="1">
        <v>-0.44662795891022894</v>
      </c>
      <c r="FY249" s="1">
        <v>-3.4993270524899032</v>
      </c>
      <c r="FZ249" s="1">
        <v>-2.7854300581573304</v>
      </c>
      <c r="GA249" s="1">
        <v>-0.37974683544303889</v>
      </c>
      <c r="GB249" s="1">
        <v>-2.0144790683034164</v>
      </c>
      <c r="GC249" s="1">
        <v>0.32123353678124483</v>
      </c>
      <c r="GD249" s="1">
        <v>3.4878088164056282</v>
      </c>
      <c r="GE249" s="1">
        <v>1.2824474660074119</v>
      </c>
      <c r="GF249" s="1">
        <v>4.7437461866991999</v>
      </c>
      <c r="GG249" s="1">
        <v>0.75365745529777051</v>
      </c>
      <c r="GH249" s="1">
        <v>2.0598977355734167</v>
      </c>
      <c r="GI249" s="1">
        <v>-1.8966737438074994</v>
      </c>
      <c r="GJ249" s="1">
        <v>3.321554770318015</v>
      </c>
      <c r="GK249" s="1">
        <v>0.16322089227421152</v>
      </c>
      <c r="GL249" s="1">
        <v>-0.87336244541483565</v>
      </c>
      <c r="GM249" s="1">
        <v>3.0972222222222161</v>
      </c>
      <c r="GN249" s="1">
        <v>3.3839298147890355</v>
      </c>
      <c r="GO249" s="1">
        <v>2.6778469028942453</v>
      </c>
      <c r="GP249" s="1">
        <v>5.2081938679876885</v>
      </c>
      <c r="GQ249" s="1">
        <v>5.1206365503080011</v>
      </c>
      <c r="GR249" s="1">
        <v>1.0156739811912252</v>
      </c>
      <c r="GS249" s="1">
        <v>-2.6443806910315582</v>
      </c>
      <c r="GT249" s="1">
        <v>2.2053231939163553</v>
      </c>
      <c r="GU249" s="1">
        <v>1.8353174603174525</v>
      </c>
      <c r="GV249" s="1">
        <v>3.1870039682539506</v>
      </c>
      <c r="GW249" s="1">
        <v>1.3917216556688636</v>
      </c>
      <c r="GX249" s="1">
        <v>2.8649548264384164</v>
      </c>
      <c r="GY249" s="1">
        <v>2.2960372960372957</v>
      </c>
      <c r="GZ249" s="1">
        <v>7.7959800162658262</v>
      </c>
      <c r="HA249" s="1">
        <v>-0.13124794925079331</v>
      </c>
      <c r="HB249" s="1">
        <v>-3.6634550750616106</v>
      </c>
      <c r="HC249" s="1">
        <v>-2.6170332769317493</v>
      </c>
      <c r="HD249" s="1">
        <v>1.525917297612112</v>
      </c>
      <c r="HE249" s="1">
        <v>-0.23397285914833352</v>
      </c>
      <c r="HF249" s="1">
        <v>0.80120761727821843</v>
      </c>
      <c r="HG249" s="1">
        <v>-0.67328540454181962</v>
      </c>
      <c r="HH249" s="1">
        <v>4.250919117647058</v>
      </c>
      <c r="HI249" s="1">
        <v>-1.2246715653529254</v>
      </c>
      <c r="HJ249" s="1">
        <v>1.2483281319661257</v>
      </c>
      <c r="HK249" s="1">
        <v>1.3305008944543804</v>
      </c>
      <c r="HL249" s="1">
        <v>-2.5854513584574943</v>
      </c>
      <c r="HM249" s="1">
        <v>-10.219632451815322</v>
      </c>
      <c r="HN249" s="1">
        <v>5.2941930521727851</v>
      </c>
      <c r="HO249" s="1">
        <v>4.3218894570245903</v>
      </c>
      <c r="HP249" s="1">
        <v>-3.5296895289812156</v>
      </c>
      <c r="HQ249" s="1">
        <v>1.1467889908256848</v>
      </c>
      <c r="HR249" s="1">
        <v>-1.9272204931769197</v>
      </c>
      <c r="HS249" s="1">
        <v>-4.8328488372092959</v>
      </c>
      <c r="HT249" s="1">
        <v>-1.2763241863420472E-2</v>
      </c>
      <c r="HU249" s="1">
        <v>-3.033006244424616</v>
      </c>
      <c r="HV249" s="1">
        <v>1.1942257217847867</v>
      </c>
      <c r="HW249" s="1">
        <v>-4.0963224708807724</v>
      </c>
      <c r="HX249" s="1">
        <v>-3.9325842696629381</v>
      </c>
      <c r="HY249" s="1">
        <v>3.168774649802824</v>
      </c>
      <c r="HZ249" s="1">
        <v>-0.73914796398332394</v>
      </c>
      <c r="IA249" s="1">
        <v>2.9376418747496471</v>
      </c>
      <c r="IB249" s="1">
        <v>-3.986754966887414</v>
      </c>
      <c r="IC249" s="1">
        <v>-5.11609071274298</v>
      </c>
      <c r="ID249" s="1">
        <v>0.54169636493228213</v>
      </c>
      <c r="IE249" s="1">
        <v>-3.4589426321709866</v>
      </c>
      <c r="IF249" s="1">
        <v>-5.9423244975240239</v>
      </c>
      <c r="IG249" s="1">
        <v>4.914232730644402</v>
      </c>
      <c r="IH249" s="1">
        <v>0.39508340649692814</v>
      </c>
      <c r="II249" s="1">
        <v>3.7185780157667652</v>
      </c>
      <c r="IJ249" s="1">
        <v>1.2056839385675358</v>
      </c>
      <c r="IK249" s="1">
        <v>-0.38815411155836788</v>
      </c>
      <c r="IL249" s="1">
        <v>-8.3489545782263868</v>
      </c>
      <c r="IM249" s="1">
        <v>1.2520995571843021</v>
      </c>
      <c r="IN249" s="1">
        <v>-3.6918869644484937</v>
      </c>
      <c r="IO249" s="1">
        <v>2.9964934650940389</v>
      </c>
      <c r="IP249" s="1">
        <v>-0.82187450608504253</v>
      </c>
      <c r="IQ249" s="1">
        <v>-3.1725888324872975</v>
      </c>
      <c r="IR249" s="1">
        <v>-5.2036199095022591</v>
      </c>
      <c r="IS249" s="1">
        <v>4.8327759197324491</v>
      </c>
      <c r="IT249" s="1">
        <v>-0.79757537087255348</v>
      </c>
      <c r="IU249" s="1">
        <v>-3.6179450072358748</v>
      </c>
      <c r="IV249" s="1">
        <v>-7.8630004823926747</v>
      </c>
      <c r="IW249" s="1">
        <v>-0.53319573443412149</v>
      </c>
      <c r="IX249" s="1">
        <v>0.92362344582595735</v>
      </c>
      <c r="IY249" s="1">
        <v>0.54281211696725318</v>
      </c>
      <c r="IZ249" s="1">
        <v>-1.6814005893568944</v>
      </c>
      <c r="JA249" s="1">
        <v>0.76079263977351552</v>
      </c>
      <c r="JB249" s="1">
        <v>-1.4765336614519153</v>
      </c>
      <c r="JC249" s="1">
        <v>1.5873015873015959</v>
      </c>
      <c r="JD249" s="1">
        <v>0.81777777777778882</v>
      </c>
      <c r="JE249" s="1">
        <v>0.68601583113456632</v>
      </c>
      <c r="JF249" s="1">
        <v>-2.3084994753410344</v>
      </c>
      <c r="JG249" s="1">
        <v>0.70030526126773396</v>
      </c>
      <c r="JH249" s="1">
        <v>1.0164051355206876</v>
      </c>
      <c r="JI249" s="1">
        <v>-0.2125022135647118</v>
      </c>
      <c r="JJ249" s="1">
        <v>0.82702797818051832</v>
      </c>
      <c r="JK249" s="1">
        <v>0.82254112705633275</v>
      </c>
      <c r="JL249" s="1">
        <v>1.1167335543535142</v>
      </c>
      <c r="JM249" s="1">
        <v>1.2424503882657363</v>
      </c>
      <c r="JN249" s="1">
        <v>6.3503019844693505</v>
      </c>
      <c r="JO249" s="1">
        <v>8.0080080080079892</v>
      </c>
      <c r="JP249" s="1">
        <v>4.938073025575032</v>
      </c>
      <c r="JQ249" s="1">
        <v>2.2540027980724409</v>
      </c>
      <c r="JR249" s="1">
        <v>6.9938842716010514</v>
      </c>
      <c r="JS249" s="1">
        <v>6.2735635650731254</v>
      </c>
      <c r="JT249" s="1">
        <v>7.6155162578436935</v>
      </c>
    </row>
    <row r="250" spans="1:280" x14ac:dyDescent="0.3">
      <c r="A250" s="6" t="s">
        <v>251</v>
      </c>
      <c r="B250" s="6">
        <v>-1.6532393420610885</v>
      </c>
      <c r="C250" s="6">
        <v>-2.6851699786500256</v>
      </c>
      <c r="D250" s="6">
        <v>-1.7478364160869047</v>
      </c>
      <c r="E250" s="1">
        <v>-4.6503762577154104</v>
      </c>
      <c r="F250" s="1">
        <v>3.230673648708605</v>
      </c>
      <c r="G250" s="1">
        <v>0.20709293295365436</v>
      </c>
      <c r="H250" s="1">
        <v>-3.3055034929289571</v>
      </c>
      <c r="I250" s="1">
        <v>0.84849545136459292</v>
      </c>
      <c r="J250" s="1">
        <v>7.0323246217331565</v>
      </c>
      <c r="K250" s="1">
        <v>-0.11277589817947596</v>
      </c>
      <c r="L250" s="1">
        <v>3.5403225806451721</v>
      </c>
      <c r="M250" s="1">
        <v>5.9901226700653138</v>
      </c>
      <c r="N250" s="1">
        <v>-0.54045707226682349</v>
      </c>
      <c r="O250" s="1">
        <v>-3.6503138804929036</v>
      </c>
      <c r="P250" s="1">
        <v>-2.9194112385134581</v>
      </c>
      <c r="Q250" s="1">
        <v>-0.57400574005740646</v>
      </c>
      <c r="R250" s="1">
        <v>-0.86811352253755092</v>
      </c>
      <c r="S250" s="1">
        <v>-2.1417772551654597</v>
      </c>
      <c r="T250" s="1">
        <v>2.016719813841243</v>
      </c>
      <c r="U250" s="1">
        <v>2.0275407620174071</v>
      </c>
      <c r="V250" s="1">
        <v>-2.0477815699658684</v>
      </c>
      <c r="W250" s="1">
        <v>-4.9444070080862534</v>
      </c>
      <c r="X250" s="1">
        <v>0.85709288088157487</v>
      </c>
      <c r="Y250" s="1">
        <v>-0.56448111159357728</v>
      </c>
      <c r="Z250" s="1">
        <v>-0.49575070821528711</v>
      </c>
      <c r="AA250" s="1">
        <v>2.8366914103923566</v>
      </c>
      <c r="AB250" s="1">
        <v>1.2549766314696058</v>
      </c>
      <c r="AC250" s="1">
        <v>-0.97444226002220236</v>
      </c>
      <c r="AD250" s="1">
        <v>2.5810892196506825</v>
      </c>
      <c r="AE250" s="1">
        <v>-1.6205266711681359</v>
      </c>
      <c r="AF250" s="1">
        <v>1.1851597389213173</v>
      </c>
      <c r="AG250" s="1">
        <v>1.7226602673980014</v>
      </c>
      <c r="AH250" s="1">
        <v>-1.1582039446076369</v>
      </c>
      <c r="AI250" s="1">
        <v>-1.1901703913006312</v>
      </c>
      <c r="AJ250" s="1">
        <v>3.9446366782006943</v>
      </c>
      <c r="AK250" s="1">
        <v>4.6050960805891865</v>
      </c>
      <c r="AL250" s="1">
        <v>4.070869386073336</v>
      </c>
      <c r="AM250" s="1">
        <v>2.5138989605994619</v>
      </c>
      <c r="AN250" s="1">
        <v>0.64311234616911739</v>
      </c>
      <c r="AO250" s="1">
        <v>1.2576638893255849</v>
      </c>
      <c r="AP250" s="1">
        <v>4.7312165985539218</v>
      </c>
      <c r="AQ250" s="1">
        <v>1.9660813447396046</v>
      </c>
      <c r="AR250" s="1">
        <v>-2.4530811290084138</v>
      </c>
      <c r="AS250" s="1">
        <v>2.1662807201015912</v>
      </c>
      <c r="AT250" s="1">
        <v>1.544487141590315</v>
      </c>
      <c r="AU250" s="1">
        <v>-0.189214758751199</v>
      </c>
      <c r="AV250" s="1">
        <v>-0.63781981590201065</v>
      </c>
      <c r="AW250" s="1">
        <v>-0.83934619349139239</v>
      </c>
      <c r="AX250" s="1">
        <v>3.5583737411413683</v>
      </c>
      <c r="AY250" s="1">
        <v>2.1654395842359814E-2</v>
      </c>
      <c r="AZ250" s="1">
        <v>-1.3760465962868598</v>
      </c>
      <c r="BA250" s="1">
        <v>2.8964090438894678</v>
      </c>
      <c r="BB250" s="1">
        <v>5.6548491063580357</v>
      </c>
      <c r="BC250" s="1">
        <v>11.644025505960629</v>
      </c>
      <c r="BD250" s="1">
        <v>1.7187199384339178</v>
      </c>
      <c r="BE250" s="1">
        <v>-1.2955160052827031</v>
      </c>
      <c r="BF250" s="1">
        <v>-0.32075471698113378</v>
      </c>
      <c r="BG250" s="1">
        <v>1.9418699955866574</v>
      </c>
      <c r="BH250" s="1">
        <v>6.0279870828848185</v>
      </c>
      <c r="BI250" s="1">
        <v>-0.69867961394990075</v>
      </c>
      <c r="BJ250" s="1">
        <v>3.8656819755365701</v>
      </c>
      <c r="BK250" s="1">
        <v>0.77779039400474437</v>
      </c>
      <c r="BL250" s="1">
        <v>-3.5340240828899487</v>
      </c>
      <c r="BM250" s="1">
        <v>6.3669766907796523</v>
      </c>
      <c r="BN250" s="1">
        <v>2.8944601250761091</v>
      </c>
      <c r="BO250" s="1">
        <v>2.9313683304647049</v>
      </c>
      <c r="BP250" s="1">
        <v>2.7157900256781988</v>
      </c>
      <c r="BQ250" s="1">
        <v>5.8354453854237569</v>
      </c>
      <c r="BR250" s="1">
        <v>8.8018681516076906</v>
      </c>
      <c r="BS250" s="1">
        <v>6.2343572241183125</v>
      </c>
      <c r="BT250" s="1">
        <v>5.3927630517769751</v>
      </c>
      <c r="BU250" s="1">
        <v>3.1068258340985753</v>
      </c>
      <c r="BV250" s="1">
        <v>-1.1318108974358982</v>
      </c>
      <c r="BW250" s="1">
        <v>5.5008455187506149</v>
      </c>
      <c r="BX250" s="1">
        <v>2.2013918477488961</v>
      </c>
      <c r="BY250" s="1">
        <v>3.6465704311727474</v>
      </c>
      <c r="BZ250" s="1">
        <v>10.445708866761493</v>
      </c>
      <c r="CA250" s="1">
        <v>12.454708167808953</v>
      </c>
      <c r="CB250" s="1">
        <v>8.4534600487162148</v>
      </c>
      <c r="CC250" s="1">
        <v>5.1435820551262861</v>
      </c>
      <c r="CD250" s="1">
        <v>1.8850955139043803</v>
      </c>
      <c r="CE250" s="1">
        <v>-13.459666203059806</v>
      </c>
      <c r="CF250" s="1">
        <v>-14.998593756277867</v>
      </c>
      <c r="CG250" s="1">
        <v>-16.829571707837214</v>
      </c>
      <c r="CH250" s="1">
        <v>2.9209075487701397</v>
      </c>
      <c r="CI250" s="1">
        <v>16.17067833698032</v>
      </c>
      <c r="CJ250" s="1">
        <v>-0.79814250471628279</v>
      </c>
      <c r="CK250" s="1">
        <v>-9.2123865553883277</v>
      </c>
      <c r="CL250" s="1">
        <v>7.1870885952508692</v>
      </c>
      <c r="CM250" s="1">
        <v>5.9169925095397282</v>
      </c>
      <c r="CN250" s="1">
        <v>-15.974972992437882</v>
      </c>
      <c r="CO250" s="1">
        <v>-7.5334511486998279</v>
      </c>
      <c r="CP250" s="1">
        <v>-6.6226241403584813</v>
      </c>
      <c r="CQ250" s="1">
        <v>-1.1162521688837452</v>
      </c>
      <c r="CR250" s="1">
        <v>-2.2434473567303539</v>
      </c>
      <c r="CS250" s="1">
        <v>3.20140721196129</v>
      </c>
      <c r="CT250" s="1">
        <v>0.72643413087345321</v>
      </c>
      <c r="CU250" s="1">
        <v>7.6183389617079778</v>
      </c>
      <c r="CV250" s="1">
        <v>5.386634583834641</v>
      </c>
      <c r="CW250" s="1">
        <v>1.960988296488934</v>
      </c>
      <c r="CX250" s="1">
        <v>-0.79860755605611522</v>
      </c>
      <c r="CY250" s="1">
        <v>7.2517132044594392</v>
      </c>
      <c r="CZ250" s="1">
        <v>3.7078056531997854</v>
      </c>
      <c r="DA250" s="1">
        <v>1.8596111294195357</v>
      </c>
      <c r="DB250" s="1">
        <v>-5.8094323224006263</v>
      </c>
      <c r="DC250" s="1">
        <v>1.2778155670002971</v>
      </c>
      <c r="DD250" s="1">
        <v>-0.71594427244582448</v>
      </c>
      <c r="DE250" s="1">
        <v>5.7237722384657355</v>
      </c>
      <c r="DF250" s="1">
        <v>-9.4759783947686721E-2</v>
      </c>
      <c r="DG250" s="1">
        <v>-7.1165071211767472</v>
      </c>
      <c r="DH250" s="1">
        <v>-15.475066112580283</v>
      </c>
      <c r="DI250" s="1">
        <v>-6.1041578277471382</v>
      </c>
      <c r="DJ250" s="1">
        <v>2.2978625866712488</v>
      </c>
      <c r="DK250" s="1">
        <v>-5.4480852743782</v>
      </c>
      <c r="DL250" s="1">
        <v>3.5506471915449445</v>
      </c>
      <c r="DM250" s="1">
        <v>0.34977064220183518</v>
      </c>
      <c r="DN250" s="1">
        <v>4.386467889908265</v>
      </c>
      <c r="DO250" s="1">
        <v>-9.7171381031613944</v>
      </c>
      <c r="DP250" s="1">
        <v>-1.3801238572692469</v>
      </c>
      <c r="DQ250" s="1">
        <v>2.6752209175644652</v>
      </c>
      <c r="DR250" s="1">
        <v>8.6277661956703433</v>
      </c>
      <c r="DS250" s="1">
        <v>1.7702420077681524</v>
      </c>
      <c r="DT250" s="1">
        <v>2.0103092783505083</v>
      </c>
      <c r="DU250" s="1">
        <v>0.91676893091748002</v>
      </c>
      <c r="DV250" s="1">
        <v>2.3136997299467108</v>
      </c>
      <c r="DW250" s="1">
        <v>-3.1578200397388514</v>
      </c>
      <c r="DX250" s="1">
        <v>-0.58258083309059749</v>
      </c>
      <c r="DY250" s="1">
        <v>-2.9958980369176524</v>
      </c>
      <c r="DZ250" s="1">
        <v>-1.9800528014080301</v>
      </c>
      <c r="EA250" s="1">
        <v>2.4517989980264088</v>
      </c>
      <c r="EB250" s="1">
        <v>1.9203253257022257</v>
      </c>
      <c r="EC250" s="1">
        <v>3.6850673375758562</v>
      </c>
      <c r="ED250" s="1">
        <v>-2.3760108781220879</v>
      </c>
      <c r="EE250" s="1">
        <v>1.305890702625977</v>
      </c>
      <c r="EF250" s="1">
        <v>1.712714970397522</v>
      </c>
      <c r="EG250" s="1">
        <v>4.1027092028011651</v>
      </c>
      <c r="EH250" s="1">
        <v>-0.29563423856995891</v>
      </c>
      <c r="EI250" s="1">
        <v>0.67146282973622051</v>
      </c>
      <c r="EJ250" s="1">
        <v>-5.4469939402183899E-2</v>
      </c>
      <c r="EK250" s="1">
        <v>-4.1524614755216147</v>
      </c>
      <c r="EL250" s="1">
        <v>1.1800238814356834</v>
      </c>
      <c r="EM250" s="1">
        <v>2.2969935375105415</v>
      </c>
      <c r="EN250" s="1">
        <v>-4.8675335512114837E-2</v>
      </c>
      <c r="EO250" s="1">
        <v>-5.5206680008287747E-2</v>
      </c>
      <c r="EP250" s="1">
        <v>0.16587186398507639</v>
      </c>
      <c r="EQ250" s="1">
        <v>-0.55474655016988172</v>
      </c>
      <c r="ER250" s="1">
        <v>-1.0112743423300248</v>
      </c>
      <c r="ES250" s="1">
        <v>-0.44695858649347808</v>
      </c>
      <c r="ET250" s="1">
        <v>-0.68242917212380683</v>
      </c>
      <c r="EU250" s="1">
        <v>0.91615769017212234</v>
      </c>
      <c r="EV250" s="1">
        <v>0.58300943920044579</v>
      </c>
      <c r="EW250" s="1">
        <v>-0.28161274812830356</v>
      </c>
      <c r="EX250" s="1">
        <v>-2.072825260829033E-2</v>
      </c>
      <c r="EY250" s="1">
        <v>0.29667448599420804</v>
      </c>
      <c r="EZ250" s="1">
        <v>0.72110431975826428</v>
      </c>
      <c r="FA250" s="1">
        <v>-5.4510765876252032E-2</v>
      </c>
      <c r="FB250" s="1">
        <v>2.0508613617720044E-2</v>
      </c>
      <c r="FC250" s="1">
        <v>-1.8471815145525219</v>
      </c>
      <c r="FD250" s="1">
        <v>-2.1779713752333563</v>
      </c>
      <c r="FE250" s="1">
        <v>-2.3111844820470555</v>
      </c>
      <c r="FF250" s="1">
        <v>0.19750299781337594</v>
      </c>
      <c r="FG250" s="1">
        <v>-0.7268877911079592</v>
      </c>
      <c r="FH250" s="1">
        <v>0.90993104428803429</v>
      </c>
      <c r="FI250" s="1">
        <v>-4.0716957166043368</v>
      </c>
      <c r="FJ250" s="1">
        <v>0.67646203084085321</v>
      </c>
      <c r="FK250" s="1">
        <v>1.0522496371553069</v>
      </c>
      <c r="FL250" s="1">
        <v>-0.33034111310592895</v>
      </c>
      <c r="FM250" s="1">
        <v>2.536310427053988</v>
      </c>
      <c r="FN250" s="1">
        <v>1.1289406418630925</v>
      </c>
      <c r="FO250" s="1">
        <v>0.81167675329296274</v>
      </c>
      <c r="FP250" s="1">
        <v>-0.37780731826769448</v>
      </c>
      <c r="FQ250" s="1">
        <v>0.29604567561851691</v>
      </c>
      <c r="FR250" s="1">
        <v>0.18399264029438309</v>
      </c>
      <c r="FS250" s="1">
        <v>1.2721747119937703</v>
      </c>
      <c r="FT250" s="1">
        <v>-0.77281904894519804</v>
      </c>
      <c r="FU250" s="1">
        <v>0.89110300308727541</v>
      </c>
      <c r="FV250" s="1">
        <v>-0.29801095016978507</v>
      </c>
      <c r="FW250" s="1">
        <v>-1.9483682415976671</v>
      </c>
      <c r="FX250" s="1">
        <v>-1.9079997224727667</v>
      </c>
      <c r="FY250" s="1">
        <v>-4.1448578299618104</v>
      </c>
      <c r="FZ250" s="1">
        <v>0.26179914188059816</v>
      </c>
      <c r="GA250" s="1">
        <v>1.6641121086052111</v>
      </c>
      <c r="GB250" s="1">
        <v>-0.41228319590560814</v>
      </c>
      <c r="GC250" s="1">
        <v>-0.77087794432547252</v>
      </c>
      <c r="GD250" s="1">
        <v>4.0676251715916436</v>
      </c>
      <c r="GE250" s="1">
        <v>3.4707760655288689E-2</v>
      </c>
      <c r="GF250" s="1">
        <v>2.3585234805666002</v>
      </c>
      <c r="GG250" s="1">
        <v>1.472519875561713</v>
      </c>
      <c r="GH250" s="1">
        <v>-1.6510395434162279</v>
      </c>
      <c r="GI250" s="1">
        <v>-4.3883708173340512</v>
      </c>
      <c r="GJ250" s="1">
        <v>1.4171587356721034</v>
      </c>
      <c r="GK250" s="1">
        <v>3.8570344304146831</v>
      </c>
      <c r="GL250" s="1">
        <v>0.44981537428666651</v>
      </c>
      <c r="GM250" s="1">
        <v>3.4050667393081047</v>
      </c>
      <c r="GN250" s="1">
        <v>2.1918359139352548</v>
      </c>
      <c r="GO250" s="1">
        <v>0.73883501550232911</v>
      </c>
      <c r="GP250" s="1">
        <v>0.76189214257321047</v>
      </c>
      <c r="GQ250" s="1">
        <v>0.26238110856018648</v>
      </c>
      <c r="GR250" s="1">
        <v>6.601207457042384</v>
      </c>
      <c r="GS250" s="1">
        <v>2.059177596147753</v>
      </c>
      <c r="GT250" s="1">
        <v>1.6630196936542787</v>
      </c>
      <c r="GU250" s="1">
        <v>1.3037328577578271</v>
      </c>
      <c r="GV250" s="1">
        <v>3.0994403788204989</v>
      </c>
      <c r="GW250" s="1">
        <v>2.3417533432392119</v>
      </c>
      <c r="GX250" s="1">
        <v>2.8206026629292138</v>
      </c>
      <c r="GY250" s="1">
        <v>2.6385821867391401</v>
      </c>
      <c r="GZ250" s="1">
        <v>4.8753025952823243</v>
      </c>
      <c r="HA250" s="1">
        <v>-1.5769644779332757</v>
      </c>
      <c r="HB250" s="1">
        <v>-5.3279138745468568</v>
      </c>
      <c r="HC250" s="1">
        <v>-0.39309519740216492</v>
      </c>
      <c r="HD250" s="1">
        <v>3.8668596237337072</v>
      </c>
      <c r="HE250" s="1">
        <v>3.6483769031887476</v>
      </c>
      <c r="HF250" s="1">
        <v>2.2589439715128377</v>
      </c>
      <c r="HG250" s="1">
        <v>-1.59779017494449</v>
      </c>
      <c r="HH250" s="1">
        <v>1.100836635843682E-2</v>
      </c>
      <c r="HI250" s="1">
        <v>0.96064625293377526</v>
      </c>
      <c r="HJ250" s="1">
        <v>2.4419232847109704</v>
      </c>
      <c r="HK250" s="1">
        <v>-0.74695534506087879</v>
      </c>
      <c r="HL250" s="1">
        <v>-7.3744908215627225</v>
      </c>
      <c r="HM250" s="1">
        <v>-4.1008403361344499</v>
      </c>
      <c r="HN250" s="1">
        <v>3.8831428052984998</v>
      </c>
      <c r="HO250" s="1">
        <v>3.9767103347889279</v>
      </c>
      <c r="HP250" s="1">
        <v>-0.33591437030289367</v>
      </c>
      <c r="HQ250" s="1">
        <v>2.4805143084712902</v>
      </c>
      <c r="HR250" s="1">
        <v>-0.97400790337841547</v>
      </c>
      <c r="HS250" s="1">
        <v>-5.600406138514308</v>
      </c>
      <c r="HT250" s="1">
        <v>-1.4012845402989047</v>
      </c>
      <c r="HU250" s="1">
        <v>-1.6880874736236313</v>
      </c>
      <c r="HV250" s="1">
        <v>-1.6871363930187542</v>
      </c>
      <c r="HW250" s="1">
        <v>-4.29654591406908</v>
      </c>
      <c r="HX250" s="1">
        <v>-1.0481340543427511</v>
      </c>
      <c r="HY250" s="1">
        <v>4.3381459991904006</v>
      </c>
      <c r="HZ250" s="1">
        <v>3.8122389445070648</v>
      </c>
      <c r="IA250" s="1">
        <v>1.1190168175937902</v>
      </c>
      <c r="IB250" s="1">
        <v>-0.66225165562913724</v>
      </c>
      <c r="IC250" s="1">
        <v>-0.31593497005201088</v>
      </c>
      <c r="ID250" s="1">
        <v>1.14229118520964</v>
      </c>
      <c r="IE250" s="1">
        <v>-0.19593756123048087</v>
      </c>
      <c r="IF250" s="1">
        <v>-4.9342320528761165</v>
      </c>
      <c r="IG250" s="1">
        <v>-7.072624940665885</v>
      </c>
      <c r="IH250" s="1">
        <v>-2.7948534667619684</v>
      </c>
      <c r="II250" s="1">
        <v>5.4809079177104758</v>
      </c>
      <c r="IJ250" s="1">
        <v>-1.6658289653191722</v>
      </c>
      <c r="IK250" s="1">
        <v>-1.9643506729719948</v>
      </c>
      <c r="IL250" s="1">
        <v>-9.8539079620160752</v>
      </c>
      <c r="IM250" s="1">
        <v>2.344310661031821</v>
      </c>
      <c r="IN250" s="1">
        <v>-4.9150958093161021</v>
      </c>
      <c r="IO250" s="1">
        <v>3.8017483094177775</v>
      </c>
      <c r="IP250" s="1">
        <v>-0.84566596194503629</v>
      </c>
      <c r="IQ250" s="1">
        <v>-2.820828208282085</v>
      </c>
      <c r="IR250" s="1">
        <v>-2.9736689093778552</v>
      </c>
      <c r="IS250" s="1">
        <v>4.2217700915564631</v>
      </c>
      <c r="IT250" s="1">
        <v>0.82967301122497827</v>
      </c>
      <c r="IU250" s="1">
        <v>-4.3481768312358868</v>
      </c>
      <c r="IV250" s="1">
        <v>-7.8331719909648285</v>
      </c>
      <c r="IW250" s="1">
        <v>2.250497706223495</v>
      </c>
      <c r="IX250" s="1">
        <v>-2.2701376106582662</v>
      </c>
      <c r="IY250" s="1">
        <v>1.0417578569552568</v>
      </c>
      <c r="IZ250" s="1">
        <v>-0.84315581175255561</v>
      </c>
      <c r="JA250" s="1">
        <v>3.4564435476796387</v>
      </c>
      <c r="JB250" s="1">
        <v>-3.6633157266996061</v>
      </c>
      <c r="JC250" s="1">
        <v>3.016138989328871</v>
      </c>
      <c r="JD250" s="1">
        <v>-1.7522340984752513E-2</v>
      </c>
      <c r="JE250" s="1">
        <v>0.23632385120350538</v>
      </c>
      <c r="JF250" s="1">
        <v>-2.5678969359331614</v>
      </c>
      <c r="JG250" s="1">
        <v>-0.19807328711621722</v>
      </c>
      <c r="JH250" s="1">
        <v>1.7499548980696322</v>
      </c>
      <c r="JI250" s="1">
        <v>0.86206896551724055</v>
      </c>
      <c r="JJ250" s="1">
        <v>1.8066449281748349</v>
      </c>
      <c r="JK250" s="1">
        <v>-8.6790487762526111E-2</v>
      </c>
      <c r="JL250" s="1">
        <v>1.6788448155880362</v>
      </c>
      <c r="JM250" s="1">
        <v>1.8393361279835647</v>
      </c>
      <c r="JN250" s="1">
        <v>5.7917700402087382</v>
      </c>
      <c r="JO250" s="1">
        <v>9.1377305200199483</v>
      </c>
      <c r="JP250" s="1">
        <v>5.0379027163613479</v>
      </c>
      <c r="JQ250" s="1">
        <v>3.0136148080159249</v>
      </c>
      <c r="JR250" s="1">
        <v>6.3717625487050356</v>
      </c>
      <c r="JS250" s="1">
        <v>0.73814494482553239</v>
      </c>
      <c r="JT250" s="1">
        <v>6.0230421467114006</v>
      </c>
    </row>
    <row r="251" spans="1:280" x14ac:dyDescent="0.3">
      <c r="A251" s="6" t="s">
        <v>252</v>
      </c>
      <c r="B251" s="6">
        <v>-2.3128262737064866</v>
      </c>
      <c r="C251" s="6">
        <v>-1.6017567654847238</v>
      </c>
      <c r="D251" s="6">
        <v>-0.96849087893864394</v>
      </c>
      <c r="E251" s="1">
        <v>-3.8620689655172393</v>
      </c>
      <c r="F251" s="1">
        <v>1.3029538167678645</v>
      </c>
      <c r="G251" s="1">
        <v>-2.7985200134544179</v>
      </c>
      <c r="H251" s="1">
        <v>-6.2776363392737471</v>
      </c>
      <c r="I251" s="1">
        <v>-0.73675262113913154</v>
      </c>
      <c r="J251" s="1">
        <v>2.6243191624814468</v>
      </c>
      <c r="K251" s="1">
        <v>-1.8772956060399846</v>
      </c>
      <c r="L251" s="1">
        <v>5.7812283377235474</v>
      </c>
      <c r="M251" s="1">
        <v>4.5113295113295173</v>
      </c>
      <c r="N251" s="1">
        <v>-2.3209680618924833</v>
      </c>
      <c r="O251" s="1">
        <v>-5.7935182091546942</v>
      </c>
      <c r="P251" s="1">
        <v>-3.2150615496017361</v>
      </c>
      <c r="Q251" s="1">
        <v>0.34181818181817764</v>
      </c>
      <c r="R251" s="1">
        <v>-0.21326665686130222</v>
      </c>
      <c r="S251" s="1">
        <v>-2.6360481429520792</v>
      </c>
      <c r="T251" s="1">
        <v>0.13488197826902479</v>
      </c>
      <c r="U251" s="1">
        <v>3.6892913267978589</v>
      </c>
      <c r="V251" s="1">
        <v>-1.8280739934711707</v>
      </c>
      <c r="W251" s="1">
        <v>-6.4509075005466832</v>
      </c>
      <c r="X251" s="1">
        <v>1.2883061442292938</v>
      </c>
      <c r="Y251" s="1">
        <v>1.3772637345913885</v>
      </c>
      <c r="Z251" s="1">
        <v>-1.8834833002897702</v>
      </c>
      <c r="AA251" s="1">
        <v>0.53023899177745393</v>
      </c>
      <c r="AB251" s="1">
        <v>-0.21503724752323555</v>
      </c>
      <c r="AC251" s="1">
        <v>-0.49257292388208729</v>
      </c>
      <c r="AD251" s="1">
        <v>2.5893200153668703</v>
      </c>
      <c r="AE251" s="1">
        <v>-1.8884959747197196</v>
      </c>
      <c r="AF251" s="1">
        <v>3.5961805020791604</v>
      </c>
      <c r="AG251" s="1">
        <v>0.67755778062184402</v>
      </c>
      <c r="AH251" s="1">
        <v>-0.356585691999113</v>
      </c>
      <c r="AI251" s="1">
        <v>0.79581628012735195</v>
      </c>
      <c r="AJ251" s="1">
        <v>2.7710843373494005</v>
      </c>
      <c r="AK251" s="1">
        <v>4.9873266736245814</v>
      </c>
      <c r="AL251" s="1">
        <v>2.4679810044610724</v>
      </c>
      <c r="AM251" s="1">
        <v>2.3536940908767696</v>
      </c>
      <c r="AN251" s="1">
        <v>0.35819637589549469</v>
      </c>
      <c r="AO251" s="1">
        <v>1.5856457333611622</v>
      </c>
      <c r="AP251" s="1">
        <v>6.296809986130385</v>
      </c>
      <c r="AQ251" s="1">
        <v>0.63935281837160718</v>
      </c>
      <c r="AR251" s="1">
        <v>-2.5495934959349698</v>
      </c>
      <c r="AS251" s="1">
        <v>1.93141505715413</v>
      </c>
      <c r="AT251" s="1">
        <v>0.74462574462574549</v>
      </c>
      <c r="AU251" s="1">
        <v>0.26351307924674711</v>
      </c>
      <c r="AV251" s="1">
        <v>-0.38306837770542235</v>
      </c>
      <c r="AW251" s="1">
        <v>-1.5868920139336811</v>
      </c>
      <c r="AX251" s="1">
        <v>3.5674026921291713</v>
      </c>
      <c r="AY251" s="1">
        <v>0.82177709296352841</v>
      </c>
      <c r="AZ251" s="1">
        <v>-0.32903225806451952</v>
      </c>
      <c r="BA251" s="1">
        <v>4.0481614057923858</v>
      </c>
      <c r="BB251" s="1">
        <v>5.8569432092491409</v>
      </c>
      <c r="BC251" s="1">
        <v>11.239090423321247</v>
      </c>
      <c r="BD251" s="1">
        <v>1.9210656685198317</v>
      </c>
      <c r="BE251" s="1">
        <v>2.668872346291721</v>
      </c>
      <c r="BF251" s="1">
        <v>-1.8831607969619568</v>
      </c>
      <c r="BG251" s="1">
        <v>0.95726316890724061</v>
      </c>
      <c r="BH251" s="1">
        <v>-0.11519530840926094</v>
      </c>
      <c r="BI251" s="1">
        <v>-3.8174317196720287</v>
      </c>
      <c r="BJ251" s="1">
        <v>1.6027298107744836</v>
      </c>
      <c r="BK251" s="1">
        <v>-3.1704299412310406</v>
      </c>
      <c r="BL251" s="1">
        <v>-0.1637093367131317</v>
      </c>
      <c r="BM251" s="1">
        <v>7.974320882852294</v>
      </c>
      <c r="BN251" s="1">
        <v>2.9375279114772042</v>
      </c>
      <c r="BO251" s="1">
        <v>2.9742106531694539</v>
      </c>
      <c r="BP251" s="1">
        <v>1.8525610339875507</v>
      </c>
      <c r="BQ251" s="1">
        <v>6.8998199222822523</v>
      </c>
      <c r="BR251" s="1">
        <v>10.800993194776536</v>
      </c>
      <c r="BS251" s="1">
        <v>2.3479188900747148</v>
      </c>
      <c r="BT251" s="1">
        <v>5.7893415878858825</v>
      </c>
      <c r="BU251" s="1">
        <v>6.3701067615658413</v>
      </c>
      <c r="BV251" s="1">
        <v>-3.5712945942904404</v>
      </c>
      <c r="BW251" s="1">
        <v>4.6955995308184129</v>
      </c>
      <c r="BX251" s="1">
        <v>1.2820047212638555</v>
      </c>
      <c r="BY251" s="1">
        <v>8.2439846523469829</v>
      </c>
      <c r="BZ251" s="1">
        <v>14.146955033017731</v>
      </c>
      <c r="CA251" s="1">
        <v>12.0671663030073</v>
      </c>
      <c r="CB251" s="1">
        <v>9.1765787507900889</v>
      </c>
      <c r="CC251" s="1">
        <v>4.3652227069382237</v>
      </c>
      <c r="CD251" s="1">
        <v>-1.3025975025000625</v>
      </c>
      <c r="CE251" s="1">
        <v>-15.171396602583668</v>
      </c>
      <c r="CF251" s="1">
        <v>-15.867258228910588</v>
      </c>
      <c r="CG251" s="1">
        <v>-19.644414625964444</v>
      </c>
      <c r="CH251" s="1">
        <v>1.0035985605757758</v>
      </c>
      <c r="CI251" s="1">
        <v>11.909382382720215</v>
      </c>
      <c r="CJ251" s="1">
        <v>1.0567318446526834</v>
      </c>
      <c r="CK251" s="1">
        <v>-16.861306142610175</v>
      </c>
      <c r="CL251" s="1">
        <v>5.1878354203935668</v>
      </c>
      <c r="CM251" s="1">
        <v>9.7679153094462468</v>
      </c>
      <c r="CN251" s="1">
        <v>-16.483725169964661</v>
      </c>
      <c r="CO251" s="1">
        <v>-12.13962453905466</v>
      </c>
      <c r="CP251" s="1">
        <v>-10.929875923602376</v>
      </c>
      <c r="CQ251" s="1">
        <v>2.9193288660329415</v>
      </c>
      <c r="CR251" s="1">
        <v>-0.842306771955038</v>
      </c>
      <c r="CS251" s="1">
        <v>2.6813801368153136</v>
      </c>
      <c r="CT251" s="1">
        <v>1.606006364359567</v>
      </c>
      <c r="CU251" s="1">
        <v>10.041595302177651</v>
      </c>
      <c r="CV251" s="1">
        <v>8.4583964385699044</v>
      </c>
      <c r="CW251" s="1">
        <v>1.9216053056712947</v>
      </c>
      <c r="CX251" s="1">
        <v>-3.7012084719356517</v>
      </c>
      <c r="CY251" s="1">
        <v>8.6958375980893905</v>
      </c>
      <c r="CZ251" s="1">
        <v>4.9086392050008065</v>
      </c>
      <c r="DA251" s="1">
        <v>3.4916799812945638</v>
      </c>
      <c r="DB251" s="1">
        <v>-5.8477149840752656</v>
      </c>
      <c r="DC251" s="1">
        <v>0.62475286674575747</v>
      </c>
      <c r="DD251" s="1">
        <v>2.1100554235946087</v>
      </c>
      <c r="DE251" s="1">
        <v>6.9799888383959185</v>
      </c>
      <c r="DF251" s="1">
        <v>-3.3075167433681241</v>
      </c>
      <c r="DG251" s="1">
        <v>-9.7845804988661946</v>
      </c>
      <c r="DH251" s="1">
        <v>-20.72217731069793</v>
      </c>
      <c r="DI251" s="1">
        <v>-8.6854911545089699</v>
      </c>
      <c r="DJ251" s="1">
        <v>3.1591818297416108</v>
      </c>
      <c r="DK251" s="1">
        <v>-8.5946108384253215</v>
      </c>
      <c r="DL251" s="1">
        <v>3.0815972222222139</v>
      </c>
      <c r="DM251" s="1">
        <v>0.61052631578948824</v>
      </c>
      <c r="DN251" s="1">
        <v>9.73684210526317</v>
      </c>
      <c r="DO251" s="1">
        <v>-11.043065981825357</v>
      </c>
      <c r="DP251" s="1">
        <v>-1.2623891497130915</v>
      </c>
      <c r="DQ251" s="1">
        <v>-7.5196046836377886E-2</v>
      </c>
      <c r="DR251" s="1">
        <v>11.593718676912797</v>
      </c>
      <c r="DS251" s="1">
        <v>2.9036243822075747</v>
      </c>
      <c r="DT251" s="1">
        <v>1.4589787148996027</v>
      </c>
      <c r="DU251" s="1">
        <v>0.97508125677137325</v>
      </c>
      <c r="DV251" s="1">
        <v>1.6172506738544437</v>
      </c>
      <c r="DW251" s="1">
        <v>-7.2546367851622762</v>
      </c>
      <c r="DX251" s="1">
        <v>8.2482730178368935E-2</v>
      </c>
      <c r="DY251" s="1">
        <v>-1.411352632121148</v>
      </c>
      <c r="DZ251" s="1">
        <v>1.8999691896888142</v>
      </c>
      <c r="EA251" s="1">
        <v>2.6985111662530912</v>
      </c>
      <c r="EB251" s="1">
        <v>-2.8727347611202667</v>
      </c>
      <c r="EC251" s="1">
        <v>8.2466645656056308</v>
      </c>
      <c r="ED251" s="1">
        <v>-0.95162569389373541</v>
      </c>
      <c r="EE251" s="1">
        <v>1.1768082663605164</v>
      </c>
      <c r="EF251" s="1">
        <v>2.4306548470117275</v>
      </c>
      <c r="EG251" s="1">
        <v>1.8275271273558147</v>
      </c>
      <c r="EH251" s="1">
        <v>4.131759329779146</v>
      </c>
      <c r="EI251" s="1">
        <v>-0.61081228917858832</v>
      </c>
      <c r="EJ251" s="1">
        <v>-4.3213799364502723</v>
      </c>
      <c r="EK251" s="1">
        <v>-3.9602102102101986</v>
      </c>
      <c r="EL251" s="1">
        <v>0.59114255257293058</v>
      </c>
      <c r="EM251" s="1">
        <v>1.1879466872706139</v>
      </c>
      <c r="EN251" s="1">
        <v>3.362814656429193</v>
      </c>
      <c r="EO251" s="1">
        <v>-0.99130272140652387</v>
      </c>
      <c r="EP251" s="1">
        <v>-0.89495996231747765</v>
      </c>
      <c r="EQ251" s="1">
        <v>-1.9214141608219305E-2</v>
      </c>
      <c r="ER251" s="1">
        <v>-2.1568627450980253</v>
      </c>
      <c r="ES251" s="1">
        <v>1.9249278152064942E-2</v>
      </c>
      <c r="ET251" s="1">
        <v>-4.7134238310715323E-2</v>
      </c>
      <c r="EU251" s="1">
        <v>1.6316136942374702</v>
      </c>
      <c r="EV251" s="1">
        <v>2.7445062718098598</v>
      </c>
      <c r="EW251" s="1">
        <v>1.6509217646519394</v>
      </c>
      <c r="EX251" s="1">
        <v>-1.3073082160689975</v>
      </c>
      <c r="EY251" s="1">
        <v>-1.0037756699512157</v>
      </c>
      <c r="EZ251" s="1">
        <v>-1.0717915550217216</v>
      </c>
      <c r="FA251" s="1">
        <v>-1.1241174284652529</v>
      </c>
      <c r="FB251" s="1">
        <v>0.20634027386980536</v>
      </c>
      <c r="FC251" s="1">
        <v>-2.3290478852245169</v>
      </c>
      <c r="FD251" s="1">
        <v>-3.0875443474925661</v>
      </c>
      <c r="FE251" s="1">
        <v>-4.3535995447216287</v>
      </c>
      <c r="FF251" s="1">
        <v>-0.6008668242710864</v>
      </c>
      <c r="FG251" s="1">
        <v>-0.27029732705977716</v>
      </c>
      <c r="FH251" s="1">
        <v>0.2108010439670818</v>
      </c>
      <c r="FI251" s="1">
        <v>-3.2362133279564462</v>
      </c>
      <c r="FJ251" s="1">
        <v>1.6805000512347488</v>
      </c>
      <c r="FK251" s="1">
        <v>3.6413708690330373</v>
      </c>
      <c r="FL251" s="1">
        <v>-1.0432044090148567</v>
      </c>
      <c r="FM251" s="1">
        <v>2.7374079235516753</v>
      </c>
      <c r="FN251" s="1">
        <v>1.4728833398361323</v>
      </c>
      <c r="FO251" s="1">
        <v>0.98981077147016483</v>
      </c>
      <c r="FP251" s="1">
        <v>2.6351092372556306</v>
      </c>
      <c r="FQ251" s="1">
        <v>2.7764616696674183</v>
      </c>
      <c r="FR251" s="1">
        <v>0.72904009720535068</v>
      </c>
      <c r="FS251" s="1">
        <v>2.3566819414570372</v>
      </c>
      <c r="FT251" s="1">
        <v>-1.7348875033884528</v>
      </c>
      <c r="FU251" s="1">
        <v>-0.45057471264367621</v>
      </c>
      <c r="FV251" s="1">
        <v>-2.7856167501137881</v>
      </c>
      <c r="FW251" s="1">
        <v>-1.1204218058563249</v>
      </c>
      <c r="FX251" s="1">
        <v>3.1493110881994744</v>
      </c>
      <c r="FY251" s="1">
        <v>-3.0440708768741676</v>
      </c>
      <c r="FZ251" s="1">
        <v>1.4581026208933234</v>
      </c>
      <c r="GA251" s="1">
        <v>1.4703162567042749</v>
      </c>
      <c r="GB251" s="1">
        <v>-2.3963553530751738</v>
      </c>
      <c r="GC251" s="1">
        <v>1.4002987303958396</v>
      </c>
      <c r="GD251" s="1">
        <v>3.8432766037030235</v>
      </c>
      <c r="GE251" s="1">
        <v>7.0658894188289953E-2</v>
      </c>
      <c r="GF251" s="1">
        <v>5.9037319386579341</v>
      </c>
      <c r="GG251" s="1">
        <v>-0.20311442112389985</v>
      </c>
      <c r="GH251" s="1">
        <v>0.13426197868591094</v>
      </c>
      <c r="GI251" s="1">
        <v>-2.4462809917355379</v>
      </c>
      <c r="GJ251" s="1">
        <v>2.9438669438669565</v>
      </c>
      <c r="GK251" s="1">
        <v>-0.7081355113864829</v>
      </c>
      <c r="GL251" s="1">
        <v>-2.9252086540798956</v>
      </c>
      <c r="GM251" s="1">
        <v>5.036335981071498</v>
      </c>
      <c r="GN251" s="1">
        <v>4.4026214081666888</v>
      </c>
      <c r="GO251" s="1">
        <v>2.7876535229476396</v>
      </c>
      <c r="GP251" s="1">
        <v>8.0489375402447063</v>
      </c>
      <c r="GQ251" s="1">
        <v>5.387637902372691</v>
      </c>
      <c r="GR251" s="1">
        <v>-0.76713137124731312</v>
      </c>
      <c r="GS251" s="1">
        <v>-3.880241304833544</v>
      </c>
      <c r="GT251" s="1">
        <v>1.6434795902767183</v>
      </c>
      <c r="GU251" s="1">
        <v>0.53395502744978895</v>
      </c>
      <c r="GV251" s="1">
        <v>2.3388734300970033</v>
      </c>
      <c r="GW251" s="1">
        <v>2.316830222091061</v>
      </c>
      <c r="GX251" s="1">
        <v>2.39877880351822</v>
      </c>
      <c r="GY251" s="1">
        <v>1.6992717406825686</v>
      </c>
      <c r="GZ251" s="1">
        <v>4.5751633986928191</v>
      </c>
      <c r="HA251" s="1">
        <v>-4.276069017254323</v>
      </c>
      <c r="HB251" s="1">
        <v>-4.7866034380557254</v>
      </c>
      <c r="HC251" s="1">
        <v>-2.9346376167185362</v>
      </c>
      <c r="HD251" s="1">
        <v>1.1325115562403649</v>
      </c>
      <c r="HE251" s="1">
        <v>-1.4395766866391708</v>
      </c>
      <c r="HF251" s="1">
        <v>-0.24476904855900852</v>
      </c>
      <c r="HG251" s="1">
        <v>-1.9577256064269652</v>
      </c>
      <c r="HH251" s="1">
        <v>2.1797931583134567</v>
      </c>
      <c r="HI251" s="1">
        <v>-5.1381558522198123</v>
      </c>
      <c r="HJ251" s="1">
        <v>-1.3981569748967275</v>
      </c>
      <c r="HK251" s="1">
        <v>0.94100319122822329</v>
      </c>
      <c r="HL251" s="1">
        <v>1.0730998870421085</v>
      </c>
      <c r="HM251" s="1">
        <v>-5.5586348879562824</v>
      </c>
      <c r="HN251" s="1">
        <v>7.3469031187210474</v>
      </c>
      <c r="HO251" s="1">
        <v>7.6578776041666758</v>
      </c>
      <c r="HP251" s="1">
        <v>0.42592736002478315</v>
      </c>
      <c r="HQ251" s="1">
        <v>2.4600246002460033</v>
      </c>
      <c r="HR251" s="1">
        <v>-0.84634915749788786</v>
      </c>
      <c r="HS251" s="1">
        <v>-4.9563133070439829</v>
      </c>
      <c r="HT251" s="1">
        <v>3.5092148447361771</v>
      </c>
      <c r="HU251" s="1">
        <v>-3.9199999999999977</v>
      </c>
      <c r="HV251" s="1">
        <v>-5.8323612731198279E-2</v>
      </c>
      <c r="HW251" s="1">
        <v>-7.4083291853326632</v>
      </c>
      <c r="HX251" s="1">
        <v>-1.0699877214524047</v>
      </c>
      <c r="HY251" s="1">
        <v>3.5106382978723505</v>
      </c>
      <c r="HZ251" s="1">
        <v>6.4924782264449545</v>
      </c>
      <c r="IA251" s="1">
        <v>3.1097663472852402</v>
      </c>
      <c r="IB251" s="1">
        <v>-0.97633625682606895</v>
      </c>
      <c r="IC251" s="1">
        <v>-4.8290417897847284</v>
      </c>
      <c r="ID251" s="1">
        <v>2.7408125495725773</v>
      </c>
      <c r="IE251" s="1">
        <v>-3.978439425051334</v>
      </c>
      <c r="IF251" s="1">
        <v>-5.2837922124209369</v>
      </c>
      <c r="IG251" s="1">
        <v>-9.4153092929081406E-3</v>
      </c>
      <c r="IH251" s="1">
        <v>-1.7769094799516094</v>
      </c>
      <c r="II251" s="1">
        <v>9.8143236074270455</v>
      </c>
      <c r="IJ251" s="1">
        <v>-3.0973846291172276</v>
      </c>
      <c r="IK251" s="1">
        <v>-4.7797135820487027</v>
      </c>
      <c r="IL251" s="1">
        <v>-9.3933093933093925</v>
      </c>
      <c r="IM251" s="1">
        <v>0.36348949919223655</v>
      </c>
      <c r="IN251" s="1">
        <v>-4.4076021027092533</v>
      </c>
      <c r="IO251" s="1">
        <v>5.7618437900127963</v>
      </c>
      <c r="IP251" s="1">
        <v>-0.57190392014140001</v>
      </c>
      <c r="IQ251" s="1">
        <v>-5.8274574865201316</v>
      </c>
      <c r="IR251" s="1">
        <v>-6.9115617369147424</v>
      </c>
      <c r="IS251" s="1">
        <v>4.013981283120974</v>
      </c>
      <c r="IT251" s="1">
        <v>-0.20596205962058892</v>
      </c>
      <c r="IU251" s="1">
        <v>-5.1379535085813597</v>
      </c>
      <c r="IV251" s="1">
        <v>-10.525744079947861</v>
      </c>
      <c r="IW251" s="1">
        <v>5.2408617768094885</v>
      </c>
      <c r="IX251" s="1">
        <v>-1.0217574227671464</v>
      </c>
      <c r="IY251" s="1">
        <v>1.8567321514135049</v>
      </c>
      <c r="IZ251" s="1">
        <v>-0.92818192365703711</v>
      </c>
      <c r="JA251" s="1">
        <v>3.3484812245873985</v>
      </c>
      <c r="JB251" s="1">
        <v>-5.6807620817843869</v>
      </c>
      <c r="JC251" s="1">
        <v>4.6608610327486835</v>
      </c>
      <c r="JD251" s="1">
        <v>-0.27791203479942284</v>
      </c>
      <c r="JE251" s="1">
        <v>-2.7554810111417338</v>
      </c>
      <c r="JF251" s="1">
        <v>-2.1837257533243908</v>
      </c>
      <c r="JG251" s="1">
        <v>-0.10104837691043446</v>
      </c>
      <c r="JH251" s="1">
        <v>-0.29077117572694233</v>
      </c>
      <c r="JI251" s="1">
        <v>1.4210728459864213</v>
      </c>
      <c r="JJ251" s="1">
        <v>1.4613252708490809</v>
      </c>
      <c r="JK251" s="1">
        <v>0.80585172328292465</v>
      </c>
      <c r="JL251" s="1">
        <v>0.6029285099052516</v>
      </c>
      <c r="JM251" s="1">
        <v>2.0058708414872917</v>
      </c>
      <c r="JN251" s="1">
        <v>7.4363992172211386</v>
      </c>
      <c r="JO251" s="1">
        <v>12.523562676720084</v>
      </c>
      <c r="JP251" s="1">
        <v>6.8701466781708467</v>
      </c>
      <c r="JQ251" s="1">
        <v>10.069624857113149</v>
      </c>
      <c r="JR251" s="1">
        <v>4.259495534399858</v>
      </c>
      <c r="JS251" s="1">
        <v>-0.52823665001919362</v>
      </c>
      <c r="JT251" s="1">
        <v>4.8850574712643562</v>
      </c>
    </row>
    <row r="252" spans="1:280" x14ac:dyDescent="0.3">
      <c r="A252" s="6" t="s">
        <v>253</v>
      </c>
      <c r="B252" s="6">
        <v>-5.2872752907999573E-2</v>
      </c>
      <c r="C252" s="6">
        <v>-0.58752376015206864</v>
      </c>
      <c r="D252" s="6">
        <v>-4.6078942792557731</v>
      </c>
      <c r="E252" s="1">
        <v>-5.7403433476394898</v>
      </c>
      <c r="F252" s="1">
        <v>-1.4885999623138997</v>
      </c>
      <c r="G252" s="1">
        <v>-0.80167970986830728</v>
      </c>
      <c r="H252" s="1">
        <v>-3.6820241691842801</v>
      </c>
      <c r="I252" s="1">
        <v>-1.0493587252234786</v>
      </c>
      <c r="J252" s="1">
        <v>2.3404255319148999</v>
      </c>
      <c r="K252" s="1">
        <v>-1.9172932330826991</v>
      </c>
      <c r="L252" s="1">
        <v>4.58029896512073</v>
      </c>
      <c r="M252" s="1">
        <v>4.4812652984371937</v>
      </c>
      <c r="N252" s="1">
        <v>-0.89579524680072564</v>
      </c>
      <c r="O252" s="1">
        <v>-2.32988165680473</v>
      </c>
      <c r="P252" s="1">
        <v>-2.5645969919012708</v>
      </c>
      <c r="Q252" s="1">
        <v>-0.67437379576108902</v>
      </c>
      <c r="R252" s="1">
        <v>-1.3157894736842126</v>
      </c>
      <c r="S252" s="1">
        <v>-2.7606752730883755</v>
      </c>
      <c r="T252" s="1">
        <v>2.5981996726677385</v>
      </c>
      <c r="U252" s="1">
        <v>3.1106679960119812</v>
      </c>
      <c r="V252" s="1">
        <v>-1.2036497767423922</v>
      </c>
      <c r="W252" s="1">
        <v>-8.1458494957331258</v>
      </c>
      <c r="X252" s="1">
        <v>1.9401444788441735</v>
      </c>
      <c r="Y252" s="1">
        <v>0.327332242225855</v>
      </c>
      <c r="Z252" s="1">
        <v>-1.2852404643449333</v>
      </c>
      <c r="AA252" s="1">
        <v>4.1241408039991541</v>
      </c>
      <c r="AB252" s="1">
        <v>1.4422100345317961</v>
      </c>
      <c r="AC252" s="1">
        <v>-0.84100921105327642</v>
      </c>
      <c r="AD252" s="1">
        <v>3.6207241448289724</v>
      </c>
      <c r="AE252" s="1">
        <v>-2.3638829684169851</v>
      </c>
      <c r="AF252" s="1">
        <v>2.833765715426054</v>
      </c>
      <c r="AG252" s="1">
        <v>0.17653981953706721</v>
      </c>
      <c r="AH252" s="1">
        <v>-4.2977743668457249</v>
      </c>
      <c r="AI252" s="1">
        <v>-1.0471204188481593</v>
      </c>
      <c r="AJ252" s="1">
        <v>0.81566068515497547</v>
      </c>
      <c r="AK252" s="1">
        <v>4.2276758094452358</v>
      </c>
      <c r="AL252" s="1">
        <v>5.0877893056663908</v>
      </c>
      <c r="AM252" s="1">
        <v>3.7208405629458241</v>
      </c>
      <c r="AN252" s="1">
        <v>1.7972001513431806</v>
      </c>
      <c r="AO252" s="1">
        <v>-0.88659032138899918</v>
      </c>
      <c r="AP252" s="1">
        <v>3.8330815709969968</v>
      </c>
      <c r="AQ252" s="1">
        <v>0.36370249136204685</v>
      </c>
      <c r="AR252" s="1">
        <v>-0.80000000000000382</v>
      </c>
      <c r="AS252" s="1">
        <v>1.6196542311192126</v>
      </c>
      <c r="AT252" s="1">
        <v>2.4178996752074911</v>
      </c>
      <c r="AU252" s="1">
        <v>0.24665257223397125</v>
      </c>
      <c r="AV252" s="1">
        <v>-1.0822133007505601</v>
      </c>
      <c r="AW252" s="1">
        <v>-0.57275818865223949</v>
      </c>
      <c r="AX252" s="1">
        <v>3.0027297543221017</v>
      </c>
      <c r="AY252" s="1">
        <v>-0.44334101791096792</v>
      </c>
      <c r="AZ252" s="1">
        <v>-1.5403904710728962</v>
      </c>
      <c r="BA252" s="1">
        <v>4.1163556531284407</v>
      </c>
      <c r="BB252" s="1">
        <v>4.8828474333750647</v>
      </c>
      <c r="BC252" s="1">
        <v>6.7039106145251353</v>
      </c>
      <c r="BD252" s="1">
        <v>1.4014175257731807</v>
      </c>
      <c r="BE252" s="1">
        <v>1.6924564796905308</v>
      </c>
      <c r="BF252" s="1">
        <v>-1.0572139303482653</v>
      </c>
      <c r="BG252" s="1">
        <v>2.5472730114080142</v>
      </c>
      <c r="BH252" s="1">
        <v>0.23076923076922276</v>
      </c>
      <c r="BI252" s="1">
        <v>0.5832693783576427</v>
      </c>
      <c r="BJ252" s="1">
        <v>1.6822703335283868</v>
      </c>
      <c r="BK252" s="1">
        <v>-0.7738355964374346</v>
      </c>
      <c r="BL252" s="1">
        <v>1.3652378156194933</v>
      </c>
      <c r="BM252" s="1">
        <v>7.1345369831100918</v>
      </c>
      <c r="BN252" s="1">
        <v>3.6447423544197783</v>
      </c>
      <c r="BO252" s="1">
        <v>0.99703583939640594</v>
      </c>
      <c r="BP252" s="1">
        <v>-0.7023230686115558</v>
      </c>
      <c r="BQ252" s="1">
        <v>5.9008762322015231</v>
      </c>
      <c r="BR252" s="1">
        <v>10.86436170212766</v>
      </c>
      <c r="BS252" s="1">
        <v>4.0054060695417233</v>
      </c>
      <c r="BT252" s="1">
        <v>5.777511961722487</v>
      </c>
      <c r="BU252" s="1">
        <v>4.8852199479814491</v>
      </c>
      <c r="BV252" s="1">
        <v>-3.3000767459708396</v>
      </c>
      <c r="BW252" s="1">
        <v>2.4539877300613635</v>
      </c>
      <c r="BX252" s="1">
        <v>0.84900591080064158</v>
      </c>
      <c r="BY252" s="1">
        <v>3.3581686642911048</v>
      </c>
      <c r="BZ252" s="1">
        <v>11.144938566924003</v>
      </c>
      <c r="CA252" s="1">
        <v>12.466070171911129</v>
      </c>
      <c r="CB252" s="1">
        <v>6.6345209393695761</v>
      </c>
      <c r="CC252" s="1">
        <v>5.3699601240584824</v>
      </c>
      <c r="CD252" s="1">
        <v>-0.52444731321606808</v>
      </c>
      <c r="CE252" s="1">
        <v>-18.606803980560066</v>
      </c>
      <c r="CF252" s="1">
        <v>-19.82750450194294</v>
      </c>
      <c r="CG252" s="1">
        <v>-23.920121554156719</v>
      </c>
      <c r="CH252" s="1">
        <v>1.9454201567144187</v>
      </c>
      <c r="CI252" s="1">
        <v>14.982628836132031</v>
      </c>
      <c r="CJ252" s="1">
        <v>3.8522012578616378</v>
      </c>
      <c r="CK252" s="1">
        <v>-20.421469321224826</v>
      </c>
      <c r="CL252" s="1">
        <v>8.6451789128653367</v>
      </c>
      <c r="CM252" s="1">
        <v>8.086469175340298</v>
      </c>
      <c r="CN252" s="1">
        <v>-21.823169971318119</v>
      </c>
      <c r="CO252" s="1">
        <v>-15.670342426001159</v>
      </c>
      <c r="CP252" s="1">
        <v>-11.248149975333009</v>
      </c>
      <c r="CQ252" s="1">
        <v>4.9593034260836566</v>
      </c>
      <c r="CR252" s="1">
        <v>0.31661389768373155</v>
      </c>
      <c r="CS252" s="1">
        <v>8.9801601113818261</v>
      </c>
      <c r="CT252" s="1">
        <v>1.5655899802241178</v>
      </c>
      <c r="CU252" s="1">
        <v>12.153172156417341</v>
      </c>
      <c r="CV252" s="1">
        <v>11.353245961597084</v>
      </c>
      <c r="CW252" s="1">
        <v>3.2766825288919144</v>
      </c>
      <c r="CX252" s="1">
        <v>1.1609287429944108</v>
      </c>
      <c r="CY252" s="1">
        <v>8.1791122039601341</v>
      </c>
      <c r="CZ252" s="1">
        <v>4.4359793561071559</v>
      </c>
      <c r="DA252" s="1">
        <v>3.3857605955096606</v>
      </c>
      <c r="DB252" s="1">
        <v>-2.6045236463330981</v>
      </c>
      <c r="DC252" s="1">
        <v>1.2056737588652433</v>
      </c>
      <c r="DD252" s="1">
        <v>1.1648429226967965</v>
      </c>
      <c r="DE252" s="1">
        <v>5.6459217350306421</v>
      </c>
      <c r="DF252" s="1">
        <v>-2.0639371845204617</v>
      </c>
      <c r="DG252" s="1">
        <v>-10.77372919478182</v>
      </c>
      <c r="DH252" s="1">
        <v>-19.500057863673192</v>
      </c>
      <c r="DI252" s="1">
        <v>-6.7233697853381988</v>
      </c>
      <c r="DJ252" s="1">
        <v>3.5465202552307256</v>
      </c>
      <c r="DK252" s="1">
        <v>-13.907665755788869</v>
      </c>
      <c r="DL252" s="1">
        <v>4.9590834697217661</v>
      </c>
      <c r="DM252" s="1">
        <v>0.35864649929829873</v>
      </c>
      <c r="DN252" s="1">
        <v>9.7146421331670041</v>
      </c>
      <c r="DO252" s="1">
        <v>-16.652136006974729</v>
      </c>
      <c r="DP252" s="1">
        <v>-2.4995968392194889</v>
      </c>
      <c r="DQ252" s="1">
        <v>4.566210045662082</v>
      </c>
      <c r="DR252" s="1">
        <v>16.531713900134935</v>
      </c>
      <c r="DS252" s="1">
        <v>4.9571879224876065</v>
      </c>
      <c r="DT252" s="1">
        <v>0.70861678004535156</v>
      </c>
      <c r="DU252" s="1">
        <v>3.4337179848015791</v>
      </c>
      <c r="DV252" s="1">
        <v>1.851851851851855</v>
      </c>
      <c r="DW252" s="1">
        <v>-5.8807661181548401</v>
      </c>
      <c r="DX252" s="1">
        <v>2.9361459521094613</v>
      </c>
      <c r="DY252" s="1">
        <v>-2.5062309609526494</v>
      </c>
      <c r="DZ252" s="1">
        <v>-2.8320043992301458</v>
      </c>
      <c r="EA252" s="1">
        <v>2.4482109227872044</v>
      </c>
      <c r="EB252" s="1">
        <v>0.7555943039813946</v>
      </c>
      <c r="EC252" s="1">
        <v>9.0778511921861309</v>
      </c>
      <c r="ED252" s="1">
        <v>-4.4086307938199294</v>
      </c>
      <c r="EE252" s="1">
        <v>1.6562336984872073</v>
      </c>
      <c r="EF252" s="1">
        <v>3.7046733865689205</v>
      </c>
      <c r="EG252" s="1">
        <v>4.7619047619047441</v>
      </c>
      <c r="EH252" s="1">
        <v>2.7442094662638521</v>
      </c>
      <c r="EI252" s="1">
        <v>-2.0012128562765374</v>
      </c>
      <c r="EJ252" s="1">
        <v>-2.5807240704501018</v>
      </c>
      <c r="EK252" s="1">
        <v>-6.4848561015458062</v>
      </c>
      <c r="EL252" s="1">
        <v>1.1683483802442967</v>
      </c>
      <c r="EM252" s="1">
        <v>3.8287689444296786</v>
      </c>
      <c r="EN252" s="1">
        <v>2.8694968553459219</v>
      </c>
      <c r="EO252" s="1">
        <v>1.1018237082066884</v>
      </c>
      <c r="EP252" s="1">
        <v>1.0600706713780814</v>
      </c>
      <c r="EQ252" s="1">
        <v>0.68536616321867194</v>
      </c>
      <c r="ER252" s="1">
        <v>-1.7872550228029151</v>
      </c>
      <c r="ES252" s="1">
        <v>0.33095723014257683</v>
      </c>
      <c r="ET252" s="1">
        <v>-3.1366228613935023</v>
      </c>
      <c r="EU252" s="1">
        <v>2.3038525534365801</v>
      </c>
      <c r="EV252" s="1">
        <v>2.1886599257647554</v>
      </c>
      <c r="EW252" s="1">
        <v>-0.78720787207871068</v>
      </c>
      <c r="EX252" s="1">
        <v>-2.1358980764426718</v>
      </c>
      <c r="EY252" s="1">
        <v>-1.0245383253225437</v>
      </c>
      <c r="EZ252" s="1">
        <v>4.2214003315903623</v>
      </c>
      <c r="FA252" s="1">
        <v>1.5196441808747205</v>
      </c>
      <c r="FB252" s="1">
        <v>3.3283840633506387</v>
      </c>
      <c r="FC252" s="1">
        <v>-3.94165863066537</v>
      </c>
      <c r="FD252" s="1">
        <v>-5.2863436123348091</v>
      </c>
      <c r="FE252" s="1">
        <v>-3.6539895600298316</v>
      </c>
      <c r="FF252" s="1">
        <v>0.71068613515957457</v>
      </c>
      <c r="FG252" s="1">
        <v>1.1250484934695475</v>
      </c>
      <c r="FH252" s="1">
        <v>-0.98465473145780191</v>
      </c>
      <c r="FI252" s="1">
        <v>-7.24674990346249</v>
      </c>
      <c r="FJ252" s="1">
        <v>-0.67723147771908432</v>
      </c>
      <c r="FK252" s="1">
        <v>2.1870701513067359</v>
      </c>
      <c r="FL252" s="1">
        <v>1.7902813299232723</v>
      </c>
      <c r="FM252" s="1">
        <v>3.0653401452003139</v>
      </c>
      <c r="FN252" s="1">
        <v>-1.1131482451545245</v>
      </c>
      <c r="FO252" s="1">
        <v>-0.3454231433506017</v>
      </c>
      <c r="FP252" s="1">
        <v>1.9189765458422343</v>
      </c>
      <c r="FQ252" s="1">
        <v>1.9697964543663824</v>
      </c>
      <c r="FR252" s="1">
        <v>2.9686063312754607</v>
      </c>
      <c r="FS252" s="1">
        <v>1.2567324955116614</v>
      </c>
      <c r="FT252" s="1">
        <v>-2.1657013346764118</v>
      </c>
      <c r="FU252" s="1">
        <v>3.5778635778635701</v>
      </c>
      <c r="FV252" s="1">
        <v>-2.8992689877338771</v>
      </c>
      <c r="FW252" s="1">
        <v>-5.2531162554057476</v>
      </c>
      <c r="FX252" s="1">
        <v>-0.44578471220663707</v>
      </c>
      <c r="FY252" s="1">
        <v>-2.9369155801396007</v>
      </c>
      <c r="FZ252" s="1">
        <v>-2.243889408307739</v>
      </c>
      <c r="GA252" s="1">
        <v>1.2838022398252016</v>
      </c>
      <c r="GB252" s="1">
        <v>-4.6141500601845724</v>
      </c>
      <c r="GC252" s="1">
        <v>-0.77117218171620139</v>
      </c>
      <c r="GD252" s="1">
        <v>2.9458255496479455</v>
      </c>
      <c r="GE252" s="1">
        <v>3.4296777762411899</v>
      </c>
      <c r="GF252" s="1">
        <v>1.8847603661820138</v>
      </c>
      <c r="GG252" s="1">
        <v>3.9155005382131369</v>
      </c>
      <c r="GH252" s="1">
        <v>2.9238232594729237</v>
      </c>
      <c r="GI252" s="1">
        <v>-7.1891273974342669</v>
      </c>
      <c r="GJ252" s="1">
        <v>-1.6649323621227941</v>
      </c>
      <c r="GK252" s="1">
        <v>2.3182297154900007</v>
      </c>
      <c r="GL252" s="1">
        <v>-0.32543608435302629</v>
      </c>
      <c r="GM252" s="1">
        <v>2.2055927530523745</v>
      </c>
      <c r="GN252" s="1">
        <v>4.1479524438573341</v>
      </c>
      <c r="GO252" s="1">
        <v>1.7094017094016984</v>
      </c>
      <c r="GP252" s="1">
        <v>3.7098631188435602</v>
      </c>
      <c r="GQ252" s="1">
        <v>0.24718823384006919</v>
      </c>
      <c r="GR252" s="1">
        <v>3.316294726343346</v>
      </c>
      <c r="GS252" s="1">
        <v>-0.94086021505376471</v>
      </c>
      <c r="GT252" s="1">
        <v>0.57184572332400663</v>
      </c>
      <c r="GU252" s="1">
        <v>1.2097749818533752</v>
      </c>
      <c r="GV252" s="1">
        <v>1.0525042342124504</v>
      </c>
      <c r="GW252" s="1">
        <v>0.6062767475035824</v>
      </c>
      <c r="GX252" s="1">
        <v>4.3115942028985517</v>
      </c>
      <c r="GY252" s="1">
        <v>-0.15067222994900203</v>
      </c>
      <c r="GZ252" s="1">
        <v>3.491652950858219</v>
      </c>
      <c r="HA252" s="1">
        <v>-2.0183486238532087</v>
      </c>
      <c r="HB252" s="1">
        <v>-4.5449094615661316</v>
      </c>
      <c r="HC252" s="1">
        <v>6.1236987140226316E-2</v>
      </c>
      <c r="HD252" s="1">
        <v>-1.9184069936862607</v>
      </c>
      <c r="HE252" s="1">
        <v>-1.6100628930817662</v>
      </c>
      <c r="HF252" s="1">
        <v>-0.42945560186939757</v>
      </c>
      <c r="HG252" s="1">
        <v>-1.1984357259997542</v>
      </c>
      <c r="HH252" s="1">
        <v>2.8600612870275821</v>
      </c>
      <c r="HI252" s="1">
        <v>-0.98985089587770558</v>
      </c>
      <c r="HJ252" s="1">
        <v>0.21226120614309033</v>
      </c>
      <c r="HK252" s="1">
        <v>0.51852788668267702</v>
      </c>
      <c r="HL252" s="1">
        <v>-3.7174262072372524</v>
      </c>
      <c r="HM252" s="1">
        <v>-10.527647728710624</v>
      </c>
      <c r="HN252" s="1">
        <v>5.5079203604127258</v>
      </c>
      <c r="HO252" s="1">
        <v>4.3663911845730041</v>
      </c>
      <c r="HP252" s="1">
        <v>-0.77353961056282228</v>
      </c>
      <c r="HQ252" s="1">
        <v>3.751512706736583</v>
      </c>
      <c r="HR252" s="1">
        <v>-5.2784375824772356E-2</v>
      </c>
      <c r="HS252" s="1">
        <v>-3.2417289220917946</v>
      </c>
      <c r="HT252" s="1">
        <v>6.4484266967687178</v>
      </c>
      <c r="HU252" s="1">
        <v>-3.0813800368712037</v>
      </c>
      <c r="HV252" s="1">
        <v>0.4641004641004669</v>
      </c>
      <c r="HW252" s="1">
        <v>-3.8524814916369658</v>
      </c>
      <c r="HX252" s="1">
        <v>-0.30525877618980968</v>
      </c>
      <c r="HY252" s="1">
        <v>3.535142658315924</v>
      </c>
      <c r="HZ252" s="1">
        <v>-0.30153508771929255</v>
      </c>
      <c r="IA252" s="1">
        <v>1.8645462023580996</v>
      </c>
      <c r="IB252" s="1">
        <v>-2.3548740416210379</v>
      </c>
      <c r="IC252" s="1">
        <v>-8.2003918275958565</v>
      </c>
      <c r="ID252" s="1">
        <v>-0.32636107402461922</v>
      </c>
      <c r="IE252" s="1">
        <v>-3.1180730013299884</v>
      </c>
      <c r="IF252" s="1">
        <v>-5.4758999389871823</v>
      </c>
      <c r="IG252" s="1">
        <v>1.9620354123464652</v>
      </c>
      <c r="IH252" s="1">
        <v>-4.3725943033102261</v>
      </c>
      <c r="II252" s="1">
        <v>6.4309210526315841</v>
      </c>
      <c r="IJ252" s="1">
        <v>3.615384615384607</v>
      </c>
      <c r="IK252" s="1">
        <v>-3.9702985300803242</v>
      </c>
      <c r="IL252" s="1">
        <v>-12.348367029548992</v>
      </c>
      <c r="IM252" s="1">
        <v>3.3310439560439593</v>
      </c>
      <c r="IN252" s="1">
        <v>-4.2265426880811496</v>
      </c>
      <c r="IO252" s="1">
        <v>5.6890012642225125</v>
      </c>
      <c r="IP252" s="1">
        <v>-1.610080504025194</v>
      </c>
      <c r="IQ252" s="1">
        <v>-5.7050592034445717</v>
      </c>
      <c r="IR252" s="1">
        <v>-6.6239707227813289</v>
      </c>
      <c r="IS252" s="1">
        <v>4.2418426103646896</v>
      </c>
      <c r="IT252" s="1">
        <v>-0.14730252255570644</v>
      </c>
      <c r="IU252" s="1">
        <v>-5.6795131845841862</v>
      </c>
      <c r="IV252" s="1">
        <v>-13.959063249124092</v>
      </c>
      <c r="IW252" s="1">
        <v>6.5035415325177066</v>
      </c>
      <c r="IX252" s="1">
        <v>-1.2817773979918821</v>
      </c>
      <c r="IY252" s="1">
        <v>6.2765957446808391</v>
      </c>
      <c r="IZ252" s="1">
        <v>0.74252458358418827</v>
      </c>
      <c r="JA252" s="1">
        <v>5.4242860078076891</v>
      </c>
      <c r="JB252" s="1">
        <v>-7.3265783320342903</v>
      </c>
      <c r="JC252" s="1">
        <v>6.9377488996017451</v>
      </c>
      <c r="JD252" s="1">
        <v>-0.56726094003240224</v>
      </c>
      <c r="JE252" s="1">
        <v>-3.1464300121016495</v>
      </c>
      <c r="JF252" s="1">
        <v>-3.7763103590590159</v>
      </c>
      <c r="JG252" s="1">
        <v>-0.76086956521739135</v>
      </c>
      <c r="JH252" s="1">
        <v>0.81033727551466439</v>
      </c>
      <c r="JI252" s="1">
        <v>0.96937651465079722</v>
      </c>
      <c r="JJ252" s="1">
        <v>3.0231051608723818</v>
      </c>
      <c r="JK252" s="1">
        <v>1.4618644067796545</v>
      </c>
      <c r="JL252" s="1">
        <v>1.9808173477898359</v>
      </c>
      <c r="JM252" s="1">
        <v>1.9832345123696606</v>
      </c>
      <c r="JN252" s="1">
        <v>6.5426293191576361</v>
      </c>
      <c r="JO252" s="1">
        <v>12.904506650784198</v>
      </c>
      <c r="JP252" s="1">
        <v>8.058812581425645</v>
      </c>
      <c r="JQ252" s="1">
        <v>1.136562336072749</v>
      </c>
      <c r="JR252" s="1">
        <v>4.7475106685632831</v>
      </c>
      <c r="JS252" s="1">
        <v>-0.32951786333679656</v>
      </c>
      <c r="JT252" s="1">
        <v>3.7768240343347639</v>
      </c>
    </row>
    <row r="253" spans="1:280" x14ac:dyDescent="0.3">
      <c r="A253" s="6" t="s">
        <v>254</v>
      </c>
      <c r="B253" s="6">
        <v>-0.96538274012675407</v>
      </c>
      <c r="C253" s="6">
        <v>-0.57585197772113572</v>
      </c>
      <c r="D253" s="6">
        <v>-2.1878898378274529</v>
      </c>
      <c r="E253" s="1">
        <v>-4.8949035416066744</v>
      </c>
      <c r="F253" s="1">
        <v>4.3198066659953591</v>
      </c>
      <c r="G253" s="1">
        <v>-3.4311336387561999</v>
      </c>
      <c r="H253" s="1">
        <v>-4.065119906414508</v>
      </c>
      <c r="I253" s="1">
        <v>1.2043315453901546</v>
      </c>
      <c r="J253" s="1">
        <v>5.2138773901044626</v>
      </c>
      <c r="K253" s="1">
        <v>1.6352083722668702</v>
      </c>
      <c r="L253" s="1">
        <v>5.0565413257331997</v>
      </c>
      <c r="M253" s="1">
        <v>3.2619410341428607</v>
      </c>
      <c r="N253" s="1">
        <v>-1.3543418606709579</v>
      </c>
      <c r="O253" s="1">
        <v>-1.2131560028756265</v>
      </c>
      <c r="P253" s="1">
        <v>-1.6154488905393862</v>
      </c>
      <c r="Q253" s="1">
        <v>-1.1182401466544436</v>
      </c>
      <c r="R253" s="1">
        <v>0.80675778283978639</v>
      </c>
      <c r="S253" s="1">
        <v>-4.6101949025487148</v>
      </c>
      <c r="T253" s="1">
        <v>-0.20366598778003281</v>
      </c>
      <c r="U253" s="1">
        <v>3.3527696793002728</v>
      </c>
      <c r="V253" s="1">
        <v>-1.4340975563732563</v>
      </c>
      <c r="W253" s="1">
        <v>-8.7623012869038668</v>
      </c>
      <c r="X253" s="1">
        <v>-0.80910997902307724</v>
      </c>
      <c r="Y253" s="1">
        <v>0.77204388459975237</v>
      </c>
      <c r="Z253" s="1">
        <v>-0.30762920426579721</v>
      </c>
      <c r="AA253" s="1">
        <v>3.6968766001023936</v>
      </c>
      <c r="AB253" s="1">
        <v>2.719728027197295</v>
      </c>
      <c r="AC253" s="1">
        <v>-1.7911028910736952</v>
      </c>
      <c r="AD253" s="1">
        <v>2.1794620066758239</v>
      </c>
      <c r="AE253" s="1">
        <v>-2.2755882637745652</v>
      </c>
      <c r="AF253" s="1">
        <v>3.1165986259086029</v>
      </c>
      <c r="AG253" s="1">
        <v>3.1659175298026287</v>
      </c>
      <c r="AH253" s="1">
        <v>-3.7857278061703921E-2</v>
      </c>
      <c r="AI253" s="1">
        <v>-2.674052144016815</v>
      </c>
      <c r="AJ253" s="1">
        <v>0.44790652385591395</v>
      </c>
      <c r="AK253" s="1">
        <v>4.1297062881923914</v>
      </c>
      <c r="AL253" s="1">
        <v>3.2546082949308617</v>
      </c>
      <c r="AM253" s="1">
        <v>4.6592620481927884</v>
      </c>
      <c r="AN253" s="1">
        <v>1.1763633047601703</v>
      </c>
      <c r="AO253" s="1">
        <v>-1.4264063475082529</v>
      </c>
      <c r="AP253" s="1">
        <v>4.3697787569999322</v>
      </c>
      <c r="AQ253" s="1">
        <v>1.2490104670595492</v>
      </c>
      <c r="AR253" s="1">
        <v>-3.0836236933797769</v>
      </c>
      <c r="AS253" s="1">
        <v>3.1021572472811845</v>
      </c>
      <c r="AT253" s="1">
        <v>1.1438051165633467</v>
      </c>
      <c r="AU253" s="1">
        <v>0.26761049723757296</v>
      </c>
      <c r="AV253" s="1">
        <v>0.15497201894102922</v>
      </c>
      <c r="AW253" s="1">
        <v>-0.8428919012860705</v>
      </c>
      <c r="AX253" s="1">
        <v>4.2039118506062625</v>
      </c>
      <c r="AY253" s="1">
        <v>-1.0742603802540662</v>
      </c>
      <c r="AZ253" s="1">
        <v>-1.3183972425678607</v>
      </c>
      <c r="BA253" s="1">
        <v>4.4618256155008451</v>
      </c>
      <c r="BB253" s="1">
        <v>3.5864797454201258</v>
      </c>
      <c r="BC253" s="1">
        <v>5.2366815108032521</v>
      </c>
      <c r="BD253" s="1">
        <v>5.1181731076333401</v>
      </c>
      <c r="BE253" s="1">
        <v>-0.37990386106373852</v>
      </c>
      <c r="BF253" s="1">
        <v>-4.0442550646632114</v>
      </c>
      <c r="BG253" s="1">
        <v>-0.69278731429449891</v>
      </c>
      <c r="BH253" s="1">
        <v>-2.8681870892926171</v>
      </c>
      <c r="BI253" s="1">
        <v>-2.316754961650989</v>
      </c>
      <c r="BJ253" s="1">
        <v>2.8071790151863736</v>
      </c>
      <c r="BK253" s="1">
        <v>-3.3918929196136656</v>
      </c>
      <c r="BL253" s="1">
        <v>-2.0877151982550579</v>
      </c>
      <c r="BM253" s="1">
        <v>6.5636147443519519</v>
      </c>
      <c r="BN253" s="1">
        <v>3.6324948704308677</v>
      </c>
      <c r="BO253" s="1">
        <v>2.2878932316491896</v>
      </c>
      <c r="BP253" s="1">
        <v>1.3863553447646857</v>
      </c>
      <c r="BQ253" s="1">
        <v>7.6004979131580832</v>
      </c>
      <c r="BR253" s="1">
        <v>10.229190101237341</v>
      </c>
      <c r="BS253" s="1">
        <v>3.0029440628066784</v>
      </c>
      <c r="BT253" s="1">
        <v>7.4840357598978304</v>
      </c>
      <c r="BU253" s="1">
        <v>5.5548954372623509</v>
      </c>
      <c r="BV253" s="1">
        <v>-3.380394857667572</v>
      </c>
      <c r="BW253" s="1">
        <v>3.8383838383838356</v>
      </c>
      <c r="BX253" s="1">
        <v>1.595030221625247</v>
      </c>
      <c r="BY253" s="1">
        <v>7.3169380746648995</v>
      </c>
      <c r="BZ253" s="1">
        <v>11.076638362725895</v>
      </c>
      <c r="CA253" s="1">
        <v>11.862864077669917</v>
      </c>
      <c r="CB253" s="1">
        <v>7.592142020365868</v>
      </c>
      <c r="CC253" s="1">
        <v>1.2487907835722467</v>
      </c>
      <c r="CD253" s="1">
        <v>-2.1274813635982808</v>
      </c>
      <c r="CE253" s="1">
        <v>-14.270456786066383</v>
      </c>
      <c r="CF253" s="1">
        <v>-21.298514614278869</v>
      </c>
      <c r="CG253" s="1">
        <v>-20.69214933511379</v>
      </c>
      <c r="CH253" s="1">
        <v>3.0270270270270316</v>
      </c>
      <c r="CI253" s="1">
        <v>17.831427361287584</v>
      </c>
      <c r="CJ253" s="1">
        <v>1.3364682588788515</v>
      </c>
      <c r="CK253" s="1">
        <v>-16.668546931407935</v>
      </c>
      <c r="CL253" s="1">
        <v>8.0515088449531653</v>
      </c>
      <c r="CM253" s="1">
        <v>5.3248871048670354</v>
      </c>
      <c r="CN253" s="1">
        <v>-20.437652375572341</v>
      </c>
      <c r="CO253" s="1">
        <v>-13.969429021865789</v>
      </c>
      <c r="CP253" s="1">
        <v>-11.280909230532949</v>
      </c>
      <c r="CQ253" s="1">
        <v>2.4747696358051829</v>
      </c>
      <c r="CR253" s="1">
        <v>-0.11098779134295948</v>
      </c>
      <c r="CS253" s="1">
        <v>7.3079169099858081</v>
      </c>
      <c r="CT253" s="1">
        <v>2.8337480934414345</v>
      </c>
      <c r="CU253" s="1">
        <v>10.249804839968787</v>
      </c>
      <c r="CV253" s="1">
        <v>8.552388004442788</v>
      </c>
      <c r="CW253" s="1">
        <v>2.6829101361987489</v>
      </c>
      <c r="CX253" s="1">
        <v>-2.5927163381222829</v>
      </c>
      <c r="CY253" s="1">
        <v>10.369021115833508</v>
      </c>
      <c r="CZ253" s="1">
        <v>5.9832820061592509</v>
      </c>
      <c r="DA253" s="1">
        <v>2.5653554849743396</v>
      </c>
      <c r="DB253" s="1">
        <v>-4.1564219646411358</v>
      </c>
      <c r="DC253" s="1">
        <v>0.71832023575639337</v>
      </c>
      <c r="DD253" s="1">
        <v>1.7876889052709362</v>
      </c>
      <c r="DE253" s="1">
        <v>8.0678883286188547</v>
      </c>
      <c r="DF253" s="1">
        <v>-3.4724215117947579</v>
      </c>
      <c r="DG253" s="1">
        <v>-9.8698733588939191</v>
      </c>
      <c r="DH253" s="1">
        <v>-23.028019778667293</v>
      </c>
      <c r="DI253" s="1">
        <v>-6.965778381081658</v>
      </c>
      <c r="DJ253" s="1">
        <v>1.7634610862920139</v>
      </c>
      <c r="DK253" s="1">
        <v>-9.7020150937524399</v>
      </c>
      <c r="DL253" s="1">
        <v>4.5720178755586272</v>
      </c>
      <c r="DM253" s="1">
        <v>1.1259040105193734</v>
      </c>
      <c r="DN253" s="1">
        <v>8.1854043392504821</v>
      </c>
      <c r="DO253" s="1">
        <v>-11.110253838438409</v>
      </c>
      <c r="DP253" s="1">
        <v>-1.4827557958548367</v>
      </c>
      <c r="DQ253" s="1">
        <v>3.0118957226018841</v>
      </c>
      <c r="DR253" s="1">
        <v>14.782312345573828</v>
      </c>
      <c r="DS253" s="1">
        <v>0.89665653495440856</v>
      </c>
      <c r="DT253" s="1">
        <v>0.35113933507657075</v>
      </c>
      <c r="DU253" s="1">
        <v>2.0026801667659364</v>
      </c>
      <c r="DV253" s="1">
        <v>1.0365398956002934</v>
      </c>
      <c r="DW253" s="1">
        <v>-4.7574221578566274</v>
      </c>
      <c r="DX253" s="1">
        <v>0.6656580937972657</v>
      </c>
      <c r="DY253" s="1">
        <v>-5.1472798316801915</v>
      </c>
      <c r="DZ253" s="1">
        <v>-4.1796726303768494</v>
      </c>
      <c r="EA253" s="1">
        <v>1.3510233799854299</v>
      </c>
      <c r="EB253" s="1">
        <v>-0.32284100080710837</v>
      </c>
      <c r="EC253" s="1">
        <v>5.3292545483819103</v>
      </c>
      <c r="ED253" s="1">
        <v>-3.3098754930013006</v>
      </c>
      <c r="EE253" s="1">
        <v>-2.0362856924136858</v>
      </c>
      <c r="EF253" s="1">
        <v>3.9101758793969719</v>
      </c>
      <c r="EG253" s="1">
        <v>4.225569718037848</v>
      </c>
      <c r="EH253" s="1">
        <v>1.7869260348337417</v>
      </c>
      <c r="EI253" s="1">
        <v>0.19874861980124134</v>
      </c>
      <c r="EJ253" s="1">
        <v>-0.65187138357869723</v>
      </c>
      <c r="EK253" s="1">
        <v>-4.5276028158577262</v>
      </c>
      <c r="EL253" s="1">
        <v>0.71384709855696471</v>
      </c>
      <c r="EM253" s="1">
        <v>2.6546629732225315</v>
      </c>
      <c r="EN253" s="1">
        <v>2.1366212283657502</v>
      </c>
      <c r="EO253" s="1">
        <v>-0.47534165181224536</v>
      </c>
      <c r="EP253" s="1">
        <v>0.26990553306340326</v>
      </c>
      <c r="EQ253" s="1">
        <v>-1.1438031454586444</v>
      </c>
      <c r="ER253" s="1">
        <v>-1.6190122539918292</v>
      </c>
      <c r="ES253" s="1">
        <v>-0.24266322893758455</v>
      </c>
      <c r="ET253" s="1">
        <v>-0.47757630027610409</v>
      </c>
      <c r="EU253" s="1">
        <v>2.1069205968358502</v>
      </c>
      <c r="EV253" s="1">
        <v>0.97473194871409674</v>
      </c>
      <c r="EW253" s="1">
        <v>1.2087264150943422</v>
      </c>
      <c r="EX253" s="1">
        <v>-8.839127872715756E-2</v>
      </c>
      <c r="EY253" s="1">
        <v>-0.72447859495060962</v>
      </c>
      <c r="EZ253" s="1">
        <v>1.4791375377143297</v>
      </c>
      <c r="FA253" s="1">
        <v>-1.5340991711501903</v>
      </c>
      <c r="FB253" s="1">
        <v>0.8389138273603689</v>
      </c>
      <c r="FC253" s="1">
        <v>-3.3785755983654435</v>
      </c>
      <c r="FD253" s="1">
        <v>-3.7028691602824084</v>
      </c>
      <c r="FE253" s="1">
        <v>-3.4402112410411161</v>
      </c>
      <c r="FF253" s="1">
        <v>-0.90965635204477668</v>
      </c>
      <c r="FG253" s="1">
        <v>-0.62745098039215119</v>
      </c>
      <c r="FH253" s="1">
        <v>0.6708760852407426</v>
      </c>
      <c r="FI253" s="1">
        <v>-4.6863961064447857</v>
      </c>
      <c r="FJ253" s="1">
        <v>3.219056816354271E-2</v>
      </c>
      <c r="FK253" s="1">
        <v>1.1406844106463812</v>
      </c>
      <c r="FL253" s="1">
        <v>5.5991041433374293E-2</v>
      </c>
      <c r="FM253" s="1">
        <v>1.4061872237846562</v>
      </c>
      <c r="FN253" s="1">
        <v>0.31849669559678895</v>
      </c>
      <c r="FO253" s="1">
        <v>1.2685495452369533</v>
      </c>
      <c r="FP253" s="1">
        <v>0.92803775068816485</v>
      </c>
      <c r="FQ253" s="1">
        <v>0.33701700760247166</v>
      </c>
      <c r="FR253" s="1">
        <v>0.84838963079342711</v>
      </c>
      <c r="FS253" s="1">
        <v>0.26562500000000988</v>
      </c>
      <c r="FT253" s="1">
        <v>-2.0880055680148439</v>
      </c>
      <c r="FU253" s="1">
        <v>1.8560935155201135</v>
      </c>
      <c r="FV253" s="1">
        <v>-2.92893479266225</v>
      </c>
      <c r="FW253" s="1">
        <v>-4.4141946651978765</v>
      </c>
      <c r="FX253" s="1">
        <v>-0.7978080425497337</v>
      </c>
      <c r="FY253" s="1">
        <v>-3.6718115353371448</v>
      </c>
      <c r="FZ253" s="1">
        <v>-0.99975006248437892</v>
      </c>
      <c r="GA253" s="1">
        <v>1.5721934222826508</v>
      </c>
      <c r="GB253" s="1">
        <v>-1.2649800266311704</v>
      </c>
      <c r="GC253" s="1">
        <v>0.10114632501686692</v>
      </c>
      <c r="GD253" s="1">
        <v>1.8260207963479398</v>
      </c>
      <c r="GE253" s="1">
        <v>0.7731534791906578</v>
      </c>
      <c r="GF253" s="1">
        <v>1.4286887264964416</v>
      </c>
      <c r="GG253" s="1">
        <v>1.5073318587695823</v>
      </c>
      <c r="GH253" s="1">
        <v>-0.32310177705976212</v>
      </c>
      <c r="GI253" s="1">
        <v>-4.7265088470550225</v>
      </c>
      <c r="GJ253" s="1">
        <v>-1.8863282211104806</v>
      </c>
      <c r="GK253" s="1">
        <v>0.88517745302713213</v>
      </c>
      <c r="GL253" s="1">
        <v>-1.189189189189181</v>
      </c>
      <c r="GM253" s="1">
        <v>0.52338342056391107</v>
      </c>
      <c r="GN253" s="1">
        <v>3.2101084265346254</v>
      </c>
      <c r="GO253" s="1">
        <v>2.2742419193602337</v>
      </c>
      <c r="GP253" s="1">
        <v>3.0720951358493584</v>
      </c>
      <c r="GQ253" s="1">
        <v>0.53020565552699661</v>
      </c>
      <c r="GR253" s="1">
        <v>2.8895685769478523</v>
      </c>
      <c r="GS253" s="1">
        <v>-0.51505546751188225</v>
      </c>
      <c r="GT253" s="1">
        <v>1.4048934490923368</v>
      </c>
      <c r="GU253" s="1">
        <v>1.3231631382316471</v>
      </c>
      <c r="GV253" s="1">
        <v>1.3776463262764824</v>
      </c>
      <c r="GW253" s="1">
        <v>-6.0984906235717735E-2</v>
      </c>
      <c r="GX253" s="1">
        <v>1.5527000152975545</v>
      </c>
      <c r="GY253" s="1">
        <v>-1.3361200268716722</v>
      </c>
      <c r="GZ253" s="1">
        <v>5.0450589232072574</v>
      </c>
      <c r="HA253" s="1">
        <v>-2.2054470100651207</v>
      </c>
      <c r="HB253" s="1">
        <v>-2.9675166970249132</v>
      </c>
      <c r="HC253" s="1">
        <v>-1.5342129487572818</v>
      </c>
      <c r="HD253" s="1">
        <v>0.74102964118563952</v>
      </c>
      <c r="HE253" s="1">
        <v>0.30715917145782251</v>
      </c>
      <c r="HF253" s="1">
        <v>1.0131391483298975</v>
      </c>
      <c r="HG253" s="1">
        <v>0.63862928348908943</v>
      </c>
      <c r="HH253" s="1">
        <v>2.6698653459216857</v>
      </c>
      <c r="HI253" s="1">
        <v>-7.5740362038940176E-2</v>
      </c>
      <c r="HJ253" s="1">
        <v>1.1012060828526378</v>
      </c>
      <c r="HK253" s="1">
        <v>1.2441562358618548</v>
      </c>
      <c r="HL253" s="1">
        <v>-3.0896592504989373</v>
      </c>
      <c r="HM253" s="1">
        <v>-5.7036247334754684</v>
      </c>
      <c r="HN253" s="1">
        <v>3.6539096007918186</v>
      </c>
      <c r="HO253" s="1">
        <v>5.17227659743775</v>
      </c>
      <c r="HP253" s="1">
        <v>1.5666201333953873</v>
      </c>
      <c r="HQ253" s="1">
        <v>3.7150752225974797</v>
      </c>
      <c r="HR253" s="1">
        <v>-1.7866448298965234</v>
      </c>
      <c r="HS253" s="1">
        <v>-6.5521676628584382</v>
      </c>
      <c r="HT253" s="1">
        <v>0.89300211073225133</v>
      </c>
      <c r="HU253" s="1">
        <v>-2.3093577098869549</v>
      </c>
      <c r="HV253" s="1">
        <v>0.22055219735339809</v>
      </c>
      <c r="HW253" s="1">
        <v>-4.7549850649874861</v>
      </c>
      <c r="HX253" s="1">
        <v>-2.2643716577540141</v>
      </c>
      <c r="HY253" s="1">
        <v>2.6844490040181412</v>
      </c>
      <c r="HZ253" s="1">
        <v>3.0676920476633214</v>
      </c>
      <c r="IA253" s="1">
        <v>0.75801268847326642</v>
      </c>
      <c r="IB253" s="1">
        <v>-1.5497485780232669</v>
      </c>
      <c r="IC253" s="1">
        <v>-1.8991596638655386</v>
      </c>
      <c r="ID253" s="1">
        <v>4.3662825955124314</v>
      </c>
      <c r="IE253" s="1">
        <v>-0.83244045166076497</v>
      </c>
      <c r="IF253" s="1">
        <v>-4.7706117021276784</v>
      </c>
      <c r="IG253" s="1">
        <v>-5.2722260509993202</v>
      </c>
      <c r="IH253" s="1">
        <v>-1.2247452172358457</v>
      </c>
      <c r="II253" s="1">
        <v>3.6814355748774479</v>
      </c>
      <c r="IJ253" s="1">
        <v>0.54410846490054321</v>
      </c>
      <c r="IK253" s="1">
        <v>-0.27713212944754717</v>
      </c>
      <c r="IL253" s="1">
        <v>-7.9473730998310899</v>
      </c>
      <c r="IM253" s="1">
        <v>2.338572240106024</v>
      </c>
      <c r="IN253" s="1">
        <v>-3.083333333333345</v>
      </c>
      <c r="IO253" s="1">
        <v>4.9889028273665907</v>
      </c>
      <c r="IP253" s="1">
        <v>-0.11317551636330367</v>
      </c>
      <c r="IQ253" s="1">
        <v>-5.3036703276072465</v>
      </c>
      <c r="IR253" s="1">
        <v>-4.0531433522672353</v>
      </c>
      <c r="IS253" s="1">
        <v>2.4129746835443</v>
      </c>
      <c r="IT253" s="1">
        <v>-0.70490536886829847</v>
      </c>
      <c r="IU253" s="1">
        <v>-3.4036759700476393</v>
      </c>
      <c r="IV253" s="1">
        <v>-9.4816687737041683</v>
      </c>
      <c r="IW253" s="1">
        <v>2.4742486991610981</v>
      </c>
      <c r="IX253" s="1">
        <v>-1.0705491917352629E-2</v>
      </c>
      <c r="IY253" s="1">
        <v>3.8619816397594229</v>
      </c>
      <c r="IZ253" s="1">
        <v>-0.33502538071066262</v>
      </c>
      <c r="JA253" s="1">
        <v>5.2020725388601159</v>
      </c>
      <c r="JB253" s="1">
        <v>-4.0964816106847373</v>
      </c>
      <c r="JC253" s="1">
        <v>2.4122579977223269</v>
      </c>
      <c r="JD253" s="1">
        <v>-0.65102821122248344</v>
      </c>
      <c r="JE253" s="1">
        <v>0.5773195876288697</v>
      </c>
      <c r="JF253" s="1">
        <v>-2.3143881208397463</v>
      </c>
      <c r="JG253" s="1">
        <v>-1.0855817875210725</v>
      </c>
      <c r="JH253" s="1">
        <v>1.086724909439585</v>
      </c>
      <c r="JI253" s="1">
        <v>0.45739814913307575</v>
      </c>
      <c r="JJ253" s="1">
        <v>1.1534025374855921</v>
      </c>
      <c r="JK253" s="1">
        <v>0.26025400791172087</v>
      </c>
      <c r="JL253" s="1">
        <v>1.9599709633931262</v>
      </c>
      <c r="JM253" s="1">
        <v>2.0850284784377533</v>
      </c>
      <c r="JN253" s="1">
        <v>6.7839707078926113</v>
      </c>
      <c r="JO253" s="1">
        <v>12.723345768702139</v>
      </c>
      <c r="JP253" s="1">
        <v>6.6316177826969094</v>
      </c>
      <c r="JQ253" s="1">
        <v>5.0109697235629804</v>
      </c>
      <c r="JR253" s="1">
        <v>2.4622512010981383</v>
      </c>
      <c r="JS253" s="1">
        <v>2.6300161194536367</v>
      </c>
      <c r="JT253" s="1">
        <v>3.7184265010351929</v>
      </c>
    </row>
    <row r="254" spans="1:280" x14ac:dyDescent="0.3">
      <c r="A254" s="6" t="s">
        <v>255</v>
      </c>
      <c r="B254" s="6">
        <v>-0.76109936575052695</v>
      </c>
      <c r="C254" s="6">
        <v>-4.0996784565916347</v>
      </c>
      <c r="D254" s="6">
        <v>-0.95278424730044553</v>
      </c>
      <c r="E254" s="1">
        <v>-2.5279123657046578</v>
      </c>
      <c r="F254" s="1">
        <v>3.8294168842471721</v>
      </c>
      <c r="G254" s="1">
        <v>-2.0964360587002</v>
      </c>
      <c r="H254" s="1">
        <v>-3.854969785371956</v>
      </c>
      <c r="I254" s="1">
        <v>0.25951557093426347</v>
      </c>
      <c r="J254" s="1">
        <v>4.1684480547242453</v>
      </c>
      <c r="K254" s="1">
        <v>0.61174551386623222</v>
      </c>
      <c r="L254" s="1">
        <v>4.6209971625455992</v>
      </c>
      <c r="M254" s="1">
        <v>4.2384630619924684</v>
      </c>
      <c r="N254" s="1">
        <v>0.23369036027265627</v>
      </c>
      <c r="O254" s="1">
        <v>-2.7343750000000022</v>
      </c>
      <c r="P254" s="1">
        <v>-2.3002669952762349</v>
      </c>
      <c r="Q254" s="1">
        <v>-0.68881685575363838</v>
      </c>
      <c r="R254" s="1">
        <v>0.22864269382664512</v>
      </c>
      <c r="S254" s="1">
        <v>-4.6208039784500592</v>
      </c>
      <c r="T254" s="1">
        <v>2.5880817746846501</v>
      </c>
      <c r="U254" s="1">
        <v>2.3955904176383247</v>
      </c>
      <c r="V254" s="1">
        <v>-1.5126398673849926</v>
      </c>
      <c r="W254" s="1">
        <v>-7.0820353063343635</v>
      </c>
      <c r="X254" s="1">
        <v>-0.12961762799740537</v>
      </c>
      <c r="Y254" s="1">
        <v>1.027771703476938</v>
      </c>
      <c r="Z254" s="1">
        <v>-0.61782877316857221</v>
      </c>
      <c r="AA254" s="1">
        <v>2.3767605633802766</v>
      </c>
      <c r="AB254" s="1">
        <v>1.6938110749185609</v>
      </c>
      <c r="AC254" s="1">
        <v>-0.34166132820841139</v>
      </c>
      <c r="AD254" s="1">
        <v>3.3112582781456865</v>
      </c>
      <c r="AE254" s="1">
        <v>-1.1226611226611145</v>
      </c>
      <c r="AF254" s="1">
        <v>7.0182900893236866</v>
      </c>
      <c r="AG254" s="1">
        <v>4.8502139800285162</v>
      </c>
      <c r="AH254" s="1">
        <v>1.5303119482048102</v>
      </c>
      <c r="AI254" s="1">
        <v>-2.5208454527826274</v>
      </c>
      <c r="AJ254" s="1">
        <v>1.5740187288304481</v>
      </c>
      <c r="AK254" s="1">
        <v>4.8736462093862905</v>
      </c>
      <c r="AL254" s="1">
        <v>4.3764523625096956</v>
      </c>
      <c r="AM254" s="1">
        <v>2.885159343767675</v>
      </c>
      <c r="AN254" s="1">
        <v>0.8529575375486832</v>
      </c>
      <c r="AO254" s="1">
        <v>2.5659690627843497</v>
      </c>
      <c r="AP254" s="1">
        <v>7.3299381593306663</v>
      </c>
      <c r="AQ254" s="1">
        <v>3.2706320962548885</v>
      </c>
      <c r="AR254" s="1">
        <v>-2.3325062034739457</v>
      </c>
      <c r="AS254" s="1">
        <v>4.7906197654941494</v>
      </c>
      <c r="AT254" s="1">
        <v>1.2613195342820229</v>
      </c>
      <c r="AU254" s="1">
        <v>1.7725966145001597</v>
      </c>
      <c r="AV254" s="1">
        <v>-0.48926767676769295</v>
      </c>
      <c r="AW254" s="1">
        <v>4.8285852245304683E-2</v>
      </c>
      <c r="AX254" s="1">
        <v>3.6491572574046782</v>
      </c>
      <c r="AY254" s="1">
        <v>-0.20517676767678011</v>
      </c>
      <c r="AZ254" s="1">
        <v>-3.5974643423137964</v>
      </c>
      <c r="BA254" s="1">
        <v>3.5096473719228229</v>
      </c>
      <c r="BB254" s="1">
        <v>2.2420796100730986</v>
      </c>
      <c r="BC254" s="1">
        <v>7.3952470293933734</v>
      </c>
      <c r="BD254" s="1">
        <v>2.0265236179406863</v>
      </c>
      <c r="BE254" s="1">
        <v>-3.4809657828469969</v>
      </c>
      <c r="BF254" s="1">
        <v>-2.1082117057349223</v>
      </c>
      <c r="BG254" s="1">
        <v>-0.56826678630176686</v>
      </c>
      <c r="BH254" s="1">
        <v>-0.86167800453513643</v>
      </c>
      <c r="BI254" s="1">
        <v>-2.2931654676258963</v>
      </c>
      <c r="BJ254" s="1">
        <v>5.5456702253855257</v>
      </c>
      <c r="BK254" s="1">
        <v>-1.5140694186544699</v>
      </c>
      <c r="BL254" s="1">
        <v>-2.0821283979178671</v>
      </c>
      <c r="BM254" s="1">
        <v>6.6255325400323235</v>
      </c>
      <c r="BN254" s="1">
        <v>2.335068223378824</v>
      </c>
      <c r="BO254" s="1">
        <v>3.9312714776632243</v>
      </c>
      <c r="BP254" s="1">
        <v>2.0353147324437262</v>
      </c>
      <c r="BQ254" s="1">
        <v>6.9283139767721336</v>
      </c>
      <c r="BR254" s="1">
        <v>10.796186549858282</v>
      </c>
      <c r="BS254" s="1">
        <v>5.1334210841211023</v>
      </c>
      <c r="BT254" s="1">
        <v>8.9777270131353522</v>
      </c>
      <c r="BU254" s="1">
        <v>3.7627083114977511</v>
      </c>
      <c r="BV254" s="1">
        <v>-2.5030902348578481</v>
      </c>
      <c r="BW254" s="1">
        <v>7.6436423978427817</v>
      </c>
      <c r="BX254" s="1">
        <v>1.5066096423017177</v>
      </c>
      <c r="BY254" s="1">
        <v>4.1726618705036067</v>
      </c>
      <c r="BZ254" s="1">
        <v>13.392427016090183</v>
      </c>
      <c r="CA254" s="1">
        <v>12.011985546840561</v>
      </c>
      <c r="CB254" s="1">
        <v>5.5379996839943155</v>
      </c>
      <c r="CC254" s="1">
        <v>5.8805105316733357</v>
      </c>
      <c r="CD254" s="1">
        <v>-0.50103786414717033</v>
      </c>
      <c r="CE254" s="1">
        <v>-14.656797709657146</v>
      </c>
      <c r="CF254" s="1">
        <v>-18.2457862870234</v>
      </c>
      <c r="CG254" s="1">
        <v>-22.222222222222214</v>
      </c>
      <c r="CH254" s="1">
        <v>3.1323943661971887</v>
      </c>
      <c r="CI254" s="1">
        <v>15.259701492537317</v>
      </c>
      <c r="CJ254" s="1">
        <v>0.65929391748192079</v>
      </c>
      <c r="CK254" s="1">
        <v>-20.258662291284622</v>
      </c>
      <c r="CL254" s="1">
        <v>8.6452353616532758</v>
      </c>
      <c r="CM254" s="1">
        <v>7.4635178790241659</v>
      </c>
      <c r="CN254" s="1">
        <v>-21.166597596353082</v>
      </c>
      <c r="CO254" s="1">
        <v>-12.581423401688777</v>
      </c>
      <c r="CP254" s="1">
        <v>-13.089560148383677</v>
      </c>
      <c r="CQ254" s="1">
        <v>4.4328151454517375</v>
      </c>
      <c r="CR254" s="1">
        <v>-1.9201547175024207</v>
      </c>
      <c r="CS254" s="1">
        <v>5.7556080283353062</v>
      </c>
      <c r="CT254" s="1">
        <v>3.3139534883720998</v>
      </c>
      <c r="CU254" s="1">
        <v>11.367473269555429</v>
      </c>
      <c r="CV254" s="1">
        <v>8.1947898939651758</v>
      </c>
      <c r="CW254" s="1">
        <v>1.919594349873224</v>
      </c>
      <c r="CX254" s="1">
        <v>-3.1491384432561</v>
      </c>
      <c r="CY254" s="1">
        <v>10.254876151729089</v>
      </c>
      <c r="CZ254" s="1">
        <v>6.9404150859183247</v>
      </c>
      <c r="DA254" s="1">
        <v>2.5128865979381416</v>
      </c>
      <c r="DB254" s="1">
        <v>0.84164588528678264</v>
      </c>
      <c r="DC254" s="1">
        <v>4.8398873474496824</v>
      </c>
      <c r="DD254" s="1">
        <v>1.8734177215189833</v>
      </c>
      <c r="DE254" s="1">
        <v>2.8959456760535165</v>
      </c>
      <c r="DF254" s="1">
        <v>-3.4147749134282499</v>
      </c>
      <c r="DG254" s="1">
        <v>-11.544858624400742</v>
      </c>
      <c r="DH254" s="1">
        <v>-24.326233975976582</v>
      </c>
      <c r="DI254" s="1">
        <v>-2.9064039408867073</v>
      </c>
      <c r="DJ254" s="1">
        <v>3.2033609032427433</v>
      </c>
      <c r="DK254" s="1">
        <v>-11.366869261606102</v>
      </c>
      <c r="DL254" s="1">
        <v>4.1426927502876776</v>
      </c>
      <c r="DM254" s="1">
        <v>1.505524861878456</v>
      </c>
      <c r="DN254" s="1">
        <v>11.726519337016573</v>
      </c>
      <c r="DO254" s="1">
        <v>-15.619524405506885</v>
      </c>
      <c r="DP254" s="1">
        <v>-3.8381309970796771</v>
      </c>
      <c r="DQ254" s="1">
        <v>4.8047162859248287</v>
      </c>
      <c r="DR254" s="1">
        <v>13.97643593519882</v>
      </c>
      <c r="DS254" s="1">
        <v>2.0929924493310419</v>
      </c>
      <c r="DT254" s="1">
        <v>0.57967280690455492</v>
      </c>
      <c r="DU254" s="1">
        <v>3.5860655737704805</v>
      </c>
      <c r="DV254" s="1">
        <v>2.1468495934959382</v>
      </c>
      <c r="DW254" s="1">
        <v>-7.278055928684819</v>
      </c>
      <c r="DX254" s="1">
        <v>-0.24908232826429114</v>
      </c>
      <c r="DY254" s="1">
        <v>-3.3775791825469916</v>
      </c>
      <c r="DZ254" s="1">
        <v>-5.5446836268754058</v>
      </c>
      <c r="EA254" s="1">
        <v>4.0028089887640572</v>
      </c>
      <c r="EB254" s="1">
        <v>2.9371207942636648</v>
      </c>
      <c r="EC254" s="1">
        <v>7.140935987089823</v>
      </c>
      <c r="ED254" s="1">
        <v>-4.0962944290395731</v>
      </c>
      <c r="EE254" s="1">
        <v>-1.2959501557632356</v>
      </c>
      <c r="EF254" s="1">
        <v>3.0782873068153012</v>
      </c>
      <c r="EG254" s="1">
        <v>4.7721247317257856</v>
      </c>
      <c r="EH254" s="1">
        <v>1.1998041136141078</v>
      </c>
      <c r="EI254" s="1">
        <v>1.9755181190158881</v>
      </c>
      <c r="EJ254" s="1">
        <v>-1.0063935590812292</v>
      </c>
      <c r="EK254" s="1">
        <v>-6.4777327935222671</v>
      </c>
      <c r="EL254" s="1">
        <v>1.4991181657848354</v>
      </c>
      <c r="EM254" s="1">
        <v>2.1720025109855596</v>
      </c>
      <c r="EN254" s="1">
        <v>0.61334334710225358</v>
      </c>
      <c r="EO254" s="1">
        <v>-7.3619631901832391E-2</v>
      </c>
      <c r="EP254" s="1">
        <v>-2.211573903427928</v>
      </c>
      <c r="EQ254" s="1">
        <v>-1.5365239294710313</v>
      </c>
      <c r="ER254" s="1">
        <v>-1.6145057128663698</v>
      </c>
      <c r="ES254" s="1">
        <v>-2.1691973969631113</v>
      </c>
      <c r="ET254" s="1">
        <v>-0.56230031948881265</v>
      </c>
      <c r="EU254" s="1">
        <v>1.6835882277342242</v>
      </c>
      <c r="EV254" s="1">
        <v>0.66829456368075857</v>
      </c>
      <c r="EW254" s="1">
        <v>0.4797374068930722</v>
      </c>
      <c r="EX254" s="1">
        <v>-0.24087221095333441</v>
      </c>
      <c r="EY254" s="1">
        <v>-0.16560509554141131</v>
      </c>
      <c r="EZ254" s="1">
        <v>1.184411614875188</v>
      </c>
      <c r="FA254" s="1">
        <v>0.15052684395383578</v>
      </c>
      <c r="FB254" s="1">
        <v>-0.16305029474475954</v>
      </c>
      <c r="FC254" s="1">
        <v>-2.9249309565654014</v>
      </c>
      <c r="FD254" s="1">
        <v>-7.4264422459205921</v>
      </c>
      <c r="FE254" s="1">
        <v>-4.5424793821180867</v>
      </c>
      <c r="FF254" s="1">
        <v>0.31463748290013255</v>
      </c>
      <c r="FG254" s="1">
        <v>-0.96074663738676991</v>
      </c>
      <c r="FH254" s="1">
        <v>1.6352549889135302</v>
      </c>
      <c r="FI254" s="1">
        <v>-8.7745633187772949</v>
      </c>
      <c r="FJ254" s="1">
        <v>-1.5772870662460581</v>
      </c>
      <c r="FK254" s="1">
        <v>2.3465171192443957</v>
      </c>
      <c r="FL254" s="1">
        <v>0.46142754145637782</v>
      </c>
      <c r="FM254" s="1">
        <v>1.9119351100811108</v>
      </c>
      <c r="FN254" s="1">
        <v>-0.86968919304248571</v>
      </c>
      <c r="FO254" s="1">
        <v>3.2262731481481461</v>
      </c>
      <c r="FP254" s="1">
        <v>1.1553452115812881</v>
      </c>
      <c r="FQ254" s="1">
        <v>2.0479242128726729</v>
      </c>
      <c r="FR254" s="1">
        <v>1.4659106624256748</v>
      </c>
      <c r="FS254" s="1">
        <v>-1.7344987708276336</v>
      </c>
      <c r="FT254" s="1">
        <v>-4.0529363110008401</v>
      </c>
      <c r="FU254" s="1">
        <v>1.4224137931034513</v>
      </c>
      <c r="FV254" s="1">
        <v>-3.3450456781447708</v>
      </c>
      <c r="FW254" s="1">
        <v>-8.1565366972476987</v>
      </c>
      <c r="FX254" s="1">
        <v>-1.4705882352941073</v>
      </c>
      <c r="FY254" s="1">
        <v>-2.4619172180335456</v>
      </c>
      <c r="FZ254" s="1">
        <v>-2.0998600093327218</v>
      </c>
      <c r="GA254" s="1">
        <v>-1.3309813983322778</v>
      </c>
      <c r="GB254" s="1">
        <v>-3.7982764123843027</v>
      </c>
      <c r="GC254" s="1">
        <v>-0.77969475779695374</v>
      </c>
      <c r="GD254" s="1">
        <v>1.4940406244754103</v>
      </c>
      <c r="GE254" s="1">
        <v>1.7382748442112073</v>
      </c>
      <c r="GF254" s="1">
        <v>1.0553661308653921</v>
      </c>
      <c r="GG254" s="1">
        <v>0.88996763754046282</v>
      </c>
      <c r="GH254" s="1">
        <v>0.59428204304528187</v>
      </c>
      <c r="GI254" s="1">
        <v>-4.557042702358201</v>
      </c>
      <c r="GJ254" s="1">
        <v>-2.3801813471502666</v>
      </c>
      <c r="GK254" s="1">
        <v>1.4596118759329955</v>
      </c>
      <c r="GL254" s="1">
        <v>0.34488421744128606</v>
      </c>
      <c r="GM254" s="1">
        <v>-0.42615964595966821</v>
      </c>
      <c r="GN254" s="1">
        <v>2.9500000000000082</v>
      </c>
      <c r="GO254" s="1">
        <v>2.2727272727272583</v>
      </c>
      <c r="GP254" s="1">
        <v>3.3835195078516946</v>
      </c>
      <c r="GQ254" s="1">
        <v>1.0845646023263151</v>
      </c>
      <c r="GR254" s="1">
        <v>1.4108794481893725</v>
      </c>
      <c r="GS254" s="1">
        <v>-0.28151391929934688</v>
      </c>
      <c r="GT254" s="1">
        <v>0.88495575221239531</v>
      </c>
      <c r="GU254" s="1">
        <v>0.86180363188672482</v>
      </c>
      <c r="GV254" s="1">
        <v>1.0772545398584188</v>
      </c>
      <c r="GW254" s="1">
        <v>-0.80145168607288242</v>
      </c>
      <c r="GX254" s="1">
        <v>0.27476721111281083</v>
      </c>
      <c r="GY254" s="1">
        <v>-1.5930267508265619</v>
      </c>
      <c r="GZ254" s="1">
        <v>5.2395672333848422</v>
      </c>
      <c r="HA254" s="1">
        <v>-1.5259259259259388</v>
      </c>
      <c r="HB254" s="1">
        <v>-2.0287660862982544</v>
      </c>
      <c r="HC254" s="1">
        <v>-0.69739235900544849</v>
      </c>
      <c r="HD254" s="1">
        <v>4.5815516188144001E-2</v>
      </c>
      <c r="HE254" s="1">
        <v>0.86714152988540383</v>
      </c>
      <c r="HF254" s="1">
        <v>1.2734896723093625</v>
      </c>
      <c r="HG254" s="1">
        <v>0.90062585864753708</v>
      </c>
      <c r="HH254" s="1">
        <v>2.8744326777609706</v>
      </c>
      <c r="HI254" s="1">
        <v>-0.53215077605320571</v>
      </c>
      <c r="HJ254" s="1">
        <v>1.1621065019123298</v>
      </c>
      <c r="HK254" s="1">
        <v>2.4444444444444384</v>
      </c>
      <c r="HL254" s="1">
        <v>-2.0325789246071793</v>
      </c>
      <c r="HM254" s="1">
        <v>-5.1658350454945712</v>
      </c>
      <c r="HN254" s="1">
        <v>3.2227637163967868</v>
      </c>
      <c r="HO254" s="1">
        <v>4.2948522692659159</v>
      </c>
      <c r="HP254" s="1">
        <v>0.67124105011934065</v>
      </c>
      <c r="HQ254" s="1">
        <v>2.7616926503340848</v>
      </c>
      <c r="HR254" s="1">
        <v>-1.2936046511627775</v>
      </c>
      <c r="HS254" s="1">
        <v>-4.9867608120035207</v>
      </c>
      <c r="HT254" s="1">
        <v>1.0568852968604334</v>
      </c>
      <c r="HU254" s="1">
        <v>-1.9505452311472962</v>
      </c>
      <c r="HV254" s="1">
        <v>0.81173899469249045</v>
      </c>
      <c r="HW254" s="1">
        <v>-2.4841845394229289</v>
      </c>
      <c r="HX254" s="1">
        <v>-2.2291993720565135</v>
      </c>
      <c r="HY254" s="1">
        <v>1.541425818882457</v>
      </c>
      <c r="HZ254" s="1">
        <v>2.8635418333066753</v>
      </c>
      <c r="IA254" s="1">
        <v>0.97148229395173669</v>
      </c>
      <c r="IB254" s="1">
        <v>-1.7179447134155881</v>
      </c>
      <c r="IC254" s="1">
        <v>-1.2740882306099708</v>
      </c>
      <c r="ID254" s="1">
        <v>2.1200841560122998</v>
      </c>
      <c r="IE254" s="1">
        <v>-0.69587221255732401</v>
      </c>
      <c r="IF254" s="1">
        <v>-5.2237617455008847</v>
      </c>
      <c r="IG254" s="1">
        <v>-3.4947578632051952</v>
      </c>
      <c r="IH254" s="1">
        <v>-1.2007441231185514</v>
      </c>
      <c r="II254" s="1">
        <v>2.8805865921787834</v>
      </c>
      <c r="IJ254" s="1">
        <v>0.52515669998305803</v>
      </c>
      <c r="IK254" s="1">
        <v>-5.1011732698515048E-2</v>
      </c>
      <c r="IL254" s="1">
        <v>-6.7083474146671094</v>
      </c>
      <c r="IM254" s="1">
        <v>2.6800071466857269</v>
      </c>
      <c r="IN254" s="1">
        <v>-3.0667363652204132</v>
      </c>
      <c r="IO254" s="1">
        <v>4.0631235262107701</v>
      </c>
      <c r="IP254" s="1">
        <v>-0.33837934105075917</v>
      </c>
      <c r="IQ254" s="1">
        <v>-4.5011518695729187</v>
      </c>
      <c r="IR254" s="1">
        <v>-4.043321299639004</v>
      </c>
      <c r="IS254" s="1">
        <v>2.2300687604534493</v>
      </c>
      <c r="IT254" s="1">
        <v>0</v>
      </c>
      <c r="IU254" s="1">
        <v>-3.0539901836029877</v>
      </c>
      <c r="IV254" s="1">
        <v>-7.3441192510452629</v>
      </c>
      <c r="IW254" s="1">
        <v>3.3294392523364498</v>
      </c>
      <c r="IX254" s="1">
        <v>-0.31170855250339663</v>
      </c>
      <c r="IY254" s="1">
        <v>2.600654979772675</v>
      </c>
      <c r="IZ254" s="1">
        <v>-1.2486023108460544</v>
      </c>
      <c r="JA254" s="1">
        <v>4.1395170563434167</v>
      </c>
      <c r="JB254" s="1">
        <v>-3.7504641663572218</v>
      </c>
      <c r="JC254" s="1">
        <v>2.6168943621319887</v>
      </c>
      <c r="JD254" s="1">
        <v>-0.84210526315788714</v>
      </c>
      <c r="JE254" s="1">
        <v>-0.67036966098449691</v>
      </c>
      <c r="JF254" s="1">
        <v>-2.3846153846153779</v>
      </c>
      <c r="JG254" s="1">
        <v>-1.2462908011869382</v>
      </c>
      <c r="JH254" s="1">
        <v>0.8814102564102706</v>
      </c>
      <c r="JI254" s="1">
        <v>1.1623246492986028</v>
      </c>
      <c r="JJ254" s="1">
        <v>0.98212531919072954</v>
      </c>
      <c r="JK254" s="1">
        <v>1.4266171584912981</v>
      </c>
      <c r="JL254" s="1">
        <v>1.6981860285604073</v>
      </c>
      <c r="JM254" s="1">
        <v>1.7836812144212455</v>
      </c>
      <c r="JN254" s="1">
        <v>5.3889943074003757</v>
      </c>
      <c r="JO254" s="1">
        <v>9.7394197006098615</v>
      </c>
      <c r="JP254" s="1">
        <v>3.7890693207613153</v>
      </c>
      <c r="JQ254" s="1">
        <v>2.2835719154737504</v>
      </c>
      <c r="JR254" s="1">
        <v>3.3412483039348606</v>
      </c>
      <c r="JS254" s="1">
        <v>0.28305028305027036</v>
      </c>
      <c r="JT254" s="1">
        <v>3.0937960386315315</v>
      </c>
    </row>
    <row r="255" spans="1:280" x14ac:dyDescent="0.3">
      <c r="A255" s="6" t="s">
        <v>256</v>
      </c>
      <c r="B255" s="6">
        <v>-1.2228260869565233</v>
      </c>
      <c r="C255" s="6">
        <v>0.39946737683089267</v>
      </c>
      <c r="D255" s="6">
        <v>-0.80321285140562348</v>
      </c>
      <c r="E255" s="1">
        <v>-3.0503978779840843</v>
      </c>
      <c r="F255" s="1">
        <v>1.7857142857142925</v>
      </c>
      <c r="G255" s="1">
        <v>-0.94979647218453744</v>
      </c>
      <c r="H255" s="1">
        <v>-1.608579088471852</v>
      </c>
      <c r="I255" s="1">
        <v>-1.2278308321964546</v>
      </c>
      <c r="J255" s="1">
        <v>3.2653061224489703</v>
      </c>
      <c r="K255" s="1">
        <v>1.0484927916120548</v>
      </c>
      <c r="L255" s="1">
        <v>3.2425421530479981</v>
      </c>
      <c r="M255" s="1">
        <v>1.5404364569961506</v>
      </c>
      <c r="N255" s="1">
        <v>-0.51612903225806928</v>
      </c>
      <c r="O255" s="1">
        <v>-3.9113428943937461</v>
      </c>
      <c r="P255" s="1">
        <v>-3.0386740331491664</v>
      </c>
      <c r="Q255" s="1">
        <v>-0.82644628099173656</v>
      </c>
      <c r="R255" s="1">
        <v>-2.6874115983026954</v>
      </c>
      <c r="S255" s="1">
        <v>-3.1884057971014435</v>
      </c>
      <c r="T255" s="1">
        <v>1.64917541229385</v>
      </c>
      <c r="U255" s="1">
        <v>2.3598820058996837</v>
      </c>
      <c r="V255" s="1">
        <v>-0.87082728592161263</v>
      </c>
      <c r="W255" s="1">
        <v>-6.8214804063860575</v>
      </c>
      <c r="X255" s="1">
        <v>0</v>
      </c>
      <c r="Y255" s="1">
        <v>0.61349693251532811</v>
      </c>
      <c r="Z255" s="1">
        <v>-1.0835913312693561</v>
      </c>
      <c r="AA255" s="1">
        <v>2.3291925465838541</v>
      </c>
      <c r="AB255" s="1">
        <v>0.30627871362941306</v>
      </c>
      <c r="AC255" s="1">
        <v>-0.15267175572519595</v>
      </c>
      <c r="AD255" s="1">
        <v>1.5220700152207067</v>
      </c>
      <c r="AE255" s="1">
        <v>-1.8045112781954908</v>
      </c>
      <c r="AF255" s="1">
        <v>2.9141104294478462</v>
      </c>
      <c r="AG255" s="1">
        <v>0.90225563909774542</v>
      </c>
      <c r="AH255" s="1">
        <v>-0.14858841010401685</v>
      </c>
      <c r="AI255" s="1">
        <v>-0.15060240963855925</v>
      </c>
      <c r="AJ255" s="1">
        <v>2.416918429003029</v>
      </c>
      <c r="AK255" s="1">
        <v>2.3880597014925304</v>
      </c>
      <c r="AL255" s="1">
        <v>2.2058823529411646</v>
      </c>
      <c r="AM255" s="1">
        <v>1.3177159590043797</v>
      </c>
      <c r="AN255" s="1">
        <v>0.29027576197387089</v>
      </c>
      <c r="AO255" s="1">
        <v>0</v>
      </c>
      <c r="AP255" s="1">
        <v>4.2335766423357519</v>
      </c>
      <c r="AQ255" s="1">
        <v>3.6414565826330536</v>
      </c>
      <c r="AR255" s="1">
        <v>-1.5006821282401066</v>
      </c>
      <c r="AS255" s="1">
        <v>2.1947873799725586</v>
      </c>
      <c r="AT255" s="1">
        <v>1.6238159675236827</v>
      </c>
      <c r="AU255" s="1">
        <v>-0.26631158455392412</v>
      </c>
      <c r="AV255" s="1">
        <v>-0.79893475366178535</v>
      </c>
      <c r="AW255" s="1">
        <v>-0.27210884353742409</v>
      </c>
      <c r="AX255" s="1">
        <v>3.5763411279229711</v>
      </c>
      <c r="AY255" s="1">
        <v>-0.80213903743315607</v>
      </c>
      <c r="AZ255" s="1">
        <v>-2.6954177897574114</v>
      </c>
      <c r="BA255" s="1">
        <v>3.2212885154061621</v>
      </c>
      <c r="BB255" s="1">
        <v>-0.13661202185792806</v>
      </c>
      <c r="BC255" s="1">
        <v>-0.53691275167784436</v>
      </c>
      <c r="BD255" s="1">
        <v>-1.7591339648173141</v>
      </c>
      <c r="BE255" s="1">
        <v>-1.2465373961218853</v>
      </c>
      <c r="BF255" s="1">
        <v>3.2033426183844145</v>
      </c>
      <c r="BG255" s="1">
        <v>5.7298772169167878</v>
      </c>
      <c r="BH255" s="1">
        <v>0.26315789473683815</v>
      </c>
      <c r="BI255" s="1">
        <v>-0.52493438320209196</v>
      </c>
      <c r="BJ255" s="1">
        <v>3.2828282828282704</v>
      </c>
      <c r="BK255" s="1">
        <v>-5.1597051597051546</v>
      </c>
      <c r="BL255" s="1">
        <v>-1.7857142857142838</v>
      </c>
      <c r="BM255" s="1">
        <v>6.7620286085825629</v>
      </c>
      <c r="BN255" s="1">
        <v>2.2249690976514001</v>
      </c>
      <c r="BO255" s="1">
        <v>2.2974607013301158</v>
      </c>
      <c r="BP255" s="1">
        <v>-1.5587529976019243</v>
      </c>
      <c r="BQ255" s="1">
        <v>7.9110012360939317</v>
      </c>
      <c r="BR255" s="1">
        <v>9.6584216725559529</v>
      </c>
      <c r="BS255" s="1">
        <v>8.6187845303867281</v>
      </c>
      <c r="BT255" s="1">
        <v>6.230529595015585</v>
      </c>
      <c r="BU255" s="1">
        <v>1.857282502443798</v>
      </c>
      <c r="BV255" s="1">
        <v>-3.5645472061657286</v>
      </c>
      <c r="BW255" s="1">
        <v>2.1463414634146494</v>
      </c>
      <c r="BX255" s="1">
        <v>1.4312977099236566</v>
      </c>
      <c r="BY255" s="1">
        <v>6.3157894736842195</v>
      </c>
      <c r="BZ255" s="1">
        <v>7.9170593779453444</v>
      </c>
      <c r="CA255" s="1">
        <v>11.592920353982295</v>
      </c>
      <c r="CB255" s="1">
        <v>8.1649151172190688</v>
      </c>
      <c r="CC255" s="1">
        <v>4.4164037854889537</v>
      </c>
      <c r="CD255" s="1">
        <v>-1.3888888888888928</v>
      </c>
      <c r="CE255" s="1">
        <v>-13.021582733812942</v>
      </c>
      <c r="CF255" s="1">
        <v>-16.790736145574854</v>
      </c>
      <c r="CG255" s="1">
        <v>-19.390581717451514</v>
      </c>
      <c r="CH255" s="1">
        <v>5.7585825027685482</v>
      </c>
      <c r="CI255" s="1">
        <v>14.029180695847355</v>
      </c>
      <c r="CJ255" s="1">
        <v>-3.5282258064516139</v>
      </c>
      <c r="CK255" s="1">
        <v>-13.243761996161224</v>
      </c>
      <c r="CL255" s="1">
        <v>10.70304302203567</v>
      </c>
      <c r="CM255" s="1">
        <v>5.9177532597793414</v>
      </c>
      <c r="CN255" s="1">
        <v>-16.31679389312978</v>
      </c>
      <c r="CO255" s="1">
        <v>-9.1198303287380789</v>
      </c>
      <c r="CP255" s="1">
        <v>-9.0497737556561049</v>
      </c>
      <c r="CQ255" s="1">
        <v>0.99875156054932257</v>
      </c>
      <c r="CR255" s="1">
        <v>1.9813519813519913</v>
      </c>
      <c r="CS255" s="1">
        <v>2.9620853080568681</v>
      </c>
      <c r="CT255" s="1">
        <v>1.6393442622950918</v>
      </c>
      <c r="CU255" s="1">
        <v>8.986175115207363</v>
      </c>
      <c r="CV255" s="1">
        <v>4.4711014176662829</v>
      </c>
      <c r="CW255" s="1">
        <v>1.9628099173553779</v>
      </c>
      <c r="CX255" s="1">
        <v>-0.30800821355235181</v>
      </c>
      <c r="CY255" s="1">
        <v>4.596527068437176</v>
      </c>
      <c r="CZ255" s="1">
        <v>0.68965517241379715</v>
      </c>
      <c r="DA255" s="1">
        <v>9.9108027750251113E-2</v>
      </c>
      <c r="DB255" s="1">
        <v>-3.6381514257620524</v>
      </c>
      <c r="DC255" s="1">
        <v>2.1516393442623079</v>
      </c>
      <c r="DD255" s="1">
        <v>-0.60667340748230603</v>
      </c>
      <c r="DE255" s="1">
        <v>5.6526207605344192</v>
      </c>
      <c r="DF255" s="1">
        <v>0.59405940594059481</v>
      </c>
      <c r="DG255" s="1">
        <v>-8.2765335929892832</v>
      </c>
      <c r="DH255" s="1">
        <v>-16.863905325443799</v>
      </c>
      <c r="DI255" s="1">
        <v>-7.6751946607341681</v>
      </c>
      <c r="DJ255" s="1">
        <v>1.4481875950653593</v>
      </c>
      <c r="DK255" s="1">
        <v>-6.380368098159499</v>
      </c>
      <c r="DL255" s="1">
        <v>4.7306176084099931</v>
      </c>
      <c r="DM255" s="1">
        <v>-0.62735257214553919</v>
      </c>
      <c r="DN255" s="1">
        <v>7.1518193224592155</v>
      </c>
      <c r="DO255" s="1">
        <v>-10.476190476190471</v>
      </c>
      <c r="DP255" s="1">
        <v>0.6313131313131245</v>
      </c>
      <c r="DQ255" s="1">
        <v>3.5851472471190795</v>
      </c>
      <c r="DR255" s="1">
        <v>10.230179028132982</v>
      </c>
      <c r="DS255" s="1">
        <v>1.6509433962264157</v>
      </c>
      <c r="DT255" s="1">
        <v>0.9248554913294722</v>
      </c>
      <c r="DU255" s="1">
        <v>2.5200458190148955</v>
      </c>
      <c r="DV255" s="1">
        <v>1.9450800915331912</v>
      </c>
      <c r="DW255" s="1">
        <v>-4.222222222222233</v>
      </c>
      <c r="DX255" s="1">
        <v>0.34642032332563366</v>
      </c>
      <c r="DY255" s="1">
        <v>-1.3808975834292343</v>
      </c>
      <c r="DZ255" s="1">
        <v>0.57077625570775659</v>
      </c>
      <c r="EA255" s="1">
        <v>1.2731481481481504</v>
      </c>
      <c r="EB255" s="1">
        <v>-0.69444444444444153</v>
      </c>
      <c r="EC255" s="1">
        <v>4.9710982658959475</v>
      </c>
      <c r="ED255" s="1">
        <v>-3.3222591362126317</v>
      </c>
      <c r="EE255" s="1">
        <v>-0.2217294900221578</v>
      </c>
      <c r="EF255" s="1">
        <v>1.2290502793296219</v>
      </c>
      <c r="EG255" s="1">
        <v>4.3721973094170332</v>
      </c>
      <c r="EH255" s="1">
        <v>1.4145810663764937</v>
      </c>
      <c r="EI255" s="1">
        <v>1.282051282051256</v>
      </c>
      <c r="EJ255" s="1">
        <v>-1.0526315789473777</v>
      </c>
      <c r="EK255" s="1">
        <v>-0.426894343649938</v>
      </c>
      <c r="EL255" s="1">
        <v>0.21119324181626781</v>
      </c>
      <c r="EM255" s="1">
        <v>1.9088016967126116</v>
      </c>
      <c r="EN255" s="1">
        <v>1.2644889357218072</v>
      </c>
      <c r="EO255" s="1">
        <v>0.41666666666665825</v>
      </c>
      <c r="EP255" s="1">
        <v>-0.83160083160083498</v>
      </c>
      <c r="EQ255" s="1">
        <v>-1.2644889357218072</v>
      </c>
      <c r="ER255" s="1">
        <v>-1.3641133263378982</v>
      </c>
      <c r="ES255" s="1">
        <v>-0.32085561497327098</v>
      </c>
      <c r="ET255" s="1">
        <v>1.5957446808510676</v>
      </c>
      <c r="EU255" s="1">
        <v>1.2565445026178161</v>
      </c>
      <c r="EV255" s="1">
        <v>0.1047120418848197</v>
      </c>
      <c r="EW255" s="1">
        <v>-0.4162330905306888</v>
      </c>
      <c r="EX255" s="1">
        <v>0.63091482649842012</v>
      </c>
      <c r="EY255" s="1">
        <v>-1.1482254697286132</v>
      </c>
      <c r="EZ255" s="1">
        <v>-0.10515247108307339</v>
      </c>
      <c r="FA255" s="1">
        <v>0.21030494216614679</v>
      </c>
      <c r="FB255" s="1">
        <v>0.52465897166840991</v>
      </c>
      <c r="FC255" s="1">
        <v>-0.73221757322175762</v>
      </c>
      <c r="FD255" s="1">
        <v>-2.5316455696202427</v>
      </c>
      <c r="FE255" s="1">
        <v>-2.7426160337552496</v>
      </c>
      <c r="FF255" s="1">
        <v>-0.43290043290042413</v>
      </c>
      <c r="FG255" s="1">
        <v>0.87336244541485053</v>
      </c>
      <c r="FH255" s="1">
        <v>0.86580086580086912</v>
      </c>
      <c r="FI255" s="1">
        <v>-3.433476394849778</v>
      </c>
      <c r="FJ255" s="1">
        <v>0.4390779363337115</v>
      </c>
      <c r="FK255" s="1">
        <v>0.7667031763417308</v>
      </c>
      <c r="FL255" s="1">
        <v>0.43478260869564334</v>
      </c>
      <c r="FM255" s="1">
        <v>2.0742358078602781</v>
      </c>
      <c r="FN255" s="1">
        <v>3.5637149028077708</v>
      </c>
      <c r="FO255" s="1">
        <v>2.0320855614973001</v>
      </c>
      <c r="FP255" s="1">
        <v>1.0351966873705896</v>
      </c>
      <c r="FQ255" s="1">
        <v>3.3264033264033399</v>
      </c>
      <c r="FR255" s="1">
        <v>1.1201629327902161</v>
      </c>
      <c r="FS255" s="1">
        <v>2.325581395348824</v>
      </c>
      <c r="FT255" s="1">
        <v>-0.4882812500000136</v>
      </c>
      <c r="FU255" s="1">
        <v>-0.29440628066731023</v>
      </c>
      <c r="FV255" s="1">
        <v>-0.39138943248533381</v>
      </c>
      <c r="FW255" s="1">
        <v>3.3696729435084234</v>
      </c>
      <c r="FX255" s="1">
        <v>9.487666034155863E-2</v>
      </c>
      <c r="FY255" s="1">
        <v>-2.8436018957346034</v>
      </c>
      <c r="FZ255" s="1">
        <v>0.76117982873454149</v>
      </c>
      <c r="GA255" s="1">
        <v>2.4644549763033137</v>
      </c>
      <c r="GB255" s="1">
        <v>0.93023255813952499</v>
      </c>
      <c r="GC255" s="1">
        <v>-0.92165898617510544</v>
      </c>
      <c r="GD255" s="1">
        <v>6.024096385542177</v>
      </c>
      <c r="GE255" s="1">
        <v>8.8261253309782461E-2</v>
      </c>
      <c r="GF255" s="1">
        <v>5.2678571428571344</v>
      </c>
      <c r="GG255" s="1">
        <v>-0.6024096385542006</v>
      </c>
      <c r="GH255" s="1">
        <v>-2.9863481228668958</v>
      </c>
      <c r="GI255" s="1">
        <v>-0.52910052910052685</v>
      </c>
      <c r="GJ255" s="1">
        <v>2.2667829119441985</v>
      </c>
      <c r="GK255" s="1">
        <v>-0.17331022530328108</v>
      </c>
      <c r="GL255" s="1">
        <v>-0.34692107545532685</v>
      </c>
      <c r="GM255" s="1">
        <v>4.2666666666666657</v>
      </c>
      <c r="GN255" s="1">
        <v>1.1235955056179756</v>
      </c>
      <c r="GO255" s="1">
        <v>1.8949181739879446</v>
      </c>
      <c r="GP255" s="1">
        <v>8.5251491901094226E-2</v>
      </c>
      <c r="GQ255" s="1">
        <v>-1.6920473773265639</v>
      </c>
      <c r="GR255" s="1">
        <v>3.6269430051813489</v>
      </c>
      <c r="GS255" s="1">
        <v>1.518987341772162</v>
      </c>
      <c r="GT255" s="1">
        <v>1.166666666666667</v>
      </c>
      <c r="GU255" s="1">
        <v>2.3887973640856703</v>
      </c>
      <c r="GV255" s="1">
        <v>4.448105436573309</v>
      </c>
      <c r="GW255" s="1">
        <v>1.8764659890539559</v>
      </c>
      <c r="GX255" s="1">
        <v>6.1478599221790109</v>
      </c>
      <c r="GY255" s="1">
        <v>3.0080704328686712</v>
      </c>
      <c r="GZ255" s="1">
        <v>3.8856304985337196</v>
      </c>
      <c r="HA255" s="1">
        <v>0.21097046413504056</v>
      </c>
      <c r="HB255" s="1">
        <v>-5.5909412597310615</v>
      </c>
      <c r="HC255" s="1">
        <v>-1.026392961876833</v>
      </c>
      <c r="HD255" s="1">
        <v>5.0796057619408757</v>
      </c>
      <c r="HE255" s="1">
        <v>5.4355919583023029</v>
      </c>
      <c r="HF255" s="1">
        <v>3.4925160370634227</v>
      </c>
      <c r="HG255" s="1">
        <v>-0.61940812112871646</v>
      </c>
      <c r="HH255" s="1">
        <v>3.9473684210526354</v>
      </c>
      <c r="HI255" s="1">
        <v>4.9191374663072729</v>
      </c>
      <c r="HJ255" s="1">
        <v>0.69453709648787731</v>
      </c>
      <c r="HK255" s="1">
        <v>0.88954781319495879</v>
      </c>
      <c r="HL255" s="1">
        <v>-7.209136331192008</v>
      </c>
      <c r="HM255" s="1">
        <v>-5.097451274362812</v>
      </c>
      <c r="HN255" s="1">
        <v>6.3934426229508245</v>
      </c>
      <c r="HO255" s="1">
        <v>2.4653312788906088</v>
      </c>
      <c r="HP255" s="1">
        <v>-3.6869826937547026</v>
      </c>
      <c r="HQ255" s="1">
        <v>1.9260400616332822</v>
      </c>
      <c r="HR255" s="1">
        <v>-0.83018867924526885</v>
      </c>
      <c r="HS255" s="1">
        <v>-4.5627376425855504</v>
      </c>
      <c r="HT255" s="1">
        <v>0.31948881789136457</v>
      </c>
      <c r="HU255" s="1">
        <v>1.0342084327764527</v>
      </c>
      <c r="HV255" s="1">
        <v>-0.31249999999999095</v>
      </c>
      <c r="HW255" s="1">
        <v>-2.3400936037441422</v>
      </c>
      <c r="HX255" s="1">
        <v>-7.9051383399197039E-2</v>
      </c>
      <c r="HY255" s="1">
        <v>6.3291139240506391</v>
      </c>
      <c r="HZ255" s="1">
        <v>5.1184110007639347</v>
      </c>
      <c r="IA255" s="1">
        <v>1.251840942562584</v>
      </c>
      <c r="IB255" s="1">
        <v>1.0861694424330099</v>
      </c>
      <c r="IC255" s="1">
        <v>4.6852122986822735</v>
      </c>
      <c r="ID255" s="1">
        <v>0.42674253200568363</v>
      </c>
      <c r="IE255" s="1">
        <v>-0.77138849929872444</v>
      </c>
      <c r="IF255" s="1">
        <v>-1.6961130742049584</v>
      </c>
      <c r="IG255" s="1">
        <v>-4.7447879223580198</v>
      </c>
      <c r="IH255" s="1">
        <v>-2.2962962962963025</v>
      </c>
      <c r="II255" s="1">
        <v>7.3957513768686018</v>
      </c>
      <c r="IJ255" s="1">
        <v>-2.934702861335293</v>
      </c>
      <c r="IK255" s="1">
        <v>-2.1021021021021054</v>
      </c>
      <c r="IL255" s="1">
        <v>-11.152976639035405</v>
      </c>
      <c r="IM255" s="1">
        <v>-8.2372322899492798E-2</v>
      </c>
      <c r="IN255" s="1">
        <v>-7.0549630844955011</v>
      </c>
      <c r="IO255" s="1">
        <v>5.3982300884955894</v>
      </c>
      <c r="IP255" s="1">
        <v>-0.43290043290045371</v>
      </c>
      <c r="IQ255" s="1">
        <v>-2.434782608695627</v>
      </c>
      <c r="IR255" s="1">
        <v>-2.3914968999114286</v>
      </c>
      <c r="IS255" s="1">
        <v>7.2972972972972894</v>
      </c>
      <c r="IT255" s="1">
        <v>2.5188916876574368</v>
      </c>
      <c r="IU255" s="1">
        <v>-4.1769041769041921</v>
      </c>
      <c r="IV255" s="1">
        <v>-8.108108108108107</v>
      </c>
      <c r="IW255" s="1">
        <v>2.3580786026200902</v>
      </c>
      <c r="IX255" s="1">
        <v>-9.0586145648312506</v>
      </c>
      <c r="IY255" s="1">
        <v>1.9553072625698276</v>
      </c>
      <c r="IZ255" s="1">
        <v>-2.8854824165915174</v>
      </c>
      <c r="JA255" s="1">
        <v>2.9878618113912325</v>
      </c>
      <c r="JB255" s="1">
        <v>-2.7347310847766702</v>
      </c>
      <c r="JC255" s="1">
        <v>5.4256314312441649</v>
      </c>
      <c r="JD255" s="1">
        <v>0.27522935779815322</v>
      </c>
      <c r="JE255" s="1">
        <v>-0.36231884057971514</v>
      </c>
      <c r="JF255" s="1">
        <v>-2.5316455696202569</v>
      </c>
      <c r="JG255" s="1">
        <v>1.691729323308278</v>
      </c>
      <c r="JH255" s="1">
        <v>-0.55452865064695767</v>
      </c>
      <c r="JI255" s="1">
        <v>2.6291079812206619</v>
      </c>
      <c r="JJ255" s="1">
        <v>5.5454545454545441</v>
      </c>
      <c r="JK255" s="1">
        <v>1.2142237640936706</v>
      </c>
      <c r="JL255" s="1">
        <v>2.2317596566523616</v>
      </c>
      <c r="JM255" s="1">
        <v>4.2821158690176189</v>
      </c>
      <c r="JN255" s="1">
        <v>9.151973131821995</v>
      </c>
      <c r="JO255" s="1">
        <v>6.2848050914876747</v>
      </c>
      <c r="JP255" s="1">
        <v>6.1255742725880342</v>
      </c>
      <c r="JQ255" s="1">
        <v>2.0664206642066456</v>
      </c>
      <c r="JR255" s="1">
        <v>8.8082901554404245</v>
      </c>
      <c r="JS255" s="1">
        <v>1.2838801711840284</v>
      </c>
      <c r="JT255" s="1">
        <v>9.5303867403315063</v>
      </c>
    </row>
    <row r="256" spans="1:280" x14ac:dyDescent="0.3">
      <c r="A256" s="6" t="s">
        <v>257</v>
      </c>
      <c r="B256" s="6">
        <v>-0.30769230769230771</v>
      </c>
      <c r="C256" s="6">
        <v>-0.15128593040846383</v>
      </c>
      <c r="D256" s="6">
        <v>-2.2831050228310423</v>
      </c>
      <c r="E256" s="1">
        <v>-4.6082949308755765</v>
      </c>
      <c r="F256" s="1">
        <v>0.64516129032258074</v>
      </c>
      <c r="G256" s="1">
        <v>-2.3961661341853127</v>
      </c>
      <c r="H256" s="1">
        <v>-3.8338658146964861</v>
      </c>
      <c r="I256" s="1">
        <v>0</v>
      </c>
      <c r="J256" s="1">
        <v>4.612850082372324</v>
      </c>
      <c r="K256" s="1">
        <v>-0.93750000000000011</v>
      </c>
      <c r="L256" s="1">
        <v>3.7854889589905372</v>
      </c>
      <c r="M256" s="1">
        <v>5.9097978227060839</v>
      </c>
      <c r="N256" s="1">
        <v>-0.44843049327355072</v>
      </c>
      <c r="O256" s="1">
        <v>-1.6442451420029975</v>
      </c>
      <c r="P256" s="1">
        <v>-2.1571648690292764</v>
      </c>
      <c r="Q256" s="1">
        <v>-0.76335877862594614</v>
      </c>
      <c r="R256" s="1">
        <v>1.5600624024961003</v>
      </c>
      <c r="S256" s="1">
        <v>-2.9320987654321078</v>
      </c>
      <c r="T256" s="1">
        <v>1.7432646592710075</v>
      </c>
      <c r="U256" s="1">
        <v>2.0249221183800543</v>
      </c>
      <c r="V256" s="1">
        <v>-1.8404907975460127</v>
      </c>
      <c r="W256" s="1">
        <v>-6.1633281972265035</v>
      </c>
      <c r="X256" s="1">
        <v>0</v>
      </c>
      <c r="Y256" s="1">
        <v>1.4492753623188497</v>
      </c>
      <c r="Z256" s="1">
        <v>-0.16207455429496692</v>
      </c>
      <c r="AA256" s="1">
        <v>2.5848142164781915</v>
      </c>
      <c r="AB256" s="1">
        <v>1.4331210191082717</v>
      </c>
      <c r="AC256" s="1">
        <v>-0.62794348508634235</v>
      </c>
      <c r="AD256" s="1">
        <v>2.8257456828885408</v>
      </c>
      <c r="AE256" s="1">
        <v>-1.386748844375955</v>
      </c>
      <c r="AF256" s="1">
        <v>3.6220472440944977</v>
      </c>
      <c r="AG256" s="1">
        <v>2.9185867895545408</v>
      </c>
      <c r="AH256" s="1">
        <v>1.197604790419162</v>
      </c>
      <c r="AI256" s="1">
        <v>-0.14970059880238709</v>
      </c>
      <c r="AJ256" s="1">
        <v>2.3880597014925375</v>
      </c>
      <c r="AK256" s="1">
        <v>3.4023668639053177</v>
      </c>
      <c r="AL256" s="1">
        <v>3.1837916063675835</v>
      </c>
      <c r="AM256" s="1">
        <v>3.4090909090909101</v>
      </c>
      <c r="AN256" s="1">
        <v>1.3888888888888893</v>
      </c>
      <c r="AO256" s="1">
        <v>0</v>
      </c>
      <c r="AP256" s="1">
        <v>4.1436464088397953</v>
      </c>
      <c r="AQ256" s="1">
        <v>2.6525198938992047</v>
      </c>
      <c r="AR256" s="1">
        <v>-0.5215123859191656</v>
      </c>
      <c r="AS256" s="1">
        <v>2.8571428571428572</v>
      </c>
      <c r="AT256" s="1">
        <v>1.5306122448979593</v>
      </c>
      <c r="AU256" s="1">
        <v>0.75376884422110568</v>
      </c>
      <c r="AV256" s="1">
        <v>-0.37406483790524375</v>
      </c>
      <c r="AW256" s="1">
        <v>-0.75949367088607611</v>
      </c>
      <c r="AX256" s="1">
        <v>4.8780487804877914</v>
      </c>
      <c r="AY256" s="1">
        <v>1.1083743842364333</v>
      </c>
      <c r="AZ256" s="1">
        <v>-0.85889570552145267</v>
      </c>
      <c r="BA256" s="1">
        <v>3.1133250311332441</v>
      </c>
      <c r="BB256" s="1">
        <v>4.0293040293040372</v>
      </c>
      <c r="BC256" s="1">
        <v>5.2570093457944003</v>
      </c>
      <c r="BD256" s="1">
        <v>0.79096045197739517</v>
      </c>
      <c r="BE256" s="1">
        <v>1.1337868480725626</v>
      </c>
      <c r="BF256" s="1">
        <v>0.8781558726673987</v>
      </c>
      <c r="BG256" s="1">
        <v>2.1739130434782492</v>
      </c>
      <c r="BH256" s="1">
        <v>-1.2917115177610337</v>
      </c>
      <c r="BI256" s="1">
        <v>-2.3783783783783785</v>
      </c>
      <c r="BJ256" s="1">
        <v>1.9047619047619053</v>
      </c>
      <c r="BK256" s="1">
        <v>-2.6178010471204027</v>
      </c>
      <c r="BL256" s="1">
        <v>-1.3829787234042499</v>
      </c>
      <c r="BM256" s="1">
        <v>5.4897739504843868</v>
      </c>
      <c r="BN256" s="1">
        <v>1.9689119170984517</v>
      </c>
      <c r="BO256" s="1">
        <v>3.1504065040650246</v>
      </c>
      <c r="BP256" s="1">
        <v>2.2044088176352821</v>
      </c>
      <c r="BQ256" s="1">
        <v>6.3555114200595852</v>
      </c>
      <c r="BR256" s="1">
        <v>10.344827586206879</v>
      </c>
      <c r="BS256" s="1">
        <v>4.2666666666666675</v>
      </c>
      <c r="BT256" s="1">
        <v>7.0750647109577143</v>
      </c>
      <c r="BU256" s="1">
        <v>3.3843674456083725</v>
      </c>
      <c r="BV256" s="1">
        <v>-1.9747235387045776</v>
      </c>
      <c r="BW256" s="1">
        <v>6.3141278610891884</v>
      </c>
      <c r="BX256" s="1">
        <v>2.0270270270270152</v>
      </c>
      <c r="BY256" s="1">
        <v>3.5687732342007443</v>
      </c>
      <c r="BZ256" s="1">
        <v>10.089686098654697</v>
      </c>
      <c r="CA256" s="1">
        <v>15.288394718554537</v>
      </c>
      <c r="CB256" s="1">
        <v>8.1896551724137776</v>
      </c>
      <c r="CC256" s="1">
        <v>9.2647937836222276</v>
      </c>
      <c r="CD256" s="1">
        <v>2.2801302931596035</v>
      </c>
      <c r="CE256" s="1">
        <v>-12.077043206663198</v>
      </c>
      <c r="CF256" s="1">
        <v>-13.79514505624631</v>
      </c>
      <c r="CG256" s="1">
        <v>-20.051579626047705</v>
      </c>
      <c r="CH256" s="1">
        <v>0</v>
      </c>
      <c r="CI256" s="1">
        <v>8.3129584352078165</v>
      </c>
      <c r="CJ256" s="1">
        <v>-0.76511094108644939</v>
      </c>
      <c r="CK256" s="1">
        <v>-12.319884726224776</v>
      </c>
      <c r="CL256" s="1">
        <v>7.3073868149324888</v>
      </c>
      <c r="CM256" s="1">
        <v>7.496136012364758</v>
      </c>
      <c r="CN256" s="1">
        <v>-16.569767441860471</v>
      </c>
      <c r="CO256" s="1">
        <v>-11.821862348178149</v>
      </c>
      <c r="CP256" s="1">
        <v>-8.5125448028673905</v>
      </c>
      <c r="CQ256" s="1">
        <v>0.78508341511285606</v>
      </c>
      <c r="CR256" s="1">
        <v>-1.2962962962962865</v>
      </c>
      <c r="CS256" s="1">
        <v>2.3121387283236996</v>
      </c>
      <c r="CT256" s="1">
        <v>0.76701821668264647</v>
      </c>
      <c r="CU256" s="1">
        <v>8.2778306374881154</v>
      </c>
      <c r="CV256" s="1">
        <v>7.5454545454545521</v>
      </c>
      <c r="CW256" s="1">
        <v>3.2911392405063342</v>
      </c>
      <c r="CX256" s="1">
        <v>-0.74441687344912721</v>
      </c>
      <c r="CY256" s="1">
        <v>6.117455138662323</v>
      </c>
      <c r="CZ256" s="1">
        <v>4.4254658385093135</v>
      </c>
      <c r="DA256" s="1">
        <v>4.874333587204875</v>
      </c>
      <c r="DB256" s="1">
        <v>-1.5953589557650396</v>
      </c>
      <c r="DC256" s="1">
        <v>5.8867362146050555</v>
      </c>
      <c r="DD256" s="1">
        <v>0.78683834048641332</v>
      </c>
      <c r="DE256" s="1">
        <v>8.2608695652174013</v>
      </c>
      <c r="DF256" s="1">
        <v>1.2236573759347309</v>
      </c>
      <c r="DG256" s="1">
        <v>-7.8999341672152754</v>
      </c>
      <c r="DH256" s="1">
        <v>-18.555334658714372</v>
      </c>
      <c r="DI256" s="1">
        <v>-7.8907435508345998</v>
      </c>
      <c r="DJ256" s="1">
        <v>4.1911148365465314</v>
      </c>
      <c r="DK256" s="1">
        <v>-6.8459657701711505</v>
      </c>
      <c r="DL256" s="1">
        <v>3.4662045060658593</v>
      </c>
      <c r="DM256" s="1">
        <v>0</v>
      </c>
      <c r="DN256" s="1">
        <v>6.9514237855946455</v>
      </c>
      <c r="DO256" s="1">
        <v>-8.8070456365092173</v>
      </c>
      <c r="DP256" s="1">
        <v>2.5919732441471619</v>
      </c>
      <c r="DQ256" s="1">
        <v>2.7522935779816473</v>
      </c>
      <c r="DR256" s="1">
        <v>10.442773600668335</v>
      </c>
      <c r="DS256" s="1">
        <v>2.3993808049535481</v>
      </c>
      <c r="DT256" s="1">
        <v>1.5082956259427016</v>
      </c>
      <c r="DU256" s="1">
        <v>2.7488855869241999</v>
      </c>
      <c r="DV256" s="1">
        <v>3.2352941176470433</v>
      </c>
      <c r="DW256" s="1">
        <v>-3.9492242595204368</v>
      </c>
      <c r="DX256" s="1">
        <v>0.95447870778265254</v>
      </c>
      <c r="DY256" s="1">
        <v>-4.4363636363636338</v>
      </c>
      <c r="DZ256" s="1">
        <v>-3.2305433186490617</v>
      </c>
      <c r="EA256" s="1">
        <v>1.1538461538461413</v>
      </c>
      <c r="EB256" s="1">
        <v>0.38431975403535334</v>
      </c>
      <c r="EC256" s="1">
        <v>4.6636085626911283</v>
      </c>
      <c r="ED256" s="1">
        <v>-4.1636230825419984</v>
      </c>
      <c r="EE256" s="1">
        <v>-0.14630577907826567</v>
      </c>
      <c r="EF256" s="1">
        <v>2.2042615723732473</v>
      </c>
      <c r="EG256" s="1">
        <v>4.9853372434017444</v>
      </c>
      <c r="EH256" s="1">
        <v>3.1250000000000009</v>
      </c>
      <c r="EI256" s="1">
        <v>1.6540317022742939</v>
      </c>
      <c r="EJ256" s="1">
        <v>0.47329276538200388</v>
      </c>
      <c r="EK256" s="1">
        <v>-3.9162727886563067</v>
      </c>
      <c r="EL256" s="1">
        <v>1.2474012474012399</v>
      </c>
      <c r="EM256" s="1">
        <v>4.0194040194039973</v>
      </c>
      <c r="EN256" s="1">
        <v>2.5135869565217361</v>
      </c>
      <c r="EO256" s="1">
        <v>0.52735662491760071</v>
      </c>
      <c r="EP256" s="1">
        <v>0.79207920792079223</v>
      </c>
      <c r="EQ256" s="1">
        <v>-0.52700922266139671</v>
      </c>
      <c r="ER256" s="1">
        <v>-0.71013557133633576</v>
      </c>
      <c r="ES256" s="1">
        <v>0.13149243918475409</v>
      </c>
      <c r="ET256" s="1">
        <v>-0.12903225806450913</v>
      </c>
      <c r="EU256" s="1">
        <v>1.3565891472868044</v>
      </c>
      <c r="EV256" s="1">
        <v>1.6149870801033417</v>
      </c>
      <c r="EW256" s="1">
        <v>1.5151515151515154</v>
      </c>
      <c r="EX256" s="1">
        <v>0.50251256281407042</v>
      </c>
      <c r="EY256" s="1">
        <v>1.4383989993746129</v>
      </c>
      <c r="EZ256" s="1">
        <v>2.3529411764705954</v>
      </c>
      <c r="FA256" s="1">
        <v>0.42398546335553233</v>
      </c>
      <c r="FB256" s="1">
        <v>0.96852300242130773</v>
      </c>
      <c r="FC256" s="1">
        <v>-2.6378896882493881</v>
      </c>
      <c r="FD256" s="1">
        <v>-3.9191671769749066</v>
      </c>
      <c r="FE256" s="1">
        <v>-2.8169014084507111</v>
      </c>
      <c r="FF256" s="1">
        <v>6.3171193935575715E-2</v>
      </c>
      <c r="FG256" s="1">
        <v>0.76045627376425873</v>
      </c>
      <c r="FH256" s="1">
        <v>2.2012578616352241</v>
      </c>
      <c r="FI256" s="1">
        <v>-5.3903345724907101</v>
      </c>
      <c r="FJ256" s="1">
        <v>-0.69752694990487252</v>
      </c>
      <c r="FK256" s="1">
        <v>1.3530927835051374</v>
      </c>
      <c r="FL256" s="1">
        <v>0.31786395422760105</v>
      </c>
      <c r="FM256" s="1">
        <v>2.7458492975734399</v>
      </c>
      <c r="FN256" s="1">
        <v>0.49937578027465679</v>
      </c>
      <c r="FO256" s="1">
        <v>1.5673981191222677</v>
      </c>
      <c r="FP256" s="1">
        <v>0.12269938650307421</v>
      </c>
      <c r="FQ256" s="1">
        <v>0.86687306501548689</v>
      </c>
      <c r="FR256" s="1">
        <v>0.67901234567900237</v>
      </c>
      <c r="FS256" s="1">
        <v>-0.36900369003688038</v>
      </c>
      <c r="FT256" s="1">
        <v>-3.2555282555282532</v>
      </c>
      <c r="FU256" s="1">
        <v>1.3968253968254041</v>
      </c>
      <c r="FV256" s="1">
        <v>-3.4182722187694261</v>
      </c>
      <c r="FW256" s="1">
        <v>-6.3492063492063364</v>
      </c>
      <c r="FX256" s="1">
        <v>-1.3962765957446774</v>
      </c>
      <c r="FY256" s="1">
        <v>-2.7646662171274556</v>
      </c>
      <c r="FZ256" s="1">
        <v>-2.1978021978021984</v>
      </c>
      <c r="GA256" s="1">
        <v>0</v>
      </c>
      <c r="GB256" s="1">
        <v>-0.27972027972027974</v>
      </c>
      <c r="GC256" s="1">
        <v>7.0126227208987632E-2</v>
      </c>
      <c r="GD256" s="1">
        <v>1.8934081346423604</v>
      </c>
      <c r="GE256" s="1">
        <v>0.20519835841313647</v>
      </c>
      <c r="GF256" s="1">
        <v>1.6506189821182948</v>
      </c>
      <c r="GG256" s="1">
        <v>1.9849418206707701</v>
      </c>
      <c r="GH256" s="1">
        <v>0.94466936572199012</v>
      </c>
      <c r="GI256" s="1">
        <v>-2.6017344896597914</v>
      </c>
      <c r="GJ256" s="1">
        <v>1.1363636363636331</v>
      </c>
      <c r="GK256" s="1">
        <v>2.3936170212765959</v>
      </c>
      <c r="GL256" s="1">
        <v>0.65616797900261759</v>
      </c>
      <c r="GM256" s="1">
        <v>-0.32808398950132311</v>
      </c>
      <c r="GN256" s="1">
        <v>3.1333333333333226</v>
      </c>
      <c r="GO256" s="1">
        <v>0.97592713077425364</v>
      </c>
      <c r="GP256" s="1">
        <v>1.3627514600908612</v>
      </c>
      <c r="GQ256" s="1">
        <v>0.51413881748071988</v>
      </c>
      <c r="GR256" s="1">
        <v>1.0918432883750913</v>
      </c>
      <c r="GS256" s="1">
        <v>-0.8928571428571499</v>
      </c>
      <c r="GT256" s="1">
        <v>0.1276324186343262</v>
      </c>
      <c r="GU256" s="1">
        <v>1.1472275334608104</v>
      </c>
      <c r="GV256" s="1">
        <v>0.76481835564053557</v>
      </c>
      <c r="GW256" s="1">
        <v>-0.56461731493098799</v>
      </c>
      <c r="GX256" s="1">
        <v>0.3804692454026703</v>
      </c>
      <c r="GY256" s="1">
        <v>-1.8091079226450375</v>
      </c>
      <c r="GZ256" s="1">
        <v>2.6940346375882052</v>
      </c>
      <c r="HA256" s="1">
        <v>-0.93926111458985961</v>
      </c>
      <c r="HB256" s="1">
        <v>-2.5526483726866633</v>
      </c>
      <c r="HC256" s="1">
        <v>-0.77419354838709697</v>
      </c>
      <c r="HD256" s="1">
        <v>0.97975179621163022</v>
      </c>
      <c r="HE256" s="1">
        <v>-0.1967213114753992</v>
      </c>
      <c r="HF256" s="1">
        <v>1.9710906701708355</v>
      </c>
      <c r="HG256" s="1">
        <v>0</v>
      </c>
      <c r="HH256" s="1">
        <v>3.530166880616179</v>
      </c>
      <c r="HI256" s="1">
        <v>6.2383031815356427E-2</v>
      </c>
      <c r="HJ256" s="1">
        <v>1.547029702970294</v>
      </c>
      <c r="HK256" s="1">
        <v>0.7393715341959336</v>
      </c>
      <c r="HL256" s="1">
        <v>-1.7501508750754478</v>
      </c>
      <c r="HM256" s="1">
        <v>-10.747374922791844</v>
      </c>
      <c r="HN256" s="1">
        <v>2.9473684210526399</v>
      </c>
      <c r="HO256" s="1">
        <v>4.0899795501022354</v>
      </c>
      <c r="HP256" s="1">
        <v>-2.5148908007941695</v>
      </c>
      <c r="HQ256" s="1">
        <v>1.9621109607577774</v>
      </c>
      <c r="HR256" s="1">
        <v>-2.3348899266177634</v>
      </c>
      <c r="HS256" s="1">
        <v>-5.6872037914691953</v>
      </c>
      <c r="HT256" s="1">
        <v>3.4482758620689671</v>
      </c>
      <c r="HU256" s="1">
        <v>-2.2900763358778744</v>
      </c>
      <c r="HV256" s="1">
        <v>-1.0645848119233539</v>
      </c>
      <c r="HW256" s="1">
        <v>-4.5390070921985677</v>
      </c>
      <c r="HX256" s="1">
        <v>0.51584377302874396</v>
      </c>
      <c r="HY256" s="1">
        <v>2.1994134897360631</v>
      </c>
      <c r="HZ256" s="1">
        <v>1.9693654266958471</v>
      </c>
      <c r="IA256" s="1">
        <v>2.3588277340957795</v>
      </c>
      <c r="IB256" s="1">
        <v>-1.5536723163841737</v>
      </c>
      <c r="IC256" s="1">
        <v>-2.5143678160919429</v>
      </c>
      <c r="ID256" s="1">
        <v>0.14760147601476822</v>
      </c>
      <c r="IE256" s="1">
        <v>-1.6152716593245309</v>
      </c>
      <c r="IF256" s="1">
        <v>-5.5223880597015018</v>
      </c>
      <c r="IG256" s="1">
        <v>-3.1250000000000009</v>
      </c>
      <c r="IH256" s="1">
        <v>-2.760252365930604</v>
      </c>
      <c r="II256" s="1">
        <v>4.9166666666666536</v>
      </c>
      <c r="IJ256" s="1">
        <v>0.31645569620253167</v>
      </c>
      <c r="IK256" s="1">
        <v>0.15923566878980028</v>
      </c>
      <c r="IL256" s="1">
        <v>-8.5894405043341369</v>
      </c>
      <c r="IM256" s="1">
        <v>2.6958719460825611</v>
      </c>
      <c r="IN256" s="1">
        <v>-3.8651315789473735</v>
      </c>
      <c r="IO256" s="1">
        <v>4.4041450777202131</v>
      </c>
      <c r="IP256" s="1">
        <v>0.34042553191489366</v>
      </c>
      <c r="IQ256" s="1">
        <v>-2.551020408163275</v>
      </c>
      <c r="IR256" s="1">
        <v>-3.617571059431516</v>
      </c>
      <c r="IS256" s="1">
        <v>4.2253521126760774</v>
      </c>
      <c r="IT256" s="1">
        <v>-0.25337837837838301</v>
      </c>
      <c r="IU256" s="1">
        <v>-3.9796782387806999</v>
      </c>
      <c r="IV256" s="1">
        <v>-9.5681625740897509</v>
      </c>
      <c r="IW256" s="1">
        <v>-0.82796688132474217</v>
      </c>
      <c r="IX256" s="1">
        <v>-1.3397129186602978</v>
      </c>
      <c r="IY256" s="1">
        <v>2.1759697256386055</v>
      </c>
      <c r="IZ256" s="1">
        <v>-1.834862385321101</v>
      </c>
      <c r="JA256" s="1">
        <v>3.213610586011332</v>
      </c>
      <c r="JB256" s="1">
        <v>-4.3518518518518574</v>
      </c>
      <c r="JC256" s="1">
        <v>2.410800385728078</v>
      </c>
      <c r="JD256" s="1">
        <v>-0.76997112608277218</v>
      </c>
      <c r="JE256" s="1">
        <v>-0.57526366251197447</v>
      </c>
      <c r="JF256" s="1">
        <v>-2.8818443804034697</v>
      </c>
      <c r="JG256" s="1">
        <v>-0.29850746268655098</v>
      </c>
      <c r="JH256" s="1">
        <v>1.8962075848303233</v>
      </c>
      <c r="JI256" s="1">
        <v>1.7839444995044493</v>
      </c>
      <c r="JJ256" s="1">
        <v>1.8428709990300951</v>
      </c>
      <c r="JK256" s="1">
        <v>0.47846889952154686</v>
      </c>
      <c r="JL256" s="1">
        <v>1.0476190476190321</v>
      </c>
      <c r="JM256" s="1">
        <v>1.4137606032045296</v>
      </c>
      <c r="JN256" s="1">
        <v>5.7492931196984145</v>
      </c>
      <c r="JO256" s="1">
        <v>10.239852398523992</v>
      </c>
      <c r="JP256" s="1">
        <v>7.475813544415125</v>
      </c>
      <c r="JQ256" s="1">
        <v>2.1648626144879364</v>
      </c>
      <c r="JR256" s="1">
        <v>6.8849706129303021</v>
      </c>
      <c r="JS256" s="1">
        <v>1.3742926434923162</v>
      </c>
      <c r="JT256" s="1">
        <v>5.0274941084053424</v>
      </c>
    </row>
    <row r="257" spans="1:280" x14ac:dyDescent="0.3">
      <c r="A257" s="6" t="s">
        <v>258</v>
      </c>
      <c r="B257" s="6">
        <v>-0.53050397877984135</v>
      </c>
      <c r="C257" s="6">
        <v>-0.51948051948051988</v>
      </c>
      <c r="D257" s="6">
        <v>-1.6971279373368162</v>
      </c>
      <c r="E257" s="1">
        <v>-3.8208168642951281</v>
      </c>
      <c r="F257" s="1">
        <v>2.0632737276478701</v>
      </c>
      <c r="G257" s="1">
        <v>-0.80971659919028416</v>
      </c>
      <c r="H257" s="1">
        <v>-3.2128514056224931</v>
      </c>
      <c r="I257" s="1">
        <v>-0.41322314049586811</v>
      </c>
      <c r="J257" s="1">
        <v>3.292181069958851</v>
      </c>
      <c r="K257" s="1">
        <v>-1.4492753623188419</v>
      </c>
      <c r="L257" s="1">
        <v>4.679144385026742</v>
      </c>
      <c r="M257" s="1">
        <v>5.6878306878306928</v>
      </c>
      <c r="N257" s="1">
        <v>-0.12771392081736921</v>
      </c>
      <c r="O257" s="1">
        <v>-1.399491094147584</v>
      </c>
      <c r="P257" s="1">
        <v>-2.9986962190352044</v>
      </c>
      <c r="Q257" s="1">
        <v>-0.6570302233902765</v>
      </c>
      <c r="R257" s="1">
        <v>-1.2000000000000011</v>
      </c>
      <c r="S257" s="1">
        <v>-2.9649595687331565</v>
      </c>
      <c r="T257" s="1">
        <v>1.3869625520110971</v>
      </c>
      <c r="U257" s="1">
        <v>3.1463748290013709</v>
      </c>
      <c r="V257" s="1">
        <v>-2.6666666666666687</v>
      </c>
      <c r="W257" s="1">
        <v>-6.3427800269905594</v>
      </c>
      <c r="X257" s="1">
        <v>1.1315417256011326</v>
      </c>
      <c r="Y257" s="1">
        <v>-0.1406469760900142</v>
      </c>
      <c r="Z257" s="1">
        <v>-1.5736766809728198</v>
      </c>
      <c r="AA257" s="1">
        <v>1.7241379310344844</v>
      </c>
      <c r="AB257" s="1">
        <v>0.9971509971509982</v>
      </c>
      <c r="AC257" s="1">
        <v>-1.4104372355430197</v>
      </c>
      <c r="AD257" s="1">
        <v>2.7104136947218285</v>
      </c>
      <c r="AE257" s="1">
        <v>-2.9288702928870323</v>
      </c>
      <c r="AF257" s="1">
        <v>2.7417027417027442</v>
      </c>
      <c r="AG257" s="1">
        <v>1.8387553041018405</v>
      </c>
      <c r="AH257" s="1">
        <v>-0.13850415512465386</v>
      </c>
      <c r="AI257" s="1">
        <v>0.42194092827004259</v>
      </c>
      <c r="AJ257" s="1">
        <v>3.5112359550561827</v>
      </c>
      <c r="AK257" s="1">
        <v>4.2758620689655213</v>
      </c>
      <c r="AL257" s="1">
        <v>2.1419009370816622</v>
      </c>
      <c r="AM257" s="1">
        <v>2.9177718832891273</v>
      </c>
      <c r="AN257" s="1">
        <v>-0.25974025974025994</v>
      </c>
      <c r="AO257" s="1">
        <v>-0.12903225806451624</v>
      </c>
      <c r="AP257" s="1">
        <v>4.5572916666666705</v>
      </c>
      <c r="AQ257" s="1">
        <v>0.12453300124533012</v>
      </c>
      <c r="AR257" s="1">
        <v>-1.7500000000000016</v>
      </c>
      <c r="AS257" s="1">
        <v>1.7587939698492476</v>
      </c>
      <c r="AT257" s="1">
        <v>1.2437810945273504</v>
      </c>
      <c r="AU257" s="1">
        <v>-0.61425061425060123</v>
      </c>
      <c r="AV257" s="1">
        <v>-1.5950920245398654</v>
      </c>
      <c r="AW257" s="1">
        <v>-1.6331658291457303</v>
      </c>
      <c r="AX257" s="1">
        <v>4.1078305519897338</v>
      </c>
      <c r="AY257" s="1">
        <v>1.1138613861386011</v>
      </c>
      <c r="AZ257" s="1">
        <v>0.49627791563275475</v>
      </c>
      <c r="BA257" s="1">
        <v>3.9702233250620242</v>
      </c>
      <c r="BB257" s="1">
        <v>4.9757281553398105</v>
      </c>
      <c r="BC257" s="1">
        <v>3.3333333333333361</v>
      </c>
      <c r="BD257" s="1">
        <v>5.941704035874432</v>
      </c>
      <c r="BE257" s="1">
        <v>-2.2459893048128361</v>
      </c>
      <c r="BF257" s="1">
        <v>-0.85929108485499528</v>
      </c>
      <c r="BG257" s="1">
        <v>1.8458197611291967</v>
      </c>
      <c r="BH257" s="1">
        <v>-0.54171180931744356</v>
      </c>
      <c r="BI257" s="1">
        <v>-1.510248112189861</v>
      </c>
      <c r="BJ257" s="1">
        <v>4.5263157894736885</v>
      </c>
      <c r="BK257" s="1">
        <v>-0.92592592592592671</v>
      </c>
      <c r="BL257" s="1">
        <v>-2.5773195876288684</v>
      </c>
      <c r="BM257" s="1">
        <v>6.8349106203995857</v>
      </c>
      <c r="BN257" s="1">
        <v>2.102102102102104</v>
      </c>
      <c r="BO257" s="1">
        <v>4.2156862745097969</v>
      </c>
      <c r="BP257" s="1">
        <v>1.8286814244465956</v>
      </c>
      <c r="BQ257" s="1">
        <v>5.258126195028674</v>
      </c>
      <c r="BR257" s="1">
        <v>9.4392523364485967</v>
      </c>
      <c r="BS257" s="1">
        <v>7.0360598065083613</v>
      </c>
      <c r="BT257" s="1">
        <v>7.8925272879932713</v>
      </c>
      <c r="BU257" s="1">
        <v>4.5914396887159663</v>
      </c>
      <c r="BV257" s="1">
        <v>-2.3484848484848588</v>
      </c>
      <c r="BW257" s="1">
        <v>6.4589665653495416</v>
      </c>
      <c r="BX257" s="1">
        <v>2.5806451612903252</v>
      </c>
      <c r="BY257" s="1">
        <v>3.1914893617021387</v>
      </c>
      <c r="BZ257" s="1">
        <v>6.894100923951668</v>
      </c>
      <c r="CA257" s="1">
        <v>14.112086428089118</v>
      </c>
      <c r="CB257" s="1">
        <v>5.3679131483715432</v>
      </c>
      <c r="CC257" s="1">
        <v>3.6483253588516846</v>
      </c>
      <c r="CD257" s="1">
        <v>0.50307434320850308</v>
      </c>
      <c r="CE257" s="1">
        <v>-12.30853391684902</v>
      </c>
      <c r="CF257" s="1">
        <v>-18.091079226450407</v>
      </c>
      <c r="CG257" s="1">
        <v>-25.491573033707866</v>
      </c>
      <c r="CH257" s="1">
        <v>1.8617021276595862</v>
      </c>
      <c r="CI257" s="1">
        <v>18.003731343283565</v>
      </c>
      <c r="CJ257" s="1">
        <v>0.1643385373870174</v>
      </c>
      <c r="CK257" s="1">
        <v>-19.058466211085793</v>
      </c>
      <c r="CL257" s="1">
        <v>9.745390693590867</v>
      </c>
      <c r="CM257" s="1">
        <v>7.5821398483571905</v>
      </c>
      <c r="CN257" s="1">
        <v>-19.145569620253163</v>
      </c>
      <c r="CO257" s="1">
        <v>-11.989100817438693</v>
      </c>
      <c r="CP257" s="1">
        <v>-9.5285857572718129</v>
      </c>
      <c r="CQ257" s="1">
        <v>0.22099447513812173</v>
      </c>
      <c r="CR257" s="1">
        <v>-2.7225130890052265</v>
      </c>
      <c r="CS257" s="1">
        <v>4.1942604856512054</v>
      </c>
      <c r="CT257" s="1">
        <v>1.0787486515641864</v>
      </c>
      <c r="CU257" s="1">
        <v>9.1782283884738369</v>
      </c>
      <c r="CV257" s="1">
        <v>7.9187817258883211</v>
      </c>
      <c r="CW257" s="1">
        <v>2.3496240601503673</v>
      </c>
      <c r="CX257" s="1">
        <v>-1.6791044776119417</v>
      </c>
      <c r="CY257" s="1">
        <v>8.1784386617100235</v>
      </c>
      <c r="CZ257" s="1">
        <v>6.0579455662862118</v>
      </c>
      <c r="DA257" s="1">
        <v>6.0944206008583652</v>
      </c>
      <c r="DB257" s="1">
        <v>-5.3627760252365979</v>
      </c>
      <c r="DC257" s="1">
        <v>1.3411567476948878</v>
      </c>
      <c r="DD257" s="1">
        <v>-1.5833333333333255</v>
      </c>
      <c r="DE257" s="1">
        <v>7.46140651801029</v>
      </c>
      <c r="DF257" s="1">
        <v>-2.2292993630573266</v>
      </c>
      <c r="DG257" s="1">
        <v>-10.978520286396174</v>
      </c>
      <c r="DH257" s="1">
        <v>-21.774856203779795</v>
      </c>
      <c r="DI257" s="1">
        <v>-8.4384093113482042</v>
      </c>
      <c r="DJ257" s="1">
        <v>7.1271929824561351</v>
      </c>
      <c r="DK257" s="1">
        <v>-7.1129707112970664</v>
      </c>
      <c r="DL257" s="1">
        <v>5.1020408163265349</v>
      </c>
      <c r="DM257" s="1">
        <v>-0.64724919093851185</v>
      </c>
      <c r="DN257" s="1">
        <v>8.1984897518877933</v>
      </c>
      <c r="DO257" s="1">
        <v>-15.400202634245192</v>
      </c>
      <c r="DP257" s="1">
        <v>-3.4521158129175977</v>
      </c>
      <c r="DQ257" s="1">
        <v>7.3721759809750358</v>
      </c>
      <c r="DR257" s="1">
        <v>13.709677419354838</v>
      </c>
      <c r="DS257" s="1">
        <v>1.2371134020618568</v>
      </c>
      <c r="DT257" s="1">
        <v>-0.1008064516129033</v>
      </c>
      <c r="DU257" s="1">
        <v>4.0363269424823338</v>
      </c>
      <c r="DV257" s="1">
        <v>2.7805362462760703</v>
      </c>
      <c r="DW257" s="1">
        <v>-7.2985781990521286</v>
      </c>
      <c r="DX257" s="1">
        <v>0.40691759918616516</v>
      </c>
      <c r="DY257" s="1">
        <v>-3.9513677811550183</v>
      </c>
      <c r="DZ257" s="1">
        <v>-5.7575757575757516</v>
      </c>
      <c r="EA257" s="1">
        <v>1.8478260869565233</v>
      </c>
      <c r="EB257" s="1">
        <v>2.8634361233480199</v>
      </c>
      <c r="EC257" s="1">
        <v>6.4239828693790084</v>
      </c>
      <c r="ED257" s="1">
        <v>-5.321285140562253</v>
      </c>
      <c r="EE257" s="1">
        <v>1.4141414141414155</v>
      </c>
      <c r="EF257" s="1">
        <v>5.6338028169014134</v>
      </c>
      <c r="EG257" s="1">
        <v>5.376344086021521</v>
      </c>
      <c r="EH257" s="1">
        <v>0.18867924528301902</v>
      </c>
      <c r="EI257" s="1">
        <v>-0.92936802973977772</v>
      </c>
      <c r="EJ257" s="1">
        <v>-1.1246485473289607</v>
      </c>
      <c r="EK257" s="1">
        <v>-4.7036688617121394</v>
      </c>
      <c r="EL257" s="1">
        <v>-9.7370983446922091E-2</v>
      </c>
      <c r="EM257" s="1">
        <v>2.7477919528949979</v>
      </c>
      <c r="EN257" s="1">
        <v>3.404669260700381</v>
      </c>
      <c r="EO257" s="1">
        <v>0.75046904315197061</v>
      </c>
      <c r="EP257" s="1">
        <v>0.46860356138707737</v>
      </c>
      <c r="EQ257" s="1">
        <v>-1.7723880597015043</v>
      </c>
      <c r="ER257" s="1">
        <v>-2.1276595744680766</v>
      </c>
      <c r="ES257" s="1">
        <v>-0.28462998102467874</v>
      </c>
      <c r="ET257" s="1">
        <v>-0.84348641049671014</v>
      </c>
      <c r="EU257" s="1">
        <v>2.7410207939508426</v>
      </c>
      <c r="EV257" s="1">
        <v>4.1587901701323284</v>
      </c>
      <c r="EW257" s="1">
        <v>0.53763440860215095</v>
      </c>
      <c r="EX257" s="1">
        <v>-1.3464991023339428</v>
      </c>
      <c r="EY257" s="1">
        <v>0.81892629663331373</v>
      </c>
      <c r="EZ257" s="1">
        <v>1.08303249097473</v>
      </c>
      <c r="FA257" s="1">
        <v>-0.17873100983020571</v>
      </c>
      <c r="FB257" s="1">
        <v>-1.2511170688114399</v>
      </c>
      <c r="FC257" s="1">
        <v>-2.6149684400360607</v>
      </c>
      <c r="FD257" s="1">
        <v>-4.0816326530612272</v>
      </c>
      <c r="FE257" s="1">
        <v>-4.6210720887245875</v>
      </c>
      <c r="FF257" s="1">
        <v>0</v>
      </c>
      <c r="FG257" s="1">
        <v>0.67632850241547038</v>
      </c>
      <c r="FH257" s="1">
        <v>1.9193857965451071</v>
      </c>
      <c r="FI257" s="1">
        <v>-6.1436672967863943</v>
      </c>
      <c r="FJ257" s="1">
        <v>-1.3618677042801568</v>
      </c>
      <c r="FK257" s="1">
        <v>0.79522862823061713</v>
      </c>
      <c r="FL257" s="1">
        <v>0.59171597633136142</v>
      </c>
      <c r="FM257" s="1">
        <v>1.2884043607532334</v>
      </c>
      <c r="FN257" s="1">
        <v>-1.0784313725490313</v>
      </c>
      <c r="FO257" s="1">
        <v>3.1904287138584277</v>
      </c>
      <c r="FP257" s="1">
        <v>3.2945736434108559</v>
      </c>
      <c r="FQ257" s="1">
        <v>2.1759697256386121</v>
      </c>
      <c r="FR257" s="1">
        <v>2.9053420805998256</v>
      </c>
      <c r="FS257" s="1">
        <v>-0.18365472910927474</v>
      </c>
      <c r="FT257" s="1">
        <v>-3.3697632058287921</v>
      </c>
      <c r="FU257" s="1">
        <v>1.3195098963242236</v>
      </c>
      <c r="FV257" s="1">
        <v>-3.0386740331491842</v>
      </c>
      <c r="FW257" s="1">
        <v>-6.5862708719851737</v>
      </c>
      <c r="FX257" s="1">
        <v>0.1951219512195124</v>
      </c>
      <c r="FY257" s="1">
        <v>-1.8500486854917144</v>
      </c>
      <c r="FZ257" s="1">
        <v>-3.2321253672869656</v>
      </c>
      <c r="GA257" s="1">
        <v>0.40567951318458451</v>
      </c>
      <c r="GB257" s="1">
        <v>-4.3868394815553273</v>
      </c>
      <c r="GC257" s="1">
        <v>-0.31282586027111603</v>
      </c>
      <c r="GD257" s="1">
        <v>1.7112299465240537</v>
      </c>
      <c r="GE257" s="1">
        <v>0.92975206611570338</v>
      </c>
      <c r="GF257" s="1">
        <v>1.6528925619834725</v>
      </c>
      <c r="GG257" s="1">
        <v>1.5384615384615399</v>
      </c>
      <c r="GH257" s="1">
        <v>-1.7258883248730978</v>
      </c>
      <c r="GI257" s="1">
        <v>-10.271903323262837</v>
      </c>
      <c r="GJ257" s="1">
        <v>-3.3190578158458273</v>
      </c>
      <c r="GK257" s="1">
        <v>1.6648168701442856</v>
      </c>
      <c r="GL257" s="1">
        <v>-0.21905805038335174</v>
      </c>
      <c r="GM257" s="1">
        <v>0.55309734513274389</v>
      </c>
      <c r="GN257" s="1">
        <v>4.1294642857142891</v>
      </c>
      <c r="GO257" s="1">
        <v>2.1691973969631135</v>
      </c>
      <c r="GP257" s="1">
        <v>2.6824034334763853</v>
      </c>
      <c r="GQ257" s="1">
        <v>3.2700421940928299</v>
      </c>
      <c r="GR257" s="1">
        <v>1.9709543568464747</v>
      </c>
      <c r="GS257" s="1">
        <v>-1.3292433537832322</v>
      </c>
      <c r="GT257" s="1">
        <v>1.1293634496919926</v>
      </c>
      <c r="GU257" s="1">
        <v>1.7258883248730978</v>
      </c>
      <c r="GV257" s="1">
        <v>1.7258883248730978</v>
      </c>
      <c r="GW257" s="1">
        <v>-1.7681728880157188</v>
      </c>
      <c r="GX257" s="1">
        <v>-3.6108324974924804</v>
      </c>
      <c r="GY257" s="1">
        <v>-3.8345105953582275</v>
      </c>
      <c r="GZ257" s="1">
        <v>0.52631578947368474</v>
      </c>
      <c r="HA257" s="1">
        <v>-5.8333333333333268</v>
      </c>
      <c r="HB257" s="1">
        <v>-2.7777777777777799</v>
      </c>
      <c r="HC257" s="1">
        <v>0.34052213393870628</v>
      </c>
      <c r="HD257" s="1">
        <v>-0.11198208286674141</v>
      </c>
      <c r="HE257" s="1">
        <v>-0.11325028312570791</v>
      </c>
      <c r="HF257" s="1">
        <v>-2.1396396396396415</v>
      </c>
      <c r="HG257" s="1">
        <v>-0.22857142857142876</v>
      </c>
      <c r="HH257" s="1">
        <v>0.22909507445589938</v>
      </c>
      <c r="HI257" s="1">
        <v>-3.068181818181821</v>
      </c>
      <c r="HJ257" s="1">
        <v>-6.0779816513761524</v>
      </c>
      <c r="HK257" s="1">
        <v>0.98400984009840187</v>
      </c>
      <c r="HL257" s="1">
        <v>-6.9963811821471582</v>
      </c>
      <c r="HM257" s="1">
        <v>-2.7096774193548412</v>
      </c>
      <c r="HN257" s="1">
        <v>2.5572005383580105</v>
      </c>
      <c r="HO257" s="1">
        <v>2.230971128608926</v>
      </c>
      <c r="HP257" s="1">
        <v>3.9113428943937456</v>
      </c>
      <c r="HQ257" s="1">
        <v>3.9092055485498003</v>
      </c>
      <c r="HR257" s="1">
        <v>-0.85995085995084708</v>
      </c>
      <c r="HS257" s="1">
        <v>-1.6189290161892915</v>
      </c>
      <c r="HT257" s="1">
        <v>7.74193548387096</v>
      </c>
      <c r="HU257" s="1">
        <v>-1.2048192771084349</v>
      </c>
      <c r="HV257" s="1">
        <v>-1.3431013431013308</v>
      </c>
      <c r="HW257" s="1">
        <v>-4.4554455445544594</v>
      </c>
      <c r="HX257" s="1">
        <v>-1.5228426395939099</v>
      </c>
      <c r="HY257" s="1">
        <v>-0.25773195876288679</v>
      </c>
      <c r="HZ257" s="1">
        <v>0.26007802340702235</v>
      </c>
      <c r="IA257" s="1">
        <v>1.1627906976744196</v>
      </c>
      <c r="IB257" s="1">
        <v>-0.64683053040103544</v>
      </c>
      <c r="IC257" s="1">
        <v>-2.9908972691807567</v>
      </c>
      <c r="ID257" s="1">
        <v>-0.40053404539385884</v>
      </c>
      <c r="IE257" s="1">
        <v>-3.5904255319148968</v>
      </c>
      <c r="IF257" s="1">
        <v>-8.6896551724137865</v>
      </c>
      <c r="IG257" s="1">
        <v>-3.4328358208955252</v>
      </c>
      <c r="IH257" s="1">
        <v>-2.6033690658499258</v>
      </c>
      <c r="II257" s="1">
        <v>7.9288025889967706</v>
      </c>
      <c r="IJ257" s="1">
        <v>2.883156297420336</v>
      </c>
      <c r="IK257" s="1">
        <v>-2.5602409638554238</v>
      </c>
      <c r="IL257" s="1">
        <v>-9.3272171253822709</v>
      </c>
      <c r="IM257" s="1">
        <v>6.6006600660066068</v>
      </c>
      <c r="IN257" s="1">
        <v>-2.9874213836478014</v>
      </c>
      <c r="IO257" s="1">
        <v>4.4628099173553757</v>
      </c>
      <c r="IP257" s="1">
        <v>1.1400651465798055</v>
      </c>
      <c r="IQ257" s="1">
        <v>-2.7687296416938136</v>
      </c>
      <c r="IR257" s="1">
        <v>-4.5977011494252915</v>
      </c>
      <c r="IS257" s="1">
        <v>2.7303754266211628</v>
      </c>
      <c r="IT257" s="1">
        <v>1.328903654485051</v>
      </c>
      <c r="IU257" s="1">
        <v>-4.262295081967217</v>
      </c>
      <c r="IV257" s="1">
        <v>-10.983606557377042</v>
      </c>
      <c r="IW257" s="1">
        <v>2.0072992700729944</v>
      </c>
      <c r="IX257" s="1">
        <v>-1.4869888475836444</v>
      </c>
      <c r="IY257" s="1">
        <v>5.2141527001862027</v>
      </c>
      <c r="IZ257" s="1">
        <v>0.35460992907801453</v>
      </c>
      <c r="JA257" s="1">
        <v>5.956678700360996</v>
      </c>
      <c r="JB257" s="1">
        <v>-7.1307300509337743</v>
      </c>
      <c r="JC257" s="1">
        <v>3.2786885245901463</v>
      </c>
      <c r="JD257" s="1">
        <v>0</v>
      </c>
      <c r="JE257" s="1">
        <v>-1.9819819819819835</v>
      </c>
      <c r="JF257" s="1">
        <v>-2.0072992700729944</v>
      </c>
      <c r="JG257" s="1">
        <v>-1.1214953271028048</v>
      </c>
      <c r="JH257" s="1">
        <v>1.6981132075471712</v>
      </c>
      <c r="JI257" s="1">
        <v>0.37453183520599281</v>
      </c>
      <c r="JJ257" s="1">
        <v>0.92764378478664267</v>
      </c>
      <c r="JK257" s="1">
        <v>0</v>
      </c>
      <c r="JL257" s="1">
        <v>0.55248618784530423</v>
      </c>
      <c r="JM257" s="1">
        <v>2.0146520146520164</v>
      </c>
      <c r="JN257" s="1">
        <v>6.4102564102563955</v>
      </c>
      <c r="JO257" s="1">
        <v>12.966252220248681</v>
      </c>
      <c r="JP257" s="1">
        <v>6.9767441860465187</v>
      </c>
      <c r="JQ257" s="1">
        <v>5.5205047318612035</v>
      </c>
      <c r="JR257" s="1">
        <v>2.6356589147286846</v>
      </c>
      <c r="JS257" s="1">
        <v>2.0030816640986151</v>
      </c>
      <c r="JT257" s="1">
        <v>1.9519519519519535</v>
      </c>
    </row>
    <row r="258" spans="1:280" x14ac:dyDescent="0.3">
      <c r="A258" s="6" t="s">
        <v>259</v>
      </c>
      <c r="B258" s="6">
        <v>1.3793103448275987</v>
      </c>
      <c r="C258" s="6">
        <v>1.9029495718363516</v>
      </c>
      <c r="D258" s="6">
        <v>-2.8037383177569963</v>
      </c>
      <c r="E258" s="1">
        <v>-5.9154929577464701</v>
      </c>
      <c r="F258" s="1">
        <v>1.0020040080160348</v>
      </c>
      <c r="G258" s="1">
        <v>-4.3650793650793638</v>
      </c>
      <c r="H258" s="1">
        <v>-6.1306532663316542</v>
      </c>
      <c r="I258" s="1">
        <v>-1.7021276595744632</v>
      </c>
      <c r="J258" s="1">
        <v>3.6441586280814531</v>
      </c>
      <c r="K258" s="1">
        <v>-1.8348623853211015</v>
      </c>
      <c r="L258" s="1">
        <v>4.4652128764278256</v>
      </c>
      <c r="M258" s="1">
        <v>5.5555555555555562</v>
      </c>
      <c r="N258" s="1">
        <v>-4.2490118577075169</v>
      </c>
      <c r="O258" s="1">
        <v>-2.121212121212118</v>
      </c>
      <c r="P258" s="1">
        <v>-3.3437826541274722</v>
      </c>
      <c r="Q258" s="1">
        <v>-1.673640167364012</v>
      </c>
      <c r="R258" s="1">
        <v>2.2801302931596057</v>
      </c>
      <c r="S258" s="1">
        <v>-2.2411953041622277</v>
      </c>
      <c r="T258" s="1">
        <v>1.1917659804983685</v>
      </c>
      <c r="U258" s="1">
        <v>3.4261241970021317</v>
      </c>
      <c r="V258" s="1">
        <v>-2.087682672233826</v>
      </c>
      <c r="W258" s="1">
        <v>-7.0304302203567568</v>
      </c>
      <c r="X258" s="1">
        <v>0.76838638858398056</v>
      </c>
      <c r="Y258" s="1">
        <v>0.33003300330032603</v>
      </c>
      <c r="Z258" s="1">
        <v>-2.0066889632107028</v>
      </c>
      <c r="AA258" s="1">
        <v>1.6853932584269709</v>
      </c>
      <c r="AB258" s="1">
        <v>1.3407821229050241</v>
      </c>
      <c r="AC258" s="1">
        <v>-0.55126791620727822</v>
      </c>
      <c r="AD258" s="1">
        <v>2.9900332225913626</v>
      </c>
      <c r="AE258" s="1">
        <v>-1.7316017316017267</v>
      </c>
      <c r="AF258" s="1">
        <v>2.7593818984547531</v>
      </c>
      <c r="AG258" s="1">
        <v>2.1668472372697543</v>
      </c>
      <c r="AH258" s="1">
        <v>4.3617021276595764</v>
      </c>
      <c r="AI258" s="1">
        <v>1.3569937369519824</v>
      </c>
      <c r="AJ258" s="1">
        <v>5.0777202072538747</v>
      </c>
      <c r="AK258" s="1">
        <v>1.8905472636816061</v>
      </c>
      <c r="AL258" s="1">
        <v>2.182539682539693</v>
      </c>
      <c r="AM258" s="1">
        <v>1.9685039370078792</v>
      </c>
      <c r="AN258" s="1">
        <v>-1.0658914728682325</v>
      </c>
      <c r="AO258" s="1">
        <v>-9.7181729834782807E-2</v>
      </c>
      <c r="AP258" s="1">
        <v>3.8385826771653515</v>
      </c>
      <c r="AQ258" s="1">
        <v>-0.28436018957345632</v>
      </c>
      <c r="AR258" s="1">
        <v>-2.2770398481973366</v>
      </c>
      <c r="AS258" s="1">
        <v>0.95693779904306475</v>
      </c>
      <c r="AT258" s="1">
        <v>0.8563273073263874</v>
      </c>
      <c r="AU258" s="1">
        <v>1.0377358490565773</v>
      </c>
      <c r="AV258" s="1">
        <v>0.64995357474466686</v>
      </c>
      <c r="AW258" s="1">
        <v>-0.65604498594187843</v>
      </c>
      <c r="AX258" s="1">
        <v>2.7179006560450012</v>
      </c>
      <c r="AY258" s="1">
        <v>-0.72992700729926785</v>
      </c>
      <c r="AZ258" s="1">
        <v>-0.55710306406686594</v>
      </c>
      <c r="BA258" s="1">
        <v>1.9718309859155105</v>
      </c>
      <c r="BB258" s="1">
        <v>2.7052238805970097</v>
      </c>
      <c r="BC258" s="1">
        <v>8.4776663628076339</v>
      </c>
      <c r="BD258" s="1">
        <v>4.9222797927461306</v>
      </c>
      <c r="BE258" s="1">
        <v>-1.0779436152570474</v>
      </c>
      <c r="BF258" s="1">
        <v>-0.91135045567524098</v>
      </c>
      <c r="BG258" s="1">
        <v>2.8973509933774908</v>
      </c>
      <c r="BH258" s="1">
        <v>9.8827470686767214</v>
      </c>
      <c r="BI258" s="1">
        <v>1.0719754977029023</v>
      </c>
      <c r="BJ258" s="1">
        <v>3.2187271397220343</v>
      </c>
      <c r="BK258" s="1">
        <v>-1.4316392269148213</v>
      </c>
      <c r="BL258" s="1">
        <v>-0.57971014492751871</v>
      </c>
      <c r="BM258" s="1">
        <v>6.901615271659316</v>
      </c>
      <c r="BN258" s="1">
        <v>2.7196652719665404</v>
      </c>
      <c r="BO258" s="1">
        <v>1.6972165648336621</v>
      </c>
      <c r="BP258" s="1">
        <v>-0.9440323668240137</v>
      </c>
      <c r="BQ258" s="1">
        <v>7.3560027758501025</v>
      </c>
      <c r="BR258" s="1">
        <v>10.167224080267543</v>
      </c>
      <c r="BS258" s="1">
        <v>5.0123762376237702</v>
      </c>
      <c r="BT258" s="1">
        <v>8.7719298245614148</v>
      </c>
      <c r="BU258" s="1">
        <v>3.9488320355950992</v>
      </c>
      <c r="BV258" s="1">
        <v>-1.4084507042253629</v>
      </c>
      <c r="BW258" s="1">
        <v>2.2495982860203618</v>
      </c>
      <c r="BX258" s="1">
        <v>1.1615628299894458</v>
      </c>
      <c r="BY258" s="1">
        <v>2.430005282620181</v>
      </c>
      <c r="BZ258" s="1">
        <v>4.222340994120783</v>
      </c>
      <c r="CA258" s="1">
        <v>9.1653865847414284</v>
      </c>
      <c r="CB258" s="1">
        <v>5.1481301602719638</v>
      </c>
      <c r="CC258" s="1">
        <v>11.121903836813955</v>
      </c>
      <c r="CD258" s="1">
        <v>2.2890484739676658</v>
      </c>
      <c r="CE258" s="1">
        <v>-10.073181231166606</v>
      </c>
      <c r="CF258" s="1">
        <v>-7.2762087123025276</v>
      </c>
      <c r="CG258" s="1">
        <v>-1.4750762970498446</v>
      </c>
      <c r="CH258" s="1">
        <v>6.2167906482465538</v>
      </c>
      <c r="CI258" s="1">
        <v>2.4242424242424172</v>
      </c>
      <c r="CJ258" s="1">
        <v>-3.2242063492063466</v>
      </c>
      <c r="CK258" s="1">
        <v>-6.9164265129683002</v>
      </c>
      <c r="CL258" s="1">
        <v>6.6124109867751839</v>
      </c>
      <c r="CM258" s="1">
        <v>4.4982698961937562</v>
      </c>
      <c r="CN258" s="1">
        <v>-14.584323040380037</v>
      </c>
      <c r="CO258" s="1">
        <v>1.1985409067222406</v>
      </c>
      <c r="CP258" s="1">
        <v>-2.0779220779220835</v>
      </c>
      <c r="CQ258" s="1">
        <v>-0.87493566649511512</v>
      </c>
      <c r="CR258" s="1">
        <v>-0.15560165975103549</v>
      </c>
      <c r="CS258" s="1">
        <v>-1.1512297226582993</v>
      </c>
      <c r="CT258" s="1">
        <v>-0.68746694870440028</v>
      </c>
      <c r="CU258" s="1">
        <v>4.4728434504792389</v>
      </c>
      <c r="CV258" s="1">
        <v>2.6956972524624248</v>
      </c>
      <c r="CW258" s="1">
        <v>0.35317860746721913</v>
      </c>
      <c r="CX258" s="1">
        <v>-2.0686175580221899</v>
      </c>
      <c r="CY258" s="1">
        <v>4.0733197556008252</v>
      </c>
      <c r="CZ258" s="1">
        <v>-0.34722222222221444</v>
      </c>
      <c r="DA258" s="1">
        <v>-0.1496259351621039</v>
      </c>
      <c r="DB258" s="1">
        <v>-2.4863252113376388</v>
      </c>
      <c r="DC258" s="1">
        <v>3.2871083718541252</v>
      </c>
      <c r="DD258" s="1">
        <v>-0.29806259314453504</v>
      </c>
      <c r="DE258" s="1">
        <v>4.4354838709677402</v>
      </c>
      <c r="DF258" s="1">
        <v>-0.34533793783918504</v>
      </c>
      <c r="DG258" s="1">
        <v>-6.1403508771929838</v>
      </c>
      <c r="DH258" s="1">
        <v>-8.9338598223099677</v>
      </c>
      <c r="DI258" s="1">
        <v>-4.8319327731092363</v>
      </c>
      <c r="DJ258" s="1">
        <v>0.16574585635357705</v>
      </c>
      <c r="DK258" s="1">
        <v>-6.3325991189427357</v>
      </c>
      <c r="DL258" s="1">
        <v>1.6959064327485476</v>
      </c>
      <c r="DM258" s="1">
        <v>-5.7504312823469468E-2</v>
      </c>
      <c r="DN258" s="1">
        <v>3.105232892466923</v>
      </c>
      <c r="DO258" s="1">
        <v>-5.5273547659334463</v>
      </c>
      <c r="DP258" s="1">
        <v>2.3432923257176266</v>
      </c>
      <c r="DQ258" s="1">
        <v>0</v>
      </c>
      <c r="DR258" s="1">
        <v>4.0603248259860765</v>
      </c>
      <c r="DS258" s="1">
        <v>-0.50448430493274166</v>
      </c>
      <c r="DT258" s="1">
        <v>2.1372328458942667</v>
      </c>
      <c r="DU258" s="1">
        <v>0.38546255506607063</v>
      </c>
      <c r="DV258" s="1">
        <v>0.77734591893393268</v>
      </c>
      <c r="DW258" s="1">
        <v>-2.8307022318998465</v>
      </c>
      <c r="DX258" s="1">
        <v>0.78256008943543354</v>
      </c>
      <c r="DY258" s="1">
        <v>-1.0537992235163571</v>
      </c>
      <c r="DZ258" s="1">
        <v>0.11074197120709019</v>
      </c>
      <c r="EA258" s="1">
        <v>-0.38824181919022982</v>
      </c>
      <c r="EB258" s="1">
        <v>-0.33594624860021993</v>
      </c>
      <c r="EC258" s="1">
        <v>2.0224719101123596</v>
      </c>
      <c r="ED258" s="1">
        <v>-1.6510731975784305</v>
      </c>
      <c r="EE258" s="1">
        <v>-0.49723756906079164</v>
      </c>
      <c r="EF258" s="1">
        <v>0.27793218454697127</v>
      </c>
      <c r="EG258" s="1">
        <v>3.1897034135422606</v>
      </c>
      <c r="EH258" s="1">
        <v>2.0833333333333361</v>
      </c>
      <c r="EI258" s="1">
        <v>2.9665587918015062</v>
      </c>
      <c r="EJ258" s="1">
        <v>-0.2106371774618272</v>
      </c>
      <c r="EK258" s="1">
        <v>1.1075949367088707</v>
      </c>
      <c r="EL258" s="1">
        <v>0.57291666666666363</v>
      </c>
      <c r="EM258" s="1">
        <v>2.8720626631853747</v>
      </c>
      <c r="EN258" s="1">
        <v>0.82219938335046006</v>
      </c>
      <c r="EO258" s="1">
        <v>-1.0183299389002063</v>
      </c>
      <c r="EP258" s="1">
        <v>5.1361068310216487E-2</v>
      </c>
      <c r="EQ258" s="1">
        <v>-0.82262210796914936</v>
      </c>
      <c r="ER258" s="1">
        <v>-0.30991735537189713</v>
      </c>
      <c r="ES258" s="1">
        <v>0</v>
      </c>
      <c r="ET258" s="1">
        <v>0</v>
      </c>
      <c r="EU258" s="1">
        <v>1.1328527291452164</v>
      </c>
      <c r="EV258" s="1">
        <v>1.54479917610711</v>
      </c>
      <c r="EW258" s="1">
        <v>0.95959595959596666</v>
      </c>
      <c r="EX258" s="1">
        <v>-0.40120361083250727</v>
      </c>
      <c r="EY258" s="1">
        <v>-0.16456684523542192</v>
      </c>
      <c r="EZ258" s="1">
        <v>0.38364410008767241</v>
      </c>
      <c r="FA258" s="1">
        <v>0.63775510204082597</v>
      </c>
      <c r="FB258" s="1">
        <v>1.6518424396442257</v>
      </c>
      <c r="FC258" s="1">
        <v>0.75282308657465324</v>
      </c>
      <c r="FD258" s="1">
        <v>-2.3543990086741071</v>
      </c>
      <c r="FE258" s="1">
        <v>-1.7478152309612942</v>
      </c>
      <c r="FF258" s="1">
        <v>1.0855683269476182</v>
      </c>
      <c r="FG258" s="1">
        <v>-0.44247787610621003</v>
      </c>
      <c r="FH258" s="1">
        <v>2.4761904761904874</v>
      </c>
      <c r="FI258" s="1">
        <v>-0.68535825545170648</v>
      </c>
      <c r="FJ258" s="1">
        <v>0.75424261470772913</v>
      </c>
      <c r="FK258" s="1">
        <v>0.62305295950156703</v>
      </c>
      <c r="FL258" s="1">
        <v>-6.191950464396806E-2</v>
      </c>
      <c r="FM258" s="1">
        <v>0.6840796019900427</v>
      </c>
      <c r="FN258" s="1">
        <v>0.92879256965943524</v>
      </c>
      <c r="FO258" s="1">
        <v>0.37151702786376556</v>
      </c>
      <c r="FP258" s="1">
        <v>-0.12269938650307781</v>
      </c>
      <c r="FQ258" s="1">
        <v>0.86260012322857649</v>
      </c>
      <c r="FR258" s="1">
        <v>2.0897357098955189</v>
      </c>
      <c r="FS258" s="1">
        <v>1.5843997562461984</v>
      </c>
      <c r="FT258" s="1">
        <v>0.53731343283582489</v>
      </c>
      <c r="FU258" s="1">
        <v>0.95011876484560354</v>
      </c>
      <c r="FV258" s="1">
        <v>-1.2259194395796871</v>
      </c>
      <c r="FW258" s="1">
        <v>-0.93896713615023264</v>
      </c>
      <c r="FX258" s="1">
        <v>0.29498525073746756</v>
      </c>
      <c r="FY258" s="1">
        <v>5.8823529411769652E-2</v>
      </c>
      <c r="FZ258" s="1">
        <v>0.76470588235294457</v>
      </c>
      <c r="GA258" s="1">
        <v>0.99589923842997652</v>
      </c>
      <c r="GB258" s="1">
        <v>1.0489510489510567</v>
      </c>
      <c r="GC258" s="1">
        <v>-5.7670126874283974E-2</v>
      </c>
      <c r="GD258" s="1">
        <v>1.4343086632243274</v>
      </c>
      <c r="GE258" s="1">
        <v>-0.22091593031473797</v>
      </c>
      <c r="GF258" s="1">
        <v>1.5446608462054932</v>
      </c>
      <c r="GG258" s="1">
        <v>1.3289036544850457</v>
      </c>
      <c r="GH258" s="1">
        <v>0.85470085470085289</v>
      </c>
      <c r="GI258" s="1">
        <v>-1.3654096228868777</v>
      </c>
      <c r="GJ258" s="1">
        <v>0.97529258777632499</v>
      </c>
      <c r="GK258" s="1">
        <v>0.1287001287001415</v>
      </c>
      <c r="GL258" s="1">
        <v>-0.4507405022537001</v>
      </c>
      <c r="GM258" s="1">
        <v>0.32404406999352287</v>
      </c>
      <c r="GN258" s="1">
        <v>1.0443864229764903</v>
      </c>
      <c r="GO258" s="1">
        <v>0.32362459546925931</v>
      </c>
      <c r="GP258" s="1">
        <v>1.0376134889753648</v>
      </c>
      <c r="GQ258" s="1">
        <v>1.0296010296010376</v>
      </c>
      <c r="GR258" s="1">
        <v>0.57655349135170797</v>
      </c>
      <c r="GS258" s="1">
        <v>-0.31948881789137745</v>
      </c>
      <c r="GT258" s="1">
        <v>0.70558050032072273</v>
      </c>
      <c r="GU258" s="1">
        <v>0.50955414012738309</v>
      </c>
      <c r="GV258" s="1">
        <v>2.0382165605095515</v>
      </c>
      <c r="GW258" s="1">
        <v>2.5657071339173854</v>
      </c>
      <c r="GX258" s="1">
        <v>2.9611351017890239</v>
      </c>
      <c r="GY258" s="1">
        <v>0.35971223021582799</v>
      </c>
      <c r="GZ258" s="1">
        <v>3.1287605294825624</v>
      </c>
      <c r="HA258" s="1">
        <v>0.11655011655012813</v>
      </c>
      <c r="HB258" s="1">
        <v>-2.0564042303172632</v>
      </c>
      <c r="HC258" s="1">
        <v>-1.4243323442136349</v>
      </c>
      <c r="HD258" s="1">
        <v>1.3253012048192852</v>
      </c>
      <c r="HE258" s="1">
        <v>-0.59988002399520779</v>
      </c>
      <c r="HF258" s="1">
        <v>0.54282267792522088</v>
      </c>
      <c r="HG258" s="1">
        <v>-0.95408467501489747</v>
      </c>
      <c r="HH258" s="1">
        <v>1.5653220951234164</v>
      </c>
      <c r="HI258" s="1">
        <v>-1.9058963668850479</v>
      </c>
      <c r="HJ258" s="1">
        <v>0.48048048048047542</v>
      </c>
      <c r="HK258" s="1">
        <v>0.48076923076922568</v>
      </c>
      <c r="HL258" s="1">
        <v>-1.2514898688915308</v>
      </c>
      <c r="HM258" s="1">
        <v>-6.2048192771084416</v>
      </c>
      <c r="HN258" s="1">
        <v>2.6727509778357121</v>
      </c>
      <c r="HO258" s="1">
        <v>3.1746031746031926</v>
      </c>
      <c r="HP258" s="1">
        <v>0.74719800747198128</v>
      </c>
      <c r="HQ258" s="1">
        <v>2.3038605230386056</v>
      </c>
      <c r="HR258" s="1">
        <v>-1.9452887537993895</v>
      </c>
      <c r="HS258" s="1">
        <v>-2.4813895781637818</v>
      </c>
      <c r="HT258" s="1">
        <v>0.44500953591864306</v>
      </c>
      <c r="HU258" s="1">
        <v>-0.94696969696970779</v>
      </c>
      <c r="HV258" s="1">
        <v>-1.5257469802924373</v>
      </c>
      <c r="HW258" s="1">
        <v>-2.5559105431310005</v>
      </c>
      <c r="HX258" s="1">
        <v>0.6570302233902835</v>
      </c>
      <c r="HY258" s="1">
        <v>1.6971279373368109</v>
      </c>
      <c r="HZ258" s="1">
        <v>2.3346303501945562</v>
      </c>
      <c r="IA258" s="1">
        <v>0.95238095238096343</v>
      </c>
      <c r="IB258" s="1">
        <v>-1.0107391029690538</v>
      </c>
      <c r="IC258" s="1">
        <v>-0.44585987261148124</v>
      </c>
      <c r="ID258" s="1">
        <v>6.4432989690718617E-2</v>
      </c>
      <c r="IE258" s="1">
        <v>0.38585209003215504</v>
      </c>
      <c r="IF258" s="1">
        <v>-2.1780909673286266</v>
      </c>
      <c r="IG258" s="1">
        <v>-4.6814044213264054</v>
      </c>
      <c r="IH258" s="1">
        <v>-1.1340893929286242</v>
      </c>
      <c r="II258" s="1">
        <v>2.193283070596296</v>
      </c>
      <c r="IJ258" s="1">
        <v>1.3377926421404638</v>
      </c>
      <c r="IK258" s="1">
        <v>0.73186959414504771</v>
      </c>
      <c r="IL258" s="1">
        <v>-4.6864686468646974</v>
      </c>
      <c r="IM258" s="1">
        <v>1.7881705639614818</v>
      </c>
      <c r="IN258" s="1">
        <v>-3.10600945307226</v>
      </c>
      <c r="IO258" s="1">
        <v>2.865129280223607</v>
      </c>
      <c r="IP258" s="1">
        <v>-0.1380262249827604</v>
      </c>
      <c r="IQ258" s="1">
        <v>-1.7265193370165739</v>
      </c>
      <c r="IR258" s="1">
        <v>-1.3927576601671265</v>
      </c>
      <c r="IS258" s="1">
        <v>2.317415730337093</v>
      </c>
      <c r="IT258" s="1">
        <v>0.54907343857240321</v>
      </c>
      <c r="IU258" s="1">
        <v>-1.8430034129692963</v>
      </c>
      <c r="IV258" s="1">
        <v>-4.7098976109215194</v>
      </c>
      <c r="IW258" s="1">
        <v>1.8479033404406497</v>
      </c>
      <c r="IX258" s="1">
        <v>-0.85653104925053658</v>
      </c>
      <c r="IY258" s="1">
        <v>1.2048192771084392</v>
      </c>
      <c r="IZ258" s="1">
        <v>0.13966480446928761</v>
      </c>
      <c r="JA258" s="1">
        <v>2.1111893033075333</v>
      </c>
      <c r="JB258" s="1">
        <v>-2.4171270718231916</v>
      </c>
      <c r="JC258" s="1">
        <v>1.48305084745764</v>
      </c>
      <c r="JD258" s="1">
        <v>0.91807909604519589</v>
      </c>
      <c r="JE258" s="1">
        <v>6.973500697349741E-2</v>
      </c>
      <c r="JF258" s="1">
        <v>-2.3505435315348683E-2</v>
      </c>
      <c r="JG258" s="1">
        <v>0.94339622641510024</v>
      </c>
      <c r="JH258" s="1">
        <v>-0.38940809968847928</v>
      </c>
      <c r="JI258" s="1">
        <v>7.861635220125493E-2</v>
      </c>
      <c r="JJ258" s="1">
        <v>1.0172143974960701</v>
      </c>
      <c r="JK258" s="1">
        <v>1.0844306738962046</v>
      </c>
      <c r="JL258" s="1">
        <v>0.69071373752879406</v>
      </c>
      <c r="JM258" s="1">
        <v>0.91463414634146889</v>
      </c>
      <c r="JN258" s="1">
        <v>2.4390243902439104</v>
      </c>
      <c r="JO258" s="1">
        <v>3.0896759608138686</v>
      </c>
      <c r="JP258" s="1">
        <v>2.08955223880597</v>
      </c>
      <c r="JQ258" s="1">
        <v>7.3691967575550729E-2</v>
      </c>
      <c r="JR258" s="1">
        <v>3.2762472077438516</v>
      </c>
      <c r="JS258" s="1">
        <v>1.9117407843282961</v>
      </c>
      <c r="JT258" s="1">
        <v>0.57430007178750631</v>
      </c>
    </row>
    <row r="259" spans="1:280" x14ac:dyDescent="0.3">
      <c r="A259" s="6" t="s">
        <v>260</v>
      </c>
      <c r="B259" s="6">
        <v>-0.40540540540540576</v>
      </c>
      <c r="C259" s="6">
        <v>-1.4322916666666679</v>
      </c>
      <c r="D259" s="6">
        <v>-2.1248339973439596</v>
      </c>
      <c r="E259" s="1">
        <v>-4.3882978723404289</v>
      </c>
      <c r="F259" s="1">
        <v>4.8476454293628857</v>
      </c>
      <c r="G259" s="1">
        <v>0.13333333333333347</v>
      </c>
      <c r="H259" s="1">
        <v>-2.2280471821756245</v>
      </c>
      <c r="I259" s="1">
        <v>0.2684563758389264</v>
      </c>
      <c r="J259" s="1">
        <v>5.2069425901201649</v>
      </c>
      <c r="K259" s="1">
        <v>0.25220680958385899</v>
      </c>
      <c r="L259" s="1">
        <v>4.5283018867924429</v>
      </c>
      <c r="M259" s="1">
        <v>5.4120541205412103</v>
      </c>
      <c r="N259" s="1">
        <v>2.2809123649459808</v>
      </c>
      <c r="O259" s="1">
        <v>-3.176470588235297</v>
      </c>
      <c r="P259" s="1">
        <v>-2.4752475247524774</v>
      </c>
      <c r="Q259" s="1">
        <v>-1.7177914110429329</v>
      </c>
      <c r="R259" s="1">
        <v>0.51347881899871672</v>
      </c>
      <c r="S259" s="1">
        <v>-5.5696202531645618</v>
      </c>
      <c r="T259" s="1">
        <v>1.3386880856760386</v>
      </c>
      <c r="U259" s="1">
        <v>2.1136063408190244</v>
      </c>
      <c r="V259" s="1">
        <v>-2.0698576972833136</v>
      </c>
      <c r="W259" s="1">
        <v>-8.311688311688318</v>
      </c>
      <c r="X259" s="1">
        <v>0.96286107290233924</v>
      </c>
      <c r="Y259" s="1">
        <v>1.3793103448275874</v>
      </c>
      <c r="Z259" s="1">
        <v>-0.9722222222222231</v>
      </c>
      <c r="AA259" s="1">
        <v>2.2284122562674114</v>
      </c>
      <c r="AB259" s="1">
        <v>-0.13661202185792362</v>
      </c>
      <c r="AC259" s="1">
        <v>-0.54719562243502107</v>
      </c>
      <c r="AD259" s="1">
        <v>4.2407660738714128</v>
      </c>
      <c r="AE259" s="1">
        <v>-0.13280212483399748</v>
      </c>
      <c r="AF259" s="1">
        <v>3.9189189189189224</v>
      </c>
      <c r="AG259" s="1">
        <v>1.7105263157894752</v>
      </c>
      <c r="AH259" s="1">
        <v>0.89628681177977032</v>
      </c>
      <c r="AI259" s="1">
        <v>-0.51282051282051322</v>
      </c>
      <c r="AJ259" s="1">
        <v>2.9715762273901833</v>
      </c>
      <c r="AK259" s="1">
        <v>2.9113924050632796</v>
      </c>
      <c r="AL259" s="1">
        <v>2.8465346534653353</v>
      </c>
      <c r="AM259" s="1">
        <v>1.8270401948842891</v>
      </c>
      <c r="AN259" s="1">
        <v>0.9685230024213084</v>
      </c>
      <c r="AO259" s="1">
        <v>-1.777251184834125</v>
      </c>
      <c r="AP259" s="1">
        <v>5.3855569155446803</v>
      </c>
      <c r="AQ259" s="1">
        <v>1.6260162601626031</v>
      </c>
      <c r="AR259" s="1">
        <v>-1.9540229885057487</v>
      </c>
      <c r="AS259" s="1">
        <v>2.5492468134414854</v>
      </c>
      <c r="AT259" s="1">
        <v>1.252847380410024</v>
      </c>
      <c r="AU259" s="1">
        <v>1.4623172103487077</v>
      </c>
      <c r="AV259" s="1">
        <v>-2.2075055187637989</v>
      </c>
      <c r="AW259" s="1">
        <v>-1.8202502844141086</v>
      </c>
      <c r="AX259" s="1">
        <v>4.327485380116963</v>
      </c>
      <c r="AY259" s="1">
        <v>3.8374717832957144</v>
      </c>
      <c r="AZ259" s="1">
        <v>0.22123893805309752</v>
      </c>
      <c r="BA259" s="1">
        <v>5.7842046718576121</v>
      </c>
      <c r="BB259" s="1">
        <v>7.4433656957928749</v>
      </c>
      <c r="BC259" s="1">
        <v>5.0847457627118811</v>
      </c>
      <c r="BD259" s="1">
        <v>0.47892720306512393</v>
      </c>
      <c r="BE259" s="1">
        <v>-3.1730769230769367</v>
      </c>
      <c r="BF259" s="1">
        <v>-4.6979865771812017</v>
      </c>
      <c r="BG259" s="1">
        <v>0.59642147117296274</v>
      </c>
      <c r="BH259" s="1">
        <v>-1.9172552976791137</v>
      </c>
      <c r="BI259" s="1">
        <v>-1.3184584178498997</v>
      </c>
      <c r="BJ259" s="1">
        <v>3.5433070866141767</v>
      </c>
      <c r="BK259" s="1">
        <v>-0.87890625000001166</v>
      </c>
      <c r="BL259" s="1">
        <v>1.476377952755896</v>
      </c>
      <c r="BM259" s="1">
        <v>7.8185328185328142</v>
      </c>
      <c r="BN259" s="1">
        <v>3.1192660550458742</v>
      </c>
      <c r="BO259" s="1">
        <v>0.80071174377223286</v>
      </c>
      <c r="BP259" s="1">
        <v>2.4324324324324245</v>
      </c>
      <c r="BQ259" s="1">
        <v>7.3279714030384344</v>
      </c>
      <c r="BR259" s="1">
        <v>11.63793103448276</v>
      </c>
      <c r="BS259" s="1">
        <v>-0.54988216810682611</v>
      </c>
      <c r="BT259" s="1">
        <v>8.1761006289308078</v>
      </c>
      <c r="BU259" s="1">
        <v>3.561046511627918</v>
      </c>
      <c r="BV259" s="1">
        <v>-2.4268379728765188</v>
      </c>
      <c r="BW259" s="1">
        <v>7.5552387740555869</v>
      </c>
      <c r="BX259" s="1">
        <v>3.2775919732441428</v>
      </c>
      <c r="BY259" s="1">
        <v>7.3281452658884554</v>
      </c>
      <c r="BZ259" s="1">
        <v>13.786531130876737</v>
      </c>
      <c r="CA259" s="1">
        <v>13.437139561707042</v>
      </c>
      <c r="CB259" s="1">
        <v>4.0547389761784007</v>
      </c>
      <c r="CC259" s="1">
        <v>4.1922290388547978</v>
      </c>
      <c r="CD259" s="1">
        <v>1.4622641509433816</v>
      </c>
      <c r="CE259" s="1">
        <v>-13.783533765032368</v>
      </c>
      <c r="CF259" s="1">
        <v>-18.347639484978544</v>
      </c>
      <c r="CG259" s="1">
        <v>-24.019607843137251</v>
      </c>
      <c r="CH259" s="1">
        <v>1.5455950540958283</v>
      </c>
      <c r="CI259" s="1">
        <v>14.799672935404729</v>
      </c>
      <c r="CJ259" s="1">
        <v>-1.0940919037199053</v>
      </c>
      <c r="CK259" s="1">
        <v>-14.412568306010934</v>
      </c>
      <c r="CL259" s="1">
        <v>9.5419847328244263</v>
      </c>
      <c r="CM259" s="1">
        <v>8.0704328686720554</v>
      </c>
      <c r="CN259" s="1">
        <v>-20.608575380359618</v>
      </c>
      <c r="CO259" s="1">
        <v>-9.6618357487922601</v>
      </c>
      <c r="CP259" s="1">
        <v>-11.597938144329898</v>
      </c>
      <c r="CQ259" s="1">
        <v>1.6488845780795469</v>
      </c>
      <c r="CR259" s="1">
        <v>0.71047957371225645</v>
      </c>
      <c r="CS259" s="1">
        <v>4.315886134067946</v>
      </c>
      <c r="CT259" s="1">
        <v>2.8362305580969935</v>
      </c>
      <c r="CU259" s="1">
        <v>11.032028469750879</v>
      </c>
      <c r="CV259" s="1">
        <v>11.111111111111111</v>
      </c>
      <c r="CW259" s="1">
        <v>2.3664122137404515</v>
      </c>
      <c r="CX259" s="1">
        <v>-4.9814126394052005</v>
      </c>
      <c r="CY259" s="1">
        <v>6.6260472201066234</v>
      </c>
      <c r="CZ259" s="1">
        <v>6.3736263736263714</v>
      </c>
      <c r="DA259" s="1">
        <v>2.6741731175228733</v>
      </c>
      <c r="DB259" s="1">
        <v>-2.7853260869565166</v>
      </c>
      <c r="DC259" s="1">
        <v>1.8361581920903973</v>
      </c>
      <c r="DD259" s="1">
        <v>1.6117729502452631</v>
      </c>
      <c r="DE259" s="1">
        <v>6.6901408450704203</v>
      </c>
      <c r="DF259" s="1">
        <v>6.6577896138474688E-2</v>
      </c>
      <c r="DG259" s="1">
        <v>-7.7930582842174205</v>
      </c>
      <c r="DH259" s="1">
        <v>-18.396846254927731</v>
      </c>
      <c r="DI259" s="1">
        <v>-9.3233082706766996</v>
      </c>
      <c r="DJ259" s="1">
        <v>3.6348267117497821</v>
      </c>
      <c r="DK259" s="1">
        <v>-10.239471511147819</v>
      </c>
      <c r="DL259" s="1">
        <v>3.9711191335739899</v>
      </c>
      <c r="DM259" s="1">
        <v>8.6805555555565281E-2</v>
      </c>
      <c r="DN259" s="1">
        <v>8.333333333333341</v>
      </c>
      <c r="DO259" s="1">
        <v>-8.5854456255110367</v>
      </c>
      <c r="DP259" s="1">
        <v>1.2897678417884697</v>
      </c>
      <c r="DQ259" s="1">
        <v>1.9047619047619064</v>
      </c>
      <c r="DR259" s="1">
        <v>12.764084507042256</v>
      </c>
      <c r="DS259" s="1">
        <v>1.52243589743589</v>
      </c>
      <c r="DT259" s="1">
        <v>0.62745098039215741</v>
      </c>
      <c r="DU259" s="1">
        <v>1.5588464536243196</v>
      </c>
      <c r="DV259" s="1">
        <v>2.4218749999999933</v>
      </c>
      <c r="DW259" s="1">
        <v>-5.7228915662650648</v>
      </c>
      <c r="DX259" s="1">
        <v>-0.31620553359683823</v>
      </c>
      <c r="DY259" s="1">
        <v>-4.0444091990483697</v>
      </c>
      <c r="DZ259" s="1">
        <v>-6.1014263074484907</v>
      </c>
      <c r="EA259" s="1">
        <v>2.9940119760478972</v>
      </c>
      <c r="EB259" s="1">
        <v>1.0942760942761045</v>
      </c>
      <c r="EC259" s="1">
        <v>7.5000000000000071</v>
      </c>
      <c r="ED259" s="1">
        <v>-5.3488372093023218</v>
      </c>
      <c r="EE259" s="1">
        <v>-1.0108864696734154</v>
      </c>
      <c r="EF259" s="1">
        <v>2.9921259842519712</v>
      </c>
      <c r="EG259" s="1">
        <v>5.2590266875981122</v>
      </c>
      <c r="EH259" s="1">
        <v>0.83333333333332571</v>
      </c>
      <c r="EI259" s="1">
        <v>-0.2242152466367798</v>
      </c>
      <c r="EJ259" s="1">
        <v>-0.67164179104478494</v>
      </c>
      <c r="EK259" s="1">
        <v>-6.6115702479338729</v>
      </c>
      <c r="EL259" s="1">
        <v>0.71371927042031091</v>
      </c>
      <c r="EM259" s="1">
        <v>2.3828435266084216</v>
      </c>
      <c r="EN259" s="1">
        <v>0.78926598263614911</v>
      </c>
      <c r="EO259" s="1">
        <v>-0.69444444444445363</v>
      </c>
      <c r="EP259" s="1">
        <v>0.62111801242236087</v>
      </c>
      <c r="EQ259" s="1">
        <v>0.62256809338521457</v>
      </c>
      <c r="ER259" s="1">
        <v>-0.76045627376425928</v>
      </c>
      <c r="ES259" s="1">
        <v>-0.77279752704791416</v>
      </c>
      <c r="ET259" s="1">
        <v>0.38550501156515926</v>
      </c>
      <c r="EU259" s="1">
        <v>1.3056835637480726</v>
      </c>
      <c r="EV259" s="1">
        <v>7.6804915514584474E-2</v>
      </c>
      <c r="EW259" s="1">
        <v>0.30511060259344042</v>
      </c>
      <c r="EX259" s="1">
        <v>-0.38255547054322064</v>
      </c>
      <c r="EY259" s="1">
        <v>0.46260601387818084</v>
      </c>
      <c r="EZ259" s="1">
        <v>1.5325670498084305</v>
      </c>
      <c r="FA259" s="1">
        <v>0</v>
      </c>
      <c r="FB259" s="1">
        <v>0.98261526832956325</v>
      </c>
      <c r="FC259" s="1">
        <v>-0.52513128282069732</v>
      </c>
      <c r="FD259" s="1">
        <v>-2.406015037593987</v>
      </c>
      <c r="FE259" s="1">
        <v>-1.9534184823441041</v>
      </c>
      <c r="FF259" s="1">
        <v>0.5376344086021424</v>
      </c>
      <c r="FG259" s="1">
        <v>0.38372985418266431</v>
      </c>
      <c r="FH259" s="1">
        <v>0.38226299694188787</v>
      </c>
      <c r="FI259" s="1">
        <v>-3.6557501904036593</v>
      </c>
      <c r="FJ259" s="1">
        <v>0.54644808743170314</v>
      </c>
      <c r="FK259" s="1">
        <v>0.85736554949338428</v>
      </c>
      <c r="FL259" s="1">
        <v>7.7279752704782836E-2</v>
      </c>
      <c r="FM259" s="1">
        <v>1.5515903801396447</v>
      </c>
      <c r="FN259" s="1">
        <v>0.92307692307692391</v>
      </c>
      <c r="FO259" s="1">
        <v>1.6203703703703634</v>
      </c>
      <c r="FP259" s="1">
        <v>-0.22522522522523378</v>
      </c>
      <c r="FQ259" s="1">
        <v>1.7411052233156799</v>
      </c>
      <c r="FR259" s="1">
        <v>1.1244377811094379</v>
      </c>
      <c r="FS259" s="1">
        <v>2.0134228187919567</v>
      </c>
      <c r="FT259" s="1">
        <v>-0.29069767441858879</v>
      </c>
      <c r="FU259" s="1">
        <v>0.21865889212827194</v>
      </c>
      <c r="FV259" s="1">
        <v>-0.36179450072358132</v>
      </c>
      <c r="FW259" s="1">
        <v>1.7429193899782152</v>
      </c>
      <c r="FX259" s="1">
        <v>-0.14204545454545467</v>
      </c>
      <c r="FY259" s="1">
        <v>-1.6358463726884716</v>
      </c>
      <c r="FZ259" s="1">
        <v>0.28612303290414903</v>
      </c>
      <c r="GA259" s="1">
        <v>2.5143678160919647</v>
      </c>
      <c r="GB259" s="1">
        <v>0.98314606741573118</v>
      </c>
      <c r="GC259" s="1">
        <v>-0.97357440890125257</v>
      </c>
      <c r="GD259" s="1">
        <v>4.0446304044630441</v>
      </c>
      <c r="GE259" s="1">
        <v>0.13477088948787075</v>
      </c>
      <c r="GF259" s="1">
        <v>3.2586558044806395</v>
      </c>
      <c r="GG259" s="1">
        <v>0.80053368912606993</v>
      </c>
      <c r="GH259" s="1">
        <v>-2.564102564102559</v>
      </c>
      <c r="GI259" s="1">
        <v>-2.1519838601210508</v>
      </c>
      <c r="GJ259" s="1">
        <v>-0.74224021592441969</v>
      </c>
      <c r="GK259" s="1">
        <v>-0.27266530334015021</v>
      </c>
      <c r="GL259" s="1">
        <v>0.54832076764907522</v>
      </c>
      <c r="GM259" s="1">
        <v>2.5464556090846466</v>
      </c>
      <c r="GN259" s="1">
        <v>1.0155721056194924</v>
      </c>
      <c r="GO259" s="1">
        <v>0.403496973772697</v>
      </c>
      <c r="GP259" s="1">
        <v>0.47106325706595675</v>
      </c>
      <c r="GQ259" s="1">
        <v>6.7159167226318997E-2</v>
      </c>
      <c r="GR259" s="1">
        <v>0.53583389149362259</v>
      </c>
      <c r="GS259" s="1">
        <v>0.13360053440213773</v>
      </c>
      <c r="GT259" s="1">
        <v>1.5415549597855167</v>
      </c>
      <c r="GU259" s="1">
        <v>1.3861386138613949</v>
      </c>
      <c r="GV259" s="1">
        <v>3.1023102310231128</v>
      </c>
      <c r="GW259" s="1">
        <v>1.5832805573147646</v>
      </c>
      <c r="GX259" s="1">
        <v>1.8296529968454347</v>
      </c>
      <c r="GY259" s="1">
        <v>0.61652281134400655</v>
      </c>
      <c r="GZ259" s="1">
        <v>2.9504080351537936</v>
      </c>
      <c r="HA259" s="1">
        <v>-0.67360685854255353</v>
      </c>
      <c r="HB259" s="1">
        <v>-3.5359801488833846</v>
      </c>
      <c r="HC259" s="1">
        <v>-1.3341804320203385</v>
      </c>
      <c r="HD259" s="1">
        <v>2.3994811932555073</v>
      </c>
      <c r="HE259" s="1">
        <v>1.5483870967741948</v>
      </c>
      <c r="HF259" s="1">
        <v>2.5396825396825422</v>
      </c>
      <c r="HG259" s="1">
        <v>-0.68238213399504466</v>
      </c>
      <c r="HH259" s="1">
        <v>2.0612117426608316</v>
      </c>
      <c r="HI259" s="1">
        <v>0.92081031307550043</v>
      </c>
      <c r="HJ259" s="1">
        <v>-0.240963855421687</v>
      </c>
      <c r="HK259" s="1">
        <v>0</v>
      </c>
      <c r="HL259" s="1">
        <v>-4.3557168784029079</v>
      </c>
      <c r="HM259" s="1">
        <v>-4.1901188242651628</v>
      </c>
      <c r="HN259" s="1">
        <v>5.2667116812964103</v>
      </c>
      <c r="HO259" s="1">
        <v>3.0147530468248975</v>
      </c>
      <c r="HP259" s="1">
        <v>1.8342820999367577</v>
      </c>
      <c r="HQ259" s="1">
        <v>5.3482587064676528</v>
      </c>
      <c r="HR259" s="1">
        <v>-0.59453032104637393</v>
      </c>
      <c r="HS259" s="1">
        <v>0.4845548152634771</v>
      </c>
      <c r="HT259" s="1">
        <v>2.8799019607843235</v>
      </c>
      <c r="HU259" s="1">
        <v>-1.4766686355581886</v>
      </c>
      <c r="HV259" s="1">
        <v>-0.83732057416268013</v>
      </c>
      <c r="HW259" s="1">
        <v>-3.3112582781456914</v>
      </c>
      <c r="HX259" s="1">
        <v>1.7135862913096711</v>
      </c>
      <c r="HY259" s="1">
        <v>3.8507821901323744</v>
      </c>
      <c r="HZ259" s="1">
        <v>2.6423957721667604</v>
      </c>
      <c r="IA259" s="1">
        <v>2.1313364055299497</v>
      </c>
      <c r="IB259" s="1">
        <v>1.6977928692699504</v>
      </c>
      <c r="IC259" s="1">
        <v>0.27917364600782335</v>
      </c>
      <c r="ID259" s="1">
        <v>1.4590347923681271</v>
      </c>
      <c r="IE259" s="1">
        <v>-2.0251778872468487</v>
      </c>
      <c r="IF259" s="1">
        <v>0</v>
      </c>
      <c r="IG259" s="1">
        <v>-3.2869080779944255</v>
      </c>
      <c r="IH259" s="1">
        <v>-3.3898305084745792</v>
      </c>
      <c r="II259" s="1">
        <v>6.474820143884898</v>
      </c>
      <c r="IJ259" s="1">
        <v>-2.4858757062146917</v>
      </c>
      <c r="IK259" s="1">
        <v>-3.3161806746712439</v>
      </c>
      <c r="IL259" s="1">
        <v>-8.6196854979615676</v>
      </c>
      <c r="IM259" s="1">
        <v>2.6054590570719487</v>
      </c>
      <c r="IN259" s="1">
        <v>-5.6638246041412899</v>
      </c>
      <c r="IO259" s="1">
        <v>5.2023121387283213</v>
      </c>
      <c r="IP259" s="1">
        <v>-0.8760951188986239</v>
      </c>
      <c r="IQ259" s="1">
        <v>-2.1998742928975434</v>
      </c>
      <c r="IR259" s="1">
        <v>-5.8524173027989876</v>
      </c>
      <c r="IS259" s="1">
        <v>2.9880478087649354</v>
      </c>
      <c r="IT259" s="1">
        <v>1.805286911669892</v>
      </c>
      <c r="IU259" s="1">
        <v>-3.6098796706776404</v>
      </c>
      <c r="IV259" s="1">
        <v>-7.9164027865737809</v>
      </c>
      <c r="IW259" s="1">
        <v>1.8317503392130199</v>
      </c>
      <c r="IX259" s="1">
        <v>-2.7952480782669484</v>
      </c>
      <c r="IY259" s="1">
        <v>4.6951646811492598</v>
      </c>
      <c r="IZ259" s="1">
        <v>-1.5302727877578117</v>
      </c>
      <c r="JA259" s="1">
        <v>1.0996563573883171</v>
      </c>
      <c r="JB259" s="1">
        <v>-3.9509536784741179</v>
      </c>
      <c r="JC259" s="1">
        <v>2.683615819209042</v>
      </c>
      <c r="JD259" s="1">
        <v>-4.442877291960504</v>
      </c>
      <c r="JE259" s="1">
        <v>-0.94202898550723935</v>
      </c>
      <c r="JF259" s="1">
        <v>-1.9736842105263255</v>
      </c>
      <c r="JG259" s="1">
        <v>0.15048908954100843</v>
      </c>
      <c r="JH259" s="1">
        <v>-1.2012012012012023</v>
      </c>
      <c r="JI259" s="1">
        <v>1.0687022900763368</v>
      </c>
      <c r="JJ259" s="1">
        <v>4.1167664670658635</v>
      </c>
      <c r="JK259" s="1">
        <v>-1.3015184381778753</v>
      </c>
      <c r="JL259" s="1">
        <v>2.3340627279358155</v>
      </c>
      <c r="JM259" s="1">
        <v>1.9244476122594378</v>
      </c>
      <c r="JN259" s="1">
        <v>6.8424803991446961</v>
      </c>
      <c r="JO259" s="1">
        <v>6.5202470830473551</v>
      </c>
      <c r="JP259" s="1">
        <v>5.036937541974476</v>
      </c>
      <c r="JQ259" s="1">
        <v>0.57915057915057255</v>
      </c>
      <c r="JR259" s="1">
        <v>7.3754152823920407</v>
      </c>
      <c r="JS259" s="1">
        <v>0.88945362134688755</v>
      </c>
      <c r="JT259" s="1">
        <v>3.0826140567200877</v>
      </c>
    </row>
    <row r="260" spans="1:280" x14ac:dyDescent="0.3">
      <c r="A260" s="6" t="s">
        <v>261</v>
      </c>
      <c r="B260" s="6">
        <v>-1.5214384508990331</v>
      </c>
      <c r="C260" s="6">
        <v>-4.1223404255319185</v>
      </c>
      <c r="D260" s="6">
        <v>-0.41958041958042003</v>
      </c>
      <c r="E260" s="1">
        <v>-3.7344398340248999</v>
      </c>
      <c r="F260" s="1">
        <v>2.023121387283239</v>
      </c>
      <c r="G260" s="1">
        <v>-1.7045454545454561</v>
      </c>
      <c r="H260" s="1">
        <v>-3.3898305084745637</v>
      </c>
      <c r="I260" s="1">
        <v>-1.1627906976744036</v>
      </c>
      <c r="J260" s="1">
        <v>4.6852122986822717</v>
      </c>
      <c r="K260" s="1">
        <v>-1.1095700416088776</v>
      </c>
      <c r="L260" s="1">
        <v>3.5063113604488114</v>
      </c>
      <c r="M260" s="1">
        <v>4.1666666666666705</v>
      </c>
      <c r="N260" s="1">
        <v>-0.54200542005420105</v>
      </c>
      <c r="O260" s="1">
        <v>-0.68399452804377625</v>
      </c>
      <c r="P260" s="1">
        <v>-2.8011204481792742</v>
      </c>
      <c r="Q260" s="1">
        <v>0</v>
      </c>
      <c r="R260" s="1">
        <v>0.43041606886657141</v>
      </c>
      <c r="S260" s="1">
        <v>-5.9743954480796484</v>
      </c>
      <c r="T260" s="1">
        <v>1.9578313253012065</v>
      </c>
      <c r="U260" s="1">
        <v>1.772525849335288</v>
      </c>
      <c r="V260" s="1">
        <v>-2.6086956521738993</v>
      </c>
      <c r="W260" s="1">
        <v>-7.3099415204678424</v>
      </c>
      <c r="X260" s="1">
        <v>-0.30911901081916565</v>
      </c>
      <c r="Y260" s="1">
        <v>1.4018691588785059</v>
      </c>
      <c r="Z260" s="1">
        <v>-0.31397174254317139</v>
      </c>
      <c r="AA260" s="1">
        <v>1.7241379310344842</v>
      </c>
      <c r="AB260" s="1">
        <v>-0.30864197530864224</v>
      </c>
      <c r="AC260" s="1">
        <v>-0.77399380804953632</v>
      </c>
      <c r="AD260" s="1">
        <v>2.1772939346811837</v>
      </c>
      <c r="AE260" s="1">
        <v>-0.76687116564417246</v>
      </c>
      <c r="AF260" s="1">
        <v>2.9595015576324011</v>
      </c>
      <c r="AG260" s="1">
        <v>1.3740458015267187</v>
      </c>
      <c r="AH260" s="1">
        <v>0.89955022488755698</v>
      </c>
      <c r="AI260" s="1">
        <v>-1.5015015015015027</v>
      </c>
      <c r="AJ260" s="1">
        <v>1.6768292682926844</v>
      </c>
      <c r="AK260" s="1">
        <v>3.3383915022761785</v>
      </c>
      <c r="AL260" s="1">
        <v>1.6248153618906791</v>
      </c>
      <c r="AM260" s="1">
        <v>2.4963289280469754</v>
      </c>
      <c r="AN260" s="1">
        <v>1.3100436681222556</v>
      </c>
      <c r="AO260" s="1">
        <v>-1.9886363636363658</v>
      </c>
      <c r="AP260" s="1">
        <v>5.433186490455201</v>
      </c>
      <c r="AQ260" s="1">
        <v>1.3927576601671323</v>
      </c>
      <c r="AR260" s="1">
        <v>-1.9363762102351332</v>
      </c>
      <c r="AS260" s="1">
        <v>2.5069637883008382</v>
      </c>
      <c r="AT260" s="1">
        <v>1.2311901504787974</v>
      </c>
      <c r="AU260" s="1">
        <v>1.081081081081082</v>
      </c>
      <c r="AV260" s="1">
        <v>-2.3936170212765977</v>
      </c>
      <c r="AW260" s="1">
        <v>-1.9283746556473846</v>
      </c>
      <c r="AX260" s="1">
        <v>4.2372881355932241</v>
      </c>
      <c r="AY260" s="1">
        <v>3.8199181446111905</v>
      </c>
      <c r="AZ260" s="1">
        <v>0.80321285140562326</v>
      </c>
      <c r="BA260" s="1">
        <v>5.6300268096514801</v>
      </c>
      <c r="BB260" s="1">
        <v>6.994818652849732</v>
      </c>
      <c r="BC260" s="1">
        <v>5.889423076923082</v>
      </c>
      <c r="BD260" s="1">
        <v>0.80459770114942597</v>
      </c>
      <c r="BE260" s="1">
        <v>-3.1070195627157684</v>
      </c>
      <c r="BF260" s="1">
        <v>-4.2431192660550492</v>
      </c>
      <c r="BG260" s="1">
        <v>0.71090047393364997</v>
      </c>
      <c r="BH260" s="1">
        <v>-1.4423076923076936</v>
      </c>
      <c r="BI260" s="1">
        <v>-1.0830324909747302</v>
      </c>
      <c r="BJ260" s="1">
        <v>4.2105263157894779</v>
      </c>
      <c r="BK260" s="1">
        <v>-0.80645161290322642</v>
      </c>
      <c r="BL260" s="1">
        <v>1.2775842044134738</v>
      </c>
      <c r="BM260" s="1">
        <v>11.529680365296802</v>
      </c>
      <c r="BN260" s="1">
        <v>3.688092729188623</v>
      </c>
      <c r="BO260" s="1">
        <v>1.1178861788617898</v>
      </c>
      <c r="BP260" s="1">
        <v>2.2610483042137739</v>
      </c>
      <c r="BQ260" s="1">
        <v>7.7630234933605671</v>
      </c>
      <c r="BR260" s="1">
        <v>11.909448818897637</v>
      </c>
      <c r="BS260" s="1">
        <v>-0.17953321364452438</v>
      </c>
      <c r="BT260" s="1">
        <v>8.5125448028673798</v>
      </c>
      <c r="BU260" s="1">
        <v>3.3030553261766982</v>
      </c>
      <c r="BV260" s="1">
        <v>-2.5203252032520256</v>
      </c>
      <c r="BW260" s="1">
        <v>7.4675324675324743</v>
      </c>
      <c r="BX260" s="1">
        <v>3.4324942791762134</v>
      </c>
      <c r="BY260" s="1">
        <v>7.2271386430678364</v>
      </c>
      <c r="BZ260" s="1">
        <v>14.17208966015907</v>
      </c>
      <c r="CA260" s="1">
        <v>13.892529488859761</v>
      </c>
      <c r="CB260" s="1">
        <v>4.3053960964408704</v>
      </c>
      <c r="CC260" s="1">
        <v>3.9884393063583787</v>
      </c>
      <c r="CD260" s="1">
        <v>1.3340448239060785</v>
      </c>
      <c r="CE260" s="1">
        <v>-13.514929282346779</v>
      </c>
      <c r="CF260" s="1">
        <v>-18.413082980012117</v>
      </c>
      <c r="CG260" s="1">
        <v>-23.928077455048403</v>
      </c>
      <c r="CH260" s="1">
        <v>2.7145359019264572</v>
      </c>
      <c r="CI260" s="1">
        <v>15.101289134438298</v>
      </c>
      <c r="CJ260" s="1">
        <v>-0.90237899917966524</v>
      </c>
      <c r="CK260" s="1">
        <v>-13.957055214723921</v>
      </c>
      <c r="CL260" s="1">
        <v>9.2228864218616451</v>
      </c>
      <c r="CM260" s="1">
        <v>7.9769736842105239</v>
      </c>
      <c r="CN260" s="1">
        <v>-20.885093167701875</v>
      </c>
      <c r="CO260" s="1">
        <v>-10.036166365280296</v>
      </c>
      <c r="CP260" s="1">
        <v>-11.143410852713178</v>
      </c>
      <c r="CQ260" s="1">
        <v>2.4043715846994553</v>
      </c>
      <c r="CR260" s="1">
        <v>9.9403578528816094E-2</v>
      </c>
      <c r="CS260" s="1">
        <v>3.7305699481865204</v>
      </c>
      <c r="CT260" s="1">
        <v>2.6970954356846497</v>
      </c>
      <c r="CU260" s="1">
        <v>10.404040404040401</v>
      </c>
      <c r="CV260" s="1">
        <v>11.227402473834454</v>
      </c>
      <c r="CW260" s="1">
        <v>2.8695652173913166</v>
      </c>
      <c r="CX260" s="1">
        <v>-5.471380471380467</v>
      </c>
      <c r="CY260" s="1">
        <v>6.9144338807260217</v>
      </c>
      <c r="CZ260" s="1">
        <v>6.5723793677204627</v>
      </c>
      <c r="DA260" s="1">
        <v>2.8708133971291891</v>
      </c>
      <c r="DB260" s="1">
        <v>-2.920830130668719</v>
      </c>
      <c r="DC260" s="1">
        <v>1.678657074340538</v>
      </c>
      <c r="DD260" s="1">
        <v>1.6719745222929863</v>
      </c>
      <c r="DE260" s="1">
        <v>6.1550759392486158</v>
      </c>
      <c r="DF260" s="1">
        <v>0.15174506828528087</v>
      </c>
      <c r="DG260" s="1">
        <v>-7.6808351976137192</v>
      </c>
      <c r="DH260" s="1">
        <v>-18.98355754857997</v>
      </c>
      <c r="DI260" s="1">
        <v>-9.7770154373927856</v>
      </c>
      <c r="DJ260" s="1">
        <v>3.3881897386253774</v>
      </c>
      <c r="DK260" s="1">
        <v>-10.521327014218009</v>
      </c>
      <c r="DL260" s="1">
        <v>3.9460020768431905</v>
      </c>
      <c r="DM260" s="1">
        <v>0.19980019980020003</v>
      </c>
      <c r="DN260" s="1">
        <v>8.2917082917083107</v>
      </c>
      <c r="DO260" s="1">
        <v>-8.842897460018813</v>
      </c>
      <c r="DP260" s="1">
        <v>0.79051383399209552</v>
      </c>
      <c r="DQ260" s="1">
        <v>2.0000000000000018</v>
      </c>
      <c r="DR260" s="1">
        <v>12.804878048780498</v>
      </c>
      <c r="DS260" s="1">
        <v>1.6635859519408516</v>
      </c>
      <c r="DT260" s="1">
        <v>0.54200542005420105</v>
      </c>
      <c r="DU260" s="1">
        <v>1.4375561545372879</v>
      </c>
      <c r="DV260" s="1">
        <v>2.1602160216021624</v>
      </c>
      <c r="DW260" s="1">
        <v>-5.4735013032145909</v>
      </c>
      <c r="DX260" s="1">
        <v>-0.54545454545454597</v>
      </c>
      <c r="DY260" s="1">
        <v>-4.387568555758687</v>
      </c>
      <c r="DZ260" s="1">
        <v>-6.0439560439560491</v>
      </c>
      <c r="EA260" s="1">
        <v>2.7667984189723343</v>
      </c>
      <c r="EB260" s="1">
        <v>0.97276264591439776</v>
      </c>
      <c r="EC260" s="1">
        <v>7.4324324324324289</v>
      </c>
      <c r="ED260" s="1">
        <v>-5.2158273381295004</v>
      </c>
      <c r="EE260" s="1">
        <v>-0.90252707581227509</v>
      </c>
      <c r="EF260" s="1">
        <v>2.9223744292237468</v>
      </c>
      <c r="EG260" s="1">
        <v>5.1001821493624613</v>
      </c>
      <c r="EH260" s="1">
        <v>1.143359718557599</v>
      </c>
      <c r="EI260" s="1">
        <v>0.77922077922077027</v>
      </c>
      <c r="EJ260" s="1">
        <v>0.51325919589392688</v>
      </c>
      <c r="EK260" s="1">
        <v>-6.0322854715378034</v>
      </c>
      <c r="EL260" s="1">
        <v>-0.17889087656529531</v>
      </c>
      <c r="EM260" s="1">
        <v>1.7101710171017015</v>
      </c>
      <c r="EN260" s="1">
        <v>1.7070979335130194</v>
      </c>
      <c r="EO260" s="1">
        <v>-0.35026269702276741</v>
      </c>
      <c r="EP260" s="1">
        <v>-0.9623797025371934</v>
      </c>
      <c r="EQ260" s="1">
        <v>-1.4121800529567532</v>
      </c>
      <c r="ER260" s="1">
        <v>0.26501766784453307</v>
      </c>
      <c r="ES260" s="1">
        <v>0.70984915705412666</v>
      </c>
      <c r="ET260" s="1">
        <v>-0.52038161318300136</v>
      </c>
      <c r="EU260" s="1">
        <v>1.7436791630340034</v>
      </c>
      <c r="EV260" s="1">
        <v>2.0052310374890943</v>
      </c>
      <c r="EW260" s="1">
        <v>-0.51150895140665009</v>
      </c>
      <c r="EX260" s="1">
        <v>-0.94339622641508558</v>
      </c>
      <c r="EY260" s="1">
        <v>0.77989601386482832</v>
      </c>
      <c r="EZ260" s="1">
        <v>-0.59931506849314176</v>
      </c>
      <c r="FA260" s="1">
        <v>0.77586206896552756</v>
      </c>
      <c r="FB260" s="1">
        <v>-1.3733905579399153</v>
      </c>
      <c r="FC260" s="1">
        <v>-2.8497409326424803</v>
      </c>
      <c r="FD260" s="1">
        <v>-4.7872340425531759</v>
      </c>
      <c r="FE260" s="1">
        <v>-4.2780748663101633</v>
      </c>
      <c r="FF260" s="1">
        <v>0.18518518518518534</v>
      </c>
      <c r="FG260" s="1">
        <v>1.3992537313432745</v>
      </c>
      <c r="FH260" s="1">
        <v>0.18399264029438839</v>
      </c>
      <c r="FI260" s="1">
        <v>-5.7639524245196663</v>
      </c>
      <c r="FJ260" s="1">
        <v>-0.8563273073263461</v>
      </c>
      <c r="FK260" s="1">
        <v>1.0648596321394117</v>
      </c>
      <c r="FL260" s="1">
        <v>0.47892720306512393</v>
      </c>
      <c r="FM260" s="1">
        <v>2.1093000958772792</v>
      </c>
      <c r="FN260" s="1">
        <v>-0.56444026340545683</v>
      </c>
      <c r="FO260" s="1">
        <v>2.1800947867298701</v>
      </c>
      <c r="FP260" s="1">
        <v>2.5210084033613569</v>
      </c>
      <c r="FQ260" s="1">
        <v>2.1120293847566698</v>
      </c>
      <c r="FR260" s="1">
        <v>2.2706630336058047</v>
      </c>
      <c r="FS260" s="1">
        <v>1.8783542039355907</v>
      </c>
      <c r="FT260" s="1">
        <v>-0.96069868995634233</v>
      </c>
      <c r="FU260" s="1">
        <v>0.44091710758378444</v>
      </c>
      <c r="FV260" s="1">
        <v>-2.624671916010501</v>
      </c>
      <c r="FW260" s="1">
        <v>-2.2281639928698871</v>
      </c>
      <c r="FX260" s="1">
        <v>1.2589928057553768</v>
      </c>
      <c r="FY260" s="1">
        <v>-1.3321492007104709</v>
      </c>
      <c r="FZ260" s="1">
        <v>-0.35618878005342863</v>
      </c>
      <c r="GA260" s="1">
        <v>1.7179023508137345</v>
      </c>
      <c r="GB260" s="1">
        <v>-1.9486271036315339</v>
      </c>
      <c r="GC260" s="1">
        <v>1.0840108401084021</v>
      </c>
      <c r="GD260" s="1">
        <v>2.6126126126126046</v>
      </c>
      <c r="GE260" s="1">
        <v>-8.6880973066908063E-2</v>
      </c>
      <c r="GF260" s="1">
        <v>0.95735422106178403</v>
      </c>
      <c r="GG260" s="1">
        <v>0</v>
      </c>
      <c r="GH260" s="1">
        <v>-0.60396893874030355</v>
      </c>
      <c r="GI260" s="1">
        <v>-4.3852106620808202</v>
      </c>
      <c r="GJ260" s="1">
        <v>0.44326241134752797</v>
      </c>
      <c r="GK260" s="1">
        <v>0.53144375553587297</v>
      </c>
      <c r="GL260" s="1">
        <v>-0.26572187776794626</v>
      </c>
      <c r="GM260" s="1">
        <v>3.3065236818587951</v>
      </c>
      <c r="GN260" s="1">
        <v>2.1276595744680873</v>
      </c>
      <c r="GO260" s="1">
        <v>1.3900955690703747</v>
      </c>
      <c r="GP260" s="1">
        <v>4.9608355091383762</v>
      </c>
      <c r="GQ260" s="1">
        <v>1.8534119629317625</v>
      </c>
      <c r="GR260" s="1">
        <v>0.16652789342214835</v>
      </c>
      <c r="GS260" s="1">
        <v>-1.7647058823529336</v>
      </c>
      <c r="GT260" s="1">
        <v>1.597981497056342</v>
      </c>
      <c r="GU260" s="1">
        <v>0.49668874172185473</v>
      </c>
      <c r="GV260" s="1">
        <v>1.9867549668874189</v>
      </c>
      <c r="GW260" s="1">
        <v>0.80971659919028416</v>
      </c>
      <c r="GX260" s="1">
        <v>1.8563357546408321</v>
      </c>
      <c r="GY260" s="1">
        <v>0.39745627980921255</v>
      </c>
      <c r="GZ260" s="1">
        <v>2.4000000000000021</v>
      </c>
      <c r="HA260" s="1">
        <v>-0.15588464536243196</v>
      </c>
      <c r="HB260" s="1">
        <v>-3.0039525691699458</v>
      </c>
      <c r="HC260" s="1">
        <v>-0.96774193548387188</v>
      </c>
      <c r="HD260" s="1">
        <v>1.8744906275468547</v>
      </c>
      <c r="HE260" s="1">
        <v>0.16233766233766247</v>
      </c>
      <c r="HF260" s="1">
        <v>0</v>
      </c>
      <c r="HG260" s="1">
        <v>-0.24038461538460668</v>
      </c>
      <c r="HH260" s="1">
        <v>1.4457831325301038</v>
      </c>
      <c r="HI260" s="1">
        <v>-0.55379746835443966</v>
      </c>
      <c r="HJ260" s="1">
        <v>0.47355958958168953</v>
      </c>
      <c r="HK260" s="1">
        <v>1.9968051118210792</v>
      </c>
      <c r="HL260" s="1">
        <v>-3.0185758513932002</v>
      </c>
      <c r="HM260" s="1">
        <v>-3.3333333333333361</v>
      </c>
      <c r="HN260" s="1">
        <v>3.986429177268866</v>
      </c>
      <c r="HO260" s="1">
        <v>4.7308319738988622</v>
      </c>
      <c r="HP260" s="1">
        <v>2.7027027027027049</v>
      </c>
      <c r="HQ260" s="1">
        <v>4.5312500000000044</v>
      </c>
      <c r="HR260" s="1">
        <v>0.22883295194508876</v>
      </c>
      <c r="HS260" s="1">
        <v>-1.2279355333844986</v>
      </c>
      <c r="HT260" s="1">
        <v>4.2231075697211278</v>
      </c>
      <c r="HU260" s="1">
        <v>-1.9923371647509596</v>
      </c>
      <c r="HV260" s="1">
        <v>-0.31225604996096828</v>
      </c>
      <c r="HW260" s="1">
        <v>-3.6862745098039165</v>
      </c>
      <c r="HX260" s="1">
        <v>-2.0750199521149084</v>
      </c>
      <c r="HY260" s="1">
        <v>0.89649551752240408</v>
      </c>
      <c r="HZ260" s="1">
        <v>1.469387755102042</v>
      </c>
      <c r="IA260" s="1">
        <v>1.696284329563805</v>
      </c>
      <c r="IB260" s="1">
        <v>-0.80064051240992862</v>
      </c>
      <c r="IC260" s="1">
        <v>-1.6142050040355138</v>
      </c>
      <c r="ID260" s="1">
        <v>1.4049586776859608</v>
      </c>
      <c r="IE260" s="1">
        <v>-1.9464720194647216</v>
      </c>
      <c r="IF260" s="1">
        <v>-3.7220843672456696</v>
      </c>
      <c r="IG260" s="1">
        <v>0.42771599657826292</v>
      </c>
      <c r="IH260" s="1">
        <v>-0.42052144659378599</v>
      </c>
      <c r="II260" s="1">
        <v>4.7660311958405686</v>
      </c>
      <c r="IJ260" s="1">
        <v>0.57995028997513631</v>
      </c>
      <c r="IK260" s="1">
        <v>-2.9776674937965284</v>
      </c>
      <c r="IL260" s="1">
        <v>-7.1548821548821531</v>
      </c>
      <c r="IM260" s="1">
        <v>3.2830523513753254</v>
      </c>
      <c r="IN260" s="1">
        <v>-3.5590277777777715</v>
      </c>
      <c r="IO260" s="1">
        <v>4.7877145438120996</v>
      </c>
      <c r="IP260" s="1">
        <v>0</v>
      </c>
      <c r="IQ260" s="1">
        <v>-2.2084805653710173</v>
      </c>
      <c r="IR260" s="1">
        <v>-3.2976827094474275</v>
      </c>
      <c r="IS260" s="1">
        <v>3.2021957913998098</v>
      </c>
      <c r="IT260" s="1">
        <v>0.35460992907801453</v>
      </c>
      <c r="IU260" s="1">
        <v>-4.2402826855123514</v>
      </c>
      <c r="IV260" s="1">
        <v>-9.0989399293286208</v>
      </c>
      <c r="IW260" s="1">
        <v>0.28708133971292954</v>
      </c>
      <c r="IX260" s="1">
        <v>0.59880239520958134</v>
      </c>
      <c r="IY260" s="1">
        <v>2.4295432458697896</v>
      </c>
      <c r="IZ260" s="1">
        <v>-0.85308056872036941</v>
      </c>
      <c r="JA260" s="1">
        <v>12.900096993210477</v>
      </c>
      <c r="JB260" s="1">
        <v>-4.7661076787290426</v>
      </c>
      <c r="JC260" s="1">
        <v>-2.4051803885291418</v>
      </c>
      <c r="JD260" s="1">
        <v>-0.77669902912621425</v>
      </c>
      <c r="JE260" s="1">
        <v>-1.4520813165537176</v>
      </c>
      <c r="JF260" s="1">
        <v>-2.9615004935834079</v>
      </c>
      <c r="JG260" s="1">
        <v>-3.8500506585613006</v>
      </c>
      <c r="JH260" s="1">
        <v>2.5289778714436273</v>
      </c>
      <c r="JI260" s="1">
        <v>3.3368091762252376</v>
      </c>
      <c r="JJ260" s="1">
        <v>0.3054989816700614</v>
      </c>
      <c r="JK260" s="1">
        <v>-3.7525354969574072</v>
      </c>
      <c r="JL260" s="1">
        <v>-1.3655462184873961</v>
      </c>
      <c r="JM260" s="1">
        <v>1.4909478168264125</v>
      </c>
      <c r="JN260" s="1">
        <v>5.2183173588924436</v>
      </c>
      <c r="JO260" s="1">
        <v>11.434511434511444</v>
      </c>
      <c r="JP260" s="1">
        <v>7.0019723865877666</v>
      </c>
      <c r="JQ260" s="1">
        <v>3.63128491620111</v>
      </c>
      <c r="JR260" s="1">
        <v>1.1926605504587064</v>
      </c>
      <c r="JS260" s="1">
        <v>2.391904323827049</v>
      </c>
      <c r="JT260" s="1">
        <v>-0.17574692442882267</v>
      </c>
    </row>
    <row r="261" spans="1:280" x14ac:dyDescent="0.3">
      <c r="A261" s="6" t="s">
        <v>262</v>
      </c>
      <c r="B261" s="6">
        <v>0.11641443538999927</v>
      </c>
      <c r="C261" s="6">
        <v>-2.127659574468086</v>
      </c>
      <c r="D261" s="6">
        <v>-0.46136101499422816</v>
      </c>
      <c r="E261" s="1">
        <v>-2.9816513761467931</v>
      </c>
      <c r="F261" s="1">
        <v>3.2104637336504198</v>
      </c>
      <c r="G261" s="1">
        <v>-1.5028901734104008</v>
      </c>
      <c r="H261" s="1">
        <v>-2.5258323765786539</v>
      </c>
      <c r="I261" s="1">
        <v>-0.58685446009390263</v>
      </c>
      <c r="J261" s="1">
        <v>3.7339556592765555</v>
      </c>
      <c r="K261" s="1">
        <v>-0.88987764182425122</v>
      </c>
      <c r="L261" s="1">
        <v>3.8159371492704888</v>
      </c>
      <c r="M261" s="1">
        <v>3.5359116022099415</v>
      </c>
      <c r="N261" s="1">
        <v>-1.5167930660888471</v>
      </c>
      <c r="O261" s="1">
        <v>-3.2786885245901747</v>
      </c>
      <c r="P261" s="1">
        <v>-2.4110218140068986</v>
      </c>
      <c r="Q261" s="1">
        <v>0.22857142857142615</v>
      </c>
      <c r="R261" s="1">
        <v>-1.2775842044134833</v>
      </c>
      <c r="S261" s="1">
        <v>-4.3376318874560402</v>
      </c>
      <c r="T261" s="1">
        <v>0.9756097560975634</v>
      </c>
      <c r="U261" s="1">
        <v>2.7777777777777861</v>
      </c>
      <c r="V261" s="1">
        <v>-1.8867924528301934</v>
      </c>
      <c r="W261" s="1">
        <v>-7.1258907363420416</v>
      </c>
      <c r="X261" s="1">
        <v>0.37406483790524592</v>
      </c>
      <c r="Y261" s="1">
        <v>0.37641154328732346</v>
      </c>
      <c r="Z261" s="1">
        <v>-1.5247776365946735</v>
      </c>
      <c r="AA261" s="1">
        <v>2.952503209242614</v>
      </c>
      <c r="AB261" s="1">
        <v>0.8816120906801046</v>
      </c>
      <c r="AC261" s="1">
        <v>-1.1235955056179785</v>
      </c>
      <c r="AD261" s="1">
        <v>2.5031289111389099</v>
      </c>
      <c r="AE261" s="1">
        <v>-1.4760147601475859</v>
      </c>
      <c r="AF261" s="1">
        <v>3.6523929471032752</v>
      </c>
      <c r="AG261" s="1">
        <v>2.0858895705521379</v>
      </c>
      <c r="AH261" s="1">
        <v>0.11990407673860784</v>
      </c>
      <c r="AI261" s="1">
        <v>-0.36319612590798644</v>
      </c>
      <c r="AJ261" s="1">
        <v>1.9464720194647251</v>
      </c>
      <c r="AK261" s="1">
        <v>3.6363636363636354</v>
      </c>
      <c r="AL261" s="1">
        <v>2.8368794326241202</v>
      </c>
      <c r="AM261" s="1">
        <v>3.0303030303030347</v>
      </c>
      <c r="AN261" s="1">
        <v>1.1441647597254003</v>
      </c>
      <c r="AO261" s="1">
        <v>0.33745781777277478</v>
      </c>
      <c r="AP261" s="1">
        <v>4.7835990888382653</v>
      </c>
      <c r="AQ261" s="1">
        <v>2.3913043478260843</v>
      </c>
      <c r="AR261" s="1">
        <v>-1.495726495726502</v>
      </c>
      <c r="AS261" s="1">
        <v>2.3605150214592019</v>
      </c>
      <c r="AT261" s="1">
        <v>1.5873015873016039</v>
      </c>
      <c r="AU261" s="1">
        <v>0.5208333333333387</v>
      </c>
      <c r="AV261" s="1">
        <v>-0.92879256965944357</v>
      </c>
      <c r="AW261" s="1">
        <v>-0.94836670179136018</v>
      </c>
      <c r="AX261" s="1">
        <v>5.3533190578158329</v>
      </c>
      <c r="AY261" s="1">
        <v>1.6427104722792432</v>
      </c>
      <c r="AZ261" s="1">
        <v>-1.1235955056179763</v>
      </c>
      <c r="BA261" s="1">
        <v>3.6572622779519488</v>
      </c>
      <c r="BB261" s="1">
        <v>3.0612244897959284</v>
      </c>
      <c r="BC261" s="1">
        <v>2.9382957884427134</v>
      </c>
      <c r="BD261" s="1">
        <v>3.3751205400193012</v>
      </c>
      <c r="BE261" s="1">
        <v>-1.794145420207734</v>
      </c>
      <c r="BF261" s="1">
        <v>-1.1246485473289671</v>
      </c>
      <c r="BG261" s="1">
        <v>3.0188679245283092</v>
      </c>
      <c r="BH261" s="1">
        <v>-0.65666041275799603</v>
      </c>
      <c r="BI261" s="1">
        <v>-4.4692737430167702</v>
      </c>
      <c r="BJ261" s="1">
        <v>0.45620437956204846</v>
      </c>
      <c r="BK261" s="1">
        <v>-3.3027522935779845</v>
      </c>
      <c r="BL261" s="1">
        <v>-1.7890772128060366</v>
      </c>
      <c r="BM261" s="1">
        <v>7.7798861480075674</v>
      </c>
      <c r="BN261" s="1">
        <v>3.0741410488245786</v>
      </c>
      <c r="BO261" s="1">
        <v>2.9824561403508825</v>
      </c>
      <c r="BP261" s="1">
        <v>3.0541012216405017</v>
      </c>
      <c r="BQ261" s="1">
        <v>10.189982728842832</v>
      </c>
      <c r="BR261" s="1">
        <v>14.110929853181089</v>
      </c>
      <c r="BS261" s="1">
        <v>5.4396423248882231</v>
      </c>
      <c r="BT261" s="1">
        <v>6.8868587491215747</v>
      </c>
      <c r="BU261" s="1">
        <v>5.5884286653517448</v>
      </c>
      <c r="BV261" s="1">
        <v>-3.7579617834394972</v>
      </c>
      <c r="BW261" s="1">
        <v>5.219072164948459</v>
      </c>
      <c r="BX261" s="1">
        <v>1.5990159901599106</v>
      </c>
      <c r="BY261" s="1">
        <v>5.3276178812002462</v>
      </c>
      <c r="BZ261" s="1">
        <v>9.8410757946210303</v>
      </c>
      <c r="CA261" s="1">
        <v>13.767281105990788</v>
      </c>
      <c r="CB261" s="1">
        <v>9.872122762148333</v>
      </c>
      <c r="CC261" s="1">
        <v>5.2271617000488417</v>
      </c>
      <c r="CD261" s="1">
        <v>0.81227436823102883</v>
      </c>
      <c r="CE261" s="1">
        <v>-14.470842332613405</v>
      </c>
      <c r="CF261" s="1">
        <v>-18.181818181818169</v>
      </c>
      <c r="CG261" s="1">
        <v>-22.897727272727273</v>
      </c>
      <c r="CH261" s="1">
        <v>0.42313117066290101</v>
      </c>
      <c r="CI261" s="1">
        <v>17.280240420736291</v>
      </c>
      <c r="CJ261" s="1">
        <v>-0.45961917268549118</v>
      </c>
      <c r="CK261" s="1">
        <v>-15.422276621787029</v>
      </c>
      <c r="CL261" s="1">
        <v>8.9593383873190806</v>
      </c>
      <c r="CM261" s="1">
        <v>5.9445178335535065</v>
      </c>
      <c r="CN261" s="1">
        <v>-18.757841907151835</v>
      </c>
      <c r="CO261" s="1">
        <v>-10.455192034139403</v>
      </c>
      <c r="CP261" s="1">
        <v>-8.2371054657428644</v>
      </c>
      <c r="CQ261" s="1">
        <v>0.67567567567568609</v>
      </c>
      <c r="CR261" s="1">
        <v>-1.1895321173671483</v>
      </c>
      <c r="CS261" s="1">
        <v>2.8973509933774961</v>
      </c>
      <c r="CT261" s="1">
        <v>1.3968775677896403</v>
      </c>
      <c r="CU261" s="1">
        <v>8.7520259319286957</v>
      </c>
      <c r="CV261" s="1">
        <v>7.0932922127987723</v>
      </c>
      <c r="CW261" s="1">
        <v>3.5816618911174851</v>
      </c>
      <c r="CX261" s="1">
        <v>-7.0771408351032808E-2</v>
      </c>
      <c r="CY261" s="1">
        <v>8.4379358437935892</v>
      </c>
      <c r="CZ261" s="1">
        <v>4.7681254082299258</v>
      </c>
      <c r="DA261" s="1">
        <v>3.8952745849297492</v>
      </c>
      <c r="DB261" s="1">
        <v>-2.0097442143727142</v>
      </c>
      <c r="DC261" s="1">
        <v>2.89855072463769</v>
      </c>
      <c r="DD261" s="1">
        <v>0.93283582089551897</v>
      </c>
      <c r="DE261" s="1">
        <v>6.5543071161048712</v>
      </c>
      <c r="DF261" s="1">
        <v>-0.41297935103245009</v>
      </c>
      <c r="DG261" s="1">
        <v>-8.7739686228936762</v>
      </c>
      <c r="DH261" s="1">
        <v>-20.164609053497941</v>
      </c>
      <c r="DI261" s="1">
        <v>-7.1379547014413278</v>
      </c>
      <c r="DJ261" s="1">
        <v>3.9279619965157706</v>
      </c>
      <c r="DK261" s="1">
        <v>-7.493540051679588</v>
      </c>
      <c r="DL261" s="1">
        <v>4.7309833024118735</v>
      </c>
      <c r="DM261" s="1">
        <v>0</v>
      </c>
      <c r="DN261" s="1">
        <v>7.351638618246219</v>
      </c>
      <c r="DO261" s="1">
        <v>-11.373209772535798</v>
      </c>
      <c r="DP261" s="1">
        <v>9.009009009008255E-2</v>
      </c>
      <c r="DQ261" s="1">
        <v>2.747252747252745</v>
      </c>
      <c r="DR261" s="1">
        <v>11.152073732718897</v>
      </c>
      <c r="DS261" s="1">
        <v>1.0135135135135189</v>
      </c>
      <c r="DT261" s="1">
        <v>0.83194675540764362</v>
      </c>
      <c r="DU261" s="1">
        <v>3.8778877887788767</v>
      </c>
      <c r="DV261" s="1">
        <v>4.6454767726161394</v>
      </c>
      <c r="DW261" s="1">
        <v>-4.8611111111111027</v>
      </c>
      <c r="DX261" s="1">
        <v>0.32310177705977555</v>
      </c>
      <c r="DY261" s="1">
        <v>-3.3816425120772986</v>
      </c>
      <c r="DZ261" s="1">
        <v>-3.7007240547063605</v>
      </c>
      <c r="EA261" s="1">
        <v>1.7766497461929105</v>
      </c>
      <c r="EB261" s="1">
        <v>0.67510548523207103</v>
      </c>
      <c r="EC261" s="1">
        <v>6.4435146443514615</v>
      </c>
      <c r="ED261" s="1">
        <v>-4.0220820189274455</v>
      </c>
      <c r="EE261" s="1">
        <v>1.6483516483516363</v>
      </c>
      <c r="EF261" s="1">
        <v>4.2901716068642628</v>
      </c>
      <c r="EG261" s="1">
        <v>3.4509202453987711</v>
      </c>
      <c r="EH261" s="1">
        <v>0.977443609022555</v>
      </c>
      <c r="EI261" s="1">
        <v>0.29476787030213863</v>
      </c>
      <c r="EJ261" s="1">
        <v>0.73367571533381337</v>
      </c>
      <c r="EK261" s="1">
        <v>-4.8976608187134696</v>
      </c>
      <c r="EL261" s="1">
        <v>0.68545316070069595</v>
      </c>
      <c r="EM261" s="1">
        <v>3.2110091743119304</v>
      </c>
      <c r="EN261" s="1">
        <v>2.6435045317220478</v>
      </c>
      <c r="EO261" s="1">
        <v>0.58224163027655496</v>
      </c>
      <c r="EP261" s="1">
        <v>-0.14492753623188484</v>
      </c>
      <c r="EQ261" s="1">
        <v>-0.94683175528039354</v>
      </c>
      <c r="ER261" s="1">
        <v>-1.0737294201861252</v>
      </c>
      <c r="ES261" s="1">
        <v>0.14662756598240545</v>
      </c>
      <c r="ET261" s="1">
        <v>0.14357501794687802</v>
      </c>
      <c r="EU261" s="1">
        <v>1.863799283154119</v>
      </c>
      <c r="EV261" s="1">
        <v>1.5770609318996371</v>
      </c>
      <c r="EW261" s="1">
        <v>0.7692307692307796</v>
      </c>
      <c r="EX261" s="1">
        <v>0.34940600978336389</v>
      </c>
      <c r="EY261" s="1">
        <v>1.04602510460251</v>
      </c>
      <c r="EZ261" s="1">
        <v>2.2099447513812276</v>
      </c>
      <c r="FA261" s="1">
        <v>0.94850948509484401</v>
      </c>
      <c r="FB261" s="1">
        <v>0.67567567567566722</v>
      </c>
      <c r="FC261" s="1">
        <v>-2.5520483546004042</v>
      </c>
      <c r="FD261" s="1">
        <v>-4.660726525017135</v>
      </c>
      <c r="FE261" s="1">
        <v>-3.9014373716632593</v>
      </c>
      <c r="FF261" s="1">
        <v>7.1123755334288358E-2</v>
      </c>
      <c r="FG261" s="1">
        <v>0.85653104925052725</v>
      </c>
      <c r="FH261" s="1">
        <v>0.77848549186128591</v>
      </c>
      <c r="FI261" s="1">
        <v>-7.4700493305144482</v>
      </c>
      <c r="FJ261" s="1">
        <v>-1.7569546120058657</v>
      </c>
      <c r="FK261" s="1">
        <v>1.6504126031507966</v>
      </c>
      <c r="FL261" s="1">
        <v>0.66420664206643076</v>
      </c>
      <c r="FM261" s="1">
        <v>3.4074074074073994</v>
      </c>
      <c r="FN261" s="1">
        <v>0.43352601156069592</v>
      </c>
      <c r="FO261" s="1">
        <v>1.5195369030390884</v>
      </c>
      <c r="FP261" s="1">
        <v>1.5536723163841892</v>
      </c>
      <c r="FQ261" s="1">
        <v>2.0494699646643029</v>
      </c>
      <c r="FR261" s="1">
        <v>1.3917884481558753</v>
      </c>
      <c r="FS261" s="1">
        <v>-0.41322314049587006</v>
      </c>
      <c r="FT261" s="1">
        <v>-3.5714285714285783</v>
      </c>
      <c r="FU261" s="1">
        <v>0.78347578347579416</v>
      </c>
      <c r="FV261" s="1">
        <v>-3.561452513966481</v>
      </c>
      <c r="FW261" s="1">
        <v>-5.6428571428571415</v>
      </c>
      <c r="FX261" s="1">
        <v>-0.96296296296297468</v>
      </c>
      <c r="FY261" s="1">
        <v>-3.216155572176512</v>
      </c>
      <c r="FZ261" s="1">
        <v>-2.2779043280182356</v>
      </c>
      <c r="GA261" s="1">
        <v>0.62548866301797224</v>
      </c>
      <c r="GB261" s="1">
        <v>-1.9186492709132668</v>
      </c>
      <c r="GC261" s="1">
        <v>-0.62597809076682642</v>
      </c>
      <c r="GD261" s="1">
        <v>2.456418383518217</v>
      </c>
      <c r="GE261" s="1">
        <v>0.6106870229007666</v>
      </c>
      <c r="GF261" s="1">
        <v>2.4483550114766639</v>
      </c>
      <c r="GG261" s="1">
        <v>0.90840272520816701</v>
      </c>
      <c r="GH261" s="1">
        <v>-0.5247376311844173</v>
      </c>
      <c r="GI261" s="1">
        <v>-2.0239880059970057</v>
      </c>
      <c r="GJ261" s="1">
        <v>0.97524381095275003</v>
      </c>
      <c r="GK261" s="1">
        <v>0.5979073243647266</v>
      </c>
      <c r="GL261" s="1">
        <v>-0.52316890881914246</v>
      </c>
      <c r="GM261" s="1">
        <v>1.2869038607115821</v>
      </c>
      <c r="GN261" s="1">
        <v>2.279635258358661</v>
      </c>
      <c r="GO261" s="1">
        <v>2.0942408376963462</v>
      </c>
      <c r="GP261" s="1">
        <v>2.5129342202512936</v>
      </c>
      <c r="GQ261" s="1">
        <v>1.5988372093023344</v>
      </c>
      <c r="GR261" s="1">
        <v>0.64888248017303229</v>
      </c>
      <c r="GS261" s="1">
        <v>-0.14430014430014509</v>
      </c>
      <c r="GT261" s="1">
        <v>0.57306590257878687</v>
      </c>
      <c r="GU261" s="1">
        <v>0.92592592592593737</v>
      </c>
      <c r="GV261" s="1">
        <v>0.21367521367522116</v>
      </c>
      <c r="GW261" s="1">
        <v>-0.63025210084033334</v>
      </c>
      <c r="GX261" s="1">
        <v>0.92133238837703613</v>
      </c>
      <c r="GY261" s="1">
        <v>-6.973500697349487E-2</v>
      </c>
      <c r="GZ261" s="1">
        <v>4.8866855524079522</v>
      </c>
      <c r="HA261" s="1">
        <v>-1.767505098572409</v>
      </c>
      <c r="HB261" s="1">
        <v>-4.1870202372644894</v>
      </c>
      <c r="HC261" s="1">
        <v>-1.6463851109520427</v>
      </c>
      <c r="HD261" s="1">
        <v>2.1214337966349719</v>
      </c>
      <c r="HE261" s="1">
        <v>-0.14587892049598911</v>
      </c>
      <c r="HF261" s="1">
        <v>1.3148283418553759</v>
      </c>
      <c r="HG261" s="1">
        <v>-1.2168933428776076</v>
      </c>
      <c r="HH261" s="1">
        <v>2.1739130434782599</v>
      </c>
      <c r="HI261" s="1">
        <v>0.49680624556422631</v>
      </c>
      <c r="HJ261" s="1">
        <v>2.1784961349262053</v>
      </c>
      <c r="HK261" s="1">
        <v>-7.017543859649783E-2</v>
      </c>
      <c r="HL261" s="1">
        <v>-2.6785714285714244</v>
      </c>
      <c r="HM261" s="1">
        <v>-8.421052631578954</v>
      </c>
      <c r="HN261" s="1">
        <v>4.3852779953014833</v>
      </c>
      <c r="HO261" s="1">
        <v>4.1260315078769709</v>
      </c>
      <c r="HP261" s="1">
        <v>-1.2454212454212454</v>
      </c>
      <c r="HQ261" s="1">
        <v>3.0392883617494406</v>
      </c>
      <c r="HR261" s="1">
        <v>-0.29027576197386384</v>
      </c>
      <c r="HS261" s="1">
        <v>-3.5216434336023532</v>
      </c>
      <c r="HT261" s="1">
        <v>3.6042944785276059</v>
      </c>
      <c r="HU261" s="1">
        <v>-1.9985196150999167</v>
      </c>
      <c r="HV261" s="1">
        <v>0.30303030303030465</v>
      </c>
      <c r="HW261" s="1">
        <v>-2.9635258358662702</v>
      </c>
      <c r="HX261" s="1">
        <v>0.61728395061728725</v>
      </c>
      <c r="HY261" s="1">
        <v>3.1441717791411006</v>
      </c>
      <c r="HZ261" s="1">
        <v>1.0638297872340348</v>
      </c>
      <c r="IA261" s="1">
        <v>0.90157776108189813</v>
      </c>
      <c r="IB261" s="1">
        <v>-0.75187969924811093</v>
      </c>
      <c r="IC261" s="1">
        <v>-3.5606060606060725</v>
      </c>
      <c r="ID261" s="1">
        <v>-0.54815974941268197</v>
      </c>
      <c r="IE261" s="1">
        <v>-3.2710280373831808</v>
      </c>
      <c r="IF261" s="1">
        <v>-2.5764895330112716</v>
      </c>
      <c r="IG261" s="1">
        <v>-0.49301561216103978</v>
      </c>
      <c r="IH261" s="1">
        <v>-0.7371007371007483</v>
      </c>
      <c r="II261" s="1">
        <v>6.1916878710771801</v>
      </c>
      <c r="IJ261" s="1">
        <v>-2.4038461538461666</v>
      </c>
      <c r="IK261" s="1">
        <v>-3.9805036555645956</v>
      </c>
      <c r="IL261" s="1">
        <v>-8.3056478405315612</v>
      </c>
      <c r="IM261" s="1">
        <v>3.1138790035587114</v>
      </c>
      <c r="IN261" s="1">
        <v>-3.5652173913043441</v>
      </c>
      <c r="IO261" s="1">
        <v>5.0632911392405004</v>
      </c>
      <c r="IP261" s="1">
        <v>-0.61511423550085864</v>
      </c>
      <c r="IQ261" s="1">
        <v>-2.296819787985847</v>
      </c>
      <c r="IR261" s="1">
        <v>-4.5293072824156306</v>
      </c>
      <c r="IS261" s="1">
        <v>3.0442804428044195</v>
      </c>
      <c r="IT261" s="1">
        <v>0.71620411817368335</v>
      </c>
      <c r="IU261" s="1">
        <v>-3.4666666666666615</v>
      </c>
      <c r="IV261" s="1">
        <v>-8.5333333333333474</v>
      </c>
      <c r="IW261" s="1">
        <v>3.4648700673724755</v>
      </c>
      <c r="IX261" s="1">
        <v>-1.6456921587608739</v>
      </c>
      <c r="IY261" s="1">
        <v>2.9779058597502477</v>
      </c>
      <c r="IZ261" s="1">
        <v>-1.4814814814814894</v>
      </c>
      <c r="JA261" s="1">
        <v>4.4804575786463454</v>
      </c>
      <c r="JB261" s="1">
        <v>-4.4239631336405596</v>
      </c>
      <c r="JC261" s="1">
        <v>2.9779058597502477</v>
      </c>
      <c r="JD261" s="1">
        <v>-1.3409961685823826</v>
      </c>
      <c r="JE261" s="1">
        <v>-1.9102196752626655</v>
      </c>
      <c r="JF261" s="1">
        <v>-2.3300970873786362</v>
      </c>
      <c r="JG261" s="1">
        <v>-1.6000000000000083</v>
      </c>
      <c r="JH261" s="1">
        <v>1.3211382113821299</v>
      </c>
      <c r="JI261" s="1">
        <v>1.4170040485830036</v>
      </c>
      <c r="JJ261" s="1">
        <v>2.8769841269841159</v>
      </c>
      <c r="JK261" s="1">
        <v>0.97181729834791586</v>
      </c>
      <c r="JL261" s="1">
        <v>0.86788813886211558</v>
      </c>
      <c r="JM261" s="1">
        <v>2.1032504780114665</v>
      </c>
      <c r="JN261" s="1">
        <v>7.1701720841300141</v>
      </c>
      <c r="JO261" s="1">
        <v>10.783410138248847</v>
      </c>
      <c r="JP261" s="1">
        <v>7.0052539404553489</v>
      </c>
      <c r="JQ261" s="1">
        <v>1.5741507870753797</v>
      </c>
      <c r="JR261" s="1">
        <v>5.6856187290969906</v>
      </c>
      <c r="JS261" s="1">
        <v>1.1400651465798106</v>
      </c>
      <c r="JT261" s="1">
        <v>3.0708661417322789</v>
      </c>
    </row>
    <row r="262" spans="1:280" x14ac:dyDescent="0.3">
      <c r="A262" s="6" t="s">
        <v>263</v>
      </c>
      <c r="B262" s="6">
        <v>-2.0255063765941403</v>
      </c>
      <c r="C262" s="6">
        <v>-1.4727540500736398</v>
      </c>
      <c r="D262" s="6">
        <v>-1.5825169555387941</v>
      </c>
      <c r="E262" s="1">
        <v>-4.1229385307346309</v>
      </c>
      <c r="F262" s="1">
        <v>2.1126760563380196</v>
      </c>
      <c r="G262" s="1">
        <v>-2.6073619631901814</v>
      </c>
      <c r="H262" s="1">
        <v>-5.3557765876051784</v>
      </c>
      <c r="I262" s="1">
        <v>-0.32128514056224255</v>
      </c>
      <c r="J262" s="1">
        <v>3.0351437699680592</v>
      </c>
      <c r="K262" s="1">
        <v>-1.7611026033690798</v>
      </c>
      <c r="L262" s="1">
        <v>5.5339049103663358</v>
      </c>
      <c r="M262" s="1">
        <v>5.0574712643678144</v>
      </c>
      <c r="N262" s="1">
        <v>-1.8518518518518625</v>
      </c>
      <c r="O262" s="1">
        <v>-4.4977511244377721</v>
      </c>
      <c r="P262" s="1">
        <v>-2.6421136909527778</v>
      </c>
      <c r="Q262" s="1">
        <v>-0.63846767757381007</v>
      </c>
      <c r="R262" s="1">
        <v>8.1433224755716252E-2</v>
      </c>
      <c r="S262" s="1">
        <v>-2.9339853300733609</v>
      </c>
      <c r="T262" s="1">
        <v>0.41562759767247714</v>
      </c>
      <c r="U262" s="1">
        <v>4.0562913907284672</v>
      </c>
      <c r="V262" s="1">
        <v>-2.2417934347478048</v>
      </c>
      <c r="W262" s="1">
        <v>-6.1290322580645151</v>
      </c>
      <c r="X262" s="1">
        <v>1.1784511784511913</v>
      </c>
      <c r="Y262" s="1">
        <v>1.2594458438287082</v>
      </c>
      <c r="Z262" s="1">
        <v>-1.9360269360269153</v>
      </c>
      <c r="AA262" s="1">
        <v>0.25445292620864629</v>
      </c>
      <c r="AB262" s="1">
        <v>0</v>
      </c>
      <c r="AC262" s="1">
        <v>-0.76530612244896434</v>
      </c>
      <c r="AD262" s="1">
        <v>2.8960817717206102</v>
      </c>
      <c r="AE262" s="1">
        <v>-1.4975041597337828</v>
      </c>
      <c r="AF262" s="1">
        <v>3.4804753820034176</v>
      </c>
      <c r="AG262" s="1">
        <v>1.2468827930174493</v>
      </c>
      <c r="AH262" s="1">
        <v>-8.1766148814389192E-2</v>
      </c>
      <c r="AI262" s="1">
        <v>-0.24813895781639</v>
      </c>
      <c r="AJ262" s="1">
        <v>2.8239202657807279</v>
      </c>
      <c r="AK262" s="1">
        <v>4.1871921182266059</v>
      </c>
      <c r="AL262" s="1">
        <v>3.3519553072625721</v>
      </c>
      <c r="AM262" s="1">
        <v>2.2673964034401926</v>
      </c>
      <c r="AN262" s="1">
        <v>0.85007727975268765</v>
      </c>
      <c r="AO262" s="1">
        <v>2.0594965675057288</v>
      </c>
      <c r="AP262" s="1">
        <v>6.4540622627183009</v>
      </c>
      <c r="AQ262" s="1">
        <v>0.92724679029958423</v>
      </c>
      <c r="AR262" s="1">
        <v>-2.3470839260312784</v>
      </c>
      <c r="AS262" s="1">
        <v>1.8637992831541155</v>
      </c>
      <c r="AT262" s="1">
        <v>0.63514467184190682</v>
      </c>
      <c r="AU262" s="1">
        <v>0.14025245441796463</v>
      </c>
      <c r="AV262" s="1">
        <v>-1.0460251046025044</v>
      </c>
      <c r="AW262" s="1">
        <v>-1.4914772727272734</v>
      </c>
      <c r="AX262" s="1">
        <v>4.2335766423357599</v>
      </c>
      <c r="AY262" s="1">
        <v>1.4054813773717367</v>
      </c>
      <c r="AZ262" s="1">
        <v>-0.91292134831460359</v>
      </c>
      <c r="BA262" s="1">
        <v>4.054054054054065</v>
      </c>
      <c r="BB262" s="1">
        <v>4.7156726768377206</v>
      </c>
      <c r="BC262" s="1">
        <v>10.725964682799226</v>
      </c>
      <c r="BD262" s="1">
        <v>0.91519219035997046</v>
      </c>
      <c r="BE262" s="1">
        <v>2.8272894898586451</v>
      </c>
      <c r="BF262" s="1">
        <v>-0.75581395348836944</v>
      </c>
      <c r="BG262" s="1">
        <v>2.5611175785797426</v>
      </c>
      <c r="BH262" s="1">
        <v>-1.6695451928612586</v>
      </c>
      <c r="BI262" s="1">
        <v>-5.3364269141531384</v>
      </c>
      <c r="BJ262" s="1">
        <v>0.87006960556845303</v>
      </c>
      <c r="BK262" s="1">
        <v>-2.9120559114735043</v>
      </c>
      <c r="BL262" s="1">
        <v>-0.65359477124184262</v>
      </c>
      <c r="BM262" s="1">
        <v>9.1397849462365706</v>
      </c>
      <c r="BN262" s="1">
        <v>3.5854341736694684</v>
      </c>
      <c r="BO262" s="1">
        <v>2.1633315305570608</v>
      </c>
      <c r="BP262" s="1">
        <v>1.9501625135427909</v>
      </c>
      <c r="BQ262" s="1">
        <v>8.8471849865951704</v>
      </c>
      <c r="BR262" s="1">
        <v>13.746770025839798</v>
      </c>
      <c r="BS262" s="1">
        <v>3.5360678925035569</v>
      </c>
      <c r="BT262" s="1">
        <v>6.6067415730337018</v>
      </c>
      <c r="BU262" s="1">
        <v>5.0590219224283386</v>
      </c>
      <c r="BV262" s="1">
        <v>-6.4029363784665616</v>
      </c>
      <c r="BW262" s="1">
        <v>6.7198656026879382</v>
      </c>
      <c r="BX262" s="1">
        <v>1.248536870854476</v>
      </c>
      <c r="BY262" s="1">
        <v>13.706563706563706</v>
      </c>
      <c r="BZ262" s="1">
        <v>16.1044613710555</v>
      </c>
      <c r="CA262" s="1">
        <v>9.9804941482444764</v>
      </c>
      <c r="CB262" s="1">
        <v>4.760505436379658</v>
      </c>
      <c r="CC262" s="1">
        <v>3.3147550601349272</v>
      </c>
      <c r="CD262" s="1">
        <v>-2.4469820554649244</v>
      </c>
      <c r="CE262" s="1">
        <v>-16.266522794712699</v>
      </c>
      <c r="CF262" s="1">
        <v>-21.778350515463924</v>
      </c>
      <c r="CG262" s="1">
        <v>-20.853612879071505</v>
      </c>
      <c r="CH262" s="1">
        <v>-0.3621548211860498</v>
      </c>
      <c r="CI262" s="1">
        <v>10.938259601361207</v>
      </c>
      <c r="CJ262" s="1">
        <v>-1.251117068811433</v>
      </c>
      <c r="CK262" s="1">
        <v>-19.734108849189862</v>
      </c>
      <c r="CL262" s="1">
        <v>6.8316831683168227</v>
      </c>
      <c r="CM262" s="1">
        <v>5.4695062923523556</v>
      </c>
      <c r="CN262" s="1">
        <v>-18.371124479407683</v>
      </c>
      <c r="CO262" s="1">
        <v>-11.256544502617791</v>
      </c>
      <c r="CP262" s="1">
        <v>-9.7254004576659057</v>
      </c>
      <c r="CQ262" s="1">
        <v>3.7869062901155255</v>
      </c>
      <c r="CR262" s="1">
        <v>1.4568764568764654</v>
      </c>
      <c r="CS262" s="1">
        <v>5.9210526315789451</v>
      </c>
      <c r="CT262" s="1">
        <v>3.5128805620608827</v>
      </c>
      <c r="CU262" s="1">
        <v>10.011312217194577</v>
      </c>
      <c r="CV262" s="1">
        <v>8.8877062267163325</v>
      </c>
      <c r="CW262" s="1">
        <v>2.0408163265306345</v>
      </c>
      <c r="CX262" s="1">
        <v>-2.3121387283237151</v>
      </c>
      <c r="CY262" s="1">
        <v>7.3607748184019579</v>
      </c>
      <c r="CZ262" s="1">
        <v>4.6767537826684862</v>
      </c>
      <c r="DA262" s="1">
        <v>4.7148630444544155</v>
      </c>
      <c r="DB262" s="1">
        <v>-2.3839397741530712</v>
      </c>
      <c r="DC262" s="1">
        <v>2.2183558068725557</v>
      </c>
      <c r="DD262" s="1">
        <v>-0.21758050478677612</v>
      </c>
      <c r="DE262" s="1">
        <v>6.2635928664636866</v>
      </c>
      <c r="DF262" s="1">
        <v>-3.4426893479141274</v>
      </c>
      <c r="DG262" s="1">
        <v>-9.1022443890274367</v>
      </c>
      <c r="DH262" s="1">
        <v>-24.060150375939859</v>
      </c>
      <c r="DI262" s="1">
        <v>-7.3941866394696634</v>
      </c>
      <c r="DJ262" s="1">
        <v>5.2750992626205502</v>
      </c>
      <c r="DK262" s="1">
        <v>-8.8815789473684319</v>
      </c>
      <c r="DL262" s="1">
        <v>6.5504807692307683</v>
      </c>
      <c r="DM262" s="1">
        <v>1.1844331641286086</v>
      </c>
      <c r="DN262" s="1">
        <v>9.7574732092498593</v>
      </c>
      <c r="DO262" s="1">
        <v>-14.545454545454545</v>
      </c>
      <c r="DP262" s="1">
        <v>-1.9687319050376355</v>
      </c>
      <c r="DQ262" s="1">
        <v>2.6410564225690263</v>
      </c>
      <c r="DR262" s="1">
        <v>15.048543689320388</v>
      </c>
      <c r="DS262" s="1">
        <v>2.0562770562770503</v>
      </c>
      <c r="DT262" s="1">
        <v>1.5384615384615421</v>
      </c>
      <c r="DU262" s="1">
        <v>3.7095088819226794</v>
      </c>
      <c r="DV262" s="1">
        <v>1.8031942297784618</v>
      </c>
      <c r="DW262" s="1">
        <v>-7.1748878923766881</v>
      </c>
      <c r="DX262" s="1">
        <v>-0.52994170641229543</v>
      </c>
      <c r="DY262" s="1">
        <v>-0.31965903036761295</v>
      </c>
      <c r="DZ262" s="1">
        <v>-5.2056220718386025E-2</v>
      </c>
      <c r="EA262" s="1">
        <v>2.6652452025586393</v>
      </c>
      <c r="EB262" s="1">
        <v>-2.8601694915254123</v>
      </c>
      <c r="EC262" s="1">
        <v>6.1191626409017879</v>
      </c>
      <c r="ED262" s="1">
        <v>-2.219927723283428</v>
      </c>
      <c r="EE262" s="1">
        <v>2.0212228398180927</v>
      </c>
      <c r="EF262" s="1">
        <v>2.2977022977022949</v>
      </c>
      <c r="EG262" s="1">
        <v>1.7017017017017109</v>
      </c>
      <c r="EH262" s="1">
        <v>2.841475573280178</v>
      </c>
      <c r="EI262" s="1">
        <v>-3.023032629558553</v>
      </c>
      <c r="EJ262" s="1">
        <v>-4.0955631399317429</v>
      </c>
      <c r="EK262" s="1">
        <v>-5.4691419969894621</v>
      </c>
      <c r="EL262" s="1">
        <v>0.84521922873745958</v>
      </c>
      <c r="EM262" s="1">
        <v>1.1560693641618491</v>
      </c>
      <c r="EN262" s="1">
        <v>2.543720190779009</v>
      </c>
      <c r="EO262" s="1">
        <v>-1.6845329249617254</v>
      </c>
      <c r="EP262" s="1">
        <v>-1.9648397104446793</v>
      </c>
      <c r="EQ262" s="1">
        <v>-1.2150026413100883</v>
      </c>
      <c r="ER262" s="1">
        <v>-2.7446918694976814</v>
      </c>
      <c r="ES262" s="1">
        <v>-0.59139784946236529</v>
      </c>
      <c r="ET262" s="1">
        <v>-0.52854122621564559</v>
      </c>
      <c r="EU262" s="1">
        <v>1.8065887353878836</v>
      </c>
      <c r="EV262" s="1">
        <v>1.8597236981934082</v>
      </c>
      <c r="EW262" s="1">
        <v>0.78003120124804548</v>
      </c>
      <c r="EX262" s="1">
        <v>-0.57024364955936802</v>
      </c>
      <c r="EY262" s="1">
        <v>-1.1494252873563213</v>
      </c>
      <c r="EZ262" s="1">
        <v>0.83945435466945928</v>
      </c>
      <c r="FA262" s="1">
        <v>0</v>
      </c>
      <c r="FB262" s="1">
        <v>0.3146303093864759</v>
      </c>
      <c r="FC262" s="1">
        <v>-2.8720626631853774</v>
      </c>
      <c r="FD262" s="1">
        <v>-3.8131041890440547</v>
      </c>
      <c r="FE262" s="1">
        <v>-4.6783625730994247</v>
      </c>
      <c r="FF262" s="1">
        <v>0.61009428729895787</v>
      </c>
      <c r="FG262" s="1">
        <v>-0.88938299055031189</v>
      </c>
      <c r="FH262" s="1">
        <v>1.7386427369601931</v>
      </c>
      <c r="FI262" s="1">
        <v>-6.4301552106430186</v>
      </c>
      <c r="FJ262" s="1">
        <v>-0.5157593123209312</v>
      </c>
      <c r="FK262" s="1">
        <v>3.1578947368421049</v>
      </c>
      <c r="FL262" s="1">
        <v>-0.85034013605441694</v>
      </c>
      <c r="FM262" s="1">
        <v>2.4041213508872237</v>
      </c>
      <c r="FN262" s="1">
        <v>1.1864406779660901</v>
      </c>
      <c r="FO262" s="1">
        <v>0.5624296962879648</v>
      </c>
      <c r="FP262" s="1">
        <v>1.1634349030470919</v>
      </c>
      <c r="FQ262" s="1">
        <v>1.7117614577581579</v>
      </c>
      <c r="FR262" s="1">
        <v>1.2114537444933915</v>
      </c>
      <c r="FS262" s="1">
        <v>3.1850631521142301</v>
      </c>
      <c r="FT262" s="1">
        <v>-2.6357406431207209</v>
      </c>
      <c r="FU262" s="1">
        <v>0.48727666486194021</v>
      </c>
      <c r="FV262" s="1">
        <v>-2.1321961620469003</v>
      </c>
      <c r="FW262" s="1">
        <v>-3.3861277990169336</v>
      </c>
      <c r="FX262" s="1">
        <v>2.1965952773201574</v>
      </c>
      <c r="FY262" s="1">
        <v>-3.2240730789897953</v>
      </c>
      <c r="FZ262" s="1">
        <v>0.27412280701753833</v>
      </c>
      <c r="GA262" s="1">
        <v>0.33167495854063545</v>
      </c>
      <c r="GB262" s="1">
        <v>-2.3510114816839804</v>
      </c>
      <c r="GC262" s="1">
        <v>0.44792833146696842</v>
      </c>
      <c r="GD262" s="1">
        <v>3.2786885245901716</v>
      </c>
      <c r="GE262" s="1">
        <v>1.1891891891892004</v>
      </c>
      <c r="GF262" s="1">
        <v>5.0294275013376168</v>
      </c>
      <c r="GG262" s="1">
        <v>0.98445595854922541</v>
      </c>
      <c r="GH262" s="1">
        <v>1.633486472690137</v>
      </c>
      <c r="GI262" s="1">
        <v>-2.5247524752475274</v>
      </c>
      <c r="GJ262" s="1">
        <v>3.8499999999999988</v>
      </c>
      <c r="GK262" s="1">
        <v>0.42979942693411971</v>
      </c>
      <c r="GL262" s="1">
        <v>-1.6738402678144402</v>
      </c>
      <c r="GM262" s="1">
        <v>3.6471168063085382</v>
      </c>
      <c r="GN262" s="1">
        <v>4.3824701195219324</v>
      </c>
      <c r="GO262" s="1">
        <v>4.2125418860698876</v>
      </c>
      <c r="GP262" s="1">
        <v>9.0951932139491163</v>
      </c>
      <c r="GQ262" s="1">
        <v>6.6929133858267793</v>
      </c>
      <c r="GR262" s="1">
        <v>-0.42462845010614858</v>
      </c>
      <c r="GS262" s="1">
        <v>-3.3789563729683643</v>
      </c>
      <c r="GT262" s="1">
        <v>1.2680367293397303</v>
      </c>
      <c r="GU262" s="1">
        <v>-4.3177892918815394E-2</v>
      </c>
      <c r="GV262" s="1">
        <v>0.51813471502591502</v>
      </c>
      <c r="GW262" s="1">
        <v>1.7626827171109312</v>
      </c>
      <c r="GX262" s="1">
        <v>1.0642826734780819</v>
      </c>
      <c r="GY262" s="1">
        <v>1.348504003371251</v>
      </c>
      <c r="GZ262" s="1">
        <v>2.927645336679209</v>
      </c>
      <c r="HA262" s="1">
        <v>-5.2159739201304172</v>
      </c>
      <c r="HB262" s="1">
        <v>-4.7936085219707234</v>
      </c>
      <c r="HC262" s="1">
        <v>-1.8303571428571732</v>
      </c>
      <c r="HD262" s="1">
        <v>0.96374483708126024</v>
      </c>
      <c r="HE262" s="1">
        <v>-2.3654916512059589</v>
      </c>
      <c r="HF262" s="1">
        <v>-2.218027371401631</v>
      </c>
      <c r="HG262" s="1">
        <v>-1.5180265654648857</v>
      </c>
      <c r="HH262" s="1">
        <v>3.3718689788053897</v>
      </c>
      <c r="HI262" s="1">
        <v>-6.4365671641791158</v>
      </c>
      <c r="HJ262" s="1">
        <v>-3.6398467432950081</v>
      </c>
      <c r="HK262" s="1">
        <v>-1.3615733736762532</v>
      </c>
      <c r="HL262" s="1">
        <v>-2.6342451874366892</v>
      </c>
      <c r="HM262" s="1">
        <v>0.25367833587012251</v>
      </c>
      <c r="HN262" s="1">
        <v>6.3965884861407352</v>
      </c>
      <c r="HO262" s="1">
        <v>7.4148296593186389</v>
      </c>
      <c r="HP262" s="1">
        <v>5.9759036144578159</v>
      </c>
      <c r="HQ262" s="1">
        <v>6.0941828254847614</v>
      </c>
      <c r="HR262" s="1">
        <v>-0.26821636119804693</v>
      </c>
      <c r="HS262" s="1">
        <v>-5.2607913669064752</v>
      </c>
      <c r="HT262" s="1">
        <v>5.6862745098039342</v>
      </c>
      <c r="HU262" s="1">
        <v>-4.4789762340036647</v>
      </c>
      <c r="HV262" s="1">
        <v>0.33460803059275845</v>
      </c>
      <c r="HW262" s="1">
        <v>-6.6508313539192301</v>
      </c>
      <c r="HX262" s="1">
        <v>-4.9900199600786649E-2</v>
      </c>
      <c r="HY262" s="1">
        <v>3.3949076385421826</v>
      </c>
      <c r="HZ262" s="1">
        <v>5.7071960297766777</v>
      </c>
      <c r="IA262" s="1">
        <v>2.1915197713196521</v>
      </c>
      <c r="IB262" s="1">
        <v>-0.61349693251535553</v>
      </c>
      <c r="IC262" s="1">
        <v>-5.7894736842105239</v>
      </c>
      <c r="ID262" s="1">
        <v>0.60180541624873418</v>
      </c>
      <c r="IE262" s="1">
        <v>-4.3026706231454002</v>
      </c>
      <c r="IF262" s="1">
        <v>-3.7726098191214383</v>
      </c>
      <c r="IG262" s="1">
        <v>1.2944983818770084</v>
      </c>
      <c r="IH262" s="1">
        <v>-1.2130853978022054</v>
      </c>
      <c r="II262" s="1">
        <v>9.2753623188405872</v>
      </c>
      <c r="IJ262" s="1">
        <v>-2.6441036488630409</v>
      </c>
      <c r="IK262" s="1">
        <v>-6.0687432867883881</v>
      </c>
      <c r="IL262" s="1">
        <v>-10.413129598189023</v>
      </c>
      <c r="IM262" s="1">
        <v>3.2946918852959244</v>
      </c>
      <c r="IN262" s="1">
        <v>-4.8358208955223807</v>
      </c>
      <c r="IO262" s="1">
        <v>4.6954314720812063</v>
      </c>
      <c r="IP262" s="1">
        <v>6.2344139650867818E-2</v>
      </c>
      <c r="IQ262" s="1">
        <v>-5.6249999999999991</v>
      </c>
      <c r="IR262" s="1">
        <v>-7.0565797838525084</v>
      </c>
      <c r="IS262" s="1">
        <v>3.2258064516129075</v>
      </c>
      <c r="IT262" s="1">
        <v>-0.84635416666666574</v>
      </c>
      <c r="IU262" s="1">
        <v>-4.9901510177281594</v>
      </c>
      <c r="IV262" s="1">
        <v>-10.308601444517397</v>
      </c>
      <c r="IW262" s="1">
        <v>6.373626373626375</v>
      </c>
      <c r="IX262" s="1">
        <v>-0.7230657989877094</v>
      </c>
      <c r="IY262" s="1">
        <v>4.3103448275862162</v>
      </c>
      <c r="IZ262" s="1">
        <v>-0.61391541609821931</v>
      </c>
      <c r="JA262" s="1">
        <v>5.9943582510578253</v>
      </c>
      <c r="JB262" s="1">
        <v>-7.5949367088607538</v>
      </c>
      <c r="JC262" s="1">
        <v>6.7431850789096179</v>
      </c>
      <c r="JD262" s="1">
        <v>0.488826815642462</v>
      </c>
      <c r="JE262" s="1">
        <v>-3.9972432804962148</v>
      </c>
      <c r="JF262" s="1">
        <v>-2.6969481902058225</v>
      </c>
      <c r="JG262" s="1">
        <v>-1.2536873156342239</v>
      </c>
      <c r="JH262" s="1">
        <v>1.7923823749066568</v>
      </c>
      <c r="JI262" s="1">
        <v>1.7215568862275452</v>
      </c>
      <c r="JJ262" s="1">
        <v>2.4853801169590453</v>
      </c>
      <c r="JK262" s="1">
        <v>2.0086083213773325</v>
      </c>
      <c r="JL262" s="1">
        <v>1.2640449438202246</v>
      </c>
      <c r="JM262" s="1">
        <v>3.0513176144244083</v>
      </c>
      <c r="JN262" s="1">
        <v>10.471567267683774</v>
      </c>
      <c r="JO262" s="1">
        <v>15.561391989494414</v>
      </c>
      <c r="JP262" s="1">
        <v>6.7776456599286634</v>
      </c>
      <c r="JQ262" s="1">
        <v>8.1957882754695603</v>
      </c>
      <c r="JR262" s="1">
        <v>2.677595628415288</v>
      </c>
      <c r="JS262" s="1">
        <v>5.4377379010338518E-2</v>
      </c>
      <c r="JT262" s="1">
        <v>4.3783783783783825</v>
      </c>
    </row>
    <row r="263" spans="1:280" x14ac:dyDescent="0.3">
      <c r="A263" s="6" t="s">
        <v>264</v>
      </c>
      <c r="B263" s="6">
        <v>0</v>
      </c>
      <c r="C263" s="6">
        <v>-0.8393285371702639</v>
      </c>
      <c r="D263" s="6">
        <v>-0.7272727272727274</v>
      </c>
      <c r="E263" s="1">
        <v>-4.211793020457268</v>
      </c>
      <c r="F263" s="1">
        <v>1.8820577164366377</v>
      </c>
      <c r="G263" s="1">
        <v>-1.3563501849568438</v>
      </c>
      <c r="H263" s="1">
        <v>-5.2439024390243771</v>
      </c>
      <c r="I263" s="1">
        <v>-1.7834394904458601</v>
      </c>
      <c r="J263" s="1">
        <v>6.4432989690721501</v>
      </c>
      <c r="K263" s="1">
        <v>0.24330900243309006</v>
      </c>
      <c r="L263" s="1">
        <v>3.0339805825242725</v>
      </c>
      <c r="M263" s="1">
        <v>2.6347305389221565</v>
      </c>
      <c r="N263" s="1">
        <v>-0.59241706161137453</v>
      </c>
      <c r="O263" s="1">
        <v>-2.4852071005917167</v>
      </c>
      <c r="P263" s="1">
        <v>-4.9999999999999867</v>
      </c>
      <c r="Q263" s="1">
        <v>-0.73891625615763556</v>
      </c>
      <c r="R263" s="1">
        <v>2.5380710659898482</v>
      </c>
      <c r="S263" s="1">
        <v>-2.3514851485148518</v>
      </c>
      <c r="T263" s="1">
        <v>2.5380710659898482</v>
      </c>
      <c r="U263" s="1">
        <v>1.4851485148514709</v>
      </c>
      <c r="V263" s="1">
        <v>-0.97560975609754708</v>
      </c>
      <c r="W263" s="1">
        <v>-6.471306471306459</v>
      </c>
      <c r="X263" s="1">
        <v>0.25608194622279135</v>
      </c>
      <c r="Y263" s="1">
        <v>-0.89743589743589758</v>
      </c>
      <c r="Z263" s="1">
        <v>-1.0554089709762688</v>
      </c>
      <c r="AA263" s="1">
        <v>4.8877146631439903</v>
      </c>
      <c r="AB263" s="1">
        <v>2.6819923371647514</v>
      </c>
      <c r="AC263" s="1">
        <v>-0.99502487562189068</v>
      </c>
      <c r="AD263" s="1">
        <v>2.753441802252802</v>
      </c>
      <c r="AE263" s="1">
        <v>-2.1951219512194986</v>
      </c>
      <c r="AF263" s="1">
        <v>1.9999999999999858</v>
      </c>
      <c r="AG263" s="1">
        <v>0.61881188118810448</v>
      </c>
      <c r="AH263" s="1">
        <v>-1.7073170731707179</v>
      </c>
      <c r="AI263" s="1">
        <v>0.12594458438287157</v>
      </c>
      <c r="AJ263" s="1">
        <v>3.1486146095717737</v>
      </c>
      <c r="AK263" s="1">
        <v>4.3586550435865368</v>
      </c>
      <c r="AL263" s="1">
        <v>2.0457280385078223</v>
      </c>
      <c r="AM263" s="1">
        <v>2.7479091995221037</v>
      </c>
      <c r="AN263" s="1">
        <v>1.2941176470588238</v>
      </c>
      <c r="AO263" s="1">
        <v>0</v>
      </c>
      <c r="AP263" s="1">
        <v>4.5614035087719307</v>
      </c>
      <c r="AQ263" s="1">
        <v>1.0067114093959735</v>
      </c>
      <c r="AR263" s="1">
        <v>-1.4476614699331851</v>
      </c>
      <c r="AS263" s="1">
        <v>2.9279279279279287</v>
      </c>
      <c r="AT263" s="1">
        <v>1.5452538631346711</v>
      </c>
      <c r="AU263" s="1">
        <v>-0.8695652173913172</v>
      </c>
      <c r="AV263" s="1">
        <v>-1.4115092290988185</v>
      </c>
      <c r="AW263" s="1">
        <v>-0.89086859688196018</v>
      </c>
      <c r="AX263" s="1">
        <v>2.587176602924635</v>
      </c>
      <c r="AY263" s="1">
        <v>-0.11001100110011004</v>
      </c>
      <c r="AZ263" s="1">
        <v>-0.77691453940066613</v>
      </c>
      <c r="BA263" s="1">
        <v>1.0123734533183355</v>
      </c>
      <c r="BB263" s="1">
        <v>3.6076662908680959</v>
      </c>
      <c r="BC263" s="1">
        <v>5.0810810810810692</v>
      </c>
      <c r="BD263" s="1">
        <v>3.6344755970924201</v>
      </c>
      <c r="BE263" s="1">
        <v>0.20408163265306128</v>
      </c>
      <c r="BF263" s="1">
        <v>0.69513406156902868</v>
      </c>
      <c r="BG263" s="1">
        <v>3.4825870646766295</v>
      </c>
      <c r="BH263" s="1">
        <v>2.2571148184494723</v>
      </c>
      <c r="BI263" s="1">
        <v>2.1256038647343005</v>
      </c>
      <c r="BJ263" s="1">
        <v>5.479452054794522</v>
      </c>
      <c r="BK263" s="1">
        <v>-1.7621145374449345</v>
      </c>
      <c r="BL263" s="1">
        <v>-1.8716577540107062</v>
      </c>
      <c r="BM263" s="1">
        <v>5.2914798206278144</v>
      </c>
      <c r="BN263" s="1">
        <v>1.7346053772766903</v>
      </c>
      <c r="BO263" s="1">
        <v>2.9838022165387796</v>
      </c>
      <c r="BP263" s="1">
        <v>2.7004219409282704</v>
      </c>
      <c r="BQ263" s="1">
        <v>6.5271966527196472</v>
      </c>
      <c r="BR263" s="1">
        <v>12.703583061889233</v>
      </c>
      <c r="BS263" s="1">
        <v>7.85340314136125</v>
      </c>
      <c r="BT263" s="1">
        <v>6.2146892655367418</v>
      </c>
      <c r="BU263" s="1">
        <v>4.255319148936171</v>
      </c>
      <c r="BV263" s="1">
        <v>1.3063357282821688</v>
      </c>
      <c r="BW263" s="1">
        <v>6.6242038216560371</v>
      </c>
      <c r="BX263" s="1">
        <v>2.5454545454545463</v>
      </c>
      <c r="BY263" s="1">
        <v>2.9028436018957424</v>
      </c>
      <c r="BZ263" s="1">
        <v>5.9245960502692947</v>
      </c>
      <c r="CA263" s="1">
        <v>10.940170940170956</v>
      </c>
      <c r="CB263" s="1">
        <v>4.4233807266982632</v>
      </c>
      <c r="CC263" s="1">
        <v>8.6933614330874676</v>
      </c>
      <c r="CD263" s="1">
        <v>1.6058394160583886</v>
      </c>
      <c r="CE263" s="1">
        <v>-11.921458625525934</v>
      </c>
      <c r="CF263" s="1">
        <v>-12.367303609341823</v>
      </c>
      <c r="CG263" s="1">
        <v>-16.782407407407412</v>
      </c>
      <c r="CH263" s="1">
        <v>6.2068965517241557</v>
      </c>
      <c r="CI263" s="1">
        <v>17.212543554006963</v>
      </c>
      <c r="CJ263" s="1">
        <v>-0.85417937766931085</v>
      </c>
      <c r="CK263" s="1">
        <v>-10.817031070195616</v>
      </c>
      <c r="CL263" s="1">
        <v>9.6651926721414974</v>
      </c>
      <c r="CM263" s="1">
        <v>6.5178032589016164</v>
      </c>
      <c r="CN263" s="1">
        <v>-18.087557603686641</v>
      </c>
      <c r="CO263" s="1">
        <v>-10.304601425793917</v>
      </c>
      <c r="CP263" s="1">
        <v>-9.5737246680642851</v>
      </c>
      <c r="CQ263" s="1">
        <v>-0.15232292460015237</v>
      </c>
      <c r="CR263" s="1">
        <v>-1.3571428571428492</v>
      </c>
      <c r="CS263" s="1">
        <v>3.0896759608138753</v>
      </c>
      <c r="CT263" s="1">
        <v>1.1261261261261175</v>
      </c>
      <c r="CU263" s="1">
        <v>11.581291759465481</v>
      </c>
      <c r="CV263" s="1">
        <v>9.3750000000000107</v>
      </c>
      <c r="CW263" s="1">
        <v>4.4303797468354293</v>
      </c>
      <c r="CX263" s="1">
        <v>-1.6635859519408436</v>
      </c>
      <c r="CY263" s="1">
        <v>5.609756097560977</v>
      </c>
      <c r="CZ263" s="1">
        <v>3.8506417736289391</v>
      </c>
      <c r="DA263" s="1">
        <v>2.9850746268656723</v>
      </c>
      <c r="DB263" s="1">
        <v>-3.1145717463848732</v>
      </c>
      <c r="DC263" s="1">
        <v>4.4431621465666415</v>
      </c>
      <c r="DD263" s="1">
        <v>1.060267857142851</v>
      </c>
      <c r="DE263" s="1">
        <v>8.300395256917005</v>
      </c>
      <c r="DF263" s="1">
        <v>-0.31695721077654521</v>
      </c>
      <c r="DG263" s="1">
        <v>-7.3399271212910016</v>
      </c>
      <c r="DH263" s="1">
        <v>-16.535433070866137</v>
      </c>
      <c r="DI263" s="1">
        <v>-7.6421800947867258</v>
      </c>
      <c r="DJ263" s="1">
        <v>2.0221787345075097</v>
      </c>
      <c r="DK263" s="1">
        <v>-9.4743672939649599</v>
      </c>
      <c r="DL263" s="1">
        <v>3.1645569620253258</v>
      </c>
      <c r="DM263" s="1">
        <v>0.61349693251532966</v>
      </c>
      <c r="DN263" s="1">
        <v>8.2481254260395467</v>
      </c>
      <c r="DO263" s="1">
        <v>-8.2580645161290498</v>
      </c>
      <c r="DP263" s="1">
        <v>2.4209818426361807</v>
      </c>
      <c r="DQ263" s="1">
        <v>1.8060200668896402</v>
      </c>
      <c r="DR263" s="1">
        <v>13.064295485636126</v>
      </c>
      <c r="DS263" s="1">
        <v>1.9242706393544313</v>
      </c>
      <c r="DT263" s="1">
        <v>1.9500304692260821</v>
      </c>
      <c r="DU263" s="1">
        <v>2.4506873879258753</v>
      </c>
      <c r="DV263" s="1">
        <v>2.6300059772863125</v>
      </c>
      <c r="DW263" s="1">
        <v>-5.1664753157290484</v>
      </c>
      <c r="DX263" s="1">
        <v>-0.90634441087614015</v>
      </c>
      <c r="DY263" s="1">
        <v>-3.9634146341463352</v>
      </c>
      <c r="DZ263" s="1">
        <v>-3.7851037851037717</v>
      </c>
      <c r="EA263" s="1">
        <v>0.64308681672025736</v>
      </c>
      <c r="EB263" s="1">
        <v>-0.19392372333548055</v>
      </c>
      <c r="EC263" s="1">
        <v>5.620155038759683</v>
      </c>
      <c r="ED263" s="1">
        <v>-3.5561005518087074</v>
      </c>
      <c r="EE263" s="1">
        <v>-6.119951040390964E-2</v>
      </c>
      <c r="EF263" s="1">
        <v>1.3463892288861694</v>
      </c>
      <c r="EG263" s="1">
        <v>4.433497536945799</v>
      </c>
      <c r="EH263" s="1">
        <v>3.3674082982561644</v>
      </c>
      <c r="EI263" s="1">
        <v>1.8626309662398144</v>
      </c>
      <c r="EJ263" s="1">
        <v>-1.6467915956842643</v>
      </c>
      <c r="EK263" s="1">
        <v>-4.2147806004618884</v>
      </c>
      <c r="EL263" s="1">
        <v>1.3706793802145483</v>
      </c>
      <c r="EM263" s="1">
        <v>2.9850746268656723</v>
      </c>
      <c r="EN263" s="1">
        <v>0.52941176470588935</v>
      </c>
      <c r="EO263" s="1">
        <v>-0.17441860465115605</v>
      </c>
      <c r="EP263" s="1">
        <v>0.52631578947369118</v>
      </c>
      <c r="EQ263" s="1">
        <v>-0.40983606557376373</v>
      </c>
      <c r="ER263" s="1">
        <v>-1.5552995391705005</v>
      </c>
      <c r="ES263" s="1">
        <v>-0.35419126328217249</v>
      </c>
      <c r="ET263" s="1">
        <v>-1.2813046010483404</v>
      </c>
      <c r="EU263" s="1">
        <v>1.0619469026548674</v>
      </c>
      <c r="EV263" s="1">
        <v>0.7669616519173974</v>
      </c>
      <c r="EW263" s="1">
        <v>0.23378141437755701</v>
      </c>
      <c r="EX263" s="1">
        <v>0.29239766081872037</v>
      </c>
      <c r="EY263" s="1">
        <v>0.69889341875364019</v>
      </c>
      <c r="EZ263" s="1">
        <v>0.98379629629630327</v>
      </c>
      <c r="FA263" s="1">
        <v>-0.57438253877082146</v>
      </c>
      <c r="FB263" s="1">
        <v>-0.34642032332563522</v>
      </c>
      <c r="FC263" s="1">
        <v>-2.4826789838337122</v>
      </c>
      <c r="FD263" s="1">
        <v>-3.0588235294117654</v>
      </c>
      <c r="FE263" s="1">
        <v>-2.828520919269299</v>
      </c>
      <c r="FF263" s="1">
        <v>0.48691418137553266</v>
      </c>
      <c r="FG263" s="1">
        <v>-0.18214936247723845</v>
      </c>
      <c r="FH263" s="1">
        <v>0.42579075425791474</v>
      </c>
      <c r="FI263" s="1">
        <v>-4.1868932038834892</v>
      </c>
      <c r="FJ263" s="1">
        <v>0.43832185347527353</v>
      </c>
      <c r="FK263" s="1">
        <v>0.94043887147336169</v>
      </c>
      <c r="FL263" s="1">
        <v>-0.37267080745341619</v>
      </c>
      <c r="FM263" s="1">
        <v>2.1888680425265723</v>
      </c>
      <c r="FN263" s="1">
        <v>0.36923076923076931</v>
      </c>
      <c r="FO263" s="1">
        <v>0.80346106304078402</v>
      </c>
      <c r="FP263" s="1">
        <v>-0.42682926829267592</v>
      </c>
      <c r="FQ263" s="1">
        <v>0.73755377996312244</v>
      </c>
      <c r="FR263" s="1">
        <v>0.92194222495389588</v>
      </c>
      <c r="FS263" s="1">
        <v>0.42787286063570407</v>
      </c>
      <c r="FT263" s="1">
        <v>-2.5454545454545321</v>
      </c>
      <c r="FU263" s="1">
        <v>0.62189054726368176</v>
      </c>
      <c r="FV263" s="1">
        <v>-1.2836185819070838</v>
      </c>
      <c r="FW263" s="1">
        <v>-1.4860681114551086</v>
      </c>
      <c r="FX263" s="1">
        <v>-1.8461538461538467</v>
      </c>
      <c r="FY263" s="1">
        <v>-2.9467084639498364</v>
      </c>
      <c r="FZ263" s="1">
        <v>-2.1642266072565248</v>
      </c>
      <c r="GA263" s="1">
        <v>-0.3265839320705346</v>
      </c>
      <c r="GB263" s="1">
        <v>-1.360985093972773</v>
      </c>
      <c r="GC263" s="1">
        <v>-0.45992115637320086</v>
      </c>
      <c r="GD263" s="1">
        <v>3.1893687707641205</v>
      </c>
      <c r="GE263" s="1">
        <v>1.4724711907810428</v>
      </c>
      <c r="GF263" s="1">
        <v>3.5759897828863352</v>
      </c>
      <c r="GG263" s="1">
        <v>2.7638190954773725</v>
      </c>
      <c r="GH263" s="1">
        <v>1.9076923076923009</v>
      </c>
      <c r="GI263" s="1">
        <v>-2.1160822249093045</v>
      </c>
      <c r="GJ263" s="1">
        <v>1.6837041491280822</v>
      </c>
      <c r="GK263" s="1">
        <v>3.0696576151121615</v>
      </c>
      <c r="GL263" s="1">
        <v>3.2902467685076391</v>
      </c>
      <c r="GM263" s="1">
        <v>1.4417531718569716</v>
      </c>
      <c r="GN263" s="1">
        <v>2.8488372093023195</v>
      </c>
      <c r="GO263" s="1">
        <v>3.2110091743119273</v>
      </c>
      <c r="GP263" s="1">
        <v>5.3167420814479787</v>
      </c>
      <c r="GQ263" s="1">
        <v>1.6198704103671584</v>
      </c>
      <c r="GR263" s="1">
        <v>1.5795206971677627</v>
      </c>
      <c r="GS263" s="1">
        <v>-3.8834951456310809</v>
      </c>
      <c r="GT263" s="1">
        <v>-1.2068019747668681</v>
      </c>
      <c r="GU263" s="1">
        <v>0.66629650194336498</v>
      </c>
      <c r="GV263" s="1">
        <v>-1.2770682953914432</v>
      </c>
      <c r="GW263" s="1">
        <v>-1.6319639842431004</v>
      </c>
      <c r="GX263" s="1">
        <v>-1.4302059496567443</v>
      </c>
      <c r="GY263" s="1">
        <v>-3.3541785105173338</v>
      </c>
      <c r="GZ263" s="1">
        <v>2.2511848341232232</v>
      </c>
      <c r="HA263" s="1">
        <v>-5.2138254247217279</v>
      </c>
      <c r="HB263" s="1">
        <v>-0.37453183520599254</v>
      </c>
      <c r="HC263" s="1">
        <v>-0.12368583797155229</v>
      </c>
      <c r="HD263" s="1">
        <v>-2.9375764993879914</v>
      </c>
      <c r="HE263" s="1">
        <v>0.95541401273884619</v>
      </c>
      <c r="HF263" s="1">
        <v>-0.95238095238094522</v>
      </c>
      <c r="HG263" s="1">
        <v>4.5859872611464825</v>
      </c>
      <c r="HH263" s="1">
        <v>4.0194884287454338</v>
      </c>
      <c r="HI263" s="1">
        <v>-3.3373063170440873</v>
      </c>
      <c r="HJ263" s="1">
        <v>-2.5014889815366295</v>
      </c>
      <c r="HK263" s="1">
        <v>0.80745341614906119</v>
      </c>
      <c r="HL263" s="1">
        <v>-4.2331288343558224</v>
      </c>
      <c r="HM263" s="1">
        <v>-8.8817891373802009</v>
      </c>
      <c r="HN263" s="1">
        <v>5.0651230101302476</v>
      </c>
      <c r="HO263" s="1">
        <v>8.1955922865013875</v>
      </c>
      <c r="HP263" s="1">
        <v>2.3653088042049939</v>
      </c>
      <c r="HQ263" s="1">
        <v>4.5776918117343728</v>
      </c>
      <c r="HR263" s="1">
        <v>0.44080604534004308</v>
      </c>
      <c r="HS263" s="1">
        <v>-5.2532833020637906</v>
      </c>
      <c r="HT263" s="1">
        <v>2.9669588671611606</v>
      </c>
      <c r="HU263" s="1">
        <v>-1.4983713355048787</v>
      </c>
      <c r="HV263" s="1">
        <v>-0.46666666666665901</v>
      </c>
      <c r="HW263" s="1">
        <v>-2.9119788219722045</v>
      </c>
      <c r="HX263" s="1">
        <v>1.76510522742702</v>
      </c>
      <c r="HY263" s="1">
        <v>3.1354236157438375</v>
      </c>
      <c r="HZ263" s="1">
        <v>4.4049967126890293</v>
      </c>
      <c r="IA263" s="1">
        <v>-0.12771392081736913</v>
      </c>
      <c r="IB263" s="1">
        <v>-2.4312220089571341</v>
      </c>
      <c r="IC263" s="1">
        <v>-5.0558108995403899</v>
      </c>
      <c r="ID263" s="1">
        <v>1.4256619144602776</v>
      </c>
      <c r="IE263" s="1">
        <v>-4.0639573617588365</v>
      </c>
      <c r="IF263" s="1">
        <v>-6.5277777777777644</v>
      </c>
      <c r="IG263" s="1">
        <v>2.4282560706401686</v>
      </c>
      <c r="IH263" s="1">
        <v>-2.4999999999999925</v>
      </c>
      <c r="II263" s="1">
        <v>9.8173515981735093</v>
      </c>
      <c r="IJ263" s="1">
        <v>2.9025570145127859</v>
      </c>
      <c r="IK263" s="1">
        <v>-2.6675786593707183</v>
      </c>
      <c r="IL263" s="1">
        <v>-12.836438923395448</v>
      </c>
      <c r="IM263" s="1">
        <v>-1.6578749058025626</v>
      </c>
      <c r="IN263" s="1">
        <v>-5.0348567002323703</v>
      </c>
      <c r="IO263" s="1">
        <v>5.2373158756137492</v>
      </c>
      <c r="IP263" s="1">
        <v>2.325581395348828</v>
      </c>
      <c r="IQ263" s="1">
        <v>-2.7091633466135279</v>
      </c>
      <c r="IR263" s="1">
        <v>-4.924543288324049</v>
      </c>
      <c r="IS263" s="1">
        <v>1.9039735099337849</v>
      </c>
      <c r="IT263" s="1">
        <v>-1.0560519902518373</v>
      </c>
      <c r="IU263" s="1">
        <v>-3.5303776683086938</v>
      </c>
      <c r="IV263" s="1">
        <v>-11.904761904761916</v>
      </c>
      <c r="IW263" s="1">
        <v>0.2749770852429072</v>
      </c>
      <c r="IX263" s="1">
        <v>1.9286403085824502</v>
      </c>
      <c r="IY263" s="1">
        <v>4.9999999999999902</v>
      </c>
      <c r="IZ263" s="1">
        <v>4.2266187050359614</v>
      </c>
      <c r="JA263" s="1">
        <v>7.5690115761353649</v>
      </c>
      <c r="JB263" s="1">
        <v>-5.6478405315614824</v>
      </c>
      <c r="JC263" s="1">
        <v>1.1197243755383395</v>
      </c>
      <c r="JD263" s="1">
        <v>-8.7183958151710289E-2</v>
      </c>
      <c r="JE263" s="1">
        <v>-3.0381944444444353</v>
      </c>
      <c r="JF263" s="1">
        <v>-0.70921985815600797</v>
      </c>
      <c r="JG263" s="1">
        <v>0</v>
      </c>
      <c r="JH263" s="1">
        <v>2.3722627737226283</v>
      </c>
      <c r="JI263" s="1">
        <v>5.2150045745654072</v>
      </c>
      <c r="JJ263" s="1">
        <v>2.3560209424084086</v>
      </c>
      <c r="JK263" s="1">
        <v>5.614035087719321</v>
      </c>
      <c r="JL263" s="1">
        <v>-1.0708401976935655</v>
      </c>
      <c r="JM263" s="1">
        <v>4.7460449625312142</v>
      </c>
      <c r="JN263" s="1">
        <v>13.072439633638627</v>
      </c>
      <c r="JO263" s="1">
        <v>20.108695652173907</v>
      </c>
      <c r="JP263" s="1">
        <v>8.7897227856659939</v>
      </c>
      <c r="JQ263" s="1">
        <v>10.184595798854234</v>
      </c>
      <c r="JR263" s="1">
        <v>1.881067961165056</v>
      </c>
      <c r="JS263" s="1">
        <v>-0.77797725912627891</v>
      </c>
      <c r="JT263" s="1">
        <v>-0.24052916416115461</v>
      </c>
    </row>
    <row r="264" spans="1:280" x14ac:dyDescent="0.3">
      <c r="A264" s="6" t="s">
        <v>265</v>
      </c>
      <c r="B264" s="6">
        <v>0.30196275792653399</v>
      </c>
      <c r="C264" s="6">
        <v>-0.46786505786751825</v>
      </c>
      <c r="D264" s="6">
        <v>-1.8413247652001981</v>
      </c>
      <c r="E264" s="1">
        <v>-4.1375872382851409</v>
      </c>
      <c r="F264" s="1">
        <v>0.41553045059082011</v>
      </c>
      <c r="G264" s="1">
        <v>-2.680067001675047</v>
      </c>
      <c r="H264" s="1">
        <v>-4.9433573635427477</v>
      </c>
      <c r="I264" s="1">
        <v>-2.1619444071438081</v>
      </c>
      <c r="J264" s="1">
        <v>2.6408930029948174</v>
      </c>
      <c r="K264" s="1">
        <v>-1.4623318971145054</v>
      </c>
      <c r="L264" s="1">
        <v>4.1738439114879995</v>
      </c>
      <c r="M264" s="1">
        <v>5.3550334689591725</v>
      </c>
      <c r="N264" s="1">
        <v>-3.516511217544759</v>
      </c>
      <c r="O264" s="1">
        <v>-1.3805445481273282</v>
      </c>
      <c r="P264" s="1">
        <v>-1.7371995820271608</v>
      </c>
      <c r="Q264" s="1">
        <v>-0.18170019467876591</v>
      </c>
      <c r="R264" s="1">
        <v>0.5392608180981221</v>
      </c>
      <c r="S264" s="1">
        <v>-1.1603650586701419</v>
      </c>
      <c r="T264" s="1">
        <v>1.1153391943314492</v>
      </c>
      <c r="U264" s="1">
        <v>2.3617960031144558</v>
      </c>
      <c r="V264" s="1">
        <v>-3.5116632860040511</v>
      </c>
      <c r="W264" s="1">
        <v>-4.126244987711817</v>
      </c>
      <c r="X264" s="1">
        <v>0.50612679808205807</v>
      </c>
      <c r="Y264" s="1">
        <v>-0.70198675496688212</v>
      </c>
      <c r="Z264" s="1">
        <v>-1.2902349585766615</v>
      </c>
      <c r="AA264" s="1">
        <v>1.7779587404994555</v>
      </c>
      <c r="AB264" s="1">
        <v>1.311165179778321</v>
      </c>
      <c r="AC264" s="1">
        <v>-1.2141427618412486</v>
      </c>
      <c r="AD264" s="1">
        <v>3.1724694179325232</v>
      </c>
      <c r="AE264" s="1">
        <v>-1.521111985313389</v>
      </c>
      <c r="AF264" s="1">
        <v>2.168418251962219</v>
      </c>
      <c r="AG264" s="1">
        <v>0.84569346864428918</v>
      </c>
      <c r="AH264" s="1">
        <v>-0.83838514123565144</v>
      </c>
      <c r="AI264" s="1">
        <v>-3.9313327217931925E-2</v>
      </c>
      <c r="AJ264" s="1">
        <v>4.665792922673651</v>
      </c>
      <c r="AK264" s="1">
        <v>6.4071474154435277</v>
      </c>
      <c r="AL264" s="1">
        <v>0.73090510415397902</v>
      </c>
      <c r="AM264" s="1">
        <v>1.4551235020787407</v>
      </c>
      <c r="AN264" s="1">
        <v>-0.18228217280349693</v>
      </c>
      <c r="AO264" s="1">
        <v>-9.6758587324628775E-2</v>
      </c>
      <c r="AP264" s="1">
        <v>3.4432234432234496</v>
      </c>
      <c r="AQ264" s="1">
        <v>-0.70821529745042655</v>
      </c>
      <c r="AR264" s="1">
        <v>-3.7076522151148996</v>
      </c>
      <c r="AS264" s="1">
        <v>0.49487024743512631</v>
      </c>
      <c r="AT264" s="1">
        <v>0.14436958614052525</v>
      </c>
      <c r="AU264" s="1">
        <v>0.36040365209033542</v>
      </c>
      <c r="AV264" s="1">
        <v>-0.40553435114504727</v>
      </c>
      <c r="AW264" s="1">
        <v>-0.90821022039234567</v>
      </c>
      <c r="AX264" s="1">
        <v>3.9321040420075697</v>
      </c>
      <c r="AY264" s="1">
        <v>0.95282907893188551</v>
      </c>
      <c r="AZ264" s="1">
        <v>-1.3218458633305916</v>
      </c>
      <c r="BA264" s="1">
        <v>2.1532238876992644</v>
      </c>
      <c r="BB264" s="1">
        <v>7.2976190476190546</v>
      </c>
      <c r="BC264" s="1">
        <v>5.0286091549295637</v>
      </c>
      <c r="BD264" s="1">
        <v>3.6452262371516393</v>
      </c>
      <c r="BE264" s="1">
        <v>-4.8082901554404192</v>
      </c>
      <c r="BF264" s="1">
        <v>-0.95769311723848138</v>
      </c>
      <c r="BG264" s="1">
        <v>1.5560055419375427</v>
      </c>
      <c r="BH264" s="1">
        <v>1.2541183972791972</v>
      </c>
      <c r="BI264" s="1">
        <v>0.46092604232138612</v>
      </c>
      <c r="BJ264" s="1">
        <v>4.7633618931048414</v>
      </c>
      <c r="BK264" s="1">
        <v>0.22628886265249976</v>
      </c>
      <c r="BL264" s="1">
        <v>-1.8895777974608883</v>
      </c>
      <c r="BM264" s="1">
        <v>5.865394174371203</v>
      </c>
      <c r="BN264" s="1">
        <v>3.2769657017292593</v>
      </c>
      <c r="BO264" s="1">
        <v>2.9602220166512421</v>
      </c>
      <c r="BP264" s="1">
        <v>3.2384601350118274</v>
      </c>
      <c r="BQ264" s="1">
        <v>6.0788904899135261</v>
      </c>
      <c r="BR264" s="1">
        <v>11.355917443176851</v>
      </c>
      <c r="BS264" s="1">
        <v>6.4176706827309191</v>
      </c>
      <c r="BT264" s="1">
        <v>7.2801667567358965</v>
      </c>
      <c r="BU264" s="1">
        <v>2.3316062176165686</v>
      </c>
      <c r="BV264" s="1">
        <v>-3.1445645987478592</v>
      </c>
      <c r="BW264" s="1">
        <v>5.5667289182588755</v>
      </c>
      <c r="BX264" s="1">
        <v>-0.12363486503194003</v>
      </c>
      <c r="BY264" s="1">
        <v>1.0760847071808</v>
      </c>
      <c r="BZ264" s="1">
        <v>7.6487252124645906</v>
      </c>
      <c r="CA264" s="1">
        <v>15.041002733515565</v>
      </c>
      <c r="CB264" s="1">
        <v>5.525486230892759</v>
      </c>
      <c r="CC264" s="1">
        <v>9.7040156592917803</v>
      </c>
      <c r="CD264" s="1">
        <v>0.18978418826591176</v>
      </c>
      <c r="CE264" s="1">
        <v>-14.099412079102095</v>
      </c>
      <c r="CF264" s="1">
        <v>-13.806620209059226</v>
      </c>
      <c r="CG264" s="1">
        <v>-16.349217108384735</v>
      </c>
      <c r="CH264" s="1">
        <v>10.416837277864213</v>
      </c>
      <c r="CI264" s="1">
        <v>13.021202806021909</v>
      </c>
      <c r="CJ264" s="1">
        <v>-3.5759717314487593</v>
      </c>
      <c r="CK264" s="1">
        <v>-8.8113106405789239</v>
      </c>
      <c r="CL264" s="1">
        <v>9.3117117117117179</v>
      </c>
      <c r="CM264" s="1">
        <v>9.716097023153262</v>
      </c>
      <c r="CN264" s="1">
        <v>-21.561149249936438</v>
      </c>
      <c r="CO264" s="1">
        <v>-10.232145497560246</v>
      </c>
      <c r="CP264" s="1">
        <v>-9.443021766965435</v>
      </c>
      <c r="CQ264" s="1">
        <v>-0.18617021276596221</v>
      </c>
      <c r="CR264" s="1">
        <v>-1.4741200828157333</v>
      </c>
      <c r="CS264" s="1">
        <v>6.0849798915894455</v>
      </c>
      <c r="CT264" s="1">
        <v>1.9541778975741078</v>
      </c>
      <c r="CU264" s="1">
        <v>10.583278255122295</v>
      </c>
      <c r="CV264" s="1">
        <v>8.3139984532096101</v>
      </c>
      <c r="CW264" s="1">
        <v>6.7002156721782722</v>
      </c>
      <c r="CX264" s="1">
        <v>0.15883977900552534</v>
      </c>
      <c r="CY264" s="1">
        <v>5.33404453927192</v>
      </c>
      <c r="CZ264" s="1">
        <v>2.7468305800998771</v>
      </c>
      <c r="DA264" s="1">
        <v>0.11341440362926186</v>
      </c>
      <c r="DB264" s="1">
        <v>-4.3059206408812267</v>
      </c>
      <c r="DC264" s="1">
        <v>5.5794559534052564</v>
      </c>
      <c r="DD264" s="1">
        <v>-0.48361438116447664</v>
      </c>
      <c r="DE264" s="1">
        <v>7.5849592970668054</v>
      </c>
      <c r="DF264" s="1">
        <v>0.44333778695493309</v>
      </c>
      <c r="DG264" s="1">
        <v>-10.99368247033123</v>
      </c>
      <c r="DH264" s="1">
        <v>-19.293974437005478</v>
      </c>
      <c r="DI264" s="1">
        <v>-7.7193228910585026</v>
      </c>
      <c r="DJ264" s="1">
        <v>0.71836860806427572</v>
      </c>
      <c r="DK264" s="1">
        <v>-9.7609868928295942</v>
      </c>
      <c r="DL264" s="1">
        <v>4.949735900494125</v>
      </c>
      <c r="DM264" s="1">
        <v>-9.7410504099353659E-2</v>
      </c>
      <c r="DN264" s="1">
        <v>6.867440539004793</v>
      </c>
      <c r="DO264" s="1">
        <v>-9.4065900146616368</v>
      </c>
      <c r="DP264" s="1">
        <v>0.4924120116241516</v>
      </c>
      <c r="DQ264" s="1">
        <v>0.26081995272637593</v>
      </c>
      <c r="DR264" s="1">
        <v>10.94565034494361</v>
      </c>
      <c r="DS264" s="1">
        <v>2.0501315178709589</v>
      </c>
      <c r="DT264" s="1">
        <v>1.3490980748825372</v>
      </c>
      <c r="DU264" s="1">
        <v>2.1387974872868569</v>
      </c>
      <c r="DV264" s="1">
        <v>0.98053781013220531</v>
      </c>
      <c r="DW264" s="1">
        <v>-5.4409828872312449</v>
      </c>
      <c r="DX264" s="1">
        <v>-0.42882303392296484</v>
      </c>
      <c r="DY264" s="1">
        <v>-3.95293393832194</v>
      </c>
      <c r="DZ264" s="1">
        <v>-1.2961813101521198</v>
      </c>
      <c r="EA264" s="1">
        <v>1.4420012746972606</v>
      </c>
      <c r="EB264" s="1">
        <v>0.70495874389170243</v>
      </c>
      <c r="EC264" s="1">
        <v>5.8865586272640789</v>
      </c>
      <c r="ED264" s="1">
        <v>-2.5826914363389264</v>
      </c>
      <c r="EE264" s="1">
        <v>5.0760286225402584</v>
      </c>
      <c r="EF264" s="1">
        <v>5.1631617113850554</v>
      </c>
      <c r="EG264" s="1">
        <v>2.9059530723419513</v>
      </c>
      <c r="EH264" s="1">
        <v>0.56169429097605417</v>
      </c>
      <c r="EI264" s="1">
        <v>-1.7621543466473897</v>
      </c>
      <c r="EJ264" s="1">
        <v>-0.65221385265479681</v>
      </c>
      <c r="EK264" s="1">
        <v>-6.2177121771217871</v>
      </c>
      <c r="EL264" s="1">
        <v>1.0910862152947123</v>
      </c>
      <c r="EM264" s="1">
        <v>2.3425349922239542</v>
      </c>
      <c r="EN264" s="1">
        <v>1.9003995711918933</v>
      </c>
      <c r="EO264" s="1">
        <v>0.40738986262435839</v>
      </c>
      <c r="EP264" s="1">
        <v>-1.8983755194559897</v>
      </c>
      <c r="EQ264" s="1">
        <v>-0.730980090410699</v>
      </c>
      <c r="ER264" s="1">
        <v>-2.0235294117647236</v>
      </c>
      <c r="ES264" s="1">
        <v>-1.7613857532113668</v>
      </c>
      <c r="ET264" s="1">
        <v>-2.6475401944738515</v>
      </c>
      <c r="EU264" s="1">
        <v>2.7788765822784707</v>
      </c>
      <c r="EV264" s="1">
        <v>2.1855221518987373</v>
      </c>
      <c r="EW264" s="1">
        <v>0.23939480992051435</v>
      </c>
      <c r="EX264" s="1">
        <v>0.22973102326026726</v>
      </c>
      <c r="EY264" s="1">
        <v>0.81715054797154019</v>
      </c>
      <c r="EZ264" s="1">
        <v>1.8327605956471871</v>
      </c>
      <c r="FA264" s="1">
        <v>-0.14989694584971383</v>
      </c>
      <c r="FB264" s="1">
        <v>0.30202925908445993</v>
      </c>
      <c r="FC264" s="1">
        <v>-2.791181757971402</v>
      </c>
      <c r="FD264" s="1">
        <v>-4.9402771141901596</v>
      </c>
      <c r="FE264" s="1">
        <v>-3.3147041819233003</v>
      </c>
      <c r="FF264" s="1">
        <v>-0.41716328963049848</v>
      </c>
      <c r="FG264" s="1">
        <v>-0.98354074668806568</v>
      </c>
      <c r="FH264" s="1">
        <v>3.7705250354753721</v>
      </c>
      <c r="FI264" s="1">
        <v>-4.4435705859221448</v>
      </c>
      <c r="FJ264" s="1">
        <v>0.86023681813581243</v>
      </c>
      <c r="FK264" s="1">
        <v>2.2646491317152297</v>
      </c>
      <c r="FL264" s="1">
        <v>0.61569016881829142</v>
      </c>
      <c r="FM264" s="1">
        <v>3.6552481773694216</v>
      </c>
      <c r="FN264" s="1">
        <v>1.0886469673405965</v>
      </c>
      <c r="FO264" s="1">
        <v>0.31107222708274318</v>
      </c>
      <c r="FP264" s="1">
        <v>0.52920234773404662</v>
      </c>
      <c r="FQ264" s="1">
        <v>0.26964560862864512</v>
      </c>
      <c r="FR264" s="1">
        <v>1.6201008925106872</v>
      </c>
      <c r="FS264" s="1">
        <v>2.4016203703703742</v>
      </c>
      <c r="FT264" s="1">
        <v>-1.8396846254927519</v>
      </c>
      <c r="FU264" s="1">
        <v>1.1952572193536031</v>
      </c>
      <c r="FV264" s="1">
        <v>-2.1816479400749098</v>
      </c>
      <c r="FW264" s="1">
        <v>-3.5546613011401993</v>
      </c>
      <c r="FX264" s="1">
        <v>-0.68805116774882413</v>
      </c>
      <c r="FY264" s="1">
        <v>-2.5565964090554223</v>
      </c>
      <c r="FZ264" s="1">
        <v>-0.44334975369457552</v>
      </c>
      <c r="GA264" s="1">
        <v>0.79428117553614375</v>
      </c>
      <c r="GB264" s="1">
        <v>-0.68573667711597497</v>
      </c>
      <c r="GC264" s="1">
        <v>-0.8581574275004894</v>
      </c>
      <c r="GD264" s="1">
        <v>2.3141654978962167</v>
      </c>
      <c r="GE264" s="1">
        <v>1.3260530421216596</v>
      </c>
      <c r="GF264" s="1">
        <v>3.5367275553828557</v>
      </c>
      <c r="GG264" s="1">
        <v>2.5068844364257883</v>
      </c>
      <c r="GH264" s="1">
        <v>1.4456258160790743</v>
      </c>
      <c r="GI264" s="1">
        <v>-5.1490020960539544</v>
      </c>
      <c r="GJ264" s="1">
        <v>0.41063929071396971</v>
      </c>
      <c r="GK264" s="1">
        <v>3.1009191347135832</v>
      </c>
      <c r="GL264" s="1">
        <v>2.8113553113553027</v>
      </c>
      <c r="GM264" s="1">
        <v>1.1797803793447592</v>
      </c>
      <c r="GN264" s="1">
        <v>2.4213519214894954</v>
      </c>
      <c r="GO264" s="1">
        <v>0.36166365280289514</v>
      </c>
      <c r="GP264" s="1">
        <v>6.8117657772516065</v>
      </c>
      <c r="GQ264" s="1">
        <v>1.5404475043029409</v>
      </c>
      <c r="GR264" s="1">
        <v>0.12028524787352926</v>
      </c>
      <c r="GS264" s="1">
        <v>1.7314518223530518E-2</v>
      </c>
      <c r="GT264" s="1">
        <v>1.5666240953597212</v>
      </c>
      <c r="GU264" s="1">
        <v>1.5759912817503503</v>
      </c>
      <c r="GV264" s="1">
        <v>0.37723195573811225</v>
      </c>
      <c r="GW264" s="1">
        <v>-1.2483574244415307</v>
      </c>
      <c r="GX264" s="1">
        <v>-0.18402342116268075</v>
      </c>
      <c r="GY264" s="1">
        <v>1.2550910148782171</v>
      </c>
      <c r="GZ264" s="1">
        <v>7.3078854846810524</v>
      </c>
      <c r="HA264" s="1">
        <v>-0.42180660565059958</v>
      </c>
      <c r="HB264" s="1">
        <v>-3.3316798941799042</v>
      </c>
      <c r="HC264" s="1">
        <v>-0.21777368288800153</v>
      </c>
      <c r="HD264" s="1">
        <v>-0.31908640523973625</v>
      </c>
      <c r="HE264" s="1">
        <v>-0.29207112790996087</v>
      </c>
      <c r="HF264" s="1">
        <v>-1.2136128320461677</v>
      </c>
      <c r="HG264" s="1">
        <v>-0.48321464903356626</v>
      </c>
      <c r="HH264" s="1">
        <v>5.3837635232984207</v>
      </c>
      <c r="HI264" s="1">
        <v>-3.355375949057076</v>
      </c>
      <c r="HJ264" s="1">
        <v>-0.54676497390440171</v>
      </c>
      <c r="HK264" s="1">
        <v>1.1760752688172105</v>
      </c>
      <c r="HL264" s="1">
        <v>-1.0849017835127726</v>
      </c>
      <c r="HM264" s="1">
        <v>-9.4582108357832659</v>
      </c>
      <c r="HN264" s="1">
        <v>2.9745707047011272</v>
      </c>
      <c r="HO264" s="1">
        <v>4.1735010023692425</v>
      </c>
      <c r="HP264" s="1">
        <v>1.3473982802942925</v>
      </c>
      <c r="HQ264" s="1">
        <v>3.5041380524740311</v>
      </c>
      <c r="HR264" s="1">
        <v>-1.0722250814891046</v>
      </c>
      <c r="HS264" s="1">
        <v>-3.3103928913668179</v>
      </c>
      <c r="HT264" s="1">
        <v>6.8353265869365201</v>
      </c>
      <c r="HU264" s="1">
        <v>-1.7283097131005964E-2</v>
      </c>
      <c r="HV264" s="1">
        <v>1.4717408342767428</v>
      </c>
      <c r="HW264" s="1">
        <v>-3.1225537096633991</v>
      </c>
      <c r="HX264" s="1">
        <v>0.91053748231965792</v>
      </c>
      <c r="HY264" s="1">
        <v>3.372755146736746</v>
      </c>
      <c r="HZ264" s="1">
        <v>-6.0209874419412085E-2</v>
      </c>
      <c r="IA264" s="1">
        <v>0.77094397807091675</v>
      </c>
      <c r="IB264" s="1">
        <v>-1.128398016754979</v>
      </c>
      <c r="IC264" s="1">
        <v>-3.896882494004795</v>
      </c>
      <c r="ID264" s="1">
        <v>0.93316743690010417</v>
      </c>
      <c r="IE264" s="1">
        <v>-3.0750414955883651</v>
      </c>
      <c r="IF264" s="1">
        <v>-4.1820639927895513</v>
      </c>
      <c r="IG264" s="1">
        <v>-1.1441860465116263</v>
      </c>
      <c r="IH264" s="1">
        <v>-2.2912047302291167</v>
      </c>
      <c r="II264" s="1">
        <v>5.3554040895813166</v>
      </c>
      <c r="IJ264" s="1">
        <v>0.41482300884955209</v>
      </c>
      <c r="IK264" s="1">
        <v>-2.7036968916681832</v>
      </c>
      <c r="IL264" s="1">
        <v>-7.9672375279225713</v>
      </c>
      <c r="IM264" s="1">
        <v>3.8530110935023725</v>
      </c>
      <c r="IN264" s="1">
        <v>-4.4080846968238605</v>
      </c>
      <c r="IO264" s="1">
        <v>3.8710329492621902</v>
      </c>
      <c r="IP264" s="1">
        <v>1.4505802320928363</v>
      </c>
      <c r="IQ264" s="1">
        <v>-1.8154613466334095</v>
      </c>
      <c r="IR264" s="1">
        <v>-4.5495360670457856</v>
      </c>
      <c r="IS264" s="1">
        <v>2.0499016461331507</v>
      </c>
      <c r="IT264" s="1">
        <v>-0.44638328091711704</v>
      </c>
      <c r="IU264" s="1">
        <v>-2.9450728625292877</v>
      </c>
      <c r="IV264" s="1">
        <v>-9.2224600020381011</v>
      </c>
      <c r="IW264" s="1">
        <v>1.6486576807396582</v>
      </c>
      <c r="IX264" s="1">
        <v>0.44688896528015787</v>
      </c>
      <c r="IY264" s="1">
        <v>4.1900696472702883</v>
      </c>
      <c r="IZ264" s="1">
        <v>0.47357657948552601</v>
      </c>
      <c r="JA264" s="1">
        <v>2.9111281994946783</v>
      </c>
      <c r="JB264" s="1">
        <v>-5.6545724591555295</v>
      </c>
      <c r="JC264" s="1">
        <v>2.8312444046553318</v>
      </c>
      <c r="JD264" s="1">
        <v>0.64840693124650961</v>
      </c>
      <c r="JE264" s="1">
        <v>-0.26637069922308682</v>
      </c>
      <c r="JF264" s="1">
        <v>-0.61206320943689585</v>
      </c>
      <c r="JG264" s="1">
        <v>0.44207662661527297</v>
      </c>
      <c r="JH264" s="1">
        <v>2.1891220943353757</v>
      </c>
      <c r="JI264" s="1">
        <v>0.98599439775909037</v>
      </c>
      <c r="JJ264" s="1">
        <v>0.22014309301045792</v>
      </c>
      <c r="JK264" s="1">
        <v>0.77399380804953954</v>
      </c>
      <c r="JL264" s="1">
        <v>0.8066298342541387</v>
      </c>
      <c r="JM264" s="1">
        <v>2.6087909678833849</v>
      </c>
      <c r="JN264" s="1">
        <v>7.3988819467280615</v>
      </c>
      <c r="JO264" s="1">
        <v>12.273684210526326</v>
      </c>
      <c r="JP264" s="1">
        <v>6.452563347083097</v>
      </c>
      <c r="JQ264" s="1">
        <v>9.6153846153846256</v>
      </c>
      <c r="JR264" s="1">
        <v>1.7735815759287055</v>
      </c>
      <c r="JS264" s="1">
        <v>3.13163481953291</v>
      </c>
      <c r="JT264" s="1">
        <v>4.0546308151942094</v>
      </c>
    </row>
    <row r="265" spans="1:280" x14ac:dyDescent="0.3">
      <c r="A265" s="6" t="s">
        <v>266</v>
      </c>
      <c r="B265" s="6">
        <v>-0.49689440993788864</v>
      </c>
      <c r="C265" s="6">
        <v>-1.6949152542372763</v>
      </c>
      <c r="D265" s="6">
        <v>0.99626400996264097</v>
      </c>
      <c r="E265" s="1">
        <v>-3.5151515151515054</v>
      </c>
      <c r="F265" s="1">
        <v>2.5380710659898496</v>
      </c>
      <c r="G265" s="1">
        <v>0.6172839506172707</v>
      </c>
      <c r="H265" s="1">
        <v>-2.5362318840579601</v>
      </c>
      <c r="I265" s="1">
        <v>0.49627791563275475</v>
      </c>
      <c r="J265" s="1">
        <v>3.6630036630036669</v>
      </c>
      <c r="K265" s="1">
        <v>-0.2336448598130843</v>
      </c>
      <c r="L265" s="1">
        <v>3.0444964871194404</v>
      </c>
      <c r="M265" s="1">
        <v>5.9371362048894119</v>
      </c>
      <c r="N265" s="1">
        <v>-0.89686098654708601</v>
      </c>
      <c r="O265" s="1">
        <v>-3.4909909909909942</v>
      </c>
      <c r="P265" s="1">
        <v>-3.0805687203791496</v>
      </c>
      <c r="Q265" s="1">
        <v>0.47619047619047666</v>
      </c>
      <c r="R265" s="1">
        <v>-1.564380264741277</v>
      </c>
      <c r="S265" s="1">
        <v>-3.0562347188263952</v>
      </c>
      <c r="T265" s="1">
        <v>2.1518987341772169</v>
      </c>
      <c r="U265" s="1">
        <v>3.8413878562577346</v>
      </c>
      <c r="V265" s="1">
        <v>-1.3221153846153859</v>
      </c>
      <c r="W265" s="1">
        <v>-7.2551390568319167</v>
      </c>
      <c r="X265" s="1">
        <v>2.2959183673469408</v>
      </c>
      <c r="Y265" s="1">
        <v>-0.25094102885821851</v>
      </c>
      <c r="Z265" s="1">
        <v>-2.5510204081632675</v>
      </c>
      <c r="AA265" s="1">
        <v>4.2968750000000036</v>
      </c>
      <c r="AB265" s="1">
        <v>1.6497461928934025</v>
      </c>
      <c r="AC265" s="1">
        <v>-1.373283395755307</v>
      </c>
      <c r="AD265" s="1">
        <v>0.62500000000000056</v>
      </c>
      <c r="AE265" s="1">
        <v>-2.1197007481296777</v>
      </c>
      <c r="AF265" s="1">
        <v>3.0888030888030915</v>
      </c>
      <c r="AG265" s="1">
        <v>0.75376884422110624</v>
      </c>
      <c r="AH265" s="1">
        <v>-0.98765432098765515</v>
      </c>
      <c r="AI265" s="1">
        <v>-0.12642225031605572</v>
      </c>
      <c r="AJ265" s="1">
        <v>2.5284450063211148</v>
      </c>
      <c r="AK265" s="1">
        <v>3.5175879396984815</v>
      </c>
      <c r="AL265" s="1">
        <v>3.1941031941031968</v>
      </c>
      <c r="AM265" s="1">
        <v>1.9323671497584558</v>
      </c>
      <c r="AN265" s="1">
        <v>0.60096153846153899</v>
      </c>
      <c r="AO265" s="1">
        <v>0</v>
      </c>
      <c r="AP265" s="1">
        <v>3.6057692307692339</v>
      </c>
      <c r="AQ265" s="1">
        <v>1.3921113689095141</v>
      </c>
      <c r="AR265" s="1">
        <v>-1.1494252873563229</v>
      </c>
      <c r="AS265" s="1">
        <v>1.3824884792626742</v>
      </c>
      <c r="AT265" s="1">
        <v>1.7221584385763506</v>
      </c>
      <c r="AU265" s="1">
        <v>1.467268623024832</v>
      </c>
      <c r="AV265" s="1">
        <v>1.0078387458006728</v>
      </c>
      <c r="AW265" s="1">
        <v>0</v>
      </c>
      <c r="AX265" s="1">
        <v>3.8592508513053381</v>
      </c>
      <c r="AY265" s="1">
        <v>-0.6571741511500554</v>
      </c>
      <c r="AZ265" s="1">
        <v>-1.8826135105204886</v>
      </c>
      <c r="BA265" s="1">
        <v>3.0716723549488081</v>
      </c>
      <c r="BB265" s="1">
        <v>4.7884187082405267</v>
      </c>
      <c r="BC265" s="1">
        <v>12.447257383966257</v>
      </c>
      <c r="BD265" s="1">
        <v>0</v>
      </c>
      <c r="BE265" s="1">
        <v>2.6679841897233119</v>
      </c>
      <c r="BF265" s="1">
        <v>3.2755298651252436</v>
      </c>
      <c r="BG265" s="1">
        <v>7.6559546313799576</v>
      </c>
      <c r="BH265" s="1">
        <v>0.63063063063062119</v>
      </c>
      <c r="BI265" s="1">
        <v>-3.1250000000000124</v>
      </c>
      <c r="BJ265" s="1">
        <v>0.42955326460482091</v>
      </c>
      <c r="BK265" s="1">
        <v>-5.2092228864218573</v>
      </c>
      <c r="BL265" s="1">
        <v>-4.6181172291296475</v>
      </c>
      <c r="BM265" s="1">
        <v>4.7047970479704739</v>
      </c>
      <c r="BN265" s="1">
        <v>2.9622980251346425</v>
      </c>
      <c r="BO265" s="1">
        <v>2.0924149956408038</v>
      </c>
      <c r="BP265" s="1">
        <v>1.7286084701815054</v>
      </c>
      <c r="BQ265" s="1">
        <v>6.2985332182916274</v>
      </c>
      <c r="BR265" s="1">
        <v>9.0606816292601806</v>
      </c>
      <c r="BS265" s="1">
        <v>5.3166536356528589</v>
      </c>
      <c r="BT265" s="1">
        <v>5.2709725315515925</v>
      </c>
      <c r="BU265" s="1">
        <v>4.1607898448519158</v>
      </c>
      <c r="BV265" s="1">
        <v>-7.3237508555783686</v>
      </c>
      <c r="BW265" s="1">
        <v>4.020100502512566</v>
      </c>
      <c r="BX265" s="1">
        <v>-0.34698126301180537</v>
      </c>
      <c r="BY265" s="1">
        <v>10.168302945301544</v>
      </c>
      <c r="BZ265" s="1">
        <v>9.2838196286472083</v>
      </c>
      <c r="CA265" s="1">
        <v>11.67387276096356</v>
      </c>
      <c r="CB265" s="1">
        <v>9.9282956425813662</v>
      </c>
      <c r="CC265" s="1">
        <v>7.3661897191308849</v>
      </c>
      <c r="CD265" s="1">
        <v>-1.8500948766603484</v>
      </c>
      <c r="CE265" s="1">
        <v>-16.220028208744701</v>
      </c>
      <c r="CF265" s="1">
        <v>-20.033670033670031</v>
      </c>
      <c r="CG265" s="1">
        <v>-22.377622377622369</v>
      </c>
      <c r="CH265" s="1">
        <v>6.3199999999999967</v>
      </c>
      <c r="CI265" s="1">
        <v>14.845704753961627</v>
      </c>
      <c r="CJ265" s="1">
        <v>0.75131480090157843</v>
      </c>
      <c r="CK265" s="1">
        <v>-16.734972677595621</v>
      </c>
      <c r="CL265" s="1">
        <v>8.294209702660396</v>
      </c>
      <c r="CM265" s="1">
        <v>7.7097505668934305</v>
      </c>
      <c r="CN265" s="1">
        <v>-19.670958512160226</v>
      </c>
      <c r="CO265" s="1">
        <v>-12.469437652811736</v>
      </c>
      <c r="CP265" s="1">
        <v>-13.40388007054673</v>
      </c>
      <c r="CQ265" s="1">
        <v>3.9175257731958797</v>
      </c>
      <c r="CR265" s="1">
        <v>-1.0185185185185297</v>
      </c>
      <c r="CS265" s="1">
        <v>5.4966248794599961</v>
      </c>
      <c r="CT265" s="1">
        <v>3.8752362948960228</v>
      </c>
      <c r="CU265" s="1">
        <v>4.913557779799822</v>
      </c>
      <c r="CV265" s="1">
        <v>6.3380281690140912</v>
      </c>
      <c r="CW265" s="1">
        <v>1.2355848434925967</v>
      </c>
      <c r="CX265" s="1">
        <v>-1.3900245298446545</v>
      </c>
      <c r="CY265" s="1">
        <v>9.6669374492282696</v>
      </c>
      <c r="CZ265" s="1">
        <v>4.4730856709628464</v>
      </c>
      <c r="DA265" s="1">
        <v>4.4910179640718431</v>
      </c>
      <c r="DB265" s="1">
        <v>-5.9841384282624341</v>
      </c>
      <c r="DC265" s="1">
        <v>1.909854851031332</v>
      </c>
      <c r="DD265" s="1">
        <v>1.3814274750575608</v>
      </c>
      <c r="DE265" s="1">
        <v>9.4208494208494287</v>
      </c>
      <c r="DF265" s="1">
        <v>-0.8432888264230507</v>
      </c>
      <c r="DG265" s="1">
        <v>-7.2880168185003562</v>
      </c>
      <c r="DH265" s="1">
        <v>-21.572720946416148</v>
      </c>
      <c r="DI265" s="1">
        <v>-7.9142621599340544</v>
      </c>
      <c r="DJ265" s="1">
        <v>5.5045871559632875</v>
      </c>
      <c r="DK265" s="1">
        <v>-12.314410480349345</v>
      </c>
      <c r="DL265" s="1">
        <v>7.1146245059288598</v>
      </c>
      <c r="DM265" s="1">
        <v>1.1070110701107021</v>
      </c>
      <c r="DN265" s="1">
        <v>7.3800738007379936</v>
      </c>
      <c r="DO265" s="1">
        <v>-9.7283085013146344</v>
      </c>
      <c r="DP265" s="1">
        <v>2.0408163265306136</v>
      </c>
      <c r="DQ265" s="1">
        <v>2.8037383177570119</v>
      </c>
      <c r="DR265" s="1">
        <v>10.590440487347703</v>
      </c>
      <c r="DS265" s="1">
        <v>8.6505190311428365E-2</v>
      </c>
      <c r="DT265" s="1">
        <v>1.5450643776824047</v>
      </c>
      <c r="DU265" s="1">
        <v>4.2265426880811532</v>
      </c>
      <c r="DV265" s="1">
        <v>1.9087136929460506</v>
      </c>
      <c r="DW265" s="1">
        <v>-6.2550120288692916</v>
      </c>
      <c r="DX265" s="1">
        <v>0.6843455945252358</v>
      </c>
      <c r="DY265" s="1">
        <v>-5.1826677994902246</v>
      </c>
      <c r="DZ265" s="1">
        <v>-3.0017152658662027</v>
      </c>
      <c r="EA265" s="1">
        <v>2.8028933092224153</v>
      </c>
      <c r="EB265" s="1">
        <v>1.1617515638963272</v>
      </c>
      <c r="EC265" s="1">
        <v>6.0846560846561006</v>
      </c>
      <c r="ED265" s="1">
        <v>-1.5993265993265913</v>
      </c>
      <c r="EE265" s="1">
        <v>1.326699834162522</v>
      </c>
      <c r="EF265" s="1">
        <v>2.7800490596892726</v>
      </c>
      <c r="EG265" s="1">
        <v>5.614320585842143</v>
      </c>
      <c r="EH265" s="1">
        <v>3.6191974822974071</v>
      </c>
      <c r="EI265" s="1">
        <v>0.30464584920030491</v>
      </c>
      <c r="EJ265" s="1">
        <v>-0.45523520485584257</v>
      </c>
      <c r="EK265" s="1">
        <v>-4.490106544901078</v>
      </c>
      <c r="EL265" s="1">
        <v>1.5043547110055526</v>
      </c>
      <c r="EM265" s="1">
        <v>3.213166144200621</v>
      </c>
      <c r="EN265" s="1">
        <v>1.5540015540015555</v>
      </c>
      <c r="EO265" s="1">
        <v>-0.98113207547169068</v>
      </c>
      <c r="EP265" s="1">
        <v>-0.53435114503817682</v>
      </c>
      <c r="EQ265" s="1">
        <v>0</v>
      </c>
      <c r="ER265" s="1">
        <v>-1.6541353383458659</v>
      </c>
      <c r="ES265" s="1">
        <v>0</v>
      </c>
      <c r="ET265" s="1">
        <v>0.22744503411676376</v>
      </c>
      <c r="EU265" s="1">
        <v>1.1346444780635325</v>
      </c>
      <c r="EV265" s="1">
        <v>1.0590015128593049</v>
      </c>
      <c r="EW265" s="1">
        <v>0.52005943536403376</v>
      </c>
      <c r="EX265" s="1">
        <v>-0.5930318754633066</v>
      </c>
      <c r="EY265" s="1">
        <v>0.52083333333332549</v>
      </c>
      <c r="EZ265" s="1">
        <v>2.0044543429844199</v>
      </c>
      <c r="FA265" s="1">
        <v>-0.36310820624545342</v>
      </c>
      <c r="FB265" s="1">
        <v>0.80291970802918966</v>
      </c>
      <c r="FC265" s="1">
        <v>-2.0999275887038316</v>
      </c>
      <c r="FD265" s="1">
        <v>-3.5950110051357251</v>
      </c>
      <c r="FE265" s="1">
        <v>-2.8676470588235401</v>
      </c>
      <c r="FF265" s="1">
        <v>-0.75414781297134303</v>
      </c>
      <c r="FG265" s="1">
        <v>1.0638297872340434</v>
      </c>
      <c r="FH265" s="1">
        <v>1.2781954887217972</v>
      </c>
      <c r="FI265" s="1">
        <v>-2.7550260610573285</v>
      </c>
      <c r="FJ265" s="1">
        <v>2.0485584218512831</v>
      </c>
      <c r="FK265" s="1">
        <v>1.1185682326622017</v>
      </c>
      <c r="FL265" s="1">
        <v>0.44247787610619504</v>
      </c>
      <c r="FM265" s="1">
        <v>3.1065088757396309</v>
      </c>
      <c r="FN265" s="1">
        <v>0.93795093795094686</v>
      </c>
      <c r="FO265" s="1">
        <v>1.6594516594516691</v>
      </c>
      <c r="FP265" s="1">
        <v>0.70521861777150985</v>
      </c>
      <c r="FQ265" s="1">
        <v>1.2747875354107661</v>
      </c>
      <c r="FR265" s="1">
        <v>0.84745762711864492</v>
      </c>
      <c r="FS265" s="1">
        <v>1.3314646110721728</v>
      </c>
      <c r="FT265" s="1">
        <v>-0.20689655172413049</v>
      </c>
      <c r="FU265" s="1">
        <v>1.0366275051831308</v>
      </c>
      <c r="FV265" s="1">
        <v>-2.7740189445196162</v>
      </c>
      <c r="FW265" s="1">
        <v>-0.89841050449206095</v>
      </c>
      <c r="FX265" s="1">
        <v>1.1049723756906087</v>
      </c>
      <c r="FY265" s="1">
        <v>-3.6885245901639379</v>
      </c>
      <c r="FZ265" s="1">
        <v>0</v>
      </c>
      <c r="GA265" s="1">
        <v>-0.28011204481792745</v>
      </c>
      <c r="GB265" s="1">
        <v>-1.5983321751216213</v>
      </c>
      <c r="GC265" s="1">
        <v>0.84745762711864492</v>
      </c>
      <c r="GD265" s="1">
        <v>4.8763250883392191</v>
      </c>
      <c r="GE265" s="1">
        <v>0.80645161290322642</v>
      </c>
      <c r="GF265" s="1">
        <v>2.9470864032149913</v>
      </c>
      <c r="GG265" s="1">
        <v>1.8494055482166463</v>
      </c>
      <c r="GH265" s="1">
        <v>-0.19480519480520217</v>
      </c>
      <c r="GI265" s="1">
        <v>-4.1908446163765278</v>
      </c>
      <c r="GJ265" s="1">
        <v>-6.5530799475760931E-2</v>
      </c>
      <c r="GK265" s="1">
        <v>6.5530799475746387E-2</v>
      </c>
      <c r="GL265" s="1">
        <v>-1.3779527559055202</v>
      </c>
      <c r="GM265" s="1">
        <v>0.60200668896320375</v>
      </c>
      <c r="GN265" s="1">
        <v>2.9931972789115675</v>
      </c>
      <c r="GO265" s="1">
        <v>1.9946808510638316</v>
      </c>
      <c r="GP265" s="1">
        <v>1.7038007863695952</v>
      </c>
      <c r="GQ265" s="1">
        <v>2.582311168495806</v>
      </c>
      <c r="GR265" s="1">
        <v>1.5325670498084305</v>
      </c>
      <c r="GS265" s="1">
        <v>-2.2641509433962281</v>
      </c>
      <c r="GT265" s="1">
        <v>0.70063694267515275</v>
      </c>
      <c r="GU265" s="1">
        <v>1.4547754585705333</v>
      </c>
      <c r="GV265" s="1">
        <v>3.5420619860847595</v>
      </c>
      <c r="GW265" s="1">
        <v>0.12202562538133019</v>
      </c>
      <c r="GX265" s="1">
        <v>0.91855480710348447</v>
      </c>
      <c r="GY265" s="1">
        <v>0.48338368580060465</v>
      </c>
      <c r="GZ265" s="1">
        <v>6.5230769230769283</v>
      </c>
      <c r="HA265" s="1">
        <v>-1.8572257690075464</v>
      </c>
      <c r="HB265" s="1">
        <v>-3.5414165666266468</v>
      </c>
      <c r="HC265" s="1">
        <v>-0.97087378640776789</v>
      </c>
      <c r="HD265" s="1">
        <v>2.4615384615384635</v>
      </c>
      <c r="HE265" s="1">
        <v>1.1706715958102223</v>
      </c>
      <c r="HF265" s="1">
        <v>0.73037127206329944</v>
      </c>
      <c r="HG265" s="1">
        <v>-0.1196888090963496</v>
      </c>
      <c r="HH265" s="1">
        <v>1.6776512881965262</v>
      </c>
      <c r="HI265" s="1">
        <v>-1.2338425381903588</v>
      </c>
      <c r="HJ265" s="1">
        <v>0.70588235294117707</v>
      </c>
      <c r="HK265" s="1">
        <v>-0.71556350626118126</v>
      </c>
      <c r="HL265" s="1">
        <v>-3.5819142689371795</v>
      </c>
      <c r="HM265" s="1">
        <v>-3.927492447129906</v>
      </c>
      <c r="HN265" s="1">
        <v>5.2219321148825113</v>
      </c>
      <c r="HO265" s="1">
        <v>4.4044665012406909</v>
      </c>
      <c r="HP265" s="1">
        <v>0.84797092671108487</v>
      </c>
      <c r="HQ265" s="1">
        <v>3.5563592525617804</v>
      </c>
      <c r="HR265" s="1">
        <v>-2.4662360540223154</v>
      </c>
      <c r="HS265" s="1">
        <v>-4.2219541616405207</v>
      </c>
      <c r="HT265" s="1">
        <v>2.0291693088142058</v>
      </c>
      <c r="HU265" s="1">
        <v>-1.1221945137157117</v>
      </c>
      <c r="HV265" s="1">
        <v>-0.62695924764890343</v>
      </c>
      <c r="HW265" s="1">
        <v>-3.3021806853582518</v>
      </c>
      <c r="HX265" s="1">
        <v>-0.1288659793814434</v>
      </c>
      <c r="HY265" s="1">
        <v>4.2580645161290356</v>
      </c>
      <c r="HZ265" s="1">
        <v>3.5375868603916643</v>
      </c>
      <c r="IA265" s="1">
        <v>0.98280098280098382</v>
      </c>
      <c r="IB265" s="1">
        <v>-1.475107559926246</v>
      </c>
      <c r="IC265" s="1">
        <v>0.12531328320802015</v>
      </c>
      <c r="ID265" s="1">
        <v>-1.0671688637790273</v>
      </c>
      <c r="IE265" s="1">
        <v>-0.88607594936708933</v>
      </c>
      <c r="IF265" s="1">
        <v>-5.1724137931034457</v>
      </c>
      <c r="IG265" s="1">
        <v>-4.3766578249336909</v>
      </c>
      <c r="IH265" s="1">
        <v>-2.1768707482993217</v>
      </c>
      <c r="II265" s="1">
        <v>4.8467569493941598</v>
      </c>
      <c r="IJ265" s="1">
        <v>0.27118644067796632</v>
      </c>
      <c r="IK265" s="1">
        <v>-0.88255261371351823</v>
      </c>
      <c r="IL265" s="1">
        <v>-8.5985104942450921</v>
      </c>
      <c r="IM265" s="1">
        <v>3.052325581395352</v>
      </c>
      <c r="IN265" s="1">
        <v>-5.4416961130742019</v>
      </c>
      <c r="IO265" s="1">
        <v>4.6546546546546423</v>
      </c>
      <c r="IP265" s="1">
        <v>-7.4074074074082355E-2</v>
      </c>
      <c r="IQ265" s="1">
        <v>-3.1134173461823602</v>
      </c>
      <c r="IR265" s="1">
        <v>-2.8657616892911033</v>
      </c>
      <c r="IS265" s="1">
        <v>5.2147239263803726</v>
      </c>
      <c r="IT265" s="1">
        <v>0.94752186588920539</v>
      </c>
      <c r="IU265" s="1">
        <v>-4.476534296028885</v>
      </c>
      <c r="IV265" s="1">
        <v>-9.0974729241877341</v>
      </c>
      <c r="IW265" s="1">
        <v>1.5723270440251587</v>
      </c>
      <c r="IX265" s="1">
        <v>-4.5307443365695832</v>
      </c>
      <c r="IY265" s="1">
        <v>4.7346938775510061</v>
      </c>
      <c r="IZ265" s="1">
        <v>-1.6253869969040349</v>
      </c>
      <c r="JA265" s="1">
        <v>3.5115722266560292</v>
      </c>
      <c r="JB265" s="1">
        <v>-5.1044083526682016</v>
      </c>
      <c r="JC265" s="1">
        <v>4.5161290322580685</v>
      </c>
      <c r="JD265" s="1">
        <v>-0.71827613727054251</v>
      </c>
      <c r="JE265" s="1">
        <v>-1.343873517786554</v>
      </c>
      <c r="JF265" s="1">
        <v>-3.1948881789137404</v>
      </c>
      <c r="JG265" s="1">
        <v>0.24937655860348223</v>
      </c>
      <c r="JH265" s="1">
        <v>-1.0770505385252793</v>
      </c>
      <c r="JI265" s="1">
        <v>1.0152284263959401</v>
      </c>
      <c r="JJ265" s="1">
        <v>3.2921810699588319</v>
      </c>
      <c r="JK265" s="1">
        <v>1.1272141706924326</v>
      </c>
      <c r="JL265" s="1">
        <v>1.036682615629976</v>
      </c>
      <c r="JM265" s="1">
        <v>2.288871349644841</v>
      </c>
      <c r="JN265" s="1">
        <v>6.3930544593528165</v>
      </c>
      <c r="JO265" s="1">
        <v>9.6872616323417251</v>
      </c>
      <c r="JP265" s="1">
        <v>7.8602620087336152</v>
      </c>
      <c r="JQ265" s="1">
        <v>2.1247429746401587</v>
      </c>
      <c r="JR265" s="1">
        <v>3.0323914541695407</v>
      </c>
      <c r="JS265" s="1">
        <v>-0.75549450549449859</v>
      </c>
      <c r="JT265" s="1">
        <v>4.5454545454545423</v>
      </c>
    </row>
    <row r="266" spans="1:280" x14ac:dyDescent="0.3">
      <c r="A266" s="6" t="s">
        <v>267</v>
      </c>
      <c r="B266" s="6">
        <v>-1.5046296296296309</v>
      </c>
      <c r="C266" s="6">
        <v>-2.1372328458942649</v>
      </c>
      <c r="D266" s="6">
        <v>0.46349942062572463</v>
      </c>
      <c r="E266" s="1">
        <v>-2.7428571428571451</v>
      </c>
      <c r="F266" s="1">
        <v>4.1371158392435028</v>
      </c>
      <c r="G266" s="1">
        <v>-0.45662100456621046</v>
      </c>
      <c r="H266" s="1">
        <v>-1.5801354401805883</v>
      </c>
      <c r="I266" s="1">
        <v>2.0761245674740505</v>
      </c>
      <c r="J266" s="1">
        <v>3.2694475760992137</v>
      </c>
      <c r="K266" s="1">
        <v>0</v>
      </c>
      <c r="L266" s="1">
        <v>4.8596112311015034</v>
      </c>
      <c r="M266" s="1">
        <v>1.1554621848739506</v>
      </c>
      <c r="N266" s="1">
        <v>-1.2684989429175371</v>
      </c>
      <c r="O266" s="1">
        <v>-4.3850267379679186</v>
      </c>
      <c r="P266" s="1">
        <v>-3.4129692832764533</v>
      </c>
      <c r="Q266" s="1">
        <v>0</v>
      </c>
      <c r="R266" s="1">
        <v>1.0526315789473695</v>
      </c>
      <c r="S266" s="1">
        <v>-4.7126436781609238</v>
      </c>
      <c r="T266" s="1">
        <v>2.6347305389221578</v>
      </c>
      <c r="U266" s="1">
        <v>2.100350058343059</v>
      </c>
      <c r="V266" s="1">
        <v>-1.2571428571428582</v>
      </c>
      <c r="W266" s="1">
        <v>-6.7738231917336327</v>
      </c>
      <c r="X266" s="1">
        <v>1.2004801920768318</v>
      </c>
      <c r="Y266" s="1">
        <v>-1.5625000000000013</v>
      </c>
      <c r="Z266" s="1">
        <v>-1.6089108910891103</v>
      </c>
      <c r="AA266" s="1">
        <v>4.7619047619047521</v>
      </c>
      <c r="AB266" s="1">
        <v>1.2165450121654513</v>
      </c>
      <c r="AC266" s="1">
        <v>-0.36057692307692341</v>
      </c>
      <c r="AD266" s="1">
        <v>3.2181168057210998</v>
      </c>
      <c r="AE266" s="1">
        <v>-1.6298020954598387</v>
      </c>
      <c r="AF266" s="1">
        <v>4.8250904704463258</v>
      </c>
      <c r="AG266" s="1">
        <v>-0.34762456546929343</v>
      </c>
      <c r="AH266" s="1">
        <v>0.57736720554272569</v>
      </c>
      <c r="AI266" s="1">
        <v>-1.2775842044134738</v>
      </c>
      <c r="AJ266" s="1">
        <v>0.9367681498829048</v>
      </c>
      <c r="AK266" s="1">
        <v>2.8202115158636922</v>
      </c>
      <c r="AL266" s="1">
        <v>3.3487297921478087</v>
      </c>
      <c r="AM266" s="1">
        <v>3.2842582106455298</v>
      </c>
      <c r="AN266" s="1">
        <v>1.3392857142857155</v>
      </c>
      <c r="AO266" s="1">
        <v>-0.10964912280701765</v>
      </c>
      <c r="AP266" s="1">
        <v>5.592841163310954</v>
      </c>
      <c r="AQ266" s="1">
        <v>3.0720338983050874</v>
      </c>
      <c r="AR266" s="1">
        <v>-1.9730010384216008</v>
      </c>
      <c r="AS266" s="1">
        <v>0.94438614900314888</v>
      </c>
      <c r="AT266" s="1">
        <v>-0.93071354705274134</v>
      </c>
      <c r="AU266" s="1">
        <v>-0.20876826722338224</v>
      </c>
      <c r="AV266" s="1">
        <v>-2.1829521829521847</v>
      </c>
      <c r="AW266" s="1">
        <v>-1.510248112189861</v>
      </c>
      <c r="AX266" s="1">
        <v>4.8511576626240265</v>
      </c>
      <c r="AY266" s="1">
        <v>0.21276595744680873</v>
      </c>
      <c r="AZ266" s="1">
        <v>-2.3404255319148843</v>
      </c>
      <c r="BA266" s="1">
        <v>3.3916849015317192</v>
      </c>
      <c r="BB266" s="1">
        <v>1.0672358591248556</v>
      </c>
      <c r="BC266" s="1">
        <v>12.020725388601036</v>
      </c>
      <c r="BD266" s="1">
        <v>2.0329138431752303</v>
      </c>
      <c r="BE266" s="1">
        <v>-1.9980970504281552</v>
      </c>
      <c r="BF266" s="1">
        <v>3.4872761545711728</v>
      </c>
      <c r="BG266" s="1">
        <v>8.5901027077497751</v>
      </c>
      <c r="BH266" s="1">
        <v>-3.3717834960071018</v>
      </c>
      <c r="BI266" s="1">
        <v>-2.3593466424682417</v>
      </c>
      <c r="BJ266" s="1">
        <v>1.2853470437017911</v>
      </c>
      <c r="BK266" s="1">
        <v>-5.2810902896081631</v>
      </c>
      <c r="BL266" s="1">
        <v>-5.7471264367816044</v>
      </c>
      <c r="BM266" s="1">
        <v>4.5161290322580587</v>
      </c>
      <c r="BN266" s="1">
        <v>2.0480854853072046</v>
      </c>
      <c r="BO266" s="1">
        <v>1.3089005235602202</v>
      </c>
      <c r="BP266" s="1">
        <v>-1.2248468941382338</v>
      </c>
      <c r="BQ266" s="1">
        <v>4.7406082289803155</v>
      </c>
      <c r="BR266" s="1">
        <v>12.488928255093004</v>
      </c>
      <c r="BS266" s="1">
        <v>6.5800162469536918</v>
      </c>
      <c r="BT266" s="1">
        <v>7.900852052672354</v>
      </c>
      <c r="BU266" s="1">
        <v>0.50251256281406276</v>
      </c>
      <c r="BV266" s="1">
        <v>-5.9163059163059053</v>
      </c>
      <c r="BW266" s="1">
        <v>2.7027027027026969</v>
      </c>
      <c r="BX266" s="1">
        <v>0.6442376521116604</v>
      </c>
      <c r="BY266" s="1">
        <v>3.3239038189533345</v>
      </c>
      <c r="BZ266" s="1">
        <v>11.381531853972801</v>
      </c>
      <c r="CA266" s="1">
        <v>17.486702127659566</v>
      </c>
      <c r="CB266" s="1">
        <v>11.936805149210061</v>
      </c>
      <c r="CC266" s="1">
        <v>0.98306936100491615</v>
      </c>
      <c r="CD266" s="1">
        <v>0.1044932079414839</v>
      </c>
      <c r="CE266" s="1">
        <v>-14.818599897802761</v>
      </c>
      <c r="CF266" s="1">
        <v>-18.656268746250745</v>
      </c>
      <c r="CG266" s="1">
        <v>-23.197278911564627</v>
      </c>
      <c r="CH266" s="1">
        <v>1.3900955690703747</v>
      </c>
      <c r="CI266" s="1">
        <v>17.379435850773437</v>
      </c>
      <c r="CJ266" s="1">
        <v>0.48231511254019338</v>
      </c>
      <c r="CK266" s="1">
        <v>-16.728076639646286</v>
      </c>
      <c r="CL266" s="1">
        <v>8.879668049792528</v>
      </c>
      <c r="CM266" s="1">
        <v>7.6305220883534117</v>
      </c>
      <c r="CN266" s="1">
        <v>-21.439280359820089</v>
      </c>
      <c r="CO266" s="1">
        <v>-9.5322153574580852</v>
      </c>
      <c r="CP266" s="1">
        <v>-9.5014111006585118</v>
      </c>
      <c r="CQ266" s="1">
        <v>3.2700421940928299</v>
      </c>
      <c r="CR266" s="1">
        <v>0.86372360844528762</v>
      </c>
      <c r="CS266" s="1">
        <v>4.5544554455445585</v>
      </c>
      <c r="CT266" s="1">
        <v>3.0303030303030445</v>
      </c>
      <c r="CU266" s="1">
        <v>9.9620493358633748</v>
      </c>
      <c r="CV266" s="1">
        <v>7.0598748882931144</v>
      </c>
      <c r="CW266" s="1">
        <v>0.75062552126771453</v>
      </c>
      <c r="CX266" s="1">
        <v>-2.9875518672199197</v>
      </c>
      <c r="CY266" s="1">
        <v>9.2359361880772344</v>
      </c>
      <c r="CZ266" s="1">
        <v>3.9494470774091663</v>
      </c>
      <c r="DA266" s="1">
        <v>3.7896365042536857</v>
      </c>
      <c r="DB266" s="1">
        <v>-2.5110782865583476</v>
      </c>
      <c r="DC266" s="1">
        <v>2.2376543209876476</v>
      </c>
      <c r="DD266" s="1">
        <v>0.8422664624808498</v>
      </c>
      <c r="DE266" s="1">
        <v>6.5284178187403965</v>
      </c>
      <c r="DF266" s="1">
        <v>-0.65359477124182253</v>
      </c>
      <c r="DG266" s="1">
        <v>-9.4759511844939066</v>
      </c>
      <c r="DH266" s="1">
        <v>-23.222060957910003</v>
      </c>
      <c r="DI266" s="1">
        <v>-7.236268526591104</v>
      </c>
      <c r="DJ266" s="1">
        <v>4.4703595724003931</v>
      </c>
      <c r="DK266" s="1">
        <v>-10.075329566854998</v>
      </c>
      <c r="DL266" s="1">
        <v>5.7351407716371279</v>
      </c>
      <c r="DM266" s="1">
        <v>9.8619329388549296E-2</v>
      </c>
      <c r="DN266" s="1">
        <v>9.3688362919132135</v>
      </c>
      <c r="DO266" s="1">
        <v>-13.339466421343149</v>
      </c>
      <c r="DP266" s="1">
        <v>-3.1000000000000028</v>
      </c>
      <c r="DQ266" s="1">
        <v>2.7282266526757635</v>
      </c>
      <c r="DR266" s="1">
        <v>13.107822410148003</v>
      </c>
      <c r="DS266" s="1">
        <v>0.57142857142857195</v>
      </c>
      <c r="DT266" s="1">
        <v>1.6901408450704241</v>
      </c>
      <c r="DU266" s="1">
        <v>2.7700831024930777</v>
      </c>
      <c r="DV266" s="1">
        <v>3.9631336405529889</v>
      </c>
      <c r="DW266" s="1">
        <v>-6.6375545851528441</v>
      </c>
      <c r="DX266" s="1">
        <v>1.7757009345794303</v>
      </c>
      <c r="DY266" s="1">
        <v>-3.1221303948576704</v>
      </c>
      <c r="DZ266" s="1">
        <v>-3.7580201649862444</v>
      </c>
      <c r="EA266" s="1">
        <v>1.0658914728682072</v>
      </c>
      <c r="EB266" s="1">
        <v>0.38872691933916459</v>
      </c>
      <c r="EC266" s="1">
        <v>6.6602316602316556</v>
      </c>
      <c r="ED266" s="1">
        <v>-2.4657534246575263</v>
      </c>
      <c r="EE266" s="1">
        <v>1.803426510369704</v>
      </c>
      <c r="EF266" s="1">
        <v>2.0426287744227474</v>
      </c>
      <c r="EG266" s="1">
        <v>6.1662198391420873</v>
      </c>
      <c r="EH266" s="1">
        <v>2.2375215146299503</v>
      </c>
      <c r="EI266" s="1">
        <v>-0.1673640167364018</v>
      </c>
      <c r="EJ266" s="1">
        <v>-0.99833610648918558</v>
      </c>
      <c r="EK266" s="1">
        <v>-5.6255247691015908</v>
      </c>
      <c r="EL266" s="1">
        <v>1.0480349344978175</v>
      </c>
      <c r="EM266" s="1">
        <v>4.6450482033304059</v>
      </c>
      <c r="EN266" s="1">
        <v>1.7123287671232894</v>
      </c>
      <c r="EO266" s="1">
        <v>-0.33305578684429671</v>
      </c>
      <c r="EP266" s="1">
        <v>-0.33528918692372195</v>
      </c>
      <c r="EQ266" s="1">
        <v>-0.67911714770798026</v>
      </c>
      <c r="ER266" s="1">
        <v>-1.32780082987552</v>
      </c>
      <c r="ES266" s="1">
        <v>0.42589437819421772</v>
      </c>
      <c r="ET266" s="1">
        <v>-0.16666666666666682</v>
      </c>
      <c r="EU266" s="1">
        <v>1.4190317195325648</v>
      </c>
      <c r="EV266" s="1">
        <v>1.2520868113522643</v>
      </c>
      <c r="EW266" s="1">
        <v>-0.65146579804560312</v>
      </c>
      <c r="EX266" s="1">
        <v>-0.41118421052630699</v>
      </c>
      <c r="EY266" s="1">
        <v>0.98928276999175679</v>
      </c>
      <c r="EZ266" s="1">
        <v>1.9623875715453816</v>
      </c>
      <c r="FA266" s="1">
        <v>0.72639225181597222</v>
      </c>
      <c r="FB266" s="1">
        <v>-0.64205457463884485</v>
      </c>
      <c r="FC266" s="1">
        <v>-1.2892828364222411</v>
      </c>
      <c r="FD266" s="1">
        <v>-3.2706459525756362</v>
      </c>
      <c r="FE266" s="1">
        <v>-2.6016260162601652</v>
      </c>
      <c r="FF266" s="1">
        <v>0.50167224080267603</v>
      </c>
      <c r="FG266" s="1">
        <v>0</v>
      </c>
      <c r="FH266" s="1">
        <v>1.8379281537176291</v>
      </c>
      <c r="FI266" s="1">
        <v>-4.7815333882934912</v>
      </c>
      <c r="FJ266" s="1">
        <v>-0.75885328836424093</v>
      </c>
      <c r="FK266" s="1">
        <v>1.975945017182142</v>
      </c>
      <c r="FL266" s="1">
        <v>0.9267059814658718</v>
      </c>
      <c r="FM266" s="1">
        <v>2.7004219409282721</v>
      </c>
      <c r="FN266" s="1">
        <v>0.41390728476822147</v>
      </c>
      <c r="FO266" s="1">
        <v>1.4084507042253442</v>
      </c>
      <c r="FP266" s="1">
        <v>1.2175324675324777</v>
      </c>
      <c r="FQ266" s="1">
        <v>1.6194331983805501</v>
      </c>
      <c r="FR266" s="1">
        <v>0.96230954290295012</v>
      </c>
      <c r="FS266" s="1">
        <v>0.2390438247012043</v>
      </c>
      <c r="FT266" s="1">
        <v>-2.4505928853754875</v>
      </c>
      <c r="FU266" s="1">
        <v>1.0534846029173519</v>
      </c>
      <c r="FV266" s="1">
        <v>-2.7866242038216495</v>
      </c>
      <c r="FW266" s="1">
        <v>-4.607922392886028</v>
      </c>
      <c r="FX266" s="1">
        <v>-0.99420049710024949</v>
      </c>
      <c r="FY266" s="1">
        <v>-3.2635983263598449</v>
      </c>
      <c r="FZ266" s="1">
        <v>-0.25597269624572455</v>
      </c>
      <c r="GA266" s="1">
        <v>0.17271157167530241</v>
      </c>
      <c r="GB266" s="1">
        <v>-2.4701873935263983</v>
      </c>
      <c r="GC266" s="1">
        <v>-1.3100436681222816</v>
      </c>
      <c r="GD266" s="1">
        <v>4.0142729705619917</v>
      </c>
      <c r="GE266" s="1">
        <v>1.6183986371380008</v>
      </c>
      <c r="GF266" s="1">
        <v>1.5254237288135608</v>
      </c>
      <c r="GG266" s="1">
        <v>2.2823330515638132</v>
      </c>
      <c r="GH266" s="1">
        <v>0.9925558312655095</v>
      </c>
      <c r="GI266" s="1">
        <v>-5.3104575163398646</v>
      </c>
      <c r="GJ266" s="1">
        <v>-0.4145936981757789</v>
      </c>
      <c r="GK266" s="1">
        <v>1.9102990033222702</v>
      </c>
      <c r="GL266" s="1">
        <v>0.16460905349794253</v>
      </c>
      <c r="GM266" s="1">
        <v>2.1576763485477195</v>
      </c>
      <c r="GN266" s="1">
        <v>3.6666666666666701</v>
      </c>
      <c r="GO266" s="1">
        <v>1.0509296685529426</v>
      </c>
      <c r="GP266" s="1">
        <v>3.5541195476575154</v>
      </c>
      <c r="GQ266" s="1">
        <v>2.7537372147915145</v>
      </c>
      <c r="GR266" s="1">
        <v>2.0249221183800641</v>
      </c>
      <c r="GS266" s="1">
        <v>-1.540832049306627</v>
      </c>
      <c r="GT266" s="1">
        <v>1.1627906976744109</v>
      </c>
      <c r="GU266" s="1">
        <v>0.61302681992337216</v>
      </c>
      <c r="GV266" s="1">
        <v>7.6628352490430041E-2</v>
      </c>
      <c r="GW266" s="1">
        <v>-0.2277904328018141</v>
      </c>
      <c r="GX266" s="1">
        <v>1.3036809815950847</v>
      </c>
      <c r="GY266" s="1">
        <v>-0.7501875468867224</v>
      </c>
      <c r="GZ266" s="1">
        <v>4.9117421335379943</v>
      </c>
      <c r="HA266" s="1">
        <v>-3.43065693430658</v>
      </c>
      <c r="HB266" s="1">
        <v>-5.6531703590527007</v>
      </c>
      <c r="HC266" s="1">
        <v>-0.31923383878689399</v>
      </c>
      <c r="HD266" s="1">
        <v>2.0833333333333353</v>
      </c>
      <c r="HE266" s="1">
        <v>0.72289156626505191</v>
      </c>
      <c r="HF266" s="1">
        <v>-0.55643879173291866</v>
      </c>
      <c r="HG266" s="1">
        <v>-0.23734177215190772</v>
      </c>
      <c r="HH266" s="1">
        <v>1.8239492466296696</v>
      </c>
      <c r="HI266" s="1">
        <v>-1.5576323987538954</v>
      </c>
      <c r="HJ266" s="1">
        <v>-0.776397515527951</v>
      </c>
      <c r="HK266" s="1">
        <v>-0.31923383878689399</v>
      </c>
      <c r="HL266" s="1">
        <v>-4.7132757266299947</v>
      </c>
      <c r="HM266" s="1">
        <v>-3.456790123456793</v>
      </c>
      <c r="HN266" s="1">
        <v>2.6109660574412556</v>
      </c>
      <c r="HO266" s="1">
        <v>3.9016115351993252</v>
      </c>
      <c r="HP266" s="1">
        <v>1.3256006628003325</v>
      </c>
      <c r="HQ266" s="1">
        <v>2.7049180327868787</v>
      </c>
      <c r="HR266" s="1">
        <v>-1.8533440773569807</v>
      </c>
      <c r="HS266" s="1">
        <v>-2.7914614121510697</v>
      </c>
      <c r="HT266" s="1">
        <v>6.3793103448275916</v>
      </c>
      <c r="HU266" s="1">
        <v>-1.9543973941368098</v>
      </c>
      <c r="HV266" s="1">
        <v>0.3305785123966945</v>
      </c>
      <c r="HW266" s="1">
        <v>-3.2231404958677623</v>
      </c>
      <c r="HX266" s="1">
        <v>0.33812341504649224</v>
      </c>
      <c r="HY266" s="1">
        <v>4.8862679022746462</v>
      </c>
      <c r="HZ266" s="1">
        <v>1.8976897689769086</v>
      </c>
      <c r="IA266" s="1">
        <v>2.1018593371058851</v>
      </c>
      <c r="IB266" s="1">
        <v>0.40225261464198658</v>
      </c>
      <c r="IC266" s="1">
        <v>-2.8846153846153872</v>
      </c>
      <c r="ID266" s="1">
        <v>0.82576383154417898</v>
      </c>
      <c r="IE266" s="1">
        <v>-2.5806451612903252</v>
      </c>
      <c r="IF266" s="1">
        <v>-2.4834437086092738</v>
      </c>
      <c r="IG266" s="1">
        <v>1.9557823129251812</v>
      </c>
      <c r="IH266" s="1">
        <v>-8.3056478405306472E-2</v>
      </c>
      <c r="II266" s="1">
        <v>8.2403433476394721</v>
      </c>
      <c r="IJ266" s="1">
        <v>-2.6984126984127008</v>
      </c>
      <c r="IK266" s="1">
        <v>-4.7351524879614724</v>
      </c>
      <c r="IL266" s="1">
        <v>-8.4437086092715123</v>
      </c>
      <c r="IM266" s="1">
        <v>2.9903254177660537</v>
      </c>
      <c r="IN266" s="1">
        <v>-3.8029386343993119</v>
      </c>
      <c r="IO266" s="1">
        <v>5.1490514905148999</v>
      </c>
      <c r="IP266" s="1">
        <v>-0.26548672566370729</v>
      </c>
      <c r="IQ266" s="1">
        <v>-2.4866785079928779</v>
      </c>
      <c r="IR266" s="1">
        <v>-4.1218637992831573</v>
      </c>
      <c r="IS266" s="1">
        <v>3.2347504621072014</v>
      </c>
      <c r="IT266" s="1">
        <v>1.3428827215756403</v>
      </c>
      <c r="IU266" s="1">
        <v>-3.356890459363941</v>
      </c>
      <c r="IV266" s="1">
        <v>-7.3321554770318</v>
      </c>
      <c r="IW266" s="1">
        <v>3.8131553860819865</v>
      </c>
      <c r="IX266" s="1">
        <v>-1.2487992315081557</v>
      </c>
      <c r="IY266" s="1">
        <v>4.1227229146692377</v>
      </c>
      <c r="IZ266" s="1">
        <v>0.36563071297989064</v>
      </c>
      <c r="JA266" s="1">
        <v>3.8175046554934746</v>
      </c>
      <c r="JB266" s="1">
        <v>-2.5179856115107935</v>
      </c>
      <c r="JC266" s="1">
        <v>3.1250000000000027</v>
      </c>
      <c r="JD266" s="1">
        <v>0.82342177493139235</v>
      </c>
      <c r="JE266" s="1">
        <v>-1.8066847335140035</v>
      </c>
      <c r="JF266" s="1">
        <v>-1.280878316559928</v>
      </c>
      <c r="JG266" s="1">
        <v>0.84825636192272569</v>
      </c>
      <c r="JH266" s="1">
        <v>0.65420560747662571</v>
      </c>
      <c r="JI266" s="1">
        <v>0.4712535344015189</v>
      </c>
      <c r="JJ266" s="1">
        <v>1.7625231910946109</v>
      </c>
      <c r="JK266" s="1">
        <v>1.008249312557298</v>
      </c>
      <c r="JL266" s="1">
        <v>1.6289592760181011</v>
      </c>
      <c r="JM266" s="1">
        <v>2.4042742653606335</v>
      </c>
      <c r="JN266" s="1">
        <v>7.8361531611754298</v>
      </c>
      <c r="JO266" s="1">
        <v>11.597938144329898</v>
      </c>
      <c r="JP266" s="1">
        <v>6.8825910931174059</v>
      </c>
      <c r="JQ266" s="1">
        <v>6.2499999999999964</v>
      </c>
      <c r="JR266" s="1">
        <v>7.1860816944024188</v>
      </c>
      <c r="JS266" s="1">
        <v>1.9622093023255915</v>
      </c>
      <c r="JT266" s="1">
        <v>3.5460992907801447</v>
      </c>
    </row>
    <row r="267" spans="1:280" x14ac:dyDescent="0.3">
      <c r="A267" s="6" t="s">
        <v>268</v>
      </c>
      <c r="B267" s="6">
        <v>0.89108910891088877</v>
      </c>
      <c r="C267" s="6">
        <v>1.0574512155238334</v>
      </c>
      <c r="D267" s="6">
        <v>-3.3629854632241045</v>
      </c>
      <c r="E267" s="1">
        <v>-5.6764738050967978</v>
      </c>
      <c r="F267" s="1">
        <v>3.8291433891992681</v>
      </c>
      <c r="G267" s="1">
        <v>-2.6916987106989301</v>
      </c>
      <c r="H267" s="1">
        <v>-3.7610119719900665</v>
      </c>
      <c r="I267" s="1">
        <v>2.7097078228086793</v>
      </c>
      <c r="J267" s="1">
        <v>3.3779188392654822</v>
      </c>
      <c r="K267" s="1">
        <v>1.2257852686877762</v>
      </c>
      <c r="L267" s="1">
        <v>3.5247053735538798</v>
      </c>
      <c r="M267" s="1">
        <v>1.2715905478436029</v>
      </c>
      <c r="N267" s="1">
        <v>2.7285422709206126</v>
      </c>
      <c r="O267" s="1">
        <v>-1.5294117647058862</v>
      </c>
      <c r="P267" s="1">
        <v>-3.6011080332409837</v>
      </c>
      <c r="Q267" s="1">
        <v>-2.4912203687445231</v>
      </c>
      <c r="R267" s="1">
        <v>3.5009919477182523E-2</v>
      </c>
      <c r="S267" s="1">
        <v>-7.851239669421493</v>
      </c>
      <c r="T267" s="1">
        <v>0.1982160555004886</v>
      </c>
      <c r="U267" s="1">
        <v>1.5454995054401675</v>
      </c>
      <c r="V267" s="1">
        <v>1.218769043266301</v>
      </c>
      <c r="W267" s="1">
        <v>-10.972985895290458</v>
      </c>
      <c r="X267" s="1">
        <v>0.29979144942649338</v>
      </c>
      <c r="Y267" s="1">
        <v>-2.4954032046230643</v>
      </c>
      <c r="Z267" s="1">
        <v>-2.8637665348424783</v>
      </c>
      <c r="AA267" s="1">
        <v>3.1975531766995502</v>
      </c>
      <c r="AB267" s="1">
        <v>0.74606619641888849</v>
      </c>
      <c r="AC267" s="1">
        <v>-1.0636865490776843</v>
      </c>
      <c r="AD267" s="1">
        <v>2.8579131841466578</v>
      </c>
      <c r="AE267" s="1">
        <v>-3.1727224855186962</v>
      </c>
      <c r="AF267" s="1">
        <v>4.2327312836067987</v>
      </c>
      <c r="AG267" s="1">
        <v>1.7811704834605524</v>
      </c>
      <c r="AH267" s="1">
        <v>-0.45877572421025886</v>
      </c>
      <c r="AI267" s="1">
        <v>0.35870864886408838</v>
      </c>
      <c r="AJ267" s="1">
        <v>2.633320100569001</v>
      </c>
      <c r="AK267" s="1">
        <v>3.7085572008911014</v>
      </c>
      <c r="AL267" s="1">
        <v>1.7811704834605546</v>
      </c>
      <c r="AM267" s="1">
        <v>2.0325716449943187</v>
      </c>
      <c r="AN267" s="1">
        <v>0.77374266816424031</v>
      </c>
      <c r="AO267" s="1">
        <v>-0.33271719038816921</v>
      </c>
      <c r="AP267" s="1">
        <v>2.8016436309301422</v>
      </c>
      <c r="AQ267" s="1">
        <v>1.2718023255813946</v>
      </c>
      <c r="AR267" s="1">
        <v>-0.73132717899532418</v>
      </c>
      <c r="AS267" s="1">
        <v>2.60191846522783</v>
      </c>
      <c r="AT267" s="1">
        <v>1.1249121162409144</v>
      </c>
      <c r="AU267" s="1">
        <v>0.16222479721900648</v>
      </c>
      <c r="AV267" s="1">
        <v>-0.97948836137359019</v>
      </c>
      <c r="AW267" s="1">
        <v>-1.9564198687910088</v>
      </c>
      <c r="AX267" s="1">
        <v>3.3580305927342229</v>
      </c>
      <c r="AY267" s="1">
        <v>2.3125437981780057</v>
      </c>
      <c r="AZ267" s="1">
        <v>1.9326466844115326</v>
      </c>
      <c r="BA267" s="1">
        <v>2.0004546487838124</v>
      </c>
      <c r="BB267" s="1">
        <v>3.3363390441839456</v>
      </c>
      <c r="BC267" s="1">
        <v>4.1260558804418546</v>
      </c>
      <c r="BD267" s="1">
        <v>1.5643044619422564</v>
      </c>
      <c r="BE267" s="1">
        <v>-2.5431711145996796</v>
      </c>
      <c r="BF267" s="1">
        <v>-3.024614100959524</v>
      </c>
      <c r="BG267" s="1">
        <v>1.1990662139219086</v>
      </c>
      <c r="BH267" s="1">
        <v>3.3064081852450307</v>
      </c>
      <c r="BI267" s="1">
        <v>0.83989501312337222</v>
      </c>
      <c r="BJ267" s="1">
        <v>4.8869883934025786</v>
      </c>
      <c r="BK267" s="1">
        <v>-0.3176493944808505</v>
      </c>
      <c r="BL267" s="1">
        <v>-2.087060226595129</v>
      </c>
      <c r="BM267" s="1">
        <v>8.2275317404778523</v>
      </c>
      <c r="BN267" s="1">
        <v>3.3421952145841218</v>
      </c>
      <c r="BO267" s="1">
        <v>2.3153252480705504</v>
      </c>
      <c r="BP267" s="1">
        <v>1.2398577810192384</v>
      </c>
      <c r="BQ267" s="1">
        <v>6.4898368425849977</v>
      </c>
      <c r="BR267" s="1">
        <v>9.3548671785367699</v>
      </c>
      <c r="BS267" s="1">
        <v>4.3796227042300417</v>
      </c>
      <c r="BT267" s="1">
        <v>7.6018244378650746</v>
      </c>
      <c r="BU267" s="1">
        <v>1.2196028854019541</v>
      </c>
      <c r="BV267" s="1">
        <v>-1.3274992583802996</v>
      </c>
      <c r="BW267" s="1">
        <v>5.2352941176470598</v>
      </c>
      <c r="BX267" s="1">
        <v>2.3912580713829477</v>
      </c>
      <c r="BY267" s="1">
        <v>4.4682628062360576</v>
      </c>
      <c r="BZ267" s="1">
        <v>5.1108033240997326</v>
      </c>
      <c r="CA267" s="1">
        <v>11.214704315396892</v>
      </c>
      <c r="CB267" s="1">
        <v>3.6668092648047419</v>
      </c>
      <c r="CC267" s="1">
        <v>10.288574429957364</v>
      </c>
      <c r="CD267" s="1">
        <v>0.93224192814915163</v>
      </c>
      <c r="CE267" s="1">
        <v>-11.717930310895134</v>
      </c>
      <c r="CF267" s="1">
        <v>-8.5819728529430126</v>
      </c>
      <c r="CG267" s="1">
        <v>-8.636968085106373</v>
      </c>
      <c r="CH267" s="1">
        <v>9.8602941176470527</v>
      </c>
      <c r="CI267" s="1">
        <v>5.7071269487750396</v>
      </c>
      <c r="CJ267" s="1">
        <v>-5.3290912706303466</v>
      </c>
      <c r="CK267" s="1">
        <v>-9.5742619032237251</v>
      </c>
      <c r="CL267" s="1">
        <v>7.7949889356841897</v>
      </c>
      <c r="CM267" s="1">
        <v>3.9031047424087308</v>
      </c>
      <c r="CN267" s="1">
        <v>-15.397889427225067</v>
      </c>
      <c r="CO267" s="1">
        <v>-7.3796168135790747</v>
      </c>
      <c r="CP267" s="1">
        <v>-5.4266553611346451</v>
      </c>
      <c r="CQ267" s="1">
        <v>-4.7230084917104778</v>
      </c>
      <c r="CR267" s="1">
        <v>-0.42938931297709815</v>
      </c>
      <c r="CS267" s="1">
        <v>4.6445813217912537</v>
      </c>
      <c r="CT267" s="1">
        <v>2.9885247255015237</v>
      </c>
      <c r="CU267" s="1">
        <v>8.9539078156312542</v>
      </c>
      <c r="CV267" s="1">
        <v>7.7406650003787085</v>
      </c>
      <c r="CW267" s="1">
        <v>4.5882518268690218</v>
      </c>
      <c r="CX267" s="1">
        <v>-2.8649015614392459</v>
      </c>
      <c r="CY267" s="1">
        <v>6.1303991252050247</v>
      </c>
      <c r="CZ267" s="1">
        <v>2.6507926067223559</v>
      </c>
      <c r="DA267" s="1">
        <v>2.5594268967762805</v>
      </c>
      <c r="DB267" s="1">
        <v>-4.4701568032372352</v>
      </c>
      <c r="DC267" s="1">
        <v>3.4968754155032462</v>
      </c>
      <c r="DD267" s="1">
        <v>1.0614743422766355</v>
      </c>
      <c r="DE267" s="1">
        <v>2.8883087525779456</v>
      </c>
      <c r="DF267" s="1">
        <v>-1.3452532992762951</v>
      </c>
      <c r="DG267" s="1">
        <v>-8.1798208551630829</v>
      </c>
      <c r="DH267" s="1">
        <v>-13.745498199279712</v>
      </c>
      <c r="DI267" s="1">
        <v>-6.5666572318143421</v>
      </c>
      <c r="DJ267" s="1">
        <v>2.4016351558507809</v>
      </c>
      <c r="DK267" s="1">
        <v>-7.1895424836601354</v>
      </c>
      <c r="DL267" s="1">
        <v>4.356243949661172</v>
      </c>
      <c r="DM267" s="1">
        <v>1.1337868480725666</v>
      </c>
      <c r="DN267" s="1">
        <v>6.1018346732632667</v>
      </c>
      <c r="DO267" s="1">
        <v>-5.968524200732455</v>
      </c>
      <c r="DP267" s="1">
        <v>4.4893378226711738</v>
      </c>
      <c r="DQ267" s="1">
        <v>0.2201100550274995</v>
      </c>
      <c r="DR267" s="1">
        <v>7.8710337768679777</v>
      </c>
      <c r="DS267" s="1">
        <v>0.66384452568788677</v>
      </c>
      <c r="DT267" s="1">
        <v>2.7432613267061714</v>
      </c>
      <c r="DU267" s="1">
        <v>2.6793190064191994</v>
      </c>
      <c r="DV267" s="1">
        <v>2.3423091110291292</v>
      </c>
      <c r="DW267" s="1">
        <v>-4.2199374161823959</v>
      </c>
      <c r="DX267" s="1">
        <v>-0.371229698375869</v>
      </c>
      <c r="DY267" s="1">
        <v>-3.5398230088495333</v>
      </c>
      <c r="DZ267" s="1">
        <v>-9.3615427822526062E-2</v>
      </c>
      <c r="EA267" s="1">
        <v>0.22839741149600526</v>
      </c>
      <c r="EB267" s="1">
        <v>-0.84558470260400531</v>
      </c>
      <c r="EC267" s="1">
        <v>5.7371516729341518</v>
      </c>
      <c r="ED267" s="1">
        <v>-2.7754801948350267</v>
      </c>
      <c r="EE267" s="1">
        <v>1.0344196265104277</v>
      </c>
      <c r="EF267" s="1">
        <v>1.9981834695731231</v>
      </c>
      <c r="EG267" s="1">
        <v>5.0158730158730096</v>
      </c>
      <c r="EH267" s="1">
        <v>4.4002464137991595</v>
      </c>
      <c r="EI267" s="1">
        <v>1.6778239132276991</v>
      </c>
      <c r="EJ267" s="1">
        <v>-1.496259351620943</v>
      </c>
      <c r="EK267" s="1">
        <v>-1.7557187473622136</v>
      </c>
      <c r="EL267" s="1">
        <v>0</v>
      </c>
      <c r="EM267" s="1">
        <v>1.8387069186692935</v>
      </c>
      <c r="EN267" s="1">
        <v>0.93577201190982917</v>
      </c>
      <c r="EO267" s="1">
        <v>-0.79404881310596653</v>
      </c>
      <c r="EP267" s="1">
        <v>0.79318200995695953</v>
      </c>
      <c r="EQ267" s="1">
        <v>-1.6806013005658249</v>
      </c>
      <c r="ER267" s="1">
        <v>-1.7157683294275299</v>
      </c>
      <c r="ES267" s="1">
        <v>0.15449317655136721</v>
      </c>
      <c r="ET267" s="1">
        <v>-0.69221678203614223</v>
      </c>
      <c r="EU267" s="1">
        <v>0.79054743284597673</v>
      </c>
      <c r="EV267" s="1">
        <v>1.0030601836110125</v>
      </c>
      <c r="EW267" s="1">
        <v>0.94989912575656221</v>
      </c>
      <c r="EX267" s="1">
        <v>0.58655941008881385</v>
      </c>
      <c r="EY267" s="1">
        <v>0.78536218564623406</v>
      </c>
      <c r="EZ267" s="1">
        <v>0.28913672036349469</v>
      </c>
      <c r="FA267" s="1">
        <v>0.18860188601886146</v>
      </c>
      <c r="FB267" s="1">
        <v>0.67500823180770408</v>
      </c>
      <c r="FC267" s="1">
        <v>-1.5477847842109582</v>
      </c>
      <c r="FD267" s="1">
        <v>-1.8120139003805873</v>
      </c>
      <c r="FE267" s="1">
        <v>-0.97926267281105639</v>
      </c>
      <c r="FF267" s="1">
        <v>-0.2249625062489497</v>
      </c>
      <c r="FG267" s="1">
        <v>0.3431823888842383</v>
      </c>
      <c r="FH267" s="1">
        <v>2.0937604270937484</v>
      </c>
      <c r="FI267" s="1">
        <v>-4.1236268240695093</v>
      </c>
      <c r="FJ267" s="1">
        <v>1.0960290026136235</v>
      </c>
      <c r="FK267" s="1">
        <v>1.1692462987886902</v>
      </c>
      <c r="FL267" s="1">
        <v>0.88135029516920371</v>
      </c>
      <c r="FM267" s="1">
        <v>1.8947893293442899</v>
      </c>
      <c r="FN267" s="1">
        <v>0.27060270602706749</v>
      </c>
      <c r="FO267" s="1">
        <v>1.39129003046021</v>
      </c>
      <c r="FP267" s="1">
        <v>-0.51575469417358466</v>
      </c>
      <c r="FQ267" s="1">
        <v>0.99429502852485552</v>
      </c>
      <c r="FR267" s="1">
        <v>0.80533637029204541</v>
      </c>
      <c r="FS267" s="1">
        <v>0.86457659987071911</v>
      </c>
      <c r="FT267" s="1">
        <v>-1.3689856696821736</v>
      </c>
      <c r="FU267" s="1">
        <v>1.1201298701298654</v>
      </c>
      <c r="FV267" s="1">
        <v>-0.63984643685516485</v>
      </c>
      <c r="FW267" s="1">
        <v>-2.3649728347715069</v>
      </c>
      <c r="FX267" s="1">
        <v>-1.1595136484419024</v>
      </c>
      <c r="FY267" s="1">
        <v>-3.429735234215888</v>
      </c>
      <c r="FZ267" s="1">
        <v>-1.5095913261050837</v>
      </c>
      <c r="GA267" s="1">
        <v>-4.2753313381790184E-2</v>
      </c>
      <c r="GB267" s="1">
        <v>-1.8502800882702231</v>
      </c>
      <c r="GC267" s="1">
        <v>0.44102386717396791</v>
      </c>
      <c r="GD267" s="1">
        <v>2.7930522824474036</v>
      </c>
      <c r="GE267" s="1">
        <v>1.3221052631579016</v>
      </c>
      <c r="GF267" s="1">
        <v>1.4264138278234624</v>
      </c>
      <c r="GG267" s="1">
        <v>1.7225520528472267</v>
      </c>
      <c r="GH267" s="1">
        <v>-0.66148503390111835</v>
      </c>
      <c r="GI267" s="1">
        <v>-5.5055628272251225</v>
      </c>
      <c r="GJ267" s="1">
        <v>-1.5404040404040378</v>
      </c>
      <c r="GK267" s="1">
        <v>0.42473666326876564</v>
      </c>
      <c r="GL267" s="1">
        <v>0.65348383264024057</v>
      </c>
      <c r="GM267" s="1">
        <v>1.4208389715832344</v>
      </c>
      <c r="GN267" s="1">
        <v>2.5257644872444587</v>
      </c>
      <c r="GO267" s="1">
        <v>0.10742026111387325</v>
      </c>
      <c r="GP267" s="1">
        <v>2.5782227784731022</v>
      </c>
      <c r="GQ267" s="1">
        <v>0.54329930852814234</v>
      </c>
      <c r="GR267" s="1">
        <v>0.15545737195221623</v>
      </c>
      <c r="GS267" s="1">
        <v>-1.1115685467270293</v>
      </c>
      <c r="GT267" s="1">
        <v>1.4190871369294507</v>
      </c>
      <c r="GU267" s="1">
        <v>1.0064642827919144</v>
      </c>
      <c r="GV267" s="1">
        <v>1.0473774650192436</v>
      </c>
      <c r="GW267" s="1">
        <v>-0.48811714811554691</v>
      </c>
      <c r="GX267" s="1">
        <v>-0.7195407874525177</v>
      </c>
      <c r="GY267" s="1">
        <v>-1.543284301904982</v>
      </c>
      <c r="GZ267" s="1">
        <v>3.1952565263938153</v>
      </c>
      <c r="HA267" s="1">
        <v>0.30549079507998822</v>
      </c>
      <c r="HB267" s="1">
        <v>-2.3282043019415233</v>
      </c>
      <c r="HC267" s="1">
        <v>-1.3010391948285693</v>
      </c>
      <c r="HD267" s="1">
        <v>-0.20618556701029936</v>
      </c>
      <c r="HE267" s="1">
        <v>0.63555778558288156</v>
      </c>
      <c r="HF267" s="1">
        <v>0.86622578806246719</v>
      </c>
      <c r="HG267" s="1">
        <v>0.66713074524647897</v>
      </c>
      <c r="HH267" s="1">
        <v>2.5056740807989182</v>
      </c>
      <c r="HI267" s="1">
        <v>-0.99467140319714464</v>
      </c>
      <c r="HJ267" s="1">
        <v>2.3572644976248145</v>
      </c>
      <c r="HK267" s="1">
        <v>1.8451805640980676</v>
      </c>
      <c r="HL267" s="1">
        <v>-3.0424750021365621</v>
      </c>
      <c r="HM267" s="1">
        <v>-6.8111727905542274</v>
      </c>
      <c r="HN267" s="1">
        <v>1.5177548682703161</v>
      </c>
      <c r="HO267" s="1">
        <v>2.9337094499294891</v>
      </c>
      <c r="HP267" s="1">
        <v>2.3868998057174635</v>
      </c>
      <c r="HQ267" s="1">
        <v>2.4115024115024108</v>
      </c>
      <c r="HR267" s="1">
        <v>-0.46494992846925159</v>
      </c>
      <c r="HS267" s="1">
        <v>-0.36281179138322472</v>
      </c>
      <c r="HT267" s="1">
        <v>9.0773113957184233</v>
      </c>
      <c r="HU267" s="1">
        <v>-0.50273034584381293</v>
      </c>
      <c r="HV267" s="1">
        <v>-0.60005217845028991</v>
      </c>
      <c r="HW267" s="1">
        <v>-0.40550070521863091</v>
      </c>
      <c r="HX267" s="1">
        <v>-3.8949970169607164</v>
      </c>
      <c r="HY267" s="1">
        <v>0.67399787158567648</v>
      </c>
      <c r="HZ267" s="1">
        <v>1.2737151509753299</v>
      </c>
      <c r="IA267" s="1">
        <v>0.78365765607115567</v>
      </c>
      <c r="IB267" s="1">
        <v>-0.49973698053655646</v>
      </c>
      <c r="IC267" s="1">
        <v>-0.2988748241912641</v>
      </c>
      <c r="ID267" s="1">
        <v>0.86717989558444808</v>
      </c>
      <c r="IE267" s="1">
        <v>-2.8295316036914389</v>
      </c>
      <c r="IF267" s="1">
        <v>-3.6197473344682374</v>
      </c>
      <c r="IG267" s="1">
        <v>-1.9717534849596565</v>
      </c>
      <c r="IH267" s="1">
        <v>-0.53500599575685537</v>
      </c>
      <c r="II267" s="1">
        <v>6.7692896070369963</v>
      </c>
      <c r="IJ267" s="1">
        <v>1.1411627280079031</v>
      </c>
      <c r="IK267" s="1">
        <v>-2.232182877633341</v>
      </c>
      <c r="IL267" s="1">
        <v>-7.4474799386890291</v>
      </c>
      <c r="IM267" s="1">
        <v>3.3760075865339072</v>
      </c>
      <c r="IN267" s="1">
        <v>-3.0432759422987385</v>
      </c>
      <c r="IO267" s="1">
        <v>3.2926946337717213</v>
      </c>
      <c r="IP267" s="1">
        <v>-0.11381959594043978</v>
      </c>
      <c r="IQ267" s="1">
        <v>-3.9395677949894985</v>
      </c>
      <c r="IR267" s="1">
        <v>-5.487273783025258</v>
      </c>
      <c r="IS267" s="1">
        <v>1.5192675319448565</v>
      </c>
      <c r="IT267" s="1">
        <v>-0.25768087215064961</v>
      </c>
      <c r="IU267" s="1">
        <v>-2.6927662957074676</v>
      </c>
      <c r="IV267" s="1">
        <v>-5.9618441971382996</v>
      </c>
      <c r="IW267" s="1">
        <v>2.1604614577870951</v>
      </c>
      <c r="IX267" s="1">
        <v>-0.37353255069371</v>
      </c>
      <c r="IY267" s="1">
        <v>4.8407643312102033</v>
      </c>
      <c r="IZ267" s="1">
        <v>-0.39473684210525772</v>
      </c>
      <c r="JA267" s="1">
        <v>4.1627834731283073</v>
      </c>
      <c r="JB267" s="1">
        <v>-5.2354982647496193</v>
      </c>
      <c r="JC267" s="1">
        <v>2.6923076923076956</v>
      </c>
      <c r="JD267" s="1">
        <v>-0.78366673540935761</v>
      </c>
      <c r="JE267" s="1">
        <v>-2.0433309374679145</v>
      </c>
      <c r="JF267" s="1">
        <v>-1.2220597451430932</v>
      </c>
      <c r="JG267" s="1">
        <v>-0.70317494140208514</v>
      </c>
      <c r="JH267" s="1">
        <v>1.8345671065336362</v>
      </c>
      <c r="JI267" s="1">
        <v>0.78342992058382033</v>
      </c>
      <c r="JJ267" s="1">
        <v>1.5431772539900583</v>
      </c>
      <c r="JK267" s="1">
        <v>2.1199915200339188</v>
      </c>
      <c r="JL267" s="1">
        <v>0.30079867233690522</v>
      </c>
      <c r="JM267" s="1">
        <v>2.8645294725956614</v>
      </c>
      <c r="JN267" s="1">
        <v>8.8004136504653534</v>
      </c>
      <c r="JO267" s="1">
        <v>12.509819324430477</v>
      </c>
      <c r="JP267" s="1">
        <v>7.6417799981496923</v>
      </c>
      <c r="JQ267" s="1">
        <v>8.8811188811188977</v>
      </c>
      <c r="JR267" s="1">
        <v>1.2061131763734059</v>
      </c>
      <c r="JS267" s="1">
        <v>3.0270180120080035</v>
      </c>
      <c r="JT267" s="1">
        <v>0.72633362924704092</v>
      </c>
    </row>
    <row r="268" spans="1:280" x14ac:dyDescent="0.3">
      <c r="A268" s="6" t="s">
        <v>269</v>
      </c>
      <c r="B268" s="6">
        <v>-1.1163645915418847</v>
      </c>
      <c r="C268" s="6">
        <v>0.24691358024691157</v>
      </c>
      <c r="D268" s="6">
        <v>-2.2577731905560481</v>
      </c>
      <c r="E268" s="1">
        <v>-6.7781115319315726</v>
      </c>
      <c r="F268" s="1">
        <v>0.52895322939865941</v>
      </c>
      <c r="G268" s="1">
        <v>-3.9419087136929432</v>
      </c>
      <c r="H268" s="1">
        <v>-6.9945659746412234</v>
      </c>
      <c r="I268" s="1">
        <v>-2.9852941176470731</v>
      </c>
      <c r="J268" s="1">
        <v>6.9463238610735223</v>
      </c>
      <c r="K268" s="1">
        <v>0.23816195012608615</v>
      </c>
      <c r="L268" s="1">
        <v>3.6897274633123716</v>
      </c>
      <c r="M268" s="1">
        <v>2.5975810885101724</v>
      </c>
      <c r="N268" s="1">
        <v>2.0996294771510797</v>
      </c>
      <c r="O268" s="1">
        <v>-3.0985530985531105</v>
      </c>
      <c r="P268" s="1">
        <v>-0.68201193520886383</v>
      </c>
      <c r="Q268" s="1">
        <v>2.7163259591151121</v>
      </c>
      <c r="R268" s="1">
        <v>-0.55440055440056224</v>
      </c>
      <c r="S268" s="1">
        <v>-7.7972172475547596</v>
      </c>
      <c r="T268" s="1">
        <v>1.0543510543510599</v>
      </c>
      <c r="U268" s="1">
        <v>3.1300514327700228</v>
      </c>
      <c r="V268" s="1">
        <v>-1.5964331943046151</v>
      </c>
      <c r="W268" s="1">
        <v>-6.8198237248952482</v>
      </c>
      <c r="X268" s="1">
        <v>0.59135708870356529</v>
      </c>
      <c r="Y268" s="1">
        <v>-0.27322404371585407</v>
      </c>
      <c r="Z268" s="1">
        <v>-0.18492834026814542</v>
      </c>
      <c r="AA268" s="1">
        <v>3.314408470155001</v>
      </c>
      <c r="AB268" s="1">
        <v>-0.23952095808384208</v>
      </c>
      <c r="AC268" s="1">
        <v>-0.63025210084032601</v>
      </c>
      <c r="AD268" s="1">
        <v>3.2445304360767828</v>
      </c>
      <c r="AE268" s="1">
        <v>-0.87158628704241425</v>
      </c>
      <c r="AF268" s="1">
        <v>5.6090225563909808</v>
      </c>
      <c r="AG268" s="1">
        <v>0.9758897818599328</v>
      </c>
      <c r="AH268" s="1">
        <v>-1.4325842696629092</v>
      </c>
      <c r="AI268" s="1">
        <v>-0.27480474399768362</v>
      </c>
      <c r="AJ268" s="1">
        <v>2.7222704894294925</v>
      </c>
      <c r="AK268" s="1">
        <v>3.0536529680365216</v>
      </c>
      <c r="AL268" s="1">
        <v>4.7105004906771182</v>
      </c>
      <c r="AM268" s="1">
        <v>2.7826795167639435</v>
      </c>
      <c r="AN268" s="1">
        <v>1.5975298697811815</v>
      </c>
      <c r="AO268" s="1">
        <v>-0.21019442984760364</v>
      </c>
      <c r="AP268" s="1">
        <v>4.1143467806572165</v>
      </c>
      <c r="AQ268" s="1">
        <v>1.7064408519373873</v>
      </c>
      <c r="AR268" s="1">
        <v>-1.0249272428191891</v>
      </c>
      <c r="AS268" s="1">
        <v>0.82393205729496599</v>
      </c>
      <c r="AT268" s="1">
        <v>0.89398136489549695</v>
      </c>
      <c r="AU268" s="1">
        <v>-1.3478098090602857</v>
      </c>
      <c r="AV268" s="1">
        <v>-2.3115577889447376</v>
      </c>
      <c r="AW268" s="1">
        <v>3.9200313602512152E-2</v>
      </c>
      <c r="AX268" s="1">
        <v>4.0737791932059428</v>
      </c>
      <c r="AY268" s="1">
        <v>1.1654713114754045</v>
      </c>
      <c r="AZ268" s="1">
        <v>-3.0905636478784024</v>
      </c>
      <c r="BA268" s="1">
        <v>2.7788701009306682</v>
      </c>
      <c r="BB268" s="1">
        <v>5.3472490658420249</v>
      </c>
      <c r="BC268" s="1">
        <v>6.4303982462550149</v>
      </c>
      <c r="BD268" s="1">
        <v>3.5976168652612257</v>
      </c>
      <c r="BE268" s="1">
        <v>-2.8744154214668667</v>
      </c>
      <c r="BF268" s="1">
        <v>-3.9066008082622465</v>
      </c>
      <c r="BG268" s="1">
        <v>-0.70171402277694972</v>
      </c>
      <c r="BH268" s="1">
        <v>-0.11648223645894167</v>
      </c>
      <c r="BI268" s="1">
        <v>1.5130190007037212</v>
      </c>
      <c r="BJ268" s="1">
        <v>4.8581157775255379</v>
      </c>
      <c r="BK268" s="1">
        <v>0.80044469149527253</v>
      </c>
      <c r="BL268" s="1">
        <v>0.887803795361226</v>
      </c>
      <c r="BM268" s="1">
        <v>11.272211926305454</v>
      </c>
      <c r="BN268" s="1">
        <v>3.218645948945615</v>
      </c>
      <c r="BO268" s="1">
        <v>0.73313782991203402</v>
      </c>
      <c r="BP268" s="1">
        <v>-0.46599246480269085</v>
      </c>
      <c r="BQ268" s="1">
        <v>6.1509131045555039</v>
      </c>
      <c r="BR268" s="1">
        <v>9.392372964010514</v>
      </c>
      <c r="BS268" s="1">
        <v>4.7746090156393795</v>
      </c>
      <c r="BT268" s="1">
        <v>7.0767080202690975</v>
      </c>
      <c r="BU268" s="1">
        <v>3.4187336814621343</v>
      </c>
      <c r="BV268" s="1">
        <v>-4.9218436873747651</v>
      </c>
      <c r="BW268" s="1">
        <v>4.6047269763651144</v>
      </c>
      <c r="BX268" s="1">
        <v>0.75357364822871442</v>
      </c>
      <c r="BY268" s="1">
        <v>10.017615072374959</v>
      </c>
      <c r="BZ268" s="1">
        <v>11.554169451251218</v>
      </c>
      <c r="CA268" s="1">
        <v>10.33839779005524</v>
      </c>
      <c r="CB268" s="1">
        <v>4.4252256801969425</v>
      </c>
      <c r="CC268" s="1">
        <v>6.0930528999362732</v>
      </c>
      <c r="CD268" s="1">
        <v>-1.6072354398294915</v>
      </c>
      <c r="CE268" s="1">
        <v>-14.088898968136974</v>
      </c>
      <c r="CF268" s="1">
        <v>-18.781759387580021</v>
      </c>
      <c r="CG268" s="1">
        <v>-20.504778972520917</v>
      </c>
      <c r="CH268" s="1">
        <v>1.1541929666365991</v>
      </c>
      <c r="CI268" s="1">
        <v>17.460918995736595</v>
      </c>
      <c r="CJ268" s="1">
        <v>0.53673264005367738</v>
      </c>
      <c r="CK268" s="1">
        <v>-16.178843051394335</v>
      </c>
      <c r="CL268" s="1">
        <v>7.6721426074798913</v>
      </c>
      <c r="CM268" s="1">
        <v>5.4093070652174031</v>
      </c>
      <c r="CN268" s="1">
        <v>-18.359090541305932</v>
      </c>
      <c r="CO268" s="1">
        <v>-8.2278481012658187</v>
      </c>
      <c r="CP268" s="1">
        <v>-8.9553702795488022</v>
      </c>
      <c r="CQ268" s="1">
        <v>1.1832392531480684</v>
      </c>
      <c r="CR268" s="1">
        <v>-0.4024144869215136</v>
      </c>
      <c r="CS268" s="1">
        <v>4.9779458097038436</v>
      </c>
      <c r="CT268" s="1">
        <v>2.6812416211199284</v>
      </c>
      <c r="CU268" s="1">
        <v>10.685949583207792</v>
      </c>
      <c r="CV268" s="1">
        <v>7.8317212883838927</v>
      </c>
      <c r="CW268" s="1">
        <v>4.8380015804723833</v>
      </c>
      <c r="CX268" s="1">
        <v>-1.3639873037659753</v>
      </c>
      <c r="CY268" s="1">
        <v>5.9860946243852799</v>
      </c>
      <c r="CZ268" s="1">
        <v>5.0733546430620429</v>
      </c>
      <c r="DA268" s="1">
        <v>2.378309814491195E-2</v>
      </c>
      <c r="DB268" s="1">
        <v>-3.9103518533030353</v>
      </c>
      <c r="DC268" s="1">
        <v>0.26033192320205872</v>
      </c>
      <c r="DD268" s="1">
        <v>-1.22799836266885</v>
      </c>
      <c r="DE268" s="1">
        <v>4.2508942683637079</v>
      </c>
      <c r="DF268" s="1">
        <v>-1.1308950914340568</v>
      </c>
      <c r="DG268" s="1">
        <v>-8.7960373891507633</v>
      </c>
      <c r="DH268" s="1">
        <v>-18.902538902538918</v>
      </c>
      <c r="DI268" s="1">
        <v>-3.9280958721704269</v>
      </c>
      <c r="DJ268" s="1">
        <v>1.1495411918927216</v>
      </c>
      <c r="DK268" s="1">
        <v>-5.6740442655935528</v>
      </c>
      <c r="DL268" s="1">
        <v>3.7841848632605424</v>
      </c>
      <c r="DM268" s="1">
        <v>0.48003268307631003</v>
      </c>
      <c r="DN268" s="1">
        <v>4.8513941374731937</v>
      </c>
      <c r="DO268" s="1">
        <v>-7.9319834873206281</v>
      </c>
      <c r="DP268" s="1">
        <v>1.0760475944128407</v>
      </c>
      <c r="DQ268" s="1">
        <v>1.169530117988002</v>
      </c>
      <c r="DR268" s="1">
        <v>10.991674570555382</v>
      </c>
      <c r="DS268" s="1">
        <v>2.6880680719396732</v>
      </c>
      <c r="DT268" s="1">
        <v>2.0357686453576913</v>
      </c>
      <c r="DU268" s="1">
        <v>0.89502144322207411</v>
      </c>
      <c r="DV268" s="1">
        <v>1.1165906764678475</v>
      </c>
      <c r="DW268" s="1">
        <v>-3.7677183356195543</v>
      </c>
      <c r="DX268" s="1">
        <v>1.2335136160926057</v>
      </c>
      <c r="DY268" s="1">
        <v>-3.2242946855375405</v>
      </c>
      <c r="DZ268" s="1">
        <v>-2.992659514398659</v>
      </c>
      <c r="EA268" s="1">
        <v>1.0751627539948607</v>
      </c>
      <c r="EB268" s="1">
        <v>4.9338859285553073E-2</v>
      </c>
      <c r="EC268" s="1">
        <v>6.7664729636560619</v>
      </c>
      <c r="ED268" s="1">
        <v>-4.1655095806720155</v>
      </c>
      <c r="EE268" s="1">
        <v>2.3971011799684172</v>
      </c>
      <c r="EF268" s="1">
        <v>1.8569337724112691</v>
      </c>
      <c r="EG268" s="1">
        <v>3.8040981347054954</v>
      </c>
      <c r="EH268" s="1">
        <v>3.5116153430577985</v>
      </c>
      <c r="EI268" s="1">
        <v>0.13948217243484134</v>
      </c>
      <c r="EJ268" s="1">
        <v>-2.021516571230265</v>
      </c>
      <c r="EK268" s="1">
        <v>-3.7194098418588033</v>
      </c>
      <c r="EL268" s="1">
        <v>0.61851919228672236</v>
      </c>
      <c r="EM268" s="1">
        <v>2.9975474611681396</v>
      </c>
      <c r="EN268" s="1">
        <v>0.43115063325249109</v>
      </c>
      <c r="EO268" s="1">
        <v>0.59768064228367246</v>
      </c>
      <c r="EP268" s="1">
        <v>-0.71827613727056472</v>
      </c>
      <c r="EQ268" s="1">
        <v>-1.8830703012912369</v>
      </c>
      <c r="ER268" s="1">
        <v>-1.8576404394033927</v>
      </c>
      <c r="ES268" s="1">
        <v>0.35839000183789865</v>
      </c>
      <c r="ET268" s="1">
        <v>8.9879561387779857E-3</v>
      </c>
      <c r="EU268" s="1">
        <v>0.88074054102633725</v>
      </c>
      <c r="EV268" s="1">
        <v>0.28758874809022361</v>
      </c>
      <c r="EW268" s="1">
        <v>1.543402622892333</v>
      </c>
      <c r="EX268" s="1">
        <v>-0.25697828976519366</v>
      </c>
      <c r="EY268" s="1">
        <v>-0.20577021355257821</v>
      </c>
      <c r="EZ268" s="1">
        <v>1.0546291419406499</v>
      </c>
      <c r="FA268" s="1">
        <v>-0.66212268743913072</v>
      </c>
      <c r="FB268" s="1">
        <v>1.7392158789427206</v>
      </c>
      <c r="FC268" s="1">
        <v>-1.219630239086243</v>
      </c>
      <c r="FD268" s="1">
        <v>-2.9814509080314751</v>
      </c>
      <c r="FE268" s="1">
        <v>-3.2013233433881529</v>
      </c>
      <c r="FF268" s="1">
        <v>-0.93364120068265832</v>
      </c>
      <c r="FG268" s="1">
        <v>-4.0576181781281091E-2</v>
      </c>
      <c r="FH268" s="1">
        <v>0.71037142277246812</v>
      </c>
      <c r="FI268" s="1">
        <v>-2.9305135951661496</v>
      </c>
      <c r="FJ268" s="1">
        <v>1.9882558978057197</v>
      </c>
      <c r="FK268" s="1">
        <v>1.7313372033811865</v>
      </c>
      <c r="FL268" s="1">
        <v>-0.34037441185303191</v>
      </c>
      <c r="FM268" s="1">
        <v>1.6733870967741937</v>
      </c>
      <c r="FN268" s="1">
        <v>2.3555245034434664</v>
      </c>
      <c r="FO268" s="1">
        <v>1.3110846245530459</v>
      </c>
      <c r="FP268" s="1">
        <v>1.010984738018843</v>
      </c>
      <c r="FQ268" s="1">
        <v>1.6230926231898437</v>
      </c>
      <c r="FR268" s="1">
        <v>1.2946859903381733</v>
      </c>
      <c r="FS268" s="1">
        <v>1.604891096675604</v>
      </c>
      <c r="FT268" s="1">
        <v>-0.79202385389487884</v>
      </c>
      <c r="FU268" s="1">
        <v>0.88287780595473542</v>
      </c>
      <c r="FV268" s="1">
        <v>-2.2571692876965614</v>
      </c>
      <c r="FW268" s="1">
        <v>0.14189764449911352</v>
      </c>
      <c r="FX268" s="1">
        <v>0</v>
      </c>
      <c r="FY268" s="1">
        <v>-2.1258741258741232</v>
      </c>
      <c r="FZ268" s="1">
        <v>1.0188820340250342</v>
      </c>
      <c r="GA268" s="1">
        <v>1.7308766052484565</v>
      </c>
      <c r="GB268" s="1">
        <v>-0.69737566525967976</v>
      </c>
      <c r="GC268" s="1">
        <v>1.8480872297175186E-2</v>
      </c>
      <c r="GD268" s="1">
        <v>4.4825986078886375</v>
      </c>
      <c r="GE268" s="1">
        <v>0.77059344552700348</v>
      </c>
      <c r="GF268" s="1">
        <v>5.2173913043478093</v>
      </c>
      <c r="GG268" s="1">
        <v>0.44349680170574179</v>
      </c>
      <c r="GH268" s="1">
        <v>-0.59041835357623995</v>
      </c>
      <c r="GI268" s="1">
        <v>-1.2054286436820318</v>
      </c>
      <c r="GJ268" s="1">
        <v>1.4882462371046647</v>
      </c>
      <c r="GK268" s="1">
        <v>0.35011670556851154</v>
      </c>
      <c r="GL268" s="1">
        <v>0.41879554401542629</v>
      </c>
      <c r="GM268" s="1">
        <v>-2.5254651064900196E-2</v>
      </c>
      <c r="GN268" s="1">
        <v>2.6582931865106625</v>
      </c>
      <c r="GO268" s="1">
        <v>2.4752893469629198</v>
      </c>
      <c r="GP268" s="1">
        <v>2.6773093872121096</v>
      </c>
      <c r="GQ268" s="1">
        <v>0.25881601447628455</v>
      </c>
      <c r="GR268" s="1">
        <v>1.8630329149563203</v>
      </c>
      <c r="GS268" s="1">
        <v>0.200455580865608</v>
      </c>
      <c r="GT268" s="1">
        <v>2.3803034432633772</v>
      </c>
      <c r="GU268" s="1">
        <v>1.2157245540864341</v>
      </c>
      <c r="GV268" s="1">
        <v>1.5884284319815323</v>
      </c>
      <c r="GW268" s="1">
        <v>1.0358635097492985</v>
      </c>
      <c r="GX268" s="1">
        <v>2.5765173785232429</v>
      </c>
      <c r="GY268" s="1">
        <v>1.3906447534766062</v>
      </c>
      <c r="GZ268" s="1">
        <v>5.1416935347021875</v>
      </c>
      <c r="HA268" s="1">
        <v>0.18542405675588486</v>
      </c>
      <c r="HB268" s="1">
        <v>-3.7070524412296466</v>
      </c>
      <c r="HC268" s="1">
        <v>-0.60657118786857644</v>
      </c>
      <c r="HD268" s="1">
        <v>2.7763496143958877</v>
      </c>
      <c r="HE268" s="1">
        <v>0.52163502650932636</v>
      </c>
      <c r="HF268" s="1">
        <v>0.87310333135542284</v>
      </c>
      <c r="HG268" s="1">
        <v>-1.6028049085900238</v>
      </c>
      <c r="HH268" s="1">
        <v>3.2917621108000268</v>
      </c>
      <c r="HI268" s="1">
        <v>1.2037266056558578</v>
      </c>
      <c r="HJ268" s="1">
        <v>1.5515840779853731</v>
      </c>
      <c r="HK268" s="1">
        <v>1.6476760390196004</v>
      </c>
      <c r="HL268" s="1">
        <v>-1.8055115616091144</v>
      </c>
      <c r="HM268" s="1">
        <v>-7.9434426880609879</v>
      </c>
      <c r="HN268" s="1">
        <v>4.7711954593827706</v>
      </c>
      <c r="HO268" s="1">
        <v>3.6482139834095055</v>
      </c>
      <c r="HP268" s="1">
        <v>-4.1466246475361686E-2</v>
      </c>
      <c r="HQ268" s="1">
        <v>2.7195091617610458</v>
      </c>
      <c r="HR268" s="1">
        <v>-0.12222946544981018</v>
      </c>
      <c r="HS268" s="1">
        <v>-2.447035638035802</v>
      </c>
      <c r="HT268" s="1">
        <v>1.9959058341862776</v>
      </c>
      <c r="HU268" s="1">
        <v>-1.9452988610857167</v>
      </c>
      <c r="HV268" s="1">
        <v>-0.29508473147288455</v>
      </c>
      <c r="HW268" s="1">
        <v>-2.007964076929575</v>
      </c>
      <c r="HX268" s="1">
        <v>0.42078145126662408</v>
      </c>
      <c r="HY268" s="1">
        <v>3.3093894304771649</v>
      </c>
      <c r="HZ268" s="1">
        <v>2.5168918918918917</v>
      </c>
      <c r="IA268" s="1">
        <v>1.58966716343766</v>
      </c>
      <c r="IB268" s="1">
        <v>0.64160565929094593</v>
      </c>
      <c r="IC268" s="1">
        <v>-1.81683656691877</v>
      </c>
      <c r="ID268" s="1">
        <v>1.2220817530552004</v>
      </c>
      <c r="IE268" s="1">
        <v>-1.9705662259915275</v>
      </c>
      <c r="IF268" s="1">
        <v>-3.4520780322306996</v>
      </c>
      <c r="IG268" s="1">
        <v>-2.3503467369575195</v>
      </c>
      <c r="IH268" s="1">
        <v>-1.3406795224976928</v>
      </c>
      <c r="II268" s="1">
        <v>5.9965404574284022</v>
      </c>
      <c r="IJ268" s="1">
        <v>-2.4884206702388525</v>
      </c>
      <c r="IK268" s="1">
        <v>-3.8242323956609687</v>
      </c>
      <c r="IL268" s="1">
        <v>-8.8365938947169393</v>
      </c>
      <c r="IM268" s="1">
        <v>3.6310306463032087</v>
      </c>
      <c r="IN268" s="1">
        <v>-4.8036224037799107</v>
      </c>
      <c r="IO268" s="1">
        <v>5.8513387780419794</v>
      </c>
      <c r="IP268" s="1">
        <v>0.11055276381909938</v>
      </c>
      <c r="IQ268" s="1">
        <v>-2.9005942189545828</v>
      </c>
      <c r="IR268" s="1">
        <v>-4.9298637934539649</v>
      </c>
      <c r="IS268" s="1">
        <v>4.0721595104968964</v>
      </c>
      <c r="IT268" s="1">
        <v>1.0136847440446053</v>
      </c>
      <c r="IU268" s="1">
        <v>-4.114400401404918</v>
      </c>
      <c r="IV268" s="1">
        <v>-7.8775715002508822</v>
      </c>
      <c r="IW268" s="1">
        <v>2.5563585373746127</v>
      </c>
      <c r="IX268" s="1">
        <v>-2.8765920070267854</v>
      </c>
      <c r="IY268" s="1">
        <v>3.3102386451116175</v>
      </c>
      <c r="IZ268" s="1">
        <v>-1.5370038951468612</v>
      </c>
      <c r="JA268" s="1">
        <v>2.9064092831580073</v>
      </c>
      <c r="JB268" s="1">
        <v>-4.2739552553820159</v>
      </c>
      <c r="JC268" s="1">
        <v>3.0359491451117946</v>
      </c>
      <c r="JD268" s="1">
        <v>0.4157549234135639</v>
      </c>
      <c r="JE268" s="1">
        <v>-2.147272530094356</v>
      </c>
      <c r="JF268" s="1">
        <v>-3.4098360655737681</v>
      </c>
      <c r="JG268" s="1">
        <v>0.57103700319780892</v>
      </c>
      <c r="JH268" s="1">
        <v>-3.4063812876122465E-2</v>
      </c>
      <c r="JI268" s="1">
        <v>1.0278323132001377</v>
      </c>
      <c r="JJ268" s="1">
        <v>2.3490694507489884</v>
      </c>
      <c r="JK268" s="1">
        <v>1.9568377501956991</v>
      </c>
      <c r="JL268" s="1">
        <v>1.7448923246824863</v>
      </c>
      <c r="JM268" s="1">
        <v>2.4747639205470708</v>
      </c>
      <c r="JN268" s="1">
        <v>6.2194724845327363</v>
      </c>
      <c r="JO268" s="1">
        <v>10.181971179131171</v>
      </c>
      <c r="JP268" s="1">
        <v>5.8300888489567706</v>
      </c>
      <c r="JQ268" s="1">
        <v>4.30035437218657</v>
      </c>
      <c r="JR268" s="1">
        <v>6.9084298153286747</v>
      </c>
      <c r="JS268" s="1">
        <v>0.40560471976401136</v>
      </c>
      <c r="JT268" s="1">
        <v>4.0864297983907418</v>
      </c>
    </row>
    <row r="269" spans="1:280" x14ac:dyDescent="0.3">
      <c r="A269" s="6" t="s">
        <v>270</v>
      </c>
      <c r="B269" s="6">
        <v>-0.44129446376035425</v>
      </c>
      <c r="C269" s="6">
        <v>-0.46082949308754795</v>
      </c>
      <c r="D269" s="6">
        <v>-1.464908776135303</v>
      </c>
      <c r="E269" s="1">
        <v>-3.0820547031354257</v>
      </c>
      <c r="F269" s="1">
        <v>1.8681318681318757</v>
      </c>
      <c r="G269" s="1">
        <v>-2.358682391215944</v>
      </c>
      <c r="H269" s="1">
        <v>-2.4884416644003338</v>
      </c>
      <c r="I269" s="1">
        <v>2.7831895352073237E-2</v>
      </c>
      <c r="J269" s="1">
        <v>1.5124432833768722</v>
      </c>
      <c r="K269" s="1">
        <v>-0.17414601473544775</v>
      </c>
      <c r="L269" s="1">
        <v>3.8110574342458423</v>
      </c>
      <c r="M269" s="1">
        <v>2.4606429421881217</v>
      </c>
      <c r="N269" s="1">
        <v>-1.292428198433426</v>
      </c>
      <c r="O269" s="1">
        <v>-1.6500332667997313</v>
      </c>
      <c r="P269" s="1">
        <v>-0.89457748417286986</v>
      </c>
      <c r="Q269" s="1">
        <v>-0.67549310997028411</v>
      </c>
      <c r="R269" s="1">
        <v>-1.2529257882417688</v>
      </c>
      <c r="S269" s="1">
        <v>-4.3133435369416997</v>
      </c>
      <c r="T269" s="1">
        <v>2.7737438280569222</v>
      </c>
      <c r="U269" s="1">
        <v>2.3880175215486887</v>
      </c>
      <c r="V269" s="1">
        <v>-1.6648321408915829</v>
      </c>
      <c r="W269" s="1">
        <v>-6.5166367527267735</v>
      </c>
      <c r="X269" s="1">
        <v>1.9696527575138498</v>
      </c>
      <c r="Y269" s="1">
        <v>-0.10146398028699102</v>
      </c>
      <c r="Z269" s="1">
        <v>-2.0617049276209989</v>
      </c>
      <c r="AA269" s="1">
        <v>1.7910005920663152</v>
      </c>
      <c r="AB269" s="1">
        <v>0.35195776506820142</v>
      </c>
      <c r="AC269" s="1">
        <v>-0.3507233669443322</v>
      </c>
      <c r="AD269" s="1">
        <v>1.4609203798392989</v>
      </c>
      <c r="AE269" s="1">
        <v>-1.9579614166426551</v>
      </c>
      <c r="AF269" s="1">
        <v>2.8048420431059946</v>
      </c>
      <c r="AG269" s="1">
        <v>0.49090384060063114</v>
      </c>
      <c r="AH269" s="1">
        <v>-1.3950812598878248</v>
      </c>
      <c r="AI269" s="1">
        <v>1.0017678255745475</v>
      </c>
      <c r="AJ269" s="1">
        <v>2.3670368205727566</v>
      </c>
      <c r="AK269" s="1">
        <v>3.566272018481099</v>
      </c>
      <c r="AL269" s="1">
        <v>2.8709494030699263</v>
      </c>
      <c r="AM269" s="1">
        <v>1.7694144080887608</v>
      </c>
      <c r="AN269" s="1">
        <v>-0.6755825175789093</v>
      </c>
      <c r="AO269" s="1">
        <v>1.1603812681309473</v>
      </c>
      <c r="AP269" s="1">
        <v>3.8376891334250427</v>
      </c>
      <c r="AQ269" s="1">
        <v>0.3576632666578381</v>
      </c>
      <c r="AR269" s="1">
        <v>-2.0208691057984409</v>
      </c>
      <c r="AS269" s="1">
        <v>2.133617815708754</v>
      </c>
      <c r="AT269" s="1">
        <v>1.3147515119642161</v>
      </c>
      <c r="AU269" s="1">
        <v>-0.83052167142485667</v>
      </c>
      <c r="AV269" s="1">
        <v>-0.15574302401038154</v>
      </c>
      <c r="AW269" s="1">
        <v>-0.90849242922974305</v>
      </c>
      <c r="AX269" s="1">
        <v>3.7384412153236535</v>
      </c>
      <c r="AY269" s="1">
        <v>3.3021886599257702</v>
      </c>
      <c r="AZ269" s="1">
        <v>0.30257186081694137</v>
      </c>
      <c r="BA269" s="1">
        <v>5.0811218714627078</v>
      </c>
      <c r="BB269" s="1">
        <v>6.7879379807105398</v>
      </c>
      <c r="BC269" s="1">
        <v>15.060654612039375</v>
      </c>
      <c r="BD269" s="1">
        <v>0.46838407494145679</v>
      </c>
      <c r="BE269" s="1">
        <v>2.0268872802481903</v>
      </c>
      <c r="BF269" s="1">
        <v>0.46668652566774205</v>
      </c>
      <c r="BG269" s="1">
        <v>2.0418277331747703</v>
      </c>
      <c r="BH269" s="1">
        <v>-0.49005194550621101</v>
      </c>
      <c r="BI269" s="1">
        <v>-2.2506142506142606</v>
      </c>
      <c r="BJ269" s="1">
        <v>-2.8454898985112428E-2</v>
      </c>
      <c r="BK269" s="1">
        <v>-4.000767533339741</v>
      </c>
      <c r="BL269" s="1">
        <v>-0.65178747777997526</v>
      </c>
      <c r="BM269" s="1">
        <v>6.5503059484401733</v>
      </c>
      <c r="BN269" s="1">
        <v>2.348092773624697</v>
      </c>
      <c r="BO269" s="1">
        <v>1.7417361176140016</v>
      </c>
      <c r="BP269" s="1">
        <v>-0.23410431688362945</v>
      </c>
      <c r="BQ269" s="1">
        <v>5.8126303811871747</v>
      </c>
      <c r="BR269" s="1">
        <v>7.1553711387736136</v>
      </c>
      <c r="BS269" s="1">
        <v>2.2078954340722308</v>
      </c>
      <c r="BT269" s="1">
        <v>4.5699391833188514</v>
      </c>
      <c r="BU269" s="1">
        <v>6.4307078763708825</v>
      </c>
      <c r="BV269" s="1">
        <v>-2.5870962622014106</v>
      </c>
      <c r="BW269" s="1">
        <v>5.1888289431926404</v>
      </c>
      <c r="BX269" s="1">
        <v>1.9685944082726721</v>
      </c>
      <c r="BY269" s="1">
        <v>1.3868288341738269</v>
      </c>
      <c r="BZ269" s="1">
        <v>6.4246022684022197</v>
      </c>
      <c r="CA269" s="1">
        <v>8.3652111151208999</v>
      </c>
      <c r="CB269" s="1">
        <v>5.5793408086986025</v>
      </c>
      <c r="CC269" s="1">
        <v>6.8190961512672619</v>
      </c>
      <c r="CD269" s="1">
        <v>-0.43454311769386023</v>
      </c>
      <c r="CE269" s="1">
        <v>-12.875226039782994</v>
      </c>
      <c r="CF269" s="1">
        <v>-11.892901618929013</v>
      </c>
      <c r="CG269" s="1">
        <v>-15.998506905561772</v>
      </c>
      <c r="CH269" s="1">
        <v>1.0429447852760683</v>
      </c>
      <c r="CI269" s="1">
        <v>6.2799361362426742</v>
      </c>
      <c r="CJ269" s="1">
        <v>-0.11966834772201916</v>
      </c>
      <c r="CK269" s="1">
        <v>-13.756782636450691</v>
      </c>
      <c r="CL269" s="1">
        <v>5.7433628318584153</v>
      </c>
      <c r="CM269" s="1">
        <v>7.853632853632865</v>
      </c>
      <c r="CN269" s="1">
        <v>-14.648991162247791</v>
      </c>
      <c r="CO269" s="1">
        <v>-8.658603628367235</v>
      </c>
      <c r="CP269" s="1">
        <v>-7.3575331772053039</v>
      </c>
      <c r="CQ269" s="1">
        <v>-0.12536564981195045</v>
      </c>
      <c r="CR269" s="1">
        <v>-1.5432721404075043</v>
      </c>
      <c r="CS269" s="1">
        <v>0.83717036416910118</v>
      </c>
      <c r="CT269" s="1">
        <v>-0.18793067446229889</v>
      </c>
      <c r="CU269" s="1">
        <v>7.5104602510460232</v>
      </c>
      <c r="CV269" s="1">
        <v>6.1051783195647706</v>
      </c>
      <c r="CW269" s="1">
        <v>-0.5307050796057412</v>
      </c>
      <c r="CX269" s="1">
        <v>-4.0986717267552315</v>
      </c>
      <c r="CY269" s="1">
        <v>6.6892545982575156</v>
      </c>
      <c r="CZ269" s="1">
        <v>1.2786312206788635</v>
      </c>
      <c r="DA269" s="1">
        <v>1.5712579252044379</v>
      </c>
      <c r="DB269" s="1">
        <v>-3.531111713176184</v>
      </c>
      <c r="DC269" s="1">
        <v>1.6142735768904057</v>
      </c>
      <c r="DD269" s="1">
        <v>2.1373179496879202</v>
      </c>
      <c r="DE269" s="1">
        <v>4.8076018440116774</v>
      </c>
      <c r="DF269" s="1">
        <v>-0.85485467470531218</v>
      </c>
      <c r="DG269" s="1">
        <v>-6.9836419198274298</v>
      </c>
      <c r="DH269" s="1">
        <v>-16.241635015373472</v>
      </c>
      <c r="DI269" s="1">
        <v>-5.9398805847230776</v>
      </c>
      <c r="DJ269" s="1">
        <v>-7.7134986225880456E-2</v>
      </c>
      <c r="DK269" s="1">
        <v>-8.0263451663317813</v>
      </c>
      <c r="DL269" s="1">
        <v>3.2502708559046618</v>
      </c>
      <c r="DM269" s="1">
        <v>-1.1659088259293016E-2</v>
      </c>
      <c r="DN269" s="1">
        <v>6.3425440130581849</v>
      </c>
      <c r="DO269" s="1">
        <v>-10.979294907666478</v>
      </c>
      <c r="DP269" s="1">
        <v>-1.1522927061059687</v>
      </c>
      <c r="DQ269" s="1">
        <v>-0.24348672997321436</v>
      </c>
      <c r="DR269" s="1">
        <v>11.54815935451335</v>
      </c>
      <c r="DS269" s="1">
        <v>-0.20971688220900606</v>
      </c>
      <c r="DT269" s="1">
        <v>1.4155829209345077</v>
      </c>
      <c r="DU269" s="1">
        <v>0.11348161597822029</v>
      </c>
      <c r="DV269" s="1">
        <v>1.1721443346357159</v>
      </c>
      <c r="DW269" s="1">
        <v>-4.6832884097034979</v>
      </c>
      <c r="DX269" s="1">
        <v>-0.10527547081529412</v>
      </c>
      <c r="DY269" s="1">
        <v>-3.2318501170960308</v>
      </c>
      <c r="DZ269" s="1">
        <v>0.74476888521101658</v>
      </c>
      <c r="EA269" s="1">
        <v>0.65695174390826505</v>
      </c>
      <c r="EB269" s="1">
        <v>-1.3113972341440141</v>
      </c>
      <c r="EC269" s="1">
        <v>3.555555555555546</v>
      </c>
      <c r="ED269" s="1">
        <v>-2.8800371617698244</v>
      </c>
      <c r="EE269" s="1">
        <v>1.1392699372239017</v>
      </c>
      <c r="EF269" s="1">
        <v>-0.23022907793254091</v>
      </c>
      <c r="EG269" s="1">
        <v>3.7640712945591024</v>
      </c>
      <c r="EH269" s="1">
        <v>3.8050350615013344</v>
      </c>
      <c r="EI269" s="1">
        <v>1.6155803917229317</v>
      </c>
      <c r="EJ269" s="1">
        <v>-1.7876607804665205</v>
      </c>
      <c r="EK269" s="1">
        <v>-2.8606411398040859</v>
      </c>
      <c r="EL269" s="1">
        <v>-0.57796917497733447</v>
      </c>
      <c r="EM269" s="1">
        <v>4.8213467704993054</v>
      </c>
      <c r="EN269" s="1">
        <v>0.4031354983202653</v>
      </c>
      <c r="EO269" s="1">
        <v>-1.6954787234042552</v>
      </c>
      <c r="EP269" s="1">
        <v>-1.0559424848348691</v>
      </c>
      <c r="EQ269" s="1">
        <v>-3.196191771506292</v>
      </c>
      <c r="ER269" s="1">
        <v>-3.0064014631915854</v>
      </c>
      <c r="ES269" s="1">
        <v>-3.5616763623416876E-2</v>
      </c>
      <c r="ET269" s="1">
        <v>9.337068160597492E-2</v>
      </c>
      <c r="EU269" s="1">
        <v>0.86287313432836088</v>
      </c>
      <c r="EV269" s="1">
        <v>-1.0844216417910506</v>
      </c>
      <c r="EW269" s="1">
        <v>1.1772933908380778</v>
      </c>
      <c r="EX269" s="1">
        <v>1.7502917152858961</v>
      </c>
      <c r="EY269" s="1">
        <v>0.96518441916581643</v>
      </c>
      <c r="EZ269" s="1">
        <v>1.6933742470735309</v>
      </c>
      <c r="FA269" s="1">
        <v>-0.80455916862218546</v>
      </c>
      <c r="FB269" s="1">
        <v>3.5044087723264741</v>
      </c>
      <c r="FC269" s="1">
        <v>-2.5090391147145756</v>
      </c>
      <c r="FD269" s="1">
        <v>-1.6411621202040414</v>
      </c>
      <c r="FE269" s="1">
        <v>-4.4088397790055289</v>
      </c>
      <c r="FF269" s="1">
        <v>-0.95666205624713485</v>
      </c>
      <c r="FG269" s="1">
        <v>1.0666979252139215</v>
      </c>
      <c r="FH269" s="1">
        <v>2.2384597541173901</v>
      </c>
      <c r="FI269" s="1">
        <v>-1.0930206079927041</v>
      </c>
      <c r="FJ269" s="1">
        <v>1.660708107484725</v>
      </c>
      <c r="FK269" s="1">
        <v>0.86265607264471433</v>
      </c>
      <c r="FL269" s="1">
        <v>-0.70898041863605543</v>
      </c>
      <c r="FM269" s="1">
        <v>2.9018363182951656</v>
      </c>
      <c r="FN269" s="1">
        <v>3.7194236568747923</v>
      </c>
      <c r="FO269" s="1">
        <v>0.63869617883493401</v>
      </c>
      <c r="FP269" s="1">
        <v>-0.50887830229536624</v>
      </c>
      <c r="FQ269" s="1">
        <v>1.095770326539548</v>
      </c>
      <c r="FR269" s="1">
        <v>9.8274732474333854E-2</v>
      </c>
      <c r="FS269" s="1">
        <v>1.0353095030514343</v>
      </c>
      <c r="FT269" s="1">
        <v>-0.40926225094238589</v>
      </c>
      <c r="FU269" s="1">
        <v>-0.23791499945929134</v>
      </c>
      <c r="FV269" s="1">
        <v>-2.2661368274084452</v>
      </c>
      <c r="FW269" s="1">
        <v>-0.58120407939467955</v>
      </c>
      <c r="FX269" s="1">
        <v>-0.46007229707526015</v>
      </c>
      <c r="FY269" s="1">
        <v>-3.4664905909541042</v>
      </c>
      <c r="FZ269" s="1">
        <v>2.2681110358835426</v>
      </c>
      <c r="GA269" s="1">
        <v>-0.33211557622051241</v>
      </c>
      <c r="GB269" s="1">
        <v>2.471735757038334</v>
      </c>
      <c r="GC269" s="1">
        <v>-1.0924824229313002</v>
      </c>
      <c r="GD269" s="1">
        <v>2.9182035148622338</v>
      </c>
      <c r="GE269" s="1">
        <v>-0.43377063055437182</v>
      </c>
      <c r="GF269" s="1">
        <v>4.6441625456890963</v>
      </c>
      <c r="GG269" s="1">
        <v>-1.0372368011612509E-2</v>
      </c>
      <c r="GH269" s="1">
        <v>0.18489984591678466</v>
      </c>
      <c r="GI269" s="1">
        <v>2.9327317473338814</v>
      </c>
      <c r="GJ269" s="1">
        <v>1.9793117167296641</v>
      </c>
      <c r="GK269" s="1">
        <v>0.9030231645072726</v>
      </c>
      <c r="GL269" s="1">
        <v>0.12660693416440572</v>
      </c>
      <c r="GM269" s="1">
        <v>0.20584199176633122</v>
      </c>
      <c r="GN269" s="1">
        <v>1.1585305475789711</v>
      </c>
      <c r="GO269" s="1">
        <v>3.8061604865607226</v>
      </c>
      <c r="GP269" s="1">
        <v>1.4422158548233295</v>
      </c>
      <c r="GQ269" s="1">
        <v>-0.32120925838451175</v>
      </c>
      <c r="GR269" s="1">
        <v>0.81772368546163476</v>
      </c>
      <c r="GS269" s="1">
        <v>1.166761525327273</v>
      </c>
      <c r="GT269" s="1">
        <v>0.68680026343024425</v>
      </c>
      <c r="GU269" s="1">
        <v>0.81293216221266751</v>
      </c>
      <c r="GV269" s="1">
        <v>2.0650345729770243</v>
      </c>
      <c r="GW269" s="1">
        <v>0.54009520322226223</v>
      </c>
      <c r="GX269" s="1">
        <v>2.5543132442505123</v>
      </c>
      <c r="GY269" s="1">
        <v>0.22078954340721854</v>
      </c>
      <c r="GZ269" s="1">
        <v>4.6852773826458129</v>
      </c>
      <c r="HA269" s="1">
        <v>2.4058219178082245</v>
      </c>
      <c r="HB269" s="1">
        <v>-3.6971385160800252</v>
      </c>
      <c r="HC269" s="1">
        <v>-2.6029994828477849</v>
      </c>
      <c r="HD269" s="1">
        <v>3.2495511669658681</v>
      </c>
      <c r="HE269" s="1">
        <v>1.6562778272484351</v>
      </c>
      <c r="HF269" s="1">
        <v>3.6334773789575947</v>
      </c>
      <c r="HG269" s="1">
        <v>-0.19579467097982661</v>
      </c>
      <c r="HH269" s="1">
        <v>1.7741385192766967</v>
      </c>
      <c r="HI269" s="1">
        <v>4.4189166526915926</v>
      </c>
      <c r="HJ269" s="1">
        <v>2.9870129870129754</v>
      </c>
      <c r="HK269" s="1">
        <v>0.24728781110400799</v>
      </c>
      <c r="HL269" s="1">
        <v>-0.18729514593414631</v>
      </c>
      <c r="HM269" s="1">
        <v>-9.1145423034504489</v>
      </c>
      <c r="HN269" s="1">
        <v>4.1366590549797824</v>
      </c>
      <c r="HO269" s="1">
        <v>4.0145061988698751</v>
      </c>
      <c r="HP269" s="1">
        <v>-3.8417618270799196</v>
      </c>
      <c r="HQ269" s="1">
        <v>0.52096462482144634</v>
      </c>
      <c r="HR269" s="1">
        <v>-0.81803005008348695</v>
      </c>
      <c r="HS269" s="1">
        <v>-4.1504319837370973</v>
      </c>
      <c r="HT269" s="1">
        <v>-1.7557651991614218</v>
      </c>
      <c r="HU269" s="1">
        <v>-1.2102473498233075</v>
      </c>
      <c r="HV269" s="1">
        <v>5.3667262969580395E-2</v>
      </c>
      <c r="HW269" s="1">
        <v>-3.0337772290325473</v>
      </c>
      <c r="HX269" s="1">
        <v>0.67028985507245009</v>
      </c>
      <c r="HY269" s="1">
        <v>3.2031671765341043</v>
      </c>
      <c r="HZ269" s="1">
        <v>4.2218469469380633</v>
      </c>
      <c r="IA269" s="1">
        <v>1.5227548018688373</v>
      </c>
      <c r="IB269" s="1">
        <v>-0.2134927412467921</v>
      </c>
      <c r="IC269" s="1">
        <v>1.8489718334197405</v>
      </c>
      <c r="ID269" s="1">
        <v>0.37813681677552102</v>
      </c>
      <c r="IE269" s="1">
        <v>0.2808032675289398</v>
      </c>
      <c r="IF269" s="1">
        <v>-3.3517182859567285</v>
      </c>
      <c r="IG269" s="1">
        <v>-4.718709114696904</v>
      </c>
      <c r="IH269" s="1">
        <v>-0.92634229696916315</v>
      </c>
      <c r="II269" s="1">
        <v>6.1734168927134929</v>
      </c>
      <c r="IJ269" s="1">
        <v>-1.1424554002987788</v>
      </c>
      <c r="IK269" s="1">
        <v>-1.7312958219238586</v>
      </c>
      <c r="IL269" s="1">
        <v>-7.9643652561247364</v>
      </c>
      <c r="IM269" s="1">
        <v>0.37990312470319743</v>
      </c>
      <c r="IN269" s="1">
        <v>-4.6240601503759642</v>
      </c>
      <c r="IO269" s="1">
        <v>6.3060370591751278</v>
      </c>
      <c r="IP269" s="1">
        <v>-3.8443056222969396E-2</v>
      </c>
      <c r="IQ269" s="1">
        <v>-3.0646555865116833</v>
      </c>
      <c r="IR269" s="1">
        <v>-2.4147032945546978</v>
      </c>
      <c r="IS269" s="1">
        <v>6.4111498257839683</v>
      </c>
      <c r="IT269" s="1">
        <v>1.5436429974740378</v>
      </c>
      <c r="IU269" s="1">
        <v>-4.4499723604201193</v>
      </c>
      <c r="IV269" s="1">
        <v>-7.8864934586327431</v>
      </c>
      <c r="IW269" s="1">
        <v>1.9885804292183413</v>
      </c>
      <c r="IX269" s="1">
        <v>-5.6752443646519035</v>
      </c>
      <c r="IY269" s="1">
        <v>0.79510703363916324</v>
      </c>
      <c r="IZ269" s="1">
        <v>-3.4021749975057372</v>
      </c>
      <c r="JA269" s="1">
        <v>2.1439668565510139</v>
      </c>
      <c r="JB269" s="1">
        <v>-2.0460358056265981</v>
      </c>
      <c r="JC269" s="1">
        <v>3.1524008350730686</v>
      </c>
      <c r="JD269" s="1">
        <v>0.55854364915184529</v>
      </c>
      <c r="JE269" s="1">
        <v>0.14310538689564287</v>
      </c>
      <c r="JF269" s="1">
        <v>-3.4869494290375167</v>
      </c>
      <c r="JG269" s="1">
        <v>0.69907848744834833</v>
      </c>
      <c r="JH269" s="1">
        <v>0.14722894100326783</v>
      </c>
      <c r="JI269" s="1">
        <v>0.64203768024421104</v>
      </c>
      <c r="JJ269" s="1">
        <v>2.6471504204297722</v>
      </c>
      <c r="JK269" s="1">
        <v>0.91575091575091672</v>
      </c>
      <c r="JL269" s="1">
        <v>1.840056617126691</v>
      </c>
      <c r="JM269" s="1">
        <v>1.8564479301101837</v>
      </c>
      <c r="JN269" s="1">
        <v>4.2092723121215103</v>
      </c>
      <c r="JO269" s="1">
        <v>9.6291222233095226</v>
      </c>
      <c r="JP269" s="1">
        <v>8.1319093123477728</v>
      </c>
      <c r="JQ269" s="1">
        <v>-0.28021015761821122</v>
      </c>
      <c r="JR269" s="1">
        <v>7.2954055994256946</v>
      </c>
      <c r="JS269" s="1">
        <v>0.69468565474123856</v>
      </c>
      <c r="JT269" s="1">
        <v>6.8064597953834554</v>
      </c>
    </row>
    <row r="270" spans="1:280" x14ac:dyDescent="0.3">
      <c r="A270" s="6" t="s">
        <v>271</v>
      </c>
      <c r="B270" s="6">
        <v>-0.54298642533937203</v>
      </c>
      <c r="C270" s="6">
        <v>-0.61892130857646377</v>
      </c>
      <c r="D270" s="6">
        <v>-0.26857654431511463</v>
      </c>
      <c r="E270" s="1">
        <v>-3.1083481349911035</v>
      </c>
      <c r="F270" s="1">
        <v>1.8365472910927521</v>
      </c>
      <c r="G270" s="1">
        <v>-1.2646793134598022</v>
      </c>
      <c r="H270" s="1">
        <v>-2.9676258992805882</v>
      </c>
      <c r="I270" s="1">
        <v>-0.64695009242144219</v>
      </c>
      <c r="J270" s="1">
        <v>2.2119815668202807</v>
      </c>
      <c r="K270" s="1">
        <v>-0.26905829596411041</v>
      </c>
      <c r="L270" s="1">
        <v>2.8776978417265999</v>
      </c>
      <c r="M270" s="1">
        <v>2.7604630454140562</v>
      </c>
      <c r="N270" s="1">
        <v>-0.43821209465382277</v>
      </c>
      <c r="O270" s="1">
        <v>-1.7543859649122695</v>
      </c>
      <c r="P270" s="1">
        <v>-1.801801801801808</v>
      </c>
      <c r="Q270" s="1">
        <v>-0.27173913043480352</v>
      </c>
      <c r="R270" s="1">
        <v>-1.0082493125572851</v>
      </c>
      <c r="S270" s="1">
        <v>-2.1296296296296391</v>
      </c>
      <c r="T270" s="1">
        <v>0.94517958412096736</v>
      </c>
      <c r="U270" s="1">
        <v>2.7153558052434428</v>
      </c>
      <c r="V270" s="1">
        <v>-1.282051282051283</v>
      </c>
      <c r="W270" s="1">
        <v>-5.0644567219153123</v>
      </c>
      <c r="X270" s="1">
        <v>0.95238095238095577</v>
      </c>
      <c r="Y270" s="1">
        <v>0.37986704653371073</v>
      </c>
      <c r="Z270" s="1">
        <v>-0.67114093959731591</v>
      </c>
      <c r="AA270" s="1">
        <v>1.7274472168905934</v>
      </c>
      <c r="AB270" s="1">
        <v>0.66413662239089233</v>
      </c>
      <c r="AC270" s="1">
        <v>-0.28275212064088884</v>
      </c>
      <c r="AD270" s="1">
        <v>2.4436090225564038</v>
      </c>
      <c r="AE270" s="1">
        <v>-1.6635859519408487</v>
      </c>
      <c r="AF270" s="1">
        <v>1.8867924528301956</v>
      </c>
      <c r="AG270" s="1">
        <v>0.5576208178438532</v>
      </c>
      <c r="AH270" s="1">
        <v>-0.27624309392267316</v>
      </c>
      <c r="AI270" s="1">
        <v>-0.46468401486989941</v>
      </c>
      <c r="AJ270" s="1">
        <v>1.8656716417910324</v>
      </c>
      <c r="AK270" s="1">
        <v>2.4074074074074012</v>
      </c>
      <c r="AL270" s="1">
        <v>1.8248175182481816</v>
      </c>
      <c r="AM270" s="1">
        <v>2.1641118124436467</v>
      </c>
      <c r="AN270" s="1">
        <v>0.8896797153024586</v>
      </c>
      <c r="AO270" s="1">
        <v>0.43859649122808053</v>
      </c>
      <c r="AP270" s="1">
        <v>4.1666666666666803</v>
      </c>
      <c r="AQ270" s="1">
        <v>2.0425531914893482</v>
      </c>
      <c r="AR270" s="1">
        <v>8.4104289318733663E-2</v>
      </c>
      <c r="AS270" s="1">
        <v>1.9150707743546964</v>
      </c>
      <c r="AT270" s="1">
        <v>1.0708401976935806</v>
      </c>
      <c r="AU270" s="1">
        <v>8.1499592502032883E-2</v>
      </c>
      <c r="AV270" s="1">
        <v>-0.2431118314424498</v>
      </c>
      <c r="AW270" s="1">
        <v>-0.90237899917967013</v>
      </c>
      <c r="AX270" s="1">
        <v>3.5803497085761844</v>
      </c>
      <c r="AY270" s="1">
        <v>0</v>
      </c>
      <c r="AZ270" s="1">
        <v>-0.32467532467532262</v>
      </c>
      <c r="BA270" s="1">
        <v>2.904744602990204</v>
      </c>
      <c r="BB270" s="1">
        <v>2.1853146853146961</v>
      </c>
      <c r="BC270" s="1">
        <v>0.25553662691653722</v>
      </c>
      <c r="BD270" s="1">
        <v>2.0356234096692014</v>
      </c>
      <c r="BE270" s="1">
        <v>-1.0979729729729646</v>
      </c>
      <c r="BF270" s="1">
        <v>-1.6736401673640062</v>
      </c>
      <c r="BG270" s="1">
        <v>1.6963528413909985</v>
      </c>
      <c r="BH270" s="1">
        <v>8.4889643463517225E-2</v>
      </c>
      <c r="BI270" s="1">
        <v>-0.8424599831508105</v>
      </c>
      <c r="BJ270" s="1">
        <v>3.1404958677685966</v>
      </c>
      <c r="BK270" s="1">
        <v>-0.16326530612245693</v>
      </c>
      <c r="BL270" s="1">
        <v>-1.3821138211382042</v>
      </c>
      <c r="BM270" s="1">
        <v>4.7736625514403208</v>
      </c>
      <c r="BN270" s="1">
        <v>1.6679904686259022</v>
      </c>
      <c r="BO270" s="1">
        <v>2.9687500000000013</v>
      </c>
      <c r="BP270" s="1">
        <v>1.4660493827160501</v>
      </c>
      <c r="BQ270" s="1">
        <v>5.8371735791090513</v>
      </c>
      <c r="BR270" s="1">
        <v>10.804769001490321</v>
      </c>
      <c r="BS270" s="1">
        <v>4.1522491349480832</v>
      </c>
      <c r="BT270" s="1">
        <v>5.6553559547571606</v>
      </c>
      <c r="BU270" s="1">
        <v>3.0226700251889027</v>
      </c>
      <c r="BV270" s="1">
        <v>-3.792048929663614</v>
      </c>
      <c r="BW270" s="1">
        <v>5.0773993808049518</v>
      </c>
      <c r="BX270" s="1">
        <v>1.4167650531286717</v>
      </c>
      <c r="BY270" s="1">
        <v>4.8206937095825966</v>
      </c>
      <c r="BZ270" s="1">
        <v>8.5118702953097749</v>
      </c>
      <c r="CA270" s="1">
        <v>10.021905805038342</v>
      </c>
      <c r="CB270" s="1">
        <v>4.2735042735042601</v>
      </c>
      <c r="CC270" s="1">
        <v>5.1629072681704207</v>
      </c>
      <c r="CD270" s="1">
        <v>-1.7690875232774854</v>
      </c>
      <c r="CE270" s="1">
        <v>-10.894761242466393</v>
      </c>
      <c r="CF270" s="1">
        <v>-13.68366285119667</v>
      </c>
      <c r="CG270" s="1">
        <v>-17.636986301369863</v>
      </c>
      <c r="CH270" s="1">
        <v>1.3540961408259899</v>
      </c>
      <c r="CI270" s="1">
        <v>9.4378903539208778</v>
      </c>
      <c r="CJ270" s="1">
        <v>-0.38684719535782891</v>
      </c>
      <c r="CK270" s="1">
        <v>-9.0853284223449897</v>
      </c>
      <c r="CL270" s="1">
        <v>5.4739652870493964</v>
      </c>
      <c r="CM270" s="1">
        <v>4.1095890410958997</v>
      </c>
      <c r="CN270" s="1">
        <v>-13.013265950726465</v>
      </c>
      <c r="CO270" s="1">
        <v>-6.7493112947658407</v>
      </c>
      <c r="CP270" s="1">
        <v>-4.0029112081513913</v>
      </c>
      <c r="CQ270" s="1">
        <v>-1.2801204819277181</v>
      </c>
      <c r="CR270" s="1">
        <v>-1.2546125461254414</v>
      </c>
      <c r="CS270" s="1">
        <v>0.91185410334346773</v>
      </c>
      <c r="CT270" s="1">
        <v>0.37821482602117068</v>
      </c>
      <c r="CU270" s="1">
        <v>3.3911077618688905</v>
      </c>
      <c r="CV270" s="1">
        <v>3.2568467801628378</v>
      </c>
      <c r="CW270" s="1">
        <v>1.3581129378127108</v>
      </c>
      <c r="CX270" s="1">
        <v>-1.133947554925588</v>
      </c>
      <c r="CY270" s="1">
        <v>2.9036827195467541</v>
      </c>
      <c r="CZ270" s="1">
        <v>1.0351966873705876</v>
      </c>
      <c r="DA270" s="1">
        <v>2.4473908643390727</v>
      </c>
      <c r="DB270" s="1">
        <v>-3.2234957020057222</v>
      </c>
      <c r="DC270" s="1">
        <v>1.2639405204460972</v>
      </c>
      <c r="DD270" s="1">
        <v>-0.8136094674556239</v>
      </c>
      <c r="DE270" s="1">
        <v>4.4261065266316564</v>
      </c>
      <c r="DF270" s="1">
        <v>-0.43258832011535486</v>
      </c>
      <c r="DG270" s="1">
        <v>-7.0100143061516382</v>
      </c>
      <c r="DH270" s="1">
        <v>-15.557163531114323</v>
      </c>
      <c r="DI270" s="1">
        <v>-7.2298943948009899</v>
      </c>
      <c r="DJ270" s="1">
        <v>2.3049645390070967</v>
      </c>
      <c r="DK270" s="1">
        <v>-7.1490845684394175</v>
      </c>
      <c r="DL270" s="1">
        <v>1.3011152416356977</v>
      </c>
      <c r="DM270" s="1">
        <v>0</v>
      </c>
      <c r="DN270" s="1">
        <v>5.045871559633027</v>
      </c>
      <c r="DO270" s="1">
        <v>-7.6308784383318642</v>
      </c>
      <c r="DP270" s="1">
        <v>0.55710306406686572</v>
      </c>
      <c r="DQ270" s="1">
        <v>0.55865921787710837</v>
      </c>
      <c r="DR270" s="1">
        <v>4.9812030075187979</v>
      </c>
      <c r="DS270" s="1">
        <v>0.72398190045248534</v>
      </c>
      <c r="DT270" s="1">
        <v>0.53763440860214795</v>
      </c>
      <c r="DU270" s="1">
        <v>0.89126559714793052</v>
      </c>
      <c r="DV270" s="1">
        <v>1.3428827215756352</v>
      </c>
      <c r="DW270" s="1">
        <v>-4.7120418848167329</v>
      </c>
      <c r="DX270" s="1">
        <v>0.18248175182481666</v>
      </c>
      <c r="DY270" s="1">
        <v>-2.5500910746812422</v>
      </c>
      <c r="DZ270" s="1">
        <v>-1.8248175182481823</v>
      </c>
      <c r="EA270" s="1">
        <v>1.0338345864661524</v>
      </c>
      <c r="EB270" s="1">
        <v>0.28169014084507715</v>
      </c>
      <c r="EC270" s="1">
        <v>3.1775700934579452</v>
      </c>
      <c r="ED270" s="1">
        <v>-2.810516772438798</v>
      </c>
      <c r="EE270" s="1">
        <v>-0.54545454545454286</v>
      </c>
      <c r="EF270" s="1">
        <v>1.0989010989010939</v>
      </c>
      <c r="EG270" s="1">
        <v>3.4007352941176392</v>
      </c>
      <c r="EH270" s="1">
        <v>2.0627802690582788</v>
      </c>
      <c r="EI270" s="1">
        <v>0.43975373790676264</v>
      </c>
      <c r="EJ270" s="1">
        <v>-1.22164048865619</v>
      </c>
      <c r="EK270" s="1">
        <v>-1.6784452296819785</v>
      </c>
      <c r="EL270" s="1">
        <v>0.2673796791443761</v>
      </c>
      <c r="EM270" s="1">
        <v>1.6994633273702886</v>
      </c>
      <c r="EN270" s="1">
        <v>0.79928952042629176</v>
      </c>
      <c r="EO270" s="1">
        <v>-0.35087719298245457</v>
      </c>
      <c r="EP270" s="1">
        <v>-8.8183421516746893E-2</v>
      </c>
      <c r="EQ270" s="1">
        <v>-0.70733863837311783</v>
      </c>
      <c r="ER270" s="1">
        <v>-1.0554089709762484</v>
      </c>
      <c r="ES270" s="1">
        <v>-0.17841213202497685</v>
      </c>
      <c r="ET270" s="1">
        <v>-0.70671378091870951</v>
      </c>
      <c r="EU270" s="1">
        <v>0.97864768683272807</v>
      </c>
      <c r="EV270" s="1">
        <v>0.97864768683272807</v>
      </c>
      <c r="EW270" s="1">
        <v>0.70052539404554603</v>
      </c>
      <c r="EX270" s="1">
        <v>-0.34934497816595217</v>
      </c>
      <c r="EY270" s="1">
        <v>0.26315789473684842</v>
      </c>
      <c r="EZ270" s="1">
        <v>0.69930069930071115</v>
      </c>
      <c r="FA270" s="1">
        <v>-0.69444444444445608</v>
      </c>
      <c r="FB270" s="1">
        <v>-0.43630017452006037</v>
      </c>
      <c r="FC270" s="1">
        <v>-2.9694323144104962</v>
      </c>
      <c r="FD270" s="1">
        <v>-3.9426523297491163</v>
      </c>
      <c r="FE270" s="1">
        <v>-3.4265103697024344</v>
      </c>
      <c r="FF270" s="1">
        <v>-0.17290007336211696</v>
      </c>
      <c r="FG270" s="1">
        <v>0.19304968495365102</v>
      </c>
      <c r="FH270" s="1">
        <v>1.3487475915221607</v>
      </c>
      <c r="FI270" s="1">
        <v>-2.958015267175587</v>
      </c>
      <c r="FJ270" s="1">
        <v>1.167315175097267</v>
      </c>
      <c r="FK270" s="1">
        <v>0.67567567567566089</v>
      </c>
      <c r="FL270" s="1">
        <v>0.19175455417065737</v>
      </c>
      <c r="FM270" s="1">
        <v>2.4038461538461493</v>
      </c>
      <c r="FN270" s="1">
        <v>1.7992424242424163</v>
      </c>
      <c r="FO270" s="1">
        <v>1.512287334593571</v>
      </c>
      <c r="FP270" s="1">
        <v>0.92592592592592105</v>
      </c>
      <c r="FQ270" s="1">
        <v>0.92165898617511055</v>
      </c>
      <c r="FR270" s="1">
        <v>1.3812154696132446</v>
      </c>
      <c r="FS270" s="1">
        <v>1.0928961748633943</v>
      </c>
      <c r="FT270" s="1">
        <v>-1.2488849241748463</v>
      </c>
      <c r="FU270" s="1">
        <v>0.9033423667569962</v>
      </c>
      <c r="FV270" s="1">
        <v>-1.7793594306049876</v>
      </c>
      <c r="FW270" s="1">
        <v>-1.2646793134598038</v>
      </c>
      <c r="FX270" s="1">
        <v>-0.80862533692722094</v>
      </c>
      <c r="FY270" s="1">
        <v>-2.0833333333333481</v>
      </c>
      <c r="FZ270" s="1">
        <v>-0.7272727272727264</v>
      </c>
      <c r="GA270" s="1">
        <v>0.73664825046040427</v>
      </c>
      <c r="GB270" s="1">
        <v>-1.2750455373406218</v>
      </c>
      <c r="GC270" s="1">
        <v>-9.2250922509223079E-2</v>
      </c>
      <c r="GD270" s="1">
        <v>3.9925719591457813</v>
      </c>
      <c r="GE270" s="1">
        <v>0.53619302949060488</v>
      </c>
      <c r="GF270" s="1">
        <v>2.8673835125447846</v>
      </c>
      <c r="GG270" s="1">
        <v>1.2356575463371604</v>
      </c>
      <c r="GH270" s="1">
        <v>-1.5652173913043428</v>
      </c>
      <c r="GI270" s="1">
        <v>-3.8495188101487345</v>
      </c>
      <c r="GJ270" s="1">
        <v>0</v>
      </c>
      <c r="GK270" s="1">
        <v>1.6100178890876362</v>
      </c>
      <c r="GL270" s="1">
        <v>0.17683465959327643</v>
      </c>
      <c r="GM270" s="1">
        <v>2.6857654431512992</v>
      </c>
      <c r="GN270" s="1">
        <v>2.0390070921985961</v>
      </c>
      <c r="GO270" s="1">
        <v>1.3066202090592485</v>
      </c>
      <c r="GP270" s="1">
        <v>2.2569444444444535</v>
      </c>
      <c r="GQ270" s="1">
        <v>1.1925042589437844</v>
      </c>
      <c r="GR270" s="1">
        <v>0.93457943925233034</v>
      </c>
      <c r="GS270" s="1">
        <v>-0.25380710659896516</v>
      </c>
      <c r="GT270" s="1">
        <v>1.357082273112806</v>
      </c>
      <c r="GU270" s="1">
        <v>0.502092050209208</v>
      </c>
      <c r="GV270" s="1">
        <v>0.836820083682004</v>
      </c>
      <c r="GW270" s="1">
        <v>0.74257425742574013</v>
      </c>
      <c r="GX270" s="1">
        <v>1.5676567656765745</v>
      </c>
      <c r="GY270" s="1">
        <v>0.88852988691438561</v>
      </c>
      <c r="GZ270" s="1">
        <v>2.6785714285714244</v>
      </c>
      <c r="HA270" s="1">
        <v>-0.47355958958167876</v>
      </c>
      <c r="HB270" s="1">
        <v>-4.6215139442230999</v>
      </c>
      <c r="HC270" s="1">
        <v>-0.91059602649006011</v>
      </c>
      <c r="HD270" s="1">
        <v>2.5769236547932675</v>
      </c>
      <c r="HE270" s="1">
        <v>1.260126012601257</v>
      </c>
      <c r="HF270" s="1">
        <v>0.62111801242234499</v>
      </c>
      <c r="HG270" s="1">
        <v>-0.52631578947369273</v>
      </c>
      <c r="HH270" s="1">
        <v>2.4691358024691437</v>
      </c>
      <c r="HI270" s="1">
        <v>-0.51768766177738923</v>
      </c>
      <c r="HJ270" s="1">
        <v>-0.25795356835770644</v>
      </c>
      <c r="HK270" s="1">
        <v>0.43898156277435457</v>
      </c>
      <c r="HL270" s="1">
        <v>-3.4423407917383657</v>
      </c>
      <c r="HM270" s="1">
        <v>-5.4338299737072848</v>
      </c>
      <c r="HN270" s="1">
        <v>4.5889101338432114</v>
      </c>
      <c r="HO270" s="1">
        <v>3.9305301645338151</v>
      </c>
      <c r="HP270" s="1">
        <v>-0.53428317008015103</v>
      </c>
      <c r="HQ270" s="1">
        <v>2.7653880463871459</v>
      </c>
      <c r="HR270" s="1">
        <v>8.7336244541474803E-2</v>
      </c>
      <c r="HS270" s="1">
        <v>-3.3304119193689781</v>
      </c>
      <c r="HT270" s="1">
        <v>0.73260073260073477</v>
      </c>
      <c r="HU270" s="1">
        <v>0</v>
      </c>
      <c r="HV270" s="1">
        <v>-0.18099547511312977</v>
      </c>
      <c r="HW270" s="1">
        <v>-2.818181818181837</v>
      </c>
      <c r="HX270" s="1">
        <v>0</v>
      </c>
      <c r="HY270" s="1">
        <v>3.3271719038817107</v>
      </c>
      <c r="HZ270" s="1">
        <v>2.8336380255941407</v>
      </c>
      <c r="IA270" s="1">
        <v>0.71556350626115506</v>
      </c>
      <c r="IB270" s="1">
        <v>-0.62444246208740661</v>
      </c>
      <c r="IC270" s="1">
        <v>0.27247956403270901</v>
      </c>
      <c r="ID270" s="1">
        <v>1.0958904109589076</v>
      </c>
      <c r="IE270" s="1">
        <v>-0.63176895306859049</v>
      </c>
      <c r="IF270" s="1">
        <v>-3.6330608537693121</v>
      </c>
      <c r="IG270" s="1">
        <v>-3.9106145251396551</v>
      </c>
      <c r="IH270" s="1">
        <v>-1.7224880382775101</v>
      </c>
      <c r="II270" s="1">
        <v>4.3868394815553486</v>
      </c>
      <c r="IJ270" s="1">
        <v>0.47801147227532492</v>
      </c>
      <c r="IK270" s="1">
        <v>-1.8060836501901161</v>
      </c>
      <c r="IL270" s="1">
        <v>-7.5525812619502917</v>
      </c>
      <c r="IM270" s="1">
        <v>1.6293279022403309</v>
      </c>
      <c r="IN270" s="1">
        <v>-2.6078234704112342</v>
      </c>
      <c r="IO270" s="1">
        <v>4.9009384775808078</v>
      </c>
      <c r="IP270" s="1">
        <v>-0.91093117408905988</v>
      </c>
      <c r="IQ270" s="1">
        <v>-1.8367346938775488</v>
      </c>
      <c r="IR270" s="1">
        <v>-3.0800821355236154</v>
      </c>
      <c r="IS270" s="1">
        <v>3.3507853403141303</v>
      </c>
      <c r="IT270" s="1">
        <v>-0.30395136778115206</v>
      </c>
      <c r="IU270" s="1">
        <v>-3.1504065040650469</v>
      </c>
      <c r="IV270" s="1">
        <v>-7.5203252032520336</v>
      </c>
      <c r="IW270" s="1">
        <v>2.8199566160520608</v>
      </c>
      <c r="IX270" s="1">
        <v>-0.87719298245614308</v>
      </c>
      <c r="IY270" s="1">
        <v>3.6836403033585992</v>
      </c>
      <c r="IZ270" s="1">
        <v>0.31217481789803603</v>
      </c>
      <c r="JA270" s="1">
        <v>4.1226215644820385</v>
      </c>
      <c r="JB270" s="1">
        <v>-5.1671732522796168</v>
      </c>
      <c r="JC270" s="1">
        <v>1.3785790031813447</v>
      </c>
      <c r="JD270" s="1">
        <v>-0.63829787234041924</v>
      </c>
      <c r="JE270" s="1">
        <v>-1.8065887353878782</v>
      </c>
      <c r="JF270" s="1">
        <v>-1.713062098501076</v>
      </c>
      <c r="JG270" s="1">
        <v>0.5476451259583679</v>
      </c>
      <c r="JH270" s="1">
        <v>1.3071895424836641</v>
      </c>
      <c r="JI270" s="1">
        <v>0.86862106406078909</v>
      </c>
      <c r="JJ270" s="1">
        <v>1.6025641025640864</v>
      </c>
      <c r="JK270" s="1">
        <v>-0.10626992561105653</v>
      </c>
      <c r="JL270" s="1">
        <v>1.0615711252654045</v>
      </c>
      <c r="JM270" s="1">
        <v>1.7857142857142789</v>
      </c>
      <c r="JN270" s="1">
        <v>5.3571428571428363</v>
      </c>
      <c r="JO270" s="1">
        <v>9.5092024539877329</v>
      </c>
      <c r="JP270" s="1">
        <v>5.9921414538310334</v>
      </c>
      <c r="JQ270" s="1">
        <v>2.9080675422138742</v>
      </c>
      <c r="JR270" s="1">
        <v>4.1198501872659161</v>
      </c>
      <c r="JS270" s="1">
        <v>2.0164986251145733</v>
      </c>
      <c r="JT270" s="1">
        <v>3.6347517730496604</v>
      </c>
    </row>
    <row r="271" spans="1:280" x14ac:dyDescent="0.3">
      <c r="A271" s="6" t="s">
        <v>272</v>
      </c>
      <c r="B271" s="6">
        <v>-0.46979865771811885</v>
      </c>
      <c r="C271" s="6">
        <v>0.13106159895149574</v>
      </c>
      <c r="D271" s="6">
        <v>0.19749835418038761</v>
      </c>
      <c r="E271" s="1">
        <v>-0.97783572359844884</v>
      </c>
      <c r="F271" s="1">
        <v>2.5282767797737824</v>
      </c>
      <c r="G271" s="1">
        <v>-1.6883116883116924</v>
      </c>
      <c r="H271" s="1">
        <v>-3.0361757105943283</v>
      </c>
      <c r="I271" s="1">
        <v>-0.92715231788080643</v>
      </c>
      <c r="J271" s="1">
        <v>1.1258278145695231</v>
      </c>
      <c r="K271" s="1">
        <v>-2.4343369634849572</v>
      </c>
      <c r="L271" s="1">
        <v>3.9395929087327732</v>
      </c>
      <c r="M271" s="1">
        <v>3.6387264457439903</v>
      </c>
      <c r="N271" s="1">
        <v>-3.4591194968553589</v>
      </c>
      <c r="O271" s="1">
        <v>-2.5624599615631007</v>
      </c>
      <c r="P271" s="1">
        <v>-1.276024177300223</v>
      </c>
      <c r="Q271" s="1">
        <v>0.86956521739129844</v>
      </c>
      <c r="R271" s="1">
        <v>-1.2121212121212162</v>
      </c>
      <c r="S271" s="1">
        <v>-2.1665538253215981</v>
      </c>
      <c r="T271" s="1">
        <v>1.3898540653231328</v>
      </c>
      <c r="U271" s="1">
        <v>4.3865661411925823</v>
      </c>
      <c r="V271" s="1">
        <v>-2.4406332453825801</v>
      </c>
      <c r="W271" s="1">
        <v>-6.4214046822742485</v>
      </c>
      <c r="X271" s="1">
        <v>1.9635343618513244</v>
      </c>
      <c r="Y271" s="1">
        <v>-6.9396252602361513E-2</v>
      </c>
      <c r="Z271" s="1">
        <v>-2.1754385964912264</v>
      </c>
      <c r="AA271" s="1">
        <v>1.9162526614620363</v>
      </c>
      <c r="AB271" s="1">
        <v>1.4144271570014231</v>
      </c>
      <c r="AC271" s="1">
        <v>-1.4644351464435088</v>
      </c>
      <c r="AD271" s="1">
        <v>1.8987341772151964</v>
      </c>
      <c r="AE271" s="1">
        <v>-2.0013802622498376</v>
      </c>
      <c r="AF271" s="1">
        <v>4.2523033309709506</v>
      </c>
      <c r="AG271" s="1">
        <v>-0.34106412005456432</v>
      </c>
      <c r="AH271" s="1">
        <v>-0.8819538670284881</v>
      </c>
      <c r="AI271" s="1">
        <v>1.8043025676613507</v>
      </c>
      <c r="AJ271" s="1">
        <v>3.0157642220699032</v>
      </c>
      <c r="AK271" s="1">
        <v>5.0101557210561838</v>
      </c>
      <c r="AL271" s="1">
        <v>1.6286644951140086</v>
      </c>
      <c r="AM271" s="1">
        <v>1.7555266579973898</v>
      </c>
      <c r="AN271" s="1">
        <v>-0.5791505791505811</v>
      </c>
      <c r="AO271" s="1">
        <v>-0.12820512820511701</v>
      </c>
      <c r="AP271" s="1">
        <v>3.4505208333333282</v>
      </c>
      <c r="AQ271" s="1">
        <v>-6.2932662051591953E-2</v>
      </c>
      <c r="AR271" s="1">
        <v>-0.94696969696970978</v>
      </c>
      <c r="AS271" s="1">
        <v>1.1934673366834079</v>
      </c>
      <c r="AT271" s="1">
        <v>1.0018785222291946</v>
      </c>
      <c r="AU271" s="1">
        <v>1.1159330440173481</v>
      </c>
      <c r="AV271" s="1">
        <v>-1.5253203172666139</v>
      </c>
      <c r="AW271" s="1">
        <v>-1.8761726078799217</v>
      </c>
      <c r="AX271" s="1">
        <v>1.9833653230966073</v>
      </c>
      <c r="AY271" s="1">
        <v>0.25125628140702783</v>
      </c>
      <c r="AZ271" s="1">
        <v>-0.25316455696201795</v>
      </c>
      <c r="BA271" s="1">
        <v>1.020408163265321</v>
      </c>
      <c r="BB271" s="1">
        <v>4.0050858232676401</v>
      </c>
      <c r="BC271" s="1">
        <v>4.9230769230769234</v>
      </c>
      <c r="BD271" s="1">
        <v>2.6081802015411903</v>
      </c>
      <c r="BE271" s="1">
        <v>-0.76023391812865004</v>
      </c>
      <c r="BF271" s="1">
        <v>2.0479812755997573</v>
      </c>
      <c r="BG271" s="1">
        <v>4.9340218014916646</v>
      </c>
      <c r="BH271" s="1">
        <v>3.0388294879009536</v>
      </c>
      <c r="BI271" s="1">
        <v>-2.6821415060248732</v>
      </c>
      <c r="BJ271" s="1">
        <v>1.7429193899782154</v>
      </c>
      <c r="BK271" s="1">
        <v>-3.2884097035040369</v>
      </c>
      <c r="BL271" s="1">
        <v>-1.5503875968992249</v>
      </c>
      <c r="BM271" s="1">
        <v>2.8895184135977416</v>
      </c>
      <c r="BN271" s="1">
        <v>1.323042998897475</v>
      </c>
      <c r="BO271" s="1">
        <v>1.6866158868335004</v>
      </c>
      <c r="BP271" s="1">
        <v>-0.16224986479177755</v>
      </c>
      <c r="BQ271" s="1">
        <v>4.3883708173340761</v>
      </c>
      <c r="BR271" s="1">
        <v>6.8378383167302728</v>
      </c>
      <c r="BS271" s="1">
        <v>5.1482059282371075</v>
      </c>
      <c r="BT271" s="1">
        <v>5.2364006100660863</v>
      </c>
      <c r="BU271" s="1">
        <v>4.8028250932938299</v>
      </c>
      <c r="BV271" s="1">
        <v>0.42757321911738805</v>
      </c>
      <c r="BW271" s="1">
        <v>3.4706154558075242</v>
      </c>
      <c r="BX271" s="1">
        <v>1.308664259927792</v>
      </c>
      <c r="BY271" s="1">
        <v>-0.44802867383512629</v>
      </c>
      <c r="BZ271" s="1">
        <v>1.1970534069981482</v>
      </c>
      <c r="CA271" s="1">
        <v>12.092391304347823</v>
      </c>
      <c r="CB271" s="1">
        <v>2.0016680567139358</v>
      </c>
      <c r="CC271" s="1">
        <v>6.0322854715377963</v>
      </c>
      <c r="CD271" s="1">
        <v>0.84269662921347388</v>
      </c>
      <c r="CE271" s="1">
        <v>-10.185550730359264</v>
      </c>
      <c r="CF271" s="1">
        <v>-5.3186813186813175</v>
      </c>
      <c r="CG271" s="1">
        <v>-8.8141753748296114</v>
      </c>
      <c r="CH271" s="1">
        <v>6.7924894484514891</v>
      </c>
      <c r="CI271" s="1">
        <v>5.8122205663189268</v>
      </c>
      <c r="CJ271" s="1">
        <v>-6.0246679316888052</v>
      </c>
      <c r="CK271" s="1">
        <v>-13.21544904606794</v>
      </c>
      <c r="CL271" s="1">
        <v>4.7470005216484088</v>
      </c>
      <c r="CM271" s="1">
        <v>3.2558139534883721</v>
      </c>
      <c r="CN271" s="1">
        <v>-17.264008076728928</v>
      </c>
      <c r="CO271" s="1">
        <v>-6.9239500567536885</v>
      </c>
      <c r="CP271" s="1">
        <v>-7.0707070707070701</v>
      </c>
      <c r="CQ271" s="1">
        <v>-0.50922978994271162</v>
      </c>
      <c r="CR271" s="1">
        <v>1.8822100789313905</v>
      </c>
      <c r="CS271" s="1">
        <v>3.9481801357186921</v>
      </c>
      <c r="CT271" s="1">
        <v>2.2018348623853212</v>
      </c>
      <c r="CU271" s="1">
        <v>7.1214841412327949</v>
      </c>
      <c r="CV271" s="1">
        <v>4.8220436280137768</v>
      </c>
      <c r="CW271" s="1">
        <v>3.6472509526401744</v>
      </c>
      <c r="CX271" s="1">
        <v>-2.5775907417148867</v>
      </c>
      <c r="CY271" s="1">
        <v>7.4721780604133547</v>
      </c>
      <c r="CZ271" s="1">
        <v>3.272910372608258</v>
      </c>
      <c r="DA271" s="1">
        <v>0.29688273132112813</v>
      </c>
      <c r="DB271" s="1">
        <v>-2.734375</v>
      </c>
      <c r="DC271" s="1">
        <v>1.8264840182648401</v>
      </c>
      <c r="DD271" s="1">
        <v>-0.15166835187057634</v>
      </c>
      <c r="DE271" s="1">
        <v>7.3521850899742933</v>
      </c>
      <c r="DF271" s="1">
        <v>-0.86663456909003378</v>
      </c>
      <c r="DG271" s="1">
        <v>-8.960229995208433</v>
      </c>
      <c r="DH271" s="1">
        <v>-22.972972972972975</v>
      </c>
      <c r="DI271" s="1">
        <v>-6.1204279786600555</v>
      </c>
      <c r="DJ271" s="1">
        <v>2.0408395945166968</v>
      </c>
      <c r="DK271" s="1">
        <v>-8.2514734774066838</v>
      </c>
      <c r="DL271" s="1">
        <v>5.374823196605389</v>
      </c>
      <c r="DM271" s="1">
        <v>0.46979865771812579</v>
      </c>
      <c r="DN271" s="1">
        <v>7.6510067114094014</v>
      </c>
      <c r="DO271" s="1">
        <v>-14.113924050632914</v>
      </c>
      <c r="DP271" s="1">
        <v>-1.8789144050104456</v>
      </c>
      <c r="DQ271" s="1">
        <v>0.57595392368610909</v>
      </c>
      <c r="DR271" s="1">
        <v>10.148148148148152</v>
      </c>
      <c r="DS271" s="1">
        <v>0.7694464475971613</v>
      </c>
      <c r="DT271" s="1">
        <v>-0.84586466165414964</v>
      </c>
      <c r="DU271" s="1">
        <v>1.2322274881516766</v>
      </c>
      <c r="DV271" s="1">
        <v>1.2416427889207438</v>
      </c>
      <c r="DW271" s="1">
        <v>-6.6852367688022287</v>
      </c>
      <c r="DX271" s="1">
        <v>0.59464816650149177</v>
      </c>
      <c r="DY271" s="1">
        <v>-1.379310344827583</v>
      </c>
      <c r="DZ271" s="1">
        <v>1.1639185257032107</v>
      </c>
      <c r="EA271" s="1">
        <v>3.6525172754195694</v>
      </c>
      <c r="EB271" s="1">
        <v>-1.55339805825244</v>
      </c>
      <c r="EC271" s="1">
        <v>6.9133398247322519</v>
      </c>
      <c r="ED271" s="1">
        <v>-2.8730305838739461</v>
      </c>
      <c r="EE271" s="1">
        <v>2.9999999999999902</v>
      </c>
      <c r="EF271" s="1">
        <v>0.97604259094941104</v>
      </c>
      <c r="EG271" s="1">
        <v>0.81374321880649592</v>
      </c>
      <c r="EH271" s="1">
        <v>1.4545454545454528</v>
      </c>
      <c r="EI271" s="1">
        <v>-2.327151025500549</v>
      </c>
      <c r="EJ271" s="1">
        <v>-2.4657534246575348</v>
      </c>
      <c r="EK271" s="1">
        <v>-6.1281337047353706</v>
      </c>
      <c r="EL271" s="1">
        <v>0.49115913555991436</v>
      </c>
      <c r="EM271" s="1">
        <v>2.3692003948667315</v>
      </c>
      <c r="EN271" s="1">
        <v>1.5748031496063033</v>
      </c>
      <c r="EO271" s="1">
        <v>-0.86455331412102798</v>
      </c>
      <c r="EP271" s="1">
        <v>-2.5024061597690137</v>
      </c>
      <c r="EQ271" s="1">
        <v>-2.4703557312253057</v>
      </c>
      <c r="ER271" s="1">
        <v>-2.1632251720747226</v>
      </c>
      <c r="ES271" s="1">
        <v>-1.3171225937183408</v>
      </c>
      <c r="ET271" s="1">
        <v>-1.2096774193548456</v>
      </c>
      <c r="EU271" s="1">
        <v>2.0408163265306136</v>
      </c>
      <c r="EV271" s="1">
        <v>2.2448979591836813</v>
      </c>
      <c r="EW271" s="1">
        <v>0.79760717846461604</v>
      </c>
      <c r="EX271" s="1">
        <v>-0.59701492537312273</v>
      </c>
      <c r="EY271" s="1">
        <v>-1.2048192771084407</v>
      </c>
      <c r="EZ271" s="1">
        <v>2.2199798183652799</v>
      </c>
      <c r="FA271" s="1">
        <v>0.90180360721441899</v>
      </c>
      <c r="FB271" s="1">
        <v>1.0945273631840911</v>
      </c>
      <c r="FC271" s="1">
        <v>-1.1834319526627139</v>
      </c>
      <c r="FD271" s="1">
        <v>-3.7735849056603596</v>
      </c>
      <c r="FE271" s="1">
        <v>-3.4653465346534755</v>
      </c>
      <c r="FF271" s="1">
        <v>-1.0224948875255633</v>
      </c>
      <c r="FG271" s="1">
        <v>-0.10384215991692163</v>
      </c>
      <c r="FH271" s="1">
        <v>1.1434511434511396</v>
      </c>
      <c r="FI271" s="1">
        <v>-4.3121149897330531</v>
      </c>
      <c r="FJ271" s="1">
        <v>1.0582010582010593</v>
      </c>
      <c r="FK271" s="1">
        <v>1.0548523206751064</v>
      </c>
      <c r="FL271" s="1">
        <v>0.10438413361170221</v>
      </c>
      <c r="FM271" s="1">
        <v>2.4134312696747147</v>
      </c>
      <c r="FN271" s="1">
        <v>1.0319917440660482</v>
      </c>
      <c r="FO271" s="1">
        <v>0.92975206611570804</v>
      </c>
      <c r="FP271" s="1">
        <v>0</v>
      </c>
      <c r="FQ271" s="1">
        <v>1.2257405515832398</v>
      </c>
      <c r="FR271" s="1">
        <v>1.4271151885830766</v>
      </c>
      <c r="FS271" s="1">
        <v>0.90634441087613826</v>
      </c>
      <c r="FT271" s="1">
        <v>-1.7804154302670578</v>
      </c>
      <c r="FU271" s="1">
        <v>1.0070493454179108</v>
      </c>
      <c r="FV271" s="1">
        <v>-1.7769002961500449</v>
      </c>
      <c r="FW271" s="1">
        <v>-1.9114688128772694</v>
      </c>
      <c r="FX271" s="1">
        <v>0</v>
      </c>
      <c r="FY271" s="1">
        <v>-2.8140703517587902</v>
      </c>
      <c r="FZ271" s="1">
        <v>0.51020408163264575</v>
      </c>
      <c r="GA271" s="1">
        <v>-0.91743119266054041</v>
      </c>
      <c r="GB271" s="1">
        <v>-1.8311291963377525</v>
      </c>
      <c r="GC271" s="1">
        <v>0.10362694300519244</v>
      </c>
      <c r="GD271" s="1">
        <v>3.3437826541274909</v>
      </c>
      <c r="GE271" s="1">
        <v>0.29999999999998656</v>
      </c>
      <c r="GF271" s="1">
        <v>3.2000000000000082</v>
      </c>
      <c r="GG271" s="1">
        <v>0.78662733529991147</v>
      </c>
      <c r="GH271" s="1">
        <v>-1.1639185257032076</v>
      </c>
      <c r="GI271" s="1">
        <v>-2.8356966959092307</v>
      </c>
      <c r="GJ271" s="1">
        <v>0.79051383399209685</v>
      </c>
      <c r="GK271" s="1">
        <v>0.58823529411764486</v>
      </c>
      <c r="GL271" s="1">
        <v>-0.78048780487805081</v>
      </c>
      <c r="GM271" s="1">
        <v>3.3864541832669453</v>
      </c>
      <c r="GN271" s="1">
        <v>2.7586206896551726</v>
      </c>
      <c r="GO271" s="1">
        <v>2.1194605009633927</v>
      </c>
      <c r="GP271" s="1">
        <v>3.4383954154727814</v>
      </c>
      <c r="GQ271" s="1">
        <v>1.4856081708449436</v>
      </c>
      <c r="GR271" s="1">
        <v>0.92250922509224276</v>
      </c>
      <c r="GS271" s="1">
        <v>-0.7319304666056744</v>
      </c>
      <c r="GT271" s="1">
        <v>1.4678899082568844</v>
      </c>
      <c r="GU271" s="1">
        <v>0.99457504520794382</v>
      </c>
      <c r="GV271" s="1">
        <v>2.0795660036166197</v>
      </c>
      <c r="GW271" s="1">
        <v>-8.4397056056678618E-2</v>
      </c>
      <c r="GX271" s="1">
        <v>0.80572963294538691</v>
      </c>
      <c r="GY271" s="1">
        <v>8.7796312554860784E-2</v>
      </c>
      <c r="GZ271" s="1">
        <v>2.8318584070796446</v>
      </c>
      <c r="HA271" s="1">
        <v>-1.1206896551724033</v>
      </c>
      <c r="HB271" s="1">
        <v>-2.2847100175746706</v>
      </c>
      <c r="HC271" s="1">
        <v>-1.1524822695035353</v>
      </c>
      <c r="HD271" s="1">
        <v>-0.26809651474529861</v>
      </c>
      <c r="HE271" s="1">
        <v>0.27347310847768364</v>
      </c>
      <c r="HF271" s="1">
        <v>1.2773722627737261</v>
      </c>
      <c r="HG271" s="1">
        <v>-0.80357142857143926</v>
      </c>
      <c r="HH271" s="1">
        <v>5.3105310531053007</v>
      </c>
      <c r="HI271" s="1">
        <v>-0.21813883842617207</v>
      </c>
      <c r="HJ271" s="1">
        <v>0</v>
      </c>
      <c r="HK271" s="1">
        <v>0.54102795311090857</v>
      </c>
      <c r="HL271" s="1">
        <v>-4.2402826855123514</v>
      </c>
      <c r="HM271" s="1">
        <v>-9.0410958904109489</v>
      </c>
      <c r="HN271" s="1">
        <v>3.9094650205761363</v>
      </c>
      <c r="HO271" s="1">
        <v>4.5544554455445603</v>
      </c>
      <c r="HP271" s="1">
        <v>0.48169556840075967</v>
      </c>
      <c r="HQ271" s="1">
        <v>2.9665071770335039</v>
      </c>
      <c r="HR271" s="1">
        <v>-0.18744142455483032</v>
      </c>
      <c r="HS271" s="1">
        <v>-4.1431261770244827</v>
      </c>
      <c r="HT271" s="1">
        <v>0.98231827111983416</v>
      </c>
      <c r="HU271" s="1">
        <v>-0.2923976608187262</v>
      </c>
      <c r="HV271" s="1">
        <v>-0.87890625000001044</v>
      </c>
      <c r="HW271" s="1">
        <v>-5.068226120857716</v>
      </c>
      <c r="HX271" s="1">
        <v>0.50658561296859461</v>
      </c>
      <c r="HY271" s="1">
        <v>3.4274193548387206</v>
      </c>
      <c r="HZ271" s="1">
        <v>2.5870646766169245</v>
      </c>
      <c r="IA271" s="1">
        <v>1.9493177387914198</v>
      </c>
      <c r="IB271" s="1">
        <v>-1.4520813165537076</v>
      </c>
      <c r="IC271" s="1">
        <v>-2.2637795275590649</v>
      </c>
      <c r="ID271" s="1">
        <v>0.10131712259372758</v>
      </c>
      <c r="IE271" s="1">
        <v>-1.9057171514543652</v>
      </c>
      <c r="IF271" s="1">
        <v>-6.0327198364008137</v>
      </c>
      <c r="IG271" s="1">
        <v>-1.6094420600858459</v>
      </c>
      <c r="IH271" s="1">
        <v>-0.53533190578158751</v>
      </c>
      <c r="II271" s="1">
        <v>5.2222222222222223</v>
      </c>
      <c r="IJ271" s="1">
        <v>-0.84477296726504925</v>
      </c>
      <c r="IK271" s="1">
        <v>-1.6008537886873084</v>
      </c>
      <c r="IL271" s="1">
        <v>-8.5744908896034318</v>
      </c>
      <c r="IM271" s="1">
        <v>3.0998851894374324</v>
      </c>
      <c r="IN271" s="1">
        <v>-5.5928411633109771</v>
      </c>
      <c r="IO271" s="1">
        <v>5.5753262158956121</v>
      </c>
      <c r="IP271" s="1">
        <v>-0.46349942062571692</v>
      </c>
      <c r="IQ271" s="1">
        <v>-2.8004667444574154</v>
      </c>
      <c r="IR271" s="1">
        <v>-3.9859320046893436</v>
      </c>
      <c r="IS271" s="1">
        <v>4.9636803874092053</v>
      </c>
      <c r="IT271" s="1">
        <v>1.7301038062283669</v>
      </c>
      <c r="IU271" s="1">
        <v>-3.8548752834467077</v>
      </c>
      <c r="IV271" s="1">
        <v>-8.9569160997732347</v>
      </c>
      <c r="IW271" s="1">
        <v>0.49079754601226216</v>
      </c>
      <c r="IX271" s="1">
        <v>-4.9808429118773931</v>
      </c>
      <c r="IY271" s="1">
        <v>3.2679738562091498</v>
      </c>
      <c r="IZ271" s="1">
        <v>-0.37831021437580459</v>
      </c>
      <c r="JA271" s="1">
        <v>1.9329896907216604</v>
      </c>
      <c r="JB271" s="1">
        <v>-5.5555555555555571</v>
      </c>
      <c r="JC271" s="1">
        <v>3.1914893617021343</v>
      </c>
      <c r="JD271" s="1">
        <v>0.1326259946949723</v>
      </c>
      <c r="JE271" s="1">
        <v>-1.0526315789473706</v>
      </c>
      <c r="JF271" s="1">
        <v>-3.6890645586297741</v>
      </c>
      <c r="JG271" s="1">
        <v>-0.55172413793104536</v>
      </c>
      <c r="JH271" s="1">
        <v>1.6643550624133279</v>
      </c>
      <c r="JI271" s="1">
        <v>1.3812154696132675</v>
      </c>
      <c r="JJ271" s="1">
        <v>3.1081081081081217</v>
      </c>
      <c r="JK271" s="1">
        <v>-0.13192612137204368</v>
      </c>
      <c r="JL271" s="1">
        <v>0.79051383399209163</v>
      </c>
      <c r="JM271" s="1">
        <v>2.0915032679738608</v>
      </c>
      <c r="JN271" s="1">
        <v>6.6666666666666599</v>
      </c>
      <c r="JO271" s="1">
        <v>7.9545454545454586</v>
      </c>
      <c r="JP271" s="1">
        <v>5.7247259439707685</v>
      </c>
      <c r="JQ271" s="1">
        <v>5.6338028169014205</v>
      </c>
      <c r="JR271" s="1">
        <v>4.3981481481481524</v>
      </c>
      <c r="JS271" s="1">
        <v>0.33936651583710276</v>
      </c>
      <c r="JT271" s="1">
        <v>4.9999999999999964</v>
      </c>
    </row>
    <row r="272" spans="1:280" x14ac:dyDescent="0.3">
      <c r="A272" s="6" t="s">
        <v>273</v>
      </c>
      <c r="B272" s="6">
        <v>0.89785831960463391</v>
      </c>
      <c r="C272" s="6">
        <v>-5.8732372539903821</v>
      </c>
      <c r="D272" s="6">
        <v>4.5519322659066042</v>
      </c>
      <c r="E272" s="1">
        <v>-3.9324487334137466</v>
      </c>
      <c r="F272" s="1">
        <v>4.6486396261058376</v>
      </c>
      <c r="G272" s="1">
        <v>1.7340120903595151</v>
      </c>
      <c r="H272" s="1">
        <v>1.2846308620956417</v>
      </c>
      <c r="I272" s="1">
        <v>-0.85777743738991341</v>
      </c>
      <c r="J272" s="1">
        <v>4.6033076747199191</v>
      </c>
      <c r="K272" s="1">
        <v>-0.67543292376229302</v>
      </c>
      <c r="L272" s="1">
        <v>4.4708095203646065</v>
      </c>
      <c r="M272" s="1">
        <v>2.1630381173818058</v>
      </c>
      <c r="N272" s="1">
        <v>1.2314225053078502</v>
      </c>
      <c r="O272" s="1">
        <v>-4.6873888612276726</v>
      </c>
      <c r="P272" s="1">
        <v>-1.7346707896523161</v>
      </c>
      <c r="Q272" s="1">
        <v>0.14888706915803904</v>
      </c>
      <c r="R272" s="1">
        <v>9.1498284407159333E-2</v>
      </c>
      <c r="S272" s="1">
        <v>-5.2568518795866215</v>
      </c>
      <c r="T272" s="1">
        <v>4.544010168414367</v>
      </c>
      <c r="U272" s="1">
        <v>0.24316109422491133</v>
      </c>
      <c r="V272" s="1">
        <v>0.12821479749603454</v>
      </c>
      <c r="W272" s="1">
        <v>-9.0724594107035426</v>
      </c>
      <c r="X272" s="1">
        <v>-1.4338649911390322</v>
      </c>
      <c r="Y272" s="1">
        <v>-2.8748964374482342</v>
      </c>
      <c r="Z272" s="1">
        <v>-1.8331334589686461</v>
      </c>
      <c r="AA272" s="1">
        <v>6.2833173118937342</v>
      </c>
      <c r="AB272" s="1">
        <v>1.8430884184308858</v>
      </c>
      <c r="AC272" s="1">
        <v>1.1168174777859352</v>
      </c>
      <c r="AD272" s="1">
        <v>1.785999043214787</v>
      </c>
      <c r="AE272" s="1">
        <v>-1.9379234283913775</v>
      </c>
      <c r="AF272" s="1">
        <v>1.5360732085954738</v>
      </c>
      <c r="AG272" s="1">
        <v>2.2288142387556973</v>
      </c>
      <c r="AH272" s="1">
        <v>-3.4072217435575953</v>
      </c>
      <c r="AI272" s="1">
        <v>-2.0700765203383034</v>
      </c>
      <c r="AJ272" s="1">
        <v>0.44536082474227839</v>
      </c>
      <c r="AK272" s="1">
        <v>2.5484625668449161</v>
      </c>
      <c r="AL272" s="1">
        <v>4.0787967958149416</v>
      </c>
      <c r="AM272" s="1">
        <v>2.2312212164522927</v>
      </c>
      <c r="AN272" s="1">
        <v>3.6084513729524219</v>
      </c>
      <c r="AO272" s="1">
        <v>7.598784194529291E-3</v>
      </c>
      <c r="AP272" s="1">
        <v>5.1194539249146773</v>
      </c>
      <c r="AQ272" s="1">
        <v>1.3060802833530192</v>
      </c>
      <c r="AR272" s="1">
        <v>-0.84453256958213607</v>
      </c>
      <c r="AS272" s="1">
        <v>2.3730562311150329</v>
      </c>
      <c r="AT272" s="1">
        <v>1.6613695463738847</v>
      </c>
      <c r="AU272" s="1">
        <v>0.2273696177348305</v>
      </c>
      <c r="AV272" s="1">
        <v>-0.38038884192731226</v>
      </c>
      <c r="AW272" s="1">
        <v>-1.1939010356732036</v>
      </c>
      <c r="AX272" s="1">
        <v>0.7559128905027851</v>
      </c>
      <c r="AY272" s="1">
        <v>0.57085900688658175</v>
      </c>
      <c r="AZ272" s="1">
        <v>0.15498222262740619</v>
      </c>
      <c r="BA272" s="1">
        <v>5.1926605504587107</v>
      </c>
      <c r="BB272" s="1">
        <v>7.9893711248892867</v>
      </c>
      <c r="BC272" s="1">
        <v>7.5451471922157234</v>
      </c>
      <c r="BD272" s="1">
        <v>0.8856313941059516</v>
      </c>
      <c r="BE272" s="1">
        <v>-5.1927616050353897</v>
      </c>
      <c r="BF272" s="1">
        <v>-8.861940298507454</v>
      </c>
      <c r="BG272" s="1">
        <v>-6.1160567095285243</v>
      </c>
      <c r="BH272" s="1">
        <v>4.2269380684278861</v>
      </c>
      <c r="BI272" s="1">
        <v>4.6063793688496784</v>
      </c>
      <c r="BJ272" s="1">
        <v>6.3629096722622087</v>
      </c>
      <c r="BK272" s="1">
        <v>1.6775905118601564</v>
      </c>
      <c r="BL272" s="1">
        <v>1.4478088269634852</v>
      </c>
      <c r="BM272" s="1">
        <v>9.799708387690897</v>
      </c>
      <c r="BN272" s="1">
        <v>2.315309539075292</v>
      </c>
      <c r="BO272" s="1">
        <v>-0.19495891937054993</v>
      </c>
      <c r="BP272" s="1">
        <v>1.8498754891497615</v>
      </c>
      <c r="BQ272" s="1">
        <v>9.2016238159675474</v>
      </c>
      <c r="BR272" s="1">
        <v>11.847403262130623</v>
      </c>
      <c r="BS272" s="1">
        <v>2.4294819208682998</v>
      </c>
      <c r="BT272" s="1">
        <v>5.9084015771913769</v>
      </c>
      <c r="BU272" s="1">
        <v>5.149206712870158</v>
      </c>
      <c r="BV272" s="1">
        <v>-7.6326575828071288</v>
      </c>
      <c r="BW272" s="1">
        <v>9.1925393883225368</v>
      </c>
      <c r="BX272" s="1">
        <v>5.6838840765693401</v>
      </c>
      <c r="BY272" s="1">
        <v>8.2204646564507904</v>
      </c>
      <c r="BZ272" s="1">
        <v>11.746581937223194</v>
      </c>
      <c r="CA272" s="1">
        <v>6.7721405521692466</v>
      </c>
      <c r="CB272" s="1">
        <v>2.2982804232804415</v>
      </c>
      <c r="CC272" s="1">
        <v>5.539641081809755</v>
      </c>
      <c r="CD272" s="1">
        <v>-2.8318310186080802</v>
      </c>
      <c r="CE272" s="1">
        <v>-16.120616895572777</v>
      </c>
      <c r="CF272" s="1">
        <v>-17.938163190633002</v>
      </c>
      <c r="CG272" s="1">
        <v>-19.842788436675811</v>
      </c>
      <c r="CH272" s="1">
        <v>-2.060507968127494</v>
      </c>
      <c r="CI272" s="1">
        <v>10.313298372999856</v>
      </c>
      <c r="CJ272" s="1">
        <v>2.6070184171229456</v>
      </c>
      <c r="CK272" s="1">
        <v>-15.466365178066699</v>
      </c>
      <c r="CL272" s="1">
        <v>4.8768097536194963</v>
      </c>
      <c r="CM272" s="1">
        <v>8.1730156707860875</v>
      </c>
      <c r="CN272" s="1">
        <v>-17.189817836586961</v>
      </c>
      <c r="CO272" s="1">
        <v>-12.932069931936468</v>
      </c>
      <c r="CP272" s="1">
        <v>-8.3333333333333375</v>
      </c>
      <c r="CQ272" s="1">
        <v>4.0043110595257776</v>
      </c>
      <c r="CR272" s="1">
        <v>1.6696887277122763</v>
      </c>
      <c r="CS272" s="1">
        <v>7.4694886451413476</v>
      </c>
      <c r="CT272" s="1">
        <v>2.4724657226343023</v>
      </c>
      <c r="CU272" s="1">
        <v>8.1669956861884891</v>
      </c>
      <c r="CV272" s="1">
        <v>8.5418705438277556</v>
      </c>
      <c r="CW272" s="1">
        <v>1.9251960847864156</v>
      </c>
      <c r="CX272" s="1">
        <v>-2.8633516553751668</v>
      </c>
      <c r="CY272" s="1">
        <v>9.5442599833344026</v>
      </c>
      <c r="CZ272" s="1">
        <v>2.8839825285705674</v>
      </c>
      <c r="DA272" s="1">
        <v>2.9656484012837225</v>
      </c>
      <c r="DB272" s="1">
        <v>-5.4335926246038708</v>
      </c>
      <c r="DC272" s="1">
        <v>1.5978939635116891</v>
      </c>
      <c r="DD272" s="1">
        <v>-0.30116779348494088</v>
      </c>
      <c r="DE272" s="1">
        <v>5.0236848666168035</v>
      </c>
      <c r="DF272" s="1">
        <v>-0.86878905087772706</v>
      </c>
      <c r="DG272" s="1">
        <v>-7.0136014192785368</v>
      </c>
      <c r="DH272" s="1">
        <v>-19.759419777109507</v>
      </c>
      <c r="DI272" s="1">
        <v>-10.049086446686687</v>
      </c>
      <c r="DJ272" s="1">
        <v>1.9030741967794136</v>
      </c>
      <c r="DK272" s="1">
        <v>-8.0842911877394599</v>
      </c>
      <c r="DL272" s="1">
        <v>5.5231102953445568</v>
      </c>
      <c r="DM272" s="1">
        <v>1.4547754585705115</v>
      </c>
      <c r="DN272" s="1">
        <v>6.7678684376976621</v>
      </c>
      <c r="DO272" s="1">
        <v>-14.38886799548701</v>
      </c>
      <c r="DP272" s="1">
        <v>-4.5004061738424017</v>
      </c>
      <c r="DQ272" s="1">
        <v>4.2584819867086443</v>
      </c>
      <c r="DR272" s="1">
        <v>16.921186589433034</v>
      </c>
      <c r="DS272" s="1">
        <v>0.94841545223224522</v>
      </c>
      <c r="DT272" s="1">
        <v>-1.3517595529376178</v>
      </c>
      <c r="DU272" s="1">
        <v>2.105182576743462</v>
      </c>
      <c r="DV272" s="1">
        <v>1.6152380952381113</v>
      </c>
      <c r="DW272" s="1">
        <v>-6.3887663578885396</v>
      </c>
      <c r="DX272" s="1">
        <v>-0.4920721705850119</v>
      </c>
      <c r="DY272" s="1">
        <v>-2.653061224489798</v>
      </c>
      <c r="DZ272" s="1">
        <v>-2.9531250000000204</v>
      </c>
      <c r="EA272" s="1">
        <v>3.4956407303832906</v>
      </c>
      <c r="EB272" s="1">
        <v>1.7922015015742314</v>
      </c>
      <c r="EC272" s="1">
        <v>7.9996822370511698</v>
      </c>
      <c r="ED272" s="1">
        <v>-5.2079485853586611</v>
      </c>
      <c r="EE272" s="1">
        <v>-0.19051806257785914</v>
      </c>
      <c r="EF272" s="1">
        <v>5.3101294065149451</v>
      </c>
      <c r="EG272" s="1">
        <v>4.5052292839903636</v>
      </c>
      <c r="EH272" s="1">
        <v>-0.12118619903051173</v>
      </c>
      <c r="EI272" s="1">
        <v>-1.534870561607024</v>
      </c>
      <c r="EJ272" s="1">
        <v>0.15709797200801084</v>
      </c>
      <c r="EK272" s="1">
        <v>-6.4631956912028805</v>
      </c>
      <c r="EL272" s="1">
        <v>0.14412500948191492</v>
      </c>
      <c r="EM272" s="1">
        <v>2.5121802679658978</v>
      </c>
      <c r="EN272" s="1">
        <v>2.7309968138370664</v>
      </c>
      <c r="EO272" s="1">
        <v>0.35200938691698119</v>
      </c>
      <c r="EP272" s="1">
        <v>-0.21957110444266822</v>
      </c>
      <c r="EQ272" s="1">
        <v>-1.3130717025671019</v>
      </c>
      <c r="ER272" s="1">
        <v>-1.706805525421291</v>
      </c>
      <c r="ES272" s="1">
        <v>-0.79737685371490219</v>
      </c>
      <c r="ET272" s="1">
        <v>-0.99520825654258116</v>
      </c>
      <c r="EU272" s="1">
        <v>1.9210722263589057</v>
      </c>
      <c r="EV272" s="1">
        <v>0.97542814594191951</v>
      </c>
      <c r="EW272" s="1">
        <v>0.34271547323904006</v>
      </c>
      <c r="EX272" s="1">
        <v>-0.69363317757008458</v>
      </c>
      <c r="EY272" s="1">
        <v>0.22023197768315253</v>
      </c>
      <c r="EZ272" s="1">
        <v>2.0816594843327665</v>
      </c>
      <c r="FA272" s="1">
        <v>1.3055395268320833</v>
      </c>
      <c r="FB272" s="1">
        <v>-0.54324517512509407</v>
      </c>
      <c r="FC272" s="1">
        <v>-1.6579344003445078</v>
      </c>
      <c r="FD272" s="1">
        <v>-5.4494916246068437</v>
      </c>
      <c r="FE272" s="1">
        <v>-3.9172045403961762</v>
      </c>
      <c r="FF272" s="1">
        <v>0.30804774740084429</v>
      </c>
      <c r="FG272" s="1">
        <v>0.87245213094502228</v>
      </c>
      <c r="FH272" s="1">
        <v>0.59701492537314449</v>
      </c>
      <c r="FI272" s="1">
        <v>-7.3576553197985088</v>
      </c>
      <c r="FJ272" s="1">
        <v>-1.1959448756533999</v>
      </c>
      <c r="FK272" s="1">
        <v>1.674486329072947</v>
      </c>
      <c r="FL272" s="1">
        <v>-0.11138515395016683</v>
      </c>
      <c r="FM272" s="1">
        <v>1.7941910049079013</v>
      </c>
      <c r="FN272" s="1">
        <v>0.14355211739373566</v>
      </c>
      <c r="FO272" s="1">
        <v>2.2378516624040712</v>
      </c>
      <c r="FP272" s="1">
        <v>1.8362244100640635</v>
      </c>
      <c r="FQ272" s="1">
        <v>1.8029219769972067</v>
      </c>
      <c r="FR272" s="1">
        <v>1.9177234766471016</v>
      </c>
      <c r="FS272" s="1">
        <v>0.73009354323522024</v>
      </c>
      <c r="FT272" s="1">
        <v>-2.7493990384615286</v>
      </c>
      <c r="FU272" s="1">
        <v>0.97327359802254088</v>
      </c>
      <c r="FV272" s="1">
        <v>-4.0018155684998931</v>
      </c>
      <c r="FW272" s="1">
        <v>-4.7947862518426394</v>
      </c>
      <c r="FX272" s="1">
        <v>1.5314304041051785</v>
      </c>
      <c r="FY272" s="1">
        <v>-2.8587222617073369</v>
      </c>
      <c r="FZ272" s="1">
        <v>-4.8375393050062596E-2</v>
      </c>
      <c r="GA272" s="1">
        <v>-0.62918448011616779</v>
      </c>
      <c r="GB272" s="1">
        <v>-3.9619651347068108</v>
      </c>
      <c r="GC272" s="1">
        <v>0.38778877887788138</v>
      </c>
      <c r="GD272" s="1">
        <v>2.408132655612047</v>
      </c>
      <c r="GE272" s="1">
        <v>1.4074370251899329</v>
      </c>
      <c r="GF272" s="1">
        <v>-0.31623053205788881</v>
      </c>
      <c r="GG272" s="1">
        <v>1.7068675374629354</v>
      </c>
      <c r="GH272" s="1">
        <v>0.41450777202073247</v>
      </c>
      <c r="GI272" s="1">
        <v>-8.3567415730337125</v>
      </c>
      <c r="GJ272" s="1">
        <v>-2.689783683059221</v>
      </c>
      <c r="GK272" s="1">
        <v>2.7915164724620674</v>
      </c>
      <c r="GL272" s="1">
        <v>-1.2373819602735152</v>
      </c>
      <c r="GM272" s="1">
        <v>1.7161716171617227</v>
      </c>
      <c r="GN272" s="1">
        <v>5.1950207468879688</v>
      </c>
      <c r="GO272" s="1">
        <v>0.53784702997704659</v>
      </c>
      <c r="GP272" s="1">
        <v>4.0479041916167589</v>
      </c>
      <c r="GQ272" s="1">
        <v>2.3288309268746978</v>
      </c>
      <c r="GR272" s="1">
        <v>-0.2742648179186426</v>
      </c>
      <c r="GS272" s="1">
        <v>-1.1944208985127502</v>
      </c>
      <c r="GT272" s="1">
        <v>0.64774830351635249</v>
      </c>
      <c r="GU272" s="1">
        <v>1.0113392583512115</v>
      </c>
      <c r="GV272" s="1">
        <v>0.61293288384921285</v>
      </c>
      <c r="GW272" s="1">
        <v>-1.4418048707605058</v>
      </c>
      <c r="GX272" s="1">
        <v>-0.38378876266503081</v>
      </c>
      <c r="GY272" s="1">
        <v>-0.42286490976366531</v>
      </c>
      <c r="GZ272" s="1">
        <v>4.2510589141316935</v>
      </c>
      <c r="HA272" s="1">
        <v>-5.0955887822658683</v>
      </c>
      <c r="HB272" s="1">
        <v>-3.847067204939457</v>
      </c>
      <c r="HC272" s="1">
        <v>-0.21085070148409019</v>
      </c>
      <c r="HD272" s="1">
        <v>1.5076997500604634</v>
      </c>
      <c r="HE272" s="1">
        <v>1.4799838253133901</v>
      </c>
      <c r="HF272" s="1">
        <v>-1.1787974683544329</v>
      </c>
      <c r="HG272" s="1">
        <v>0</v>
      </c>
      <c r="HH272" s="1">
        <v>0.73786099650905146</v>
      </c>
      <c r="HI272" s="1">
        <v>-4.6633338540853009</v>
      </c>
      <c r="HJ272" s="1">
        <v>-0.43803759158967148</v>
      </c>
      <c r="HK272" s="1">
        <v>2.7033669206193425</v>
      </c>
      <c r="HL272" s="1">
        <v>-6.6614420062695796</v>
      </c>
      <c r="HM272" s="1">
        <v>-3.8751970790805808</v>
      </c>
      <c r="HN272" s="1">
        <v>4.0774446823697499</v>
      </c>
      <c r="HO272" s="1">
        <v>5.1521645949421124</v>
      </c>
      <c r="HP272" s="1">
        <v>5.3622218504266455</v>
      </c>
      <c r="HQ272" s="1">
        <v>6.07983294514497</v>
      </c>
      <c r="HR272" s="1">
        <v>-1.4583972981271129</v>
      </c>
      <c r="HS272" s="1">
        <v>-2.3818913163498641</v>
      </c>
      <c r="HT272" s="1">
        <v>7.7281424174361524</v>
      </c>
      <c r="HU272" s="1">
        <v>-2.0748168145005725</v>
      </c>
      <c r="HV272" s="1">
        <v>0.35516969218627692</v>
      </c>
      <c r="HW272" s="1">
        <v>-4.8757321513376688</v>
      </c>
      <c r="HX272" s="1">
        <v>2.3294098279693891</v>
      </c>
      <c r="HY272" s="1">
        <v>2.2442084942084701</v>
      </c>
      <c r="HZ272" s="1">
        <v>-1.147488364628479</v>
      </c>
      <c r="IA272" s="1">
        <v>1.5969520103761337</v>
      </c>
      <c r="IB272" s="1">
        <v>-0.97690941385435626</v>
      </c>
      <c r="IC272" s="1">
        <v>-4.8596462761641916</v>
      </c>
      <c r="ID272" s="1">
        <v>-8.4731401457373567E-2</v>
      </c>
      <c r="IE272" s="1">
        <v>-4.7598989048020259</v>
      </c>
      <c r="IF272" s="1">
        <v>-5.776205218929686</v>
      </c>
      <c r="IG272" s="1">
        <v>3.6768128083403027</v>
      </c>
      <c r="IH272" s="1">
        <v>-0.40028464686001286</v>
      </c>
      <c r="II272" s="1">
        <v>4.9373685654201385</v>
      </c>
      <c r="IJ272" s="1">
        <v>1.6604037402778895</v>
      </c>
      <c r="IK272" s="1">
        <v>-3.5116765423492504</v>
      </c>
      <c r="IL272" s="1">
        <v>-8.8018474109601215</v>
      </c>
      <c r="IM272" s="1">
        <v>5.8676893576222549</v>
      </c>
      <c r="IN272" s="1">
        <v>-2.5383978662742468</v>
      </c>
      <c r="IO272" s="1">
        <v>6.1339712918660281</v>
      </c>
      <c r="IP272" s="1">
        <v>0.94640179910044431</v>
      </c>
      <c r="IQ272" s="1">
        <v>-4.5488511115262398</v>
      </c>
      <c r="IR272" s="1">
        <v>-4.9695354150799691</v>
      </c>
      <c r="IS272" s="1">
        <v>3.0833086273347154</v>
      </c>
      <c r="IT272" s="1">
        <v>-0.68066340715174967</v>
      </c>
      <c r="IU272" s="1">
        <v>-5.0482625482625503</v>
      </c>
      <c r="IV272" s="1">
        <v>-9.7007722007722048</v>
      </c>
      <c r="IW272" s="1">
        <v>7.370560547710749</v>
      </c>
      <c r="IX272" s="1">
        <v>0.96903307352012336</v>
      </c>
      <c r="IY272" s="1">
        <v>5.368431961861333</v>
      </c>
      <c r="IZ272" s="1">
        <v>3.0457349916756526</v>
      </c>
      <c r="JA272" s="1">
        <v>6.6503187837174931</v>
      </c>
      <c r="JB272" s="1">
        <v>-5.3027522935779885</v>
      </c>
      <c r="JC272" s="1">
        <v>3.8749150237933518</v>
      </c>
      <c r="JD272" s="1">
        <v>0.33754460410840681</v>
      </c>
      <c r="JE272" s="1">
        <v>-1.0779595765158707</v>
      </c>
      <c r="JF272" s="1">
        <v>-0.9586520770795014</v>
      </c>
      <c r="JG272" s="1">
        <v>-0.21745576752002055</v>
      </c>
      <c r="JH272" s="1">
        <v>2.6248019017432571</v>
      </c>
      <c r="JI272" s="1">
        <v>1.14556587003753</v>
      </c>
      <c r="JJ272" s="1">
        <v>1.4383627763297515</v>
      </c>
      <c r="JK272" s="1">
        <v>-0.2484946955939891</v>
      </c>
      <c r="JL272" s="1">
        <v>1.5340364333652914</v>
      </c>
      <c r="JM272" s="1">
        <v>2.3796033994334445</v>
      </c>
      <c r="JN272" s="1">
        <v>8.4891406987724345</v>
      </c>
      <c r="JO272" s="1">
        <v>15.133960897900067</v>
      </c>
      <c r="JP272" s="1">
        <v>8.8615997344839119</v>
      </c>
      <c r="JQ272" s="1">
        <v>9.154383242823906</v>
      </c>
      <c r="JR272" s="1">
        <v>4.4666666666666526</v>
      </c>
      <c r="JS272" s="1">
        <v>3.0593706852699496</v>
      </c>
      <c r="JT272" s="1">
        <v>4.2093447453346418</v>
      </c>
    </row>
    <row r="273" spans="1:280" x14ac:dyDescent="0.3">
      <c r="A273" s="6" t="s">
        <v>274</v>
      </c>
      <c r="B273" s="6">
        <v>-0.94960612927592003</v>
      </c>
      <c r="C273" s="6">
        <v>-1.5378177633643682</v>
      </c>
      <c r="D273" s="6">
        <v>-0.74682598954444002</v>
      </c>
      <c r="E273" s="1">
        <v>-3.4104107274839048</v>
      </c>
      <c r="F273" s="1">
        <v>3.2219178082191768</v>
      </c>
      <c r="G273" s="1">
        <v>-1.3350421873331382</v>
      </c>
      <c r="H273" s="1">
        <v>-2.5638309142917719</v>
      </c>
      <c r="I273" s="1">
        <v>-1.424532405393653</v>
      </c>
      <c r="J273" s="1">
        <v>1.6494845360824697</v>
      </c>
      <c r="K273" s="1">
        <v>-2.717792057305382</v>
      </c>
      <c r="L273" s="1">
        <v>4.0389821331889442</v>
      </c>
      <c r="M273" s="1">
        <v>2.9590855677812167</v>
      </c>
      <c r="N273" s="1">
        <v>-1.1095990788234096</v>
      </c>
      <c r="O273" s="1">
        <v>-2.6511134676563994</v>
      </c>
      <c r="P273" s="1">
        <v>-0.60046702991216239</v>
      </c>
      <c r="Q273" s="1">
        <v>0.25183400854046295</v>
      </c>
      <c r="R273" s="1">
        <v>1.3063867798124191</v>
      </c>
      <c r="S273" s="1">
        <v>-3.5977555286610152</v>
      </c>
      <c r="T273" s="1">
        <v>1.4162701110355775</v>
      </c>
      <c r="U273" s="1">
        <v>1.5640710535135822</v>
      </c>
      <c r="V273" s="1">
        <v>-1.0632406689555984</v>
      </c>
      <c r="W273" s="1">
        <v>-4.9906149939273288</v>
      </c>
      <c r="X273" s="1">
        <v>-0.34137460172962764</v>
      </c>
      <c r="Y273" s="1">
        <v>-0.7216494845360959</v>
      </c>
      <c r="Z273" s="1">
        <v>-1.2383177570093495</v>
      </c>
      <c r="AA273" s="1">
        <v>1.7817371937639153</v>
      </c>
      <c r="AB273" s="1">
        <v>0.35771982460189572</v>
      </c>
      <c r="AC273" s="1">
        <v>-0.27595722662988481</v>
      </c>
      <c r="AD273" s="1">
        <v>2.2357257509745523</v>
      </c>
      <c r="AE273" s="1">
        <v>-1.7776777677767763</v>
      </c>
      <c r="AF273" s="1">
        <v>3.4232365145228218</v>
      </c>
      <c r="AG273" s="1">
        <v>-0.12319408668383849</v>
      </c>
      <c r="AH273" s="1">
        <v>0.66585284652093046</v>
      </c>
      <c r="AI273" s="1">
        <v>-1.0364426613172761</v>
      </c>
      <c r="AJ273" s="1">
        <v>3.0009025270758283</v>
      </c>
      <c r="AK273" s="1">
        <v>3.1444444444444439</v>
      </c>
      <c r="AL273" s="1">
        <v>2.8325525656389527</v>
      </c>
      <c r="AM273" s="1">
        <v>1.4623655913978313</v>
      </c>
      <c r="AN273" s="1">
        <v>0.1068718606390866</v>
      </c>
      <c r="AO273" s="1">
        <v>-1.0568590150073986</v>
      </c>
      <c r="AP273" s="1">
        <v>4.4057155228404543</v>
      </c>
      <c r="AQ273" s="1">
        <v>1.1404872991187081</v>
      </c>
      <c r="AR273" s="1">
        <v>-2.6647386903532149</v>
      </c>
      <c r="AS273" s="1">
        <v>1.5260792306888367</v>
      </c>
      <c r="AT273" s="1">
        <v>1.4984391259105254</v>
      </c>
      <c r="AU273" s="1">
        <v>-0.62538445765839612</v>
      </c>
      <c r="AV273" s="1">
        <v>-0.38069760263402158</v>
      </c>
      <c r="AW273" s="1">
        <v>0.33375052148519907</v>
      </c>
      <c r="AX273" s="1">
        <v>4.0352164343360366</v>
      </c>
      <c r="AY273" s="1">
        <v>1.1698880976602313</v>
      </c>
      <c r="AZ273" s="1">
        <v>-0.74202073592192352</v>
      </c>
      <c r="BA273" s="1">
        <v>2.8954147346728534</v>
      </c>
      <c r="BB273" s="1">
        <v>2.6076409945421632</v>
      </c>
      <c r="BC273" s="1">
        <v>10.674870592831327</v>
      </c>
      <c r="BD273" s="1">
        <v>0.55677254472435167</v>
      </c>
      <c r="BE273" s="1">
        <v>0.78117820053303344</v>
      </c>
      <c r="BF273" s="1">
        <v>-0.99053683558857875</v>
      </c>
      <c r="BG273" s="1">
        <v>3.9455904873434644</v>
      </c>
      <c r="BH273" s="1">
        <v>-2.4355681516252043</v>
      </c>
      <c r="BI273" s="1">
        <v>-3.4849167041872944</v>
      </c>
      <c r="BJ273" s="1">
        <v>4.4522968197879802</v>
      </c>
      <c r="BK273" s="1">
        <v>-1.6525350406644577</v>
      </c>
      <c r="BL273" s="1">
        <v>-2.6603241719520763</v>
      </c>
      <c r="BM273" s="1">
        <v>5.2964779313419683</v>
      </c>
      <c r="BN273" s="1">
        <v>2.5457369692785536</v>
      </c>
      <c r="BO273" s="1">
        <v>0.6479845156947005</v>
      </c>
      <c r="BP273" s="1">
        <v>-0.49048625792811695</v>
      </c>
      <c r="BQ273" s="1">
        <v>6.5313174946004526</v>
      </c>
      <c r="BR273" s="1">
        <v>10.78945179269612</v>
      </c>
      <c r="BS273" s="1">
        <v>4.4511768818457158</v>
      </c>
      <c r="BT273" s="1">
        <v>6.7678119886955086</v>
      </c>
      <c r="BU273" s="1">
        <v>1.4279743661186945</v>
      </c>
      <c r="BV273" s="1">
        <v>-4.5938609313008953</v>
      </c>
      <c r="BW273" s="1">
        <v>7.7591734948343358</v>
      </c>
      <c r="BX273" s="1">
        <v>2.6949311221077998</v>
      </c>
      <c r="BY273" s="1">
        <v>3.3202614379084858</v>
      </c>
      <c r="BZ273" s="1">
        <v>10.528412108337776</v>
      </c>
      <c r="CA273" s="1">
        <v>9.4071685476869593</v>
      </c>
      <c r="CB273" s="1">
        <v>3.5421117733048368</v>
      </c>
      <c r="CC273" s="1">
        <v>6.477571053532702</v>
      </c>
      <c r="CD273" s="1">
        <v>-1.9943019943020093</v>
      </c>
      <c r="CE273" s="1">
        <v>-12.761008889807734</v>
      </c>
      <c r="CF273" s="1">
        <v>-15.095681023757331</v>
      </c>
      <c r="CG273" s="1">
        <v>-21.042697214267108</v>
      </c>
      <c r="CH273" s="1">
        <v>0.15966789078716548</v>
      </c>
      <c r="CI273" s="1">
        <v>11.004022795843111</v>
      </c>
      <c r="CJ273" s="1">
        <v>2.5677046749395083</v>
      </c>
      <c r="CK273" s="1">
        <v>-17.954321161708734</v>
      </c>
      <c r="CL273" s="1">
        <v>6.2111801242235938</v>
      </c>
      <c r="CM273" s="1">
        <v>8.2889612969880115</v>
      </c>
      <c r="CN273" s="1">
        <v>-20.392535870938957</v>
      </c>
      <c r="CO273" s="1">
        <v>-6.3704218017705188</v>
      </c>
      <c r="CP273" s="1">
        <v>-10.116236832546305</v>
      </c>
      <c r="CQ273" s="1">
        <v>0.79685293524308154</v>
      </c>
      <c r="CR273" s="1">
        <v>1.9815059445178278</v>
      </c>
      <c r="CS273" s="1">
        <v>6.1343812901370756</v>
      </c>
      <c r="CT273" s="1">
        <v>3.0757689422355456</v>
      </c>
      <c r="CU273" s="1">
        <v>8.3879184861717651</v>
      </c>
      <c r="CV273" s="1">
        <v>7.9099456568618898</v>
      </c>
      <c r="CW273" s="1">
        <v>6.1381913671426442</v>
      </c>
      <c r="CX273" s="1">
        <v>-7.0754716981135279E-2</v>
      </c>
      <c r="CY273" s="1">
        <v>9.1084523350057776</v>
      </c>
      <c r="CZ273" s="1">
        <v>3.2173150043872543</v>
      </c>
      <c r="DA273" s="1">
        <v>0.67747747747747589</v>
      </c>
      <c r="DB273" s="1">
        <v>-3.6067644375833416</v>
      </c>
      <c r="DC273" s="1">
        <v>2.2969105452410625</v>
      </c>
      <c r="DD273" s="1">
        <v>1.7434527783960194</v>
      </c>
      <c r="DE273" s="1">
        <v>7.7087478811997929</v>
      </c>
      <c r="DF273" s="1">
        <v>-1.4576663715005689</v>
      </c>
      <c r="DG273" s="1">
        <v>-7.8330592105263248</v>
      </c>
      <c r="DH273" s="1">
        <v>-18.802831420520935</v>
      </c>
      <c r="DI273" s="1">
        <v>-2.5561395126612605</v>
      </c>
      <c r="DJ273" s="1">
        <v>4.5446866024666308</v>
      </c>
      <c r="DK273" s="1">
        <v>-9.7357440890125275</v>
      </c>
      <c r="DL273" s="1">
        <v>4.2825011246063953</v>
      </c>
      <c r="DM273" s="1">
        <v>1.5097920800621178</v>
      </c>
      <c r="DN273" s="1">
        <v>5.5732896212578691</v>
      </c>
      <c r="DO273" s="1">
        <v>-10.726928459701977</v>
      </c>
      <c r="DP273" s="1">
        <v>-3.2473231525364272</v>
      </c>
      <c r="DQ273" s="1">
        <v>2.9153980994556514</v>
      </c>
      <c r="DR273" s="1">
        <v>14.940276222471052</v>
      </c>
      <c r="DS273" s="1">
        <v>-0.83271498062493998</v>
      </c>
      <c r="DT273" s="1">
        <v>-0.74527989400462935</v>
      </c>
      <c r="DU273" s="1">
        <v>2.8533288836976358</v>
      </c>
      <c r="DV273" s="1">
        <v>1.3176315572758059</v>
      </c>
      <c r="DW273" s="1">
        <v>-4.6998229518750936</v>
      </c>
      <c r="DX273" s="1">
        <v>1.6026178889075464</v>
      </c>
      <c r="DY273" s="1">
        <v>-3.2290032207449122</v>
      </c>
      <c r="DZ273" s="1">
        <v>-1.490693460714877</v>
      </c>
      <c r="EA273" s="1">
        <v>4.6752350556370263</v>
      </c>
      <c r="EB273" s="1">
        <v>0.94283530111271552</v>
      </c>
      <c r="EC273" s="1">
        <v>7.6710724443700764</v>
      </c>
      <c r="ED273" s="1">
        <v>-3.1370390753990187</v>
      </c>
      <c r="EE273" s="1">
        <v>3.4565791517787834</v>
      </c>
      <c r="EF273" s="1">
        <v>1.6951706471784962</v>
      </c>
      <c r="EG273" s="1">
        <v>3.6247819822552541</v>
      </c>
      <c r="EH273" s="1">
        <v>0.29572674848439312</v>
      </c>
      <c r="EI273" s="1">
        <v>-0.5627009646302219</v>
      </c>
      <c r="EJ273" s="1">
        <v>-1.7401476932075717</v>
      </c>
      <c r="EK273" s="1">
        <v>-5.5002969121140266</v>
      </c>
      <c r="EL273" s="1">
        <v>1.1762872945392147</v>
      </c>
      <c r="EM273" s="1">
        <v>2.9144322685940796</v>
      </c>
      <c r="EN273" s="1">
        <v>1.1562475911508654</v>
      </c>
      <c r="EO273" s="1">
        <v>-1.1951292844257402</v>
      </c>
      <c r="EP273" s="1">
        <v>-1.020641328357063</v>
      </c>
      <c r="EQ273" s="1">
        <v>-0.58805323429278067</v>
      </c>
      <c r="ER273" s="1">
        <v>-1.4952561669829094</v>
      </c>
      <c r="ES273" s="1">
        <v>-0.17933723196881468</v>
      </c>
      <c r="ET273" s="1">
        <v>0.16873753643196712</v>
      </c>
      <c r="EU273" s="1">
        <v>0.94946401225114441</v>
      </c>
      <c r="EV273" s="1">
        <v>0.43644716692189295</v>
      </c>
      <c r="EW273" s="1">
        <v>1.0899182561307887</v>
      </c>
      <c r="EX273" s="1">
        <v>-0.18117309579526994</v>
      </c>
      <c r="EY273" s="1">
        <v>8.3308088458029853E-2</v>
      </c>
      <c r="EZ273" s="1">
        <v>2.0144861928474573</v>
      </c>
      <c r="FA273" s="1">
        <v>1.0343031475556101</v>
      </c>
      <c r="FB273" s="1">
        <v>1.3905325443786949</v>
      </c>
      <c r="FC273" s="1">
        <v>-2.6465857581517698</v>
      </c>
      <c r="FD273" s="1">
        <v>-4.3487957181088284</v>
      </c>
      <c r="FE273" s="1">
        <v>-3.403141361256544</v>
      </c>
      <c r="FF273" s="1">
        <v>0.16241299303943754</v>
      </c>
      <c r="FG273" s="1">
        <v>0.7919869555089647</v>
      </c>
      <c r="FH273" s="1">
        <v>2.5883984284723964</v>
      </c>
      <c r="FI273" s="1">
        <v>-3.6443369121427573</v>
      </c>
      <c r="FJ273" s="1">
        <v>1.2528033408089139</v>
      </c>
      <c r="FK273" s="1">
        <v>2.0449108727525331</v>
      </c>
      <c r="FL273" s="1">
        <v>-9.0744101633410609E-2</v>
      </c>
      <c r="FM273" s="1">
        <v>4.0786765266448093</v>
      </c>
      <c r="FN273" s="1">
        <v>0.24262921843980689</v>
      </c>
      <c r="FO273" s="1">
        <v>1.460665826351301</v>
      </c>
      <c r="FP273" s="1">
        <v>0.26200873362444155</v>
      </c>
      <c r="FQ273" s="1">
        <v>0.54089613332358333</v>
      </c>
      <c r="FR273" s="1">
        <v>1.4818075117370866</v>
      </c>
      <c r="FS273" s="1">
        <v>0.42028985507246258</v>
      </c>
      <c r="FT273" s="1">
        <v>-2.0305661189639088</v>
      </c>
      <c r="FU273" s="1">
        <v>5.031492602900256</v>
      </c>
      <c r="FV273" s="1">
        <v>-1.4713060456035147</v>
      </c>
      <c r="FW273" s="1">
        <v>-6.294146443807251</v>
      </c>
      <c r="FX273" s="1">
        <v>-1.2426422498365139</v>
      </c>
      <c r="FY273" s="1">
        <v>-4.0250183958793126</v>
      </c>
      <c r="FZ273" s="1">
        <v>-2.1432344728699637</v>
      </c>
      <c r="GA273" s="1">
        <v>-0.50878815911193054</v>
      </c>
      <c r="GB273" s="1">
        <v>-1.5108520592069943</v>
      </c>
      <c r="GC273" s="1">
        <v>-0.50615168976794134</v>
      </c>
      <c r="GD273" s="1">
        <v>1.7386515616395199</v>
      </c>
      <c r="GE273" s="1">
        <v>2.0713903538943623</v>
      </c>
      <c r="GF273" s="1">
        <v>2.8206291591046377</v>
      </c>
      <c r="GG273" s="1">
        <v>2.3037351822858465</v>
      </c>
      <c r="GH273" s="1">
        <v>2.9260402881928926</v>
      </c>
      <c r="GI273" s="1">
        <v>-3.644419036730024</v>
      </c>
      <c r="GJ273" s="1">
        <v>0.46887398110076484</v>
      </c>
      <c r="GK273" s="1">
        <v>2.0043103448275925</v>
      </c>
      <c r="GL273" s="1">
        <v>3.1922525107603938</v>
      </c>
      <c r="GM273" s="1">
        <v>1.3145805357269067</v>
      </c>
      <c r="GN273" s="1">
        <v>3.2745951344795654</v>
      </c>
      <c r="GO273" s="1">
        <v>3.5939470365699853</v>
      </c>
      <c r="GP273" s="1">
        <v>5.8378601388984386</v>
      </c>
      <c r="GQ273" s="1">
        <v>4.6070637299622028</v>
      </c>
      <c r="GR273" s="1">
        <v>-0.28658769583491711</v>
      </c>
      <c r="GS273" s="1">
        <v>-3.664484661789241</v>
      </c>
      <c r="GT273" s="1">
        <v>0.9182736455463778</v>
      </c>
      <c r="GU273" s="1">
        <v>0.29897309242168829</v>
      </c>
      <c r="GV273" s="1">
        <v>-1.9108280254776955</v>
      </c>
      <c r="GW273" s="1">
        <v>-1.6067681007345256</v>
      </c>
      <c r="GX273" s="1">
        <v>-1.219593468843718</v>
      </c>
      <c r="GY273" s="1">
        <v>-1.3599575427889066</v>
      </c>
      <c r="GZ273" s="1">
        <v>1.3026457883369278</v>
      </c>
      <c r="HA273" s="1">
        <v>-4.653327128897164</v>
      </c>
      <c r="HB273" s="1">
        <v>0.31192400396994008</v>
      </c>
      <c r="HC273" s="1">
        <v>0.76420730860080155</v>
      </c>
      <c r="HD273" s="1">
        <v>-2.0405377738347177</v>
      </c>
      <c r="HE273" s="1">
        <v>-0.72535211267604582</v>
      </c>
      <c r="HF273" s="1">
        <v>-0.96181046676094994</v>
      </c>
      <c r="HG273" s="1">
        <v>1.0220624515401333</v>
      </c>
      <c r="HH273" s="1">
        <v>6.5866592241138724</v>
      </c>
      <c r="HI273" s="1">
        <v>-2.6142486529634872</v>
      </c>
      <c r="HJ273" s="1">
        <v>0.23336444859315256</v>
      </c>
      <c r="HK273" s="1">
        <v>2.4900733562150923</v>
      </c>
      <c r="HL273" s="1">
        <v>-2.3239020547495737</v>
      </c>
      <c r="HM273" s="1">
        <v>-9.9946229331899534</v>
      </c>
      <c r="HN273" s="1">
        <v>5.1934124856376771</v>
      </c>
      <c r="HO273" s="1">
        <v>4.4637005752566914</v>
      </c>
      <c r="HP273" s="1">
        <v>-0.7385524372230291</v>
      </c>
      <c r="HQ273" s="1">
        <v>2.4951878519997162</v>
      </c>
      <c r="HR273" s="1">
        <v>-0.53929121725731599</v>
      </c>
      <c r="HS273" s="1">
        <v>-6.3383237722121217</v>
      </c>
      <c r="HT273" s="1">
        <v>1.2634569377990543</v>
      </c>
      <c r="HU273" s="1">
        <v>-2.0772166764533173</v>
      </c>
      <c r="HV273" s="1">
        <v>-0.25483435766751927</v>
      </c>
      <c r="HW273" s="1">
        <v>-4.0167118668914394</v>
      </c>
      <c r="HX273" s="1">
        <v>0.25940337224385518</v>
      </c>
      <c r="HY273" s="1">
        <v>3.5918118864622053</v>
      </c>
      <c r="HZ273" s="1">
        <v>3.7757178385711119</v>
      </c>
      <c r="IA273" s="1">
        <v>0.33306784447179266</v>
      </c>
      <c r="IB273" s="1">
        <v>-3.8250180766449695</v>
      </c>
      <c r="IC273" s="1">
        <v>-3.3059087509349321</v>
      </c>
      <c r="ID273" s="1">
        <v>1.1591962905718578</v>
      </c>
      <c r="IE273" s="1">
        <v>-1.0746085354620873</v>
      </c>
      <c r="IF273" s="1">
        <v>-5.074487895716941</v>
      </c>
      <c r="IG273" s="1">
        <v>-3.8784744667097604</v>
      </c>
      <c r="IH273" s="1">
        <v>-2.0454917362133731</v>
      </c>
      <c r="II273" s="1">
        <v>5.8358401375161248</v>
      </c>
      <c r="IJ273" s="1">
        <v>1.1170939484047264</v>
      </c>
      <c r="IK273" s="1">
        <v>1.0716025328787218</v>
      </c>
      <c r="IL273" s="1">
        <v>-8.3226014166130007</v>
      </c>
      <c r="IM273" s="1">
        <v>0.64020486555697853</v>
      </c>
      <c r="IN273" s="1">
        <v>-3.6556403731976292</v>
      </c>
      <c r="IO273" s="1">
        <v>2.7609006433166599</v>
      </c>
      <c r="IP273" s="1">
        <v>-0.60396127542409772</v>
      </c>
      <c r="IQ273" s="1">
        <v>-3.3948142207965826</v>
      </c>
      <c r="IR273" s="1">
        <v>-2.064030822860289</v>
      </c>
      <c r="IS273" s="1">
        <v>5.4188096987509118</v>
      </c>
      <c r="IT273" s="1">
        <v>-0.32235581111692418</v>
      </c>
      <c r="IU273" s="1">
        <v>-4.1342539987763232</v>
      </c>
      <c r="IV273" s="1">
        <v>-10.593479590944845</v>
      </c>
      <c r="IW273" s="1">
        <v>1.3796430294259614</v>
      </c>
      <c r="IX273" s="1">
        <v>0.51787670550743192</v>
      </c>
      <c r="IY273" s="1">
        <v>4.9630924630924476</v>
      </c>
      <c r="IZ273" s="1">
        <v>-0.42525654063049789</v>
      </c>
      <c r="JA273" s="1">
        <v>6.3240731961695165</v>
      </c>
      <c r="JB273" s="1">
        <v>-4.4574515983791132</v>
      </c>
      <c r="JC273" s="1">
        <v>4.1611996251171508</v>
      </c>
      <c r="JD273" s="1">
        <v>-0.14684287812040756</v>
      </c>
      <c r="JE273" s="1">
        <v>-0.33633306063085677</v>
      </c>
      <c r="JF273" s="1">
        <v>-3.4115920763022896</v>
      </c>
      <c r="JG273" s="1">
        <v>-2.7392084632095886</v>
      </c>
      <c r="JH273" s="1">
        <v>2.8937657797630667</v>
      </c>
      <c r="JI273" s="1">
        <v>-0.72126791306824178</v>
      </c>
      <c r="JJ273" s="1">
        <v>1.3152878383530426</v>
      </c>
      <c r="JK273" s="1">
        <v>-0.31082226617688435</v>
      </c>
      <c r="JL273" s="1">
        <v>0.46074283027739632</v>
      </c>
      <c r="JM273" s="1">
        <v>2.1433919880194603</v>
      </c>
      <c r="JN273" s="1">
        <v>6.8232871583676467</v>
      </c>
      <c r="JO273" s="1">
        <v>10.470968901671755</v>
      </c>
      <c r="JP273" s="1">
        <v>6.6483422092424114</v>
      </c>
      <c r="JQ273" s="1">
        <v>2.2370260712229766</v>
      </c>
      <c r="JR273" s="1">
        <v>5.4404358953190703</v>
      </c>
      <c r="JS273" s="1">
        <v>2.3617004243054902</v>
      </c>
      <c r="JT273" s="1">
        <v>1.8771331058020504</v>
      </c>
    </row>
    <row r="274" spans="1:280" x14ac:dyDescent="0.3">
      <c r="A274" s="6" t="s">
        <v>275</v>
      </c>
      <c r="B274" s="6">
        <v>-0.48147652801926499</v>
      </c>
      <c r="C274" s="6">
        <v>-2.7828586360073153</v>
      </c>
      <c r="D274" s="6">
        <v>-0.2431446710792721</v>
      </c>
      <c r="E274" s="1">
        <v>-2.2293849046467971</v>
      </c>
      <c r="F274" s="1">
        <v>2.5658711546420321</v>
      </c>
      <c r="G274" s="1">
        <v>-0.60557125555107161</v>
      </c>
      <c r="H274" s="1">
        <v>-1.8419647624132258</v>
      </c>
      <c r="I274" s="1">
        <v>-0.63720173535792091</v>
      </c>
      <c r="J274" s="1">
        <v>2.6972353337828494</v>
      </c>
      <c r="K274" s="1">
        <v>-0.59810167728515207</v>
      </c>
      <c r="L274" s="1">
        <v>2.7599738391105388</v>
      </c>
      <c r="M274" s="1">
        <v>2.4043433298862578</v>
      </c>
      <c r="N274" s="1">
        <v>-2.5519969376038277E-2</v>
      </c>
      <c r="O274" s="1">
        <v>-2.5519363939471651</v>
      </c>
      <c r="P274" s="1">
        <v>-2.9533058400957777</v>
      </c>
      <c r="Q274" s="1">
        <v>0.16090104585679624</v>
      </c>
      <c r="R274" s="1">
        <v>-1.2268266085060013</v>
      </c>
      <c r="S274" s="1">
        <v>-4.312815613484374</v>
      </c>
      <c r="T274" s="1">
        <v>0.76813655761025135</v>
      </c>
      <c r="U274" s="1">
        <v>2.018633540372671</v>
      </c>
      <c r="V274" s="1">
        <v>-1.1514983351831158</v>
      </c>
      <c r="W274" s="1">
        <v>-6.6759388038942813</v>
      </c>
      <c r="X274" s="1">
        <v>0.46640431423990963</v>
      </c>
      <c r="Y274" s="1">
        <v>-0.38072924293452914</v>
      </c>
      <c r="Z274" s="1">
        <v>-0.37097492209527583</v>
      </c>
      <c r="AA274" s="1">
        <v>3.1203566121842456</v>
      </c>
      <c r="AB274" s="1">
        <v>1.0605840476536408</v>
      </c>
      <c r="AC274" s="1">
        <v>-0.3306497987349003</v>
      </c>
      <c r="AD274" s="1">
        <v>1.6754976371187069</v>
      </c>
      <c r="AE274" s="1">
        <v>-1.382618510158024</v>
      </c>
      <c r="AF274" s="1">
        <v>2.5519031141868687</v>
      </c>
      <c r="AG274" s="1">
        <v>0.12728044123887058</v>
      </c>
      <c r="AH274" s="1">
        <v>-1.025280898876394</v>
      </c>
      <c r="AI274" s="1">
        <v>-0.41422653906583601</v>
      </c>
      <c r="AJ274" s="1">
        <v>1.840931971810716</v>
      </c>
      <c r="AK274" s="1">
        <v>2.8656971770744235</v>
      </c>
      <c r="AL274" s="1">
        <v>1.5668718522663665</v>
      </c>
      <c r="AM274" s="1">
        <v>1.1810476587466994</v>
      </c>
      <c r="AN274" s="1">
        <v>0.33190430092658607</v>
      </c>
      <c r="AO274" s="1">
        <v>-0.41056521144108504</v>
      </c>
      <c r="AP274" s="1">
        <v>2.8139728306071432</v>
      </c>
      <c r="AQ274" s="1">
        <v>0.31009842254280257</v>
      </c>
      <c r="AR274" s="1">
        <v>-1.4414657146706125</v>
      </c>
      <c r="AS274" s="1">
        <v>0.14882965769178466</v>
      </c>
      <c r="AT274" s="1">
        <v>0.65014221861032517</v>
      </c>
      <c r="AU274" s="1">
        <v>0.20185708518369053</v>
      </c>
      <c r="AV274" s="1">
        <v>-0.62867843766720499</v>
      </c>
      <c r="AW274" s="1">
        <v>-1.2191817935518865</v>
      </c>
      <c r="AX274" s="1">
        <v>3.0553261767134541</v>
      </c>
      <c r="AY274" s="1">
        <v>1.3711520365640559</v>
      </c>
      <c r="AZ274" s="1">
        <v>-1.1084401709401688</v>
      </c>
      <c r="BA274" s="1">
        <v>5.6431873810171336</v>
      </c>
      <c r="BB274" s="1">
        <v>5.8598893863576524</v>
      </c>
      <c r="BC274" s="1">
        <v>7.1189798192398079</v>
      </c>
      <c r="BD274" s="1">
        <v>1.2842965557501429</v>
      </c>
      <c r="BE274" s="1">
        <v>2.0105820105820205</v>
      </c>
      <c r="BF274" s="1">
        <v>-0.58420402201999433</v>
      </c>
      <c r="BG274" s="1">
        <v>0.80009015100292957</v>
      </c>
      <c r="BH274" s="1">
        <v>2.1314785730311803</v>
      </c>
      <c r="BI274" s="1">
        <v>-0.13240648791789705</v>
      </c>
      <c r="BJ274" s="1">
        <v>0.92846592108039827</v>
      </c>
      <c r="BK274" s="1">
        <v>-3.3312182741116665</v>
      </c>
      <c r="BL274" s="1">
        <v>-0.73985420520074685</v>
      </c>
      <c r="BM274" s="1">
        <v>5.2608456891817728</v>
      </c>
      <c r="BN274" s="1">
        <v>2.3147658809850813</v>
      </c>
      <c r="BO274" s="1">
        <v>2.0764462809917452</v>
      </c>
      <c r="BP274" s="1">
        <v>0.45360824742268996</v>
      </c>
      <c r="BQ274" s="1">
        <v>7.1569955203667153</v>
      </c>
      <c r="BR274" s="1">
        <v>9.9308547950696511</v>
      </c>
      <c r="BS274" s="1">
        <v>4.780578898225972</v>
      </c>
      <c r="BT274" s="1">
        <v>5.2432432432432332</v>
      </c>
      <c r="BU274" s="1">
        <v>5.0248245163499554</v>
      </c>
      <c r="BV274" s="1">
        <v>-2.0638209697472059</v>
      </c>
      <c r="BW274" s="1">
        <v>6.3761164406218915</v>
      </c>
      <c r="BX274" s="1">
        <v>5.0281099057724381</v>
      </c>
      <c r="BY274" s="1">
        <v>0.37696019300361555</v>
      </c>
      <c r="BZ274" s="1">
        <v>5.1538341402467598</v>
      </c>
      <c r="CA274" s="1">
        <v>9.7300127140827311</v>
      </c>
      <c r="CB274" s="1">
        <v>3.2376340366655065</v>
      </c>
      <c r="CC274" s="1">
        <v>7.2780406345672217</v>
      </c>
      <c r="CD274" s="1">
        <v>1.4990266060999415</v>
      </c>
      <c r="CE274" s="1">
        <v>-9.2556348254309011</v>
      </c>
      <c r="CF274" s="1">
        <v>-12.822653586585972</v>
      </c>
      <c r="CG274" s="1">
        <v>-13.978166272234516</v>
      </c>
      <c r="CH274" s="1">
        <v>2.9769722441117228</v>
      </c>
      <c r="CI274" s="1">
        <v>11.340480198458385</v>
      </c>
      <c r="CJ274" s="1">
        <v>-1.9452099205706004</v>
      </c>
      <c r="CK274" s="1">
        <v>-9.0681284259984274</v>
      </c>
      <c r="CL274" s="1">
        <v>5.9085560598419917</v>
      </c>
      <c r="CM274" s="1">
        <v>4.5946832950442857</v>
      </c>
      <c r="CN274" s="1">
        <v>-14.918817162130358</v>
      </c>
      <c r="CO274" s="1">
        <v>-8.4992210489873834</v>
      </c>
      <c r="CP274" s="1">
        <v>-5.6455344747801846</v>
      </c>
      <c r="CQ274" s="1">
        <v>0.60068931560808547</v>
      </c>
      <c r="CR274" s="1">
        <v>-0.97279939554212502</v>
      </c>
      <c r="CS274" s="1">
        <v>4.1418384292273096</v>
      </c>
      <c r="CT274" s="1">
        <v>1.3572513287775165</v>
      </c>
      <c r="CU274" s="1">
        <v>7.1167712332615345</v>
      </c>
      <c r="CV274" s="1">
        <v>7.1762589928057539</v>
      </c>
      <c r="CW274" s="1">
        <v>0.19259755484842414</v>
      </c>
      <c r="CX274" s="1">
        <v>-1.874894904994119</v>
      </c>
      <c r="CY274" s="1">
        <v>6.6218401566090614</v>
      </c>
      <c r="CZ274" s="1">
        <v>0.67956507834986257</v>
      </c>
      <c r="DA274" s="1">
        <v>3.2151756289687325</v>
      </c>
      <c r="DB274" s="1">
        <v>-2.4498366775548366</v>
      </c>
      <c r="DC274" s="1">
        <v>1.2739363833026209</v>
      </c>
      <c r="DD274" s="1">
        <v>-1.6966703839413861</v>
      </c>
      <c r="DE274" s="1">
        <v>2.8725754971765114</v>
      </c>
      <c r="DF274" s="1">
        <v>-3.0956329463792112</v>
      </c>
      <c r="DG274" s="1">
        <v>-9.8109027612944111</v>
      </c>
      <c r="DH274" s="1">
        <v>-20.065359477124169</v>
      </c>
      <c r="DI274" s="1">
        <v>-3.9581851930121275</v>
      </c>
      <c r="DJ274" s="1">
        <v>-0.20665549298710817</v>
      </c>
      <c r="DK274" s="1">
        <v>-10.878274268104773</v>
      </c>
      <c r="DL274" s="1">
        <v>3.722677595628415</v>
      </c>
      <c r="DM274" s="1">
        <v>1.0865986170563213</v>
      </c>
      <c r="DN274" s="1">
        <v>5.6195807265942337</v>
      </c>
      <c r="DO274" s="1">
        <v>-8.9103709152043855</v>
      </c>
      <c r="DP274" s="1">
        <v>0.18983807928531857</v>
      </c>
      <c r="DQ274" s="1">
        <v>-1.2324929971988743</v>
      </c>
      <c r="DR274" s="1">
        <v>5.7015539305301663</v>
      </c>
      <c r="DS274" s="1">
        <v>-1.3271400132714164</v>
      </c>
      <c r="DT274" s="1">
        <v>-0.37714919578480932</v>
      </c>
      <c r="DU274" s="1">
        <v>-0.40084623093196298</v>
      </c>
      <c r="DV274" s="1">
        <v>1.2285843101893599</v>
      </c>
      <c r="DW274" s="1">
        <v>-4.4897959183673519</v>
      </c>
      <c r="DX274" s="1">
        <v>0.5182540596568046</v>
      </c>
      <c r="DY274" s="1">
        <v>-3.2653528872593944</v>
      </c>
      <c r="DZ274" s="1">
        <v>-2.1841052029731212</v>
      </c>
      <c r="EA274" s="1">
        <v>1.1886366337810441</v>
      </c>
      <c r="EB274" s="1">
        <v>-0.48931853443132323</v>
      </c>
      <c r="EC274" s="1">
        <v>6.463969355997115</v>
      </c>
      <c r="ED274" s="1">
        <v>-1.5898251192368873</v>
      </c>
      <c r="EE274" s="1">
        <v>0.48109196688296724</v>
      </c>
      <c r="EF274" s="1">
        <v>0.53607326334599725</v>
      </c>
      <c r="EG274" s="1">
        <v>2.0085278276481167</v>
      </c>
      <c r="EH274" s="1">
        <v>3.0595091336994158</v>
      </c>
      <c r="EI274" s="1">
        <v>-1.4415781487101702</v>
      </c>
      <c r="EJ274" s="1">
        <v>-4.1350941762286091</v>
      </c>
      <c r="EK274" s="1">
        <v>-5.1539491298527373</v>
      </c>
      <c r="EL274" s="1">
        <v>0.51294007927254759</v>
      </c>
      <c r="EM274" s="1">
        <v>1.9179356038591402</v>
      </c>
      <c r="EN274" s="1">
        <v>1.0092807424594019</v>
      </c>
      <c r="EO274" s="1">
        <v>-1.0038786219484366</v>
      </c>
      <c r="EP274" s="1">
        <v>-0.68097876269619906</v>
      </c>
      <c r="EQ274" s="1">
        <v>-1.1126727570859685</v>
      </c>
      <c r="ER274" s="1">
        <v>-4.2630799042516747</v>
      </c>
      <c r="ES274" s="1">
        <v>4.8146364949443514E-2</v>
      </c>
      <c r="ET274" s="1">
        <v>-0.59213642823308044</v>
      </c>
      <c r="EU274" s="1">
        <v>1.6559447224207662</v>
      </c>
      <c r="EV274" s="1">
        <v>1.9776030497974704</v>
      </c>
      <c r="EW274" s="1">
        <v>1.8205009276437718</v>
      </c>
      <c r="EX274" s="1">
        <v>0.68580727653144691</v>
      </c>
      <c r="EY274" s="1">
        <v>-0.51581843191197096</v>
      </c>
      <c r="EZ274" s="1">
        <v>3.3557046979865675</v>
      </c>
      <c r="FA274" s="1">
        <v>-0.68011788710042953</v>
      </c>
      <c r="FB274" s="1">
        <v>1.1092052601486644</v>
      </c>
      <c r="FC274" s="1">
        <v>-4.575754152073209</v>
      </c>
      <c r="FD274" s="1">
        <v>-2.5114962858153604</v>
      </c>
      <c r="FE274" s="1">
        <v>-4.362217756235963</v>
      </c>
      <c r="FF274" s="1">
        <v>-2.0221948212083918</v>
      </c>
      <c r="FG274" s="1">
        <v>0.17623363544813736</v>
      </c>
      <c r="FH274" s="1">
        <v>1.3068610203568827</v>
      </c>
      <c r="FI274" s="1">
        <v>-1.6685344290872846</v>
      </c>
      <c r="FJ274" s="1">
        <v>0.46511627906977765</v>
      </c>
      <c r="FK274" s="1">
        <v>2.4193548387096646</v>
      </c>
      <c r="FL274" s="1">
        <v>-1.3287401574803004</v>
      </c>
      <c r="FM274" s="1">
        <v>1.4901279026449954</v>
      </c>
      <c r="FN274" s="1">
        <v>1.1212419911286373</v>
      </c>
      <c r="FO274" s="1">
        <v>-0.41908048810551657</v>
      </c>
      <c r="FP274" s="1">
        <v>-0.55323334152938708</v>
      </c>
      <c r="FQ274" s="1">
        <v>0.90626939788949357</v>
      </c>
      <c r="FR274" s="1">
        <v>0.31036623215393933</v>
      </c>
      <c r="FS274" s="1">
        <v>0.64276885043263721</v>
      </c>
      <c r="FT274" s="1">
        <v>-1.0994380649890139</v>
      </c>
      <c r="FU274" s="1">
        <v>0.96343873517788281</v>
      </c>
      <c r="FV274" s="1">
        <v>-0.79085046842680595</v>
      </c>
      <c r="FW274" s="1">
        <v>-9.8425196850367186E-2</v>
      </c>
      <c r="FX274" s="1">
        <v>-0.6324495256628806</v>
      </c>
      <c r="FY274" s="1">
        <v>-1.3463892288861423</v>
      </c>
      <c r="FZ274" s="1">
        <v>0.59281215264911569</v>
      </c>
      <c r="GA274" s="1">
        <v>1.6338655774229791</v>
      </c>
      <c r="GB274" s="1">
        <v>0.21948542860624443</v>
      </c>
      <c r="GC274" s="1">
        <v>0.20683781481932451</v>
      </c>
      <c r="GD274" s="1">
        <v>2.2663919524906242</v>
      </c>
      <c r="GE274" s="1">
        <v>-0.67463605160375584</v>
      </c>
      <c r="GF274" s="1">
        <v>3.6535697172975619</v>
      </c>
      <c r="GG274" s="1">
        <v>0.20983912333877125</v>
      </c>
      <c r="GH274" s="1">
        <v>-0.71651450364036318</v>
      </c>
      <c r="GI274" s="1">
        <v>-1.1284318287575696</v>
      </c>
      <c r="GJ274" s="1">
        <v>1.054461181923525</v>
      </c>
      <c r="GK274" s="1">
        <v>-5.7392102846659521E-2</v>
      </c>
      <c r="GL274" s="1">
        <v>0.15049780041674948</v>
      </c>
      <c r="GM274" s="1">
        <v>0.31337047353759112</v>
      </c>
      <c r="GN274" s="1">
        <v>1.9453884917379747</v>
      </c>
      <c r="GO274" s="1">
        <v>1.1895138006698174</v>
      </c>
      <c r="GP274" s="1">
        <v>0.57458055619397408</v>
      </c>
      <c r="GQ274" s="1">
        <v>0.5982512655315273</v>
      </c>
      <c r="GR274" s="1">
        <v>1.2791228871630911</v>
      </c>
      <c r="GS274" s="1">
        <v>-0.12436404748445205</v>
      </c>
      <c r="GT274" s="1">
        <v>-0.28011204481792507</v>
      </c>
      <c r="GU274" s="1">
        <v>1.2134831460674211</v>
      </c>
      <c r="GV274" s="1">
        <v>1.7752808988764059</v>
      </c>
      <c r="GW274" s="1">
        <v>0.18728654841908429</v>
      </c>
      <c r="GX274" s="1">
        <v>1.5514964788732375</v>
      </c>
      <c r="GY274" s="1">
        <v>0.39113428943936979</v>
      </c>
      <c r="GZ274" s="1">
        <v>2.1351144202343253</v>
      </c>
      <c r="HA274" s="1">
        <v>-0.36340316374519621</v>
      </c>
      <c r="HB274" s="1">
        <v>-1.2132273996134826</v>
      </c>
      <c r="HC274" s="1">
        <v>-1.044583243592494</v>
      </c>
      <c r="HD274" s="1">
        <v>0.86131705189706942</v>
      </c>
      <c r="HE274" s="1">
        <v>-0.15280506439643879</v>
      </c>
      <c r="HF274" s="1">
        <v>1.950628168393205</v>
      </c>
      <c r="HG274" s="1">
        <v>-3.2439446366784697E-2</v>
      </c>
      <c r="HH274" s="1">
        <v>3.6343969713358653</v>
      </c>
      <c r="HI274" s="1">
        <v>1.1722462773260012</v>
      </c>
      <c r="HJ274" s="1">
        <v>5.0458715596330332</v>
      </c>
      <c r="HK274" s="1">
        <v>0.92620557736836517</v>
      </c>
      <c r="HL274" s="1">
        <v>-2.4001573873696573</v>
      </c>
      <c r="HM274" s="1">
        <v>-8.6729572375024979</v>
      </c>
      <c r="HN274" s="1">
        <v>2.9832538538316609</v>
      </c>
      <c r="HO274" s="1">
        <v>2.2183932802067705</v>
      </c>
      <c r="HP274" s="1">
        <v>-1.7044251535041146</v>
      </c>
      <c r="HQ274" s="1">
        <v>2.5091535645057026</v>
      </c>
      <c r="HR274" s="1">
        <v>-0.89709762532982995</v>
      </c>
      <c r="HS274" s="1">
        <v>-3.5889243876464172</v>
      </c>
      <c r="HT274" s="1">
        <v>1.1131929901906807</v>
      </c>
      <c r="HU274" s="1">
        <v>0.77655036640052144</v>
      </c>
      <c r="HV274" s="1">
        <v>-2.0220588235294086</v>
      </c>
      <c r="HW274" s="1">
        <v>-3.3663797799324566</v>
      </c>
      <c r="HX274" s="1">
        <v>0.41414819789566948</v>
      </c>
      <c r="HY274" s="1">
        <v>2.6306989187381542</v>
      </c>
      <c r="HZ274" s="1">
        <v>2.5146134333296604</v>
      </c>
      <c r="IA274" s="1">
        <v>1.3503294803932242</v>
      </c>
      <c r="IB274" s="1">
        <v>-0.14925373134326589</v>
      </c>
      <c r="IC274" s="1">
        <v>-1.2896292315959139</v>
      </c>
      <c r="ID274" s="1">
        <v>-0.30695023021267337</v>
      </c>
      <c r="IE274" s="1">
        <v>-0.18669009444322732</v>
      </c>
      <c r="IF274" s="1">
        <v>-3.5317416657498018</v>
      </c>
      <c r="IG274" s="1">
        <v>-4.3896368367462504</v>
      </c>
      <c r="IH274" s="1">
        <v>-2.1013739752915415</v>
      </c>
      <c r="II274" s="1">
        <v>2.7968655816757089</v>
      </c>
      <c r="IJ274" s="1">
        <v>0.28047212808225547</v>
      </c>
      <c r="IK274" s="1">
        <v>7.0530151639831867E-2</v>
      </c>
      <c r="IL274" s="1">
        <v>-5.5094163060007029</v>
      </c>
      <c r="IM274" s="1">
        <v>1.3558486379884287</v>
      </c>
      <c r="IN274" s="1">
        <v>-3.3760890609874084</v>
      </c>
      <c r="IO274" s="1">
        <v>4.0453686200378005</v>
      </c>
      <c r="IP274" s="1">
        <v>0.23445212240867866</v>
      </c>
      <c r="IQ274" s="1">
        <v>-3.2764756411829481</v>
      </c>
      <c r="IR274" s="1">
        <v>-1.8676359989972344</v>
      </c>
      <c r="IS274" s="1">
        <v>4.7619047619047539</v>
      </c>
      <c r="IT274" s="1">
        <v>-0.14584346135147425</v>
      </c>
      <c r="IU274" s="1">
        <v>-3.1037000973709929</v>
      </c>
      <c r="IV274" s="1">
        <v>-6.1708860759493627</v>
      </c>
      <c r="IW274" s="1">
        <v>3.5279025016035872</v>
      </c>
      <c r="IX274" s="1">
        <v>-0.24459320288361636</v>
      </c>
      <c r="IY274" s="1">
        <v>0.27707808564233322</v>
      </c>
      <c r="IZ274" s="1">
        <v>-1.9084445553199554</v>
      </c>
      <c r="JA274" s="1">
        <v>3.5060780550223951</v>
      </c>
      <c r="JB274" s="1">
        <v>-1.8236322757931438</v>
      </c>
      <c r="JC274" s="1">
        <v>2.0639571919989788</v>
      </c>
      <c r="JD274" s="1">
        <v>0.35528486232713813</v>
      </c>
      <c r="JE274" s="1">
        <v>-0.29077117572693773</v>
      </c>
      <c r="JF274" s="1">
        <v>-4.0703517587939881</v>
      </c>
      <c r="JG274" s="1">
        <v>0.72482867685820518</v>
      </c>
      <c r="JH274" s="1">
        <v>-0.3401805573727617</v>
      </c>
      <c r="JI274" s="1">
        <v>-0.66692820714005485</v>
      </c>
      <c r="JJ274" s="1">
        <v>1.4528795811518198</v>
      </c>
      <c r="JK274" s="1">
        <v>0.6484243288808148</v>
      </c>
      <c r="JL274" s="1">
        <v>1.362818205194134</v>
      </c>
      <c r="JM274" s="1">
        <v>0.83713850837139003</v>
      </c>
      <c r="JN274" s="1">
        <v>4.1476407914764302</v>
      </c>
      <c r="JO274" s="1">
        <v>8.1909986285999281</v>
      </c>
      <c r="JP274" s="1">
        <v>5.833633417356876</v>
      </c>
      <c r="JQ274" s="1">
        <v>-0.41265474552956893</v>
      </c>
      <c r="JR274" s="1">
        <v>4.6451914098972882</v>
      </c>
      <c r="JS274" s="1">
        <v>0.59476152350452205</v>
      </c>
      <c r="JT274" s="1">
        <v>4.0249749135912651</v>
      </c>
    </row>
    <row r="275" spans="1:280" x14ac:dyDescent="0.3">
      <c r="A275" s="6" t="s">
        <v>276</v>
      </c>
      <c r="B275" s="6">
        <v>-1.1677160847166688</v>
      </c>
      <c r="C275" s="6">
        <v>-0.57562076749435054</v>
      </c>
      <c r="D275" s="6">
        <v>-2.2789115646258553</v>
      </c>
      <c r="E275" s="1">
        <v>-4.8202427295626133</v>
      </c>
      <c r="F275" s="1">
        <v>-1.6684542962698095</v>
      </c>
      <c r="G275" s="1">
        <v>0.24384296513046094</v>
      </c>
      <c r="H275" s="1">
        <v>-2.7481099243969753</v>
      </c>
      <c r="I275" s="1">
        <v>-0.94897707665764164</v>
      </c>
      <c r="J275" s="1">
        <v>2.3327194597912788</v>
      </c>
      <c r="K275" s="1">
        <v>-2.5091726831577592</v>
      </c>
      <c r="L275" s="1">
        <v>2.8408401116911439</v>
      </c>
      <c r="M275" s="1">
        <v>2.7186334656561928</v>
      </c>
      <c r="N275" s="1">
        <v>-1.9579921680313239</v>
      </c>
      <c r="O275" s="1">
        <v>0.19237705903571389</v>
      </c>
      <c r="P275" s="1">
        <v>-0.92882991556091676</v>
      </c>
      <c r="Q275" s="1">
        <v>0.38086169959535476</v>
      </c>
      <c r="R275" s="1">
        <v>0.51800987832791656</v>
      </c>
      <c r="S275" s="1">
        <v>-2.3972192256981883</v>
      </c>
      <c r="T275" s="1">
        <v>0.21964612568638581</v>
      </c>
      <c r="U275" s="1">
        <v>1.0349446000243536</v>
      </c>
      <c r="V275" s="1">
        <v>-2.2688872797489696</v>
      </c>
      <c r="W275" s="1">
        <v>-4.0594904303303663</v>
      </c>
      <c r="X275" s="1">
        <v>0.88028169014084978</v>
      </c>
      <c r="Y275" s="1">
        <v>1.5982884470173666</v>
      </c>
      <c r="Z275" s="1">
        <v>-0.97597597597598273</v>
      </c>
      <c r="AA275" s="1">
        <v>0.86748805632386006</v>
      </c>
      <c r="AB275" s="1">
        <v>0.35136152591290654</v>
      </c>
      <c r="AC275" s="1">
        <v>-0.35013129923720798</v>
      </c>
      <c r="AD275" s="1">
        <v>1.4775857751064401</v>
      </c>
      <c r="AE275" s="1">
        <v>-0.81582200247220449</v>
      </c>
      <c r="AF275" s="1">
        <v>1.2115913065201152</v>
      </c>
      <c r="AG275" s="1">
        <v>2.5446871896722869</v>
      </c>
      <c r="AH275" s="1">
        <v>1.9074231563600961</v>
      </c>
      <c r="AI275" s="1">
        <v>-0.92525835135784662</v>
      </c>
      <c r="AJ275" s="1">
        <v>1.7533179106294872</v>
      </c>
      <c r="AK275" s="1">
        <v>2.2989889263360643</v>
      </c>
      <c r="AL275" s="1">
        <v>2.4428026692087763</v>
      </c>
      <c r="AM275" s="1">
        <v>2.592199835041832</v>
      </c>
      <c r="AN275" s="1">
        <v>-0.56621215622832699</v>
      </c>
      <c r="AO275" s="1">
        <v>-0.15074211502783846</v>
      </c>
      <c r="AP275" s="1">
        <v>3.6859909016680295</v>
      </c>
      <c r="AQ275" s="1">
        <v>1.0574867814152302</v>
      </c>
      <c r="AR275" s="1">
        <v>-0.61349693251533244</v>
      </c>
      <c r="AS275" s="1">
        <v>0.70532915360501236</v>
      </c>
      <c r="AT275" s="1">
        <v>0.63509749303621876</v>
      </c>
      <c r="AU275" s="1">
        <v>1.6275465013286134</v>
      </c>
      <c r="AV275" s="1">
        <v>-0.93293820656350801</v>
      </c>
      <c r="AW275" s="1">
        <v>-0.93697713329614751</v>
      </c>
      <c r="AX275" s="1">
        <v>1.7416874010404884</v>
      </c>
      <c r="AY275" s="1">
        <v>1.8310169865431307</v>
      </c>
      <c r="AZ275" s="1">
        <v>-1.7073437671007992</v>
      </c>
      <c r="BA275" s="1">
        <v>3.739782779084095</v>
      </c>
      <c r="BB275" s="1">
        <v>5.7607739665787294</v>
      </c>
      <c r="BC275" s="1">
        <v>14.492904841402332</v>
      </c>
      <c r="BD275" s="1">
        <v>-2.961361286076917</v>
      </c>
      <c r="BE275" s="1">
        <v>3.0649097120546722</v>
      </c>
      <c r="BF275" s="1">
        <v>0.92126507740526564</v>
      </c>
      <c r="BG275" s="1">
        <v>1.322160148975789</v>
      </c>
      <c r="BH275" s="1">
        <v>-1.509363644833692</v>
      </c>
      <c r="BI275" s="1">
        <v>-2.0016915703411393</v>
      </c>
      <c r="BJ275" s="1">
        <v>1.6904583020285449</v>
      </c>
      <c r="BK275" s="1">
        <v>-1.5979189892233501</v>
      </c>
      <c r="BL275" s="1">
        <v>-0.87727572870484227</v>
      </c>
      <c r="BM275" s="1">
        <v>7.7844876391772084</v>
      </c>
      <c r="BN275" s="1">
        <v>3.5852277832689294</v>
      </c>
      <c r="BO275" s="1">
        <v>1.1363636363636367</v>
      </c>
      <c r="BP275" s="1">
        <v>0.85284135410321937</v>
      </c>
      <c r="BQ275" s="1">
        <v>6.268552470752585</v>
      </c>
      <c r="BR275" s="1">
        <v>8.463476070528964</v>
      </c>
      <c r="BS275" s="1">
        <v>3.6389753411539285</v>
      </c>
      <c r="BT275" s="1">
        <v>0.80768058518743535</v>
      </c>
      <c r="BU275" s="1">
        <v>4.0287226001511787</v>
      </c>
      <c r="BV275" s="1">
        <v>-3.5369774919614252</v>
      </c>
      <c r="BW275" s="1">
        <v>0.79636796665675547</v>
      </c>
      <c r="BX275" s="1">
        <v>1.0313075506445728</v>
      </c>
      <c r="BY275" s="1">
        <v>4.5993847956642755</v>
      </c>
      <c r="BZ275" s="1">
        <v>5.6613298716284417</v>
      </c>
      <c r="CA275" s="1">
        <v>9.3452091016630678</v>
      </c>
      <c r="CB275" s="1">
        <v>2.3885758196721292</v>
      </c>
      <c r="CC275" s="1">
        <v>3.6398713826366564</v>
      </c>
      <c r="CD275" s="1">
        <v>9.7907232896819393E-2</v>
      </c>
      <c r="CE275" s="1">
        <v>-10.67517150078228</v>
      </c>
      <c r="CF275" s="1">
        <v>-7.5181891673403376</v>
      </c>
      <c r="CG275" s="1">
        <v>-11.078820527360362</v>
      </c>
      <c r="CH275" s="1">
        <v>4.3388756927949377</v>
      </c>
      <c r="CI275" s="1">
        <v>-1.1043323808788346</v>
      </c>
      <c r="CJ275" s="1">
        <v>-2.2965001966181648</v>
      </c>
      <c r="CK275" s="1">
        <v>-10.763435073421997</v>
      </c>
      <c r="CL275" s="1">
        <v>6.4815589194614081</v>
      </c>
      <c r="CM275" s="1">
        <v>5.9310910582444407</v>
      </c>
      <c r="CN275" s="1">
        <v>-13.369360902255629</v>
      </c>
      <c r="CO275" s="1">
        <v>-7.1748107364074425</v>
      </c>
      <c r="CP275" s="1">
        <v>-4.3490279185478586</v>
      </c>
      <c r="CQ275" s="1">
        <v>-1.4714313013567943</v>
      </c>
      <c r="CR275" s="1">
        <v>1.0514350667803118</v>
      </c>
      <c r="CS275" s="1">
        <v>1.9042123485285716</v>
      </c>
      <c r="CT275" s="1">
        <v>9.5337973114703531E-2</v>
      </c>
      <c r="CU275" s="1">
        <v>5.8100771502047692</v>
      </c>
      <c r="CV275" s="1">
        <v>4.4767870302137309</v>
      </c>
      <c r="CW275" s="1">
        <v>1.6381891844284009</v>
      </c>
      <c r="CX275" s="1">
        <v>-1.163604549431331</v>
      </c>
      <c r="CY275" s="1">
        <v>3.6429872495446278</v>
      </c>
      <c r="CZ275" s="1">
        <v>2.193537501054577</v>
      </c>
      <c r="DA275" s="1">
        <v>0.96177971062975431</v>
      </c>
      <c r="DB275" s="1">
        <v>-2.0577825335418543</v>
      </c>
      <c r="DC275" s="1">
        <v>0.30308132682270361</v>
      </c>
      <c r="DD275" s="1">
        <v>-0.529322802890277</v>
      </c>
      <c r="DE275" s="1">
        <v>3.9390088945362085</v>
      </c>
      <c r="DF275" s="1">
        <v>-0.59089043906441829</v>
      </c>
      <c r="DG275" s="1">
        <v>-4.2062193126022827</v>
      </c>
      <c r="DH275" s="1">
        <v>-11.948860842484834</v>
      </c>
      <c r="DI275" s="1">
        <v>-4.6317864182046273</v>
      </c>
      <c r="DJ275" s="1">
        <v>0.26505111700112144</v>
      </c>
      <c r="DK275" s="1">
        <v>-5.7844163257539698</v>
      </c>
      <c r="DL275" s="1">
        <v>3.0767688915614295</v>
      </c>
      <c r="DM275" s="1">
        <v>0.17501215362177266</v>
      </c>
      <c r="DN275" s="1">
        <v>6.3101604278074781</v>
      </c>
      <c r="DO275" s="1">
        <v>-10.909763313609457</v>
      </c>
      <c r="DP275" s="1">
        <v>-3.0348258706467708</v>
      </c>
      <c r="DQ275" s="1">
        <v>-1.6386684530557405</v>
      </c>
      <c r="DR275" s="1">
        <v>3.8772041640110313</v>
      </c>
      <c r="DS275" s="1">
        <v>1.1699507389162476</v>
      </c>
      <c r="DT275" s="1">
        <v>0.64928477224306791</v>
      </c>
      <c r="DU275" s="1">
        <v>-6.047777441789208E-2</v>
      </c>
      <c r="DV275" s="1">
        <v>1.3403736799349968</v>
      </c>
      <c r="DW275" s="1">
        <v>-2.7491752474257605</v>
      </c>
      <c r="DX275" s="1">
        <v>1.0193679918456121E-2</v>
      </c>
      <c r="DY275" s="1">
        <v>4.0770563653043337E-2</v>
      </c>
      <c r="DZ275" s="1">
        <v>2.3171101892138117</v>
      </c>
      <c r="EA275" s="1">
        <v>-0.12063938876043273</v>
      </c>
      <c r="EB275" s="1">
        <v>-0.73007503548977348</v>
      </c>
      <c r="EC275" s="1">
        <v>2.5776872134487965</v>
      </c>
      <c r="ED275" s="1">
        <v>-1.3544467682501602</v>
      </c>
      <c r="EE275" s="1">
        <v>0.77727952167414593</v>
      </c>
      <c r="EF275" s="1">
        <v>-0.32599031907538473</v>
      </c>
      <c r="EG275" s="1">
        <v>3.362690152121703</v>
      </c>
      <c r="EH275" s="1">
        <v>1.7804734885541045</v>
      </c>
      <c r="EI275" s="1">
        <v>1.2787231996923281</v>
      </c>
      <c r="EJ275" s="1">
        <v>-0.560623337134176</v>
      </c>
      <c r="EK275" s="1">
        <v>-1.4261102603368805</v>
      </c>
      <c r="EL275" s="1">
        <v>0.14489953632148167</v>
      </c>
      <c r="EM275" s="1">
        <v>1.5479876160990824</v>
      </c>
      <c r="EN275" s="1">
        <v>-1.9265966669867938E-2</v>
      </c>
      <c r="EO275" s="1">
        <v>-0.44086639831322583</v>
      </c>
      <c r="EP275" s="1">
        <v>-0.5008668849932677</v>
      </c>
      <c r="EQ275" s="1">
        <v>-1.2866402244365012</v>
      </c>
      <c r="ER275" s="1">
        <v>-0.76624636275459734</v>
      </c>
      <c r="ES275" s="1">
        <v>-1.0105965463108679</v>
      </c>
      <c r="ET275" s="1">
        <v>-1.2223743399178455</v>
      </c>
      <c r="EU275" s="1">
        <v>1.1385011385011357</v>
      </c>
      <c r="EV275" s="1">
        <v>0.85140085140083754</v>
      </c>
      <c r="EW275" s="1">
        <v>0.11710744608178242</v>
      </c>
      <c r="EX275" s="1">
        <v>5.8708414872789355E-2</v>
      </c>
      <c r="EY275" s="1">
        <v>-0.61284046692605698</v>
      </c>
      <c r="EZ275" s="1">
        <v>0.5480524564493936</v>
      </c>
      <c r="FA275" s="1">
        <v>-0.94339622641509813</v>
      </c>
      <c r="FB275" s="1">
        <v>-0.18605562083822819</v>
      </c>
      <c r="FC275" s="1">
        <v>-1.1115482982490519</v>
      </c>
      <c r="FD275" s="1">
        <v>-3.0034465780403785</v>
      </c>
      <c r="FE275" s="1">
        <v>-2.8072611844063191</v>
      </c>
      <c r="FF275" s="1">
        <v>1.021033285683526E-2</v>
      </c>
      <c r="FG275" s="1">
        <v>1.2807377049180428</v>
      </c>
      <c r="FH275" s="1">
        <v>0.71825998988367135</v>
      </c>
      <c r="FI275" s="1">
        <v>-2.0002010252286597</v>
      </c>
      <c r="FJ275" s="1">
        <v>0.85951089737030195</v>
      </c>
      <c r="FK275" s="1">
        <v>0.8261933904528771</v>
      </c>
      <c r="FL275" s="1">
        <v>0.35407182599899023</v>
      </c>
      <c r="FM275" s="1">
        <v>2.1690654773971123</v>
      </c>
      <c r="FN275" s="1">
        <v>0.52841475573279673</v>
      </c>
      <c r="FO275" s="1">
        <v>-0.37859918302283369</v>
      </c>
      <c r="FP275" s="1">
        <v>-0.65822279844420362</v>
      </c>
      <c r="FQ275" s="1">
        <v>0.23117901296612667</v>
      </c>
      <c r="FR275" s="1">
        <v>0.96881622767179076</v>
      </c>
      <c r="FS275" s="1">
        <v>0.8304152076037925</v>
      </c>
      <c r="FT275" s="1">
        <v>-0.15849430411094922</v>
      </c>
      <c r="FU275" s="1">
        <v>0.99216192082547794</v>
      </c>
      <c r="FV275" s="1">
        <v>-0.95079396196824528</v>
      </c>
      <c r="FW275" s="1">
        <v>-1.8219625705515354</v>
      </c>
      <c r="FX275" s="1">
        <v>-1.8435475834578983</v>
      </c>
      <c r="FY275" s="1">
        <v>-1.0862944162436503</v>
      </c>
      <c r="FZ275" s="1">
        <v>1.6821286573554866</v>
      </c>
      <c r="GA275" s="1">
        <v>1.1175996778090982</v>
      </c>
      <c r="GB275" s="1">
        <v>2.3573076537265529</v>
      </c>
      <c r="GC275" s="1">
        <v>-0.61740493923952133</v>
      </c>
      <c r="GD275" s="1">
        <v>1.7459538989700878</v>
      </c>
      <c r="GE275" s="1">
        <v>-0.40626813697039854</v>
      </c>
      <c r="GF275" s="1">
        <v>2.2078937084798684</v>
      </c>
      <c r="GG275" s="1">
        <v>0.4605200038376559</v>
      </c>
      <c r="GH275" s="1">
        <v>-0.34220532319392327</v>
      </c>
      <c r="GI275" s="1">
        <v>2.0581229156741121</v>
      </c>
      <c r="GJ275" s="1">
        <v>0.20583832335328781</v>
      </c>
      <c r="GK275" s="1">
        <v>4.6970408642541345E-2</v>
      </c>
      <c r="GL275" s="1">
        <v>0.12179126850291166</v>
      </c>
      <c r="GM275" s="1">
        <v>-0.51701447640534492</v>
      </c>
      <c r="GN275" s="1">
        <v>1.511981742107251</v>
      </c>
      <c r="GO275" s="1">
        <v>2.5283266223428984</v>
      </c>
      <c r="GP275" s="1">
        <v>-0.16489556614143749</v>
      </c>
      <c r="GQ275" s="1">
        <v>-0.52505526897565857</v>
      </c>
      <c r="GR275" s="1">
        <v>-1.0132645541635878</v>
      </c>
      <c r="GS275" s="1">
        <v>0.62209842154132622</v>
      </c>
      <c r="GT275" s="1">
        <v>-0.4246284501061367</v>
      </c>
      <c r="GU275" s="1">
        <v>0.62111801242234854</v>
      </c>
      <c r="GV275" s="1">
        <v>2.0024103087049245</v>
      </c>
      <c r="GW275" s="1">
        <v>0.70383912248626956</v>
      </c>
      <c r="GX275" s="1">
        <v>2.4805359406119893</v>
      </c>
      <c r="GY275" s="1">
        <v>-0.23029229406554011</v>
      </c>
      <c r="GZ275" s="1">
        <v>3.4617432984200303</v>
      </c>
      <c r="HA275" s="1">
        <v>4.3327255361639239</v>
      </c>
      <c r="HB275" s="1">
        <v>-0.16941973739941046</v>
      </c>
      <c r="HC275" s="1">
        <v>-2.8764946901914934</v>
      </c>
      <c r="HD275" s="1">
        <v>1.8658335502907015</v>
      </c>
      <c r="HE275" s="1">
        <v>-0.41515308770108011</v>
      </c>
      <c r="HF275" s="1">
        <v>2.6386832709222454</v>
      </c>
      <c r="HG275" s="1">
        <v>-1.7009393247017046</v>
      </c>
      <c r="HH275" s="1">
        <v>0.10330578512396905</v>
      </c>
      <c r="HI275" s="1">
        <v>4.2426307718521103</v>
      </c>
      <c r="HJ275" s="1">
        <v>2.9573475508163982</v>
      </c>
      <c r="HK275" s="1">
        <v>-1.6899338721528416</v>
      </c>
      <c r="HL275" s="1">
        <v>0.59504401695469533</v>
      </c>
      <c r="HM275" s="1">
        <v>-5.0950196592398518</v>
      </c>
      <c r="HN275" s="1">
        <v>2.2018030513176137</v>
      </c>
      <c r="HO275" s="1">
        <v>1.365564037319777</v>
      </c>
      <c r="HP275" s="1">
        <v>-1.9382446719248194</v>
      </c>
      <c r="HQ275" s="1">
        <v>1.0069977811913231</v>
      </c>
      <c r="HR275" s="1">
        <v>6.7499156260548115E-2</v>
      </c>
      <c r="HS275" s="1">
        <v>-2.6914586517235581</v>
      </c>
      <c r="HT275" s="1">
        <v>-2.6008583690987246</v>
      </c>
      <c r="HU275" s="1">
        <v>-0.3595860375372677</v>
      </c>
      <c r="HV275" s="1">
        <v>-0.58124174372523374</v>
      </c>
      <c r="HW275" s="1">
        <v>-0.86849723659969646</v>
      </c>
      <c r="HX275" s="1">
        <v>-1.2734347364697447</v>
      </c>
      <c r="HY275" s="1">
        <v>1.6302400573271278</v>
      </c>
      <c r="HZ275" s="1">
        <v>6.2227753578092425E-2</v>
      </c>
      <c r="IA275" s="1">
        <v>0.94105113636362758</v>
      </c>
      <c r="IB275" s="1">
        <v>-1.8202703896792529</v>
      </c>
      <c r="IC275" s="1">
        <v>-1.0834527220630452</v>
      </c>
      <c r="ID275" s="1">
        <v>1.3394077448747381</v>
      </c>
      <c r="IE275" s="1">
        <v>-1.4235516713217413</v>
      </c>
      <c r="IF275" s="1">
        <v>-1.2156110044785773</v>
      </c>
      <c r="IG275" s="1">
        <v>2.7698273474282491E-2</v>
      </c>
      <c r="IH275" s="1">
        <v>-0.31061575004567554</v>
      </c>
      <c r="II275" s="1">
        <v>2.2158085839307287</v>
      </c>
      <c r="IJ275" s="1">
        <v>1.3417305585980512</v>
      </c>
      <c r="IK275" s="1">
        <v>-0.59005083514887213</v>
      </c>
      <c r="IL275" s="1">
        <v>-6.3982550213578069</v>
      </c>
      <c r="IM275" s="1">
        <v>2.642412637625672</v>
      </c>
      <c r="IN275" s="1">
        <v>-2.2276301010857322</v>
      </c>
      <c r="IO275" s="1">
        <v>2.7539720751083148</v>
      </c>
      <c r="IP275" s="1">
        <v>1.3858358023511352</v>
      </c>
      <c r="IQ275" s="1">
        <v>-0.92135258358662997</v>
      </c>
      <c r="IR275" s="1">
        <v>-2.0415914917861522</v>
      </c>
      <c r="IS275" s="1">
        <v>1.570025043344236</v>
      </c>
      <c r="IT275" s="1">
        <v>0.70175438596493656</v>
      </c>
      <c r="IU275" s="1">
        <v>-2.3071852340145145</v>
      </c>
      <c r="IV275" s="1">
        <v>-5.2735662491760129</v>
      </c>
      <c r="IW275" s="1">
        <v>0.73115304811777937</v>
      </c>
      <c r="IX275" s="1">
        <v>-1.6141969119711421</v>
      </c>
      <c r="IY275" s="1">
        <v>3.029997986712305</v>
      </c>
      <c r="IZ275" s="1">
        <v>-0.9330352803965386</v>
      </c>
      <c r="JA275" s="1">
        <v>2.3387176692101721</v>
      </c>
      <c r="JB275" s="1">
        <v>-2.4817518248175228</v>
      </c>
      <c r="JC275" s="1">
        <v>2.8936340051885709</v>
      </c>
      <c r="JD275" s="1">
        <v>0.44682752457550723</v>
      </c>
      <c r="JE275" s="1">
        <v>-1.5075376884422056</v>
      </c>
      <c r="JF275" s="1">
        <v>-1.2035010940919126</v>
      </c>
      <c r="JG275" s="1">
        <v>-4.0592652729856717E-2</v>
      </c>
      <c r="JH275" s="1">
        <v>1.2996243273428827</v>
      </c>
      <c r="JI275" s="1">
        <v>2.110817941952507</v>
      </c>
      <c r="JJ275" s="1">
        <v>1.4246141669964261</v>
      </c>
      <c r="JK275" s="1">
        <v>0.40121342597124338</v>
      </c>
      <c r="JL275" s="1">
        <v>1.5478971962616883</v>
      </c>
      <c r="JM275" s="1">
        <v>1.7927331991180251</v>
      </c>
      <c r="JN275" s="1">
        <v>4.4003451251078562</v>
      </c>
      <c r="JO275" s="1">
        <v>6.0339173615665747</v>
      </c>
      <c r="JP275" s="1">
        <v>2.0965692503176809</v>
      </c>
      <c r="JQ275" s="1">
        <v>3.6422067487948571</v>
      </c>
      <c r="JR275" s="1">
        <v>0.95028596568410029</v>
      </c>
      <c r="JS275" s="1">
        <v>0.83612040133776799</v>
      </c>
      <c r="JT275" s="1">
        <v>3.9409722222222205</v>
      </c>
    </row>
    <row r="276" spans="1:280" x14ac:dyDescent="0.3">
      <c r="A276" s="6" t="s">
        <v>277</v>
      </c>
      <c r="B276" s="6">
        <v>-0.74494501596308982</v>
      </c>
      <c r="C276" s="6">
        <v>-2.063050533147897</v>
      </c>
      <c r="D276" s="6">
        <v>-0.20221244201262351</v>
      </c>
      <c r="E276" s="1">
        <v>-2.6259758694109245</v>
      </c>
      <c r="F276" s="1">
        <v>2.2757697456492609</v>
      </c>
      <c r="G276" s="1">
        <v>-0.9437343208696537</v>
      </c>
      <c r="H276" s="1">
        <v>-2.0180436847103489</v>
      </c>
      <c r="I276" s="1">
        <v>-0.66328991799326564</v>
      </c>
      <c r="J276" s="1">
        <v>2.7757750540735251</v>
      </c>
      <c r="K276" s="1">
        <v>-1.5843645194865228</v>
      </c>
      <c r="L276" s="1">
        <v>2.9494712103407683</v>
      </c>
      <c r="M276" s="1">
        <v>2.4151207560378212</v>
      </c>
      <c r="N276" s="1">
        <v>-0.20701552616445951</v>
      </c>
      <c r="O276" s="1">
        <v>-0.68050749711648684</v>
      </c>
      <c r="P276" s="1">
        <v>-2.6096156106735577</v>
      </c>
      <c r="Q276" s="1">
        <v>-0.18841262364577169</v>
      </c>
      <c r="R276" s="1">
        <v>-1.1257485029940018</v>
      </c>
      <c r="S276" s="1">
        <v>-3.6778005546846875</v>
      </c>
      <c r="T276" s="1">
        <v>1.866232464929853</v>
      </c>
      <c r="U276" s="1">
        <v>1.6721996803147652</v>
      </c>
      <c r="V276" s="1">
        <v>-1.1229171697657647</v>
      </c>
      <c r="W276" s="1">
        <v>-5.3844288139704144</v>
      </c>
      <c r="X276" s="1">
        <v>0.53003533568903871</v>
      </c>
      <c r="Y276" s="1">
        <v>0.26508457460236146</v>
      </c>
      <c r="Z276" s="1">
        <v>-1.325178389398582</v>
      </c>
      <c r="AA276" s="1">
        <v>3.0147530468248931</v>
      </c>
      <c r="AB276" s="1">
        <v>1.2451263991950769</v>
      </c>
      <c r="AC276" s="1">
        <v>0.18633540372669757</v>
      </c>
      <c r="AD276" s="1">
        <v>2.7390499691548369</v>
      </c>
      <c r="AE276" s="1">
        <v>-0.86862106406079176</v>
      </c>
      <c r="AF276" s="1">
        <v>2.1909424724602244</v>
      </c>
      <c r="AG276" s="1">
        <v>-0.34893514619177646</v>
      </c>
      <c r="AH276" s="1">
        <v>-0.26420079260236395</v>
      </c>
      <c r="AI276" s="1">
        <v>-9.7430276458402937E-2</v>
      </c>
      <c r="AJ276" s="1">
        <v>2.2341594432914103</v>
      </c>
      <c r="AK276" s="1">
        <v>2.9404646660212959</v>
      </c>
      <c r="AL276" s="1">
        <v>1.968924208278964</v>
      </c>
      <c r="AM276" s="1">
        <v>2.250235626767203</v>
      </c>
      <c r="AN276" s="1">
        <v>0.42948345908298641</v>
      </c>
      <c r="AO276" s="1">
        <v>0.14906547414286905</v>
      </c>
      <c r="AP276" s="1">
        <v>3.9911822717252585</v>
      </c>
      <c r="AQ276" s="1">
        <v>0.72520361486110241</v>
      </c>
      <c r="AR276" s="1">
        <v>-1.4640638864241293</v>
      </c>
      <c r="AS276" s="1">
        <v>1.5386330694614718</v>
      </c>
      <c r="AT276" s="1">
        <v>0.8821259234755735</v>
      </c>
      <c r="AU276" s="1">
        <v>-0.437206252049403</v>
      </c>
      <c r="AV276" s="1">
        <v>-1.1041871651907604</v>
      </c>
      <c r="AW276" s="1">
        <v>-0.81573360151973795</v>
      </c>
      <c r="AX276" s="1">
        <v>4.5722046174739752</v>
      </c>
      <c r="AY276" s="1">
        <v>1.6241552212775319</v>
      </c>
      <c r="AZ276" s="1">
        <v>0.51993067590988551</v>
      </c>
      <c r="BA276" s="1">
        <v>5.0727014321635613</v>
      </c>
      <c r="BB276" s="1">
        <v>5.1775147928993963</v>
      </c>
      <c r="BC276" s="1">
        <v>3.4799999999999907</v>
      </c>
      <c r="BD276" s="1">
        <v>1.1150974498205974</v>
      </c>
      <c r="BE276" s="1">
        <v>-2.2349625886697018</v>
      </c>
      <c r="BF276" s="1">
        <v>-2.0088854548966841</v>
      </c>
      <c r="BG276" s="1">
        <v>0.89949159170904269</v>
      </c>
      <c r="BH276" s="1">
        <v>0.40089957954434008</v>
      </c>
      <c r="BI276" s="1">
        <v>-0.55176589257309272</v>
      </c>
      <c r="BJ276" s="1">
        <v>1.2451032897606065</v>
      </c>
      <c r="BK276" s="1">
        <v>-1.8344218209757877</v>
      </c>
      <c r="BL276" s="1">
        <v>-1.48934099094715</v>
      </c>
      <c r="BM276" s="1">
        <v>5.8022498519834222</v>
      </c>
      <c r="BN276" s="1">
        <v>2.8525398028809668</v>
      </c>
      <c r="BO276" s="1">
        <v>1.4650327098498128</v>
      </c>
      <c r="BP276" s="1">
        <v>0.65449852507375517</v>
      </c>
      <c r="BQ276" s="1">
        <v>7.7700509967547626</v>
      </c>
      <c r="BR276" s="1">
        <v>11.477443942213954</v>
      </c>
      <c r="BS276" s="1">
        <v>4.3407043407043249</v>
      </c>
      <c r="BT276" s="1">
        <v>5.5909412597310562</v>
      </c>
      <c r="BU276" s="1">
        <v>2.993744414655946</v>
      </c>
      <c r="BV276" s="1">
        <v>-2.2660604282780916</v>
      </c>
      <c r="BW276" s="1">
        <v>1.8014059753954439</v>
      </c>
      <c r="BX276" s="1">
        <v>2.2613972978831085</v>
      </c>
      <c r="BY276" s="1">
        <v>4.0282836940218534</v>
      </c>
      <c r="BZ276" s="1">
        <v>7.9335661843324452</v>
      </c>
      <c r="CA276" s="1">
        <v>12.088060507833609</v>
      </c>
      <c r="CB276" s="1">
        <v>7.2285450630575285</v>
      </c>
      <c r="CC276" s="1">
        <v>4.7505085557017894</v>
      </c>
      <c r="CD276" s="1">
        <v>-0.19042285074209775</v>
      </c>
      <c r="CE276" s="1">
        <v>-12.831954723552466</v>
      </c>
      <c r="CF276" s="1">
        <v>-14.11537020851541</v>
      </c>
      <c r="CG276" s="1">
        <v>-16.793058686889392</v>
      </c>
      <c r="CH276" s="1">
        <v>5.8149922845772579</v>
      </c>
      <c r="CI276" s="1">
        <v>11.459345643019132</v>
      </c>
      <c r="CJ276" s="1">
        <v>-2.4222730965216863</v>
      </c>
      <c r="CK276" s="1">
        <v>-11.511349217538406</v>
      </c>
      <c r="CL276" s="1">
        <v>7.5402015849811237</v>
      </c>
      <c r="CM276" s="1">
        <v>6.3332589119595166</v>
      </c>
      <c r="CN276" s="1">
        <v>-16.641922940968541</v>
      </c>
      <c r="CO276" s="1">
        <v>-8.6230105313167993</v>
      </c>
      <c r="CP276" s="1">
        <v>-7.0403397027600745</v>
      </c>
      <c r="CQ276" s="1">
        <v>0</v>
      </c>
      <c r="CR276" s="1">
        <v>-1.8286311389759775</v>
      </c>
      <c r="CS276" s="1">
        <v>1.6261631583702247</v>
      </c>
      <c r="CT276" s="1">
        <v>0.96318300477090879</v>
      </c>
      <c r="CU276" s="1">
        <v>6.5531383737517839</v>
      </c>
      <c r="CV276" s="1">
        <v>5.5512655512655584</v>
      </c>
      <c r="CW276" s="1">
        <v>2.4453863710466317</v>
      </c>
      <c r="CX276" s="1">
        <v>-0.2015153957762513</v>
      </c>
      <c r="CY276" s="1">
        <v>6.1555590901860953</v>
      </c>
      <c r="CZ276" s="1">
        <v>2.8228866292305308</v>
      </c>
      <c r="DA276" s="1">
        <v>3.3794972151136511</v>
      </c>
      <c r="DB276" s="1">
        <v>-2.4889979077988591</v>
      </c>
      <c r="DC276" s="1">
        <v>3.9907331290635875</v>
      </c>
      <c r="DD276" s="1">
        <v>-0.53880879568950268</v>
      </c>
      <c r="DE276" s="1">
        <v>5.4517249021201186</v>
      </c>
      <c r="DF276" s="1">
        <v>2.1057064645182168E-2</v>
      </c>
      <c r="DG276" s="1">
        <v>-7.5331528153856704</v>
      </c>
      <c r="DH276" s="1">
        <v>-18.459819870138936</v>
      </c>
      <c r="DI276" s="1">
        <v>-3.8146692861820606</v>
      </c>
      <c r="DJ276" s="1">
        <v>0.69950930296929636</v>
      </c>
      <c r="DK276" s="1">
        <v>-5.9966733782719066</v>
      </c>
      <c r="DL276" s="1">
        <v>3.4169830539864803</v>
      </c>
      <c r="DM276" s="1">
        <v>0.48352435530084781</v>
      </c>
      <c r="DN276" s="1">
        <v>5.739613180515752</v>
      </c>
      <c r="DO276" s="1">
        <v>-9.7496141313668332</v>
      </c>
      <c r="DP276" s="1">
        <v>0.52021538742356965</v>
      </c>
      <c r="DQ276" s="1">
        <v>1.7025584391680466</v>
      </c>
      <c r="DR276" s="1">
        <v>10.247611981823233</v>
      </c>
      <c r="DS276" s="1">
        <v>1.0159651669085528</v>
      </c>
      <c r="DT276" s="1">
        <v>0.63189822225965153</v>
      </c>
      <c r="DU276" s="1">
        <v>1.4065639651708157</v>
      </c>
      <c r="DV276" s="1">
        <v>1.8535603455506156</v>
      </c>
      <c r="DW276" s="1">
        <v>-3.704610363117093</v>
      </c>
      <c r="DX276" s="1">
        <v>0.60072764193247197</v>
      </c>
      <c r="DY276" s="1">
        <v>-2.1614802354920086</v>
      </c>
      <c r="DZ276" s="1">
        <v>-1.4472023559108029</v>
      </c>
      <c r="EA276" s="1">
        <v>0.97565187359696126</v>
      </c>
      <c r="EB276" s="1">
        <v>-0.51135378748482307</v>
      </c>
      <c r="EC276" s="1">
        <v>5.3765308781377685</v>
      </c>
      <c r="ED276" s="1">
        <v>-2.5670751904604168</v>
      </c>
      <c r="EE276" s="1">
        <v>1.2299818391943205</v>
      </c>
      <c r="EF276" s="1">
        <v>0.73619631901843419</v>
      </c>
      <c r="EG276" s="1">
        <v>3.2457879088206041</v>
      </c>
      <c r="EH276" s="1">
        <v>1.8136183304995384</v>
      </c>
      <c r="EI276" s="1">
        <v>0.61232604373759492</v>
      </c>
      <c r="EJ276" s="1">
        <v>-1.4705882352941331</v>
      </c>
      <c r="EK276" s="1">
        <v>-2.635560156063375</v>
      </c>
      <c r="EL276" s="1">
        <v>9.7189600712723589E-2</v>
      </c>
      <c r="EM276" s="1">
        <v>3.3870705096889777</v>
      </c>
      <c r="EN276" s="1">
        <v>0.85024464586508586</v>
      </c>
      <c r="EO276" s="1">
        <v>-0.79917708498180129</v>
      </c>
      <c r="EP276" s="1">
        <v>0.13544737471116014</v>
      </c>
      <c r="EQ276" s="1">
        <v>6.3887557898086117E-2</v>
      </c>
      <c r="ER276" s="1">
        <v>-1.1906639331335716</v>
      </c>
      <c r="ES276" s="1">
        <v>-0.55461779599710059</v>
      </c>
      <c r="ET276" s="1">
        <v>-0.53416248106511388</v>
      </c>
      <c r="EU276" s="1">
        <v>0.80955434434113527</v>
      </c>
      <c r="EV276" s="1">
        <v>0.60916960564282663</v>
      </c>
      <c r="EW276" s="1">
        <v>1.0221060137865399</v>
      </c>
      <c r="EX276" s="1">
        <v>-0.39438397223536448</v>
      </c>
      <c r="EY276" s="1">
        <v>-9.4861660079051238E-2</v>
      </c>
      <c r="EZ276" s="1">
        <v>1.6730098319061169</v>
      </c>
      <c r="FA276" s="1">
        <v>-7.8051826412721903E-2</v>
      </c>
      <c r="FB276" s="1">
        <v>1.9414435572255986</v>
      </c>
      <c r="FC276" s="1">
        <v>-1.7055101095848113</v>
      </c>
      <c r="FD276" s="1">
        <v>-2.6373283395755234</v>
      </c>
      <c r="FE276" s="1">
        <v>-3.1609420233158612</v>
      </c>
      <c r="FF276" s="1">
        <v>0.12085078955847668</v>
      </c>
      <c r="FG276" s="1">
        <v>0.12910513999837936</v>
      </c>
      <c r="FH276" s="1">
        <v>1.0234507212507218</v>
      </c>
      <c r="FI276" s="1">
        <v>-3.2779021426287094</v>
      </c>
      <c r="FJ276" s="1">
        <v>1.1394338333708776</v>
      </c>
      <c r="FK276" s="1">
        <v>0.88283828382836327</v>
      </c>
      <c r="FL276" s="1">
        <v>0.26989449578801622</v>
      </c>
      <c r="FM276" s="1">
        <v>2.8112449799196706</v>
      </c>
      <c r="FN276" s="1">
        <v>1.8818065342728962</v>
      </c>
      <c r="FO276" s="1">
        <v>1.7994241842610326</v>
      </c>
      <c r="FP276" s="1">
        <v>0.48513302034428901</v>
      </c>
      <c r="FQ276" s="1">
        <v>1.1522182160213303</v>
      </c>
      <c r="FR276" s="1">
        <v>1.0611735330836412</v>
      </c>
      <c r="FS276" s="1">
        <v>1.6473317865429264</v>
      </c>
      <c r="FT276" s="1">
        <v>-1.386468671869072</v>
      </c>
      <c r="FU276" s="1">
        <v>1.4213275968039203</v>
      </c>
      <c r="FV276" s="1">
        <v>-2.1263761122002793</v>
      </c>
      <c r="FW276" s="1">
        <v>-1.2603750384260617</v>
      </c>
      <c r="FX276" s="1">
        <v>-1.2076740808683082</v>
      </c>
      <c r="FY276" s="1">
        <v>-2.8704061895551156</v>
      </c>
      <c r="FZ276" s="1">
        <v>-0.64980818914899952</v>
      </c>
      <c r="GA276" s="1">
        <v>7.8995181293919619E-3</v>
      </c>
      <c r="GB276" s="1">
        <v>-0.25135496033303423</v>
      </c>
      <c r="GC276" s="1">
        <v>-0.47247814788566567</v>
      </c>
      <c r="GD276" s="1">
        <v>4.0313638523681297</v>
      </c>
      <c r="GE276" s="1">
        <v>0.18271792919680824</v>
      </c>
      <c r="GF276" s="1">
        <v>3.4382418255609108</v>
      </c>
      <c r="GG276" s="1">
        <v>0.74940047961630341</v>
      </c>
      <c r="GH276" s="1">
        <v>-0.11844832691738606</v>
      </c>
      <c r="GI276" s="1">
        <v>-2.0830255576894565</v>
      </c>
      <c r="GJ276" s="1">
        <v>0.23008980924813541</v>
      </c>
      <c r="GK276" s="1">
        <v>0.24475265148704525</v>
      </c>
      <c r="GL276" s="1">
        <v>-1.1190987919661886</v>
      </c>
      <c r="GM276" s="1">
        <v>1.3138024765931837</v>
      </c>
      <c r="GN276" s="1">
        <v>1.5560087619910858</v>
      </c>
      <c r="GO276" s="1">
        <v>2.0788155238166435</v>
      </c>
      <c r="GP276" s="1">
        <v>1.0028019466155214</v>
      </c>
      <c r="GQ276" s="1">
        <v>0.50383351588171355</v>
      </c>
      <c r="GR276" s="1">
        <v>0.5794337685198796</v>
      </c>
      <c r="GS276" s="1">
        <v>2.9327663318452726E-2</v>
      </c>
      <c r="GT276" s="1">
        <v>0.56863745716993985</v>
      </c>
      <c r="GU276" s="1">
        <v>1.0656034795215754</v>
      </c>
      <c r="GV276" s="1">
        <v>1.7180137731062064</v>
      </c>
      <c r="GW276" s="1">
        <v>0.91697469434176093</v>
      </c>
      <c r="GX276" s="1">
        <v>3.0320244266136509</v>
      </c>
      <c r="GY276" s="1">
        <v>-0.34917157332603527</v>
      </c>
      <c r="GZ276" s="1">
        <v>4.8777078965758189</v>
      </c>
      <c r="HA276" s="1">
        <v>-0.11365155769488056</v>
      </c>
      <c r="HB276" s="1">
        <v>-3.3711660586407266</v>
      </c>
      <c r="HC276" s="1">
        <v>-1.3377465177216816</v>
      </c>
      <c r="HD276" s="1">
        <v>2.6901408450704265</v>
      </c>
      <c r="HE276" s="1">
        <v>0.93804690234510002</v>
      </c>
      <c r="HF276" s="1">
        <v>2.3436956672925837</v>
      </c>
      <c r="HG276" s="1">
        <v>-1.5766680200297727</v>
      </c>
      <c r="HH276" s="1">
        <v>2.7294602956342477</v>
      </c>
      <c r="HI276" s="1">
        <v>1.7198688349059799</v>
      </c>
      <c r="HJ276" s="1">
        <v>1.1932676130427109</v>
      </c>
      <c r="HK276" s="1">
        <v>0.6540354662531126</v>
      </c>
      <c r="HL276" s="1">
        <v>-2.5306497082541211</v>
      </c>
      <c r="HM276" s="1">
        <v>-6.6020715001670585</v>
      </c>
      <c r="HN276" s="1">
        <v>3.9225674987264298</v>
      </c>
      <c r="HO276" s="1">
        <v>2.6680672268907522</v>
      </c>
      <c r="HP276" s="1">
        <v>-1.7874329712635628</v>
      </c>
      <c r="HQ276" s="1">
        <v>1.2445247862059396</v>
      </c>
      <c r="HR276" s="1">
        <v>-0.3234019128879021</v>
      </c>
      <c r="HS276" s="1">
        <v>-4.3264571507683813</v>
      </c>
      <c r="HT276" s="1">
        <v>-0.16608896591566399</v>
      </c>
      <c r="HU276" s="1">
        <v>-1.187904967602601</v>
      </c>
      <c r="HV276" s="1">
        <v>-0.59627690517742005</v>
      </c>
      <c r="HW276" s="1">
        <v>-1.3727484020917995</v>
      </c>
      <c r="HX276" s="1">
        <v>0.19085370329588097</v>
      </c>
      <c r="HY276" s="1">
        <v>2.3664737343395172</v>
      </c>
      <c r="HZ276" s="1">
        <v>2.696416890762416</v>
      </c>
      <c r="IA276" s="1">
        <v>0.84981789616508308</v>
      </c>
      <c r="IB276" s="1">
        <v>-0.76281457189705681</v>
      </c>
      <c r="IC276" s="1">
        <v>2.1691973969624797E-2</v>
      </c>
      <c r="ID276" s="1">
        <v>0</v>
      </c>
      <c r="IE276" s="1">
        <v>-1.1426091987272156</v>
      </c>
      <c r="IF276" s="1">
        <v>-1.3606437454279432</v>
      </c>
      <c r="IG276" s="1">
        <v>-2.6366464227521882</v>
      </c>
      <c r="IH276" s="1">
        <v>-1.3558052434456791</v>
      </c>
      <c r="II276" s="1">
        <v>5.0956900575696169</v>
      </c>
      <c r="IJ276" s="1">
        <v>-0.50340538939887292</v>
      </c>
      <c r="IK276" s="1">
        <v>-1.1963144598008508</v>
      </c>
      <c r="IL276" s="1">
        <v>-5.9582401193139374</v>
      </c>
      <c r="IM276" s="1">
        <v>0.87946603847661609</v>
      </c>
      <c r="IN276" s="1">
        <v>-3.8455550365872471</v>
      </c>
      <c r="IO276" s="1">
        <v>4.2094121478586652</v>
      </c>
      <c r="IP276" s="1">
        <v>-0.99451030312673727</v>
      </c>
      <c r="IQ276" s="1">
        <v>-2.2955293362227955</v>
      </c>
      <c r="IR276" s="1">
        <v>-2.6195899772209512</v>
      </c>
      <c r="IS276" s="1">
        <v>4.1562759767248405</v>
      </c>
      <c r="IT276" s="1">
        <v>1.6041500399042312</v>
      </c>
      <c r="IU276" s="1">
        <v>-3.3775822794752846</v>
      </c>
      <c r="IV276" s="1">
        <v>-7.0143743617940384</v>
      </c>
      <c r="IW276" s="1">
        <v>1.1212450840933756</v>
      </c>
      <c r="IX276" s="1">
        <v>-4.6638297872340297</v>
      </c>
      <c r="IY276" s="1">
        <v>0.31187732825085757</v>
      </c>
      <c r="IZ276" s="1">
        <v>-1.4980311590480873</v>
      </c>
      <c r="JA276" s="1">
        <v>1.7413370668533423</v>
      </c>
      <c r="JB276" s="1">
        <v>-2.6544859088166879</v>
      </c>
      <c r="JC276" s="1">
        <v>2.307896365726426</v>
      </c>
      <c r="JD276" s="1">
        <v>0.28258565877780362</v>
      </c>
      <c r="JE276" s="1">
        <v>-0.64096935639653585</v>
      </c>
      <c r="JF276" s="1">
        <v>-2.7516483516483277</v>
      </c>
      <c r="JG276" s="1">
        <v>0.20899591094957884</v>
      </c>
      <c r="JH276" s="1">
        <v>0.41712005803407243</v>
      </c>
      <c r="JI276" s="1">
        <v>0.36396724294812832</v>
      </c>
      <c r="JJ276" s="1">
        <v>1.4083477021076727</v>
      </c>
      <c r="JK276" s="1">
        <v>0.56189958310676624</v>
      </c>
      <c r="JL276" s="1">
        <v>1.163944780294131</v>
      </c>
      <c r="JM276" s="1">
        <v>1.4181234391723287</v>
      </c>
      <c r="JN276" s="1">
        <v>3.4427399215126808</v>
      </c>
      <c r="JO276" s="1">
        <v>4.3588621444201259</v>
      </c>
      <c r="JP276" s="1">
        <v>4.8620689655172313</v>
      </c>
      <c r="JQ276" s="1">
        <v>3.2936870997255361</v>
      </c>
      <c r="JR276" s="1">
        <v>3.1613431613431562</v>
      </c>
      <c r="JS276" s="1">
        <v>0.48725321103918567</v>
      </c>
      <c r="JT276" s="1">
        <v>3.28773698104151</v>
      </c>
    </row>
    <row r="277" spans="1:280" x14ac:dyDescent="0.3">
      <c r="A277" s="6" t="s">
        <v>278</v>
      </c>
      <c r="B277" s="6">
        <v>-0.62814070351759066</v>
      </c>
      <c r="C277" s="6">
        <v>-5.4216867469879286</v>
      </c>
      <c r="D277" s="6">
        <v>0.25706940874035761</v>
      </c>
      <c r="E277" s="1">
        <v>-4.4080604534005063</v>
      </c>
      <c r="F277" s="1">
        <v>5.4448871181939049</v>
      </c>
      <c r="G277" s="1">
        <v>0.76142131979696437</v>
      </c>
      <c r="H277" s="1">
        <v>-0.74257425742575234</v>
      </c>
      <c r="I277" s="1">
        <v>-0.74999999999999345</v>
      </c>
      <c r="J277" s="1">
        <v>5.9259259259259229</v>
      </c>
      <c r="K277" s="1">
        <v>1.6298020954598382</v>
      </c>
      <c r="L277" s="1">
        <v>4.1237113402061949</v>
      </c>
      <c r="M277" s="1">
        <v>4.0358744394618924</v>
      </c>
      <c r="N277" s="1">
        <v>-1.550387596899226</v>
      </c>
      <c r="O277" s="1">
        <v>-3.0269058295964086</v>
      </c>
      <c r="P277" s="1">
        <v>-3.9906103286384944</v>
      </c>
      <c r="Q277" s="1">
        <v>0.94674556213018479</v>
      </c>
      <c r="R277" s="1">
        <v>-1.9441069258809069</v>
      </c>
      <c r="S277" s="1">
        <v>-6.447688564476886</v>
      </c>
      <c r="T277" s="1">
        <v>1.0403120936280965</v>
      </c>
      <c r="U277" s="1">
        <v>2.5740025740025687</v>
      </c>
      <c r="V277" s="1">
        <v>-1.3924050632911356</v>
      </c>
      <c r="W277" s="1">
        <v>-8.2592121982211122</v>
      </c>
      <c r="X277" s="1">
        <v>1.3495276653171451</v>
      </c>
      <c r="Y277" s="1">
        <v>-0.81190798376183337</v>
      </c>
      <c r="Z277" s="1">
        <v>-2.2160664819944591</v>
      </c>
      <c r="AA277" s="1">
        <v>5.4929577464788713</v>
      </c>
      <c r="AB277" s="1">
        <v>0.53908355795147778</v>
      </c>
      <c r="AC277" s="1">
        <v>-2.1447721179624657</v>
      </c>
      <c r="AD277" s="1">
        <v>2.8378378378378399</v>
      </c>
      <c r="AE277" s="1">
        <v>-2.25464190981433</v>
      </c>
      <c r="AF277" s="1">
        <v>7.0344827586206931</v>
      </c>
      <c r="AG277" s="1">
        <v>2.6420079260237723</v>
      </c>
      <c r="AH277" s="1">
        <v>-2.4327784891165214</v>
      </c>
      <c r="AI277" s="1">
        <v>-3.0585106382978893</v>
      </c>
      <c r="AJ277" s="1">
        <v>2.2130013831258637</v>
      </c>
      <c r="AK277" s="1">
        <v>1.6415868673050473</v>
      </c>
      <c r="AL277" s="1">
        <v>3.7940379403794062</v>
      </c>
      <c r="AM277" s="1">
        <v>3.3025099075297195</v>
      </c>
      <c r="AN277" s="1">
        <v>1.1718749999999982</v>
      </c>
      <c r="AO277" s="1">
        <v>-0.12738853503185438</v>
      </c>
      <c r="AP277" s="1">
        <v>3.1168831168831237</v>
      </c>
      <c r="AQ277" s="1">
        <v>2.0151133501259433</v>
      </c>
      <c r="AR277" s="1">
        <v>-1.6169154228855662</v>
      </c>
      <c r="AS277" s="1">
        <v>-0.50314465408804598</v>
      </c>
      <c r="AT277" s="1">
        <v>0.63371356147021818</v>
      </c>
      <c r="AU277" s="1">
        <v>-0.62972292191436041</v>
      </c>
      <c r="AV277" s="1">
        <v>-2.65486725663717</v>
      </c>
      <c r="AW277" s="1">
        <v>-0.52219321148826325</v>
      </c>
      <c r="AX277" s="1">
        <v>0.26246719160106485</v>
      </c>
      <c r="AY277" s="1">
        <v>-0.26246719160104759</v>
      </c>
      <c r="AZ277" s="1">
        <v>-0.66312997347480407</v>
      </c>
      <c r="BA277" s="1">
        <v>1.4844804318488667</v>
      </c>
      <c r="BB277" s="1">
        <v>1.5936254980079718</v>
      </c>
      <c r="BC277" s="1">
        <v>5.1746442432082675</v>
      </c>
      <c r="BD277" s="1">
        <v>1.126408010012514</v>
      </c>
      <c r="BE277" s="1">
        <v>0.49937578027465224</v>
      </c>
      <c r="BF277" s="1">
        <v>1.0962241169305711</v>
      </c>
      <c r="BG277" s="1">
        <v>5.454545454545447</v>
      </c>
      <c r="BH277" s="1">
        <v>0.11834319526627896</v>
      </c>
      <c r="BI277" s="1">
        <v>-3.5294117647058831</v>
      </c>
      <c r="BJ277" s="1">
        <v>2.8538812785388106</v>
      </c>
      <c r="BK277" s="1">
        <v>-4.0178571428571379</v>
      </c>
      <c r="BL277" s="1">
        <v>-2.1914648212226102</v>
      </c>
      <c r="BM277" s="1">
        <v>5.1886792452830202</v>
      </c>
      <c r="BN277" s="1">
        <v>1.5837104072398203</v>
      </c>
      <c r="BO277" s="1">
        <v>0.55679287305122749</v>
      </c>
      <c r="BP277" s="1">
        <v>-1.2249443207126918</v>
      </c>
      <c r="BQ277" s="1">
        <v>5.3837342497136369</v>
      </c>
      <c r="BR277" s="1">
        <v>10.467706013363026</v>
      </c>
      <c r="BS277" s="1">
        <v>8.7500000000000071</v>
      </c>
      <c r="BT277" s="1">
        <v>5.7843137254901915</v>
      </c>
      <c r="BU277" s="1">
        <v>7.599629286376282</v>
      </c>
      <c r="BV277" s="1">
        <v>-2.105263157894719</v>
      </c>
      <c r="BW277" s="1">
        <v>3.2986111111111285</v>
      </c>
      <c r="BX277" s="1">
        <v>2.6450511945392545</v>
      </c>
      <c r="BY277" s="1">
        <v>-1.744186046511629</v>
      </c>
      <c r="BZ277" s="1">
        <v>3.8461538461538476</v>
      </c>
      <c r="CA277" s="1">
        <v>11.655405405405403</v>
      </c>
      <c r="CB277" s="1">
        <v>4.5136186770427935</v>
      </c>
      <c r="CC277" s="1">
        <v>5.782575173477281</v>
      </c>
      <c r="CD277" s="1">
        <v>-1.2318840579710086</v>
      </c>
      <c r="CE277" s="1">
        <v>-11.621233859397401</v>
      </c>
      <c r="CF277" s="1">
        <v>-9.5779220779220804</v>
      </c>
      <c r="CG277" s="1">
        <v>-13.975694444444434</v>
      </c>
      <c r="CH277" s="1">
        <v>5.7786483839373375</v>
      </c>
      <c r="CI277" s="1">
        <v>13.577799801783952</v>
      </c>
      <c r="CJ277" s="1">
        <v>0</v>
      </c>
      <c r="CK277" s="1">
        <v>-8.7763713080168788</v>
      </c>
      <c r="CL277" s="1">
        <v>7.830783078307828</v>
      </c>
      <c r="CM277" s="1">
        <v>5.8047493403693888</v>
      </c>
      <c r="CN277" s="1">
        <v>-21.5200683176772</v>
      </c>
      <c r="CO277" s="1">
        <v>-11.242603550295852</v>
      </c>
      <c r="CP277" s="1">
        <v>-11.49674620390457</v>
      </c>
      <c r="CQ277" s="1">
        <v>3.4398034398034425</v>
      </c>
      <c r="CR277" s="1">
        <v>-2.1978021978021931</v>
      </c>
      <c r="CS277" s="1">
        <v>5.011655011655006</v>
      </c>
      <c r="CT277" s="1">
        <v>0.78828828828828879</v>
      </c>
      <c r="CU277" s="1">
        <v>11.620111731843561</v>
      </c>
      <c r="CV277" s="1">
        <v>5.6191467221644045</v>
      </c>
      <c r="CW277" s="1">
        <v>1.170731707317076</v>
      </c>
      <c r="CX277" s="1">
        <v>5.8531746031745975</v>
      </c>
      <c r="CY277" s="1">
        <v>9.2452830188679176</v>
      </c>
      <c r="CZ277" s="1">
        <v>4.0457343887423036</v>
      </c>
      <c r="DA277" s="1">
        <v>4.9307958477508729</v>
      </c>
      <c r="DB277" s="1">
        <v>0</v>
      </c>
      <c r="DC277" s="1">
        <v>4.5302013422818952</v>
      </c>
      <c r="DD277" s="1">
        <v>1.4084507042253454</v>
      </c>
      <c r="DE277" s="1">
        <v>5.6977704376548077</v>
      </c>
      <c r="DF277" s="1">
        <v>-4.095826893353931</v>
      </c>
      <c r="DG277" s="1">
        <v>-11.206896551724139</v>
      </c>
      <c r="DH277" s="1">
        <v>-22.965350523771157</v>
      </c>
      <c r="DI277" s="1">
        <v>-4.05539070227496</v>
      </c>
      <c r="DJ277" s="1">
        <v>3.0366492146596942</v>
      </c>
      <c r="DK277" s="1">
        <v>-1.7913593256058922</v>
      </c>
      <c r="DL277" s="1">
        <v>3.9742212674543511</v>
      </c>
      <c r="DM277" s="1">
        <v>2.9958677685950357</v>
      </c>
      <c r="DN277" s="1">
        <v>10.227272727272727</v>
      </c>
      <c r="DO277" s="1">
        <v>-6.9164265129683029</v>
      </c>
      <c r="DP277" s="1">
        <v>1.0848126232741457</v>
      </c>
      <c r="DQ277" s="1">
        <v>-0.49751243781093452</v>
      </c>
      <c r="DR277" s="1">
        <v>12.02928870292887</v>
      </c>
      <c r="DS277" s="1">
        <v>-0.18903591682419496</v>
      </c>
      <c r="DT277" s="1">
        <v>-0.28089887640451039</v>
      </c>
      <c r="DU277" s="1">
        <v>1.7840375586854615</v>
      </c>
      <c r="DV277" s="1">
        <v>3.2166508987701015</v>
      </c>
      <c r="DW277" s="1">
        <v>-7.504520795660059</v>
      </c>
      <c r="DX277" s="1">
        <v>1.07317073170734</v>
      </c>
      <c r="DY277" s="1">
        <v>-2.4131274131274365</v>
      </c>
      <c r="DZ277" s="1">
        <v>2.5961538461538423</v>
      </c>
      <c r="EA277" s="1">
        <v>2.0388349514562991</v>
      </c>
      <c r="EB277" s="1">
        <v>-0.78125000000000611</v>
      </c>
      <c r="EC277" s="1">
        <v>8.9743589743589673</v>
      </c>
      <c r="ED277" s="1">
        <v>-1.4828544949026872</v>
      </c>
      <c r="EE277" s="1">
        <v>0.8992805755395723</v>
      </c>
      <c r="EF277" s="1">
        <v>0.71301247771834209</v>
      </c>
      <c r="EG277" s="1">
        <v>4.3243243243243104</v>
      </c>
      <c r="EH277" s="1">
        <v>5.0666666666666638</v>
      </c>
      <c r="EI277" s="1">
        <v>-0.67911714770797382</v>
      </c>
      <c r="EJ277" s="1">
        <v>-5.5602358887953001</v>
      </c>
      <c r="EK277" s="1">
        <v>-2.8218694885361426</v>
      </c>
      <c r="EL277" s="1">
        <v>2.8284671532846648</v>
      </c>
      <c r="EM277" s="1">
        <v>3.6396724294813514</v>
      </c>
      <c r="EN277" s="1">
        <v>1.7921146953404861</v>
      </c>
      <c r="EO277" s="1">
        <v>-1.9965277777777666</v>
      </c>
      <c r="EP277" s="1">
        <v>-1.4196983141082513</v>
      </c>
      <c r="EQ277" s="1">
        <v>-1.1839708561020112</v>
      </c>
      <c r="ER277" s="1">
        <v>-6.0579455662862154</v>
      </c>
      <c r="ES277" s="1">
        <v>0.8530805687203904</v>
      </c>
      <c r="ET277" s="1">
        <v>-1.1959521619135192</v>
      </c>
      <c r="EU277" s="1">
        <v>2.6070763500931116</v>
      </c>
      <c r="EV277" s="1">
        <v>3.5381750465549406</v>
      </c>
      <c r="EW277" s="1">
        <v>1.5138023152270512</v>
      </c>
      <c r="EX277" s="1">
        <v>9.0009000900095143E-2</v>
      </c>
      <c r="EY277" s="1">
        <v>-0.53428317008014947</v>
      </c>
      <c r="EZ277" s="1">
        <v>5.8181818181818032</v>
      </c>
      <c r="FA277" s="1">
        <v>-1.1403508771929669</v>
      </c>
      <c r="FB277" s="1">
        <v>3.8188277087033948</v>
      </c>
      <c r="FC277" s="1">
        <v>-5.3586862575626606</v>
      </c>
      <c r="FD277" s="1">
        <v>-3.6166365280289368</v>
      </c>
      <c r="FE277" s="1">
        <v>-4.478976234003671</v>
      </c>
      <c r="FF277" s="1">
        <v>-2.0172910662824219</v>
      </c>
      <c r="FG277" s="1">
        <v>-0.87976539589441416</v>
      </c>
      <c r="FH277" s="1">
        <v>3.0571992110453579</v>
      </c>
      <c r="FI277" s="1">
        <v>-6.0576923076923119</v>
      </c>
      <c r="FJ277" s="1">
        <v>1.3144590495449902</v>
      </c>
      <c r="FK277" s="1">
        <v>1.0080645161290367</v>
      </c>
      <c r="FL277" s="1">
        <v>1.1976047904191645</v>
      </c>
      <c r="FM277" s="1">
        <v>4.1958041958041994</v>
      </c>
      <c r="FN277" s="1">
        <v>0.29354207436397028</v>
      </c>
      <c r="FO277" s="1">
        <v>0.8858267716535293</v>
      </c>
      <c r="FP277" s="1">
        <v>-0.28901734104047888</v>
      </c>
      <c r="FQ277" s="1">
        <v>-2.5218234723569388</v>
      </c>
      <c r="FR277" s="1">
        <v>-1.0945273631840637</v>
      </c>
      <c r="FS277" s="1">
        <v>0.70210631895687114</v>
      </c>
      <c r="FT277" s="1">
        <v>-2.1760633036597246</v>
      </c>
      <c r="FU277" s="1">
        <v>4.6511627906976605</v>
      </c>
      <c r="FV277" s="1">
        <v>-1.7341040462427848</v>
      </c>
      <c r="FW277" s="1">
        <v>-6.906614785992228</v>
      </c>
      <c r="FX277" s="1">
        <v>-2.1276595744680864</v>
      </c>
      <c r="FY277" s="1">
        <v>-4.761904761904761</v>
      </c>
      <c r="FZ277" s="1">
        <v>0.10683760683761293</v>
      </c>
      <c r="GA277" s="1">
        <v>2.4757804090419802</v>
      </c>
      <c r="GB277" s="1">
        <v>-2.383419689119171</v>
      </c>
      <c r="GC277" s="1">
        <v>-0.74309978768576146</v>
      </c>
      <c r="GD277" s="1">
        <v>3.5522066738428322</v>
      </c>
      <c r="GE277" s="1">
        <v>-0.10341261633918569</v>
      </c>
      <c r="GF277" s="1">
        <v>3.7500000000000089</v>
      </c>
      <c r="GG277" s="1">
        <v>2.1494370522006156</v>
      </c>
      <c r="GH277" s="1">
        <v>1.3039117352056253</v>
      </c>
      <c r="GI277" s="1">
        <v>-3.2835820895522305</v>
      </c>
      <c r="GJ277" s="1">
        <v>1.8981018981019016</v>
      </c>
      <c r="GK277" s="1">
        <v>0.2923976608187045</v>
      </c>
      <c r="GL277" s="1">
        <v>2.8798411122145198</v>
      </c>
      <c r="GM277" s="1">
        <v>-1.4662756598240279</v>
      </c>
      <c r="GN277" s="1">
        <v>3.5425101214574788</v>
      </c>
      <c r="GO277" s="1">
        <v>2.3809523809523734</v>
      </c>
      <c r="GP277" s="1">
        <v>6.3788027477919691</v>
      </c>
      <c r="GQ277" s="1">
        <v>1.4828544949026994</v>
      </c>
      <c r="GR277" s="1">
        <v>-0.74142724745133748</v>
      </c>
      <c r="GS277" s="1">
        <v>-2.0618556701030997</v>
      </c>
      <c r="GT277" s="1">
        <v>1.5151515151515142</v>
      </c>
      <c r="GU277" s="1">
        <v>0.74626865671642373</v>
      </c>
      <c r="GV277" s="1">
        <v>0.27985074626864814</v>
      </c>
      <c r="GW277" s="1">
        <v>-1.2987012987012996</v>
      </c>
      <c r="GX277" s="1">
        <v>-0.9380863039399665</v>
      </c>
      <c r="GY277" s="1">
        <v>9.3632958801491153E-2</v>
      </c>
      <c r="GZ277" s="1">
        <v>9.3269230769230766</v>
      </c>
      <c r="HA277" s="1">
        <v>-0.18034265103698052</v>
      </c>
      <c r="HB277" s="1">
        <v>-3.2936870997255214</v>
      </c>
      <c r="HC277" s="1">
        <v>2.0427112349117991</v>
      </c>
      <c r="HD277" s="1">
        <v>-0.18132366273798575</v>
      </c>
      <c r="HE277" s="1">
        <v>9.2678405931435462E-2</v>
      </c>
      <c r="HF277" s="1">
        <v>1.7641597028783811</v>
      </c>
      <c r="HG277" s="1">
        <v>0</v>
      </c>
      <c r="HH277" s="1">
        <v>7.3236889692585905</v>
      </c>
      <c r="HI277" s="1">
        <v>-2.3931623931623949</v>
      </c>
      <c r="HJ277" s="1">
        <v>3.0250648228176225</v>
      </c>
      <c r="HK277" s="1">
        <v>2.5728987993138941</v>
      </c>
      <c r="HL277" s="1">
        <v>8.298755186720283E-2</v>
      </c>
      <c r="HM277" s="1">
        <v>-10.565723793677206</v>
      </c>
      <c r="HN277" s="1">
        <v>6.30372492836677</v>
      </c>
      <c r="HO277" s="1">
        <v>4.4923629829290288</v>
      </c>
      <c r="HP277" s="1">
        <v>-2.4454148471615738</v>
      </c>
      <c r="HQ277" s="1">
        <v>3.0008826125331067</v>
      </c>
      <c r="HR277" s="1">
        <v>-0.26132404181183871</v>
      </c>
      <c r="HS277" s="1">
        <v>-6.2337662337662367</v>
      </c>
      <c r="HT277" s="1">
        <v>4.1666666666666607</v>
      </c>
      <c r="HU277" s="1">
        <v>-0.62893081761005154</v>
      </c>
      <c r="HV277" s="1">
        <v>1.0009099181073795</v>
      </c>
      <c r="HW277" s="1">
        <v>-2.49776984834969</v>
      </c>
      <c r="HX277" s="1">
        <v>1.923076923076912</v>
      </c>
      <c r="HY277" s="1">
        <v>4.6720575022461883</v>
      </c>
      <c r="HZ277" s="1">
        <v>2.3705004389815478</v>
      </c>
      <c r="IA277" s="1">
        <v>2.9285099052540997</v>
      </c>
      <c r="IB277" s="1">
        <v>-0.33840947546532119</v>
      </c>
      <c r="IC277" s="1">
        <v>-1.4455782312925101</v>
      </c>
      <c r="ID277" s="1">
        <v>0.77787381158166435</v>
      </c>
      <c r="IE277" s="1">
        <v>-0.67567567567568088</v>
      </c>
      <c r="IF277" s="1">
        <v>-1.5306122448979573</v>
      </c>
      <c r="IG277" s="1">
        <v>-2.6541095890410897</v>
      </c>
      <c r="IH277" s="1">
        <v>-2.3356401384083014</v>
      </c>
      <c r="II277" s="1">
        <v>8.7992667277727055</v>
      </c>
      <c r="IJ277" s="1">
        <v>-0.84245998315080395</v>
      </c>
      <c r="IK277" s="1">
        <v>-8.4530853761627806E-2</v>
      </c>
      <c r="IL277" s="1">
        <v>-6.986531986531987</v>
      </c>
      <c r="IM277" s="1">
        <v>6.2056737588652533</v>
      </c>
      <c r="IN277" s="1">
        <v>-6.3184498736310077</v>
      </c>
      <c r="IO277" s="1">
        <v>7.414104882459295</v>
      </c>
      <c r="IP277" s="1">
        <v>-8.726003490400748E-2</v>
      </c>
      <c r="IQ277" s="1">
        <v>-3.4150612959719782</v>
      </c>
      <c r="IR277" s="1">
        <v>-5.2120141342756146</v>
      </c>
      <c r="IS277" s="1">
        <v>6.0885608856088398</v>
      </c>
      <c r="IT277" s="1">
        <v>1.7391304347826166</v>
      </c>
      <c r="IU277" s="1">
        <v>-4.0170940170940108</v>
      </c>
      <c r="IV277" s="1">
        <v>-8.6324786324786302</v>
      </c>
      <c r="IW277" s="1">
        <v>-0.92506938020351948</v>
      </c>
      <c r="IX277" s="1">
        <v>-3.7401574803149673</v>
      </c>
      <c r="IY277" s="1">
        <v>5.9760956175298947</v>
      </c>
      <c r="IZ277" s="1">
        <v>-0.65420560747664824</v>
      </c>
      <c r="JA277" s="1">
        <v>0.95510983763133195</v>
      </c>
      <c r="JB277" s="1">
        <v>-4.0758293838862514</v>
      </c>
      <c r="JC277" s="1">
        <v>3.5433070866141816</v>
      </c>
      <c r="JD277" s="1">
        <v>-1.1753183153770841</v>
      </c>
      <c r="JE277" s="1">
        <v>-1.7647058823529387</v>
      </c>
      <c r="JF277" s="1">
        <v>-3.3730158730158823</v>
      </c>
      <c r="JG277" s="1">
        <v>-0.83246618106140091</v>
      </c>
      <c r="JH277" s="1">
        <v>0.31479538300105347</v>
      </c>
      <c r="JI277" s="1">
        <v>2.0212765957446845</v>
      </c>
      <c r="JJ277" s="1">
        <v>3.7228541882109569</v>
      </c>
      <c r="JK277" s="1">
        <v>0.70493454179254833</v>
      </c>
      <c r="JL277" s="1">
        <v>1.8999999999999901</v>
      </c>
      <c r="JM277" s="1">
        <v>2.6496565260058977</v>
      </c>
      <c r="JN277" s="1">
        <v>7.6545632973503555</v>
      </c>
      <c r="JO277" s="1">
        <v>10.521327014217999</v>
      </c>
      <c r="JP277" s="1">
        <v>6.7144136078782406</v>
      </c>
      <c r="JQ277" s="1">
        <v>2.658662092624362</v>
      </c>
      <c r="JR277" s="1">
        <v>10.395189003436432</v>
      </c>
      <c r="JS277" s="1">
        <v>1.5273311897106134</v>
      </c>
      <c r="JT277" s="1">
        <v>6.2693498452012291</v>
      </c>
    </row>
    <row r="278" spans="1:280" x14ac:dyDescent="0.3">
      <c r="A278" s="6" t="s">
        <v>279</v>
      </c>
      <c r="B278" s="6">
        <v>-1.3005780346820823</v>
      </c>
      <c r="C278" s="6">
        <v>-1.9787985865724416</v>
      </c>
      <c r="D278" s="6">
        <v>-0.77729573391178308</v>
      </c>
      <c r="E278" s="1">
        <v>-2.9733118395128173</v>
      </c>
      <c r="F278" s="1">
        <v>1.5058561070830994</v>
      </c>
      <c r="G278" s="1">
        <v>0.76880834706204426</v>
      </c>
      <c r="H278" s="1">
        <v>-2.5687084605712198</v>
      </c>
      <c r="I278" s="1">
        <v>-1.782432929070199</v>
      </c>
      <c r="J278" s="1">
        <v>1.6595980084823978</v>
      </c>
      <c r="K278" s="1">
        <v>-2.6240628347019022</v>
      </c>
      <c r="L278" s="1">
        <v>2.1998166819431777</v>
      </c>
      <c r="M278" s="1">
        <v>1.313868613138675</v>
      </c>
      <c r="N278" s="1">
        <v>-0.61750817290228843</v>
      </c>
      <c r="O278" s="1">
        <v>-3.0513429563310974</v>
      </c>
      <c r="P278" s="1">
        <v>-3.0666666666666695</v>
      </c>
      <c r="Q278" s="1">
        <v>0.63978286157424658</v>
      </c>
      <c r="R278" s="1">
        <v>-5.0213260953858097</v>
      </c>
      <c r="S278" s="1">
        <v>-4.2333400850719149</v>
      </c>
      <c r="T278" s="1">
        <v>1.6909744240118274</v>
      </c>
      <c r="U278" s="1">
        <v>2.8060694242361182</v>
      </c>
      <c r="V278" s="1">
        <v>-0.99573257467994225</v>
      </c>
      <c r="W278" s="1">
        <v>-4.8567364356838105</v>
      </c>
      <c r="X278" s="1">
        <v>1.8732898337192043</v>
      </c>
      <c r="Y278" s="1">
        <v>-8.3385449239109441E-2</v>
      </c>
      <c r="Z278" s="1">
        <v>-1.7385839966485117</v>
      </c>
      <c r="AA278" s="1">
        <v>3.3404255319149105</v>
      </c>
      <c r="AB278" s="1">
        <v>1.5227367542761878</v>
      </c>
      <c r="AC278" s="1">
        <v>-1.2738853503184826</v>
      </c>
      <c r="AD278" s="1">
        <v>0.69729286300247495</v>
      </c>
      <c r="AE278" s="1">
        <v>-1.2269938650306715</v>
      </c>
      <c r="AF278" s="1">
        <v>3.1696053736355991</v>
      </c>
      <c r="AG278" s="1">
        <v>-0.34757718258023562</v>
      </c>
      <c r="AH278" s="1">
        <v>-3.778541119418064</v>
      </c>
      <c r="AI278" s="1">
        <v>-0.16859852476291168</v>
      </c>
      <c r="AJ278" s="1">
        <v>2.0771513353115711</v>
      </c>
      <c r="AK278" s="1">
        <v>4.3662568885120825</v>
      </c>
      <c r="AL278" s="1">
        <v>2.7093094316561337</v>
      </c>
      <c r="AM278" s="1">
        <v>2.3382382584156614</v>
      </c>
      <c r="AN278" s="1">
        <v>1.9760479041916221</v>
      </c>
      <c r="AO278" s="1">
        <v>0.68319344134297011</v>
      </c>
      <c r="AP278" s="1">
        <v>3.7080635668039896</v>
      </c>
      <c r="AQ278" s="1">
        <v>1.1539916761256188</v>
      </c>
      <c r="AR278" s="1">
        <v>-1.0520383242532487</v>
      </c>
      <c r="AS278" s="1">
        <v>1.394384774825717</v>
      </c>
      <c r="AT278" s="1">
        <v>1.0482965181579886</v>
      </c>
      <c r="AU278" s="1">
        <v>1.296776583919971</v>
      </c>
      <c r="AV278" s="1">
        <v>-0.47358834244081083</v>
      </c>
      <c r="AW278" s="1">
        <v>1.712583767684285</v>
      </c>
      <c r="AX278" s="1">
        <v>4.9599104978556632</v>
      </c>
      <c r="AY278" s="1">
        <v>-0.84395762255340712</v>
      </c>
      <c r="AZ278" s="1">
        <v>-3.4782608695652124</v>
      </c>
      <c r="BA278" s="1">
        <v>1.5986458529245944</v>
      </c>
      <c r="BB278" s="1">
        <v>2.5318829707426791</v>
      </c>
      <c r="BC278" s="1">
        <v>2.1762785636561541</v>
      </c>
      <c r="BD278" s="1">
        <v>1.9713261648745304</v>
      </c>
      <c r="BE278" s="1">
        <v>-0.89429440171705077</v>
      </c>
      <c r="BF278" s="1">
        <v>-0.39986091794159934</v>
      </c>
      <c r="BG278" s="1">
        <v>0.79086115992971118</v>
      </c>
      <c r="BH278" s="1">
        <v>0.67292367628829608</v>
      </c>
      <c r="BI278" s="1">
        <v>-2.4943703447081385</v>
      </c>
      <c r="BJ278" s="1">
        <v>1.8851756640959751</v>
      </c>
      <c r="BK278" s="1">
        <v>-0.40830214358625039</v>
      </c>
      <c r="BL278" s="1">
        <v>-0.49513402765921533</v>
      </c>
      <c r="BM278" s="1">
        <v>6.2339880444064928</v>
      </c>
      <c r="BN278" s="1">
        <v>1.2246897452645298</v>
      </c>
      <c r="BO278" s="1">
        <v>3.9361187288272212</v>
      </c>
      <c r="BP278" s="1">
        <v>3.199746554728327</v>
      </c>
      <c r="BQ278" s="1">
        <v>6.5701385645337007</v>
      </c>
      <c r="BR278" s="1">
        <v>9.1168091168091152</v>
      </c>
      <c r="BS278" s="1">
        <v>3.5065483734685237</v>
      </c>
      <c r="BT278" s="1">
        <v>6.7929188966652951</v>
      </c>
      <c r="BU278" s="1">
        <v>3.7907992803906465</v>
      </c>
      <c r="BV278" s="1">
        <v>-2.8843742162026569</v>
      </c>
      <c r="BW278" s="1">
        <v>4.6114971572962657</v>
      </c>
      <c r="BX278" s="1">
        <v>-0.3523693803158956</v>
      </c>
      <c r="BY278" s="1">
        <v>7.4015170051382455</v>
      </c>
      <c r="BZ278" s="1">
        <v>10.721944245889926</v>
      </c>
      <c r="CA278" s="1">
        <v>13.803714693922414</v>
      </c>
      <c r="CB278" s="1">
        <v>6.6365599842921785</v>
      </c>
      <c r="CC278" s="1">
        <v>5.9376498800959343</v>
      </c>
      <c r="CD278" s="1">
        <v>3.2747173874035482</v>
      </c>
      <c r="CE278" s="1">
        <v>-13.812804570660383</v>
      </c>
      <c r="CF278" s="1">
        <v>-15.041918502632084</v>
      </c>
      <c r="CG278" s="1">
        <v>-14.250323136579063</v>
      </c>
      <c r="CH278" s="1">
        <v>8.2756885926298427</v>
      </c>
      <c r="CI278" s="1">
        <v>15.87816751966046</v>
      </c>
      <c r="CJ278" s="1">
        <v>-1.4746645969619872</v>
      </c>
      <c r="CK278" s="1">
        <v>-10.949826443673077</v>
      </c>
      <c r="CL278" s="1">
        <v>10.199148152411642</v>
      </c>
      <c r="CM278" s="1">
        <v>8.0781472944792139</v>
      </c>
      <c r="CN278" s="1">
        <v>-19.897066392177052</v>
      </c>
      <c r="CO278" s="1">
        <v>-9.3515917602996321</v>
      </c>
      <c r="CP278" s="1">
        <v>-6.5162271805273679</v>
      </c>
      <c r="CQ278" s="1">
        <v>2.8684605928151816</v>
      </c>
      <c r="CR278" s="1">
        <v>1.3520343694718278</v>
      </c>
      <c r="CS278" s="1">
        <v>2.9015544041450649</v>
      </c>
      <c r="CT278" s="1">
        <v>0.8138483400077452</v>
      </c>
      <c r="CU278" s="1">
        <v>8.0343413634033833</v>
      </c>
      <c r="CV278" s="1">
        <v>6.8821944648542868</v>
      </c>
      <c r="CW278" s="1">
        <v>1.6620816139385819</v>
      </c>
      <c r="CX278" s="1">
        <v>-1.2525389302640393</v>
      </c>
      <c r="CY278" s="1">
        <v>5.5799302508718691</v>
      </c>
      <c r="CZ278" s="1">
        <v>2.5205538727823407</v>
      </c>
      <c r="DA278" s="1">
        <v>3.0882667236588941</v>
      </c>
      <c r="DB278" s="1">
        <v>-1.440265257486254</v>
      </c>
      <c r="DC278" s="1">
        <v>3.2962374138844628</v>
      </c>
      <c r="DD278" s="1">
        <v>1.0758303739293957</v>
      </c>
      <c r="DE278" s="1">
        <v>5.8440877137760907</v>
      </c>
      <c r="DF278" s="1">
        <v>-0.83308240489812257</v>
      </c>
      <c r="DG278" s="1">
        <v>-6.8204414396500379</v>
      </c>
      <c r="DH278" s="1">
        <v>-17.547018807522999</v>
      </c>
      <c r="DI278" s="1">
        <v>-6.3421828908554563</v>
      </c>
      <c r="DJ278" s="1">
        <v>4.8807611516124974</v>
      </c>
      <c r="DK278" s="1">
        <v>-6.4258464473056689</v>
      </c>
      <c r="DL278" s="1">
        <v>5.0497418461151016</v>
      </c>
      <c r="DM278" s="1">
        <v>-0.46751378566291585</v>
      </c>
      <c r="DN278" s="1">
        <v>10.764804603212653</v>
      </c>
      <c r="DO278" s="1">
        <v>-9.1584432863953822</v>
      </c>
      <c r="DP278" s="1">
        <v>3.6685419596811979</v>
      </c>
      <c r="DQ278" s="1">
        <v>-0.12614678899082432</v>
      </c>
      <c r="DR278" s="1">
        <v>10.073477127281347</v>
      </c>
      <c r="DS278" s="1">
        <v>0.63748369682940864</v>
      </c>
      <c r="DT278" s="1">
        <v>-0.33349802371541204</v>
      </c>
      <c r="DU278" s="1">
        <v>1.7846077580865027</v>
      </c>
      <c r="DV278" s="1">
        <v>1.1097410604192255</v>
      </c>
      <c r="DW278" s="1">
        <v>-5.8646435452793844</v>
      </c>
      <c r="DX278" s="1">
        <v>0.13987792472024796</v>
      </c>
      <c r="DY278" s="1">
        <v>-1.3333333333333366</v>
      </c>
      <c r="DZ278" s="1">
        <v>-0.43081601621896215</v>
      </c>
      <c r="EA278" s="1">
        <v>-0.17948717948718301</v>
      </c>
      <c r="EB278" s="1">
        <v>-0.8640701573381353</v>
      </c>
      <c r="EC278" s="1">
        <v>3.881100726895137</v>
      </c>
      <c r="ED278" s="1">
        <v>-3.2601880877743001</v>
      </c>
      <c r="EE278" s="1">
        <v>-0.6263309532757102</v>
      </c>
      <c r="EF278" s="1">
        <v>1.1366506693609546</v>
      </c>
      <c r="EG278" s="1">
        <v>6.0829727666072806</v>
      </c>
      <c r="EH278" s="1">
        <v>3.4786869181773672</v>
      </c>
      <c r="EI278" s="1">
        <v>2.0231897775674361</v>
      </c>
      <c r="EJ278" s="1">
        <v>-1.8867924528301809</v>
      </c>
      <c r="EK278" s="1">
        <v>-1.776409284699193</v>
      </c>
      <c r="EL278" s="1">
        <v>2.1715785705763033</v>
      </c>
      <c r="EM278" s="1">
        <v>4.6015180265654765</v>
      </c>
      <c r="EN278" s="1">
        <v>0.97391304347825214</v>
      </c>
      <c r="EO278" s="1">
        <v>-0.90589967161137896</v>
      </c>
      <c r="EP278" s="1">
        <v>1.1477103179152912E-2</v>
      </c>
      <c r="EQ278" s="1">
        <v>1.1532695190861414E-2</v>
      </c>
      <c r="ER278" s="1">
        <v>-1.3586956521739144</v>
      </c>
      <c r="ES278" s="1">
        <v>0.60261907521148617</v>
      </c>
      <c r="ET278" s="1">
        <v>-0.45259108395563752</v>
      </c>
      <c r="EU278" s="1">
        <v>1.3866787906342271</v>
      </c>
      <c r="EV278" s="1">
        <v>1.0684246419640686</v>
      </c>
      <c r="EW278" s="1">
        <v>1.6455414720925137</v>
      </c>
      <c r="EX278" s="1">
        <v>-0.37544169611306644</v>
      </c>
      <c r="EY278" s="1">
        <v>0.68576484902112433</v>
      </c>
      <c r="EZ278" s="1">
        <v>2.4116286752560336</v>
      </c>
      <c r="FA278" s="1">
        <v>0.6150194216659548</v>
      </c>
      <c r="FB278" s="1">
        <v>0.63352303232041096</v>
      </c>
      <c r="FC278" s="1">
        <v>-2.2858363597522033</v>
      </c>
      <c r="FD278" s="1">
        <v>-3.7012916530988917</v>
      </c>
      <c r="FE278" s="1">
        <v>-3.0844686648501431</v>
      </c>
      <c r="FF278" s="1">
        <v>0.71821344405789511</v>
      </c>
      <c r="FG278" s="1">
        <v>0.23513604299630289</v>
      </c>
      <c r="FH278" s="1">
        <v>2.9378909740839951</v>
      </c>
      <c r="FI278" s="1">
        <v>-4.1625588782999294</v>
      </c>
      <c r="FJ278" s="1">
        <v>-0.21365118632633112</v>
      </c>
      <c r="FK278" s="1">
        <v>1.1260236578707954</v>
      </c>
      <c r="FL278" s="1">
        <v>0.88853897199415233</v>
      </c>
      <c r="FM278" s="1">
        <v>3.6423094271538239</v>
      </c>
      <c r="FN278" s="1">
        <v>0.97609124808070191</v>
      </c>
      <c r="FO278" s="1">
        <v>0.92419408075695064</v>
      </c>
      <c r="FP278" s="1">
        <v>1.6356152512998337</v>
      </c>
      <c r="FQ278" s="1">
        <v>0.9574010327022332</v>
      </c>
      <c r="FR278" s="1">
        <v>2.1602937999567922</v>
      </c>
      <c r="FS278" s="1">
        <v>1.4898521097089752</v>
      </c>
      <c r="FT278" s="1">
        <v>-1.1717502879782467</v>
      </c>
      <c r="FU278" s="1">
        <v>3.4057886783680198</v>
      </c>
      <c r="FV278" s="1">
        <v>-2.0321095767373998</v>
      </c>
      <c r="FW278" s="1">
        <v>-3.5029666818804177</v>
      </c>
      <c r="FX278" s="1">
        <v>-0.97132284921369205</v>
      </c>
      <c r="FY278" s="1">
        <v>-4.1219056515646892</v>
      </c>
      <c r="FZ278" s="1">
        <v>-1.0033444816053523</v>
      </c>
      <c r="GA278" s="1">
        <v>0.26692550351856908</v>
      </c>
      <c r="GB278" s="1">
        <v>-3.2242655839503356</v>
      </c>
      <c r="GC278" s="1">
        <v>-6.1697926949651538E-2</v>
      </c>
      <c r="GD278" s="1">
        <v>1.7254313578394531</v>
      </c>
      <c r="GE278" s="1">
        <v>1.4334305150631599</v>
      </c>
      <c r="GF278" s="1">
        <v>2.0609858985175449</v>
      </c>
      <c r="GG278" s="1">
        <v>1.5638056583502369</v>
      </c>
      <c r="GH278" s="1">
        <v>1.0856738258201599</v>
      </c>
      <c r="GI278" s="1">
        <v>-4.6836770360013809</v>
      </c>
      <c r="GJ278" s="1">
        <v>0.41263852864890938</v>
      </c>
      <c r="GK278" s="1">
        <v>1.7007204440769974</v>
      </c>
      <c r="GL278" s="1">
        <v>1.2432559230588724</v>
      </c>
      <c r="GM278" s="1">
        <v>0.63054647361045502</v>
      </c>
      <c r="GN278" s="1">
        <v>3.6038158049699764</v>
      </c>
      <c r="GO278" s="1">
        <v>-0.29707495429614911</v>
      </c>
      <c r="GP278" s="1">
        <v>2.392510402219143</v>
      </c>
      <c r="GQ278" s="1">
        <v>4.5116174148427605E-2</v>
      </c>
      <c r="GR278" s="1">
        <v>0.84033613445378808</v>
      </c>
      <c r="GS278" s="1">
        <v>-0.96186488627363742</v>
      </c>
      <c r="GT278" s="1">
        <v>0.12477313974591298</v>
      </c>
      <c r="GU278" s="1">
        <v>0.74770590234506884</v>
      </c>
      <c r="GV278" s="1">
        <v>0.61175937464596541</v>
      </c>
      <c r="GW278" s="1">
        <v>-0.52619793999104736</v>
      </c>
      <c r="GX278" s="1">
        <v>0.32801719262526274</v>
      </c>
      <c r="GY278" s="1">
        <v>-2.3331463825013952</v>
      </c>
      <c r="GZ278" s="1">
        <v>2.5181933695275496</v>
      </c>
      <c r="HA278" s="1">
        <v>-3.9270845054574144</v>
      </c>
      <c r="HB278" s="1">
        <v>-1.9835680751173752</v>
      </c>
      <c r="HC278" s="1">
        <v>5.9580552907541044E-2</v>
      </c>
      <c r="HD278" s="1">
        <v>-0.15489098057906719</v>
      </c>
      <c r="HE278" s="1">
        <v>-2.0009585430146313</v>
      </c>
      <c r="HF278" s="1">
        <v>-0.89980544747082403</v>
      </c>
      <c r="HG278" s="1">
        <v>-0.60635459616783616</v>
      </c>
      <c r="HH278" s="1">
        <v>2.5622254758418705</v>
      </c>
      <c r="HI278" s="1">
        <v>2.2317699009428482</v>
      </c>
      <c r="HJ278" s="1">
        <v>3.8709677419354764</v>
      </c>
      <c r="HK278" s="1">
        <v>0.96987676859882876</v>
      </c>
      <c r="HL278" s="1">
        <v>-1.7737617135207471</v>
      </c>
      <c r="HM278" s="1">
        <v>-5.8709970474676423</v>
      </c>
      <c r="HN278" s="1">
        <v>4.1640847688685279</v>
      </c>
      <c r="HO278" s="1">
        <v>3.593099345627603</v>
      </c>
      <c r="HP278" s="1">
        <v>-0.19769740667519037</v>
      </c>
      <c r="HQ278" s="1">
        <v>3.8066324147594552</v>
      </c>
      <c r="HR278" s="1">
        <v>-1.2456120484656341</v>
      </c>
      <c r="HS278" s="1">
        <v>-2.3848279590619765</v>
      </c>
      <c r="HT278" s="1">
        <v>1.4335528864781153</v>
      </c>
      <c r="HU278" s="1">
        <v>-1.9525801952580084</v>
      </c>
      <c r="HV278" s="1">
        <v>-0.96661940971775506</v>
      </c>
      <c r="HW278" s="1">
        <v>-0.90078496975935884</v>
      </c>
      <c r="HX278" s="1">
        <v>1.9125683060109331</v>
      </c>
      <c r="HY278" s="1">
        <v>1.5702795863653782</v>
      </c>
      <c r="HZ278" s="1">
        <v>3.6951501154734387</v>
      </c>
      <c r="IA278" s="1">
        <v>1.5430562468890003</v>
      </c>
      <c r="IB278" s="1">
        <v>-2.6709139916687095</v>
      </c>
      <c r="IC278" s="1">
        <v>-1.5291292809301169</v>
      </c>
      <c r="ID278" s="1">
        <v>-1.0039902175312077</v>
      </c>
      <c r="IE278" s="1">
        <v>0.84077092226102612</v>
      </c>
      <c r="IF278" s="1">
        <v>-3.2452539763981521</v>
      </c>
      <c r="IG278" s="1">
        <v>-6.2254773737902154</v>
      </c>
      <c r="IH278" s="1">
        <v>-1.9506908696830052</v>
      </c>
      <c r="II278" s="1">
        <v>4.1518048223712336</v>
      </c>
      <c r="IJ278" s="1">
        <v>0.86018569087930097</v>
      </c>
      <c r="IK278" s="1">
        <v>2.081336437080668</v>
      </c>
      <c r="IL278" s="1">
        <v>-5.3034371643394129</v>
      </c>
      <c r="IM278" s="1">
        <v>1.6932411457598446</v>
      </c>
      <c r="IN278" s="1">
        <v>-4.4036443953616899</v>
      </c>
      <c r="IO278" s="1">
        <v>4.4984713932159002</v>
      </c>
      <c r="IP278" s="1">
        <v>0.28526601055484763</v>
      </c>
      <c r="IQ278" s="1">
        <v>-3.5152374202693277</v>
      </c>
      <c r="IR278" s="1">
        <v>-3.4811497905532187</v>
      </c>
      <c r="IS278" s="1">
        <v>6.1133422579205696</v>
      </c>
      <c r="IT278" s="1">
        <v>0.53266049901878032</v>
      </c>
      <c r="IU278" s="1">
        <v>-4.0853318460680521</v>
      </c>
      <c r="IV278" s="1">
        <v>-8.4634690462911415</v>
      </c>
      <c r="IW278" s="1">
        <v>4.8328816621499664</v>
      </c>
      <c r="IX278" s="1">
        <v>-2.2556390977443641</v>
      </c>
      <c r="IY278" s="1">
        <v>2.6990754548165858</v>
      </c>
      <c r="IZ278" s="1">
        <v>-2.1087361927987422</v>
      </c>
      <c r="JA278" s="1">
        <v>5.8508262617239915</v>
      </c>
      <c r="JB278" s="1">
        <v>-4.2798236883264664</v>
      </c>
      <c r="JC278" s="1">
        <v>4.2332741267021889</v>
      </c>
      <c r="JD278" s="1">
        <v>0.33596260590124555</v>
      </c>
      <c r="JE278" s="1">
        <v>1.4396775122372134E-2</v>
      </c>
      <c r="JF278" s="1">
        <v>-3.9753157290470611</v>
      </c>
      <c r="JG278" s="1">
        <v>-1.5732694036559733</v>
      </c>
      <c r="JH278" s="1">
        <v>2.8006088280060903</v>
      </c>
      <c r="JI278" s="1">
        <v>0.31347962382444144</v>
      </c>
      <c r="JJ278" s="1">
        <v>2.1311232795619421</v>
      </c>
      <c r="JK278" s="1">
        <v>1.0885341074020407</v>
      </c>
      <c r="JL278" s="1">
        <v>1.8640665328362469</v>
      </c>
      <c r="JM278" s="1">
        <v>2.5900900900900923</v>
      </c>
      <c r="JN278" s="1">
        <v>7.6858108108108061</v>
      </c>
      <c r="JO278" s="1">
        <v>17.568670111503941</v>
      </c>
      <c r="JP278" s="1">
        <v>8.5320875338087028</v>
      </c>
      <c r="JQ278" s="1">
        <v>7.7533647762567535</v>
      </c>
      <c r="JR278" s="1">
        <v>4.8815269855199528</v>
      </c>
      <c r="JS278" s="1">
        <v>1.0513893359081523</v>
      </c>
      <c r="JT278" s="1">
        <v>1.3012907965158995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F915-153D-4BF4-BEBC-E2AC75344B5E}">
  <dimension ref="A1:BM278"/>
  <sheetViews>
    <sheetView topLeftCell="BC1" workbookViewId="0">
      <selection activeCell="BL17" sqref="BL17"/>
    </sheetView>
  </sheetViews>
  <sheetFormatPr defaultRowHeight="14" x14ac:dyDescent="0.3"/>
  <cols>
    <col min="2" max="2" width="9.5" bestFit="1" customWidth="1"/>
    <col min="3" max="5" width="10.58203125" bestFit="1" customWidth="1"/>
    <col min="6" max="6" width="8.75" bestFit="1" customWidth="1"/>
    <col min="7" max="9" width="9.5" bestFit="1" customWidth="1"/>
    <col min="10" max="10" width="8.75" bestFit="1" customWidth="1"/>
    <col min="11" max="11" width="9.58203125" customWidth="1"/>
    <col min="12" max="13" width="9.5" bestFit="1" customWidth="1"/>
    <col min="14" max="15" width="8.75" bestFit="1" customWidth="1"/>
    <col min="16" max="18" width="9.5" bestFit="1" customWidth="1"/>
    <col min="19" max="19" width="8.75" bestFit="1" customWidth="1"/>
    <col min="20" max="22" width="9.5" bestFit="1" customWidth="1"/>
    <col min="23" max="23" width="8.75" bestFit="1" customWidth="1"/>
    <col min="24" max="26" width="9.5" bestFit="1" customWidth="1"/>
    <col min="27" max="28" width="8.75" bestFit="1" customWidth="1"/>
    <col min="29" max="31" width="9.5" bestFit="1" customWidth="1"/>
    <col min="32" max="32" width="8.75" bestFit="1" customWidth="1"/>
    <col min="33" max="35" width="9.5" bestFit="1" customWidth="1"/>
    <col min="36" max="36" width="8.75" bestFit="1" customWidth="1"/>
    <col min="37" max="40" width="9.5" bestFit="1" customWidth="1"/>
    <col min="41" max="41" width="8.75" bestFit="1" customWidth="1"/>
    <col min="42" max="45" width="9.5" bestFit="1" customWidth="1"/>
    <col min="46" max="48" width="10.58203125" bestFit="1" customWidth="1"/>
    <col min="49" max="50" width="9.5" bestFit="1" customWidth="1"/>
    <col min="51" max="53" width="10.58203125" bestFit="1" customWidth="1"/>
    <col min="54" max="54" width="9.5" bestFit="1" customWidth="1"/>
    <col min="55" max="57" width="10.58203125" bestFit="1" customWidth="1"/>
    <col min="58" max="58" width="8.75" bestFit="1" customWidth="1"/>
    <col min="59" max="61" width="9.5" bestFit="1" customWidth="1"/>
    <col min="62" max="63" width="8.75" bestFit="1" customWidth="1"/>
    <col min="64" max="65" width="9.5" bestFit="1" customWidth="1"/>
    <col min="66" max="67" width="8.75" bestFit="1" customWidth="1"/>
    <col min="68" max="70" width="9.5" bestFit="1" customWidth="1"/>
    <col min="71" max="71" width="8.75" bestFit="1" customWidth="1"/>
    <col min="72" max="74" width="9.5" bestFit="1" customWidth="1"/>
    <col min="75" max="75" width="8.75" bestFit="1" customWidth="1"/>
    <col min="76" max="79" width="9.5" bestFit="1" customWidth="1"/>
    <col min="80" max="80" width="8.75" bestFit="1" customWidth="1"/>
    <col min="81" max="83" width="9.5" bestFit="1" customWidth="1"/>
    <col min="84" max="84" width="8.75" bestFit="1" customWidth="1"/>
    <col min="85" max="87" width="9.5" bestFit="1" customWidth="1"/>
    <col min="88" max="89" width="8.75" bestFit="1" customWidth="1"/>
    <col min="90" max="92" width="9.5" bestFit="1" customWidth="1"/>
    <col min="93" max="93" width="8.75" bestFit="1" customWidth="1"/>
    <col min="94" max="97" width="9.5" bestFit="1" customWidth="1"/>
    <col min="98" max="100" width="10.58203125" bestFit="1" customWidth="1"/>
    <col min="101" max="102" width="9.5" bestFit="1" customWidth="1"/>
    <col min="103" max="105" width="10.58203125" bestFit="1" customWidth="1"/>
    <col min="106" max="106" width="9.5" bestFit="1" customWidth="1"/>
    <col min="107" max="109" width="10.58203125" bestFit="1" customWidth="1"/>
    <col min="110" max="110" width="8.75" bestFit="1" customWidth="1"/>
    <col min="111" max="114" width="9.5" bestFit="1" customWidth="1"/>
    <col min="115" max="115" width="8.75" bestFit="1" customWidth="1"/>
    <col min="116" max="118" width="9.5" bestFit="1" customWidth="1"/>
    <col min="119" max="119" width="8.75" bestFit="1" customWidth="1"/>
    <col min="120" max="122" width="9.5" bestFit="1" customWidth="1"/>
    <col min="123" max="123" width="8.75" bestFit="1" customWidth="1"/>
    <col min="124" max="126" width="9.5" bestFit="1" customWidth="1"/>
    <col min="127" max="128" width="8.75" bestFit="1" customWidth="1"/>
    <col min="129" max="131" width="9.5" bestFit="1" customWidth="1"/>
    <col min="132" max="132" width="8.75" bestFit="1" customWidth="1"/>
    <col min="133" max="135" width="9.5" bestFit="1" customWidth="1"/>
    <col min="136" max="136" width="8.75" bestFit="1" customWidth="1"/>
    <col min="137" max="140" width="9.5" bestFit="1" customWidth="1"/>
    <col min="141" max="141" width="8.75" bestFit="1" customWidth="1"/>
    <col min="142" max="144" width="9.5" bestFit="1" customWidth="1"/>
    <col min="145" max="145" width="8.75" bestFit="1" customWidth="1"/>
    <col min="146" max="150" width="9.5" bestFit="1" customWidth="1"/>
    <col min="151" max="153" width="10.58203125" bestFit="1" customWidth="1"/>
    <col min="154" max="154" width="9.5" bestFit="1" customWidth="1"/>
    <col min="155" max="157" width="10.58203125" bestFit="1" customWidth="1"/>
    <col min="158" max="158" width="9.5" bestFit="1" customWidth="1"/>
    <col min="159" max="161" width="10.58203125" bestFit="1" customWidth="1"/>
    <col min="162" max="163" width="8.75" bestFit="1" customWidth="1"/>
    <col min="164" max="166" width="9.5" bestFit="1" customWidth="1"/>
    <col min="167" max="167" width="8.75" bestFit="1" customWidth="1"/>
    <col min="168" max="170" width="9.5" bestFit="1" customWidth="1"/>
    <col min="171" max="171" width="8.75" bestFit="1" customWidth="1"/>
    <col min="172" max="174" width="9.5" bestFit="1" customWidth="1"/>
    <col min="175" max="176" width="8.75" bestFit="1" customWidth="1"/>
    <col min="177" max="179" width="9.5" bestFit="1" customWidth="1"/>
    <col min="180" max="180" width="8.75" bestFit="1" customWidth="1"/>
    <col min="181" max="183" width="9.5" bestFit="1" customWidth="1"/>
    <col min="184" max="184" width="8.75" bestFit="1" customWidth="1"/>
    <col min="185" max="187" width="9.5" bestFit="1" customWidth="1"/>
    <col min="188" max="189" width="8.75" bestFit="1" customWidth="1"/>
    <col min="190" max="192" width="9.5" bestFit="1" customWidth="1"/>
    <col min="193" max="193" width="8.75" bestFit="1" customWidth="1"/>
    <col min="194" max="196" width="9.5" bestFit="1" customWidth="1"/>
    <col min="197" max="197" width="8.75" bestFit="1" customWidth="1"/>
    <col min="198" max="202" width="9.5" bestFit="1" customWidth="1"/>
    <col min="203" max="205" width="10.58203125" bestFit="1" customWidth="1"/>
    <col min="206" max="206" width="9.5" bestFit="1" customWidth="1"/>
    <col min="207" max="209" width="10.58203125" bestFit="1" customWidth="1"/>
    <col min="210" max="210" width="9.5" bestFit="1" customWidth="1"/>
    <col min="211" max="214" width="10.58203125" bestFit="1" customWidth="1"/>
    <col min="215" max="215" width="8.75" bestFit="1" customWidth="1"/>
    <col min="216" max="218" width="9.5" bestFit="1" customWidth="1"/>
    <col min="219" max="219" width="8.75" bestFit="1" customWidth="1"/>
    <col min="220" max="222" width="9.5" bestFit="1" customWidth="1"/>
    <col min="223" max="223" width="8.75" bestFit="1" customWidth="1"/>
    <col min="224" max="226" width="9.5" bestFit="1" customWidth="1"/>
    <col min="227" max="228" width="8.75" bestFit="1" customWidth="1"/>
    <col min="229" max="231" width="9.5" bestFit="1" customWidth="1"/>
    <col min="232" max="232" width="8.75" bestFit="1" customWidth="1"/>
    <col min="233" max="235" width="9.5" bestFit="1" customWidth="1"/>
    <col min="236" max="236" width="8.75" bestFit="1" customWidth="1"/>
    <col min="237" max="239" width="9.5" bestFit="1" customWidth="1"/>
    <col min="240" max="241" width="8.75" bestFit="1" customWidth="1"/>
    <col min="242" max="244" width="9.5" bestFit="1" customWidth="1"/>
    <col min="245" max="245" width="8.75" bestFit="1" customWidth="1"/>
    <col min="246" max="248" width="9.5" bestFit="1" customWidth="1"/>
    <col min="249" max="250" width="8.75" bestFit="1" customWidth="1"/>
    <col min="251" max="254" width="9.5" bestFit="1" customWidth="1"/>
    <col min="255" max="257" width="10.58203125" bestFit="1" customWidth="1"/>
    <col min="258" max="258" width="9.5" bestFit="1" customWidth="1"/>
    <col min="259" max="261" width="10.58203125" bestFit="1" customWidth="1"/>
    <col min="262" max="263" width="9.5" bestFit="1" customWidth="1"/>
    <col min="264" max="266" width="10.58203125" bestFit="1" customWidth="1"/>
    <col min="267" max="267" width="8.75" bestFit="1" customWidth="1"/>
    <col min="268" max="270" width="9.5" bestFit="1" customWidth="1"/>
    <col min="271" max="271" width="8.75" bestFit="1" customWidth="1"/>
    <col min="272" max="274" width="9.5" bestFit="1" customWidth="1"/>
    <col min="275" max="275" width="8.75" bestFit="1" customWidth="1"/>
    <col min="276" max="279" width="9.5" bestFit="1" customWidth="1"/>
  </cols>
  <sheetData>
    <row r="1" spans="1:65" s="10" customFormat="1" x14ac:dyDescent="0.3">
      <c r="A1" s="10" t="s">
        <v>0</v>
      </c>
      <c r="B1" s="11" t="s">
        <v>280</v>
      </c>
      <c r="C1" s="11" t="s">
        <v>281</v>
      </c>
      <c r="D1" s="11" t="s">
        <v>282</v>
      </c>
      <c r="E1" s="11" t="s">
        <v>283</v>
      </c>
      <c r="F1" s="11" t="s">
        <v>284</v>
      </c>
      <c r="G1" s="11" t="s">
        <v>285</v>
      </c>
      <c r="H1" s="11" t="s">
        <v>286</v>
      </c>
      <c r="I1" s="11" t="s">
        <v>287</v>
      </c>
      <c r="J1" s="11" t="s">
        <v>288</v>
      </c>
      <c r="K1" s="11" t="s">
        <v>289</v>
      </c>
      <c r="L1" s="11" t="s">
        <v>290</v>
      </c>
      <c r="M1" s="11" t="s">
        <v>291</v>
      </c>
      <c r="N1" s="11" t="s">
        <v>292</v>
      </c>
      <c r="O1" s="11" t="s">
        <v>293</v>
      </c>
      <c r="P1" s="11" t="s">
        <v>294</v>
      </c>
      <c r="Q1" s="11" t="s">
        <v>295</v>
      </c>
      <c r="R1" s="11" t="s">
        <v>296</v>
      </c>
      <c r="S1" s="11" t="s">
        <v>297</v>
      </c>
      <c r="T1" s="11" t="s">
        <v>298</v>
      </c>
      <c r="U1" s="11" t="s">
        <v>299</v>
      </c>
      <c r="V1" s="11" t="s">
        <v>300</v>
      </c>
      <c r="W1" s="11" t="s">
        <v>301</v>
      </c>
      <c r="X1" s="11" t="s">
        <v>302</v>
      </c>
      <c r="Y1" s="11" t="s">
        <v>303</v>
      </c>
      <c r="Z1" s="11" t="s">
        <v>304</v>
      </c>
      <c r="AA1" s="11" t="s">
        <v>305</v>
      </c>
      <c r="AB1" s="11" t="s">
        <v>306</v>
      </c>
      <c r="AC1" s="11" t="s">
        <v>307</v>
      </c>
      <c r="AD1" s="11" t="s">
        <v>308</v>
      </c>
      <c r="AE1" s="11" t="s">
        <v>309</v>
      </c>
      <c r="AF1" s="11" t="s">
        <v>310</v>
      </c>
      <c r="AG1" s="11" t="s">
        <v>311</v>
      </c>
      <c r="AH1" s="11" t="s">
        <v>312</v>
      </c>
      <c r="AI1" s="11" t="s">
        <v>313</v>
      </c>
      <c r="AJ1" s="11" t="s">
        <v>314</v>
      </c>
      <c r="AK1" s="11" t="s">
        <v>315</v>
      </c>
      <c r="AL1" s="11" t="s">
        <v>316</v>
      </c>
      <c r="AM1" s="11" t="s">
        <v>317</v>
      </c>
      <c r="AN1" s="11" t="s">
        <v>318</v>
      </c>
      <c r="AO1" s="11" t="s">
        <v>319</v>
      </c>
      <c r="AP1" s="11" t="s">
        <v>320</v>
      </c>
      <c r="AQ1" s="11" t="s">
        <v>321</v>
      </c>
      <c r="AR1" s="11" t="s">
        <v>322</v>
      </c>
      <c r="AS1" s="11" t="s">
        <v>323</v>
      </c>
      <c r="AT1" s="11" t="s">
        <v>324</v>
      </c>
      <c r="AU1" s="11" t="s">
        <v>325</v>
      </c>
      <c r="AV1" s="11" t="s">
        <v>326</v>
      </c>
      <c r="AW1" s="11" t="s">
        <v>327</v>
      </c>
      <c r="AX1" s="11" t="s">
        <v>328</v>
      </c>
      <c r="AY1" s="11" t="s">
        <v>329</v>
      </c>
      <c r="AZ1" s="11" t="s">
        <v>330</v>
      </c>
      <c r="BA1" s="11" t="s">
        <v>331</v>
      </c>
      <c r="BB1" s="11" t="s">
        <v>332</v>
      </c>
      <c r="BC1" s="11" t="s">
        <v>333</v>
      </c>
      <c r="BD1" s="11" t="s">
        <v>334</v>
      </c>
      <c r="BE1" s="11" t="s">
        <v>335</v>
      </c>
      <c r="BF1" s="11" t="s">
        <v>336</v>
      </c>
      <c r="BG1" s="11" t="s">
        <v>337</v>
      </c>
      <c r="BH1" s="11" t="s">
        <v>338</v>
      </c>
      <c r="BI1" s="11" t="s">
        <v>339</v>
      </c>
      <c r="BJ1" s="11" t="s">
        <v>340</v>
      </c>
      <c r="BK1" s="11" t="s">
        <v>341</v>
      </c>
      <c r="BL1" s="11" t="s">
        <v>342</v>
      </c>
      <c r="BM1" s="11" t="s">
        <v>343</v>
      </c>
    </row>
    <row r="2" spans="1:65" x14ac:dyDescent="0.3">
      <c r="A2" t="s">
        <v>3</v>
      </c>
      <c r="B2">
        <v>1.903940521469351E-3</v>
      </c>
      <c r="C2">
        <v>4.6696308075288625E-3</v>
      </c>
      <c r="D2">
        <v>-7.0843979832844583E-4</v>
      </c>
      <c r="E2">
        <v>-3.9692517541446495E-3</v>
      </c>
      <c r="F2">
        <v>-1.2687237179783706E-3</v>
      </c>
      <c r="G2">
        <v>6.2050231007785292E-4</v>
      </c>
      <c r="H2">
        <v>9.7521684008411273E-4</v>
      </c>
      <c r="I2">
        <v>-2.0889195539605825E-3</v>
      </c>
      <c r="J2">
        <v>9.2152035940291162E-4</v>
      </c>
      <c r="K2">
        <v>-3.6688407392394123E-4</v>
      </c>
      <c r="L2">
        <v>-1.5343524836193235E-3</v>
      </c>
      <c r="M2">
        <v>-2.0224084977128608E-3</v>
      </c>
      <c r="N2">
        <v>-4.7893478919570328E-3</v>
      </c>
      <c r="O2">
        <v>4.4375854897300802E-3</v>
      </c>
      <c r="P2">
        <v>3.1390036864860707E-3</v>
      </c>
      <c r="Q2">
        <v>7.167846378241481E-3</v>
      </c>
      <c r="R2">
        <v>-6.9342750058132849E-4</v>
      </c>
      <c r="S2">
        <v>1.0329774001971255E-2</v>
      </c>
      <c r="T2">
        <v>-7.5781590798736104E-3</v>
      </c>
      <c r="U2">
        <v>-1.8739516066480877E-3</v>
      </c>
      <c r="V2">
        <v>-8.8783218048235288E-4</v>
      </c>
      <c r="W2">
        <v>-1.2435267908947655E-3</v>
      </c>
      <c r="X2">
        <v>1.2221843952560226E-3</v>
      </c>
      <c r="Y2">
        <v>-1.6411047071965346E-3</v>
      </c>
      <c r="Z2">
        <v>2.8638818619154932E-4</v>
      </c>
      <c r="AA2">
        <v>-4.4016273725632016E-3</v>
      </c>
      <c r="AB2">
        <v>-1.7382251057641409E-3</v>
      </c>
      <c r="AC2">
        <v>1.6791680088987021E-4</v>
      </c>
      <c r="AD2">
        <v>3.1263266573317581E-5</v>
      </c>
      <c r="AE2">
        <v>-1.1652488130145392E-3</v>
      </c>
      <c r="AF2">
        <v>9.2692039865708501E-4</v>
      </c>
      <c r="AG2">
        <v>4.3291837535773981E-4</v>
      </c>
      <c r="AH2">
        <v>-2.8893643731680061E-4</v>
      </c>
      <c r="AI2">
        <v>-1.2371740926934852E-4</v>
      </c>
      <c r="AJ2">
        <v>4.9869212423251058E-4</v>
      </c>
      <c r="AK2">
        <v>-9.0138585821681152E-4</v>
      </c>
      <c r="AL2">
        <v>-3.0003310209951407E-4</v>
      </c>
      <c r="AM2">
        <v>-3.719617683504517E-4</v>
      </c>
      <c r="AN2">
        <v>-3.1703760546181566E-4</v>
      </c>
      <c r="AO2">
        <v>8.0239239302452663E-4</v>
      </c>
      <c r="AP2">
        <v>3.263367037004938E-4</v>
      </c>
      <c r="AQ2">
        <v>-4.7486343408134775E-4</v>
      </c>
      <c r="AR2">
        <v>7.3178474140673838E-4</v>
      </c>
      <c r="AS2">
        <v>-1.7311744412199072E-3</v>
      </c>
      <c r="AT2">
        <v>-7.9054233148584223E-4</v>
      </c>
      <c r="AU2">
        <v>-2.2442561491226574E-5</v>
      </c>
      <c r="AV2">
        <v>-5.3147446026318855E-4</v>
      </c>
      <c r="AW2">
        <v>-5.249705283522782E-5</v>
      </c>
      <c r="AX2">
        <v>2.6829927735151871E-4</v>
      </c>
      <c r="AY2">
        <v>-1.1314810364418599E-3</v>
      </c>
      <c r="AZ2">
        <v>2.9854580663495655E-3</v>
      </c>
      <c r="BA2">
        <v>1.3410373617080244E-3</v>
      </c>
      <c r="BB2">
        <v>-5.7793151587230826E-5</v>
      </c>
      <c r="BC2">
        <v>1.2865465576021836E-3</v>
      </c>
      <c r="BD2">
        <v>2.2088523762063567E-3</v>
      </c>
      <c r="BE2">
        <v>-1.3810838028876712E-4</v>
      </c>
      <c r="BF2">
        <v>-4.0916406374408689E-4</v>
      </c>
      <c r="BG2">
        <v>-1.8964543224762004E-3</v>
      </c>
      <c r="BH2">
        <v>-2.4371169712792714E-3</v>
      </c>
      <c r="BI2">
        <v>1.0775025030532457E-3</v>
      </c>
      <c r="BJ2">
        <v>1.7210835894864182E-3</v>
      </c>
      <c r="BK2">
        <v>-7.6428103371876325E-4</v>
      </c>
      <c r="BL2">
        <v>5.3283042925258723E-4</v>
      </c>
      <c r="BM2">
        <v>5.4869931224131477E-4</v>
      </c>
    </row>
    <row r="3" spans="1:65" x14ac:dyDescent="0.3">
      <c r="A3" t="s">
        <v>4</v>
      </c>
      <c r="B3">
        <v>1.8905128303666604E-3</v>
      </c>
      <c r="C3">
        <v>1.0295848030262361E-3</v>
      </c>
      <c r="D3">
        <v>-2.1690047853279381E-3</v>
      </c>
      <c r="E3">
        <v>-7.1594333629507352E-4</v>
      </c>
      <c r="F3">
        <v>5.2094318343157879E-4</v>
      </c>
      <c r="G3">
        <v>-1.3855720097955519E-4</v>
      </c>
      <c r="H3">
        <v>2.6072988239748168E-3</v>
      </c>
      <c r="I3">
        <v>5.5046884477724873E-4</v>
      </c>
      <c r="J3">
        <v>-2.1377989026136906E-4</v>
      </c>
      <c r="K3">
        <v>-6.1338641392360768E-4</v>
      </c>
      <c r="L3">
        <v>-8.6659143607957317E-4</v>
      </c>
      <c r="M3">
        <v>1.0203739710138923E-6</v>
      </c>
      <c r="N3">
        <v>-1.9660172336298178E-3</v>
      </c>
      <c r="O3">
        <v>2.579902471537708E-3</v>
      </c>
      <c r="P3">
        <v>4.1102064262094591E-3</v>
      </c>
      <c r="Q3">
        <v>5.8769691584911327E-3</v>
      </c>
      <c r="R3">
        <v>-5.141964340528795E-3</v>
      </c>
      <c r="S3">
        <v>1.0278552512248216E-2</v>
      </c>
      <c r="T3">
        <v>-3.4492168104042712E-3</v>
      </c>
      <c r="U3">
        <v>4.5001851741064023E-3</v>
      </c>
      <c r="V3">
        <v>-2.8951900912675783E-3</v>
      </c>
      <c r="W3">
        <v>2.3871107705487849E-3</v>
      </c>
      <c r="X3">
        <v>-1.3054720745948626E-3</v>
      </c>
      <c r="Y3">
        <v>-2.4969179645334925E-4</v>
      </c>
      <c r="Z3">
        <v>-1.4244759054996849E-4</v>
      </c>
      <c r="AA3">
        <v>2.3360361510057492E-3</v>
      </c>
      <c r="AB3">
        <v>1.1732657378066879E-3</v>
      </c>
      <c r="AC3">
        <v>1.3980306023196323E-3</v>
      </c>
      <c r="AD3">
        <v>8.6360468539491749E-4</v>
      </c>
      <c r="AE3">
        <v>1.6620840289714122E-3</v>
      </c>
      <c r="AF3">
        <v>8.4764321073170414E-4</v>
      </c>
      <c r="AG3">
        <v>-1.6737635555090903E-4</v>
      </c>
      <c r="AH3">
        <v>-7.9129673977999901E-4</v>
      </c>
      <c r="AI3">
        <v>1.2094445519609113E-3</v>
      </c>
      <c r="AJ3">
        <v>-1.2047450484229841E-3</v>
      </c>
      <c r="AK3">
        <v>-2.0506101847776832E-3</v>
      </c>
      <c r="AL3">
        <v>-5.5132753858750435E-5</v>
      </c>
      <c r="AM3">
        <v>-3.6204279253617259E-3</v>
      </c>
      <c r="AN3">
        <v>6.965053663360169E-4</v>
      </c>
      <c r="AO3">
        <v>2.0654204498590416E-3</v>
      </c>
      <c r="AP3">
        <v>7.6259012597072306E-4</v>
      </c>
      <c r="AQ3">
        <v>-1.3281430224384365E-4</v>
      </c>
      <c r="AR3">
        <v>1.7684744937219738E-3</v>
      </c>
      <c r="AS3">
        <v>-1.782972682031308E-3</v>
      </c>
      <c r="AT3">
        <v>3.9561678023038649E-4</v>
      </c>
      <c r="AU3">
        <v>2.1803014066798391E-3</v>
      </c>
      <c r="AV3">
        <v>2.5951222105144037E-3</v>
      </c>
      <c r="AW3">
        <v>1.2563201789846461E-3</v>
      </c>
      <c r="AX3">
        <v>2.0305991734317608E-3</v>
      </c>
      <c r="AY3">
        <v>-3.9831240579961684E-4</v>
      </c>
      <c r="AZ3">
        <v>5.6838941350727864E-4</v>
      </c>
      <c r="BA3">
        <v>-8.4609437790095178E-4</v>
      </c>
      <c r="BB3">
        <v>2.3114410178716222E-4</v>
      </c>
      <c r="BC3">
        <v>-2.401635581948811E-4</v>
      </c>
      <c r="BD3">
        <v>1.0225998783977876E-3</v>
      </c>
      <c r="BE3">
        <v>-1.9620290441003906E-3</v>
      </c>
      <c r="BF3">
        <v>-1.2220306967744984E-3</v>
      </c>
      <c r="BG3">
        <v>-2.9039283060532687E-3</v>
      </c>
      <c r="BH3">
        <v>-6.6018572319265006E-4</v>
      </c>
      <c r="BI3">
        <v>1.3475314240980741E-4</v>
      </c>
      <c r="BJ3">
        <v>-2.5798135422897342E-5</v>
      </c>
      <c r="BK3">
        <v>8.7312304917402722E-4</v>
      </c>
      <c r="BL3">
        <v>-9.2089000012786446E-4</v>
      </c>
      <c r="BM3">
        <v>1.0345605077250256E-3</v>
      </c>
    </row>
    <row r="4" spans="1:65" x14ac:dyDescent="0.3">
      <c r="A4" t="s">
        <v>5</v>
      </c>
      <c r="B4">
        <v>-5.8365676695206598E-4</v>
      </c>
      <c r="C4">
        <v>4.1751379966153881E-3</v>
      </c>
      <c r="D4">
        <v>-1.6866089512556019E-3</v>
      </c>
      <c r="E4">
        <v>-3.4403588920184605E-3</v>
      </c>
      <c r="F4">
        <v>-1.7019481145553465E-3</v>
      </c>
      <c r="G4">
        <v>1.3581744855743343E-4</v>
      </c>
      <c r="H4">
        <v>1.4192047668580498E-3</v>
      </c>
      <c r="I4">
        <v>-2.4644918342002233E-3</v>
      </c>
      <c r="J4">
        <v>1.4531296943073987E-3</v>
      </c>
      <c r="K4">
        <v>1.1191005766132559E-4</v>
      </c>
      <c r="L4">
        <v>-2.1053351702476773E-3</v>
      </c>
      <c r="M4">
        <v>2.3575638932945829E-3</v>
      </c>
      <c r="N4">
        <v>-5.7971891818555058E-3</v>
      </c>
      <c r="O4">
        <v>6.1382437694949476E-3</v>
      </c>
      <c r="P4">
        <v>9.9885302722535121E-3</v>
      </c>
      <c r="Q4">
        <v>5.9131165122916288E-3</v>
      </c>
      <c r="R4">
        <v>2.5684029628623897E-4</v>
      </c>
      <c r="S4">
        <v>1.1427214937026137E-2</v>
      </c>
      <c r="T4">
        <v>-7.9265647090316881E-3</v>
      </c>
      <c r="U4">
        <v>-2.7111616858830358E-3</v>
      </c>
      <c r="V4">
        <v>-3.5371837115147154E-3</v>
      </c>
      <c r="W4">
        <v>5.5657028793276286E-3</v>
      </c>
      <c r="X4">
        <v>9.0584825178892034E-4</v>
      </c>
      <c r="Y4">
        <v>7.8052573214564534E-4</v>
      </c>
      <c r="Z4">
        <v>2.8252252779854691E-3</v>
      </c>
      <c r="AA4">
        <v>-9.3028286730426936E-4</v>
      </c>
      <c r="AB4">
        <v>-2.0468498775166452E-3</v>
      </c>
      <c r="AC4">
        <v>-8.9383650455468304E-5</v>
      </c>
      <c r="AD4">
        <v>2.6739071841566349E-3</v>
      </c>
      <c r="AE4">
        <v>1.2496234283231346E-3</v>
      </c>
      <c r="AF4">
        <v>8.437622986778205E-4</v>
      </c>
      <c r="AG4">
        <v>-1.9879486615988831E-3</v>
      </c>
      <c r="AH4">
        <v>-8.2817071704502495E-4</v>
      </c>
      <c r="AI4">
        <v>8.0841673680876087E-4</v>
      </c>
      <c r="AJ4">
        <v>-6.1420682721665494E-4</v>
      </c>
      <c r="AK4">
        <v>-1.7422448369682464E-3</v>
      </c>
      <c r="AL4">
        <v>1.3535727347620164E-3</v>
      </c>
      <c r="AM4">
        <v>-2.7792497610688491E-4</v>
      </c>
      <c r="AN4">
        <v>7.1220649110005684E-4</v>
      </c>
      <c r="AO4">
        <v>1.1908485977731029E-3</v>
      </c>
      <c r="AP4">
        <v>1.1566385851761998E-3</v>
      </c>
      <c r="AQ4">
        <v>4.7648169128032634E-4</v>
      </c>
      <c r="AR4">
        <v>1.0447108948042651E-3</v>
      </c>
      <c r="AS4">
        <v>3.4606640346190182E-4</v>
      </c>
      <c r="AT4">
        <v>-8.396954416440744E-4</v>
      </c>
      <c r="AU4">
        <v>6.2020721789133367E-4</v>
      </c>
      <c r="AV4">
        <v>1.7572918492132234E-3</v>
      </c>
      <c r="AW4">
        <v>7.5179852591537139E-4</v>
      </c>
      <c r="AX4">
        <v>-1.4482400140908029E-3</v>
      </c>
      <c r="AY4">
        <v>2.9582456023861925E-4</v>
      </c>
      <c r="AZ4">
        <v>-5.2272943878013504E-4</v>
      </c>
      <c r="BA4">
        <v>-5.6785068041429734E-4</v>
      </c>
      <c r="BB4">
        <v>2.6032654635239883E-4</v>
      </c>
      <c r="BC4">
        <v>2.6649867847306332E-4</v>
      </c>
      <c r="BD4">
        <v>5.5959508424370547E-3</v>
      </c>
      <c r="BE4">
        <v>-1.0806309195326694E-3</v>
      </c>
      <c r="BF4">
        <v>4.1643245208878221E-5</v>
      </c>
      <c r="BG4">
        <v>-2.4571993722862567E-3</v>
      </c>
      <c r="BH4">
        <v>5.8412826471227267E-5</v>
      </c>
      <c r="BI4">
        <v>-1.3200408137344025E-3</v>
      </c>
      <c r="BJ4">
        <v>-3.6753432150412745E-4</v>
      </c>
      <c r="BK4">
        <v>1.692905801878464E-3</v>
      </c>
      <c r="BL4">
        <v>7.1592109189028141E-5</v>
      </c>
      <c r="BM4">
        <v>1.2563353874775578E-3</v>
      </c>
    </row>
    <row r="5" spans="1:65" x14ac:dyDescent="0.3">
      <c r="A5" t="s">
        <v>6</v>
      </c>
      <c r="B5">
        <v>7.7532487458971725E-4</v>
      </c>
      <c r="C5">
        <v>3.2122155654817162E-3</v>
      </c>
      <c r="D5">
        <v>1.136388385689951E-3</v>
      </c>
      <c r="E5">
        <v>-2.8207070581509389E-3</v>
      </c>
      <c r="F5">
        <v>-1.5506672385230311E-3</v>
      </c>
      <c r="G5">
        <v>8.1710682457739709E-5</v>
      </c>
      <c r="H5">
        <v>5.3157643132531029E-4</v>
      </c>
      <c r="I5">
        <v>-2.0502632232056502E-3</v>
      </c>
      <c r="J5">
        <v>1.1210254787992052E-3</v>
      </c>
      <c r="K5">
        <v>1.4057036773847068E-3</v>
      </c>
      <c r="L5">
        <v>-3.4709674178446791E-4</v>
      </c>
      <c r="M5">
        <v>-1.4626886901669513E-3</v>
      </c>
      <c r="N5">
        <v>-4.3829556560106538E-3</v>
      </c>
      <c r="O5">
        <v>1.2123345310644875E-3</v>
      </c>
      <c r="P5">
        <v>4.7591346799080872E-3</v>
      </c>
      <c r="Q5">
        <v>6.2575050893781872E-3</v>
      </c>
      <c r="R5">
        <v>-1.3051543545301164E-3</v>
      </c>
      <c r="S5">
        <v>9.4810490961907291E-3</v>
      </c>
      <c r="T5">
        <v>-6.8166460172836441E-3</v>
      </c>
      <c r="U5">
        <v>-2.8696512111887245E-4</v>
      </c>
      <c r="V5">
        <v>-3.2317943890841205E-3</v>
      </c>
      <c r="W5">
        <v>5.9839983810978086E-3</v>
      </c>
      <c r="X5">
        <v>6.8584104946366794E-4</v>
      </c>
      <c r="Y5">
        <v>9.7107351779853542E-4</v>
      </c>
      <c r="Z5">
        <v>1.1899843002519412E-3</v>
      </c>
      <c r="AA5">
        <v>-1.0595024898362206E-3</v>
      </c>
      <c r="AB5">
        <v>-8.4003348664761892E-4</v>
      </c>
      <c r="AC5">
        <v>1.513633585920163E-3</v>
      </c>
      <c r="AD5">
        <v>1.8625400296647969E-3</v>
      </c>
      <c r="AE5">
        <v>1.0559353166237802E-3</v>
      </c>
      <c r="AF5">
        <v>9.3389290291499404E-4</v>
      </c>
      <c r="AG5">
        <v>-5.2911926766033323E-4</v>
      </c>
      <c r="AH5">
        <v>-6.6698427698710385E-4</v>
      </c>
      <c r="AI5">
        <v>6.9153000214393465E-4</v>
      </c>
      <c r="AJ5">
        <v>-6.0996034116917114E-4</v>
      </c>
      <c r="AK5">
        <v>-7.7149429839405161E-4</v>
      </c>
      <c r="AL5">
        <v>7.5067842241859149E-4</v>
      </c>
      <c r="AM5">
        <v>-1.0233885433291183E-3</v>
      </c>
      <c r="AN5">
        <v>-6.5920476463728625E-5</v>
      </c>
      <c r="AO5">
        <v>1.4279078365404425E-4</v>
      </c>
      <c r="AP5">
        <v>1.8903563569050419E-4</v>
      </c>
      <c r="AQ5">
        <v>-4.1391454901345095E-4</v>
      </c>
      <c r="AR5">
        <v>1.4612440778112245E-3</v>
      </c>
      <c r="AS5">
        <v>-9.5306596009185401E-4</v>
      </c>
      <c r="AT5">
        <v>-3.6231742076158396E-4</v>
      </c>
      <c r="AU5">
        <v>1.5201319803929982E-3</v>
      </c>
      <c r="AV5">
        <v>1.7972907500681495E-3</v>
      </c>
      <c r="AW5">
        <v>1.2375657985920522E-3</v>
      </c>
      <c r="AX5">
        <v>1.3642220344023759E-3</v>
      </c>
      <c r="AY5">
        <v>-1.1578325205919518E-3</v>
      </c>
      <c r="AZ5">
        <v>1.0660298786220957E-3</v>
      </c>
      <c r="BA5">
        <v>5.4571888081008919E-4</v>
      </c>
      <c r="BB5">
        <v>1.1765286171452954E-3</v>
      </c>
      <c r="BC5">
        <v>1.6300094540859151E-3</v>
      </c>
      <c r="BD5">
        <v>1.9007276329665876E-3</v>
      </c>
      <c r="BE5">
        <v>-3.9821943213408058E-4</v>
      </c>
      <c r="BF5">
        <v>-3.7677327313144363E-4</v>
      </c>
      <c r="BG5">
        <v>-9.0810627253755708E-4</v>
      </c>
      <c r="BH5">
        <v>-2.6887451214430581E-4</v>
      </c>
      <c r="BI5">
        <v>6.5850575111912305E-5</v>
      </c>
      <c r="BJ5">
        <v>9.8338570158892219E-5</v>
      </c>
      <c r="BK5">
        <v>-1.859771334063716E-4</v>
      </c>
      <c r="BL5">
        <v>-1.0108060381938035E-3</v>
      </c>
      <c r="BM5">
        <v>8.3469323431650724E-4</v>
      </c>
    </row>
    <row r="6" spans="1:65" x14ac:dyDescent="0.3">
      <c r="A6" t="s">
        <v>7</v>
      </c>
      <c r="B6">
        <v>1.1271712304275427E-3</v>
      </c>
      <c r="C6">
        <v>1.2875035529213556E-3</v>
      </c>
      <c r="D6">
        <v>-1.1587423325089509E-3</v>
      </c>
      <c r="E6">
        <v>-1.3977278725906116E-3</v>
      </c>
      <c r="F6">
        <v>-6.2321903634005233E-4</v>
      </c>
      <c r="G6">
        <v>7.1503904990106895E-4</v>
      </c>
      <c r="H6">
        <v>1.1380960379308049E-3</v>
      </c>
      <c r="I6">
        <v>-1.4312553560527591E-3</v>
      </c>
      <c r="J6">
        <v>3.3122522031362941E-4</v>
      </c>
      <c r="K6">
        <v>3.5253352691352771E-4</v>
      </c>
      <c r="L6">
        <v>-1.1155661013943633E-3</v>
      </c>
      <c r="M6">
        <v>-1.4896059439762686E-3</v>
      </c>
      <c r="N6">
        <v>-1.0997322250968552E-3</v>
      </c>
      <c r="O6">
        <v>1.3039303591084587E-3</v>
      </c>
      <c r="P6">
        <v>3.5912148746443983E-3</v>
      </c>
      <c r="Q6">
        <v>7.028375292793927E-3</v>
      </c>
      <c r="R6">
        <v>1.3266053490128688E-3</v>
      </c>
      <c r="S6">
        <v>1.1632564836689211E-2</v>
      </c>
      <c r="T6">
        <v>-6.1507489027421364E-3</v>
      </c>
      <c r="U6">
        <v>2.1489166376838478E-3</v>
      </c>
      <c r="V6">
        <v>-3.3211368608242085E-3</v>
      </c>
      <c r="W6">
        <v>3.1626949484735234E-3</v>
      </c>
      <c r="X6">
        <v>3.0635692621088688E-3</v>
      </c>
      <c r="Y6">
        <v>-2.8950835524571908E-4</v>
      </c>
      <c r="Z6">
        <v>1.2104004717010527E-3</v>
      </c>
      <c r="AA6">
        <v>9.4240840787301536E-4</v>
      </c>
      <c r="AB6">
        <v>-2.4810923128573063E-3</v>
      </c>
      <c r="AC6">
        <v>1.0058292749686804E-3</v>
      </c>
      <c r="AD6">
        <v>1.082798840453981E-3</v>
      </c>
      <c r="AE6">
        <v>2.3000405470150285E-3</v>
      </c>
      <c r="AF6">
        <v>1.7839628956305578E-3</v>
      </c>
      <c r="AG6">
        <v>-1.2935312582303907E-3</v>
      </c>
      <c r="AH6">
        <v>-2.7028528269090963E-4</v>
      </c>
      <c r="AI6">
        <v>1.2753329381440957E-3</v>
      </c>
      <c r="AJ6">
        <v>-1.5753901742046974E-3</v>
      </c>
      <c r="AK6">
        <v>-1.622316104864834E-3</v>
      </c>
      <c r="AL6">
        <v>-9.0544856960607205E-5</v>
      </c>
      <c r="AM6">
        <v>-1.1254976754366676E-3</v>
      </c>
      <c r="AN6">
        <v>3.5633692303317318E-4</v>
      </c>
      <c r="AO6">
        <v>7.7348693665174411E-4</v>
      </c>
      <c r="AP6">
        <v>1.1839831810557338E-3</v>
      </c>
      <c r="AQ6">
        <v>-1.0226246332234728E-3</v>
      </c>
      <c r="AR6">
        <v>1.610025866805892E-3</v>
      </c>
      <c r="AS6">
        <v>-2.6052773316690928E-3</v>
      </c>
      <c r="AT6">
        <v>-6.9251397412440003E-4</v>
      </c>
      <c r="AU6">
        <v>1.8556136702991602E-3</v>
      </c>
      <c r="AV6">
        <v>2.293190034791651E-3</v>
      </c>
      <c r="AW6">
        <v>4.5596289959969538E-4</v>
      </c>
      <c r="AX6">
        <v>1.809798445590264E-3</v>
      </c>
      <c r="AY6">
        <v>-1.6798251597692577E-3</v>
      </c>
      <c r="AZ6">
        <v>2.7433706676762717E-3</v>
      </c>
      <c r="BA6">
        <v>1.8278334501005628E-3</v>
      </c>
      <c r="BB6">
        <v>-4.1294492999755959E-4</v>
      </c>
      <c r="BC6">
        <v>-1.6366516934749643E-5</v>
      </c>
      <c r="BD6">
        <v>2.0305557374208265E-4</v>
      </c>
      <c r="BE6">
        <v>-1.5220586049125933E-3</v>
      </c>
      <c r="BF6">
        <v>-7.3887525792833359E-4</v>
      </c>
      <c r="BG6">
        <v>-1.5294796205731417E-3</v>
      </c>
      <c r="BH6">
        <v>-4.7153241414319607E-4</v>
      </c>
      <c r="BI6">
        <v>1.4914468379514994E-3</v>
      </c>
      <c r="BJ6">
        <v>1.1832119151009533E-4</v>
      </c>
      <c r="BK6">
        <v>-5.9959557110245707E-4</v>
      </c>
      <c r="BL6">
        <v>7.4598352664136114E-5</v>
      </c>
      <c r="BM6">
        <v>2.8378302308966498E-3</v>
      </c>
    </row>
    <row r="7" spans="1:65" x14ac:dyDescent="0.3">
      <c r="A7" t="s">
        <v>8</v>
      </c>
      <c r="B7">
        <v>2.3723806419868008E-3</v>
      </c>
      <c r="C7">
        <v>4.4221829173584281E-4</v>
      </c>
      <c r="D7">
        <v>-5.1869253209263968E-3</v>
      </c>
      <c r="E7">
        <v>-3.7875023468024512E-3</v>
      </c>
      <c r="F7">
        <v>1.7363017720660717E-3</v>
      </c>
      <c r="G7">
        <v>-1.200527509104478E-3</v>
      </c>
      <c r="H7">
        <v>-6.2446205389297656E-4</v>
      </c>
      <c r="I7">
        <v>-3.0866170228720027E-3</v>
      </c>
      <c r="J7">
        <v>1.6964738961199476E-3</v>
      </c>
      <c r="K7">
        <v>-3.3975972657473725E-4</v>
      </c>
      <c r="L7">
        <v>-1.365505299137571E-3</v>
      </c>
      <c r="M7">
        <v>-9.0458704766808941E-4</v>
      </c>
      <c r="N7">
        <v>-7.4970889326686999E-3</v>
      </c>
      <c r="O7">
        <v>6.2481317667465617E-3</v>
      </c>
      <c r="P7">
        <v>3.7066969980475142E-3</v>
      </c>
      <c r="Q7">
        <v>7.8890461908726894E-3</v>
      </c>
      <c r="R7">
        <v>-6.8695755110424403E-4</v>
      </c>
      <c r="S7">
        <v>1.1169040322039586E-2</v>
      </c>
      <c r="T7">
        <v>-8.0094196699484026E-3</v>
      </c>
      <c r="U7">
        <v>-2.7883686795674998E-3</v>
      </c>
      <c r="V7">
        <v>-2.6068394794970711E-3</v>
      </c>
      <c r="W7">
        <v>6.5518959542863915E-3</v>
      </c>
      <c r="X7">
        <v>1.4128569749791249E-3</v>
      </c>
      <c r="Y7">
        <v>-7.7696578783637265E-5</v>
      </c>
      <c r="Z7">
        <v>6.8493087988723918E-4</v>
      </c>
      <c r="AA7">
        <v>2.6445868269486961E-3</v>
      </c>
      <c r="AB7">
        <v>-6.0795896707375235E-3</v>
      </c>
      <c r="AC7">
        <v>7.3322227947792817E-4</v>
      </c>
      <c r="AD7">
        <v>4.1105212497772356E-4</v>
      </c>
      <c r="AE7">
        <v>2.9491048855099992E-3</v>
      </c>
      <c r="AF7">
        <v>4.3610660652375717E-3</v>
      </c>
      <c r="AG7">
        <v>-4.3305724044271198E-3</v>
      </c>
      <c r="AH7">
        <v>-2.2469637717241263E-3</v>
      </c>
      <c r="AI7">
        <v>-1.1729338594457022E-4</v>
      </c>
      <c r="AJ7">
        <v>-9.9488387433764808E-4</v>
      </c>
      <c r="AK7">
        <v>-3.4170206805506946E-3</v>
      </c>
      <c r="AL7">
        <v>5.5597597931400207E-4</v>
      </c>
      <c r="AM7">
        <v>-1.8021864675936534E-3</v>
      </c>
      <c r="AN7">
        <v>1.0449366800427784E-3</v>
      </c>
      <c r="AO7">
        <v>3.8697772893206608E-3</v>
      </c>
      <c r="AP7">
        <v>2.7529896250560442E-3</v>
      </c>
      <c r="AQ7">
        <v>-1.7924491061220879E-3</v>
      </c>
      <c r="AR7">
        <v>3.1921445365420036E-3</v>
      </c>
      <c r="AS7">
        <v>9.6840688687070903E-4</v>
      </c>
      <c r="AT7">
        <v>2.6784592815893103E-3</v>
      </c>
      <c r="AU7">
        <v>1.8161773130795276E-3</v>
      </c>
      <c r="AV7">
        <v>3.3297561719012373E-3</v>
      </c>
      <c r="AW7">
        <v>-3.6634018585228077E-4</v>
      </c>
      <c r="AX7">
        <v>-2.0725882878151834E-3</v>
      </c>
      <c r="AY7">
        <v>-3.3318547067431297E-3</v>
      </c>
      <c r="AZ7">
        <v>7.6744452058631219E-3</v>
      </c>
      <c r="BA7">
        <v>1.030736389354345E-3</v>
      </c>
      <c r="BB7">
        <v>-1.4504246674718769E-3</v>
      </c>
      <c r="BC7">
        <v>1.6978862907766597E-4</v>
      </c>
      <c r="BD7">
        <v>4.3724699553433794E-3</v>
      </c>
      <c r="BE7">
        <v>-1.6891553055853833E-3</v>
      </c>
      <c r="BF7">
        <v>-1.3437998014406518E-3</v>
      </c>
      <c r="BG7">
        <v>-4.5245121028310333E-3</v>
      </c>
      <c r="BH7">
        <v>-1.5837609801523035E-3</v>
      </c>
      <c r="BI7">
        <v>9.3239892421189915E-4</v>
      </c>
      <c r="BJ7">
        <v>-1.1827152773867468E-3</v>
      </c>
      <c r="BK7">
        <v>-2.5702101584249536E-4</v>
      </c>
      <c r="BL7">
        <v>3.8344661933371665E-3</v>
      </c>
      <c r="BM7">
        <v>1.7889395610360191E-3</v>
      </c>
    </row>
    <row r="8" spans="1:65" x14ac:dyDescent="0.3">
      <c r="A8" t="s">
        <v>9</v>
      </c>
      <c r="B8">
        <v>2.8299128058929578E-3</v>
      </c>
      <c r="C8">
        <v>6.5756440324429106E-4</v>
      </c>
      <c r="D8">
        <v>-8.9028427716250267E-4</v>
      </c>
      <c r="E8">
        <v>7.7543637246159846E-4</v>
      </c>
      <c r="F8">
        <v>4.26589949294247E-4</v>
      </c>
      <c r="G8">
        <v>6.687516680598572E-4</v>
      </c>
      <c r="H8">
        <v>8.8054039998189523E-4</v>
      </c>
      <c r="I8">
        <v>1.5763553032813677E-3</v>
      </c>
      <c r="J8">
        <v>4.2088634028491449E-4</v>
      </c>
      <c r="K8">
        <v>-1.3460701805897675E-4</v>
      </c>
      <c r="L8">
        <v>1.3716976500413821E-3</v>
      </c>
      <c r="M8">
        <v>-1.8213401742483903E-3</v>
      </c>
      <c r="N8">
        <v>3.2591720498756707E-4</v>
      </c>
      <c r="O8">
        <v>1.2181676213347641E-3</v>
      </c>
      <c r="P8">
        <v>2.4322527655342612E-4</v>
      </c>
      <c r="Q8">
        <v>2.5492640569045079E-4</v>
      </c>
      <c r="R8">
        <v>-2.9777904083679468E-3</v>
      </c>
      <c r="S8">
        <v>3.400190739460433E-4</v>
      </c>
      <c r="T8">
        <v>3.5548013457563712E-4</v>
      </c>
      <c r="U8">
        <v>2.0003561096787388E-3</v>
      </c>
      <c r="V8">
        <v>6.6858038841209871E-4</v>
      </c>
      <c r="W8">
        <v>5.0619826423245115E-4</v>
      </c>
      <c r="X8">
        <v>-3.2509047225292523E-4</v>
      </c>
      <c r="Y8">
        <v>-6.3204042494454239E-4</v>
      </c>
      <c r="Z8">
        <v>-2.1528625674213994E-4</v>
      </c>
      <c r="AA8">
        <v>-4.9861664431710261E-4</v>
      </c>
      <c r="AB8">
        <v>-1.6859038834198651E-3</v>
      </c>
      <c r="AC8">
        <v>-6.4016157279103616E-4</v>
      </c>
      <c r="AD8">
        <v>-2.8740964391602876E-4</v>
      </c>
      <c r="AE8">
        <v>-1.757934109887717E-4</v>
      </c>
      <c r="AF8">
        <v>-1.376661067967956E-4</v>
      </c>
      <c r="AG8">
        <v>-4.6558956503046797E-4</v>
      </c>
      <c r="AH8">
        <v>-4.1628207399318248E-5</v>
      </c>
      <c r="AI8">
        <v>2.4533887111796981E-4</v>
      </c>
      <c r="AJ8">
        <v>4.1717955250449311E-4</v>
      </c>
      <c r="AK8">
        <v>-3.1494179711196796E-4</v>
      </c>
      <c r="AL8">
        <v>7.6741202293874019E-4</v>
      </c>
      <c r="AM8">
        <v>-1.4095057189738589E-3</v>
      </c>
      <c r="AN8">
        <v>8.9278233447107123E-4</v>
      </c>
      <c r="AO8">
        <v>-1.633969528502035E-4</v>
      </c>
      <c r="AP8">
        <v>-7.5139066069179793E-4</v>
      </c>
      <c r="AQ8">
        <v>-2.1742314337451869E-3</v>
      </c>
      <c r="AR8">
        <v>6.1832072942676888E-4</v>
      </c>
      <c r="AS8">
        <v>-1.9853579592052041E-3</v>
      </c>
      <c r="AT8">
        <v>-6.4981770410612965E-4</v>
      </c>
      <c r="AU8">
        <v>1.0411642825320746E-3</v>
      </c>
      <c r="AV8">
        <v>2.3456237046805177E-3</v>
      </c>
      <c r="AW8">
        <v>1.2563182567739979E-3</v>
      </c>
      <c r="AX8">
        <v>2.5513639966027266E-3</v>
      </c>
      <c r="AY8">
        <v>9.515432591778593E-4</v>
      </c>
      <c r="AZ8">
        <v>3.49952577692702E-4</v>
      </c>
      <c r="BA8">
        <v>7.2541762468112888E-4</v>
      </c>
      <c r="BB8">
        <v>1.6034990057563969E-3</v>
      </c>
      <c r="BC8">
        <v>1.6725175824086572E-3</v>
      </c>
      <c r="BD8">
        <v>3.235810636757183E-3</v>
      </c>
      <c r="BE8">
        <v>-2.1093592244795407E-3</v>
      </c>
      <c r="BF8">
        <v>-1.0153573908027419E-3</v>
      </c>
      <c r="BG8">
        <v>-2.2482696930876478E-3</v>
      </c>
      <c r="BH8">
        <v>-4.1335164021887548E-4</v>
      </c>
      <c r="BI8">
        <v>1.1957361076470096E-3</v>
      </c>
      <c r="BJ8">
        <v>1.3750002710513536E-3</v>
      </c>
      <c r="BK8">
        <v>1.2594313020683314E-3</v>
      </c>
      <c r="BL8">
        <v>-6.1215267833834332E-4</v>
      </c>
      <c r="BM8">
        <v>2.8176030037917795E-3</v>
      </c>
    </row>
    <row r="9" spans="1:65" x14ac:dyDescent="0.3">
      <c r="A9" t="s">
        <v>10</v>
      </c>
      <c r="B9">
        <v>8.9094294834015037E-4</v>
      </c>
      <c r="C9">
        <v>4.3655360867767999E-3</v>
      </c>
      <c r="D9">
        <v>-1.6625176060046517E-4</v>
      </c>
      <c r="E9">
        <v>-3.7160244597609924E-3</v>
      </c>
      <c r="F9">
        <v>-1.8538831378749287E-3</v>
      </c>
      <c r="G9">
        <v>-1.8429693409768269E-4</v>
      </c>
      <c r="H9">
        <v>5.7105354007075393E-4</v>
      </c>
      <c r="I9">
        <v>-3.0143546704848078E-3</v>
      </c>
      <c r="J9">
        <v>1.4409275724472732E-3</v>
      </c>
      <c r="K9">
        <v>3.8761168772692917E-4</v>
      </c>
      <c r="L9">
        <v>-7.8479307968886878E-4</v>
      </c>
      <c r="M9">
        <v>-1.1166798101187305E-3</v>
      </c>
      <c r="N9">
        <v>-2.8496402218081539E-3</v>
      </c>
      <c r="O9">
        <v>4.8217886326351947E-3</v>
      </c>
      <c r="P9">
        <v>1.90147595235376E-3</v>
      </c>
      <c r="Q9">
        <v>1.7762404439127417E-3</v>
      </c>
      <c r="R9">
        <v>-2.3534811218876581E-3</v>
      </c>
      <c r="S9">
        <v>5.4437178673045648E-3</v>
      </c>
      <c r="T9">
        <v>-2.1725681822781697E-3</v>
      </c>
      <c r="U9">
        <v>2.4429148541975903E-3</v>
      </c>
      <c r="V9">
        <v>-1.3403566409746371E-3</v>
      </c>
      <c r="W9">
        <v>2.0147457222256197E-3</v>
      </c>
      <c r="X9">
        <v>5.7272662390887852E-4</v>
      </c>
      <c r="Y9">
        <v>4.5441372361456896E-4</v>
      </c>
      <c r="Z9">
        <v>7.4008669909153329E-4</v>
      </c>
      <c r="AA9">
        <v>7.5491612281149666E-4</v>
      </c>
      <c r="AB9">
        <v>3.2039942588049869E-4</v>
      </c>
      <c r="AC9">
        <v>-7.3258883680797204E-4</v>
      </c>
      <c r="AD9">
        <v>1.1087205624205347E-3</v>
      </c>
      <c r="AE9">
        <v>6.8940372730207306E-4</v>
      </c>
      <c r="AF9">
        <v>6.7956848461993324E-4</v>
      </c>
      <c r="AG9">
        <v>1.0728054658592817E-3</v>
      </c>
      <c r="AH9">
        <v>-4.7384641863993434E-4</v>
      </c>
      <c r="AI9">
        <v>1.734703608729472E-3</v>
      </c>
      <c r="AJ9">
        <v>-3.0896653073889113E-5</v>
      </c>
      <c r="AK9">
        <v>-1.2413621674721279E-4</v>
      </c>
      <c r="AL9">
        <v>1.1147669812898559E-3</v>
      </c>
      <c r="AM9">
        <v>-4.2778262110722146E-4</v>
      </c>
      <c r="AN9">
        <v>1.0844883665712382E-4</v>
      </c>
      <c r="AO9">
        <v>1.3416285207201004E-4</v>
      </c>
      <c r="AP9">
        <v>3.4201406454696572E-4</v>
      </c>
      <c r="AQ9">
        <v>-1.4562234072573437E-3</v>
      </c>
      <c r="AR9">
        <v>8.4470310709937346E-4</v>
      </c>
      <c r="AS9">
        <v>2.588891763982519E-4</v>
      </c>
      <c r="AT9">
        <v>-1.1486799557990394E-3</v>
      </c>
      <c r="AU9">
        <v>9.2743007428129631E-4</v>
      </c>
      <c r="AV9">
        <v>1.3320801296317695E-3</v>
      </c>
      <c r="AW9">
        <v>1.0426228703895983E-3</v>
      </c>
      <c r="AX9">
        <v>2.108155890482858E-3</v>
      </c>
      <c r="AY9">
        <v>-1.444041012116066E-3</v>
      </c>
      <c r="AZ9">
        <v>1.6445672956742034E-3</v>
      </c>
      <c r="BA9">
        <v>2.3258221261893228E-4</v>
      </c>
      <c r="BB9">
        <v>5.0921768232953723E-4</v>
      </c>
      <c r="BC9">
        <v>1.0103381696570093E-4</v>
      </c>
      <c r="BD9">
        <v>1.2353047437379944E-3</v>
      </c>
      <c r="BE9">
        <v>9.4434732304231567E-4</v>
      </c>
      <c r="BF9">
        <v>5.7259036766987349E-4</v>
      </c>
      <c r="BG9">
        <v>-9.4076734082836912E-4</v>
      </c>
      <c r="BH9">
        <v>-4.899853416894407E-4</v>
      </c>
      <c r="BI9">
        <v>2.4389959499897349E-4</v>
      </c>
      <c r="BJ9">
        <v>-1.3581346493054007E-4</v>
      </c>
      <c r="BK9">
        <v>1.3592523442638961E-4</v>
      </c>
      <c r="BL9">
        <v>1.4749897786847516E-3</v>
      </c>
      <c r="BM9">
        <v>2.4617991871259113E-3</v>
      </c>
    </row>
    <row r="10" spans="1:65" x14ac:dyDescent="0.3">
      <c r="A10" t="s">
        <v>11</v>
      </c>
      <c r="B10">
        <v>5.985713522536993E-4</v>
      </c>
      <c r="C10">
        <v>2.9989495970747749E-3</v>
      </c>
      <c r="D10">
        <v>4.0317412826091378E-4</v>
      </c>
      <c r="E10">
        <v>-4.5143858886040516E-3</v>
      </c>
      <c r="F10">
        <v>-2.1852836738275134E-3</v>
      </c>
      <c r="G10">
        <v>-6.2391076553247322E-5</v>
      </c>
      <c r="H10">
        <v>1.525314555620323E-3</v>
      </c>
      <c r="I10">
        <v>-6.118425954217588E-4</v>
      </c>
      <c r="J10">
        <v>-2.2911190302784754E-4</v>
      </c>
      <c r="K10">
        <v>-2.9735494065873357E-3</v>
      </c>
      <c r="L10">
        <v>-2.6566652522362127E-3</v>
      </c>
      <c r="M10">
        <v>-2.0932614182249008E-3</v>
      </c>
      <c r="N10">
        <v>-3.7450532201968702E-3</v>
      </c>
      <c r="O10">
        <v>-6.8580163869929114E-4</v>
      </c>
      <c r="P10">
        <v>3.6719356823520415E-4</v>
      </c>
      <c r="Q10">
        <v>-2.9155945791830215E-3</v>
      </c>
      <c r="R10">
        <v>-3.7740526173147713E-3</v>
      </c>
      <c r="S10">
        <v>2.4189224206195448E-3</v>
      </c>
      <c r="T10">
        <v>-2.6956527632122224E-3</v>
      </c>
      <c r="U10">
        <v>2.5529039377427112E-3</v>
      </c>
      <c r="V10">
        <v>-1.0052086562467501E-3</v>
      </c>
      <c r="W10">
        <v>3.1966035393406742E-3</v>
      </c>
      <c r="X10">
        <v>1.533197328257201E-4</v>
      </c>
      <c r="Y10">
        <v>1.3421021410063162E-3</v>
      </c>
      <c r="Z10">
        <v>1.1592366633089866E-3</v>
      </c>
      <c r="AA10">
        <v>-2.2892880817339256E-5</v>
      </c>
      <c r="AB10">
        <v>-5.1029582480131321E-4</v>
      </c>
      <c r="AC10">
        <v>-1.1346878026854581E-3</v>
      </c>
      <c r="AD10">
        <v>3.0100495500405625E-3</v>
      </c>
      <c r="AE10">
        <v>6.5435242091403082E-4</v>
      </c>
      <c r="AF10">
        <v>4.4403690255910875E-4</v>
      </c>
      <c r="AG10">
        <v>-1.6519567620640595E-4</v>
      </c>
      <c r="AH10">
        <v>5.5090342513927095E-4</v>
      </c>
      <c r="AI10">
        <v>7.560366726346076E-4</v>
      </c>
      <c r="AJ10">
        <v>-6.3869958494207259E-4</v>
      </c>
      <c r="AK10">
        <v>-9.2508223146612332E-4</v>
      </c>
      <c r="AL10">
        <v>-5.8608859496421008E-6</v>
      </c>
      <c r="AM10">
        <v>-1.5597367312926191E-3</v>
      </c>
      <c r="AN10">
        <v>2.1227255702680874E-4</v>
      </c>
      <c r="AO10">
        <v>1.0158332572106294E-3</v>
      </c>
      <c r="AP10">
        <v>2.5729002828252072E-4</v>
      </c>
      <c r="AQ10">
        <v>-1.3054054275457691E-3</v>
      </c>
      <c r="AR10">
        <v>1.8235208296505264E-3</v>
      </c>
      <c r="AS10">
        <v>-2.2473971216485688E-3</v>
      </c>
      <c r="AT10">
        <v>1.2236639612426185E-3</v>
      </c>
      <c r="AU10">
        <v>1.8295366588438398E-3</v>
      </c>
      <c r="AV10">
        <v>5.2154461909281952E-4</v>
      </c>
      <c r="AW10">
        <v>2.9863552873994857E-3</v>
      </c>
      <c r="AX10">
        <v>6.8048574202892516E-4</v>
      </c>
      <c r="AY10">
        <v>-4.4723652086787226E-3</v>
      </c>
      <c r="AZ10">
        <v>-1.6479333401460926E-4</v>
      </c>
      <c r="BA10">
        <v>-3.7959181412123579E-4</v>
      </c>
      <c r="BB10">
        <v>3.0247654839407954E-3</v>
      </c>
      <c r="BC10">
        <v>5.0603226292318696E-3</v>
      </c>
      <c r="BD10">
        <v>3.3495965547052113E-3</v>
      </c>
      <c r="BE10">
        <v>-2.2681625058183956E-3</v>
      </c>
      <c r="BF10">
        <v>-2.4830232697305469E-3</v>
      </c>
      <c r="BG10">
        <v>9.1270360916631153E-4</v>
      </c>
      <c r="BH10">
        <v>-1.612600628264653E-3</v>
      </c>
      <c r="BI10">
        <v>1.5516711628124611E-3</v>
      </c>
      <c r="BJ10">
        <v>1.6620127126488879E-3</v>
      </c>
      <c r="BK10">
        <v>1.0583003458555125E-3</v>
      </c>
      <c r="BL10">
        <v>3.6171445943509158E-3</v>
      </c>
      <c r="BM10">
        <v>4.7753554842549749E-3</v>
      </c>
    </row>
    <row r="11" spans="1:65" x14ac:dyDescent="0.3">
      <c r="A11" t="s">
        <v>12</v>
      </c>
      <c r="B11">
        <v>1.0861148605773654E-3</v>
      </c>
      <c r="C11">
        <v>3.9024783808532288E-3</v>
      </c>
      <c r="D11">
        <v>-2.0088761135410114E-3</v>
      </c>
      <c r="E11">
        <v>-2.6636620710217382E-3</v>
      </c>
      <c r="F11">
        <v>1.0114404823029543E-3</v>
      </c>
      <c r="G11">
        <v>-2.9353728845152728E-4</v>
      </c>
      <c r="H11">
        <v>6.4712479266610832E-4</v>
      </c>
      <c r="I11">
        <v>-3.0891621452629491E-3</v>
      </c>
      <c r="J11">
        <v>1.851887625364421E-3</v>
      </c>
      <c r="K11">
        <v>-8.1652647144500254E-4</v>
      </c>
      <c r="L11">
        <v>-1.0022484169157813E-3</v>
      </c>
      <c r="M11">
        <v>-2.1845595531795629E-3</v>
      </c>
      <c r="N11">
        <v>-2.5729314797638884E-3</v>
      </c>
      <c r="O11">
        <v>4.7633287942858973E-3</v>
      </c>
      <c r="P11">
        <v>3.9336884080448092E-3</v>
      </c>
      <c r="Q11">
        <v>4.6444069123367914E-3</v>
      </c>
      <c r="R11">
        <v>-7.0831169462933288E-4</v>
      </c>
      <c r="S11">
        <v>9.2997126975289755E-3</v>
      </c>
      <c r="T11">
        <v>-5.0543537486404163E-3</v>
      </c>
      <c r="U11">
        <v>2.9187755395063456E-3</v>
      </c>
      <c r="V11">
        <v>-2.5400174861419976E-3</v>
      </c>
      <c r="W11">
        <v>6.6235876337477004E-3</v>
      </c>
      <c r="X11">
        <v>5.8255477028815693E-4</v>
      </c>
      <c r="Y11">
        <v>6.4688126233563821E-4</v>
      </c>
      <c r="Z11">
        <v>1.6491005215136323E-3</v>
      </c>
      <c r="AA11">
        <v>5.9384070647608075E-4</v>
      </c>
      <c r="AB11">
        <v>-2.2918600520025955E-3</v>
      </c>
      <c r="AC11">
        <v>4.4023058066567939E-4</v>
      </c>
      <c r="AD11">
        <v>2.6248520297850442E-3</v>
      </c>
      <c r="AE11">
        <v>1.596849624132193E-3</v>
      </c>
      <c r="AF11">
        <v>1.7985619865619725E-3</v>
      </c>
      <c r="AG11">
        <v>-1.0626468168099825E-3</v>
      </c>
      <c r="AH11">
        <v>1.3149281694569471E-3</v>
      </c>
      <c r="AI11">
        <v>1.5518226493538437E-3</v>
      </c>
      <c r="AJ11">
        <v>-1.4824039714332734E-3</v>
      </c>
      <c r="AK11">
        <v>-2.0651170152472696E-3</v>
      </c>
      <c r="AL11">
        <v>9.0947336710332696E-4</v>
      </c>
      <c r="AM11">
        <v>-1.1275956881362879E-3</v>
      </c>
      <c r="AN11">
        <v>7.0978489873016969E-4</v>
      </c>
      <c r="AO11">
        <v>1.5668070111750114E-3</v>
      </c>
      <c r="AP11">
        <v>3.37270347058763E-3</v>
      </c>
      <c r="AQ11">
        <v>-1.4892835729819571E-3</v>
      </c>
      <c r="AR11">
        <v>3.6610807001642483E-3</v>
      </c>
      <c r="AS11">
        <v>1.4805943643796484E-4</v>
      </c>
      <c r="AT11">
        <v>7.1306489473595461E-4</v>
      </c>
      <c r="AU11">
        <v>1.6957881212548355E-3</v>
      </c>
      <c r="AV11">
        <v>1.1300114630346579E-3</v>
      </c>
      <c r="AW11">
        <v>-5.1986588545063338E-4</v>
      </c>
      <c r="AX11">
        <v>-5.8940807914865381E-5</v>
      </c>
      <c r="AY11">
        <v>-2.4896018776090155E-3</v>
      </c>
      <c r="AZ11">
        <v>6.5085316466345347E-3</v>
      </c>
      <c r="BA11">
        <v>2.4137687384484805E-3</v>
      </c>
      <c r="BB11">
        <v>-8.0358544409099108E-4</v>
      </c>
      <c r="BC11">
        <v>4.5921532974182896E-4</v>
      </c>
      <c r="BD11">
        <v>2.7848852576168714E-4</v>
      </c>
      <c r="BE11">
        <v>-7.6016549980957842E-6</v>
      </c>
      <c r="BF11">
        <v>-8.6197988742425769E-4</v>
      </c>
      <c r="BG11">
        <v>-2.8141520540769021E-3</v>
      </c>
      <c r="BH11">
        <v>1.5107236849768034E-3</v>
      </c>
      <c r="BI11">
        <v>1.7024604291727718E-3</v>
      </c>
      <c r="BJ11">
        <v>6.9430213223965927E-5</v>
      </c>
      <c r="BK11">
        <v>-1.8398182615651743E-3</v>
      </c>
      <c r="BL11">
        <v>-3.8389091735931309E-4</v>
      </c>
      <c r="BM11">
        <v>2.2255061047254505E-3</v>
      </c>
    </row>
    <row r="12" spans="1:65" x14ac:dyDescent="0.3">
      <c r="A12" t="s">
        <v>13</v>
      </c>
      <c r="B12">
        <v>1.5286254826358883E-3</v>
      </c>
      <c r="C12">
        <v>1.8382076671200505E-3</v>
      </c>
      <c r="D12">
        <v>8.3617095825594824E-4</v>
      </c>
      <c r="E12">
        <v>-1.0899905353770193E-3</v>
      </c>
      <c r="F12">
        <v>-1.0134309848602391E-4</v>
      </c>
      <c r="G12">
        <v>-6.2178106655444996E-4</v>
      </c>
      <c r="H12">
        <v>2.0052166062457181E-4</v>
      </c>
      <c r="I12">
        <v>-2.5696557680711949E-4</v>
      </c>
      <c r="J12">
        <v>-8.9873323458561664E-5</v>
      </c>
      <c r="K12">
        <v>-6.6310470226833731E-4</v>
      </c>
      <c r="L12">
        <v>-1.093385362177715E-3</v>
      </c>
      <c r="M12">
        <v>-6.7801956673443822E-4</v>
      </c>
      <c r="N12">
        <v>3.7204899462124977E-4</v>
      </c>
      <c r="O12">
        <v>2.3397798730900084E-3</v>
      </c>
      <c r="P12">
        <v>3.2850892781775974E-3</v>
      </c>
      <c r="Q12">
        <v>3.1973228718474344E-3</v>
      </c>
      <c r="R12">
        <v>-2.2878877515185043E-3</v>
      </c>
      <c r="S12">
        <v>4.3845657927468473E-3</v>
      </c>
      <c r="T12">
        <v>-1.8605865144680593E-3</v>
      </c>
      <c r="U12">
        <v>2.8106176868141E-3</v>
      </c>
      <c r="V12">
        <v>-3.68517146029642E-4</v>
      </c>
      <c r="W12">
        <v>2.3728543562975698E-3</v>
      </c>
      <c r="X12">
        <v>6.2721545437976773E-4</v>
      </c>
      <c r="Y12">
        <v>3.4619869337580407E-4</v>
      </c>
      <c r="Z12">
        <v>2.0650960009241958E-3</v>
      </c>
      <c r="AA12">
        <v>1.5906396914354536E-3</v>
      </c>
      <c r="AB12">
        <v>-1.0811493421210077E-3</v>
      </c>
      <c r="AC12">
        <v>1.3059283285377522E-4</v>
      </c>
      <c r="AD12">
        <v>1.3801867615405204E-3</v>
      </c>
      <c r="AE12">
        <v>3.0349300845072401E-4</v>
      </c>
      <c r="AF12">
        <v>6.0873632087258232E-4</v>
      </c>
      <c r="AG12">
        <v>6.4247690216194552E-4</v>
      </c>
      <c r="AH12">
        <v>2.3456110535994027E-4</v>
      </c>
      <c r="AI12">
        <v>1.011797995715167E-3</v>
      </c>
      <c r="AJ12">
        <v>-5.2822165174311905E-4</v>
      </c>
      <c r="AK12">
        <v>-4.6346811591030021E-4</v>
      </c>
      <c r="AL12">
        <v>3.8844819500686439E-4</v>
      </c>
      <c r="AM12">
        <v>-1.2358722367028507E-3</v>
      </c>
      <c r="AN12">
        <v>3.9977717391494747E-4</v>
      </c>
      <c r="AO12">
        <v>9.5595905253752071E-4</v>
      </c>
      <c r="AP12">
        <v>2.031240196286521E-3</v>
      </c>
      <c r="AQ12">
        <v>-4.4244793973779648E-4</v>
      </c>
      <c r="AR12">
        <v>1.8528802093762729E-3</v>
      </c>
      <c r="AS12">
        <v>-2.0759612444893358E-3</v>
      </c>
      <c r="AT12">
        <v>1.3634373700981183E-5</v>
      </c>
      <c r="AU12">
        <v>5.5981616365768125E-4</v>
      </c>
      <c r="AV12">
        <v>5.4969457716127199E-4</v>
      </c>
      <c r="AW12">
        <v>-4.8347913116828477E-6</v>
      </c>
      <c r="AX12">
        <v>1.1770492065115942E-4</v>
      </c>
      <c r="AY12">
        <v>-9.5337163520678382E-4</v>
      </c>
      <c r="AZ12">
        <v>2.3422001446631547E-3</v>
      </c>
      <c r="BA12">
        <v>1.1593770058213938E-3</v>
      </c>
      <c r="BB12">
        <v>-6.9358155145138323E-4</v>
      </c>
      <c r="BC12">
        <v>-2.9512296915580242E-4</v>
      </c>
      <c r="BD12">
        <v>8.5828441051888273E-4</v>
      </c>
      <c r="BE12">
        <v>-6.3287742674427209E-4</v>
      </c>
      <c r="BF12">
        <v>4.3448527547892144E-4</v>
      </c>
      <c r="BG12">
        <v>-1.6024792330487899E-3</v>
      </c>
      <c r="BH12">
        <v>-3.8931457784823972E-4</v>
      </c>
      <c r="BI12">
        <v>1.7914015183936776E-3</v>
      </c>
      <c r="BJ12">
        <v>2.4277617408358879E-4</v>
      </c>
      <c r="BK12">
        <v>-3.2447223461355397E-4</v>
      </c>
      <c r="BL12">
        <v>-2.9153707328671841E-4</v>
      </c>
      <c r="BM12">
        <v>1.1481567884463473E-3</v>
      </c>
    </row>
    <row r="13" spans="1:65" x14ac:dyDescent="0.3">
      <c r="A13" t="s">
        <v>14</v>
      </c>
      <c r="B13">
        <v>1.203914610060942E-3</v>
      </c>
      <c r="C13">
        <v>8.6496590256091238E-4</v>
      </c>
      <c r="D13">
        <v>-2.9448778986367278E-3</v>
      </c>
      <c r="E13">
        <v>-4.0841270190162642E-3</v>
      </c>
      <c r="F13">
        <v>-1.2413603670757786E-3</v>
      </c>
      <c r="G13">
        <v>-1.9887665277960829E-4</v>
      </c>
      <c r="H13">
        <v>1.1972287140781784E-3</v>
      </c>
      <c r="I13">
        <v>-1.2961257385555385E-3</v>
      </c>
      <c r="J13">
        <v>9.3519144710964459E-4</v>
      </c>
      <c r="K13">
        <v>-1.0471168019208117E-3</v>
      </c>
      <c r="L13">
        <v>-4.2050584250374521E-4</v>
      </c>
      <c r="M13">
        <v>-9.5242299242473665E-4</v>
      </c>
      <c r="N13">
        <v>-3.1992910302017716E-3</v>
      </c>
      <c r="O13">
        <v>2.3788409730796239E-3</v>
      </c>
      <c r="P13">
        <v>1.6015007705825317E-3</v>
      </c>
      <c r="Q13">
        <v>2.6471028872810509E-3</v>
      </c>
      <c r="R13">
        <v>-3.6025554301670672E-3</v>
      </c>
      <c r="S13">
        <v>5.3761171297180667E-3</v>
      </c>
      <c r="T13">
        <v>-2.2597522083845929E-3</v>
      </c>
      <c r="U13">
        <v>1.4484134488057317E-3</v>
      </c>
      <c r="V13">
        <v>1.8582998560431798E-4</v>
      </c>
      <c r="W13">
        <v>1.3589300369607959E-3</v>
      </c>
      <c r="X13">
        <v>-2.3283686782579688E-3</v>
      </c>
      <c r="Y13">
        <v>2.2474585383850973E-3</v>
      </c>
      <c r="Z13">
        <v>-1.6528046404806218E-3</v>
      </c>
      <c r="AA13">
        <v>-3.4338995134255822E-3</v>
      </c>
      <c r="AB13">
        <v>1.5468725354403903E-3</v>
      </c>
      <c r="AC13">
        <v>-2.3356231283085714E-3</v>
      </c>
      <c r="AD13">
        <v>-7.2032630981060455E-4</v>
      </c>
      <c r="AE13">
        <v>-1.3182241401521875E-4</v>
      </c>
      <c r="AF13">
        <v>-3.3054452797341417E-4</v>
      </c>
      <c r="AG13">
        <v>-2.8945908846004201E-3</v>
      </c>
      <c r="AH13">
        <v>-2.6417773548006313E-4</v>
      </c>
      <c r="AI13">
        <v>-9.7743847745873375E-4</v>
      </c>
      <c r="AJ13">
        <v>-5.2716985026530962E-4</v>
      </c>
      <c r="AK13">
        <v>-1.9613624039588268E-3</v>
      </c>
      <c r="AL13">
        <v>-4.9725313895877202E-4</v>
      </c>
      <c r="AM13">
        <v>-6.9433241993479883E-4</v>
      </c>
      <c r="AN13">
        <v>-2.0218198814483078E-4</v>
      </c>
      <c r="AO13">
        <v>-7.2325790638967484E-4</v>
      </c>
      <c r="AP13">
        <v>1.8103134351416068E-3</v>
      </c>
      <c r="AQ13">
        <v>-3.4550882503310365E-3</v>
      </c>
      <c r="AR13">
        <v>2.0015056571881015E-3</v>
      </c>
      <c r="AS13">
        <v>5.4620525878340195E-4</v>
      </c>
      <c r="AT13">
        <v>8.5949927051465268E-4</v>
      </c>
      <c r="AU13">
        <v>4.7545106954561915E-4</v>
      </c>
      <c r="AV13">
        <v>1.6422826698920216E-4</v>
      </c>
      <c r="AW13">
        <v>1.6126491671376638E-3</v>
      </c>
      <c r="AX13">
        <v>-5.4730053358232006E-4</v>
      </c>
      <c r="AY13">
        <v>-1.6211452083294807E-3</v>
      </c>
      <c r="AZ13">
        <v>4.201437263633305E-3</v>
      </c>
      <c r="BA13">
        <v>5.0599429891083354E-4</v>
      </c>
      <c r="BB13">
        <v>-1.7801256803553016E-3</v>
      </c>
      <c r="BC13">
        <v>1.5093601562762572E-4</v>
      </c>
      <c r="BD13">
        <v>1.4447772472768721E-3</v>
      </c>
      <c r="BE13">
        <v>1.9555614617719104E-3</v>
      </c>
      <c r="BF13">
        <v>1.9943865259315499E-5</v>
      </c>
      <c r="BG13">
        <v>-8.1064835785803853E-4</v>
      </c>
      <c r="BH13">
        <v>-3.0754194413231328E-3</v>
      </c>
      <c r="BI13">
        <v>-6.1908224384782579E-4</v>
      </c>
      <c r="BJ13">
        <v>8.6139095509096906E-4</v>
      </c>
      <c r="BK13">
        <v>-6.6950251079391497E-4</v>
      </c>
      <c r="BL13">
        <v>3.8855713366931378E-4</v>
      </c>
      <c r="BM13">
        <v>2.3098149736820381E-4</v>
      </c>
    </row>
    <row r="14" spans="1:65" x14ac:dyDescent="0.3">
      <c r="A14" t="s">
        <v>15</v>
      </c>
      <c r="B14">
        <v>3.5765195517502822E-4</v>
      </c>
      <c r="C14">
        <v>7.490225287311734E-3</v>
      </c>
      <c r="D14">
        <v>-4.5605745017992015E-3</v>
      </c>
      <c r="E14">
        <v>-3.4917669001791772E-3</v>
      </c>
      <c r="F14">
        <v>-3.4994028586038798E-3</v>
      </c>
      <c r="G14">
        <v>9.3016958786462135E-4</v>
      </c>
      <c r="H14">
        <v>1.3857435614868182E-3</v>
      </c>
      <c r="I14">
        <v>-5.2913261579042373E-3</v>
      </c>
      <c r="J14">
        <v>2.973500464039297E-3</v>
      </c>
      <c r="K14">
        <v>2.3160773533904486E-4</v>
      </c>
      <c r="L14">
        <v>-1.1421781648509037E-3</v>
      </c>
      <c r="M14">
        <v>-7.2807935252233984E-5</v>
      </c>
      <c r="N14">
        <v>-7.7422503712586159E-3</v>
      </c>
      <c r="O14">
        <v>6.0135685689625034E-3</v>
      </c>
      <c r="P14">
        <v>2.5888553309585021E-3</v>
      </c>
      <c r="Q14">
        <v>3.7245184938839528E-3</v>
      </c>
      <c r="R14">
        <v>-2.9531702019495697E-3</v>
      </c>
      <c r="S14">
        <v>5.9979248625004374E-3</v>
      </c>
      <c r="T14">
        <v>-2.6246966192993836E-3</v>
      </c>
      <c r="U14">
        <v>6.1832968956132594E-4</v>
      </c>
      <c r="V14">
        <v>-1.0864244878384857E-3</v>
      </c>
      <c r="W14">
        <v>3.8163938219568142E-3</v>
      </c>
      <c r="X14">
        <v>1.3170822424256679E-3</v>
      </c>
      <c r="Y14">
        <v>1.0412276822184693E-3</v>
      </c>
      <c r="Z14">
        <v>1.2173157023296311E-3</v>
      </c>
      <c r="AA14">
        <v>4.1140124491065647E-4</v>
      </c>
      <c r="AB14">
        <v>4.3654778794389049E-4</v>
      </c>
      <c r="AC14">
        <v>-1.0924794190692103E-3</v>
      </c>
      <c r="AD14">
        <v>5.7060315584219021E-4</v>
      </c>
      <c r="AE14">
        <v>2.1572185494203138E-4</v>
      </c>
      <c r="AF14">
        <v>6.5218655931125716E-4</v>
      </c>
      <c r="AG14">
        <v>-2.8176047981101214E-4</v>
      </c>
      <c r="AH14">
        <v>1.8349695751861605E-4</v>
      </c>
      <c r="AI14">
        <v>1.8172135448788979E-3</v>
      </c>
      <c r="AJ14">
        <v>3.1087496816837625E-4</v>
      </c>
      <c r="AK14">
        <v>-8.7169200835665909E-4</v>
      </c>
      <c r="AL14">
        <v>2.5655713251174E-4</v>
      </c>
      <c r="AM14">
        <v>-1.0556571169792444E-3</v>
      </c>
      <c r="AN14">
        <v>4.0828627812279519E-4</v>
      </c>
      <c r="AO14">
        <v>7.2307186105553226E-4</v>
      </c>
      <c r="AP14">
        <v>-8.0100964012760098E-4</v>
      </c>
      <c r="AQ14">
        <v>-1.9543348458213902E-3</v>
      </c>
      <c r="AR14">
        <v>1.1094611496736346E-3</v>
      </c>
      <c r="AS14">
        <v>-1.1247085665856238E-4</v>
      </c>
      <c r="AT14">
        <v>1.7310758512858874E-4</v>
      </c>
      <c r="AU14">
        <v>1.1203778743992736E-3</v>
      </c>
      <c r="AV14">
        <v>-2.322985056871649E-3</v>
      </c>
      <c r="AW14">
        <v>1.4974683089292681E-4</v>
      </c>
      <c r="AX14">
        <v>-1.0591114042439592E-3</v>
      </c>
      <c r="AY14">
        <v>-2.3246649118127904E-3</v>
      </c>
      <c r="AZ14">
        <v>2.884733114513129E-3</v>
      </c>
      <c r="BA14">
        <v>1.0649859551769333E-5</v>
      </c>
      <c r="BB14">
        <v>-6.0128451919306105E-4</v>
      </c>
      <c r="BC14">
        <v>4.5771692267584523E-4</v>
      </c>
      <c r="BD14">
        <v>1.9682704921002853E-3</v>
      </c>
      <c r="BE14">
        <v>-5.2692915747753902E-5</v>
      </c>
      <c r="BF14">
        <v>-9.2657192218654799E-4</v>
      </c>
      <c r="BG14">
        <v>-2.3212032824570534E-3</v>
      </c>
      <c r="BH14">
        <v>1.2284346957209397E-4</v>
      </c>
      <c r="BI14">
        <v>4.0401662010678449E-4</v>
      </c>
      <c r="BJ14">
        <v>1.5311759210135788E-4</v>
      </c>
      <c r="BK14">
        <v>5.6677750248250967E-4</v>
      </c>
      <c r="BL14">
        <v>-9.9370348634594124E-4</v>
      </c>
      <c r="BM14">
        <v>7.5306004291171872E-4</v>
      </c>
    </row>
    <row r="15" spans="1:65" x14ac:dyDescent="0.3">
      <c r="A15" t="s">
        <v>16</v>
      </c>
      <c r="B15">
        <v>5.6985605625460762E-4</v>
      </c>
      <c r="C15">
        <v>6.5139912618240436E-3</v>
      </c>
      <c r="D15">
        <v>-4.4915177996985214E-3</v>
      </c>
      <c r="E15">
        <v>-3.5981606487028666E-3</v>
      </c>
      <c r="F15">
        <v>-2.4241233611033554E-3</v>
      </c>
      <c r="G15">
        <v>9.2621112111049481E-6</v>
      </c>
      <c r="H15">
        <v>2.2012040930054193E-3</v>
      </c>
      <c r="I15">
        <v>-1.3165307209452273E-3</v>
      </c>
      <c r="J15">
        <v>1.8674836493629016E-3</v>
      </c>
      <c r="K15">
        <v>6.7075603312937576E-4</v>
      </c>
      <c r="L15">
        <v>-1.7815628460659831E-3</v>
      </c>
      <c r="M15">
        <v>-1.8256810505963502E-3</v>
      </c>
      <c r="N15">
        <v>-4.614772555049571E-3</v>
      </c>
      <c r="O15">
        <v>5.1737661533112576E-3</v>
      </c>
      <c r="P15">
        <v>2.4999958011421601E-3</v>
      </c>
      <c r="Q15">
        <v>6.3737376183871522E-3</v>
      </c>
      <c r="R15">
        <v>7.5985239544780047E-4</v>
      </c>
      <c r="S15">
        <v>1.1384792829822311E-2</v>
      </c>
      <c r="T15">
        <v>-8.4810026827051837E-3</v>
      </c>
      <c r="U15">
        <v>-1.3491370637929E-3</v>
      </c>
      <c r="V15">
        <v>-1.9944841367046835E-3</v>
      </c>
      <c r="W15">
        <v>5.1895562982132576E-3</v>
      </c>
      <c r="X15">
        <v>1.326801703965313E-3</v>
      </c>
      <c r="Y15">
        <v>1.1638125682352559E-5</v>
      </c>
      <c r="Z15">
        <v>1.0268412601348656E-3</v>
      </c>
      <c r="AA15">
        <v>-4.6595690406898982E-4</v>
      </c>
      <c r="AB15">
        <v>-1.221406644587726E-3</v>
      </c>
      <c r="AC15">
        <v>-1.7760154522929259E-4</v>
      </c>
      <c r="AD15">
        <v>8.1010257354328821E-4</v>
      </c>
      <c r="AE15">
        <v>1.339304065303235E-3</v>
      </c>
      <c r="AF15">
        <v>2.4545660268198931E-3</v>
      </c>
      <c r="AG15">
        <v>-1.9301059676230612E-3</v>
      </c>
      <c r="AH15">
        <v>-4.7210206238180568E-4</v>
      </c>
      <c r="AI15">
        <v>1.0472834850443456E-3</v>
      </c>
      <c r="AJ15">
        <v>-1.5547279299848158E-4</v>
      </c>
      <c r="AK15">
        <v>-1.1187920299748329E-3</v>
      </c>
      <c r="AL15">
        <v>-2.538624957798075E-5</v>
      </c>
      <c r="AM15">
        <v>-2.6477759938933181E-3</v>
      </c>
      <c r="AN15">
        <v>2.4169817485528578E-4</v>
      </c>
      <c r="AO15">
        <v>7.380106494829249E-4</v>
      </c>
      <c r="AP15">
        <v>1.1755182230972852E-3</v>
      </c>
      <c r="AQ15">
        <v>-9.8220629331798514E-4</v>
      </c>
      <c r="AR15">
        <v>7.4628970132621197E-4</v>
      </c>
      <c r="AS15">
        <v>-1.3534742587606543E-3</v>
      </c>
      <c r="AT15">
        <v>3.9341131254727797E-4</v>
      </c>
      <c r="AU15">
        <v>2.2333318370240298E-3</v>
      </c>
      <c r="AV15">
        <v>1.2668394666833639E-3</v>
      </c>
      <c r="AW15">
        <v>6.9080715553478111E-4</v>
      </c>
      <c r="AX15">
        <v>7.7731496971027918E-4</v>
      </c>
      <c r="AY15">
        <v>-2.4669366456490211E-3</v>
      </c>
      <c r="AZ15">
        <v>-3.6517806393044716E-4</v>
      </c>
      <c r="BA15">
        <v>5.833552287843333E-4</v>
      </c>
      <c r="BB15">
        <v>4.2235840455150261E-4</v>
      </c>
      <c r="BC15">
        <v>4.1772409981935717E-4</v>
      </c>
      <c r="BD15">
        <v>9.4139598338710117E-4</v>
      </c>
      <c r="BE15">
        <v>-2.6191744100452705E-3</v>
      </c>
      <c r="BF15">
        <v>-1.6035448671074155E-3</v>
      </c>
      <c r="BG15">
        <v>-1.9933971127020149E-3</v>
      </c>
      <c r="BH15">
        <v>5.9966750869433288E-4</v>
      </c>
      <c r="BI15">
        <v>1.2112443191656282E-3</v>
      </c>
      <c r="BJ15">
        <v>-6.3705409290506273E-5</v>
      </c>
      <c r="BK15">
        <v>-1.203594080169863E-4</v>
      </c>
      <c r="BL15">
        <v>-8.7113741821316301E-4</v>
      </c>
      <c r="BM15">
        <v>1.0825081186809598E-3</v>
      </c>
    </row>
    <row r="16" spans="1:65" x14ac:dyDescent="0.3">
      <c r="A16" t="s">
        <v>17</v>
      </c>
      <c r="B16">
        <v>1.8918666499921925E-3</v>
      </c>
      <c r="C16">
        <v>1.4375692552104887E-3</v>
      </c>
      <c r="D16">
        <v>-1.1959110433371113E-3</v>
      </c>
      <c r="E16">
        <v>-1.4518310300176095E-3</v>
      </c>
      <c r="F16">
        <v>6.4369966351385287E-4</v>
      </c>
      <c r="G16">
        <v>7.5146376460605746E-4</v>
      </c>
      <c r="H16">
        <v>6.6318201089685266E-4</v>
      </c>
      <c r="I16">
        <v>-7.5664550132434468E-4</v>
      </c>
      <c r="J16">
        <v>2.2405225240449715E-3</v>
      </c>
      <c r="K16">
        <v>4.8852820681584419E-4</v>
      </c>
      <c r="L16">
        <v>-5.2056929932530946E-4</v>
      </c>
      <c r="M16">
        <v>-1.1564971216671046E-3</v>
      </c>
      <c r="N16">
        <v>-3.862580975101163E-3</v>
      </c>
      <c r="O16">
        <v>5.8343499560369588E-3</v>
      </c>
      <c r="P16">
        <v>3.434165238697837E-3</v>
      </c>
      <c r="Q16">
        <v>6.1236791773429528E-3</v>
      </c>
      <c r="R16">
        <v>-2.4238962700828936E-3</v>
      </c>
      <c r="S16">
        <v>1.0020042711083463E-2</v>
      </c>
      <c r="T16">
        <v>-5.1297842299758093E-3</v>
      </c>
      <c r="U16">
        <v>-5.9232512585411998E-4</v>
      </c>
      <c r="V16">
        <v>-4.0514905988949792E-3</v>
      </c>
      <c r="W16">
        <v>7.8619999070001119E-3</v>
      </c>
      <c r="X16">
        <v>1.4391036163858562E-3</v>
      </c>
      <c r="Y16">
        <v>-1.0635439931225722E-5</v>
      </c>
      <c r="Z16">
        <v>2.7448520392937825E-3</v>
      </c>
      <c r="AA16">
        <v>8.4774173117223815E-4</v>
      </c>
      <c r="AB16">
        <v>-1.6069991552932501E-3</v>
      </c>
      <c r="AC16">
        <v>4.2080391561420249E-4</v>
      </c>
      <c r="AD16">
        <v>2.6958924676110932E-3</v>
      </c>
      <c r="AE16">
        <v>1.9554533726786434E-3</v>
      </c>
      <c r="AF16">
        <v>2.4240649209120169E-3</v>
      </c>
      <c r="AG16">
        <v>-1.7761205826469354E-3</v>
      </c>
      <c r="AH16">
        <v>1.2709741594399589E-4</v>
      </c>
      <c r="AI16">
        <v>5.8569057367841579E-4</v>
      </c>
      <c r="AJ16">
        <v>-1.2951772770320627E-3</v>
      </c>
      <c r="AK16">
        <v>9.1180479746393603E-6</v>
      </c>
      <c r="AL16">
        <v>-2.5014068158155231E-4</v>
      </c>
      <c r="AM16">
        <v>-2.796749317083457E-3</v>
      </c>
      <c r="AN16">
        <v>-1.0919954661530557E-4</v>
      </c>
      <c r="AO16">
        <v>2.2279315790138818E-3</v>
      </c>
      <c r="AP16">
        <v>1.8831733498505395E-3</v>
      </c>
      <c r="AQ16">
        <v>-9.2181530623590706E-4</v>
      </c>
      <c r="AR16">
        <v>1.0560900589164158E-3</v>
      </c>
      <c r="AS16">
        <v>-6.4923791081325489E-4</v>
      </c>
      <c r="AT16">
        <v>1.3754936239146944E-3</v>
      </c>
      <c r="AU16">
        <v>3.1734414349431431E-3</v>
      </c>
      <c r="AV16">
        <v>8.3884468854185336E-4</v>
      </c>
      <c r="AW16">
        <v>2.6009397584971904E-3</v>
      </c>
      <c r="AX16">
        <v>8.5515700486021504E-4</v>
      </c>
      <c r="AY16">
        <v>-3.8162565252090994E-4</v>
      </c>
      <c r="AZ16">
        <v>2.3854846022951055E-3</v>
      </c>
      <c r="BA16">
        <v>9.4819800973305619E-4</v>
      </c>
      <c r="BB16">
        <v>5.8570652715477032E-4</v>
      </c>
      <c r="BC16">
        <v>3.7097480388558596E-4</v>
      </c>
      <c r="BD16">
        <v>2.2138773736815453E-3</v>
      </c>
      <c r="BE16">
        <v>7.2465355874792728E-4</v>
      </c>
      <c r="BF16">
        <v>-3.5244409030735593E-4</v>
      </c>
      <c r="BG16">
        <v>-1.3148318972871808E-3</v>
      </c>
      <c r="BH16">
        <v>-2.0925429412361638E-4</v>
      </c>
      <c r="BI16">
        <v>3.6927322781242424E-4</v>
      </c>
      <c r="BJ16">
        <v>-9.3108685310571782E-4</v>
      </c>
      <c r="BK16">
        <v>1.3026380403531514E-4</v>
      </c>
      <c r="BL16">
        <v>-3.2790887522513197E-4</v>
      </c>
      <c r="BM16">
        <v>1.7504446258578667E-3</v>
      </c>
    </row>
    <row r="17" spans="1:65" x14ac:dyDescent="0.3">
      <c r="A17" t="s">
        <v>18</v>
      </c>
      <c r="B17">
        <v>8.6589287743534817E-4</v>
      </c>
      <c r="C17">
        <v>3.581208972439368E-3</v>
      </c>
      <c r="D17">
        <v>-4.0242159600446196E-3</v>
      </c>
      <c r="E17">
        <v>1.1078188135260117E-3</v>
      </c>
      <c r="F17">
        <v>4.9699005781778094E-4</v>
      </c>
      <c r="G17">
        <v>-1.1607024728263146E-4</v>
      </c>
      <c r="H17">
        <v>2.0863808492416931E-3</v>
      </c>
      <c r="I17">
        <v>-7.2743868448666457E-4</v>
      </c>
      <c r="J17">
        <v>2.4530062664505593E-3</v>
      </c>
      <c r="K17">
        <v>2.5497355971583133E-4</v>
      </c>
      <c r="L17">
        <v>-1.2104013801094852E-3</v>
      </c>
      <c r="M17">
        <v>6.5073877553380828E-4</v>
      </c>
      <c r="N17">
        <v>-3.211116232568039E-3</v>
      </c>
      <c r="O17">
        <v>4.2508291238891882E-3</v>
      </c>
      <c r="P17">
        <v>3.3849389681210565E-3</v>
      </c>
      <c r="Q17">
        <v>5.8985669085938174E-3</v>
      </c>
      <c r="R17">
        <v>-1.2097091348667295E-3</v>
      </c>
      <c r="S17">
        <v>5.7673565671409925E-3</v>
      </c>
      <c r="T17">
        <v>-2.6326969814516373E-3</v>
      </c>
      <c r="U17">
        <v>-2.1615845517729436E-3</v>
      </c>
      <c r="V17">
        <v>-5.7302633847179799E-3</v>
      </c>
      <c r="W17">
        <v>2.0110470584414441E-3</v>
      </c>
      <c r="X17">
        <v>4.2686684551025735E-3</v>
      </c>
      <c r="Y17">
        <v>2.9055876739718066E-3</v>
      </c>
      <c r="Z17">
        <v>2.4405817974554534E-4</v>
      </c>
      <c r="AA17">
        <v>-6.5988481172998131E-4</v>
      </c>
      <c r="AB17">
        <v>-5.3600259109424196E-4</v>
      </c>
      <c r="AC17">
        <v>-4.0063235202671089E-4</v>
      </c>
      <c r="AD17">
        <v>1.5106022081235026E-3</v>
      </c>
      <c r="AE17">
        <v>3.2181064430754065E-4</v>
      </c>
      <c r="AF17">
        <v>1.1857757776724889E-3</v>
      </c>
      <c r="AG17">
        <v>-6.9568005161483562E-4</v>
      </c>
      <c r="AH17">
        <v>3.5095326767674642E-4</v>
      </c>
      <c r="AI17">
        <v>1.0985386216188333E-3</v>
      </c>
      <c r="AJ17">
        <v>-6.1102719287941306E-4</v>
      </c>
      <c r="AK17">
        <v>-1.1189014091893368E-3</v>
      </c>
      <c r="AL17">
        <v>1.2704005693145531E-3</v>
      </c>
      <c r="AM17">
        <v>-1.3573336383921135E-3</v>
      </c>
      <c r="AN17">
        <v>-6.3091422214511404E-4</v>
      </c>
      <c r="AO17">
        <v>5.1129954348047178E-4</v>
      </c>
      <c r="AP17">
        <v>-1.3534080860936465E-4</v>
      </c>
      <c r="AQ17">
        <v>-5.778787692512355E-4</v>
      </c>
      <c r="AR17">
        <v>4.8176430103876225E-4</v>
      </c>
      <c r="AS17">
        <v>-2.4198182262395568E-3</v>
      </c>
      <c r="AT17">
        <v>-1.8851161203662492E-4</v>
      </c>
      <c r="AU17">
        <v>1.3541382089742675E-3</v>
      </c>
      <c r="AV17">
        <v>1.218946018336803E-3</v>
      </c>
      <c r="AW17">
        <v>-1.124346499952606E-3</v>
      </c>
      <c r="AX17">
        <v>-1.8896959737083273E-3</v>
      </c>
      <c r="AY17">
        <v>-3.2568336015523481E-3</v>
      </c>
      <c r="AZ17">
        <v>1.1884733446806701E-3</v>
      </c>
      <c r="BA17">
        <v>5.4165778885176242E-4</v>
      </c>
      <c r="BB17">
        <v>-1.9710341387686892E-3</v>
      </c>
      <c r="BC17">
        <v>-1.055586258692104E-3</v>
      </c>
      <c r="BD17">
        <v>-2.7131856250652833E-3</v>
      </c>
      <c r="BE17">
        <v>-4.7739529011472178E-4</v>
      </c>
      <c r="BF17">
        <v>7.8246332677561206E-4</v>
      </c>
      <c r="BG17">
        <v>-2.7441802105669147E-3</v>
      </c>
      <c r="BH17">
        <v>9.062842668426923E-5</v>
      </c>
      <c r="BI17">
        <v>1.8431496752036492E-3</v>
      </c>
      <c r="BJ17">
        <v>1.3157209482156438E-4</v>
      </c>
      <c r="BK17">
        <v>-3.0720418202191506E-4</v>
      </c>
      <c r="BL17">
        <v>-4.004087867107986E-4</v>
      </c>
      <c r="BM17">
        <v>1.2950301091847437E-3</v>
      </c>
    </row>
    <row r="18" spans="1:65" x14ac:dyDescent="0.3">
      <c r="A18" t="s">
        <v>19</v>
      </c>
      <c r="B18">
        <v>-4.1332332636227959E-5</v>
      </c>
      <c r="C18">
        <v>2.9731789156501286E-3</v>
      </c>
      <c r="D18">
        <v>-2.2544363924917495E-3</v>
      </c>
      <c r="E18">
        <v>-1.4907904758225572E-3</v>
      </c>
      <c r="F18">
        <v>-1.1036017404979367E-3</v>
      </c>
      <c r="G18">
        <v>-2.0146047823396549E-5</v>
      </c>
      <c r="H18">
        <v>8.2963668422508991E-4</v>
      </c>
      <c r="I18">
        <v>-2.3304880790855826E-3</v>
      </c>
      <c r="J18">
        <v>2.0458807407021098E-3</v>
      </c>
      <c r="K18">
        <v>5.7329134510277066E-4</v>
      </c>
      <c r="L18">
        <v>-5.0017610027081483E-4</v>
      </c>
      <c r="M18">
        <v>-3.6077772276570065E-4</v>
      </c>
      <c r="N18">
        <v>-5.0546041312794377E-3</v>
      </c>
      <c r="O18">
        <v>3.0132735833934953E-3</v>
      </c>
      <c r="P18">
        <v>6.05633082968872E-3</v>
      </c>
      <c r="Q18">
        <v>7.3849797717643094E-3</v>
      </c>
      <c r="R18">
        <v>-4.8422186424641172E-3</v>
      </c>
      <c r="S18">
        <v>1.1147059490226253E-2</v>
      </c>
      <c r="T18">
        <v>-3.7796825013645726E-3</v>
      </c>
      <c r="U18">
        <v>8.8838918754612995E-4</v>
      </c>
      <c r="V18">
        <v>-9.530307166802747E-4</v>
      </c>
      <c r="W18">
        <v>1.8607452912190949E-3</v>
      </c>
      <c r="X18">
        <v>5.413413256298346E-4</v>
      </c>
      <c r="Y18">
        <v>-8.4576305025988699E-4</v>
      </c>
      <c r="Z18">
        <v>4.0528182587538236E-4</v>
      </c>
      <c r="AA18">
        <v>2.784941590137386E-4</v>
      </c>
      <c r="AB18">
        <v>1.0118377331375323E-4</v>
      </c>
      <c r="AC18">
        <v>1.7311041382607603E-4</v>
      </c>
      <c r="AD18">
        <v>3.3202504752519223E-4</v>
      </c>
      <c r="AE18">
        <v>7.7286982240995527E-4</v>
      </c>
      <c r="AF18">
        <v>6.9931333317998969E-4</v>
      </c>
      <c r="AG18">
        <v>-4.5857115192248253E-4</v>
      </c>
      <c r="AH18">
        <v>-1.118135400656156E-5</v>
      </c>
      <c r="AI18">
        <v>1.1786005920941898E-3</v>
      </c>
      <c r="AJ18">
        <v>-1.3598165436769075E-4</v>
      </c>
      <c r="AK18">
        <v>-1.4324134207227704E-3</v>
      </c>
      <c r="AL18">
        <v>2.1087374370109928E-4</v>
      </c>
      <c r="AM18">
        <v>-3.3635461325862755E-3</v>
      </c>
      <c r="AN18">
        <v>2.8818113489424029E-5</v>
      </c>
      <c r="AO18">
        <v>6.4981527672000215E-4</v>
      </c>
      <c r="AP18">
        <v>1.3074496264694167E-4</v>
      </c>
      <c r="AQ18">
        <v>-4.2287861962222691E-4</v>
      </c>
      <c r="AR18">
        <v>1.1179128622800969E-3</v>
      </c>
      <c r="AS18">
        <v>-1.4907843994900812E-3</v>
      </c>
      <c r="AT18">
        <v>5.8220766418759777E-4</v>
      </c>
      <c r="AU18">
        <v>1.5007544624853213E-3</v>
      </c>
      <c r="AV18">
        <v>1.6114145324010534E-3</v>
      </c>
      <c r="AW18">
        <v>-9.5496216112367512E-4</v>
      </c>
      <c r="AX18">
        <v>1.5181228844850533E-3</v>
      </c>
      <c r="AY18">
        <v>-1.3011420167172055E-3</v>
      </c>
      <c r="AZ18">
        <v>2.1340713280432033E-3</v>
      </c>
      <c r="BA18">
        <v>1.2771128218179353E-3</v>
      </c>
      <c r="BB18">
        <v>1.9686933469662432E-3</v>
      </c>
      <c r="BC18">
        <v>3.0238986615615322E-3</v>
      </c>
      <c r="BD18">
        <v>3.7906992371137304E-3</v>
      </c>
      <c r="BE18">
        <v>-5.7029380199142047E-4</v>
      </c>
      <c r="BF18">
        <v>-5.6922528878619724E-4</v>
      </c>
      <c r="BG18">
        <v>-1.1459935271703578E-3</v>
      </c>
      <c r="BH18">
        <v>3.0658671322691695E-5</v>
      </c>
      <c r="BI18">
        <v>8.9665517198375189E-4</v>
      </c>
      <c r="BJ18">
        <v>-3.2739471398808258E-4</v>
      </c>
      <c r="BK18">
        <v>-1.7169948882458177E-3</v>
      </c>
      <c r="BL18">
        <v>1.188919993034142E-3</v>
      </c>
      <c r="BM18">
        <v>2.9376154051611778E-3</v>
      </c>
    </row>
    <row r="19" spans="1:65" x14ac:dyDescent="0.3">
      <c r="A19" t="s">
        <v>20</v>
      </c>
      <c r="B19">
        <v>5.6137087214602397E-4</v>
      </c>
      <c r="C19">
        <v>4.8729556047986729E-3</v>
      </c>
      <c r="D19">
        <v>-2.1952024607402873E-3</v>
      </c>
      <c r="E19">
        <v>-2.3231104534461935E-3</v>
      </c>
      <c r="F19">
        <v>-1.3866889701700546E-3</v>
      </c>
      <c r="G19">
        <v>1.0652166792116322E-3</v>
      </c>
      <c r="H19">
        <v>9.100761191401447E-4</v>
      </c>
      <c r="I19">
        <v>-3.267047558464839E-3</v>
      </c>
      <c r="J19">
        <v>1.6771271923543844E-3</v>
      </c>
      <c r="K19">
        <v>1.3613126735363733E-4</v>
      </c>
      <c r="L19">
        <v>-7.8211702812976428E-4</v>
      </c>
      <c r="M19">
        <v>-1.3097696966716142E-3</v>
      </c>
      <c r="N19">
        <v>-4.1736124365590772E-3</v>
      </c>
      <c r="O19">
        <v>5.1391581150044899E-3</v>
      </c>
      <c r="P19">
        <v>3.1783077225946868E-3</v>
      </c>
      <c r="Q19">
        <v>7.4818478612839233E-3</v>
      </c>
      <c r="R19">
        <v>-1.8377536872879853E-3</v>
      </c>
      <c r="S19">
        <v>9.3516019719970082E-3</v>
      </c>
      <c r="T19">
        <v>-4.5399264969740102E-3</v>
      </c>
      <c r="U19">
        <v>4.2798854296803622E-4</v>
      </c>
      <c r="V19">
        <v>-2.988994492480101E-3</v>
      </c>
      <c r="W19">
        <v>6.6856405598710884E-3</v>
      </c>
      <c r="X19">
        <v>-9.5763387721569445E-4</v>
      </c>
      <c r="Y19">
        <v>7.9346196232158448E-4</v>
      </c>
      <c r="Z19">
        <v>1.438006352448503E-3</v>
      </c>
      <c r="AA19">
        <v>9.4522307732021471E-4</v>
      </c>
      <c r="AB19">
        <v>-2.9074680522957292E-3</v>
      </c>
      <c r="AC19">
        <v>1.1582549875604952E-3</v>
      </c>
      <c r="AD19">
        <v>1.2545769334655898E-3</v>
      </c>
      <c r="AE19">
        <v>1.8207402015265592E-4</v>
      </c>
      <c r="AF19">
        <v>5.4346715602868916E-4</v>
      </c>
      <c r="AG19">
        <v>-9.6312143694665057E-4</v>
      </c>
      <c r="AH19">
        <v>-3.075669794323191E-5</v>
      </c>
      <c r="AI19">
        <v>1.1591424022517097E-3</v>
      </c>
      <c r="AJ19">
        <v>-9.0195150585726516E-4</v>
      </c>
      <c r="AK19">
        <v>-1.7563112480174945E-3</v>
      </c>
      <c r="AL19">
        <v>2.3467750542238187E-4</v>
      </c>
      <c r="AM19">
        <v>-1.6489963094463199E-3</v>
      </c>
      <c r="AN19">
        <v>1.0588406020699697E-3</v>
      </c>
      <c r="AO19">
        <v>6.0734123199922556E-4</v>
      </c>
      <c r="AP19">
        <v>4.3427789719904222E-4</v>
      </c>
      <c r="AQ19">
        <v>2.774025559008792E-4</v>
      </c>
      <c r="AR19">
        <v>7.5828875295531352E-4</v>
      </c>
      <c r="AS19">
        <v>-2.3054119818470397E-3</v>
      </c>
      <c r="AT19">
        <v>4.0003889068621014E-4</v>
      </c>
      <c r="AU19">
        <v>1.1827619110044145E-3</v>
      </c>
      <c r="AV19">
        <v>-1.8890278979244142E-5</v>
      </c>
      <c r="AW19">
        <v>-1.0941844101396362E-3</v>
      </c>
      <c r="AX19">
        <v>4.234599646101622E-4</v>
      </c>
      <c r="AY19">
        <v>-4.8206641852605796E-4</v>
      </c>
      <c r="AZ19">
        <v>3.5903899471091982E-3</v>
      </c>
      <c r="BA19">
        <v>2.3988781597557157E-3</v>
      </c>
      <c r="BB19">
        <v>4.4312689424442348E-4</v>
      </c>
      <c r="BC19">
        <v>6.4685677350377136E-4</v>
      </c>
      <c r="BD19">
        <v>2.8026558444342918E-3</v>
      </c>
      <c r="BE19">
        <v>-1.3604828275120932E-3</v>
      </c>
      <c r="BF19">
        <v>3.1176843427172386E-4</v>
      </c>
      <c r="BG19">
        <v>-1.1000749649881781E-3</v>
      </c>
      <c r="BH19">
        <v>7.0395499251619934E-4</v>
      </c>
      <c r="BI19">
        <v>1.1873868015323656E-3</v>
      </c>
      <c r="BJ19">
        <v>5.7922852405296096E-4</v>
      </c>
      <c r="BK19">
        <v>-1.3593170828231397E-3</v>
      </c>
      <c r="BL19">
        <v>7.2100387822467745E-4</v>
      </c>
      <c r="BM19">
        <v>9.1738295626816405E-4</v>
      </c>
    </row>
    <row r="20" spans="1:65" x14ac:dyDescent="0.3">
      <c r="A20" t="s">
        <v>21</v>
      </c>
      <c r="B20">
        <v>1.8026573874985346E-3</v>
      </c>
      <c r="C20">
        <v>5.4420423054287251E-5</v>
      </c>
      <c r="D20">
        <v>-4.066682250013838E-3</v>
      </c>
      <c r="E20">
        <v>-2.7461507663365152E-3</v>
      </c>
      <c r="F20">
        <v>3.3328299536127058E-4</v>
      </c>
      <c r="G20">
        <v>-1.3561061424400111E-3</v>
      </c>
      <c r="H20">
        <v>-5.4949530045008397E-4</v>
      </c>
      <c r="I20">
        <v>-9.4256534644498904E-4</v>
      </c>
      <c r="J20">
        <v>-1.2560479030076436E-4</v>
      </c>
      <c r="K20">
        <v>-3.4099802652236971E-4</v>
      </c>
      <c r="L20">
        <v>-6.7633400386478187E-4</v>
      </c>
      <c r="M20">
        <v>5.0961675355716465E-4</v>
      </c>
      <c r="N20">
        <v>-3.2887845609871798E-3</v>
      </c>
      <c r="O20">
        <v>2.3863578575620487E-3</v>
      </c>
      <c r="P20">
        <v>5.1335073754848175E-3</v>
      </c>
      <c r="Q20">
        <v>3.0298205322806266E-3</v>
      </c>
      <c r="R20">
        <v>-1.3423564190669195E-3</v>
      </c>
      <c r="S20">
        <v>5.9574639412347755E-3</v>
      </c>
      <c r="T20">
        <v>-4.971882278610661E-3</v>
      </c>
      <c r="U20">
        <v>2.0876990451988257E-3</v>
      </c>
      <c r="V20">
        <v>-3.5408546408104693E-3</v>
      </c>
      <c r="W20">
        <v>3.3875010036918457E-3</v>
      </c>
      <c r="X20">
        <v>4.0663495384981284E-4</v>
      </c>
      <c r="Y20">
        <v>1.4675614798860806E-3</v>
      </c>
      <c r="Z20">
        <v>3.2994645404849131E-4</v>
      </c>
      <c r="AA20">
        <v>1.5901946129528565E-3</v>
      </c>
      <c r="AB20">
        <v>2.5138467307790971E-3</v>
      </c>
      <c r="AC20">
        <v>-1.1708225521995914E-3</v>
      </c>
      <c r="AD20">
        <v>1.6185253217545676E-3</v>
      </c>
      <c r="AE20">
        <v>-2.031853567729084E-4</v>
      </c>
      <c r="AF20">
        <v>1.0720583600892044E-3</v>
      </c>
      <c r="AG20">
        <v>2.3463868810911755E-4</v>
      </c>
      <c r="AH20">
        <v>2.2842486995673563E-4</v>
      </c>
      <c r="AI20">
        <v>-4.6354693630055728E-4</v>
      </c>
      <c r="AJ20">
        <v>7.5745998416768988E-4</v>
      </c>
      <c r="AK20">
        <v>-1.4125323094814515E-3</v>
      </c>
      <c r="AL20">
        <v>3.419893944947845E-4</v>
      </c>
      <c r="AM20">
        <v>-1.6078846300196666E-3</v>
      </c>
      <c r="AN20">
        <v>1.3850747583182171E-3</v>
      </c>
      <c r="AO20">
        <v>2.25906253241181E-3</v>
      </c>
      <c r="AP20">
        <v>8.2346702918693112E-4</v>
      </c>
      <c r="AQ20">
        <v>1.3478998243861826E-3</v>
      </c>
      <c r="AR20">
        <v>1.3504691246165421E-3</v>
      </c>
      <c r="AS20">
        <v>-1.7242537959647221E-3</v>
      </c>
      <c r="AT20">
        <v>-7.4983381828726172E-4</v>
      </c>
      <c r="AU20">
        <v>1.1271711177869141E-3</v>
      </c>
      <c r="AV20">
        <v>2.9491595687612189E-3</v>
      </c>
      <c r="AW20">
        <v>1.4668357138949142E-3</v>
      </c>
      <c r="AX20">
        <v>2.6169700861104943E-3</v>
      </c>
      <c r="AY20">
        <v>7.2094705783785624E-4</v>
      </c>
      <c r="AZ20">
        <v>1.4229033753519675E-3</v>
      </c>
      <c r="BA20">
        <v>-9.9617347569845279E-5</v>
      </c>
      <c r="BB20">
        <v>8.4990980293193701E-4</v>
      </c>
      <c r="BC20">
        <v>2.2179218114821084E-3</v>
      </c>
      <c r="BD20">
        <v>1.8374537187340191E-3</v>
      </c>
      <c r="BE20">
        <v>-1.1307283079497919E-3</v>
      </c>
      <c r="BF20">
        <v>-8.9700002908353594E-4</v>
      </c>
      <c r="BG20">
        <v>-7.1000946775084972E-4</v>
      </c>
      <c r="BH20">
        <v>-7.2429997646238824E-4</v>
      </c>
      <c r="BI20">
        <v>9.83262900680243E-4</v>
      </c>
      <c r="BJ20">
        <v>1.7441512954146248E-3</v>
      </c>
      <c r="BK20">
        <v>8.667885226154178E-4</v>
      </c>
      <c r="BL20">
        <v>-9.1711345813107539E-4</v>
      </c>
      <c r="BM20">
        <v>2.1415080750501118E-3</v>
      </c>
    </row>
    <row r="21" spans="1:65" x14ac:dyDescent="0.3">
      <c r="A21" t="s">
        <v>22</v>
      </c>
      <c r="B21">
        <v>1.4258330945570281E-3</v>
      </c>
      <c r="C21">
        <v>-5.5585460184236907E-4</v>
      </c>
      <c r="D21">
        <v>-2.4125392346324077E-3</v>
      </c>
      <c r="E21">
        <v>2.28518075508556E-3</v>
      </c>
      <c r="F21">
        <v>1.4955674368483944E-3</v>
      </c>
      <c r="G21">
        <v>3.1127370873502242E-4</v>
      </c>
      <c r="H21">
        <v>6.0465478556156332E-4</v>
      </c>
      <c r="I21">
        <v>1.9036708363991614E-3</v>
      </c>
      <c r="J21">
        <v>-3.6112080697393726E-4</v>
      </c>
      <c r="K21">
        <v>-1.8213423106280555E-3</v>
      </c>
      <c r="L21">
        <v>6.8994006140547445E-5</v>
      </c>
      <c r="M21">
        <v>-8.8245260480766807E-4</v>
      </c>
      <c r="N21">
        <v>2.4450210467817993E-3</v>
      </c>
      <c r="O21">
        <v>5.3910252927203859E-4</v>
      </c>
      <c r="P21">
        <v>1.289564529458907E-3</v>
      </c>
      <c r="Q21">
        <v>-6.8369681103997663E-4</v>
      </c>
      <c r="R21">
        <v>-1.6373055001865982E-3</v>
      </c>
      <c r="S21">
        <v>2.0440473505865444E-3</v>
      </c>
      <c r="T21">
        <v>1.436302796420574E-4</v>
      </c>
      <c r="U21">
        <v>2.2972818807542217E-3</v>
      </c>
      <c r="V21">
        <v>-1.4334657066119982E-3</v>
      </c>
      <c r="W21">
        <v>2.2947804955439108E-3</v>
      </c>
      <c r="X21">
        <v>2.0062424160002552E-3</v>
      </c>
      <c r="Y21">
        <v>-2.8382001886069616E-4</v>
      </c>
      <c r="Z21">
        <v>4.7776955605343871E-4</v>
      </c>
      <c r="AA21">
        <v>2.2059938829084415E-3</v>
      </c>
      <c r="AB21">
        <v>1.3538797135018922E-3</v>
      </c>
      <c r="AC21">
        <v>5.2935891498239167E-4</v>
      </c>
      <c r="AD21">
        <v>1.3095534161290906E-4</v>
      </c>
      <c r="AE21">
        <v>5.4573475375545508E-5</v>
      </c>
      <c r="AF21">
        <v>2.6533473718128074E-4</v>
      </c>
      <c r="AG21">
        <v>1.0868158929721924E-3</v>
      </c>
      <c r="AH21">
        <v>1.261917892488428E-3</v>
      </c>
      <c r="AI21">
        <v>-2.013484104459735E-5</v>
      </c>
      <c r="AJ21">
        <v>-1.2601677409958367E-3</v>
      </c>
      <c r="AK21">
        <v>-2.4960801742854896E-4</v>
      </c>
      <c r="AL21">
        <v>5.3120876769561674E-4</v>
      </c>
      <c r="AM21">
        <v>-1.7478407853286704E-4</v>
      </c>
      <c r="AN21">
        <v>-4.8008556930732567E-4</v>
      </c>
      <c r="AO21">
        <v>9.7791297319707571E-4</v>
      </c>
      <c r="AP21">
        <v>1.7664731610701292E-3</v>
      </c>
      <c r="AQ21">
        <v>3.4217439035354516E-4</v>
      </c>
      <c r="AR21">
        <v>1.3332961811453224E-3</v>
      </c>
      <c r="AS21">
        <v>-1.3708004669392162E-3</v>
      </c>
      <c r="AT21">
        <v>1.1893691264022997E-3</v>
      </c>
      <c r="AU21">
        <v>7.6816608814063458E-4</v>
      </c>
      <c r="AV21">
        <v>1.3325169445071404E-3</v>
      </c>
      <c r="AW21">
        <v>2.3799401904436857E-3</v>
      </c>
      <c r="AX21">
        <v>1.3882226911627043E-3</v>
      </c>
      <c r="AY21">
        <v>-6.6376144234580128E-4</v>
      </c>
      <c r="AZ21">
        <v>3.9524228641784395E-3</v>
      </c>
      <c r="BA21">
        <v>1.1401734512960318E-4</v>
      </c>
      <c r="BB21">
        <v>-6.380261872073207E-4</v>
      </c>
      <c r="BC21">
        <v>-1.4016362077564767E-3</v>
      </c>
      <c r="BD21">
        <v>8.2067881003667752E-4</v>
      </c>
      <c r="BE21">
        <v>9.9303506417996817E-4</v>
      </c>
      <c r="BF21">
        <v>-9.4985319377297213E-4</v>
      </c>
      <c r="BG21">
        <v>-2.3040288957770173E-3</v>
      </c>
      <c r="BH21">
        <v>1.2175252538512856E-3</v>
      </c>
      <c r="BI21">
        <v>9.1134009062502448E-4</v>
      </c>
      <c r="BJ21">
        <v>7.182766256299464E-4</v>
      </c>
      <c r="BK21">
        <v>5.1531198494578754E-4</v>
      </c>
      <c r="BL21">
        <v>1.88495685381029E-3</v>
      </c>
      <c r="BM21">
        <v>2.1227807064450391E-5</v>
      </c>
    </row>
    <row r="22" spans="1:65" x14ac:dyDescent="0.3">
      <c r="A22" t="s">
        <v>23</v>
      </c>
      <c r="B22">
        <v>6.2712904762071979E-4</v>
      </c>
      <c r="C22">
        <v>2.9384570307433326E-3</v>
      </c>
      <c r="D22">
        <v>4.057201651924277E-4</v>
      </c>
      <c r="E22">
        <v>-4.5011545132500764E-3</v>
      </c>
      <c r="F22">
        <v>-2.1676622606755526E-3</v>
      </c>
      <c r="G22">
        <v>-9.7237256672669627E-5</v>
      </c>
      <c r="H22">
        <v>1.5377150968678853E-3</v>
      </c>
      <c r="I22">
        <v>-6.4154842766868956E-4</v>
      </c>
      <c r="J22">
        <v>-1.9880328206747962E-4</v>
      </c>
      <c r="K22">
        <v>-2.8808648425888463E-3</v>
      </c>
      <c r="L22">
        <v>-2.6615719570348023E-3</v>
      </c>
      <c r="M22">
        <v>-2.0778517162037451E-3</v>
      </c>
      <c r="N22">
        <v>-3.4773429143373667E-3</v>
      </c>
      <c r="O22">
        <v>-1.2192936721453574E-3</v>
      </c>
      <c r="P22">
        <v>9.7426996247809358E-7</v>
      </c>
      <c r="Q22">
        <v>-2.9415547138116199E-3</v>
      </c>
      <c r="R22">
        <v>-3.8303376797317983E-3</v>
      </c>
      <c r="S22">
        <v>2.6029595138420897E-3</v>
      </c>
      <c r="T22">
        <v>-2.8080021846816888E-3</v>
      </c>
      <c r="U22">
        <v>2.5371720102130633E-3</v>
      </c>
      <c r="V22">
        <v>-9.0121862993456075E-4</v>
      </c>
      <c r="W22">
        <v>3.1302064920723429E-3</v>
      </c>
      <c r="X22">
        <v>8.3647359352828805E-5</v>
      </c>
      <c r="Y22">
        <v>1.3244789868083551E-3</v>
      </c>
      <c r="Z22">
        <v>1.1518222758810323E-3</v>
      </c>
      <c r="AA22">
        <v>-1.0377785859094421E-4</v>
      </c>
      <c r="AB22">
        <v>-7.3675464838225332E-4</v>
      </c>
      <c r="AC22">
        <v>-1.1716180660941832E-3</v>
      </c>
      <c r="AD22">
        <v>3.1241243683217163E-3</v>
      </c>
      <c r="AE22">
        <v>6.2295940330927527E-4</v>
      </c>
      <c r="AF22">
        <v>4.4998283317513579E-4</v>
      </c>
      <c r="AG22">
        <v>-1.0964065529556335E-4</v>
      </c>
      <c r="AH22">
        <v>5.272576607778742E-4</v>
      </c>
      <c r="AI22">
        <v>7.2900812992520575E-4</v>
      </c>
      <c r="AJ22">
        <v>-6.8083694485242458E-4</v>
      </c>
      <c r="AK22">
        <v>-9.1783779737093622E-4</v>
      </c>
      <c r="AL22">
        <v>3.7752683748381102E-6</v>
      </c>
      <c r="AM22">
        <v>-1.5967293630803447E-3</v>
      </c>
      <c r="AN22">
        <v>9.3063699531630538E-5</v>
      </c>
      <c r="AO22">
        <v>9.5319219086261527E-4</v>
      </c>
      <c r="AP22">
        <v>1.7968010366691055E-4</v>
      </c>
      <c r="AQ22">
        <v>-1.3004410970902272E-3</v>
      </c>
      <c r="AR22">
        <v>1.7806134136564714E-3</v>
      </c>
      <c r="AS22">
        <v>-2.2416056824602275E-3</v>
      </c>
      <c r="AT22">
        <v>1.1998990698329774E-3</v>
      </c>
      <c r="AU22">
        <v>1.84268957354915E-3</v>
      </c>
      <c r="AV22">
        <v>5.155381928223983E-4</v>
      </c>
      <c r="AW22">
        <v>2.9996053988715246E-3</v>
      </c>
      <c r="AX22">
        <v>7.1600601585549003E-4</v>
      </c>
      <c r="AY22">
        <v>-4.8635357143767856E-3</v>
      </c>
      <c r="AZ22">
        <v>-1.6515512170951936E-4</v>
      </c>
      <c r="BA22">
        <v>-4.9773890978829631E-4</v>
      </c>
      <c r="BB22">
        <v>2.9254173957187976E-3</v>
      </c>
      <c r="BC22">
        <v>5.0025334465514364E-3</v>
      </c>
      <c r="BD22">
        <v>3.3597171071991687E-3</v>
      </c>
      <c r="BE22">
        <v>-2.32780644371004E-3</v>
      </c>
      <c r="BF22">
        <v>-2.4889173739411322E-3</v>
      </c>
      <c r="BG22">
        <v>1.0404676251665472E-3</v>
      </c>
      <c r="BH22">
        <v>-2.1602833140772601E-3</v>
      </c>
      <c r="BI22">
        <v>1.7299935029633777E-3</v>
      </c>
      <c r="BJ22">
        <v>1.7656536318047453E-3</v>
      </c>
      <c r="BK22">
        <v>1.5571701393637971E-3</v>
      </c>
      <c r="BL22">
        <v>3.8428125919319628E-3</v>
      </c>
      <c r="BM22">
        <v>4.5685720648694769E-3</v>
      </c>
    </row>
    <row r="23" spans="1:65" x14ac:dyDescent="0.3">
      <c r="A23" t="s">
        <v>24</v>
      </c>
      <c r="B23">
        <v>3.6985264253087697E-4</v>
      </c>
      <c r="C23">
        <v>3.2014146976953395E-3</v>
      </c>
      <c r="D23">
        <v>-4.1700872119604651E-3</v>
      </c>
      <c r="E23">
        <v>-2.2012177749700158E-3</v>
      </c>
      <c r="F23">
        <v>-6.625073640251682E-4</v>
      </c>
      <c r="G23">
        <v>-8.8990837955325489E-5</v>
      </c>
      <c r="H23">
        <v>2.3736113724927804E-3</v>
      </c>
      <c r="I23">
        <v>-1.5614857682854115E-3</v>
      </c>
      <c r="J23">
        <v>1.582968821443452E-3</v>
      </c>
      <c r="K23">
        <v>-4.0131328403890821E-4</v>
      </c>
      <c r="L23">
        <v>-1.8799699413236495E-3</v>
      </c>
      <c r="M23">
        <v>-1.436782979991739E-3</v>
      </c>
      <c r="N23">
        <v>-1.1707954717668397E-3</v>
      </c>
      <c r="O23">
        <v>-1.4212765993258112E-3</v>
      </c>
      <c r="P23">
        <v>8.5264006116779877E-3</v>
      </c>
      <c r="Q23">
        <v>6.983386507676409E-3</v>
      </c>
      <c r="R23">
        <v>-1.3798944516087673E-4</v>
      </c>
      <c r="S23">
        <v>7.2887323217879184E-3</v>
      </c>
      <c r="T23">
        <v>-4.2296229101706868E-3</v>
      </c>
      <c r="U23">
        <v>4.1108463661951545E-3</v>
      </c>
      <c r="V23">
        <v>-4.8845262355142055E-3</v>
      </c>
      <c r="W23">
        <v>5.9176458917290856E-3</v>
      </c>
      <c r="X23">
        <v>9.2165378764305205E-4</v>
      </c>
      <c r="Y23">
        <v>2.8819193014391693E-3</v>
      </c>
      <c r="Z23">
        <v>8.7662074580192927E-4</v>
      </c>
      <c r="AA23">
        <v>1.2635715188927966E-3</v>
      </c>
      <c r="AB23">
        <v>-2.4661169807246464E-3</v>
      </c>
      <c r="AC23">
        <v>5.6678230773291299E-4</v>
      </c>
      <c r="AD23">
        <v>2.7529861862385934E-3</v>
      </c>
      <c r="AE23">
        <v>2.5707685659631073E-3</v>
      </c>
      <c r="AF23">
        <v>1.8343722912749359E-3</v>
      </c>
      <c r="AG23">
        <v>-3.8063733053521919E-3</v>
      </c>
      <c r="AH23">
        <v>-2.1968560670674328E-4</v>
      </c>
      <c r="AI23">
        <v>-4.126380078562867E-4</v>
      </c>
      <c r="AJ23">
        <v>3.6321894533355558E-4</v>
      </c>
      <c r="AK23">
        <v>-2.1452056029994996E-3</v>
      </c>
      <c r="AL23">
        <v>5.3884765212761088E-4</v>
      </c>
      <c r="AM23">
        <v>-3.4035393088609508E-3</v>
      </c>
      <c r="AN23">
        <v>1.1937138698188453E-3</v>
      </c>
      <c r="AO23">
        <v>2.2730727213018317E-3</v>
      </c>
      <c r="AP23">
        <v>6.4141640139747842E-4</v>
      </c>
      <c r="AQ23">
        <v>-2.6164219390076354E-3</v>
      </c>
      <c r="AR23">
        <v>3.1698298685527101E-3</v>
      </c>
      <c r="AS23">
        <v>-2.7021826457828725E-6</v>
      </c>
      <c r="AT23">
        <v>1.8658352289518611E-3</v>
      </c>
      <c r="AU23">
        <v>2.4709108965696824E-3</v>
      </c>
      <c r="AV23">
        <v>2.2064690818865947E-3</v>
      </c>
      <c r="AW23">
        <v>-2.8953469441192355E-3</v>
      </c>
      <c r="AX23">
        <v>-1.1048692449863308E-3</v>
      </c>
      <c r="AY23">
        <v>-2.8198954170722836E-3</v>
      </c>
      <c r="AZ23">
        <v>7.5511195804584957E-3</v>
      </c>
      <c r="BA23">
        <v>8.2941247194168047E-4</v>
      </c>
      <c r="BB23">
        <v>-2.4515731215325378E-3</v>
      </c>
      <c r="BC23">
        <v>3.8609997589981863E-4</v>
      </c>
      <c r="BD23">
        <v>3.5396203964956009E-3</v>
      </c>
      <c r="BE23">
        <v>-1.8450625317941673E-3</v>
      </c>
      <c r="BF23">
        <v>-3.8806535131892714E-3</v>
      </c>
      <c r="BG23">
        <v>-1.0905924380899194E-3</v>
      </c>
      <c r="BH23">
        <v>-3.3317750774540414E-3</v>
      </c>
      <c r="BI23">
        <v>1.3762573235339647E-3</v>
      </c>
      <c r="BJ23">
        <v>-1.0661762402170215E-3</v>
      </c>
      <c r="BK23">
        <v>2.9018695407913428E-4</v>
      </c>
      <c r="BL23">
        <v>-5.4042538935635508E-4</v>
      </c>
      <c r="BM23">
        <v>6.5352005589296288E-4</v>
      </c>
    </row>
    <row r="24" spans="1:65" x14ac:dyDescent="0.3">
      <c r="A24" t="s">
        <v>25</v>
      </c>
      <c r="B24">
        <v>1.3917925158478605E-3</v>
      </c>
      <c r="C24">
        <v>7.9522454618440302E-3</v>
      </c>
      <c r="D24">
        <v>3.0205180134937728E-5</v>
      </c>
      <c r="E24">
        <v>-2.4244588019036208E-3</v>
      </c>
      <c r="F24">
        <v>-1.9215518735352945E-3</v>
      </c>
      <c r="G24">
        <v>1.8857558693589065E-3</v>
      </c>
      <c r="H24">
        <v>2.7809297790881769E-3</v>
      </c>
      <c r="I24">
        <v>-2.9507819875781971E-3</v>
      </c>
      <c r="J24">
        <v>4.8746863740893103E-3</v>
      </c>
      <c r="K24">
        <v>2.2900482962649E-3</v>
      </c>
      <c r="L24">
        <v>-3.6673531652158583E-4</v>
      </c>
      <c r="M24">
        <v>2.3421123837081841E-3</v>
      </c>
      <c r="N24">
        <v>-8.7817568114533662E-3</v>
      </c>
      <c r="O24">
        <v>8.6637134721356552E-3</v>
      </c>
      <c r="P24">
        <v>8.8745513988193036E-3</v>
      </c>
      <c r="Q24">
        <v>7.0685024366790514E-3</v>
      </c>
      <c r="R24">
        <v>-3.1410732648661129E-4</v>
      </c>
      <c r="S24">
        <v>1.3079734787909761E-2</v>
      </c>
      <c r="T24">
        <v>-8.9943288946418773E-3</v>
      </c>
      <c r="U24">
        <v>-6.2120392707874037E-3</v>
      </c>
      <c r="V24">
        <v>-4.9940536352794029E-3</v>
      </c>
      <c r="W24">
        <v>-6.8145355203489463E-4</v>
      </c>
      <c r="X24">
        <v>-1.4969340157823356E-3</v>
      </c>
      <c r="Y24">
        <v>2.1822350602696593E-3</v>
      </c>
      <c r="Z24">
        <v>2.5439414708263047E-3</v>
      </c>
      <c r="AA24">
        <v>-7.8614188789453282E-4</v>
      </c>
      <c r="AB24">
        <v>-2.831833009983254E-3</v>
      </c>
      <c r="AC24">
        <v>8.7042287164345276E-4</v>
      </c>
      <c r="AD24">
        <v>2.2031429719879415E-3</v>
      </c>
      <c r="AE24">
        <v>-5.293850092285249E-4</v>
      </c>
      <c r="AF24">
        <v>2.4255902083801695E-3</v>
      </c>
      <c r="AG24">
        <v>-2.2703107711453097E-3</v>
      </c>
      <c r="AH24">
        <v>-3.5603961221610599E-4</v>
      </c>
      <c r="AI24">
        <v>1.6465584305266729E-3</v>
      </c>
      <c r="AJ24">
        <v>-1.1708636968002697E-3</v>
      </c>
      <c r="AK24">
        <v>-2.288443887249338E-3</v>
      </c>
      <c r="AL24">
        <v>9.4605314815712814E-4</v>
      </c>
      <c r="AM24">
        <v>-4.33273315538179E-3</v>
      </c>
      <c r="AN24">
        <v>-1.1798630692561301E-4</v>
      </c>
      <c r="AO24">
        <v>9.6282094677663374E-4</v>
      </c>
      <c r="AP24">
        <v>2.2212123608392411E-3</v>
      </c>
      <c r="AQ24">
        <v>-3.5227629344200631E-3</v>
      </c>
      <c r="AR24">
        <v>2.6209660189733591E-3</v>
      </c>
      <c r="AS24">
        <v>-4.0686113567585803E-4</v>
      </c>
      <c r="AT24">
        <v>1.3385393732616958E-3</v>
      </c>
      <c r="AU24">
        <v>3.1622365083499018E-3</v>
      </c>
      <c r="AV24">
        <v>-2.5123346496784263E-3</v>
      </c>
      <c r="AW24">
        <v>-1.1002330365321885E-3</v>
      </c>
      <c r="AX24">
        <v>-1.3313273252981176E-3</v>
      </c>
      <c r="AY24">
        <v>-5.2138512743565317E-3</v>
      </c>
      <c r="AZ24">
        <v>7.9656779755565565E-3</v>
      </c>
      <c r="BA24">
        <v>5.049305241777961E-3</v>
      </c>
      <c r="BB24">
        <v>-2.1003358052912348E-3</v>
      </c>
      <c r="BC24">
        <v>-3.4295515814587907E-3</v>
      </c>
      <c r="BD24">
        <v>4.6690847724761243E-3</v>
      </c>
      <c r="BE24">
        <v>-1.0476602779868312E-3</v>
      </c>
      <c r="BF24">
        <v>-8.188891406419054E-4</v>
      </c>
      <c r="BG24">
        <v>-4.499024885861882E-3</v>
      </c>
      <c r="BH24">
        <v>1.5217990892881905E-4</v>
      </c>
      <c r="BI24">
        <v>8.5664368638799595E-4</v>
      </c>
      <c r="BJ24">
        <v>-7.4775423078448462E-4</v>
      </c>
      <c r="BK24">
        <v>-2.497273820133805E-4</v>
      </c>
      <c r="BL24">
        <v>5.1911670588778453E-3</v>
      </c>
      <c r="BM24">
        <v>6.4264324511044135E-3</v>
      </c>
    </row>
    <row r="25" spans="1:65" x14ac:dyDescent="0.3">
      <c r="A25" t="s">
        <v>26</v>
      </c>
      <c r="B25">
        <v>7.7245721350925438E-4</v>
      </c>
      <c r="C25">
        <v>5.731724620291802E-3</v>
      </c>
      <c r="D25">
        <v>-4.7938073700381483E-3</v>
      </c>
      <c r="E25">
        <v>-2.3126562010295638E-3</v>
      </c>
      <c r="F25">
        <v>-1.2594974029330247E-3</v>
      </c>
      <c r="G25">
        <v>1.0246053752273015E-3</v>
      </c>
      <c r="H25">
        <v>7.5031975267632139E-4</v>
      </c>
      <c r="I25">
        <v>-4.1730708633438938E-3</v>
      </c>
      <c r="J25">
        <v>2.889355944915655E-3</v>
      </c>
      <c r="K25">
        <v>-1.3424690364497067E-5</v>
      </c>
      <c r="L25">
        <v>-1.8871567104338117E-3</v>
      </c>
      <c r="M25">
        <v>-2.1397913768421944E-3</v>
      </c>
      <c r="N25">
        <v>-4.3105397550879032E-3</v>
      </c>
      <c r="O25">
        <v>9.7290403302112347E-3</v>
      </c>
      <c r="P25">
        <v>9.3079619416160699E-3</v>
      </c>
      <c r="Q25">
        <v>8.5521307152706533E-3</v>
      </c>
      <c r="R25">
        <v>5.5993766965181874E-3</v>
      </c>
      <c r="S25">
        <v>1.0913872805763693E-2</v>
      </c>
      <c r="T25">
        <v>-8.7055346755828197E-3</v>
      </c>
      <c r="U25">
        <v>-6.8906646945253967E-4</v>
      </c>
      <c r="V25">
        <v>-4.4530369442880267E-3</v>
      </c>
      <c r="W25">
        <v>7.6258060294141063E-3</v>
      </c>
      <c r="X25">
        <v>3.9874079748999994E-3</v>
      </c>
      <c r="Y25">
        <v>1.2554695973465094E-4</v>
      </c>
      <c r="Z25">
        <v>1.7247891875030071E-3</v>
      </c>
      <c r="AA25">
        <v>-1.2300645654850628E-3</v>
      </c>
      <c r="AB25">
        <v>-3.8500211219120407E-3</v>
      </c>
      <c r="AC25">
        <v>7.3772028089895848E-4</v>
      </c>
      <c r="AD25">
        <v>5.0843057854066181E-4</v>
      </c>
      <c r="AE25">
        <v>1.2533054316810981E-3</v>
      </c>
      <c r="AF25">
        <v>1.6525105851128725E-3</v>
      </c>
      <c r="AG25">
        <v>-2.1976349216935144E-3</v>
      </c>
      <c r="AH25">
        <v>-1.5062976224712815E-3</v>
      </c>
      <c r="AI25">
        <v>-5.5022638175547859E-4</v>
      </c>
      <c r="AJ25">
        <v>-1.711655338750596E-3</v>
      </c>
      <c r="AK25">
        <v>-2.4436108540552342E-3</v>
      </c>
      <c r="AL25">
        <v>-9.6431064407141416E-4</v>
      </c>
      <c r="AM25">
        <v>-2.5691088400687421E-3</v>
      </c>
      <c r="AN25">
        <v>-1.9877679448256276E-4</v>
      </c>
      <c r="AO25">
        <v>-9.1804881064532764E-6</v>
      </c>
      <c r="AP25">
        <v>5.4118523616236659E-5</v>
      </c>
      <c r="AQ25">
        <v>-2.0821367502000124E-3</v>
      </c>
      <c r="AR25">
        <v>2.4177184465026457E-3</v>
      </c>
      <c r="AS25">
        <v>-1.6036149823077037E-3</v>
      </c>
      <c r="AT25">
        <v>1.2566932348664129E-3</v>
      </c>
      <c r="AU25">
        <v>3.4792093686146519E-3</v>
      </c>
      <c r="AV25">
        <v>5.4349263152184872E-4</v>
      </c>
      <c r="AW25">
        <v>-7.9387684386464331E-4</v>
      </c>
      <c r="AX25">
        <v>-2.0776099012866138E-4</v>
      </c>
      <c r="AY25">
        <v>-2.5736868841762608E-3</v>
      </c>
      <c r="AZ25">
        <v>7.0865890437373583E-3</v>
      </c>
      <c r="BA25">
        <v>3.1246929310268876E-3</v>
      </c>
      <c r="BB25">
        <v>-9.8454750289345529E-4</v>
      </c>
      <c r="BC25">
        <v>-3.1641367171473752E-4</v>
      </c>
      <c r="BD25">
        <v>2.4818141447751933E-3</v>
      </c>
      <c r="BE25">
        <v>-1.1015108766973438E-3</v>
      </c>
      <c r="BF25">
        <v>-1.7784295631298385E-3</v>
      </c>
      <c r="BG25">
        <v>-2.8038090988088639E-3</v>
      </c>
      <c r="BH25">
        <v>-8.1792573993658829E-5</v>
      </c>
      <c r="BI25">
        <v>1.5451476390290928E-3</v>
      </c>
      <c r="BJ25">
        <v>-1.2197565608787074E-3</v>
      </c>
      <c r="BK25">
        <v>1.357581594804637E-4</v>
      </c>
      <c r="BL25">
        <v>1.0926319031419589E-3</v>
      </c>
      <c r="BM25">
        <v>2.2476731143808363E-3</v>
      </c>
    </row>
    <row r="26" spans="1:65" x14ac:dyDescent="0.3">
      <c r="A26" t="s">
        <v>27</v>
      </c>
      <c r="B26">
        <v>2.1699462447535133E-3</v>
      </c>
      <c r="C26">
        <v>2.5490020909123379E-3</v>
      </c>
      <c r="D26">
        <v>-1.5075220741771573E-3</v>
      </c>
      <c r="E26">
        <v>-4.9400921138403864E-4</v>
      </c>
      <c r="F26">
        <v>-1.613136095999298E-3</v>
      </c>
      <c r="G26">
        <v>3.4007514751455419E-4</v>
      </c>
      <c r="H26">
        <v>4.9031560382765255E-4</v>
      </c>
      <c r="I26">
        <v>-1.5164097772033891E-4</v>
      </c>
      <c r="J26">
        <v>1.2143619820548358E-3</v>
      </c>
      <c r="K26">
        <v>4.8395424110983824E-4</v>
      </c>
      <c r="L26">
        <v>1.8364985511767212E-4</v>
      </c>
      <c r="M26">
        <v>2.2816345287404553E-4</v>
      </c>
      <c r="N26">
        <v>-3.6626864105226771E-3</v>
      </c>
      <c r="O26">
        <v>5.059636587612157E-3</v>
      </c>
      <c r="P26">
        <v>4.2497545297553686E-3</v>
      </c>
      <c r="Q26">
        <v>5.7953641020719818E-3</v>
      </c>
      <c r="R26">
        <v>-8.2802213904790371E-4</v>
      </c>
      <c r="S26">
        <v>6.0760450775246113E-3</v>
      </c>
      <c r="T26">
        <v>-2.2511388569688047E-3</v>
      </c>
      <c r="U26">
        <v>-8.310267599903132E-4</v>
      </c>
      <c r="V26">
        <v>-2.0547842060893743E-3</v>
      </c>
      <c r="W26">
        <v>7.24419680496673E-3</v>
      </c>
      <c r="X26">
        <v>-1.0600343620963759E-3</v>
      </c>
      <c r="Y26">
        <v>1.0943477420787798E-3</v>
      </c>
      <c r="Z26">
        <v>2.9067027027972468E-3</v>
      </c>
      <c r="AA26">
        <v>3.3067512065348623E-4</v>
      </c>
      <c r="AB26">
        <v>-3.2578437432322161E-3</v>
      </c>
      <c r="AC26">
        <v>6.4206252901711537E-4</v>
      </c>
      <c r="AD26">
        <v>1.1031817300372003E-3</v>
      </c>
      <c r="AE26">
        <v>1.7565736831215773E-3</v>
      </c>
      <c r="AF26">
        <v>2.1725181475749683E-3</v>
      </c>
      <c r="AG26">
        <v>-8.7879720913932842E-4</v>
      </c>
      <c r="AH26">
        <v>-6.6144018476144855E-4</v>
      </c>
      <c r="AI26">
        <v>1.1386297068758852E-3</v>
      </c>
      <c r="AJ26">
        <v>-6.6712879787136437E-4</v>
      </c>
      <c r="AK26">
        <v>-8.4338286262443276E-4</v>
      </c>
      <c r="AL26">
        <v>5.2642150455203731E-5</v>
      </c>
      <c r="AM26">
        <v>-1.8137396946199507E-3</v>
      </c>
      <c r="AN26">
        <v>3.9088044203924453E-4</v>
      </c>
      <c r="AO26">
        <v>1.9641892657719191E-3</v>
      </c>
      <c r="AP26">
        <v>1.1678791220257306E-3</v>
      </c>
      <c r="AQ26">
        <v>-1.271548711418289E-4</v>
      </c>
      <c r="AR26">
        <v>2.2420852467845503E-3</v>
      </c>
      <c r="AS26">
        <v>-2.5992806755425158E-3</v>
      </c>
      <c r="AT26">
        <v>1.2677695311681478E-3</v>
      </c>
      <c r="AU26">
        <v>2.7720159517522045E-3</v>
      </c>
      <c r="AV26">
        <v>1.6149425268699971E-3</v>
      </c>
      <c r="AW26">
        <v>1.6835152625386798E-3</v>
      </c>
      <c r="AX26">
        <v>5.970265861034382E-4</v>
      </c>
      <c r="AY26">
        <v>-2.0955279146521607E-3</v>
      </c>
      <c r="AZ26">
        <v>4.1281205727263541E-3</v>
      </c>
      <c r="BA26">
        <v>2.1924325254475828E-3</v>
      </c>
      <c r="BB26">
        <v>9.2980972334346854E-4</v>
      </c>
      <c r="BC26">
        <v>5.6577418124493931E-4</v>
      </c>
      <c r="BD26">
        <v>3.9162774500063396E-3</v>
      </c>
      <c r="BE26">
        <v>-1.0304562923854174E-3</v>
      </c>
      <c r="BF26">
        <v>-1.8587445051777493E-4</v>
      </c>
      <c r="BG26">
        <v>-2.4168218652287146E-3</v>
      </c>
      <c r="BH26">
        <v>-8.9974539703582563E-4</v>
      </c>
      <c r="BI26">
        <v>2.79269029892827E-4</v>
      </c>
      <c r="BJ26">
        <v>-8.2198768114788261E-4</v>
      </c>
      <c r="BK26">
        <v>3.8790884339161193E-4</v>
      </c>
      <c r="BL26">
        <v>1.6780149174326249E-3</v>
      </c>
      <c r="BM26">
        <v>3.7126313316973346E-3</v>
      </c>
    </row>
    <row r="27" spans="1:65" x14ac:dyDescent="0.3">
      <c r="A27" t="s">
        <v>28</v>
      </c>
      <c r="B27">
        <v>2.2156023001716927E-3</v>
      </c>
      <c r="C27">
        <v>5.9690739951626277E-3</v>
      </c>
      <c r="D27">
        <v>9.4367085362372528E-4</v>
      </c>
      <c r="E27">
        <v>-2.7132378784599852E-3</v>
      </c>
      <c r="F27">
        <v>-6.8579315567373548E-4</v>
      </c>
      <c r="G27">
        <v>1.2678689655171123E-3</v>
      </c>
      <c r="H27">
        <v>2.1366158491183196E-3</v>
      </c>
      <c r="I27">
        <v>-1.0234944309726048E-3</v>
      </c>
      <c r="J27">
        <v>2.0506557836309043E-3</v>
      </c>
      <c r="K27">
        <v>1.6939492209664753E-3</v>
      </c>
      <c r="L27">
        <v>-1.0071434128181966E-3</v>
      </c>
      <c r="M27">
        <v>-1.3491300594540242E-3</v>
      </c>
      <c r="N27">
        <v>-3.931569749839027E-3</v>
      </c>
      <c r="O27">
        <v>3.6719795255708391E-3</v>
      </c>
      <c r="P27">
        <v>4.6818297778333049E-3</v>
      </c>
      <c r="Q27">
        <v>6.3824914858901837E-3</v>
      </c>
      <c r="R27">
        <v>-2.9815903334644601E-3</v>
      </c>
      <c r="S27">
        <v>1.1293940806372894E-2</v>
      </c>
      <c r="T27">
        <v>-4.4907871915081353E-3</v>
      </c>
      <c r="U27">
        <v>-3.6094939576578398E-3</v>
      </c>
      <c r="V27">
        <v>-2.4170931283824882E-3</v>
      </c>
      <c r="W27">
        <v>4.9579498121984662E-3</v>
      </c>
      <c r="X27">
        <v>6.6187110789721944E-4</v>
      </c>
      <c r="Y27">
        <v>7.0904648307375533E-4</v>
      </c>
      <c r="Z27">
        <v>2.330524642273625E-3</v>
      </c>
      <c r="AA27">
        <v>5.205813503595929E-4</v>
      </c>
      <c r="AB27">
        <v>-1.0765338839521178E-3</v>
      </c>
      <c r="AC27">
        <v>1.8204601800212066E-3</v>
      </c>
      <c r="AD27">
        <v>2.5909101406844776E-3</v>
      </c>
      <c r="AE27">
        <v>2.4508642336517551E-3</v>
      </c>
      <c r="AF27">
        <v>2.1677447890618077E-3</v>
      </c>
      <c r="AG27">
        <v>-1.6242419179180222E-3</v>
      </c>
      <c r="AH27">
        <v>1.1792454012675359E-4</v>
      </c>
      <c r="AI27">
        <v>1.2845247605738738E-3</v>
      </c>
      <c r="AJ27">
        <v>2.2716306254217419E-4</v>
      </c>
      <c r="AK27">
        <v>-1.4854605955476961E-3</v>
      </c>
      <c r="AL27">
        <v>1.3872393180250787E-3</v>
      </c>
      <c r="AM27">
        <v>-3.9610222240768758E-3</v>
      </c>
      <c r="AN27">
        <v>6.5338240372933099E-4</v>
      </c>
      <c r="AO27">
        <v>-4.0863479677706875E-5</v>
      </c>
      <c r="AP27">
        <v>8.0464647930293893E-4</v>
      </c>
      <c r="AQ27">
        <v>-1.7686286786786269E-3</v>
      </c>
      <c r="AR27">
        <v>1.1110555787637822E-3</v>
      </c>
      <c r="AS27">
        <v>-2.2432258549292122E-3</v>
      </c>
      <c r="AT27">
        <v>1.0971517508160328E-3</v>
      </c>
      <c r="AU27">
        <v>-6.9515046901100891E-4</v>
      </c>
      <c r="AV27">
        <v>-1.9814683204776428E-3</v>
      </c>
      <c r="AW27">
        <v>-6.7406264846505944E-5</v>
      </c>
      <c r="AX27">
        <v>-1.1542031180925819E-3</v>
      </c>
      <c r="AY27">
        <v>-1.2073919669106071E-4</v>
      </c>
      <c r="AZ27">
        <v>-9.2653390233417114E-4</v>
      </c>
      <c r="BA27">
        <v>-7.5361702789088301E-4</v>
      </c>
      <c r="BB27">
        <v>7.849078339298857E-5</v>
      </c>
      <c r="BC27">
        <v>-4.2979786761249063E-4</v>
      </c>
      <c r="BD27">
        <v>-9.9527466469536644E-4</v>
      </c>
      <c r="BE27">
        <v>1.6012103336297346E-4</v>
      </c>
      <c r="BF27">
        <v>3.7287740163892327E-4</v>
      </c>
      <c r="BG27">
        <v>-2.7799412933196435E-4</v>
      </c>
      <c r="BH27">
        <v>2.0941708717918529E-3</v>
      </c>
      <c r="BI27">
        <v>-9.9231559858312514E-5</v>
      </c>
      <c r="BJ27">
        <v>-1.2698928331393517E-3</v>
      </c>
      <c r="BK27">
        <v>-3.4290633514570375E-4</v>
      </c>
      <c r="BL27">
        <v>9.5294385224818992E-4</v>
      </c>
      <c r="BM27">
        <v>1.3929937970673769E-4</v>
      </c>
    </row>
    <row r="28" spans="1:65" x14ac:dyDescent="0.3">
      <c r="A28" t="s">
        <v>29</v>
      </c>
      <c r="B28">
        <v>1.0237816898989423E-3</v>
      </c>
      <c r="C28">
        <v>2.2353626921785708E-3</v>
      </c>
      <c r="D28">
        <v>-3.5510658020585987E-3</v>
      </c>
      <c r="E28">
        <v>-1.9491459972286553E-3</v>
      </c>
      <c r="F28">
        <v>-7.6339357060852605E-4</v>
      </c>
      <c r="G28">
        <v>-2.1251881497300908E-4</v>
      </c>
      <c r="H28">
        <v>8.0529011713935058E-4</v>
      </c>
      <c r="I28">
        <v>5.4402859271702238E-5</v>
      </c>
      <c r="J28">
        <v>1.53891383249528E-3</v>
      </c>
      <c r="K28">
        <v>1.012081802004561E-3</v>
      </c>
      <c r="L28">
        <v>-3.0009561541864925E-3</v>
      </c>
      <c r="M28">
        <v>-2.762827270134517E-3</v>
      </c>
      <c r="N28">
        <v>-4.7660714122367571E-3</v>
      </c>
      <c r="O28">
        <v>1.498404736942478E-3</v>
      </c>
      <c r="P28">
        <v>5.6685843831055117E-3</v>
      </c>
      <c r="Q28">
        <v>5.0829672794953182E-3</v>
      </c>
      <c r="R28">
        <v>1.4576657109804823E-3</v>
      </c>
      <c r="S28">
        <v>1.1226202498711327E-2</v>
      </c>
      <c r="T28">
        <v>-6.2740554011311116E-3</v>
      </c>
      <c r="U28">
        <v>-2.573502884776098E-3</v>
      </c>
      <c r="V28">
        <v>-5.853031792377881E-3</v>
      </c>
      <c r="W28">
        <v>3.1000150161375585E-3</v>
      </c>
      <c r="X28">
        <v>5.7216990094066406E-4</v>
      </c>
      <c r="Y28">
        <v>7.1264056250570224E-4</v>
      </c>
      <c r="Z28">
        <v>2.5801576650613814E-3</v>
      </c>
      <c r="AA28">
        <v>-1.3544010400008879E-3</v>
      </c>
      <c r="AB28">
        <v>-2.5757710685652118E-3</v>
      </c>
      <c r="AC28">
        <v>-4.7267081495089205E-4</v>
      </c>
      <c r="AD28">
        <v>-6.3469680878420554E-4</v>
      </c>
      <c r="AE28">
        <v>-1.2632284256992397E-3</v>
      </c>
      <c r="AF28">
        <v>1.1231752688743914E-3</v>
      </c>
      <c r="AG28">
        <v>-1.559528000670878E-3</v>
      </c>
      <c r="AH28">
        <v>9.7613293194425917E-4</v>
      </c>
      <c r="AI28">
        <v>2.1509738349696674E-4</v>
      </c>
      <c r="AJ28">
        <v>-2.2248660257153524E-3</v>
      </c>
      <c r="AK28">
        <v>-2.8781919324251579E-3</v>
      </c>
      <c r="AL28">
        <v>6.9828748568839675E-4</v>
      </c>
      <c r="AM28">
        <v>-3.7193747395115242E-3</v>
      </c>
      <c r="AN28">
        <v>1.0685944591228296E-3</v>
      </c>
      <c r="AO28">
        <v>-7.9800499280313208E-4</v>
      </c>
      <c r="AP28">
        <v>-9.6035878684999003E-4</v>
      </c>
      <c r="AQ28">
        <v>-2.5139063524668081E-3</v>
      </c>
      <c r="AR28">
        <v>2.3003518399622881E-4</v>
      </c>
      <c r="AS28">
        <v>-3.55317941731138E-3</v>
      </c>
      <c r="AT28">
        <v>1.050061243037498E-3</v>
      </c>
      <c r="AU28">
        <v>1.228123723971465E-3</v>
      </c>
      <c r="AV28">
        <v>-2.048004721406958E-3</v>
      </c>
      <c r="AW28">
        <v>1.944685326741879E-4</v>
      </c>
      <c r="AX28">
        <v>5.6395365699704559E-4</v>
      </c>
      <c r="AY28">
        <v>-4.4405716664563792E-4</v>
      </c>
      <c r="AZ28">
        <v>1.1544807865366599E-3</v>
      </c>
      <c r="BA28">
        <v>1.0881147100486616E-3</v>
      </c>
      <c r="BB28">
        <v>3.293512183418423E-6</v>
      </c>
      <c r="BC28">
        <v>-2.1927150907341815E-3</v>
      </c>
      <c r="BD28">
        <v>1.100131202487648E-3</v>
      </c>
      <c r="BE28">
        <v>8.6237450923589126E-5</v>
      </c>
      <c r="BF28">
        <v>-9.380897315063811E-5</v>
      </c>
      <c r="BG28">
        <v>-1.9257800069812209E-3</v>
      </c>
      <c r="BH28">
        <v>4.4889806614287404E-4</v>
      </c>
      <c r="BI28">
        <v>1.2131438518739645E-3</v>
      </c>
      <c r="BJ28">
        <v>-1.4847196598600245E-3</v>
      </c>
      <c r="BK28">
        <v>1.1828952377272665E-3</v>
      </c>
      <c r="BL28">
        <v>2.5756694105487843E-3</v>
      </c>
      <c r="BM28">
        <v>3.0574282420451544E-3</v>
      </c>
    </row>
    <row r="29" spans="1:65" x14ac:dyDescent="0.3">
      <c r="A29" t="s">
        <v>30</v>
      </c>
      <c r="B29">
        <v>1.5826293757204241E-3</v>
      </c>
      <c r="C29">
        <v>4.5805261824116523E-3</v>
      </c>
      <c r="D29">
        <v>1.6704420297081342E-3</v>
      </c>
      <c r="E29">
        <v>-1.7641690171275905E-3</v>
      </c>
      <c r="F29">
        <v>-2.3176634043608458E-3</v>
      </c>
      <c r="G29">
        <v>1.415440468514042E-3</v>
      </c>
      <c r="H29">
        <v>3.0618435724409942E-3</v>
      </c>
      <c r="I29">
        <v>-8.7832553615412859E-4</v>
      </c>
      <c r="J29">
        <v>3.3602259489357873E-3</v>
      </c>
      <c r="K29">
        <v>1.6885255271760066E-3</v>
      </c>
      <c r="L29">
        <v>6.2737397188003703E-4</v>
      </c>
      <c r="M29">
        <v>-1.1112649555512131E-3</v>
      </c>
      <c r="N29">
        <v>-4.9685674265852074E-3</v>
      </c>
      <c r="O29">
        <v>4.3639035922396017E-3</v>
      </c>
      <c r="P29">
        <v>5.2324208734879935E-3</v>
      </c>
      <c r="Q29">
        <v>6.5571728166350114E-3</v>
      </c>
      <c r="R29">
        <v>2.4831552225800125E-3</v>
      </c>
      <c r="S29">
        <v>9.7431186088502517E-3</v>
      </c>
      <c r="T29">
        <v>-8.3456556668457058E-3</v>
      </c>
      <c r="U29">
        <v>-4.268903177776194E-4</v>
      </c>
      <c r="V29">
        <v>-6.5287851260625784E-3</v>
      </c>
      <c r="W29">
        <v>7.7991150019214878E-3</v>
      </c>
      <c r="X29">
        <v>2.3984360186003889E-3</v>
      </c>
      <c r="Y29">
        <v>6.6470444288937829E-4</v>
      </c>
      <c r="Z29">
        <v>1.311323640230982E-3</v>
      </c>
      <c r="AA29">
        <v>-6.395773673019637E-4</v>
      </c>
      <c r="AB29">
        <v>-3.2664822811539112E-3</v>
      </c>
      <c r="AC29">
        <v>8.4437154808000847E-4</v>
      </c>
      <c r="AD29">
        <v>2.1414398932393672E-3</v>
      </c>
      <c r="AE29">
        <v>1.6042178315532479E-3</v>
      </c>
      <c r="AF29">
        <v>1.982876592017303E-3</v>
      </c>
      <c r="AG29">
        <v>-7.0875181797694137E-4</v>
      </c>
      <c r="AH29">
        <v>5.2079900570631103E-5</v>
      </c>
      <c r="AI29">
        <v>-5.1431240862857678E-4</v>
      </c>
      <c r="AJ29">
        <v>-3.6701206322638214E-4</v>
      </c>
      <c r="AK29">
        <v>-1.8853219526101432E-3</v>
      </c>
      <c r="AL29">
        <v>-3.6393921273228423E-4</v>
      </c>
      <c r="AM29">
        <v>-3.7692077564363755E-3</v>
      </c>
      <c r="AN29">
        <v>-5.1660718709670107E-4</v>
      </c>
      <c r="AO29">
        <v>-1.6829614430803918E-3</v>
      </c>
      <c r="AP29">
        <v>-1.2568650062558758E-3</v>
      </c>
      <c r="AQ29">
        <v>-2.8252047259163986E-3</v>
      </c>
      <c r="AR29">
        <v>2.0243669134758337E-3</v>
      </c>
      <c r="AS29">
        <v>-5.5589733094036043E-3</v>
      </c>
      <c r="AT29">
        <v>-4.1178127120840334E-4</v>
      </c>
      <c r="AU29">
        <v>1.4360254222975171E-3</v>
      </c>
      <c r="AV29">
        <v>1.7530423248238217E-3</v>
      </c>
      <c r="AW29">
        <v>2.7459672154486444E-4</v>
      </c>
      <c r="AX29">
        <v>1.1219262420819249E-3</v>
      </c>
      <c r="AY29">
        <v>-1.961678473436704E-3</v>
      </c>
      <c r="AZ29">
        <v>3.02802505677474E-3</v>
      </c>
      <c r="BA29">
        <v>2.4431457391592649E-3</v>
      </c>
      <c r="BB29">
        <v>-2.6353430749435367E-3</v>
      </c>
      <c r="BC29">
        <v>-2.3929364325014513E-3</v>
      </c>
      <c r="BD29">
        <v>4.750154718662929E-3</v>
      </c>
      <c r="BE29">
        <v>-1.5013254485507141E-3</v>
      </c>
      <c r="BF29">
        <v>2.3839554063204366E-4</v>
      </c>
      <c r="BG29">
        <v>-2.0036142929052013E-3</v>
      </c>
      <c r="BH29">
        <v>-3.4445202841993207E-4</v>
      </c>
      <c r="BI29">
        <v>-1.2740868050134259E-3</v>
      </c>
      <c r="BJ29">
        <v>-6.3236723934208998E-4</v>
      </c>
      <c r="BK29">
        <v>1.0176653238756395E-3</v>
      </c>
      <c r="BL29">
        <v>-1.1708944621442278E-3</v>
      </c>
      <c r="BM29">
        <v>1.2570552575371301E-3</v>
      </c>
    </row>
    <row r="30" spans="1:65" x14ac:dyDescent="0.3">
      <c r="A30" t="s">
        <v>31</v>
      </c>
      <c r="B30">
        <v>8.4906054471600083E-4</v>
      </c>
      <c r="C30">
        <v>1.6572861628107536E-3</v>
      </c>
      <c r="D30">
        <v>-1.1460967225631947E-3</v>
      </c>
      <c r="E30">
        <v>-4.2877606012177603E-3</v>
      </c>
      <c r="F30">
        <v>1.6176364846736443E-5</v>
      </c>
      <c r="G30">
        <v>-7.424096016400419E-4</v>
      </c>
      <c r="H30">
        <v>-1.2572223194289446E-4</v>
      </c>
      <c r="I30">
        <v>-2.0701602123757244E-3</v>
      </c>
      <c r="J30">
        <v>1.1164738820918232E-3</v>
      </c>
      <c r="K30">
        <v>-1.2084890149781607E-3</v>
      </c>
      <c r="L30">
        <v>-2.3472431268194292E-3</v>
      </c>
      <c r="M30">
        <v>-1.7279727760440046E-3</v>
      </c>
      <c r="N30">
        <v>-1.9652101593564718E-3</v>
      </c>
      <c r="O30">
        <v>3.9403572220703979E-3</v>
      </c>
      <c r="P30">
        <v>2.6136998445595418E-3</v>
      </c>
      <c r="Q30">
        <v>3.1139577506598508E-3</v>
      </c>
      <c r="R30">
        <v>8.8353768788938629E-4</v>
      </c>
      <c r="S30">
        <v>9.4795741436447881E-3</v>
      </c>
      <c r="T30">
        <v>-6.5873729526500415E-3</v>
      </c>
      <c r="U30">
        <v>1.9199880496100939E-4</v>
      </c>
      <c r="V30">
        <v>-1.9208447456605738E-3</v>
      </c>
      <c r="W30">
        <v>1.7124617933563678E-3</v>
      </c>
      <c r="X30">
        <v>-1.7820857802602575E-3</v>
      </c>
      <c r="Y30">
        <v>-4.0548440225679407E-3</v>
      </c>
      <c r="Z30">
        <v>1.3281016998197995E-3</v>
      </c>
      <c r="AA30">
        <v>-6.7125877460942271E-4</v>
      </c>
      <c r="AB30">
        <v>4.2764824233463899E-4</v>
      </c>
      <c r="AC30">
        <v>-5.5563453864463383E-3</v>
      </c>
      <c r="AD30">
        <v>4.3554878211081016E-4</v>
      </c>
      <c r="AE30">
        <v>7.40353943286846E-4</v>
      </c>
      <c r="AF30">
        <v>2.479727066132201E-3</v>
      </c>
      <c r="AG30">
        <v>-3.5425294735808794E-3</v>
      </c>
      <c r="AH30">
        <v>-1.7162127259964645E-3</v>
      </c>
      <c r="AI30">
        <v>6.5270231761815889E-4</v>
      </c>
      <c r="AJ30">
        <v>-6.6597791722329005E-4</v>
      </c>
      <c r="AK30">
        <v>-1.198240525471031E-3</v>
      </c>
      <c r="AL30">
        <v>1.6835256253205182E-3</v>
      </c>
      <c r="AM30">
        <v>-1.5334050016334777E-3</v>
      </c>
      <c r="AN30">
        <v>-2.8608961823286226E-5</v>
      </c>
      <c r="AO30">
        <v>5.5737690022336379E-4</v>
      </c>
      <c r="AP30">
        <v>2.462760809467026E-3</v>
      </c>
      <c r="AQ30">
        <v>-1.5785863398739739E-4</v>
      </c>
      <c r="AR30">
        <v>1.1372915070619926E-3</v>
      </c>
      <c r="AS30">
        <v>-4.952703065577498E-4</v>
      </c>
      <c r="AT30">
        <v>-9.0310021282027095E-4</v>
      </c>
      <c r="AU30">
        <v>1.3737731162225394E-3</v>
      </c>
      <c r="AV30">
        <v>-3.703557577754355E-4</v>
      </c>
      <c r="AW30">
        <v>7.5274847243751134E-4</v>
      </c>
      <c r="AX30">
        <v>1.9729489668061694E-3</v>
      </c>
      <c r="AY30">
        <v>5.0660478712418432E-4</v>
      </c>
      <c r="AZ30">
        <v>-2.1898855677403902E-4</v>
      </c>
      <c r="BA30">
        <v>4.7283070169273282E-4</v>
      </c>
      <c r="BB30">
        <v>8.0025366108889457E-4</v>
      </c>
      <c r="BC30">
        <v>-7.2263104957918424E-4</v>
      </c>
      <c r="BD30">
        <v>5.0550985297969286E-3</v>
      </c>
      <c r="BE30">
        <v>9.6167864729202824E-5</v>
      </c>
      <c r="BF30">
        <v>7.8928454741916828E-4</v>
      </c>
      <c r="BG30">
        <v>-2.5091685938483147E-3</v>
      </c>
      <c r="BH30">
        <v>-6.0127995241822255E-4</v>
      </c>
      <c r="BI30">
        <v>4.1202443611320673E-4</v>
      </c>
      <c r="BJ30">
        <v>2.3505487987342906E-4</v>
      </c>
      <c r="BK30">
        <v>1.5034338652401868E-3</v>
      </c>
      <c r="BL30">
        <v>2.5891352742485069E-4</v>
      </c>
      <c r="BM30">
        <v>1.3773114763953151E-3</v>
      </c>
    </row>
    <row r="31" spans="1:65" x14ac:dyDescent="0.3">
      <c r="A31" t="s">
        <v>32</v>
      </c>
      <c r="B31">
        <v>1.3376086345582828E-3</v>
      </c>
      <c r="C31">
        <v>9.5855838836208049E-3</v>
      </c>
      <c r="D31">
        <v>-8.0234849778302426E-4</v>
      </c>
      <c r="E31">
        <v>-3.0701463319544589E-3</v>
      </c>
      <c r="F31">
        <v>-5.181791470106307E-3</v>
      </c>
      <c r="G31">
        <v>8.348987596674374E-4</v>
      </c>
      <c r="H31">
        <v>3.4380769051677177E-3</v>
      </c>
      <c r="I31">
        <v>-4.4152545050315612E-3</v>
      </c>
      <c r="J31">
        <v>2.3090284269956596E-3</v>
      </c>
      <c r="K31">
        <v>8.9304198244940462E-4</v>
      </c>
      <c r="L31">
        <v>-4.073644446340249E-3</v>
      </c>
      <c r="M31">
        <v>9.9388988433075313E-4</v>
      </c>
      <c r="N31">
        <v>-8.6740479895945199E-3</v>
      </c>
      <c r="O31">
        <v>2.4778898708521973E-3</v>
      </c>
      <c r="P31">
        <v>3.0238111070344164E-3</v>
      </c>
      <c r="Q31">
        <v>3.9744711289878233E-3</v>
      </c>
      <c r="R31">
        <v>2.6823521436131117E-4</v>
      </c>
      <c r="S31">
        <v>6.1199772151895575E-3</v>
      </c>
      <c r="T31">
        <v>-4.507676275009781E-3</v>
      </c>
      <c r="U31">
        <v>7.9453938567151678E-4</v>
      </c>
      <c r="V31">
        <v>-2.1470736844304422E-3</v>
      </c>
      <c r="W31">
        <v>8.9819952360859715E-4</v>
      </c>
      <c r="X31">
        <v>3.1409578730472783E-4</v>
      </c>
      <c r="Y31">
        <v>-4.9955315828780714E-4</v>
      </c>
      <c r="Z31">
        <v>-4.5385354183465884E-4</v>
      </c>
      <c r="AA31">
        <v>3.9316155040305077E-4</v>
      </c>
      <c r="AB31">
        <v>-1.087188245716738E-3</v>
      </c>
      <c r="AC31">
        <v>-5.6177503389112215E-4</v>
      </c>
      <c r="AD31">
        <v>7.1674534418955877E-4</v>
      </c>
      <c r="AE31">
        <v>-5.1577079324519753E-4</v>
      </c>
      <c r="AF31">
        <v>1.5317174385413271E-3</v>
      </c>
      <c r="AG31">
        <v>-1.9618331551451381E-3</v>
      </c>
      <c r="AH31">
        <v>-1.2072783109713936E-3</v>
      </c>
      <c r="AI31">
        <v>9.923174453449746E-4</v>
      </c>
      <c r="AJ31">
        <v>-6.3972472431334058E-4</v>
      </c>
      <c r="AK31">
        <v>-1.1538216415651625E-3</v>
      </c>
      <c r="AL31">
        <v>9.2777105521615086E-4</v>
      </c>
      <c r="AM31">
        <v>-6.5926626900824508E-4</v>
      </c>
      <c r="AN31">
        <v>2.9422873302096739E-4</v>
      </c>
      <c r="AO31">
        <v>-2.5399571938465978E-4</v>
      </c>
      <c r="AP31">
        <v>3.0701343400312952E-4</v>
      </c>
      <c r="AQ31">
        <v>-8.1028559339765057E-4</v>
      </c>
      <c r="AR31">
        <v>7.9033658356743395E-4</v>
      </c>
      <c r="AS31">
        <v>-1.1139370441279534E-3</v>
      </c>
      <c r="AT31">
        <v>-1.8990006671124027E-5</v>
      </c>
      <c r="AU31">
        <v>1.2051709960619471E-3</v>
      </c>
      <c r="AV31">
        <v>2.5781952384788666E-3</v>
      </c>
      <c r="AW31">
        <v>4.4908494992769291E-4</v>
      </c>
      <c r="AX31">
        <v>1.8932443580340383E-3</v>
      </c>
      <c r="AY31">
        <v>-2.117650397929877E-3</v>
      </c>
      <c r="AZ31">
        <v>4.1929845205518675E-3</v>
      </c>
      <c r="BA31">
        <v>9.7045720894996582E-4</v>
      </c>
      <c r="BB31">
        <v>-4.1529227239707305E-4</v>
      </c>
      <c r="BC31">
        <v>1.6564252160596955E-3</v>
      </c>
      <c r="BD31">
        <v>5.6056172292499214E-3</v>
      </c>
      <c r="BE31">
        <v>-2.7267608404597911E-3</v>
      </c>
      <c r="BF31">
        <v>7.3732337941321158E-4</v>
      </c>
      <c r="BG31">
        <v>-1.6804517124365745E-3</v>
      </c>
      <c r="BH31">
        <v>7.9171000979011289E-4</v>
      </c>
      <c r="BI31">
        <v>1.0550176476490565E-3</v>
      </c>
      <c r="BJ31">
        <v>-2.2686336954394802E-3</v>
      </c>
      <c r="BK31">
        <v>4.4794384433765981E-6</v>
      </c>
      <c r="BL31">
        <v>1.6839421436209753E-3</v>
      </c>
      <c r="BM31">
        <v>4.9140841667915762E-3</v>
      </c>
    </row>
    <row r="32" spans="1:65" x14ac:dyDescent="0.3">
      <c r="A32" t="s">
        <v>33</v>
      </c>
      <c r="B32">
        <v>1.9923038508893468E-3</v>
      </c>
      <c r="C32">
        <v>1.2904291600208443E-3</v>
      </c>
      <c r="D32">
        <v>-1.8962163222899233E-3</v>
      </c>
      <c r="E32">
        <v>9.1362823459345489E-4</v>
      </c>
      <c r="F32">
        <v>1.9374637372559719E-4</v>
      </c>
      <c r="G32">
        <v>-6.7222391747408467E-5</v>
      </c>
      <c r="H32">
        <v>5.835567834959162E-4</v>
      </c>
      <c r="I32">
        <v>9.5446292973461796E-5</v>
      </c>
      <c r="J32">
        <v>-6.4052242586211069E-4</v>
      </c>
      <c r="K32">
        <v>-1.7124245328979828E-3</v>
      </c>
      <c r="L32">
        <v>3.2040707341773021E-4</v>
      </c>
      <c r="M32">
        <v>-9.5891428056993008E-4</v>
      </c>
      <c r="N32">
        <v>-1.311713335755943E-3</v>
      </c>
      <c r="O32">
        <v>3.4536326388249217E-3</v>
      </c>
      <c r="P32">
        <v>4.2927312200485568E-3</v>
      </c>
      <c r="Q32">
        <v>4.2150679892363624E-3</v>
      </c>
      <c r="R32">
        <v>-2.6662961266295648E-3</v>
      </c>
      <c r="S32">
        <v>7.3049705823282247E-3</v>
      </c>
      <c r="T32">
        <v>-2.0777647438447481E-3</v>
      </c>
      <c r="U32">
        <v>2.6502347497196939E-3</v>
      </c>
      <c r="V32">
        <v>-1.0060409614193605E-3</v>
      </c>
      <c r="W32">
        <v>3.7150302029276498E-3</v>
      </c>
      <c r="X32">
        <v>2.2791271982425983E-3</v>
      </c>
      <c r="Y32">
        <v>8.5805449268885805E-4</v>
      </c>
      <c r="Z32">
        <v>8.4716341008006404E-4</v>
      </c>
      <c r="AA32">
        <v>1.030715302172816E-3</v>
      </c>
      <c r="AB32">
        <v>-8.6996463786058595E-4</v>
      </c>
      <c r="AC32">
        <v>5.0092627268727733E-4</v>
      </c>
      <c r="AD32">
        <v>8.0736507389391051E-4</v>
      </c>
      <c r="AE32">
        <v>2.6523002849888899E-4</v>
      </c>
      <c r="AF32">
        <v>1.2418321957333562E-3</v>
      </c>
      <c r="AG32">
        <v>-7.8462628001369882E-5</v>
      </c>
      <c r="AH32">
        <v>3.5125455445291897E-4</v>
      </c>
      <c r="AI32">
        <v>1.5010814079927754E-3</v>
      </c>
      <c r="AJ32">
        <v>-6.687865256658071E-4</v>
      </c>
      <c r="AK32">
        <v>-8.7597039155775476E-4</v>
      </c>
      <c r="AL32">
        <v>5.8580589564415E-4</v>
      </c>
      <c r="AM32">
        <v>7.669479715334852E-5</v>
      </c>
      <c r="AN32">
        <v>-4.8765441048701885E-5</v>
      </c>
      <c r="AO32">
        <v>1.1109124582237828E-3</v>
      </c>
      <c r="AP32">
        <v>1.4368935500980496E-3</v>
      </c>
      <c r="AQ32">
        <v>3.663577449095874E-4</v>
      </c>
      <c r="AR32">
        <v>1.4567441146816323E-3</v>
      </c>
      <c r="AS32">
        <v>-1.4627537579366622E-3</v>
      </c>
      <c r="AT32">
        <v>-4.0102863902402965E-4</v>
      </c>
      <c r="AU32">
        <v>1.2445637501915612E-3</v>
      </c>
      <c r="AV32">
        <v>2.6085102113948674E-3</v>
      </c>
      <c r="AW32">
        <v>1.1310500862880099E-3</v>
      </c>
      <c r="AX32">
        <v>1.7835768706432093E-3</v>
      </c>
      <c r="AY32">
        <v>-1.0840136130705127E-4</v>
      </c>
      <c r="AZ32">
        <v>2.7987386054315402E-3</v>
      </c>
      <c r="BA32">
        <v>9.4435526544857677E-4</v>
      </c>
      <c r="BB32">
        <v>1.677725612723772E-3</v>
      </c>
      <c r="BC32">
        <v>1.5996562707469141E-3</v>
      </c>
      <c r="BD32">
        <v>2.1771218358272245E-3</v>
      </c>
      <c r="BE32">
        <v>3.1959256028832046E-4</v>
      </c>
      <c r="BF32">
        <v>3.9226224314744011E-4</v>
      </c>
      <c r="BG32">
        <v>-1.5899678990851014E-3</v>
      </c>
      <c r="BH32">
        <v>-4.2619966555281852E-4</v>
      </c>
      <c r="BI32">
        <v>-6.3424918819706159E-5</v>
      </c>
      <c r="BJ32">
        <v>2.7432995484532067E-4</v>
      </c>
      <c r="BK32">
        <v>1.0867231214294368E-3</v>
      </c>
      <c r="BL32">
        <v>-1.3530999711475053E-3</v>
      </c>
      <c r="BM32">
        <v>2.4056619906569036E-4</v>
      </c>
    </row>
    <row r="33" spans="1:65" x14ac:dyDescent="0.3">
      <c r="A33" t="s">
        <v>34</v>
      </c>
      <c r="B33">
        <v>5.0269749178396867E-4</v>
      </c>
      <c r="C33">
        <v>5.6561540879954113E-3</v>
      </c>
      <c r="D33">
        <v>1.0118113369511142E-3</v>
      </c>
      <c r="E33">
        <v>-1.2376851287781191E-3</v>
      </c>
      <c r="F33">
        <v>-1.1650190989453369E-3</v>
      </c>
      <c r="G33">
        <v>1.1390531144568922E-3</v>
      </c>
      <c r="H33">
        <v>3.3597783675745107E-3</v>
      </c>
      <c r="I33">
        <v>-3.0409222501017064E-3</v>
      </c>
      <c r="J33">
        <v>2.6234410181745363E-3</v>
      </c>
      <c r="K33">
        <v>1.0792205846598276E-3</v>
      </c>
      <c r="L33">
        <v>-2.6950538290127369E-4</v>
      </c>
      <c r="M33">
        <v>-7.533642507591789E-5</v>
      </c>
      <c r="N33">
        <v>-8.0099506985724343E-3</v>
      </c>
      <c r="O33">
        <v>7.5357390603772211E-3</v>
      </c>
      <c r="P33">
        <v>1.4186242469878598E-2</v>
      </c>
      <c r="Q33">
        <v>8.8865271798000151E-3</v>
      </c>
      <c r="R33">
        <v>1.1024191080095244E-3</v>
      </c>
      <c r="S33">
        <v>1.2385161324337998E-2</v>
      </c>
      <c r="T33">
        <v>-8.2222049823640862E-3</v>
      </c>
      <c r="U33">
        <v>-1.7645542972084469E-3</v>
      </c>
      <c r="V33">
        <v>-2.4636435558846462E-3</v>
      </c>
      <c r="W33">
        <v>7.1113430612094655E-3</v>
      </c>
      <c r="X33">
        <v>1.1914588462426613E-3</v>
      </c>
      <c r="Y33">
        <v>1.2978727984480209E-3</v>
      </c>
      <c r="Z33">
        <v>7.3025871755518358E-5</v>
      </c>
      <c r="AA33">
        <v>6.8147305438017412E-4</v>
      </c>
      <c r="AB33">
        <v>-2.1811425654306238E-3</v>
      </c>
      <c r="AC33">
        <v>2.3856495761003481E-5</v>
      </c>
      <c r="AD33">
        <v>2.0651295927388781E-4</v>
      </c>
      <c r="AE33">
        <v>1.9892392392808803E-4</v>
      </c>
      <c r="AF33">
        <v>1.4110110390681053E-3</v>
      </c>
      <c r="AG33">
        <v>-1.0613341948436075E-3</v>
      </c>
      <c r="AH33">
        <v>-3.3405983530494993E-4</v>
      </c>
      <c r="AI33">
        <v>1.9330281613787698E-3</v>
      </c>
      <c r="AJ33">
        <v>-7.9097127981078122E-4</v>
      </c>
      <c r="AK33">
        <v>-1.4103667014820471E-3</v>
      </c>
      <c r="AL33">
        <v>-2.7574661730386243E-4</v>
      </c>
      <c r="AM33">
        <v>-2.746477301970902E-3</v>
      </c>
      <c r="AN33">
        <v>3.0646293801538343E-4</v>
      </c>
      <c r="AO33">
        <v>9.3026901042767755E-5</v>
      </c>
      <c r="AP33">
        <v>2.6975962617519812E-4</v>
      </c>
      <c r="AQ33">
        <v>1.5919830485807145E-4</v>
      </c>
      <c r="AR33">
        <v>1.0010626579166771E-3</v>
      </c>
      <c r="AS33">
        <v>-9.2577163859453699E-4</v>
      </c>
      <c r="AT33">
        <v>7.8858659953748268E-4</v>
      </c>
      <c r="AU33">
        <v>1.5405081910356282E-3</v>
      </c>
      <c r="AV33">
        <v>2.4284721420092729E-3</v>
      </c>
      <c r="AW33">
        <v>1.0340433217833043E-3</v>
      </c>
      <c r="AX33">
        <v>9.5586512869029559E-4</v>
      </c>
      <c r="AY33">
        <v>-2.6383148508223454E-4</v>
      </c>
      <c r="AZ33">
        <v>3.7379179088335261E-3</v>
      </c>
      <c r="BA33">
        <v>6.3374532207603339E-4</v>
      </c>
      <c r="BB33">
        <v>-1.0209713983267144E-3</v>
      </c>
      <c r="BC33">
        <v>8.3957741652648224E-4</v>
      </c>
      <c r="BD33">
        <v>9.4215992808528368E-4</v>
      </c>
      <c r="BE33">
        <v>-1.930191086706188E-3</v>
      </c>
      <c r="BF33">
        <v>-4.788738777752803E-4</v>
      </c>
      <c r="BG33">
        <v>-1.8225372085877785E-3</v>
      </c>
      <c r="BH33">
        <v>-4.7351363166028013E-4</v>
      </c>
      <c r="BI33">
        <v>8.4905175747327201E-4</v>
      </c>
      <c r="BJ33">
        <v>-1.492015965468481E-3</v>
      </c>
      <c r="BK33">
        <v>7.2587725256301324E-4</v>
      </c>
      <c r="BL33">
        <v>6.7708829227326565E-4</v>
      </c>
      <c r="BM33">
        <v>1.1516368583100313E-3</v>
      </c>
    </row>
    <row r="34" spans="1:65" x14ac:dyDescent="0.3">
      <c r="A34" t="s">
        <v>35</v>
      </c>
      <c r="B34">
        <v>3.0325667110155056E-3</v>
      </c>
      <c r="C34">
        <v>1.2422421258646199E-3</v>
      </c>
      <c r="D34">
        <v>-4.5308832960785244E-4</v>
      </c>
      <c r="E34">
        <v>5.2208997139454618E-4</v>
      </c>
      <c r="F34">
        <v>6.7740724577213874E-5</v>
      </c>
      <c r="G34">
        <v>6.1540487825191613E-4</v>
      </c>
      <c r="H34">
        <v>8.8171827046598249E-4</v>
      </c>
      <c r="I34">
        <v>1.8146084127882655E-3</v>
      </c>
      <c r="J34">
        <v>6.709233194527502E-4</v>
      </c>
      <c r="K34">
        <v>2.4145796433640027E-4</v>
      </c>
      <c r="L34">
        <v>1.3675756065496102E-3</v>
      </c>
      <c r="M34">
        <v>-1.6510178762840421E-3</v>
      </c>
      <c r="N34">
        <v>3.3227752489161429E-4</v>
      </c>
      <c r="O34">
        <v>1.391332598584745E-3</v>
      </c>
      <c r="P34">
        <v>-1.0641205803771196E-5</v>
      </c>
      <c r="Q34">
        <v>-7.898684692303308E-5</v>
      </c>
      <c r="R34">
        <v>-2.7149989158643676E-3</v>
      </c>
      <c r="S34">
        <v>5.7764484918056743E-4</v>
      </c>
      <c r="T34">
        <v>1.7013302157451761E-4</v>
      </c>
      <c r="U34">
        <v>1.3702593512615272E-3</v>
      </c>
      <c r="V34">
        <v>-7.7302193050830369E-4</v>
      </c>
      <c r="W34">
        <v>2.4294695634155812E-3</v>
      </c>
      <c r="X34">
        <v>-2.2491217806526291E-4</v>
      </c>
      <c r="Y34">
        <v>1.0971101882326002E-3</v>
      </c>
      <c r="Z34">
        <v>8.0453693727458163E-4</v>
      </c>
      <c r="AA34">
        <v>3.1077985001054693E-4</v>
      </c>
      <c r="AB34">
        <v>-9.6123325993859162E-4</v>
      </c>
      <c r="AC34">
        <v>2.4673895225480694E-4</v>
      </c>
      <c r="AD34">
        <v>8.4618710831128494E-4</v>
      </c>
      <c r="AE34">
        <v>8.8788789776516784E-4</v>
      </c>
      <c r="AF34">
        <v>1.8555038901938118E-3</v>
      </c>
      <c r="AG34">
        <v>-2.3416031350986925E-3</v>
      </c>
      <c r="AH34">
        <v>-2.8565127270834575E-4</v>
      </c>
      <c r="AI34">
        <v>1.2884771442364122E-3</v>
      </c>
      <c r="AJ34">
        <v>-4.0138019020504682E-4</v>
      </c>
      <c r="AK34">
        <v>-1.5604791998725285E-3</v>
      </c>
      <c r="AL34">
        <v>8.6428973270429857E-4</v>
      </c>
      <c r="AM34">
        <v>-2.9884936341759384E-3</v>
      </c>
      <c r="AN34">
        <v>6.4442392322737897E-4</v>
      </c>
      <c r="AO34">
        <v>-1.1031087322722395E-4</v>
      </c>
      <c r="AP34">
        <v>7.1991543114245399E-5</v>
      </c>
      <c r="AQ34">
        <v>-2.3612918029492997E-3</v>
      </c>
      <c r="AR34">
        <v>1.0797240864489439E-3</v>
      </c>
      <c r="AS34">
        <v>-1.4639074400433086E-3</v>
      </c>
      <c r="AT34">
        <v>-9.4585242156845328E-4</v>
      </c>
      <c r="AU34">
        <v>1.0034379338712193E-3</v>
      </c>
      <c r="AV34">
        <v>5.5518095867664995E-4</v>
      </c>
      <c r="AW34">
        <v>6.2856460647517983E-6</v>
      </c>
      <c r="AX34">
        <v>1.1017451862335517E-3</v>
      </c>
      <c r="AY34">
        <v>1.4201185674277649E-3</v>
      </c>
      <c r="AZ34">
        <v>-2.5160701327397745E-4</v>
      </c>
      <c r="BA34">
        <v>9.8811473412884539E-4</v>
      </c>
      <c r="BB34">
        <v>1.7115295234243334E-3</v>
      </c>
      <c r="BC34">
        <v>3.0469674782148157E-3</v>
      </c>
      <c r="BD34">
        <v>1.7899158779801734E-3</v>
      </c>
      <c r="BE34">
        <v>-2.0877255642435533E-3</v>
      </c>
      <c r="BF34">
        <v>-8.8937298163306675E-4</v>
      </c>
      <c r="BG34">
        <v>-1.0411468895896185E-3</v>
      </c>
      <c r="BH34">
        <v>1.0261930938068771E-4</v>
      </c>
      <c r="BI34">
        <v>1.0950863369193872E-3</v>
      </c>
      <c r="BJ34">
        <v>7.9117097761529569E-4</v>
      </c>
      <c r="BK34">
        <v>3.5511990107505343E-4</v>
      </c>
      <c r="BL34">
        <v>-2.2296067625086208E-3</v>
      </c>
      <c r="BM34">
        <v>2.3370161444707317E-3</v>
      </c>
    </row>
    <row r="35" spans="1:65" x14ac:dyDescent="0.3">
      <c r="A35" t="s">
        <v>36</v>
      </c>
      <c r="B35">
        <v>1.8982673116288841E-3</v>
      </c>
      <c r="C35">
        <v>3.8629079144155368E-3</v>
      </c>
      <c r="D35">
        <v>-1.2846014561663788E-3</v>
      </c>
      <c r="E35">
        <v>-3.50394490874843E-3</v>
      </c>
      <c r="F35">
        <v>-2.4186586897740323E-4</v>
      </c>
      <c r="G35">
        <v>-1.6286157197104953E-4</v>
      </c>
      <c r="H35">
        <v>5.3182460229677384E-4</v>
      </c>
      <c r="I35">
        <v>-1.8061716145986576E-3</v>
      </c>
      <c r="J35">
        <v>1.9476318427449559E-3</v>
      </c>
      <c r="K35">
        <v>-1.1276704258285017E-4</v>
      </c>
      <c r="L35">
        <v>-1.26634678658143E-3</v>
      </c>
      <c r="M35">
        <v>-1.2689372338266095E-3</v>
      </c>
      <c r="N35">
        <v>-5.3399862426236552E-3</v>
      </c>
      <c r="O35">
        <v>4.5182941390268985E-3</v>
      </c>
      <c r="P35">
        <v>5.0500165871037485E-3</v>
      </c>
      <c r="Q35">
        <v>7.1567569272663022E-3</v>
      </c>
      <c r="R35">
        <v>-1.489275875341564E-3</v>
      </c>
      <c r="S35">
        <v>1.2616968972238629E-2</v>
      </c>
      <c r="T35">
        <v>-9.0714308471987644E-3</v>
      </c>
      <c r="U35">
        <v>-1.7148515116983797E-3</v>
      </c>
      <c r="V35">
        <v>-1.0966383638292094E-3</v>
      </c>
      <c r="W35">
        <v>4.5393716777012098E-3</v>
      </c>
      <c r="X35">
        <v>2.010111018227425E-3</v>
      </c>
      <c r="Y35">
        <v>1.2468255293606647E-3</v>
      </c>
      <c r="Z35">
        <v>1.2633122428021416E-3</v>
      </c>
      <c r="AA35">
        <v>-1.4227146396623459E-4</v>
      </c>
      <c r="AB35">
        <v>1.6275344693027216E-5</v>
      </c>
      <c r="AC35">
        <v>-8.868225063772715E-4</v>
      </c>
      <c r="AD35">
        <v>7.3558630460723027E-4</v>
      </c>
      <c r="AE35">
        <v>1.36635831003777E-3</v>
      </c>
      <c r="AF35">
        <v>1.687556853805193E-3</v>
      </c>
      <c r="AG35">
        <v>-3.4910106694947761E-3</v>
      </c>
      <c r="AH35">
        <v>-2.7243880062816257E-4</v>
      </c>
      <c r="AI35">
        <v>-3.4984215816792185E-4</v>
      </c>
      <c r="AJ35">
        <v>3.4436885119046952E-5</v>
      </c>
      <c r="AK35">
        <v>-2.2881117135262054E-3</v>
      </c>
      <c r="AL35">
        <v>4.5551122635049349E-4</v>
      </c>
      <c r="AM35">
        <v>-2.5093146131801615E-3</v>
      </c>
      <c r="AN35">
        <v>8.3098121841923501E-4</v>
      </c>
      <c r="AO35">
        <v>2.9705283170790627E-3</v>
      </c>
      <c r="AP35">
        <v>2.6939363035743723E-3</v>
      </c>
      <c r="AQ35">
        <v>-8.5745957078595114E-4</v>
      </c>
      <c r="AR35">
        <v>3.5874486866263452E-3</v>
      </c>
      <c r="AS35">
        <v>1.1005560352237587E-3</v>
      </c>
      <c r="AT35">
        <v>2.8023192068136402E-3</v>
      </c>
      <c r="AU35">
        <v>1.1740119096365839E-3</v>
      </c>
      <c r="AV35">
        <v>1.0259177063342347E-3</v>
      </c>
      <c r="AW35">
        <v>-2.5298635662298393E-5</v>
      </c>
      <c r="AX35">
        <v>-1.3401352785217895E-3</v>
      </c>
      <c r="AY35">
        <v>-1.4223032530472249E-3</v>
      </c>
      <c r="AZ35">
        <v>5.5762467473904819E-3</v>
      </c>
      <c r="BA35">
        <v>9.5169910820428372E-4</v>
      </c>
      <c r="BB35">
        <v>-1.6928909262935771E-3</v>
      </c>
      <c r="BC35">
        <v>1.7414700828312368E-4</v>
      </c>
      <c r="BD35">
        <v>4.373491636003958E-3</v>
      </c>
      <c r="BE35">
        <v>-1.125729346146622E-3</v>
      </c>
      <c r="BF35">
        <v>-7.3638280976474424E-4</v>
      </c>
      <c r="BG35">
        <v>-3.0387121559687573E-3</v>
      </c>
      <c r="BH35">
        <v>1.2255067072036935E-4</v>
      </c>
      <c r="BI35">
        <v>7.4702932846619149E-4</v>
      </c>
      <c r="BJ35">
        <v>-3.1523259459810505E-4</v>
      </c>
      <c r="BK35">
        <v>3.390270141420443E-4</v>
      </c>
      <c r="BL35">
        <v>5.6008118843252526E-4</v>
      </c>
      <c r="BM35">
        <v>1.1346290221017044E-3</v>
      </c>
    </row>
    <row r="36" spans="1:65" x14ac:dyDescent="0.3">
      <c r="A36" t="s">
        <v>37</v>
      </c>
      <c r="B36">
        <v>9.194891054166085E-5</v>
      </c>
      <c r="C36">
        <v>2.9614261683973781E-3</v>
      </c>
      <c r="D36">
        <v>-1.2409418140235007E-3</v>
      </c>
      <c r="E36">
        <v>-1.9806235086347415E-3</v>
      </c>
      <c r="F36">
        <v>-1.0146712328303335E-3</v>
      </c>
      <c r="G36">
        <v>-4.4818361354895253E-4</v>
      </c>
      <c r="H36">
        <v>1.0956887107898435E-3</v>
      </c>
      <c r="I36">
        <v>-1.4450078070685304E-3</v>
      </c>
      <c r="J36">
        <v>2.4024442950345355E-3</v>
      </c>
      <c r="K36">
        <v>3.1283213978899162E-3</v>
      </c>
      <c r="L36">
        <v>1.3165234576299235E-4</v>
      </c>
      <c r="M36">
        <v>2.4104180617646044E-4</v>
      </c>
      <c r="N36">
        <v>-6.8318745252923686E-3</v>
      </c>
      <c r="O36">
        <v>5.5054263253490913E-3</v>
      </c>
      <c r="P36">
        <v>5.8902071365436945E-3</v>
      </c>
      <c r="Q36">
        <v>6.7817163544007675E-3</v>
      </c>
      <c r="R36">
        <v>-3.0827437059614531E-3</v>
      </c>
      <c r="S36">
        <v>1.2858435563905967E-2</v>
      </c>
      <c r="T36">
        <v>-1.0644149418146037E-2</v>
      </c>
      <c r="U36">
        <v>1.4505566513476355E-3</v>
      </c>
      <c r="V36">
        <v>-9.4878506922871537E-4</v>
      </c>
      <c r="W36">
        <v>4.9066144167743964E-3</v>
      </c>
      <c r="X36">
        <v>1.7003149615656705E-3</v>
      </c>
      <c r="Y36">
        <v>3.0901990670973594E-3</v>
      </c>
      <c r="Z36">
        <v>5.3254257024211733E-3</v>
      </c>
      <c r="AA36">
        <v>3.8739781197615411E-4</v>
      </c>
      <c r="AB36">
        <v>5.1167309563780131E-4</v>
      </c>
      <c r="AC36">
        <v>-6.6236240347557727E-5</v>
      </c>
      <c r="AD36">
        <v>1.1534715743617328E-3</v>
      </c>
      <c r="AE36">
        <v>-4.5423112566129748E-4</v>
      </c>
      <c r="AF36">
        <v>1.6767898141625971E-3</v>
      </c>
      <c r="AG36">
        <v>5.9216747101871535E-4</v>
      </c>
      <c r="AH36">
        <v>-3.7774950405864837E-4</v>
      </c>
      <c r="AI36">
        <v>2.1167296420799547E-3</v>
      </c>
      <c r="AJ36">
        <v>-3.0967596485754372E-4</v>
      </c>
      <c r="AK36">
        <v>-1.6586736587478328E-3</v>
      </c>
      <c r="AL36">
        <v>4.1294473806033393E-4</v>
      </c>
      <c r="AM36">
        <v>-1.4356848877316178E-3</v>
      </c>
      <c r="AN36">
        <v>6.4409211292205601E-4</v>
      </c>
      <c r="AO36">
        <v>6.8326940058722704E-4</v>
      </c>
      <c r="AP36">
        <v>5.6417818715030082E-4</v>
      </c>
      <c r="AQ36">
        <v>-1.3280266720521287E-3</v>
      </c>
      <c r="AR36">
        <v>1.2066716406921101E-3</v>
      </c>
      <c r="AS36">
        <v>-2.0072268359705202E-3</v>
      </c>
      <c r="AT36">
        <v>-1.3541336121991405E-3</v>
      </c>
      <c r="AU36">
        <v>1.512753307371936E-4</v>
      </c>
      <c r="AV36">
        <v>3.9545490726751713E-4</v>
      </c>
      <c r="AW36">
        <v>1.0965390680399375E-3</v>
      </c>
      <c r="AX36">
        <v>3.3207762312429089E-4</v>
      </c>
      <c r="AY36">
        <v>1.241614183157074E-4</v>
      </c>
      <c r="AZ36">
        <v>9.8203831301234192E-4</v>
      </c>
      <c r="BA36">
        <v>1.5528889991314337E-3</v>
      </c>
      <c r="BB36">
        <v>1.5642262711580942E-3</v>
      </c>
      <c r="BC36">
        <v>1.7697568775016839E-3</v>
      </c>
      <c r="BD36">
        <v>2.1194814280741749E-3</v>
      </c>
      <c r="BE36">
        <v>-1.1993198113543621E-3</v>
      </c>
      <c r="BF36">
        <v>1.661531378452003E-3</v>
      </c>
      <c r="BG36">
        <v>-3.5093824264921308E-4</v>
      </c>
      <c r="BH36">
        <v>-5.7774659992670301E-4</v>
      </c>
      <c r="BI36">
        <v>4.2295739454940016E-4</v>
      </c>
      <c r="BJ36">
        <v>-8.7210026847406872E-4</v>
      </c>
      <c r="BK36">
        <v>3.5626049242484846E-4</v>
      </c>
      <c r="BL36">
        <v>-7.7635944270132342E-4</v>
      </c>
      <c r="BM36">
        <v>1.2967612803881858E-3</v>
      </c>
    </row>
    <row r="37" spans="1:65" x14ac:dyDescent="0.3">
      <c r="A37" t="s">
        <v>38</v>
      </c>
      <c r="B37">
        <v>1.4995381533581555E-4</v>
      </c>
      <c r="C37">
        <v>8.4415758254383459E-3</v>
      </c>
      <c r="D37">
        <v>-2.0883720113748232E-3</v>
      </c>
      <c r="E37">
        <v>-3.4677417460076158E-3</v>
      </c>
      <c r="F37">
        <v>-3.5738474065940703E-3</v>
      </c>
      <c r="G37">
        <v>5.0036234775964299E-4</v>
      </c>
      <c r="H37">
        <v>1.7065528552021431E-3</v>
      </c>
      <c r="I37">
        <v>-2.6213688874722344E-3</v>
      </c>
      <c r="J37">
        <v>1.9939573282863701E-3</v>
      </c>
      <c r="K37">
        <v>7.1427237463425998E-4</v>
      </c>
      <c r="L37">
        <v>-2.2702916093801208E-3</v>
      </c>
      <c r="M37">
        <v>-1.1115658502317677E-3</v>
      </c>
      <c r="N37">
        <v>-6.6017660901734731E-3</v>
      </c>
      <c r="O37">
        <v>4.5681672997942768E-3</v>
      </c>
      <c r="P37">
        <v>4.6260019822969914E-3</v>
      </c>
      <c r="Q37">
        <v>6.9936334912552769E-3</v>
      </c>
      <c r="R37">
        <v>2.2938254523738391E-3</v>
      </c>
      <c r="S37">
        <v>1.0867254620245043E-2</v>
      </c>
      <c r="T37">
        <v>-7.7263659324730439E-3</v>
      </c>
      <c r="U37">
        <v>9.2286910640637394E-4</v>
      </c>
      <c r="V37">
        <v>-2.5495755122119318E-3</v>
      </c>
      <c r="W37">
        <v>5.2813870442698918E-3</v>
      </c>
      <c r="X37">
        <v>1.6066451665371949E-3</v>
      </c>
      <c r="Y37">
        <v>4.0115203094480759E-4</v>
      </c>
      <c r="Z37">
        <v>4.353703761013304E-3</v>
      </c>
      <c r="AA37">
        <v>-7.7237228034517449E-5</v>
      </c>
      <c r="AB37">
        <v>-2.7459337447509778E-3</v>
      </c>
      <c r="AC37">
        <v>7.068374858197838E-4</v>
      </c>
      <c r="AD37">
        <v>8.776998388789018E-4</v>
      </c>
      <c r="AE37">
        <v>9.2046636440021106E-4</v>
      </c>
      <c r="AF37">
        <v>9.6231740455852456E-4</v>
      </c>
      <c r="AG37">
        <v>-2.0737242335076311E-3</v>
      </c>
      <c r="AH37">
        <v>1.2155491955389327E-4</v>
      </c>
      <c r="AI37">
        <v>1.2410060849717094E-3</v>
      </c>
      <c r="AJ37">
        <v>-1.423060370362363E-4</v>
      </c>
      <c r="AK37">
        <v>-2.4692695300217614E-3</v>
      </c>
      <c r="AL37">
        <v>1.6972766893521105E-3</v>
      </c>
      <c r="AM37">
        <v>-3.5925559353565334E-3</v>
      </c>
      <c r="AN37">
        <v>4.1454305156476078E-4</v>
      </c>
      <c r="AO37">
        <v>1.3427540315051616E-3</v>
      </c>
      <c r="AP37">
        <v>1.3996911954085724E-3</v>
      </c>
      <c r="AQ37">
        <v>-9.0792419718943996E-4</v>
      </c>
      <c r="AR37">
        <v>6.7236309105928927E-4</v>
      </c>
      <c r="AS37">
        <v>-1.6487877962872407E-3</v>
      </c>
      <c r="AT37">
        <v>-3.3060053512607844E-4</v>
      </c>
      <c r="AU37">
        <v>1.9064203133796617E-3</v>
      </c>
      <c r="AV37">
        <v>7.2817444963290052E-4</v>
      </c>
      <c r="AW37">
        <v>1.2164862401226927E-3</v>
      </c>
      <c r="AX37">
        <v>8.8572065741556296E-4</v>
      </c>
      <c r="AY37">
        <v>-2.217060457855663E-3</v>
      </c>
      <c r="AZ37">
        <v>-7.7800059885258432E-4</v>
      </c>
      <c r="BA37">
        <v>2.0535042441159894E-4</v>
      </c>
      <c r="BB37">
        <v>-7.0209804904018572E-4</v>
      </c>
      <c r="BC37">
        <v>-8.098531580530686E-4</v>
      </c>
      <c r="BD37">
        <v>2.6291033510797636E-3</v>
      </c>
      <c r="BE37">
        <v>-5.1282069903303186E-4</v>
      </c>
      <c r="BF37">
        <v>-1.2308036824802307E-3</v>
      </c>
      <c r="BG37">
        <v>-2.0332114556554639E-3</v>
      </c>
      <c r="BH37">
        <v>-7.0591406710716724E-4</v>
      </c>
      <c r="BI37">
        <v>4.4799877173366012E-4</v>
      </c>
      <c r="BJ37">
        <v>-2.7337652281228444E-4</v>
      </c>
      <c r="BK37">
        <v>1.8540406700017441E-4</v>
      </c>
      <c r="BL37">
        <v>8.3748237370905726E-5</v>
      </c>
      <c r="BM37">
        <v>1.7354151561306342E-3</v>
      </c>
    </row>
    <row r="38" spans="1:65" x14ac:dyDescent="0.3">
      <c r="A38" t="s">
        <v>39</v>
      </c>
      <c r="B38">
        <v>1.8002456361245675E-3</v>
      </c>
      <c r="C38">
        <v>9.2288436805701701E-3</v>
      </c>
      <c r="D38">
        <v>3.0579171325062779E-3</v>
      </c>
      <c r="E38">
        <v>-3.8393686320653026E-3</v>
      </c>
      <c r="F38">
        <v>-4.3295594276123407E-3</v>
      </c>
      <c r="G38">
        <v>1.2842876201306227E-3</v>
      </c>
      <c r="H38">
        <v>2.6447502790501978E-3</v>
      </c>
      <c r="I38">
        <v>-3.0976588499280477E-3</v>
      </c>
      <c r="J38">
        <v>3.1341930454339912E-3</v>
      </c>
      <c r="K38">
        <v>2.6169085347320766E-4</v>
      </c>
      <c r="L38">
        <v>-6.1856654962350001E-4</v>
      </c>
      <c r="M38">
        <v>-1.6061811647151019E-3</v>
      </c>
      <c r="N38">
        <v>-5.0556526423604616E-3</v>
      </c>
      <c r="O38">
        <v>9.3153056002111441E-3</v>
      </c>
      <c r="P38">
        <v>7.8555986919021312E-3</v>
      </c>
      <c r="Q38">
        <v>7.3016926449698261E-3</v>
      </c>
      <c r="R38">
        <v>-1.9676627470564525E-3</v>
      </c>
      <c r="S38">
        <v>1.113544906359438E-2</v>
      </c>
      <c r="T38">
        <v>-7.893364754129828E-3</v>
      </c>
      <c r="U38">
        <v>-5.0609325408818174E-3</v>
      </c>
      <c r="V38">
        <v>-4.6045459419970652E-3</v>
      </c>
      <c r="W38">
        <v>8.5086031201820206E-3</v>
      </c>
      <c r="X38">
        <v>-2.7237874553494041E-4</v>
      </c>
      <c r="Y38">
        <v>3.7980508974399738E-4</v>
      </c>
      <c r="Z38">
        <v>1.7624154212909499E-3</v>
      </c>
      <c r="AA38">
        <v>-4.9969459884649341E-4</v>
      </c>
      <c r="AB38">
        <v>-2.5897789789877277E-3</v>
      </c>
      <c r="AC38">
        <v>6.2916848868279415E-4</v>
      </c>
      <c r="AD38">
        <v>1.8732636887762578E-3</v>
      </c>
      <c r="AE38">
        <v>1.1528275652618639E-3</v>
      </c>
      <c r="AF38">
        <v>1.8863320978440559E-3</v>
      </c>
      <c r="AG38">
        <v>-7.314601330929457E-4</v>
      </c>
      <c r="AH38">
        <v>5.5825736891229475E-5</v>
      </c>
      <c r="AI38">
        <v>2.1635150069585479E-3</v>
      </c>
      <c r="AJ38">
        <v>-1.1381843742222211E-3</v>
      </c>
      <c r="AK38">
        <v>-2.2121060669538662E-3</v>
      </c>
      <c r="AL38">
        <v>2.4185004884241367E-4</v>
      </c>
      <c r="AM38">
        <v>-2.1927463282714978E-3</v>
      </c>
      <c r="AN38">
        <v>1.9124710313100603E-4</v>
      </c>
      <c r="AO38">
        <v>1.5041393564750758E-3</v>
      </c>
      <c r="AP38">
        <v>-2.4131049997697693E-4</v>
      </c>
      <c r="AQ38">
        <v>-2.1547382627906779E-3</v>
      </c>
      <c r="AR38">
        <v>2.3876226389301547E-3</v>
      </c>
      <c r="AS38">
        <v>-2.6392019293087704E-3</v>
      </c>
      <c r="AT38">
        <v>-6.8461120586858477E-4</v>
      </c>
      <c r="AU38">
        <v>3.1054277388245892E-3</v>
      </c>
      <c r="AV38">
        <v>4.5778883613290455E-4</v>
      </c>
      <c r="AW38">
        <v>1.2105596935519432E-4</v>
      </c>
      <c r="AX38">
        <v>1.3194582569844818E-3</v>
      </c>
      <c r="AY38">
        <v>-1.8228060600253121E-3</v>
      </c>
      <c r="AZ38">
        <v>3.4158781635416488E-3</v>
      </c>
      <c r="BA38">
        <v>1.533637652185113E-3</v>
      </c>
      <c r="BB38">
        <v>-1.0305006748660957E-3</v>
      </c>
      <c r="BC38">
        <v>7.6293187405709569E-4</v>
      </c>
      <c r="BD38">
        <v>3.2527983186519628E-3</v>
      </c>
      <c r="BE38">
        <v>-2.1208905965354437E-3</v>
      </c>
      <c r="BF38">
        <v>-6.2796758763707106E-4</v>
      </c>
      <c r="BG38">
        <v>-2.0665852224575542E-3</v>
      </c>
      <c r="BH38">
        <v>-5.2884437641671691E-4</v>
      </c>
      <c r="BI38">
        <v>4.8856112870978706E-4</v>
      </c>
      <c r="BJ38">
        <v>-5.8474077809651977E-4</v>
      </c>
      <c r="BK38">
        <v>9.9200784456582834E-5</v>
      </c>
      <c r="BL38">
        <v>1.4272743646831752E-3</v>
      </c>
      <c r="BM38">
        <v>-5.2684863780016588E-5</v>
      </c>
    </row>
    <row r="39" spans="1:65" x14ac:dyDescent="0.3">
      <c r="A39" t="s">
        <v>40</v>
      </c>
      <c r="B39">
        <v>2.283295306246149E-3</v>
      </c>
      <c r="C39">
        <v>3.1339372690637008E-3</v>
      </c>
      <c r="D39">
        <v>3.5632010250887956E-4</v>
      </c>
      <c r="E39">
        <v>-2.4605814364157207E-3</v>
      </c>
      <c r="F39">
        <v>-4.3596923404892794E-4</v>
      </c>
      <c r="G39">
        <v>8.0528716835601599E-4</v>
      </c>
      <c r="H39">
        <v>1.6757522723523399E-3</v>
      </c>
      <c r="I39">
        <v>-8.7711465809399381E-5</v>
      </c>
      <c r="J39">
        <v>2.2331897881042546E-3</v>
      </c>
      <c r="K39">
        <v>9.6994963734036224E-4</v>
      </c>
      <c r="L39">
        <v>2.3563246150205678E-5</v>
      </c>
      <c r="M39">
        <v>-1.5936789128229904E-3</v>
      </c>
      <c r="N39">
        <v>-3.714117021552357E-3</v>
      </c>
      <c r="O39">
        <v>2.8813708815897958E-3</v>
      </c>
      <c r="P39">
        <v>3.9655934199692433E-3</v>
      </c>
      <c r="Q39">
        <v>6.983548248110396E-3</v>
      </c>
      <c r="R39">
        <v>-1.5547481392091033E-3</v>
      </c>
      <c r="S39">
        <v>5.971186271029473E-3</v>
      </c>
      <c r="T39">
        <v>1.1428616827523592E-3</v>
      </c>
      <c r="U39">
        <v>7.7577498579427988E-4</v>
      </c>
      <c r="V39">
        <v>1.1012729586807107E-3</v>
      </c>
      <c r="W39">
        <v>4.3985272705879285E-4</v>
      </c>
      <c r="X39">
        <v>-4.5694330749073819E-4</v>
      </c>
      <c r="Y39">
        <v>1.2937450057579727E-3</v>
      </c>
      <c r="Z39">
        <v>1.9399341507134169E-3</v>
      </c>
      <c r="AA39">
        <v>1.7267828045570595E-3</v>
      </c>
      <c r="AB39">
        <v>1.7484218142521024E-3</v>
      </c>
      <c r="AC39">
        <v>2.2470029759676016E-4</v>
      </c>
      <c r="AD39">
        <v>1.0726874069539715E-3</v>
      </c>
      <c r="AE39">
        <v>8.0855877896125782E-4</v>
      </c>
      <c r="AF39">
        <v>1.0908673797269727E-3</v>
      </c>
      <c r="AG39">
        <v>1.7056067409156681E-3</v>
      </c>
      <c r="AH39">
        <v>-4.8904515003125198E-4</v>
      </c>
      <c r="AI39">
        <v>9.0148047784424212E-4</v>
      </c>
      <c r="AJ39">
        <v>-6.1294712559065124E-4</v>
      </c>
      <c r="AK39">
        <v>-4.2497691052118198E-4</v>
      </c>
      <c r="AL39">
        <v>5.3708547036774613E-4</v>
      </c>
      <c r="AM39">
        <v>8.2049743370365958E-4</v>
      </c>
      <c r="AN39">
        <v>-1.3583579832413483E-4</v>
      </c>
      <c r="AO39">
        <v>3.4560430543433739E-4</v>
      </c>
      <c r="AP39">
        <v>1.8741993173684407E-4</v>
      </c>
      <c r="AQ39">
        <v>1.3267733577909749E-3</v>
      </c>
      <c r="AR39">
        <v>1.0617824028230189E-3</v>
      </c>
      <c r="AS39">
        <v>-5.1968788663063535E-4</v>
      </c>
      <c r="AT39">
        <v>-5.0293112962638523E-4</v>
      </c>
      <c r="AU39">
        <v>1.0113441574730452E-3</v>
      </c>
      <c r="AV39">
        <v>1.4879380391891357E-3</v>
      </c>
      <c r="AW39">
        <v>4.5380337698470974E-4</v>
      </c>
      <c r="AX39">
        <v>1.4414799435977445E-3</v>
      </c>
      <c r="AY39">
        <v>-4.8889967065977326E-4</v>
      </c>
      <c r="AZ39">
        <v>8.7707299126004324E-4</v>
      </c>
      <c r="BA39">
        <v>1.0783049456381121E-3</v>
      </c>
      <c r="BB39">
        <v>1.0259145152496023E-3</v>
      </c>
      <c r="BC39">
        <v>3.1472034421357793E-3</v>
      </c>
      <c r="BD39">
        <v>2.2209057077557898E-3</v>
      </c>
      <c r="BE39">
        <v>-8.0457334311719508E-4</v>
      </c>
      <c r="BF39">
        <v>-3.1554292211699738E-4</v>
      </c>
      <c r="BG39">
        <v>-1.0161317715583192E-3</v>
      </c>
      <c r="BH39">
        <v>-6.9276281848881143E-4</v>
      </c>
      <c r="BI39">
        <v>1.2335677717964059E-3</v>
      </c>
      <c r="BJ39">
        <v>-7.9865991904307576E-4</v>
      </c>
      <c r="BK39">
        <v>-1.5018057567470558E-4</v>
      </c>
      <c r="BL39">
        <v>-2.8792872813704958E-4</v>
      </c>
      <c r="BM39">
        <v>2.6354717340433464E-3</v>
      </c>
    </row>
    <row r="40" spans="1:65" x14ac:dyDescent="0.3">
      <c r="A40" t="s">
        <v>41</v>
      </c>
      <c r="B40">
        <v>3.0255915348836337E-3</v>
      </c>
      <c r="C40">
        <v>1.4700881288964931E-3</v>
      </c>
      <c r="D40">
        <v>-1.5899942385993479E-3</v>
      </c>
      <c r="E40">
        <v>-1.944157445421971E-3</v>
      </c>
      <c r="F40">
        <v>1.3061637112242723E-3</v>
      </c>
      <c r="G40">
        <v>6.580048286489599E-5</v>
      </c>
      <c r="H40">
        <v>9.4275397351158076E-4</v>
      </c>
      <c r="I40">
        <v>-1.4080208203629467E-3</v>
      </c>
      <c r="J40">
        <v>1.735604365666291E-3</v>
      </c>
      <c r="K40">
        <v>-1.9071102425409542E-3</v>
      </c>
      <c r="L40">
        <v>-1.2245842231582756E-3</v>
      </c>
      <c r="M40">
        <v>-2.3783319613078918E-3</v>
      </c>
      <c r="N40">
        <v>9.1728786426223743E-5</v>
      </c>
      <c r="O40">
        <v>1.3728853834884232E-3</v>
      </c>
      <c r="P40">
        <v>-9.1147476541606582E-4</v>
      </c>
      <c r="Q40">
        <v>-1.8389405978874703E-3</v>
      </c>
      <c r="R40">
        <v>2.7199172853579253E-4</v>
      </c>
      <c r="S40">
        <v>1.287707001240523E-2</v>
      </c>
      <c r="T40">
        <v>-7.5466350651604841E-3</v>
      </c>
      <c r="U40">
        <v>-3.3063692828592516E-4</v>
      </c>
      <c r="V40">
        <v>-6.6421872385326796E-3</v>
      </c>
      <c r="W40">
        <v>8.2934809828351316E-3</v>
      </c>
      <c r="X40">
        <v>5.3253622789693391E-3</v>
      </c>
      <c r="Y40">
        <v>3.9953913895451601E-3</v>
      </c>
      <c r="Z40">
        <v>1.2370733143308335E-3</v>
      </c>
      <c r="AA40">
        <v>1.3432667335058924E-3</v>
      </c>
      <c r="AB40">
        <v>-5.9625678371889139E-3</v>
      </c>
      <c r="AC40">
        <v>9.1566267770974794E-4</v>
      </c>
      <c r="AD40">
        <v>5.1624353708951565E-5</v>
      </c>
      <c r="AE40">
        <v>4.9362883862609183E-4</v>
      </c>
      <c r="AF40">
        <v>-7.2175730064734389E-4</v>
      </c>
      <c r="AG40">
        <v>-3.5944679902821164E-3</v>
      </c>
      <c r="AH40">
        <v>-1.5085677601560713E-3</v>
      </c>
      <c r="AI40">
        <v>-1.4199456599863066E-3</v>
      </c>
      <c r="AJ40">
        <v>-1.2846850471292845E-3</v>
      </c>
      <c r="AK40">
        <v>-1.9656137679383706E-3</v>
      </c>
      <c r="AL40">
        <v>1.5609443372975379E-4</v>
      </c>
      <c r="AM40">
        <v>-1.0301042705891015E-3</v>
      </c>
      <c r="AN40">
        <v>3.9028760143980813E-4</v>
      </c>
      <c r="AO40">
        <v>2.5182413934465623E-3</v>
      </c>
      <c r="AP40">
        <v>1.2098558541758352E-3</v>
      </c>
      <c r="AQ40">
        <v>-7.0288875430285177E-4</v>
      </c>
      <c r="AR40">
        <v>7.0168659704693205E-4</v>
      </c>
      <c r="AS40">
        <v>-1.625544311058433E-3</v>
      </c>
      <c r="AT40">
        <v>2.2260002703283787E-4</v>
      </c>
      <c r="AU40">
        <v>1.4744267442566438E-3</v>
      </c>
      <c r="AV40">
        <v>2.8600961937085764E-3</v>
      </c>
      <c r="AW40">
        <v>1.5486752300046787E-3</v>
      </c>
      <c r="AX40">
        <v>1.2725417645191805E-3</v>
      </c>
      <c r="AY40">
        <v>-7.8181922810706894E-4</v>
      </c>
      <c r="AZ40">
        <v>9.163586381039329E-4</v>
      </c>
      <c r="BA40">
        <v>3.2367072771318547E-4</v>
      </c>
      <c r="BB40">
        <v>-6.2613124849407258E-4</v>
      </c>
      <c r="BC40">
        <v>9.88949686711065E-4</v>
      </c>
      <c r="BD40">
        <v>2.0048681018892903E-3</v>
      </c>
      <c r="BE40">
        <v>-6.6161047233326937E-4</v>
      </c>
      <c r="BF40">
        <v>-7.6686189241630923E-4</v>
      </c>
      <c r="BG40">
        <v>-1.3356368982780848E-3</v>
      </c>
      <c r="BH40">
        <v>-1.0670203181934058E-3</v>
      </c>
      <c r="BI40">
        <v>-3.9299072295629668E-4</v>
      </c>
      <c r="BJ40">
        <v>3.8867114847174677E-4</v>
      </c>
      <c r="BK40">
        <v>7.0869962534576706E-4</v>
      </c>
      <c r="BL40">
        <v>-2.1743406465616726E-3</v>
      </c>
      <c r="BM40">
        <v>3.5772857445683136E-4</v>
      </c>
    </row>
    <row r="41" spans="1:65" x14ac:dyDescent="0.3">
      <c r="A41" t="s">
        <v>42</v>
      </c>
      <c r="B41">
        <v>1.3123158639135985E-3</v>
      </c>
      <c r="C41">
        <v>2.25895545975112E-3</v>
      </c>
      <c r="D41">
        <v>-3.9870006538781169E-4</v>
      </c>
      <c r="E41">
        <v>-2.3277696842253911E-3</v>
      </c>
      <c r="F41">
        <v>-6.0572119147246802E-4</v>
      </c>
      <c r="G41">
        <v>1.8072765468857934E-3</v>
      </c>
      <c r="H41">
        <v>1.4521428646409166E-3</v>
      </c>
      <c r="I41">
        <v>-2.9011353989539268E-3</v>
      </c>
      <c r="J41">
        <v>2.2285818600243264E-3</v>
      </c>
      <c r="K41">
        <v>7.2876097920154207E-4</v>
      </c>
      <c r="L41">
        <v>-6.8004294259318445E-4</v>
      </c>
      <c r="M41">
        <v>-1.8289889982520133E-3</v>
      </c>
      <c r="N41">
        <v>-5.4046374075693814E-3</v>
      </c>
      <c r="O41">
        <v>7.3094690150936805E-3</v>
      </c>
      <c r="P41">
        <v>5.7065617675368377E-3</v>
      </c>
      <c r="Q41">
        <v>5.5495172550714842E-3</v>
      </c>
      <c r="R41">
        <v>2.055087260323385E-4</v>
      </c>
      <c r="S41">
        <v>9.5169335341479845E-3</v>
      </c>
      <c r="T41">
        <v>-5.5819390829712177E-3</v>
      </c>
      <c r="U41">
        <v>1.6850593326108558E-3</v>
      </c>
      <c r="V41">
        <v>-2.8627113274598097E-3</v>
      </c>
      <c r="W41">
        <v>7.9535234793995813E-3</v>
      </c>
      <c r="X41">
        <v>3.4384582028761362E-4</v>
      </c>
      <c r="Y41">
        <v>-1.2400225133385727E-3</v>
      </c>
      <c r="Z41">
        <v>1.5510147631173266E-3</v>
      </c>
      <c r="AA41">
        <v>4.7496376035577551E-3</v>
      </c>
      <c r="AB41">
        <v>-2.2359202555478097E-3</v>
      </c>
      <c r="AC41">
        <v>1.3978331995009863E-4</v>
      </c>
      <c r="AD41">
        <v>2.2606541326728388E-3</v>
      </c>
      <c r="AE41">
        <v>9.0282712353674272E-5</v>
      </c>
      <c r="AF41">
        <v>9.6559181807227704E-4</v>
      </c>
      <c r="AG41">
        <v>1.0366784557396943E-3</v>
      </c>
      <c r="AH41">
        <v>5.5792028405983398E-4</v>
      </c>
      <c r="AI41">
        <v>1.400034503348295E-3</v>
      </c>
      <c r="AJ41">
        <v>-1.6777208426529747E-3</v>
      </c>
      <c r="AK41">
        <v>-2.2688503153561698E-3</v>
      </c>
      <c r="AL41">
        <v>8.5523149542614577E-4</v>
      </c>
      <c r="AM41">
        <v>-3.2995379115568217E-3</v>
      </c>
      <c r="AN41">
        <v>1.6098192285036452E-3</v>
      </c>
      <c r="AO41">
        <v>2.4299381545900365E-3</v>
      </c>
      <c r="AP41">
        <v>1.8612949568919631E-3</v>
      </c>
      <c r="AQ41">
        <v>1.1484608386819052E-3</v>
      </c>
      <c r="AR41">
        <v>2.5793546711393349E-3</v>
      </c>
      <c r="AS41">
        <v>-2.0465663095110076E-3</v>
      </c>
      <c r="AT41">
        <v>1.5841035277099713E-3</v>
      </c>
      <c r="AU41">
        <v>2.1634026097509507E-3</v>
      </c>
      <c r="AV41">
        <v>3.7806876882627311E-3</v>
      </c>
      <c r="AW41">
        <v>3.1493154261874601E-3</v>
      </c>
      <c r="AX41">
        <v>-6.2009625612781578E-4</v>
      </c>
      <c r="AY41">
        <v>-3.4822441872343329E-3</v>
      </c>
      <c r="AZ41">
        <v>7.5815846349504478E-3</v>
      </c>
      <c r="BA41">
        <v>1.1238840202173895E-3</v>
      </c>
      <c r="BB41">
        <v>-1.9635778949308883E-3</v>
      </c>
      <c r="BC41">
        <v>5.6692579376545411E-4</v>
      </c>
      <c r="BD41">
        <v>2.5474959372044784E-3</v>
      </c>
      <c r="BE41">
        <v>-1.0075092017672815E-4</v>
      </c>
      <c r="BF41">
        <v>2.3201712260734935E-4</v>
      </c>
      <c r="BG41">
        <v>-5.1454426883211554E-3</v>
      </c>
      <c r="BH41">
        <v>1.3413156567248802E-3</v>
      </c>
      <c r="BI41">
        <v>8.2620436296556698E-4</v>
      </c>
      <c r="BJ41">
        <v>-1.390373715994164E-3</v>
      </c>
      <c r="BK41">
        <v>1.8713265562502932E-3</v>
      </c>
      <c r="BL41">
        <v>-2.0873940699273072E-3</v>
      </c>
      <c r="BM41">
        <v>-1.3922159121446988E-4</v>
      </c>
    </row>
    <row r="42" spans="1:65" x14ac:dyDescent="0.3">
      <c r="A42" t="s">
        <v>43</v>
      </c>
      <c r="B42">
        <v>7.4763106926527094E-4</v>
      </c>
      <c r="C42">
        <v>-2.4637035052152249E-4</v>
      </c>
      <c r="D42">
        <v>-1.4964341555716099E-3</v>
      </c>
      <c r="E42">
        <v>1.9926983861856718E-3</v>
      </c>
      <c r="F42">
        <v>9.3332546752129862E-4</v>
      </c>
      <c r="G42">
        <v>6.8775223107288535E-5</v>
      </c>
      <c r="H42">
        <v>4.075646093865851E-4</v>
      </c>
      <c r="I42">
        <v>1.214746406227044E-3</v>
      </c>
      <c r="J42">
        <v>-2.0070363937034898E-4</v>
      </c>
      <c r="K42">
        <v>-3.8394179393464985E-4</v>
      </c>
      <c r="L42">
        <v>1.0927619267169289E-4</v>
      </c>
      <c r="M42">
        <v>4.7650580285002898E-4</v>
      </c>
      <c r="N42">
        <v>1.691781813848681E-3</v>
      </c>
      <c r="O42">
        <v>2.6300488113102272E-3</v>
      </c>
      <c r="P42">
        <v>5.7272868345098361E-3</v>
      </c>
      <c r="Q42">
        <v>9.1711698681718988E-3</v>
      </c>
      <c r="R42">
        <v>-2.1063553024292109E-3</v>
      </c>
      <c r="S42">
        <v>1.5854458211851621E-2</v>
      </c>
      <c r="T42">
        <v>-4.8216162777972079E-3</v>
      </c>
      <c r="U42">
        <v>-8.4016936499399127E-3</v>
      </c>
      <c r="V42">
        <v>-3.7155559156828574E-3</v>
      </c>
      <c r="W42">
        <v>6.5317353460048067E-3</v>
      </c>
      <c r="X42">
        <v>2.6921426385276802E-4</v>
      </c>
      <c r="Y42">
        <v>1.9710304583698789E-3</v>
      </c>
      <c r="Z42">
        <v>1.1407825652214665E-3</v>
      </c>
      <c r="AA42">
        <v>1.6471331303444785E-3</v>
      </c>
      <c r="AB42">
        <v>-2.9565159718923434E-3</v>
      </c>
      <c r="AC42">
        <v>1.3101223841761106E-3</v>
      </c>
      <c r="AD42">
        <v>1.8820188164861411E-3</v>
      </c>
      <c r="AE42">
        <v>2.805784031333582E-3</v>
      </c>
      <c r="AF42">
        <v>2.295592574413384E-3</v>
      </c>
      <c r="AG42">
        <v>-1.1404386448377402E-3</v>
      </c>
      <c r="AH42">
        <v>-4.6226820662750119E-5</v>
      </c>
      <c r="AI42">
        <v>7.2837237061113816E-4</v>
      </c>
      <c r="AJ42">
        <v>-5.7848747979352471E-4</v>
      </c>
      <c r="AK42">
        <v>-2.669590138070574E-3</v>
      </c>
      <c r="AL42">
        <v>-4.3495124242283164E-4</v>
      </c>
      <c r="AM42">
        <v>-1.8818687419152192E-3</v>
      </c>
      <c r="AN42">
        <v>2.3385910032360478E-4</v>
      </c>
      <c r="AO42">
        <v>1.2355730716598432E-3</v>
      </c>
      <c r="AP42">
        <v>1.5811361118189284E-3</v>
      </c>
      <c r="AQ42">
        <v>-2.8395899307582411E-4</v>
      </c>
      <c r="AR42">
        <v>1.0358883871148744E-3</v>
      </c>
      <c r="AS42">
        <v>-1.1553207916625715E-3</v>
      </c>
      <c r="AT42">
        <v>-3.1403853325704431E-4</v>
      </c>
      <c r="AU42">
        <v>-2.2515109640072658E-4</v>
      </c>
      <c r="AV42">
        <v>1.4035654544121714E-3</v>
      </c>
      <c r="AW42">
        <v>1.1754272181744004E-3</v>
      </c>
      <c r="AX42">
        <v>-5.3907488059139501E-6</v>
      </c>
      <c r="AY42">
        <v>-5.0456961683880818E-4</v>
      </c>
      <c r="AZ42">
        <v>-7.8924797354710651E-5</v>
      </c>
      <c r="BA42">
        <v>1.3630464981879969E-3</v>
      </c>
      <c r="BB42">
        <v>4.9765117128841888E-4</v>
      </c>
      <c r="BC42">
        <v>7.3704175230192347E-4</v>
      </c>
      <c r="BD42">
        <v>2.7947529584632976E-3</v>
      </c>
      <c r="BE42">
        <v>-5.3535139878553009E-4</v>
      </c>
      <c r="BF42">
        <v>-2.5670884809569699E-4</v>
      </c>
      <c r="BG42">
        <v>-4.7060544961071826E-4</v>
      </c>
      <c r="BH42">
        <v>-1.315612975616052E-3</v>
      </c>
      <c r="BI42">
        <v>-2.910778482382194E-4</v>
      </c>
      <c r="BJ42">
        <v>-2.721433675937435E-4</v>
      </c>
      <c r="BK42">
        <v>-5.7006146828453546E-5</v>
      </c>
      <c r="BL42">
        <v>-1.4314183896778276E-3</v>
      </c>
      <c r="BM42">
        <v>1.2673300401527866E-3</v>
      </c>
    </row>
    <row r="43" spans="1:65" x14ac:dyDescent="0.3">
      <c r="A43" t="s">
        <v>44</v>
      </c>
      <c r="B43">
        <v>-6.4723780625152078E-4</v>
      </c>
      <c r="C43">
        <v>3.6048422413603627E-3</v>
      </c>
      <c r="D43">
        <v>-2.394932387695808E-3</v>
      </c>
      <c r="E43">
        <v>-3.28245955866646E-3</v>
      </c>
      <c r="F43">
        <v>-1.718801809753933E-3</v>
      </c>
      <c r="G43">
        <v>-7.262864069715059E-5</v>
      </c>
      <c r="H43">
        <v>1.5358797194149328E-3</v>
      </c>
      <c r="I43">
        <v>-8.3500113124541854E-4</v>
      </c>
      <c r="J43">
        <v>1.5785610723176573E-3</v>
      </c>
      <c r="K43">
        <v>3.623050090732988E-4</v>
      </c>
      <c r="L43">
        <v>-1.9702224845623735E-3</v>
      </c>
      <c r="M43">
        <v>-1.2529313958257867E-3</v>
      </c>
      <c r="N43">
        <v>-8.8484154515419584E-3</v>
      </c>
      <c r="O43">
        <v>1.2166897091187116E-3</v>
      </c>
      <c r="P43">
        <v>2.4849742370795383E-3</v>
      </c>
      <c r="Q43">
        <v>6.3871162201570592E-3</v>
      </c>
      <c r="R43">
        <v>-9.1047226763193035E-4</v>
      </c>
      <c r="S43">
        <v>1.2718261734163662E-2</v>
      </c>
      <c r="T43">
        <v>-9.8335642036864838E-3</v>
      </c>
      <c r="U43">
        <v>-1.1405233960418348E-3</v>
      </c>
      <c r="V43">
        <v>-2.4418832705450826E-3</v>
      </c>
      <c r="W43">
        <v>6.4773621343934924E-3</v>
      </c>
      <c r="X43">
        <v>2.3562505897094591E-4</v>
      </c>
      <c r="Y43">
        <v>1.6687471335437676E-3</v>
      </c>
      <c r="Z43">
        <v>2.6370941928038263E-3</v>
      </c>
      <c r="AA43">
        <v>2.3332216453837012E-4</v>
      </c>
      <c r="AB43">
        <v>-1.7073649487726102E-4</v>
      </c>
      <c r="AC43">
        <v>1.8910910072660134E-4</v>
      </c>
      <c r="AD43">
        <v>1.5365531173713225E-3</v>
      </c>
      <c r="AE43">
        <v>1.2443964573875766E-3</v>
      </c>
      <c r="AF43">
        <v>1.2237770993599056E-3</v>
      </c>
      <c r="AG43">
        <v>-3.8937852928039524E-3</v>
      </c>
      <c r="AH43">
        <v>-3.7862278379777441E-4</v>
      </c>
      <c r="AI43">
        <v>4.7810606727670618E-4</v>
      </c>
      <c r="AJ43">
        <v>-5.600010424578587E-4</v>
      </c>
      <c r="AK43">
        <v>-1.6834759221808179E-3</v>
      </c>
      <c r="AL43">
        <v>1.2304636914930137E-3</v>
      </c>
      <c r="AM43">
        <v>-3.359928575707237E-3</v>
      </c>
      <c r="AN43">
        <v>1.5084343132977913E-3</v>
      </c>
      <c r="AO43">
        <v>6.3506959622961032E-4</v>
      </c>
      <c r="AP43">
        <v>4.5869128556679482E-4</v>
      </c>
      <c r="AQ43">
        <v>-2.8632638644135863E-3</v>
      </c>
      <c r="AR43">
        <v>1.245986245768244E-3</v>
      </c>
      <c r="AS43">
        <v>-3.5855816675560712E-3</v>
      </c>
      <c r="AT43">
        <v>2.1419427888806422E-3</v>
      </c>
      <c r="AU43">
        <v>1.2690171781055927E-3</v>
      </c>
      <c r="AV43">
        <v>-2.5211133504300554E-3</v>
      </c>
      <c r="AW43">
        <v>7.2476883350910135E-5</v>
      </c>
      <c r="AX43">
        <v>-1.2304217866531601E-3</v>
      </c>
      <c r="AY43">
        <v>-8.0385300650411939E-4</v>
      </c>
      <c r="AZ43">
        <v>2.0508014462176424E-3</v>
      </c>
      <c r="BA43">
        <v>5.153983802040912E-3</v>
      </c>
      <c r="BB43">
        <v>1.1781433597979583E-3</v>
      </c>
      <c r="BC43">
        <v>-1.3294838995593109E-3</v>
      </c>
      <c r="BD43">
        <v>1.392261005311713E-3</v>
      </c>
      <c r="BE43">
        <v>1.1658817693304597E-3</v>
      </c>
      <c r="BF43">
        <v>-1.7263685996335432E-4</v>
      </c>
      <c r="BG43">
        <v>-2.5147801489900073E-4</v>
      </c>
      <c r="BH43">
        <v>2.2154570824587999E-4</v>
      </c>
      <c r="BI43">
        <v>8.7949020311941573E-4</v>
      </c>
      <c r="BJ43">
        <v>1.7474375866215501E-5</v>
      </c>
      <c r="BK43">
        <v>-1.033380346147949E-3</v>
      </c>
      <c r="BL43">
        <v>2.3818568722327321E-4</v>
      </c>
      <c r="BM43">
        <v>1.3403209851891411E-3</v>
      </c>
    </row>
    <row r="44" spans="1:65" x14ac:dyDescent="0.3">
      <c r="A44" t="s">
        <v>45</v>
      </c>
      <c r="B44">
        <v>1.6760595839703559E-3</v>
      </c>
      <c r="C44">
        <v>-3.7162632310190581E-4</v>
      </c>
      <c r="D44">
        <v>-1.3032238367016169E-3</v>
      </c>
      <c r="E44">
        <v>-8.7602575017516244E-4</v>
      </c>
      <c r="F44">
        <v>-1.9580079317391586E-4</v>
      </c>
      <c r="G44">
        <v>-4.113378645295338E-4</v>
      </c>
      <c r="H44">
        <v>1.259062641350157E-3</v>
      </c>
      <c r="I44">
        <v>-4.6856217953745939E-4</v>
      </c>
      <c r="J44">
        <v>2.6109882745239043E-4</v>
      </c>
      <c r="K44">
        <v>-9.831682907497463E-4</v>
      </c>
      <c r="L44">
        <v>-1.1983719312523315E-3</v>
      </c>
      <c r="M44">
        <v>-7.770669591773147E-4</v>
      </c>
      <c r="N44">
        <v>-2.7872765844969638E-3</v>
      </c>
      <c r="O44">
        <v>3.511888361282117E-3</v>
      </c>
      <c r="P44">
        <v>2.1687174806955104E-3</v>
      </c>
      <c r="Q44">
        <v>6.3330004774632522E-3</v>
      </c>
      <c r="R44">
        <v>-2.2472425260348832E-3</v>
      </c>
      <c r="S44">
        <v>9.7796470535463555E-3</v>
      </c>
      <c r="T44">
        <v>-2.5628683663863321E-3</v>
      </c>
      <c r="U44">
        <v>1.65124354936082E-3</v>
      </c>
      <c r="V44">
        <v>-2.9582456292670941E-3</v>
      </c>
      <c r="W44">
        <v>5.2828118616878011E-3</v>
      </c>
      <c r="X44">
        <v>-6.0826974952099717E-4</v>
      </c>
      <c r="Y44">
        <v>-1.1851411475526073E-3</v>
      </c>
      <c r="Z44">
        <v>2.0851644769689427E-3</v>
      </c>
      <c r="AA44">
        <v>-2.1309996929719244E-4</v>
      </c>
      <c r="AB44">
        <v>-2.9047538371759583E-3</v>
      </c>
      <c r="AC44">
        <v>1.7831592088092913E-3</v>
      </c>
      <c r="AD44">
        <v>-6.593695440756369E-4</v>
      </c>
      <c r="AE44">
        <v>3.1600148633959299E-3</v>
      </c>
      <c r="AF44">
        <v>2.3507145960995259E-3</v>
      </c>
      <c r="AG44">
        <v>-2.2360886081931935E-3</v>
      </c>
      <c r="AH44">
        <v>3.8958299865702066E-4</v>
      </c>
      <c r="AI44">
        <v>1.3184878046522248E-3</v>
      </c>
      <c r="AJ44">
        <v>-6.6599295161154045E-4</v>
      </c>
      <c r="AK44">
        <v>-3.1271787919600201E-3</v>
      </c>
      <c r="AL44">
        <v>1.7519154200654414E-4</v>
      </c>
      <c r="AM44">
        <v>-3.7274347265035803E-3</v>
      </c>
      <c r="AN44">
        <v>1.0960887425191233E-3</v>
      </c>
      <c r="AO44">
        <v>6.8932635771856688E-4</v>
      </c>
      <c r="AP44">
        <v>2.3157275596357059E-4</v>
      </c>
      <c r="AQ44">
        <v>-1.3658496508675735E-3</v>
      </c>
      <c r="AR44">
        <v>1.7290437779532118E-3</v>
      </c>
      <c r="AS44">
        <v>-2.9890390281999005E-3</v>
      </c>
      <c r="AT44">
        <v>-1.2109379414768045E-3</v>
      </c>
      <c r="AU44">
        <v>1.9128545691592181E-3</v>
      </c>
      <c r="AV44">
        <v>4.1716200277774037E-3</v>
      </c>
      <c r="AW44">
        <v>-7.3713995936292628E-5</v>
      </c>
      <c r="AX44">
        <v>2.9998546910104118E-3</v>
      </c>
      <c r="AY44">
        <v>-2.0954139478452228E-3</v>
      </c>
      <c r="AZ44">
        <v>2.8815495135023003E-4</v>
      </c>
      <c r="BA44">
        <v>-8.8554340951076962E-4</v>
      </c>
      <c r="BB44">
        <v>1.4871914781863485E-3</v>
      </c>
      <c r="BC44">
        <v>5.0548670163901403E-3</v>
      </c>
      <c r="BD44">
        <v>4.0252106269138589E-3</v>
      </c>
      <c r="BE44">
        <v>-3.0657740572801761E-3</v>
      </c>
      <c r="BF44">
        <v>-2.5175283368867132E-3</v>
      </c>
      <c r="BG44">
        <v>-1.9994772068148911E-4</v>
      </c>
      <c r="BH44">
        <v>-4.8368702507480118E-3</v>
      </c>
      <c r="BI44">
        <v>1.7780210773702949E-3</v>
      </c>
      <c r="BJ44">
        <v>8.8329168256495293E-4</v>
      </c>
      <c r="BK44">
        <v>5.5704317660852914E-4</v>
      </c>
      <c r="BL44">
        <v>2.2282577218070377E-3</v>
      </c>
      <c r="BM44">
        <v>3.653641733986105E-3</v>
      </c>
    </row>
    <row r="45" spans="1:65" x14ac:dyDescent="0.3">
      <c r="A45" t="s">
        <v>46</v>
      </c>
      <c r="B45">
        <v>1.875338023880749E-3</v>
      </c>
      <c r="C45">
        <v>2.976787140641775E-3</v>
      </c>
      <c r="D45">
        <v>-1.5020150820857208E-3</v>
      </c>
      <c r="E45">
        <v>-2.3479386477292768E-3</v>
      </c>
      <c r="F45">
        <v>-4.8982078782187943E-4</v>
      </c>
      <c r="G45">
        <v>-7.4761537258575389E-4</v>
      </c>
      <c r="H45">
        <v>8.893576086423517E-4</v>
      </c>
      <c r="I45">
        <v>-9.8270642563826754E-4</v>
      </c>
      <c r="J45">
        <v>1.2829832648804445E-3</v>
      </c>
      <c r="K45">
        <v>-6.7910974782708737E-4</v>
      </c>
      <c r="L45">
        <v>-2.1200008570204801E-3</v>
      </c>
      <c r="M45">
        <v>-2.3487101103510455E-3</v>
      </c>
      <c r="N45">
        <v>-3.4279321460361232E-3</v>
      </c>
      <c r="O45">
        <v>4.5923646952119243E-3</v>
      </c>
      <c r="P45">
        <v>3.3469799681060302E-3</v>
      </c>
      <c r="Q45">
        <v>4.9716327709752057E-3</v>
      </c>
      <c r="R45">
        <v>-3.624783077711035E-3</v>
      </c>
      <c r="S45">
        <v>3.4473513350138669E-3</v>
      </c>
      <c r="T45">
        <v>-1.5431169710538942E-3</v>
      </c>
      <c r="U45">
        <v>3.4168165418368666E-3</v>
      </c>
      <c r="V45">
        <v>-6.5354181018646793E-4</v>
      </c>
      <c r="W45">
        <v>1.5594748644630028E-3</v>
      </c>
      <c r="X45">
        <v>-1.299393863474674E-3</v>
      </c>
      <c r="Y45">
        <v>-1.766345647020945E-4</v>
      </c>
      <c r="Z45">
        <v>1.2530467538630356E-3</v>
      </c>
      <c r="AA45">
        <v>4.7466513690030965E-4</v>
      </c>
      <c r="AB45">
        <v>2.3345594723215429E-4</v>
      </c>
      <c r="AC45">
        <v>-3.0944338663256923E-5</v>
      </c>
      <c r="AD45">
        <v>1.8665108156289418E-3</v>
      </c>
      <c r="AE45">
        <v>1.0127796765169105E-3</v>
      </c>
      <c r="AF45">
        <v>1.0470422706690137E-3</v>
      </c>
      <c r="AG45">
        <v>-3.6699911276686812E-4</v>
      </c>
      <c r="AH45">
        <v>3.0051960756951181E-4</v>
      </c>
      <c r="AI45">
        <v>1.4752753301725103E-3</v>
      </c>
      <c r="AJ45">
        <v>-5.7818275102689649E-4</v>
      </c>
      <c r="AK45">
        <v>-9.0821970005694138E-4</v>
      </c>
      <c r="AL45">
        <v>3.1076628560135948E-4</v>
      </c>
      <c r="AM45">
        <v>-4.5362407439099301E-4</v>
      </c>
      <c r="AN45">
        <v>1.9987150002384222E-4</v>
      </c>
      <c r="AO45">
        <v>1.3905899859295578E-4</v>
      </c>
      <c r="AP45">
        <v>2.0635210719508596E-4</v>
      </c>
      <c r="AQ45">
        <v>-6.4447246782819729E-4</v>
      </c>
      <c r="AR45">
        <v>1.0579028997441114E-3</v>
      </c>
      <c r="AS45">
        <v>-1.6627424132721112E-3</v>
      </c>
      <c r="AT45">
        <v>-2.8805667253048407E-4</v>
      </c>
      <c r="AU45">
        <v>9.6000083064594626E-4</v>
      </c>
      <c r="AV45">
        <v>2.0068231379128977E-3</v>
      </c>
      <c r="AW45">
        <v>4.5625301828963153E-4</v>
      </c>
      <c r="AX45">
        <v>1.3231553644610082E-3</v>
      </c>
      <c r="AY45">
        <v>2.3984499313898459E-4</v>
      </c>
      <c r="AZ45">
        <v>1.2503025360825672E-3</v>
      </c>
      <c r="BA45">
        <v>1.6340513803176043E-4</v>
      </c>
      <c r="BB45">
        <v>7.2762721936344994E-5</v>
      </c>
      <c r="BC45">
        <v>1.0983197653346077E-3</v>
      </c>
      <c r="BD45">
        <v>2.3797181405908942E-3</v>
      </c>
      <c r="BE45">
        <v>-2.2641500147298028E-3</v>
      </c>
      <c r="BF45">
        <v>-1.485889863934419E-3</v>
      </c>
      <c r="BG45">
        <v>-9.1115564081077139E-4</v>
      </c>
      <c r="BH45">
        <v>-5.5347728937357211E-4</v>
      </c>
      <c r="BI45">
        <v>6.4387556896702261E-4</v>
      </c>
      <c r="BJ45">
        <v>-8.4477919642830974E-5</v>
      </c>
      <c r="BK45">
        <v>7.6972451068730045E-4</v>
      </c>
      <c r="BL45">
        <v>2.225311237547007E-4</v>
      </c>
      <c r="BM45">
        <v>1.6899744463108168E-4</v>
      </c>
    </row>
    <row r="46" spans="1:65" x14ac:dyDescent="0.3">
      <c r="A46" t="s">
        <v>47</v>
      </c>
      <c r="B46">
        <v>8.8594965574909025E-4</v>
      </c>
      <c r="C46">
        <v>2.7140201783988648E-4</v>
      </c>
      <c r="D46">
        <v>-1.0364742431181468E-3</v>
      </c>
      <c r="E46">
        <v>-2.9988661595073355E-3</v>
      </c>
      <c r="F46">
        <v>-2.2430236919456776E-3</v>
      </c>
      <c r="G46">
        <v>3.558290754983632E-5</v>
      </c>
      <c r="H46">
        <v>2.0934917433448317E-3</v>
      </c>
      <c r="I46">
        <v>-3.3058158381569841E-3</v>
      </c>
      <c r="J46">
        <v>1.9992350501312926E-3</v>
      </c>
      <c r="K46">
        <v>-2.7030607460408213E-4</v>
      </c>
      <c r="L46">
        <v>-9.1836154654478309E-4</v>
      </c>
      <c r="M46">
        <v>-1.3967716147955497E-3</v>
      </c>
      <c r="N46">
        <v>-4.5387308541258902E-3</v>
      </c>
      <c r="O46">
        <v>5.0948364650953903E-3</v>
      </c>
      <c r="P46">
        <v>5.4716137765619269E-3</v>
      </c>
      <c r="Q46">
        <v>6.1218652964215485E-3</v>
      </c>
      <c r="R46">
        <v>1.9276910968802578E-4</v>
      </c>
      <c r="S46">
        <v>1.215819245392233E-2</v>
      </c>
      <c r="T46">
        <v>-6.4484629742978371E-3</v>
      </c>
      <c r="U46">
        <v>3.4212864728015743E-3</v>
      </c>
      <c r="V46">
        <v>-2.4007644332372357E-3</v>
      </c>
      <c r="W46">
        <v>7.5633325060333149E-3</v>
      </c>
      <c r="X46">
        <v>-3.4098032530025923E-4</v>
      </c>
      <c r="Y46">
        <v>2.522005215270782E-4</v>
      </c>
      <c r="Z46">
        <v>1.5771969112550464E-3</v>
      </c>
      <c r="AA46">
        <v>1.7225401717434839E-3</v>
      </c>
      <c r="AB46">
        <v>-2.5849563719733317E-5</v>
      </c>
      <c r="AC46">
        <v>-5.3575202348311347E-4</v>
      </c>
      <c r="AD46">
        <v>3.2610675774282886E-3</v>
      </c>
      <c r="AE46">
        <v>2.2842528326238081E-3</v>
      </c>
      <c r="AF46">
        <v>5.7851343731663138E-4</v>
      </c>
      <c r="AG46">
        <v>-9.8300602846501488E-4</v>
      </c>
      <c r="AH46">
        <v>-1.8107265284615401E-3</v>
      </c>
      <c r="AI46">
        <v>1.0980451518114161E-3</v>
      </c>
      <c r="AJ46">
        <v>-3.5288100952154339E-3</v>
      </c>
      <c r="AK46">
        <v>-2.0352673937812267E-3</v>
      </c>
      <c r="AL46">
        <v>3.3217555434435957E-4</v>
      </c>
      <c r="AM46">
        <v>-1.9465711620103975E-3</v>
      </c>
      <c r="AN46">
        <v>9.5612471763936919E-4</v>
      </c>
      <c r="AO46">
        <v>1.4815829848374949E-3</v>
      </c>
      <c r="AP46">
        <v>1.3092017960410686E-3</v>
      </c>
      <c r="AQ46">
        <v>-1.2710979434022076E-3</v>
      </c>
      <c r="AR46">
        <v>1.2710948572803766E-3</v>
      </c>
      <c r="AS46">
        <v>-3.592220642893528E-3</v>
      </c>
      <c r="AT46">
        <v>6.6478417252744206E-5</v>
      </c>
      <c r="AU46">
        <v>1.6375791806232474E-3</v>
      </c>
      <c r="AV46">
        <v>3.388514294218165E-3</v>
      </c>
      <c r="AW46">
        <v>1.885781324949924E-3</v>
      </c>
      <c r="AX46">
        <v>-1.0688823095599833E-4</v>
      </c>
      <c r="AY46">
        <v>-2.5106818323069168E-3</v>
      </c>
      <c r="AZ46">
        <v>1.6233390986731214E-3</v>
      </c>
      <c r="BA46">
        <v>2.2658639010236098E-3</v>
      </c>
      <c r="BB46">
        <v>2.0900630085824434E-3</v>
      </c>
      <c r="BC46">
        <v>2.3929601429483614E-3</v>
      </c>
      <c r="BD46">
        <v>3.1273414756146935E-3</v>
      </c>
      <c r="BE46">
        <v>-1.1388817838686783E-3</v>
      </c>
      <c r="BF46">
        <v>-1.4830174258627839E-3</v>
      </c>
      <c r="BG46">
        <v>-8.8705456892843905E-4</v>
      </c>
      <c r="BH46">
        <v>-8.5808646559644864E-4</v>
      </c>
      <c r="BI46">
        <v>1.5893427485839356E-3</v>
      </c>
      <c r="BJ46">
        <v>3.7904291799743849E-4</v>
      </c>
      <c r="BK46">
        <v>-3.6440690449601569E-4</v>
      </c>
      <c r="BL46">
        <v>7.5528923957954297E-4</v>
      </c>
      <c r="BM46">
        <v>1.3891615581155007E-3</v>
      </c>
    </row>
    <row r="47" spans="1:65" x14ac:dyDescent="0.3">
      <c r="A47" t="s">
        <v>48</v>
      </c>
      <c r="B47">
        <v>2.2823356199427143E-3</v>
      </c>
      <c r="C47">
        <v>2.8715593305628393E-3</v>
      </c>
      <c r="D47">
        <v>-2.0205546119339132E-3</v>
      </c>
      <c r="E47">
        <v>-2.2967766196351595E-3</v>
      </c>
      <c r="F47">
        <v>-2.2504169765110219E-4</v>
      </c>
      <c r="G47">
        <v>1.7138040048319858E-4</v>
      </c>
      <c r="H47">
        <v>1.387350117391976E-3</v>
      </c>
      <c r="I47">
        <v>-3.2714992144501076E-3</v>
      </c>
      <c r="J47">
        <v>1.7676357049553977E-3</v>
      </c>
      <c r="K47">
        <v>-1.167623821243553E-3</v>
      </c>
      <c r="L47">
        <v>-1.1149802014643728E-3</v>
      </c>
      <c r="M47">
        <v>-1.1029466069635671E-3</v>
      </c>
      <c r="N47">
        <v>-2.9053556255235948E-4</v>
      </c>
      <c r="O47">
        <v>4.327066325313122E-4</v>
      </c>
      <c r="P47">
        <v>1.9051336827548553E-3</v>
      </c>
      <c r="Q47">
        <v>2.7908167674932198E-3</v>
      </c>
      <c r="R47">
        <v>-2.0049068305510653E-3</v>
      </c>
      <c r="S47">
        <v>8.6408433108859893E-3</v>
      </c>
      <c r="T47">
        <v>-6.1375456246682454E-3</v>
      </c>
      <c r="U47">
        <v>-7.6407065568053281E-5</v>
      </c>
      <c r="V47">
        <v>-1.4307183838192534E-3</v>
      </c>
      <c r="W47">
        <v>4.8638771406056833E-3</v>
      </c>
      <c r="X47">
        <v>-2.4060178584627773E-3</v>
      </c>
      <c r="Y47">
        <v>-5.5879303165652368E-4</v>
      </c>
      <c r="Z47">
        <v>2.3009379775483277E-3</v>
      </c>
      <c r="AA47">
        <v>-1.7336958242625284E-3</v>
      </c>
      <c r="AB47">
        <v>-7.3370658633931389E-4</v>
      </c>
      <c r="AC47">
        <v>4.7754679098997201E-5</v>
      </c>
      <c r="AD47">
        <v>4.0011942312850716E-4</v>
      </c>
      <c r="AE47">
        <v>9.4932711650067632E-4</v>
      </c>
      <c r="AF47">
        <v>2.1382663856734881E-3</v>
      </c>
      <c r="AG47">
        <v>-1.9405796040639757E-3</v>
      </c>
      <c r="AH47">
        <v>2.7042361603936307E-4</v>
      </c>
      <c r="AI47">
        <v>9.2675825631453304E-4</v>
      </c>
      <c r="AJ47">
        <v>-1.3697017298908733E-3</v>
      </c>
      <c r="AK47">
        <v>-1.0468441215755585E-3</v>
      </c>
      <c r="AL47">
        <v>6.408662490540709E-4</v>
      </c>
      <c r="AM47">
        <v>-1.6814294167392231E-3</v>
      </c>
      <c r="AN47">
        <v>-2.6323656673378634E-4</v>
      </c>
      <c r="AO47">
        <v>1.1701160406775385E-3</v>
      </c>
      <c r="AP47">
        <v>1.642993092434842E-3</v>
      </c>
      <c r="AQ47">
        <v>2.7507007496849949E-4</v>
      </c>
      <c r="AR47">
        <v>8.0806448694082603E-4</v>
      </c>
      <c r="AS47">
        <v>-4.9912092496171836E-4</v>
      </c>
      <c r="AT47">
        <v>4.3923660123374949E-4</v>
      </c>
      <c r="AU47">
        <v>1.5639808257075435E-3</v>
      </c>
      <c r="AV47">
        <v>1.9751513565191246E-3</v>
      </c>
      <c r="AW47">
        <v>-2.7789322823302013E-5</v>
      </c>
      <c r="AX47">
        <v>8.3094941006619789E-4</v>
      </c>
      <c r="AY47">
        <v>-1.2145245871921218E-3</v>
      </c>
      <c r="AZ47">
        <v>1.333387894619223E-3</v>
      </c>
      <c r="BA47">
        <v>5.5020995802344125E-4</v>
      </c>
      <c r="BB47">
        <v>7.0781552997160727E-4</v>
      </c>
      <c r="BC47">
        <v>4.6084138719213597E-4</v>
      </c>
      <c r="BD47">
        <v>3.9436640506981743E-3</v>
      </c>
      <c r="BE47">
        <v>-2.3630779794314776E-3</v>
      </c>
      <c r="BF47">
        <v>3.7365699262702982E-4</v>
      </c>
      <c r="BG47">
        <v>-1.1415000678519651E-3</v>
      </c>
      <c r="BH47">
        <v>-8.8187819001013567E-4</v>
      </c>
      <c r="BI47">
        <v>1.3720117599319267E-3</v>
      </c>
      <c r="BJ47">
        <v>-1.5187528368072797E-3</v>
      </c>
      <c r="BK47">
        <v>2.3797172180583127E-4</v>
      </c>
      <c r="BL47">
        <v>2.1278844222718338E-3</v>
      </c>
      <c r="BM47">
        <v>3.4138654464544241E-4</v>
      </c>
    </row>
    <row r="48" spans="1:65" x14ac:dyDescent="0.3">
      <c r="A48" t="s">
        <v>49</v>
      </c>
      <c r="B48">
        <v>-1.0864446219226555E-4</v>
      </c>
      <c r="C48">
        <v>4.2741775917442739E-3</v>
      </c>
      <c r="D48">
        <v>-2.9430421035445014E-3</v>
      </c>
      <c r="E48">
        <v>-2.9922189188164002E-3</v>
      </c>
      <c r="F48">
        <v>-1.436782014678074E-3</v>
      </c>
      <c r="G48">
        <v>4.4127418419075468E-4</v>
      </c>
      <c r="H48">
        <v>1.444216532304927E-3</v>
      </c>
      <c r="I48">
        <v>-3.0982403159577191E-3</v>
      </c>
      <c r="J48">
        <v>1.7118713690766425E-3</v>
      </c>
      <c r="K48">
        <v>-2.2670060200333849E-4</v>
      </c>
      <c r="L48">
        <v>-1.9531169757356517E-3</v>
      </c>
      <c r="M48">
        <v>-4.104520760853346E-4</v>
      </c>
      <c r="N48">
        <v>-3.256735881434691E-3</v>
      </c>
      <c r="O48">
        <v>1.95925827926441E-3</v>
      </c>
      <c r="P48">
        <v>3.5277056568620247E-3</v>
      </c>
      <c r="Q48">
        <v>2.5076787570346573E-3</v>
      </c>
      <c r="R48">
        <v>-1.8501078867006523E-3</v>
      </c>
      <c r="S48">
        <v>5.9563350998557175E-3</v>
      </c>
      <c r="T48">
        <v>-2.6356038871193279E-3</v>
      </c>
      <c r="U48">
        <v>8.0011295187090671E-4</v>
      </c>
      <c r="V48">
        <v>-4.0491858284697271E-4</v>
      </c>
      <c r="W48">
        <v>2.833488774237941E-3</v>
      </c>
      <c r="X48">
        <v>-2.1262686565065251E-3</v>
      </c>
      <c r="Y48">
        <v>-7.8426707382667606E-4</v>
      </c>
      <c r="Z48">
        <v>2.2165225459214936E-3</v>
      </c>
      <c r="AA48">
        <v>8.0986537710387579E-4</v>
      </c>
      <c r="AB48">
        <v>-3.0607143355325644E-4</v>
      </c>
      <c r="AC48">
        <v>-9.8417855117275549E-5</v>
      </c>
      <c r="AD48">
        <v>4.8112121532907178E-4</v>
      </c>
      <c r="AE48">
        <v>1.3501969958881793E-3</v>
      </c>
      <c r="AF48">
        <v>9.5911072082288629E-4</v>
      </c>
      <c r="AG48">
        <v>-1.9369544293967845E-3</v>
      </c>
      <c r="AH48">
        <v>-6.4425033453604813E-4</v>
      </c>
      <c r="AI48">
        <v>4.9837964599077397E-4</v>
      </c>
      <c r="AJ48">
        <v>-5.8268733021868326E-4</v>
      </c>
      <c r="AK48">
        <v>-8.9446765068049541E-4</v>
      </c>
      <c r="AL48">
        <v>-7.4454528013731492E-4</v>
      </c>
      <c r="AM48">
        <v>1.1582440939124708E-4</v>
      </c>
      <c r="AN48">
        <v>-4.2076811975407359E-4</v>
      </c>
      <c r="AO48">
        <v>1.219272797267077E-4</v>
      </c>
      <c r="AP48">
        <v>1.1517601824616135E-3</v>
      </c>
      <c r="AQ48">
        <v>-6.3799494196393536E-4</v>
      </c>
      <c r="AR48">
        <v>1.2250935019325589E-3</v>
      </c>
      <c r="AS48">
        <v>-1.0109974657273523E-3</v>
      </c>
      <c r="AT48">
        <v>4.9272279094060719E-4</v>
      </c>
      <c r="AU48">
        <v>-5.1273019578535666E-4</v>
      </c>
      <c r="AV48">
        <v>-1.5321072555757552E-3</v>
      </c>
      <c r="AW48">
        <v>2.5504420651235558E-3</v>
      </c>
      <c r="AX48">
        <v>-1.1084323164062956E-3</v>
      </c>
      <c r="AY48">
        <v>-1.9304321528634189E-3</v>
      </c>
      <c r="AZ48">
        <v>3.2925277415298106E-3</v>
      </c>
      <c r="BA48">
        <v>-3.3417994333902602E-4</v>
      </c>
      <c r="BB48">
        <v>1.0485278308745658E-3</v>
      </c>
      <c r="BC48">
        <v>6.6949122510103799E-4</v>
      </c>
      <c r="BD48">
        <v>2.3215290266073428E-3</v>
      </c>
      <c r="BE48">
        <v>-1.8144226023982979E-3</v>
      </c>
      <c r="BF48">
        <v>-1.7022179334243988E-3</v>
      </c>
      <c r="BG48">
        <v>-1.4437043177486968E-3</v>
      </c>
      <c r="BH48">
        <v>-2.0354172724317424E-3</v>
      </c>
      <c r="BI48">
        <v>2.8075453483761466E-4</v>
      </c>
      <c r="BJ48">
        <v>5.2907720224671523E-4</v>
      </c>
      <c r="BK48">
        <v>-4.8389915245744997E-4</v>
      </c>
      <c r="BL48">
        <v>1.0234667806025034E-3</v>
      </c>
      <c r="BM48">
        <v>-1.0060393727451807E-3</v>
      </c>
    </row>
    <row r="49" spans="1:65" x14ac:dyDescent="0.3">
      <c r="A49" t="s">
        <v>50</v>
      </c>
      <c r="B49">
        <v>9.5694773033549486E-4</v>
      </c>
      <c r="C49">
        <v>2.7880203773658868E-3</v>
      </c>
      <c r="D49">
        <v>-2.1604397807646605E-3</v>
      </c>
      <c r="E49">
        <v>-3.5658801270286437E-3</v>
      </c>
      <c r="F49">
        <v>4.1424329370743886E-4</v>
      </c>
      <c r="G49">
        <v>-2.0276464671907404E-4</v>
      </c>
      <c r="H49">
        <v>1.0672379262547263E-3</v>
      </c>
      <c r="I49">
        <v>-2.6262300864908191E-3</v>
      </c>
      <c r="J49">
        <v>1.2847256690147269E-3</v>
      </c>
      <c r="K49">
        <v>-1.6727054821375062E-4</v>
      </c>
      <c r="L49">
        <v>-1.3343062108167633E-3</v>
      </c>
      <c r="M49">
        <v>-1.2368849084907637E-3</v>
      </c>
      <c r="N49">
        <v>-6.4558108225179394E-3</v>
      </c>
      <c r="O49">
        <v>4.9001235495757505E-3</v>
      </c>
      <c r="P49">
        <v>4.3069367403525448E-3</v>
      </c>
      <c r="Q49">
        <v>6.0528870079677357E-3</v>
      </c>
      <c r="R49">
        <v>3.1229691250358824E-3</v>
      </c>
      <c r="S49">
        <v>7.2138994659702582E-3</v>
      </c>
      <c r="T49">
        <v>-3.5919499298431631E-3</v>
      </c>
      <c r="U49">
        <v>-1.3324321492210415E-3</v>
      </c>
      <c r="V49">
        <v>-2.7399253070505463E-3</v>
      </c>
      <c r="W49">
        <v>4.3870480050534327E-3</v>
      </c>
      <c r="X49">
        <v>1.1982572398192585E-3</v>
      </c>
      <c r="Y49">
        <v>-1.3550864935780039E-3</v>
      </c>
      <c r="Z49">
        <v>2.1227555232567444E-3</v>
      </c>
      <c r="AA49">
        <v>-3.6769865180373215E-4</v>
      </c>
      <c r="AB49">
        <v>-3.5573750658944971E-4</v>
      </c>
      <c r="AC49">
        <v>1.0784467332354197E-3</v>
      </c>
      <c r="AD49">
        <v>5.6403444753716416E-4</v>
      </c>
      <c r="AE49">
        <v>1.0197135117153188E-3</v>
      </c>
      <c r="AF49">
        <v>5.6003145826831956E-4</v>
      </c>
      <c r="AG49">
        <v>3.7933618271940403E-4</v>
      </c>
      <c r="AH49">
        <v>1.0252991439182145E-5</v>
      </c>
      <c r="AI49">
        <v>2.5983118564549554E-3</v>
      </c>
      <c r="AJ49">
        <v>1.194593374760994E-3</v>
      </c>
      <c r="AK49">
        <v>-1.3027763256625083E-3</v>
      </c>
      <c r="AL49">
        <v>1.3095040234979379E-3</v>
      </c>
      <c r="AM49">
        <v>-3.2553217065052721E-3</v>
      </c>
      <c r="AN49">
        <v>-5.5660601896961068E-4</v>
      </c>
      <c r="AO49">
        <v>-2.3836164535329536E-4</v>
      </c>
      <c r="AP49">
        <v>7.8025257989371632E-5</v>
      </c>
      <c r="AQ49">
        <v>-3.1065321309013787E-3</v>
      </c>
      <c r="AR49">
        <v>7.3396937656502017E-4</v>
      </c>
      <c r="AS49">
        <v>-8.8775522487098994E-4</v>
      </c>
      <c r="AT49">
        <v>1.9067277865895162E-3</v>
      </c>
      <c r="AU49">
        <v>2.0117209730223786E-3</v>
      </c>
      <c r="AV49">
        <v>-2.9002480680050727E-3</v>
      </c>
      <c r="AW49">
        <v>-1.4502870298103252E-3</v>
      </c>
      <c r="AX49">
        <v>-8.5286200688175072E-5</v>
      </c>
      <c r="AY49">
        <v>-2.5127958526096942E-3</v>
      </c>
      <c r="AZ49">
        <v>3.4638002779724883E-3</v>
      </c>
      <c r="BA49">
        <v>4.6264644413707211E-4</v>
      </c>
      <c r="BB49">
        <v>1.3767813399734516E-3</v>
      </c>
      <c r="BC49">
        <v>2.5651683003501402E-3</v>
      </c>
      <c r="BD49">
        <v>1.8223550724274203E-3</v>
      </c>
      <c r="BE49">
        <v>-1.3714333152021947E-3</v>
      </c>
      <c r="BF49">
        <v>-1.1696321730835827E-3</v>
      </c>
      <c r="BG49">
        <v>-1.1755167627297398E-3</v>
      </c>
      <c r="BH49">
        <v>-3.737128686561635E-4</v>
      </c>
      <c r="BI49">
        <v>6.9427846001486571E-4</v>
      </c>
      <c r="BJ49">
        <v>-7.640083711734579E-4</v>
      </c>
      <c r="BK49">
        <v>5.6133692892447332E-4</v>
      </c>
      <c r="BL49">
        <v>-3.5363880111214871E-5</v>
      </c>
      <c r="BM49">
        <v>2.6156384781978355E-3</v>
      </c>
    </row>
    <row r="50" spans="1:65" x14ac:dyDescent="0.3">
      <c r="A50" t="s">
        <v>51</v>
      </c>
      <c r="B50">
        <v>1.8107486999613457E-3</v>
      </c>
      <c r="C50">
        <v>1.5909590651081898E-3</v>
      </c>
      <c r="D50">
        <v>-8.6076317168647912E-4</v>
      </c>
      <c r="E50">
        <v>-1.8592931233533559E-3</v>
      </c>
      <c r="F50">
        <v>-1.1657992368841656E-4</v>
      </c>
      <c r="G50">
        <v>-3.2440572488889402E-4</v>
      </c>
      <c r="H50">
        <v>9.684826269785549E-4</v>
      </c>
      <c r="I50">
        <v>-8.0955685220559809E-4</v>
      </c>
      <c r="J50">
        <v>7.7063379271349723E-4</v>
      </c>
      <c r="K50">
        <v>-1.0071456260907074E-3</v>
      </c>
      <c r="L50">
        <v>-7.2895131730853625E-4</v>
      </c>
      <c r="M50">
        <v>-2.2549282745653433E-3</v>
      </c>
      <c r="N50">
        <v>-1.4119247741319371E-3</v>
      </c>
      <c r="O50">
        <v>2.4595671757603032E-3</v>
      </c>
      <c r="P50">
        <v>2.1212033430724592E-3</v>
      </c>
      <c r="Q50">
        <v>3.2086488093810645E-3</v>
      </c>
      <c r="R50">
        <v>-2.7942049304784593E-3</v>
      </c>
      <c r="S50">
        <v>5.6120837103988052E-3</v>
      </c>
      <c r="T50">
        <v>-6.5133103852783349E-4</v>
      </c>
      <c r="U50">
        <v>5.2469965490034524E-3</v>
      </c>
      <c r="V50">
        <v>-8.9038862088844373E-4</v>
      </c>
      <c r="W50">
        <v>7.6505878155636864E-3</v>
      </c>
      <c r="X50">
        <v>2.3256825835587143E-3</v>
      </c>
      <c r="Y50">
        <v>-1.1317600662137791E-3</v>
      </c>
      <c r="Z50">
        <v>9.221773809099114E-4</v>
      </c>
      <c r="AA50">
        <v>2.167952470660775E-3</v>
      </c>
      <c r="AB50">
        <v>-2.8483009274709197E-3</v>
      </c>
      <c r="AC50">
        <v>8.7501182784536623E-4</v>
      </c>
      <c r="AD50">
        <v>1.2016459832925892E-3</v>
      </c>
      <c r="AE50">
        <v>4.9710458540090945E-4</v>
      </c>
      <c r="AF50">
        <v>1.6268279357801929E-3</v>
      </c>
      <c r="AG50">
        <v>-1.5776332334261239E-3</v>
      </c>
      <c r="AH50">
        <v>-2.1337593364004767E-4</v>
      </c>
      <c r="AI50">
        <v>3.8056623041276291E-4</v>
      </c>
      <c r="AJ50">
        <v>-1.6473997040537616E-3</v>
      </c>
      <c r="AK50">
        <v>-9.9159093658785532E-4</v>
      </c>
      <c r="AL50">
        <v>-1.4244545514500865E-4</v>
      </c>
      <c r="AM50">
        <v>1.7117680974667671E-4</v>
      </c>
      <c r="AN50">
        <v>-2.9558021324457276E-4</v>
      </c>
      <c r="AO50">
        <v>1.1956047168701588E-3</v>
      </c>
      <c r="AP50">
        <v>1.4241090979405888E-3</v>
      </c>
      <c r="AQ50">
        <v>-1.0996270250050954E-3</v>
      </c>
      <c r="AR50">
        <v>3.0290381263670622E-3</v>
      </c>
      <c r="AS50">
        <v>-2.5397893959363616E-4</v>
      </c>
      <c r="AT50">
        <v>2.7440882959570839E-4</v>
      </c>
      <c r="AU50">
        <v>3.5760774238129475E-4</v>
      </c>
      <c r="AV50">
        <v>1.7681869784799478E-3</v>
      </c>
      <c r="AW50">
        <v>1.6855007294064039E-3</v>
      </c>
      <c r="AX50">
        <v>6.6773299813146971E-7</v>
      </c>
      <c r="AY50">
        <v>-3.9625152653414084E-3</v>
      </c>
      <c r="AZ50">
        <v>5.3472886832559973E-3</v>
      </c>
      <c r="BA50">
        <v>4.5167520472520102E-3</v>
      </c>
      <c r="BB50">
        <v>-4.665068334419474E-4</v>
      </c>
      <c r="BC50">
        <v>-3.2567112743392595E-3</v>
      </c>
      <c r="BD50">
        <v>3.8342349733842631E-3</v>
      </c>
      <c r="BE50">
        <v>5.2690591445812634E-4</v>
      </c>
      <c r="BF50">
        <v>-2.0124657574906953E-3</v>
      </c>
      <c r="BG50">
        <v>-4.5314476986931061E-3</v>
      </c>
      <c r="BH50">
        <v>-5.7445219863108948E-4</v>
      </c>
      <c r="BI50">
        <v>5.7558603881379712E-4</v>
      </c>
      <c r="BJ50">
        <v>-1.7185428922553442E-3</v>
      </c>
      <c r="BK50">
        <v>-1.3813590761694555E-3</v>
      </c>
      <c r="BL50">
        <v>9.6282933020938599E-4</v>
      </c>
      <c r="BM50">
        <v>1.7282831541689989E-3</v>
      </c>
    </row>
    <row r="51" spans="1:65" x14ac:dyDescent="0.3">
      <c r="A51" t="s">
        <v>52</v>
      </c>
      <c r="B51">
        <v>6.2712129790730995E-4</v>
      </c>
      <c r="C51">
        <v>5.5287538577519606E-4</v>
      </c>
      <c r="D51">
        <v>-2.4624851857259554E-3</v>
      </c>
      <c r="E51">
        <v>-2.4199715958179257E-3</v>
      </c>
      <c r="F51">
        <v>4.01698335813293E-4</v>
      </c>
      <c r="G51">
        <v>-1.4978314704390525E-4</v>
      </c>
      <c r="H51">
        <v>7.065733513103706E-4</v>
      </c>
      <c r="I51">
        <v>-1.2676279237551469E-3</v>
      </c>
      <c r="J51">
        <v>2.6610274166135464E-3</v>
      </c>
      <c r="K51">
        <v>-3.7946344303320346E-4</v>
      </c>
      <c r="L51">
        <v>-8.9635319331243964E-4</v>
      </c>
      <c r="M51">
        <v>-7.0059331112678255E-4</v>
      </c>
      <c r="N51">
        <v>-2.8181677005100648E-3</v>
      </c>
      <c r="O51">
        <v>1.4318125083043654E-3</v>
      </c>
      <c r="P51">
        <v>3.369773114902577E-3</v>
      </c>
      <c r="Q51">
        <v>4.3202980664522935E-3</v>
      </c>
      <c r="R51">
        <v>-1.9822087782187339E-3</v>
      </c>
      <c r="S51">
        <v>1.1228551151693328E-2</v>
      </c>
      <c r="T51">
        <v>-4.387736065455246E-3</v>
      </c>
      <c r="U51">
        <v>6.254897947792536E-5</v>
      </c>
      <c r="V51">
        <v>-6.2057785424833849E-4</v>
      </c>
      <c r="W51">
        <v>4.4830965471571432E-3</v>
      </c>
      <c r="X51">
        <v>1.1250257844409427E-4</v>
      </c>
      <c r="Y51">
        <v>-3.7060332880890388E-4</v>
      </c>
      <c r="Z51">
        <v>2.49327914451035E-3</v>
      </c>
      <c r="AA51">
        <v>-1.3454070498498082E-3</v>
      </c>
      <c r="AB51">
        <v>5.1632493223601047E-4</v>
      </c>
      <c r="AC51">
        <v>2.4705018268635429E-4</v>
      </c>
      <c r="AD51">
        <v>1.5205335938853898E-4</v>
      </c>
      <c r="AE51">
        <v>1.7878152693415921E-3</v>
      </c>
      <c r="AF51">
        <v>1.905776311076012E-3</v>
      </c>
      <c r="AG51">
        <v>-2.1845833574534795E-3</v>
      </c>
      <c r="AH51">
        <v>1.1958512630380596E-3</v>
      </c>
      <c r="AI51">
        <v>1.6135302429948401E-3</v>
      </c>
      <c r="AJ51">
        <v>-8.9212395512864738E-4</v>
      </c>
      <c r="AK51">
        <v>-1.0531515430939917E-3</v>
      </c>
      <c r="AL51">
        <v>9.4309067771028443E-4</v>
      </c>
      <c r="AM51">
        <v>-1.7974580818335007E-3</v>
      </c>
      <c r="AN51">
        <v>1.631752097528381E-3</v>
      </c>
      <c r="AO51">
        <v>1.3985981627440002E-3</v>
      </c>
      <c r="AP51">
        <v>1.8154394584395815E-3</v>
      </c>
      <c r="AQ51">
        <v>-9.8379067285418753E-4</v>
      </c>
      <c r="AR51">
        <v>1.3349282963752683E-3</v>
      </c>
      <c r="AS51">
        <v>-5.4371039064726962E-4</v>
      </c>
      <c r="AT51">
        <v>-2.2802926660652552E-5</v>
      </c>
      <c r="AU51">
        <v>1.5610414941266606E-3</v>
      </c>
      <c r="AV51">
        <v>6.8749618599118307E-4</v>
      </c>
      <c r="AW51">
        <v>-7.2950388208514304E-4</v>
      </c>
      <c r="AX51">
        <v>4.1473340094247505E-4</v>
      </c>
      <c r="AY51">
        <v>-1.4905179425073335E-3</v>
      </c>
      <c r="AZ51">
        <v>1.2720918874326637E-3</v>
      </c>
      <c r="BA51">
        <v>6.9406976346029418E-4</v>
      </c>
      <c r="BB51">
        <v>-1.793234240294924E-4</v>
      </c>
      <c r="BC51">
        <v>3.6061834024838263E-4</v>
      </c>
      <c r="BD51">
        <v>2.8269094236770568E-3</v>
      </c>
      <c r="BE51">
        <v>-9.9874139028399743E-4</v>
      </c>
      <c r="BF51">
        <v>-1.0209995130239893E-3</v>
      </c>
      <c r="BG51">
        <v>-2.3826060911367251E-3</v>
      </c>
      <c r="BH51">
        <v>-4.1021242786304303E-4</v>
      </c>
      <c r="BI51">
        <v>6.9694438470934979E-4</v>
      </c>
      <c r="BJ51">
        <v>5.2197508649041687E-4</v>
      </c>
      <c r="BK51">
        <v>-1.1812109440020955E-4</v>
      </c>
      <c r="BL51">
        <v>6.1163063872070669E-4</v>
      </c>
      <c r="BM51">
        <v>2.3161388579456925E-3</v>
      </c>
    </row>
    <row r="52" spans="1:65" x14ac:dyDescent="0.3">
      <c r="A52" t="s">
        <v>53</v>
      </c>
      <c r="B52">
        <v>9.4265987332127097E-4</v>
      </c>
      <c r="C52">
        <v>4.3480787012054895E-3</v>
      </c>
      <c r="D52">
        <v>1.6164777583543876E-5</v>
      </c>
      <c r="E52">
        <v>-3.6981349794309921E-3</v>
      </c>
      <c r="F52">
        <v>-7.0072040783658747E-4</v>
      </c>
      <c r="G52">
        <v>2.9337604320818292E-3</v>
      </c>
      <c r="H52">
        <v>4.3163429855441911E-4</v>
      </c>
      <c r="I52">
        <v>-2.3208417774061019E-3</v>
      </c>
      <c r="J52">
        <v>1.6934175531905819E-3</v>
      </c>
      <c r="K52">
        <v>7.6905172035090976E-5</v>
      </c>
      <c r="L52">
        <v>-1.4231880443712896E-3</v>
      </c>
      <c r="M52">
        <v>-2.3729605040727873E-4</v>
      </c>
      <c r="N52">
        <v>-4.1837688319834093E-3</v>
      </c>
      <c r="O52">
        <v>7.9145403656929736E-3</v>
      </c>
      <c r="P52">
        <v>3.1723944188003506E-3</v>
      </c>
      <c r="Q52">
        <v>6.6610802427459082E-3</v>
      </c>
      <c r="R52">
        <v>2.6692194549621535E-3</v>
      </c>
      <c r="S52">
        <v>6.4410093968784859E-3</v>
      </c>
      <c r="T52">
        <v>-4.1231242787927551E-3</v>
      </c>
      <c r="U52">
        <v>1.1635891043282956E-3</v>
      </c>
      <c r="V52">
        <v>7.1467451024779041E-4</v>
      </c>
      <c r="W52">
        <v>7.2411882206024046E-4</v>
      </c>
      <c r="X52">
        <v>-8.7617433570716906E-4</v>
      </c>
      <c r="Y52">
        <v>-1.906839820063662E-3</v>
      </c>
      <c r="Z52">
        <v>1.4922676627633124E-3</v>
      </c>
      <c r="AA52">
        <v>-1.4486953636565457E-3</v>
      </c>
      <c r="AB52">
        <v>-1.3096653879151369E-3</v>
      </c>
      <c r="AC52">
        <v>-8.0820118596983039E-5</v>
      </c>
      <c r="AD52">
        <v>-3.5513453699477743E-4</v>
      </c>
      <c r="AE52">
        <v>7.7484591222920084E-4</v>
      </c>
      <c r="AF52">
        <v>1.4642669156900159E-3</v>
      </c>
      <c r="AG52">
        <v>4.7171522213148057E-4</v>
      </c>
      <c r="AH52">
        <v>-6.4349117007824765E-4</v>
      </c>
      <c r="AI52">
        <v>1.3974854813169192E-4</v>
      </c>
      <c r="AJ52">
        <v>-8.1420603283375529E-5</v>
      </c>
      <c r="AK52">
        <v>-6.9338761355383443E-4</v>
      </c>
      <c r="AL52">
        <v>4.4393605989520037E-4</v>
      </c>
      <c r="AM52">
        <v>-7.4045140910687266E-4</v>
      </c>
      <c r="AN52">
        <v>-2.3180493530349086E-4</v>
      </c>
      <c r="AO52">
        <v>1.2821078769555678E-3</v>
      </c>
      <c r="AP52">
        <v>7.1603510297387873E-4</v>
      </c>
      <c r="AQ52">
        <v>2.0189314738011042E-4</v>
      </c>
      <c r="AR52">
        <v>4.609483551841645E-4</v>
      </c>
      <c r="AS52">
        <v>-5.7735252365954145E-4</v>
      </c>
      <c r="AT52">
        <v>-3.3629325163059536E-6</v>
      </c>
      <c r="AU52">
        <v>1.673025337081933E-3</v>
      </c>
      <c r="AV52">
        <v>3.4842782752274597E-3</v>
      </c>
      <c r="AW52">
        <v>2.2016096720359592E-3</v>
      </c>
      <c r="AX52">
        <v>9.747105851676801E-4</v>
      </c>
      <c r="AY52">
        <v>4.4163556463641803E-4</v>
      </c>
      <c r="AZ52">
        <v>-1.6016639021556901E-3</v>
      </c>
      <c r="BA52">
        <v>-1.5968266191853635E-3</v>
      </c>
      <c r="BB52">
        <v>-1.1957963701654845E-3</v>
      </c>
      <c r="BC52">
        <v>-1.1628585719229607E-3</v>
      </c>
      <c r="BD52">
        <v>3.7159832225014968E-3</v>
      </c>
      <c r="BE52">
        <v>-1.2320698581020952E-3</v>
      </c>
      <c r="BF52">
        <v>-3.7376083937282678E-5</v>
      </c>
      <c r="BG52">
        <v>-1.203138682796801E-3</v>
      </c>
      <c r="BH52">
        <v>-1.0762438103702448E-3</v>
      </c>
      <c r="BI52">
        <v>-9.2131300452817991E-4</v>
      </c>
      <c r="BJ52">
        <v>1.0045723593137008E-3</v>
      </c>
      <c r="BK52">
        <v>-3.5008894255507926E-4</v>
      </c>
      <c r="BL52">
        <v>-7.6482857743984892E-4</v>
      </c>
      <c r="BM52">
        <v>-1.0473550909635969E-3</v>
      </c>
    </row>
    <row r="53" spans="1:65" x14ac:dyDescent="0.3">
      <c r="A53" t="s">
        <v>54</v>
      </c>
      <c r="B53">
        <v>1.5501874857707114E-4</v>
      </c>
      <c r="C53">
        <v>1.6563756657680686E-3</v>
      </c>
      <c r="D53">
        <v>-3.1921889645605377E-3</v>
      </c>
      <c r="E53">
        <v>-1.2562249249490666E-3</v>
      </c>
      <c r="F53">
        <v>-1.1272932308202096E-3</v>
      </c>
      <c r="G53">
        <v>-1.4884934323409712E-5</v>
      </c>
      <c r="H53">
        <v>2.2932263690089483E-4</v>
      </c>
      <c r="I53">
        <v>-2.4101606226601272E-3</v>
      </c>
      <c r="J53">
        <v>1.7133567052656389E-3</v>
      </c>
      <c r="K53">
        <v>-2.077014056005343E-4</v>
      </c>
      <c r="L53">
        <v>-8.2377179987335998E-4</v>
      </c>
      <c r="M53">
        <v>-6.4954872103949179E-4</v>
      </c>
      <c r="N53">
        <v>-5.1144569041964832E-3</v>
      </c>
      <c r="O53">
        <v>3.6704699423691285E-3</v>
      </c>
      <c r="P53">
        <v>6.1568743609730367E-3</v>
      </c>
      <c r="Q53">
        <v>7.2658537703442008E-3</v>
      </c>
      <c r="R53">
        <v>-2.9516004557365197E-3</v>
      </c>
      <c r="S53">
        <v>9.674656074140732E-3</v>
      </c>
      <c r="T53">
        <v>-7.4105404506836919E-3</v>
      </c>
      <c r="U53">
        <v>7.1821809804856673E-4</v>
      </c>
      <c r="V53">
        <v>-1.8438797993977855E-3</v>
      </c>
      <c r="W53">
        <v>3.6175117709847863E-3</v>
      </c>
      <c r="X53">
        <v>-7.4268125243767344E-5</v>
      </c>
      <c r="Y53">
        <v>-7.2975079858106774E-4</v>
      </c>
      <c r="Z53">
        <v>2.8079534894690026E-4</v>
      </c>
      <c r="AA53">
        <v>-1.0327863870255617E-4</v>
      </c>
      <c r="AB53">
        <v>-1.1037676439094582E-3</v>
      </c>
      <c r="AC53">
        <v>3.2939373152137503E-4</v>
      </c>
      <c r="AD53">
        <v>2.6166623784554352E-4</v>
      </c>
      <c r="AE53">
        <v>3.8028773933614123E-4</v>
      </c>
      <c r="AF53">
        <v>6.5185228832765913E-4</v>
      </c>
      <c r="AG53">
        <v>-3.7188606043104318E-4</v>
      </c>
      <c r="AH53">
        <v>2.8945826789622043E-4</v>
      </c>
      <c r="AI53">
        <v>9.886817050369116E-4</v>
      </c>
      <c r="AJ53">
        <v>2.0643991848195574E-4</v>
      </c>
      <c r="AK53">
        <v>-1.0764342293848102E-3</v>
      </c>
      <c r="AL53">
        <v>-1.7683294516587832E-4</v>
      </c>
      <c r="AM53">
        <v>-3.0477377639463281E-3</v>
      </c>
      <c r="AN53">
        <v>8.2898455754838686E-5</v>
      </c>
      <c r="AO53">
        <v>5.5219337686093534E-4</v>
      </c>
      <c r="AP53">
        <v>7.7819556865865941E-5</v>
      </c>
      <c r="AQ53">
        <v>-2.111589973893518E-4</v>
      </c>
      <c r="AR53">
        <v>9.2992147449598222E-4</v>
      </c>
      <c r="AS53">
        <v>-1.8085444347708591E-3</v>
      </c>
      <c r="AT53">
        <v>7.7863565191083279E-4</v>
      </c>
      <c r="AU53">
        <v>1.5993183175870844E-3</v>
      </c>
      <c r="AV53">
        <v>1.8745233609281627E-3</v>
      </c>
      <c r="AW53">
        <v>-6.6059371264287712E-4</v>
      </c>
      <c r="AX53">
        <v>1.5681991666622334E-3</v>
      </c>
      <c r="AY53">
        <v>-1.5905759897998388E-3</v>
      </c>
      <c r="AZ53">
        <v>2.0814131720560207E-3</v>
      </c>
      <c r="BA53">
        <v>1.6311908480206349E-3</v>
      </c>
      <c r="BB53">
        <v>1.6313520464856699E-3</v>
      </c>
      <c r="BC53">
        <v>2.9485896382807661E-3</v>
      </c>
      <c r="BD53">
        <v>3.6860080440177245E-3</v>
      </c>
      <c r="BE53">
        <v>-1.2418645244146364E-3</v>
      </c>
      <c r="BF53">
        <v>-1.1417518533374232E-3</v>
      </c>
      <c r="BG53">
        <v>-1.4054615999417731E-3</v>
      </c>
      <c r="BH53">
        <v>-2.015212143112058E-4</v>
      </c>
      <c r="BI53">
        <v>9.3274141190265148E-4</v>
      </c>
      <c r="BJ53">
        <v>-7.1620065061304408E-4</v>
      </c>
      <c r="BK53">
        <v>-1.2694276925963918E-3</v>
      </c>
      <c r="BL53">
        <v>1.1064163770282565E-3</v>
      </c>
      <c r="BM53">
        <v>1.8681776221746598E-3</v>
      </c>
    </row>
    <row r="54" spans="1:65" x14ac:dyDescent="0.3">
      <c r="A54" t="s">
        <v>55</v>
      </c>
      <c r="B54">
        <v>1.2314604180154066E-3</v>
      </c>
      <c r="C54">
        <v>3.9608394490216114E-3</v>
      </c>
      <c r="D54">
        <v>-3.0886493987214202E-3</v>
      </c>
      <c r="E54">
        <v>-3.5703396532730291E-3</v>
      </c>
      <c r="F54">
        <v>1.3312327537899405E-3</v>
      </c>
      <c r="G54">
        <v>2.066032472896913E-4</v>
      </c>
      <c r="H54">
        <v>9.7613597727792096E-4</v>
      </c>
      <c r="I54">
        <v>-3.3619921073955346E-3</v>
      </c>
      <c r="J54">
        <v>2.2888733599547399E-3</v>
      </c>
      <c r="K54">
        <v>-8.1582945610951182E-4</v>
      </c>
      <c r="L54">
        <v>-1.1350248179353439E-3</v>
      </c>
      <c r="M54">
        <v>-2.6153254269382213E-3</v>
      </c>
      <c r="N54">
        <v>-1.8281098837431326E-3</v>
      </c>
      <c r="O54">
        <v>4.477032520869317E-3</v>
      </c>
      <c r="P54">
        <v>3.581292157748486E-3</v>
      </c>
      <c r="Q54">
        <v>4.8337414776275034E-3</v>
      </c>
      <c r="R54">
        <v>-4.8756818713215962E-3</v>
      </c>
      <c r="S54">
        <v>1.029265338448688E-2</v>
      </c>
      <c r="T54">
        <v>-7.2609623752843445E-3</v>
      </c>
      <c r="U54">
        <v>-2.2085183942308012E-3</v>
      </c>
      <c r="V54">
        <v>-4.7581185344794498E-3</v>
      </c>
      <c r="W54">
        <v>6.4586324646746796E-3</v>
      </c>
      <c r="X54">
        <v>-1.6421942747995699E-4</v>
      </c>
      <c r="Y54">
        <v>8.4683754430440626E-4</v>
      </c>
      <c r="Z54">
        <v>8.2704341583515046E-4</v>
      </c>
      <c r="AA54">
        <v>-1.1937529493211869E-3</v>
      </c>
      <c r="AB54">
        <v>-2.713734701070304E-3</v>
      </c>
      <c r="AC54">
        <v>8.2426849700569134E-4</v>
      </c>
      <c r="AD54">
        <v>3.1181854333654445E-3</v>
      </c>
      <c r="AE54">
        <v>1.6741035090712916E-3</v>
      </c>
      <c r="AF54">
        <v>1.9521263172574586E-3</v>
      </c>
      <c r="AG54">
        <v>4.5883329020479082E-5</v>
      </c>
      <c r="AH54">
        <v>6.3158949583665787E-4</v>
      </c>
      <c r="AI54">
        <v>2.1711974574437848E-3</v>
      </c>
      <c r="AJ54">
        <v>-1.2955434396903632E-3</v>
      </c>
      <c r="AK54">
        <v>-2.3033649357435239E-3</v>
      </c>
      <c r="AL54">
        <v>6.5237504229352433E-4</v>
      </c>
      <c r="AM54">
        <v>-1.0013234679688158E-3</v>
      </c>
      <c r="AN54">
        <v>6.514221713714869E-4</v>
      </c>
      <c r="AO54">
        <v>1.6475465546633757E-3</v>
      </c>
      <c r="AP54">
        <v>3.8362289819068619E-3</v>
      </c>
      <c r="AQ54">
        <v>-1.7528993349908112E-3</v>
      </c>
      <c r="AR54">
        <v>3.9119051930707714E-3</v>
      </c>
      <c r="AS54">
        <v>2.5258445525110367E-4</v>
      </c>
      <c r="AT54">
        <v>8.999746388721506E-4</v>
      </c>
      <c r="AU54">
        <v>1.6824109279080918E-3</v>
      </c>
      <c r="AV54">
        <v>1.3199356710558775E-3</v>
      </c>
      <c r="AW54">
        <v>-4.5248824253074356E-4</v>
      </c>
      <c r="AX54">
        <v>9.2224109069158453E-5</v>
      </c>
      <c r="AY54">
        <v>-2.7836122158820266E-3</v>
      </c>
      <c r="AZ54">
        <v>7.3196193086276385E-3</v>
      </c>
      <c r="BA54">
        <v>2.6304409902893492E-3</v>
      </c>
      <c r="BB54">
        <v>-7.9097810352759829E-4</v>
      </c>
      <c r="BC54">
        <v>8.0848241958762844E-4</v>
      </c>
      <c r="BD54">
        <v>3.4493566592713482E-4</v>
      </c>
      <c r="BE54">
        <v>-1.3194238450445477E-4</v>
      </c>
      <c r="BF54">
        <v>-1.069909390128217E-3</v>
      </c>
      <c r="BG54">
        <v>-3.2862666997019456E-3</v>
      </c>
      <c r="BH54">
        <v>1.5054276827646293E-3</v>
      </c>
      <c r="BI54">
        <v>1.8107394497148895E-3</v>
      </c>
      <c r="BJ54">
        <v>1.4244348668606939E-4</v>
      </c>
      <c r="BK54">
        <v>-1.9142837844047511E-3</v>
      </c>
      <c r="BL54">
        <v>-5.4680452417290529E-4</v>
      </c>
      <c r="BM54">
        <v>2.6065161477106143E-3</v>
      </c>
    </row>
    <row r="55" spans="1:65" x14ac:dyDescent="0.3">
      <c r="A55" t="s">
        <v>56</v>
      </c>
      <c r="B55">
        <v>2.3765118001066337E-3</v>
      </c>
      <c r="C55">
        <v>3.9053752115256178E-3</v>
      </c>
      <c r="D55">
        <v>-2.1912140881124439E-3</v>
      </c>
      <c r="E55">
        <v>-1.6518578384838974E-3</v>
      </c>
      <c r="F55">
        <v>-1.8074292207503396E-4</v>
      </c>
      <c r="G55">
        <v>-1.757123729589551E-4</v>
      </c>
      <c r="H55">
        <v>8.1681069072484251E-4</v>
      </c>
      <c r="I55">
        <v>-1.7645702457299538E-3</v>
      </c>
      <c r="J55">
        <v>5.6049603581422827E-4</v>
      </c>
      <c r="K55">
        <v>-1.1223444601857623E-3</v>
      </c>
      <c r="L55">
        <v>-1.2920416104808962E-3</v>
      </c>
      <c r="M55">
        <v>1.4101587455673517E-3</v>
      </c>
      <c r="N55">
        <v>7.4027431089234569E-5</v>
      </c>
      <c r="O55">
        <v>2.2144266060571739E-3</v>
      </c>
      <c r="P55">
        <v>2.5949569153564953E-3</v>
      </c>
      <c r="Q55">
        <v>2.8720971383412132E-3</v>
      </c>
      <c r="R55">
        <v>-3.9503055483333608E-3</v>
      </c>
      <c r="S55">
        <v>6.4552567997638952E-3</v>
      </c>
      <c r="T55">
        <v>-2.9200704883169271E-3</v>
      </c>
      <c r="U55">
        <v>3.6530926848744498E-3</v>
      </c>
      <c r="V55">
        <v>-1.4875422920712844E-3</v>
      </c>
      <c r="W55">
        <v>5.6919281709889441E-3</v>
      </c>
      <c r="X55">
        <v>1.0729666620925482E-3</v>
      </c>
      <c r="Y55">
        <v>3.5983776790739089E-3</v>
      </c>
      <c r="Z55">
        <v>3.0836839920726881E-3</v>
      </c>
      <c r="AA55">
        <v>-1.9550433431955866E-3</v>
      </c>
      <c r="AB55">
        <v>-3.1746089706888737E-3</v>
      </c>
      <c r="AC55">
        <v>9.9396105314228465E-4</v>
      </c>
      <c r="AD55">
        <v>1.3562714929711292E-3</v>
      </c>
      <c r="AE55">
        <v>1.3698423615612829E-3</v>
      </c>
      <c r="AF55">
        <v>2.7622543219848147E-3</v>
      </c>
      <c r="AG55">
        <v>-9.0967182650625094E-4</v>
      </c>
      <c r="AH55">
        <v>2.3980910175847156E-4</v>
      </c>
      <c r="AI55">
        <v>6.6395850756958746E-4</v>
      </c>
      <c r="AJ55">
        <v>-6.7813921095789538E-4</v>
      </c>
      <c r="AK55">
        <v>-1.7786256501329614E-3</v>
      </c>
      <c r="AL55">
        <v>6.6959952628342146E-4</v>
      </c>
      <c r="AM55">
        <v>-1.4488823196236102E-3</v>
      </c>
      <c r="AN55">
        <v>8.1559067716933942E-4</v>
      </c>
      <c r="AO55">
        <v>3.2435728363515498E-3</v>
      </c>
      <c r="AP55">
        <v>9.7992172789268853E-4</v>
      </c>
      <c r="AQ55">
        <v>-1.0062387289039639E-3</v>
      </c>
      <c r="AR55">
        <v>1.6134106619219764E-3</v>
      </c>
      <c r="AS55">
        <v>-1.1877367695116194E-3</v>
      </c>
      <c r="AT55">
        <v>3.0078906328757731E-4</v>
      </c>
      <c r="AU55">
        <v>1.5566689739552424E-3</v>
      </c>
      <c r="AV55">
        <v>1.0355014779075303E-3</v>
      </c>
      <c r="AW55">
        <v>2.9222417587584492E-6</v>
      </c>
      <c r="AX55">
        <v>3.0583595275739475E-4</v>
      </c>
      <c r="AY55">
        <v>-1.9767471003819949E-3</v>
      </c>
      <c r="AZ55">
        <v>2.6458108195524244E-3</v>
      </c>
      <c r="BA55">
        <v>2.1477501450009174E-3</v>
      </c>
      <c r="BB55">
        <v>-6.846142973983328E-4</v>
      </c>
      <c r="BC55">
        <v>-4.7294065406540159E-4</v>
      </c>
      <c r="BD55">
        <v>4.5193529879167327E-3</v>
      </c>
      <c r="BE55">
        <v>-9.5380166611012409E-4</v>
      </c>
      <c r="BF55">
        <v>1.093699843629893E-3</v>
      </c>
      <c r="BG55">
        <v>-1.9774661754387943E-3</v>
      </c>
      <c r="BH55">
        <v>-3.6834026042678603E-4</v>
      </c>
      <c r="BI55">
        <v>3.2125388475804669E-4</v>
      </c>
      <c r="BJ55">
        <v>9.4803242996598525E-4</v>
      </c>
      <c r="BK55">
        <v>-4.7329897911950166E-4</v>
      </c>
      <c r="BL55">
        <v>1.9489509486493757E-4</v>
      </c>
      <c r="BM55">
        <v>1.5751927536710409E-3</v>
      </c>
    </row>
    <row r="56" spans="1:65" x14ac:dyDescent="0.3">
      <c r="A56" t="s">
        <v>57</v>
      </c>
      <c r="B56">
        <v>1.0212967873212634E-3</v>
      </c>
      <c r="C56">
        <v>3.6824285479266326E-3</v>
      </c>
      <c r="D56">
        <v>-8.4015573515064E-4</v>
      </c>
      <c r="E56">
        <v>-2.748369887722312E-3</v>
      </c>
      <c r="F56">
        <v>-8.4187283880149757E-4</v>
      </c>
      <c r="G56">
        <v>-1.7354519839271696E-4</v>
      </c>
      <c r="H56">
        <v>1.2708699747813286E-3</v>
      </c>
      <c r="I56">
        <v>-6.2962533111017376E-4</v>
      </c>
      <c r="J56">
        <v>1.6158507510587465E-3</v>
      </c>
      <c r="K56">
        <v>1.0467623600367557E-3</v>
      </c>
      <c r="L56">
        <v>-4.769195126275408E-4</v>
      </c>
      <c r="M56">
        <v>-1.3773201377687986E-3</v>
      </c>
      <c r="N56">
        <v>-3.9846029954030155E-3</v>
      </c>
      <c r="O56">
        <v>3.471612181789336E-3</v>
      </c>
      <c r="P56">
        <v>3.7111817913745111E-3</v>
      </c>
      <c r="Q56">
        <v>6.2223933370280995E-3</v>
      </c>
      <c r="R56">
        <v>-8.1799772229798878E-4</v>
      </c>
      <c r="S56">
        <v>8.9134741361755858E-3</v>
      </c>
      <c r="T56">
        <v>-4.769704017239541E-3</v>
      </c>
      <c r="U56">
        <v>8.4923708022880849E-4</v>
      </c>
      <c r="V56">
        <v>-2.2020567750901223E-3</v>
      </c>
      <c r="W56">
        <v>3.0431968210790084E-3</v>
      </c>
      <c r="X56">
        <v>-1.1666628793843836E-5</v>
      </c>
      <c r="Y56">
        <v>3.4401121517585757E-4</v>
      </c>
      <c r="Z56">
        <v>9.9682251710139888E-4</v>
      </c>
      <c r="AA56">
        <v>-3.2990623619195796E-4</v>
      </c>
      <c r="AB56">
        <v>-9.3547229129681579E-4</v>
      </c>
      <c r="AC56">
        <v>-7.9918977340185521E-4</v>
      </c>
      <c r="AD56">
        <v>8.2374183807733758E-4</v>
      </c>
      <c r="AE56">
        <v>4.4460879345841267E-4</v>
      </c>
      <c r="AF56">
        <v>9.6249796938273628E-4</v>
      </c>
      <c r="AG56">
        <v>-1.7408070735376222E-5</v>
      </c>
      <c r="AH56">
        <v>3.7437480754367279E-6</v>
      </c>
      <c r="AI56">
        <v>5.270582274335265E-4</v>
      </c>
      <c r="AJ56">
        <v>-5.3591763682678685E-4</v>
      </c>
      <c r="AK56">
        <v>-1.6179551588863914E-3</v>
      </c>
      <c r="AL56">
        <v>4.8057461156267431E-4</v>
      </c>
      <c r="AM56">
        <v>-1.570852861296986E-3</v>
      </c>
      <c r="AN56">
        <v>7.8844355612974989E-4</v>
      </c>
      <c r="AO56">
        <v>1.2180131597404251E-3</v>
      </c>
      <c r="AP56">
        <v>1.4978526355809358E-3</v>
      </c>
      <c r="AQ56">
        <v>-1.2116133601001032E-3</v>
      </c>
      <c r="AR56">
        <v>1.8672652321104755E-3</v>
      </c>
      <c r="AS56">
        <v>-2.0832591440945636E-3</v>
      </c>
      <c r="AT56">
        <v>2.7695594279152449E-4</v>
      </c>
      <c r="AU56">
        <v>1.1235640012560303E-3</v>
      </c>
      <c r="AV56">
        <v>9.0645321814668777E-4</v>
      </c>
      <c r="AW56">
        <v>-4.106407471428852E-5</v>
      </c>
      <c r="AX56">
        <v>3.3105756267197786E-4</v>
      </c>
      <c r="AY56">
        <v>-2.7358754345009652E-3</v>
      </c>
      <c r="AZ56">
        <v>2.353325600209016E-3</v>
      </c>
      <c r="BA56">
        <v>3.621583192085125E-4</v>
      </c>
      <c r="BB56">
        <v>1.3608168724805786E-4</v>
      </c>
      <c r="BC56">
        <v>8.2673348971196224E-4</v>
      </c>
      <c r="BD56">
        <v>2.0843060545297134E-3</v>
      </c>
      <c r="BE56">
        <v>-1.3848915715714344E-3</v>
      </c>
      <c r="BF56">
        <v>-8.0357429109389512E-4</v>
      </c>
      <c r="BG56">
        <v>-1.2693058643680846E-3</v>
      </c>
      <c r="BH56">
        <v>4.5948236261065525E-4</v>
      </c>
      <c r="BI56">
        <v>2.187057135697954E-4</v>
      </c>
      <c r="BJ56">
        <v>-1.6398933436081791E-4</v>
      </c>
      <c r="BK56">
        <v>4.1127695872060239E-4</v>
      </c>
      <c r="BL56">
        <v>-1.0277981552958143E-3</v>
      </c>
      <c r="BM56">
        <v>1.0854912984063149E-3</v>
      </c>
    </row>
    <row r="57" spans="1:65" x14ac:dyDescent="0.3">
      <c r="A57" t="s">
        <v>58</v>
      </c>
      <c r="B57">
        <v>1.5195605158425862E-3</v>
      </c>
      <c r="C57">
        <v>1.6191351273070508E-3</v>
      </c>
      <c r="D57">
        <v>-3.3485069875589077E-3</v>
      </c>
      <c r="E57">
        <v>-2.3029358833649809E-3</v>
      </c>
      <c r="F57">
        <v>-9.4604219071977701E-4</v>
      </c>
      <c r="G57">
        <v>1.4821692966270202E-3</v>
      </c>
      <c r="H57">
        <v>2.216338022081819E-3</v>
      </c>
      <c r="I57">
        <v>-3.1074058352873997E-4</v>
      </c>
      <c r="J57">
        <v>2.4974342813396397E-3</v>
      </c>
      <c r="K57">
        <v>7.3491330865927632E-4</v>
      </c>
      <c r="L57">
        <v>6.8397805574735965E-4</v>
      </c>
      <c r="M57">
        <v>2.9640040157826765E-5</v>
      </c>
      <c r="N57">
        <v>-6.6483805156645984E-3</v>
      </c>
      <c r="O57">
        <v>6.1566159536378933E-3</v>
      </c>
      <c r="P57">
        <v>4.3839031508425535E-3</v>
      </c>
      <c r="Q57">
        <v>7.5450212552252644E-3</v>
      </c>
      <c r="R57">
        <v>4.5389516304718113E-3</v>
      </c>
      <c r="S57">
        <v>1.0991076213465059E-2</v>
      </c>
      <c r="T57">
        <v>-7.9907369702057751E-3</v>
      </c>
      <c r="U57">
        <v>-3.129097116582596E-3</v>
      </c>
      <c r="V57">
        <v>-1.5884339852964809E-3</v>
      </c>
      <c r="W57">
        <v>6.7114879027236497E-3</v>
      </c>
      <c r="X57">
        <v>2.6154903980669126E-3</v>
      </c>
      <c r="Y57">
        <v>1.5901305520602885E-3</v>
      </c>
      <c r="Z57">
        <v>2.3618293506262197E-3</v>
      </c>
      <c r="AA57">
        <v>4.6538443806878708E-4</v>
      </c>
      <c r="AB57">
        <v>-2.3021525083777436E-3</v>
      </c>
      <c r="AC57">
        <v>1.1831911505439515E-3</v>
      </c>
      <c r="AD57">
        <v>3.5879986967781797E-4</v>
      </c>
      <c r="AE57">
        <v>3.0776221394195292E-3</v>
      </c>
      <c r="AF57">
        <v>3.3925780652242919E-3</v>
      </c>
      <c r="AG57">
        <v>-2.9589102529107118E-3</v>
      </c>
      <c r="AH57">
        <v>-2.0000689253239497E-4</v>
      </c>
      <c r="AI57">
        <v>1.2337632351139593E-3</v>
      </c>
      <c r="AJ57">
        <v>-7.5729625635110481E-4</v>
      </c>
      <c r="AK57">
        <v>-2.0461044658203497E-3</v>
      </c>
      <c r="AL57">
        <v>6.2956075210547982E-4</v>
      </c>
      <c r="AM57">
        <v>-2.4824115817167897E-3</v>
      </c>
      <c r="AN57">
        <v>1.0469589193137958E-3</v>
      </c>
      <c r="AO57">
        <v>2.2507375073510076E-3</v>
      </c>
      <c r="AP57">
        <v>1.0133564700392811E-3</v>
      </c>
      <c r="AQ57">
        <v>1.9578515309481078E-4</v>
      </c>
      <c r="AR57">
        <v>1.3479372112848559E-3</v>
      </c>
      <c r="AS57">
        <v>-1.19953765235806E-3</v>
      </c>
      <c r="AT57">
        <v>1.9224600314796357E-3</v>
      </c>
      <c r="AU57">
        <v>9.9730655207507109E-4</v>
      </c>
      <c r="AV57">
        <v>1.5714698202957875E-3</v>
      </c>
      <c r="AW57">
        <v>9.4883467870979232E-4</v>
      </c>
      <c r="AX57">
        <v>-6.9165952881414987E-4</v>
      </c>
      <c r="AY57">
        <v>-3.5657528636161206E-3</v>
      </c>
      <c r="AZ57">
        <v>4.1803820880180961E-3</v>
      </c>
      <c r="BA57">
        <v>4.4793434247015337E-3</v>
      </c>
      <c r="BB57">
        <v>-1.0889950479635942E-4</v>
      </c>
      <c r="BC57">
        <v>-1.3695903288973178E-3</v>
      </c>
      <c r="BD57">
        <v>3.3058867060628138E-3</v>
      </c>
      <c r="BE57">
        <v>-7.2103719371381626E-4</v>
      </c>
      <c r="BF57">
        <v>4.1963359894338077E-4</v>
      </c>
      <c r="BG57">
        <v>-1.6278683716470465E-3</v>
      </c>
      <c r="BH57">
        <v>-6.4652712501966827E-5</v>
      </c>
      <c r="BI57">
        <v>3.2456983239183192E-4</v>
      </c>
      <c r="BJ57">
        <v>-5.4966718974228763E-4</v>
      </c>
      <c r="BK57">
        <v>5.349937102234921E-4</v>
      </c>
      <c r="BL57">
        <v>1.0007764433759055E-3</v>
      </c>
      <c r="BM57">
        <v>2.6891195892512899E-3</v>
      </c>
    </row>
    <row r="58" spans="1:65" x14ac:dyDescent="0.3">
      <c r="A58" t="s">
        <v>59</v>
      </c>
      <c r="B58">
        <v>8.8252490639366746E-4</v>
      </c>
      <c r="C58">
        <v>2.4084619749993796E-3</v>
      </c>
      <c r="D58">
        <v>-4.1803801165902366E-3</v>
      </c>
      <c r="E58">
        <v>-3.647691664474202E-3</v>
      </c>
      <c r="F58">
        <v>-6.9067276423117946E-4</v>
      </c>
      <c r="G58">
        <v>-1.2243545621038543E-3</v>
      </c>
      <c r="H58">
        <v>4.7454715016647341E-4</v>
      </c>
      <c r="I58">
        <v>-3.0139059482008814E-3</v>
      </c>
      <c r="J58">
        <v>8.1151570129163247E-4</v>
      </c>
      <c r="K58">
        <v>-1.4413163335139413E-3</v>
      </c>
      <c r="L58">
        <v>-1.5987805384855187E-3</v>
      </c>
      <c r="M58">
        <v>-2.1727166977512985E-3</v>
      </c>
      <c r="N58">
        <v>-5.320260475155875E-3</v>
      </c>
      <c r="O58">
        <v>4.8217987465108501E-3</v>
      </c>
      <c r="P58">
        <v>5.0517492749215173E-3</v>
      </c>
      <c r="Q58">
        <v>1.0026365038999329E-2</v>
      </c>
      <c r="R58">
        <v>-2.7930938615953714E-3</v>
      </c>
      <c r="S58">
        <v>1.1244473879371785E-2</v>
      </c>
      <c r="T58">
        <v>-8.6430648793357333E-3</v>
      </c>
      <c r="U58">
        <v>-9.9963552241991421E-4</v>
      </c>
      <c r="V58">
        <v>-8.7897785469872366E-4</v>
      </c>
      <c r="W58">
        <v>7.3148378445817216E-3</v>
      </c>
      <c r="X58">
        <v>-4.16116610461305E-4</v>
      </c>
      <c r="Y58">
        <v>6.8931006471321552E-4</v>
      </c>
      <c r="Z58">
        <v>1.6669378285544731E-3</v>
      </c>
      <c r="AA58">
        <v>2.0624082101987247E-3</v>
      </c>
      <c r="AB58">
        <v>-1.2397711622073215E-3</v>
      </c>
      <c r="AC58">
        <v>1.3277367710992204E-4</v>
      </c>
      <c r="AD58">
        <v>3.0727252111908388E-3</v>
      </c>
      <c r="AE58">
        <v>1.4225657060979264E-3</v>
      </c>
      <c r="AF58">
        <v>2.2790859149890595E-3</v>
      </c>
      <c r="AG58">
        <v>-1.4405745528859194E-3</v>
      </c>
      <c r="AH58">
        <v>2.0386100356670342E-4</v>
      </c>
      <c r="AI58">
        <v>1.3872962372750691E-3</v>
      </c>
      <c r="AJ58">
        <v>9.1566780009332688E-4</v>
      </c>
      <c r="AK58">
        <v>-2.5511804538413205E-3</v>
      </c>
      <c r="AL58">
        <v>1.5957185842474695E-3</v>
      </c>
      <c r="AM58">
        <v>-2.0824050030437621E-3</v>
      </c>
      <c r="AN58">
        <v>1.932740579463734E-3</v>
      </c>
      <c r="AO58">
        <v>3.3599964187986473E-3</v>
      </c>
      <c r="AP58">
        <v>8.1696255383849976E-4</v>
      </c>
      <c r="AQ58">
        <v>-1.6711543167603794E-3</v>
      </c>
      <c r="AR58">
        <v>1.8492792188308466E-3</v>
      </c>
      <c r="AS58">
        <v>-3.9814814896705249E-3</v>
      </c>
      <c r="AT58">
        <v>1.1998569902877685E-3</v>
      </c>
      <c r="AU58">
        <v>1.1802888898021701E-3</v>
      </c>
      <c r="AV58">
        <v>1.678393914448443E-3</v>
      </c>
      <c r="AW58">
        <v>-1.7695164549115584E-3</v>
      </c>
      <c r="AX58">
        <v>6.2780466934928263E-4</v>
      </c>
      <c r="AY58">
        <v>-3.0098625216319124E-3</v>
      </c>
      <c r="AZ58">
        <v>-5.1903840141830429E-4</v>
      </c>
      <c r="BA58">
        <v>-1.1137170912731511E-3</v>
      </c>
      <c r="BB58">
        <v>3.0885963381705774E-4</v>
      </c>
      <c r="BC58">
        <v>1.4763393258127309E-3</v>
      </c>
      <c r="BD58">
        <v>4.7856218108330642E-3</v>
      </c>
      <c r="BE58">
        <v>-4.6990704668384959E-4</v>
      </c>
      <c r="BF58">
        <v>4.7201881520650695E-4</v>
      </c>
      <c r="BG58">
        <v>-1.3865286293523089E-3</v>
      </c>
      <c r="BH58">
        <v>-2.9707036283943603E-3</v>
      </c>
      <c r="BI58">
        <v>1.005763761298261E-3</v>
      </c>
      <c r="BJ58">
        <v>2.0077705558370269E-3</v>
      </c>
      <c r="BK58">
        <v>4.1590783137915961E-4</v>
      </c>
      <c r="BL58">
        <v>-1.133142273433284E-3</v>
      </c>
      <c r="BM58">
        <v>1.3046750710935971E-4</v>
      </c>
    </row>
    <row r="59" spans="1:65" x14ac:dyDescent="0.3">
      <c r="A59" t="s">
        <v>60</v>
      </c>
      <c r="B59">
        <v>3.0201655228257488E-3</v>
      </c>
      <c r="C59">
        <v>2.3706228559522984E-3</v>
      </c>
      <c r="D59">
        <v>-1.5528648925714358E-3</v>
      </c>
      <c r="E59">
        <v>-5.7231970157610673E-4</v>
      </c>
      <c r="F59">
        <v>-3.3739121472299203E-5</v>
      </c>
      <c r="G59">
        <v>2.1312902010005047E-4</v>
      </c>
      <c r="H59">
        <v>7.5904299998282628E-5</v>
      </c>
      <c r="I59">
        <v>-1.4465831941387565E-3</v>
      </c>
      <c r="J59">
        <v>6.8525735898909874E-4</v>
      </c>
      <c r="K59">
        <v>-3.7601676979300285E-4</v>
      </c>
      <c r="L59">
        <v>-2.3431520334325133E-4</v>
      </c>
      <c r="M59">
        <v>-1.4994077649029219E-3</v>
      </c>
      <c r="N59">
        <v>-3.1528107533517662E-3</v>
      </c>
      <c r="O59">
        <v>5.182536138657357E-3</v>
      </c>
      <c r="P59">
        <v>3.5772009379849232E-3</v>
      </c>
      <c r="Q59">
        <v>4.3726469417739045E-3</v>
      </c>
      <c r="R59">
        <v>-2.86489616135729E-3</v>
      </c>
      <c r="S59">
        <v>8.1723405142304084E-3</v>
      </c>
      <c r="T59">
        <v>-3.9869395277488239E-3</v>
      </c>
      <c r="U59">
        <v>9.1705143822288018E-4</v>
      </c>
      <c r="V59">
        <v>-9.6627586189989428E-4</v>
      </c>
      <c r="W59">
        <v>4.3354018978180135E-3</v>
      </c>
      <c r="X59">
        <v>1.2643539300620892E-3</v>
      </c>
      <c r="Y59">
        <v>5.1926196950228924E-4</v>
      </c>
      <c r="Z59">
        <v>1.1927384230137914E-3</v>
      </c>
      <c r="AA59">
        <v>-1.5336572297640697E-3</v>
      </c>
      <c r="AB59">
        <v>-2.6237167311849671E-3</v>
      </c>
      <c r="AC59">
        <v>-1.7623398753348731E-4</v>
      </c>
      <c r="AD59">
        <v>1.2868662959875515E-3</v>
      </c>
      <c r="AE59">
        <v>-1.5327606473738487E-3</v>
      </c>
      <c r="AF59">
        <v>9.7795675325066788E-4</v>
      </c>
      <c r="AG59">
        <v>-3.8619967034614225E-4</v>
      </c>
      <c r="AH59">
        <v>-9.7676855444614268E-4</v>
      </c>
      <c r="AI59">
        <v>1.4006728414552526E-4</v>
      </c>
      <c r="AJ59">
        <v>-1.4426365099163775E-3</v>
      </c>
      <c r="AK59">
        <v>-2.5401565493349473E-3</v>
      </c>
      <c r="AL59">
        <v>-6.1166181872676943E-4</v>
      </c>
      <c r="AM59">
        <v>-2.0426512069103868E-3</v>
      </c>
      <c r="AN59">
        <v>-1.8209337573206323E-4</v>
      </c>
      <c r="AO59">
        <v>4.0475329814085905E-4</v>
      </c>
      <c r="AP59">
        <v>4.2110033698330432E-4</v>
      </c>
      <c r="AQ59">
        <v>-2.8679552947971079E-4</v>
      </c>
      <c r="AR59">
        <v>1.0766027416832442E-3</v>
      </c>
      <c r="AS59">
        <v>-1.3634696488924525E-3</v>
      </c>
      <c r="AT59">
        <v>-9.3664423923947235E-4</v>
      </c>
      <c r="AU59">
        <v>1.2135048057353641E-3</v>
      </c>
      <c r="AV59">
        <v>4.5212227241351825E-3</v>
      </c>
      <c r="AW59">
        <v>1.9253622334604297E-3</v>
      </c>
      <c r="AX59">
        <v>2.5141065823982779E-3</v>
      </c>
      <c r="AY59">
        <v>-3.3800873942773616E-4</v>
      </c>
      <c r="AZ59">
        <v>9.0084389758292305E-5</v>
      </c>
      <c r="BA59">
        <v>-4.0637412033519464E-4</v>
      </c>
      <c r="BB59">
        <v>1.752081258398835E-3</v>
      </c>
      <c r="BC59">
        <v>4.559009764317721E-4</v>
      </c>
      <c r="BD59">
        <v>2.3332492986952516E-4</v>
      </c>
      <c r="BE59">
        <v>1.0466392548448816E-4</v>
      </c>
      <c r="BF59">
        <v>7.9493002389209046E-4</v>
      </c>
      <c r="BG59">
        <v>-6.7243067430747174E-4</v>
      </c>
      <c r="BH59">
        <v>1.7643797682044169E-3</v>
      </c>
      <c r="BI59">
        <v>1.0106000271489861E-3</v>
      </c>
      <c r="BJ59">
        <v>-1.4432287917901486E-4</v>
      </c>
      <c r="BK59">
        <v>3.4530589138149228E-3</v>
      </c>
      <c r="BL59">
        <v>-1.0839950313276366E-3</v>
      </c>
      <c r="BM59">
        <v>1.5812083424840439E-3</v>
      </c>
    </row>
    <row r="60" spans="1:65" x14ac:dyDescent="0.3">
      <c r="A60" t="s">
        <v>61</v>
      </c>
      <c r="B60">
        <v>1.5412852943628016E-3</v>
      </c>
      <c r="C60">
        <v>2.0492970949722174E-3</v>
      </c>
      <c r="D60">
        <v>-1.0855557304885468E-3</v>
      </c>
      <c r="E60">
        <v>-1.2468081693720184E-3</v>
      </c>
      <c r="F60">
        <v>-1.0461285600595832E-3</v>
      </c>
      <c r="G60">
        <v>-2.7719487788531233E-4</v>
      </c>
      <c r="H60">
        <v>7.6403821201166157E-4</v>
      </c>
      <c r="I60">
        <v>-1.0732074225603394E-3</v>
      </c>
      <c r="J60">
        <v>3.9382443218643126E-4</v>
      </c>
      <c r="K60">
        <v>-8.4096813228324522E-4</v>
      </c>
      <c r="L60">
        <v>-3.8734648720108406E-4</v>
      </c>
      <c r="M60">
        <v>-4.1736334372789383E-4</v>
      </c>
      <c r="N60">
        <v>-4.1741656491704688E-3</v>
      </c>
      <c r="O60">
        <v>2.8852356685421907E-3</v>
      </c>
      <c r="P60">
        <v>2.6704769416046673E-3</v>
      </c>
      <c r="Q60">
        <v>3.0217478418014332E-3</v>
      </c>
      <c r="R60">
        <v>-2.4562250840649402E-4</v>
      </c>
      <c r="S60">
        <v>6.7964952109702999E-3</v>
      </c>
      <c r="T60">
        <v>-3.7816764928733822E-3</v>
      </c>
      <c r="U60">
        <v>-1.4140821590418007E-3</v>
      </c>
      <c r="V60">
        <v>-2.8864868317607217E-3</v>
      </c>
      <c r="W60">
        <v>6.1979772424699403E-3</v>
      </c>
      <c r="X60">
        <v>-9.0629778034258517E-4</v>
      </c>
      <c r="Y60">
        <v>-2.8973398392227994E-4</v>
      </c>
      <c r="Z60">
        <v>2.2806851567230804E-3</v>
      </c>
      <c r="AA60">
        <v>7.5731626951591746E-4</v>
      </c>
      <c r="AB60">
        <v>-5.0452173521866395E-3</v>
      </c>
      <c r="AC60">
        <v>2.5916941895039259E-3</v>
      </c>
      <c r="AD60">
        <v>3.639598467066853E-3</v>
      </c>
      <c r="AE60">
        <v>3.3673914693259509E-3</v>
      </c>
      <c r="AF60">
        <v>2.6850361977517937E-3</v>
      </c>
      <c r="AG60">
        <v>-1.4713157306234389E-3</v>
      </c>
      <c r="AH60">
        <v>-2.6907691770609984E-4</v>
      </c>
      <c r="AI60">
        <v>9.8306414696863634E-4</v>
      </c>
      <c r="AJ60">
        <v>-2.0059725335526833E-3</v>
      </c>
      <c r="AK60">
        <v>-1.3460192202115323E-3</v>
      </c>
      <c r="AL60">
        <v>-3.4180556352817219E-4</v>
      </c>
      <c r="AM60">
        <v>-1.368870074555349E-3</v>
      </c>
      <c r="AN60">
        <v>-3.3428801792835842E-4</v>
      </c>
      <c r="AO60">
        <v>1.9903075193026731E-3</v>
      </c>
      <c r="AP60">
        <v>2.1572543430706946E-3</v>
      </c>
      <c r="AQ60">
        <v>-1.098714773351999E-3</v>
      </c>
      <c r="AR60">
        <v>1.2935781988884796E-3</v>
      </c>
      <c r="AS60">
        <v>4.7253702867514915E-4</v>
      </c>
      <c r="AT60">
        <v>1.5908547280791929E-3</v>
      </c>
      <c r="AU60">
        <v>4.1472259927179556E-3</v>
      </c>
      <c r="AV60">
        <v>7.8454908900776269E-4</v>
      </c>
      <c r="AW60">
        <v>1.9440831775894749E-3</v>
      </c>
      <c r="AX60">
        <v>1.1714096705108821E-3</v>
      </c>
      <c r="AY60">
        <v>-2.9317881078561297E-4</v>
      </c>
      <c r="AZ60">
        <v>2.7888553749434112E-4</v>
      </c>
      <c r="BA60">
        <v>1.2953036215027614E-3</v>
      </c>
      <c r="BB60">
        <v>2.1269047520282944E-3</v>
      </c>
      <c r="BC60">
        <v>1.2645105370504978E-3</v>
      </c>
      <c r="BD60">
        <v>3.2143034178406453E-3</v>
      </c>
      <c r="BE60">
        <v>-2.0718647541657391E-3</v>
      </c>
      <c r="BF60">
        <v>-6.8145515574863933E-4</v>
      </c>
      <c r="BG60">
        <v>-2.0373413625421354E-3</v>
      </c>
      <c r="BH60">
        <v>-7.3741479156379675E-4</v>
      </c>
      <c r="BI60">
        <v>4.069064734441088E-4</v>
      </c>
      <c r="BJ60">
        <v>-1.546948364955615E-3</v>
      </c>
      <c r="BK60">
        <v>-5.6261500689298795E-4</v>
      </c>
      <c r="BL60">
        <v>-2.2455398503372281E-3</v>
      </c>
      <c r="BM60">
        <v>3.0097645598351225E-3</v>
      </c>
    </row>
    <row r="61" spans="1:65" x14ac:dyDescent="0.3">
      <c r="A61" t="s">
        <v>62</v>
      </c>
      <c r="B61">
        <v>1.3100749227972388E-3</v>
      </c>
      <c r="C61">
        <v>2.1166892023040868E-3</v>
      </c>
      <c r="D61">
        <v>-1.7348795919990582E-3</v>
      </c>
      <c r="E61">
        <v>-1.5965922959701999E-3</v>
      </c>
      <c r="F61">
        <v>-1.1455856430995224E-3</v>
      </c>
      <c r="G61">
        <v>-2.939134514852476E-4</v>
      </c>
      <c r="H61">
        <v>9.0527114314188596E-4</v>
      </c>
      <c r="I61">
        <v>7.8162076758564068E-4</v>
      </c>
      <c r="J61">
        <v>-3.8299055458136232E-4</v>
      </c>
      <c r="K61">
        <v>-1.3388024162387874E-3</v>
      </c>
      <c r="L61">
        <v>-8.5545654765530781E-4</v>
      </c>
      <c r="M61">
        <v>-5.9460122223810134E-4</v>
      </c>
      <c r="N61">
        <v>-1.1628506069698771E-3</v>
      </c>
      <c r="O61">
        <v>3.5558546373929229E-3</v>
      </c>
      <c r="P61">
        <v>2.5184740354843201E-3</v>
      </c>
      <c r="Q61">
        <v>3.6297290027624239E-3</v>
      </c>
      <c r="R61">
        <v>-1.2119830368977885E-3</v>
      </c>
      <c r="S61">
        <v>6.9896148028443569E-3</v>
      </c>
      <c r="T61">
        <v>-4.7123862877615184E-3</v>
      </c>
      <c r="U61">
        <v>3.0241711186100775E-3</v>
      </c>
      <c r="V61">
        <v>-1.6440403808152112E-3</v>
      </c>
      <c r="W61">
        <v>3.7501886618126427E-3</v>
      </c>
      <c r="X61">
        <v>-4.8671577359933691E-4</v>
      </c>
      <c r="Y61">
        <v>1.621754308613763E-3</v>
      </c>
      <c r="Z61">
        <v>6.6266259874965452E-4</v>
      </c>
      <c r="AA61">
        <v>5.2811601671873612E-4</v>
      </c>
      <c r="AB61">
        <v>-1.5970768343875519E-3</v>
      </c>
      <c r="AC61">
        <v>6.2350600621964569E-4</v>
      </c>
      <c r="AD61">
        <v>7.1006163002039924E-4</v>
      </c>
      <c r="AE61">
        <v>8.6113977715302761E-4</v>
      </c>
      <c r="AF61">
        <v>2.2000503505961184E-3</v>
      </c>
      <c r="AG61">
        <v>8.8329469067541819E-4</v>
      </c>
      <c r="AH61">
        <v>-3.8332765360815245E-4</v>
      </c>
      <c r="AI61">
        <v>4.8131308346680934E-4</v>
      </c>
      <c r="AJ61">
        <v>7.472702951060781E-4</v>
      </c>
      <c r="AK61">
        <v>-1.2971576812241589E-3</v>
      </c>
      <c r="AL61">
        <v>1.0776582118257826E-3</v>
      </c>
      <c r="AM61">
        <v>-1.4409793956449857E-3</v>
      </c>
      <c r="AN61">
        <v>-4.3457469042021077E-4</v>
      </c>
      <c r="AO61">
        <v>-4.6013554066227447E-4</v>
      </c>
      <c r="AP61">
        <v>3.4955129004837261E-4</v>
      </c>
      <c r="AQ61">
        <v>-1.8475913671150875E-3</v>
      </c>
      <c r="AR61">
        <v>1.2198137804924172E-3</v>
      </c>
      <c r="AS61">
        <v>-2.710784800423745E-3</v>
      </c>
      <c r="AT61">
        <v>1.7554562781453044E-4</v>
      </c>
      <c r="AU61">
        <v>-1.0010088895723773E-4</v>
      </c>
      <c r="AV61">
        <v>-3.6565525411021258E-4</v>
      </c>
      <c r="AW61">
        <v>1.7988799419495043E-5</v>
      </c>
      <c r="AX61">
        <v>5.8440268483045572E-5</v>
      </c>
      <c r="AY61">
        <v>8.7101105705354688E-4</v>
      </c>
      <c r="AZ61">
        <v>1.1841693235018847E-3</v>
      </c>
      <c r="BA61">
        <v>2.4294114605525339E-4</v>
      </c>
      <c r="BB61">
        <v>-1.3995976535212445E-3</v>
      </c>
      <c r="BC61">
        <v>4.8985845708109674E-4</v>
      </c>
      <c r="BD61">
        <v>2.6966511625008049E-3</v>
      </c>
      <c r="BE61">
        <v>-2.0334260442423377E-5</v>
      </c>
      <c r="BF61">
        <v>-1.0081061831585007E-3</v>
      </c>
      <c r="BG61">
        <v>-3.018028967985364E-3</v>
      </c>
      <c r="BH61">
        <v>7.5064727698759661E-4</v>
      </c>
      <c r="BI61">
        <v>7.8303998779369159E-4</v>
      </c>
      <c r="BJ61">
        <v>-2.3570151831751223E-4</v>
      </c>
      <c r="BK61">
        <v>7.1925921243936675E-4</v>
      </c>
      <c r="BL61">
        <v>-4.3164693954626451E-5</v>
      </c>
      <c r="BM61">
        <v>8.895570851252723E-4</v>
      </c>
    </row>
    <row r="62" spans="1:65" x14ac:dyDescent="0.3">
      <c r="A62" t="s">
        <v>63</v>
      </c>
      <c r="B62">
        <v>2.3474674750952463E-3</v>
      </c>
      <c r="C62">
        <v>3.0228175635103527E-3</v>
      </c>
      <c r="D62">
        <v>-3.6802808969164588E-4</v>
      </c>
      <c r="E62">
        <v>-1.7238733723520482E-3</v>
      </c>
      <c r="F62">
        <v>-1.4059694816932686E-3</v>
      </c>
      <c r="G62">
        <v>-2.8934079441218167E-4</v>
      </c>
      <c r="H62">
        <v>6.494754945350113E-4</v>
      </c>
      <c r="I62">
        <v>3.0699386329119524E-4</v>
      </c>
      <c r="J62">
        <v>-9.2923086134872191E-4</v>
      </c>
      <c r="K62">
        <v>-1.3649415171995069E-3</v>
      </c>
      <c r="L62">
        <v>-7.853620237860807E-4</v>
      </c>
      <c r="M62">
        <v>-6.1635336919999006E-4</v>
      </c>
      <c r="N62">
        <v>-4.591626529274152E-4</v>
      </c>
      <c r="O62">
        <v>2.7919094791141559E-3</v>
      </c>
      <c r="P62">
        <v>1.3539708218689038E-3</v>
      </c>
      <c r="Q62">
        <v>2.4484212725629628E-3</v>
      </c>
      <c r="R62">
        <v>-2.6296073411957773E-3</v>
      </c>
      <c r="S62">
        <v>5.0208523861986218E-3</v>
      </c>
      <c r="T62">
        <v>-1.9061180909207354E-3</v>
      </c>
      <c r="U62">
        <v>1.8531999918012668E-3</v>
      </c>
      <c r="V62">
        <v>-4.5306035596694768E-4</v>
      </c>
      <c r="W62">
        <v>2.7628086053758305E-3</v>
      </c>
      <c r="X62">
        <v>-4.0931924822332558E-5</v>
      </c>
      <c r="Y62">
        <v>2.1877822641961603E-3</v>
      </c>
      <c r="Z62">
        <v>4.1369055515708001E-4</v>
      </c>
      <c r="AA62">
        <v>6.2875038420206336E-4</v>
      </c>
      <c r="AB62">
        <v>-1.4059374553304776E-3</v>
      </c>
      <c r="AC62">
        <v>7.525361784290422E-4</v>
      </c>
      <c r="AD62">
        <v>8.7703910696626823E-4</v>
      </c>
      <c r="AE62">
        <v>5.968247139432032E-4</v>
      </c>
      <c r="AF62">
        <v>1.2520152785597928E-3</v>
      </c>
      <c r="AG62">
        <v>-5.9926049034075054E-5</v>
      </c>
      <c r="AH62">
        <v>5.0825987322276672E-5</v>
      </c>
      <c r="AI62">
        <v>1.8481031957445818E-3</v>
      </c>
      <c r="AJ62">
        <v>-8.4253329816182023E-4</v>
      </c>
      <c r="AK62">
        <v>-1.3120103316126926E-3</v>
      </c>
      <c r="AL62">
        <v>1.381504374479207E-3</v>
      </c>
      <c r="AM62">
        <v>-2.5781377595040129E-3</v>
      </c>
      <c r="AN62">
        <v>1.1377325501644954E-4</v>
      </c>
      <c r="AO62">
        <v>1.9053357222802302E-4</v>
      </c>
      <c r="AP62">
        <v>1.2699980017649953E-3</v>
      </c>
      <c r="AQ62">
        <v>-4.4341328125392979E-4</v>
      </c>
      <c r="AR62">
        <v>1.1407810379026309E-3</v>
      </c>
      <c r="AS62">
        <v>2.5880590322760835E-3</v>
      </c>
      <c r="AT62">
        <v>2.9780183245937896E-3</v>
      </c>
      <c r="AU62">
        <v>-2.1990147759398118E-4</v>
      </c>
      <c r="AV62">
        <v>-7.2961211954450747E-4</v>
      </c>
      <c r="AW62">
        <v>1.7500563697601804E-3</v>
      </c>
      <c r="AX62">
        <v>1.102177039130757E-3</v>
      </c>
      <c r="AY62">
        <v>2.4211763437903926E-3</v>
      </c>
      <c r="AZ62">
        <v>-2.7603524383663317E-3</v>
      </c>
      <c r="BA62">
        <v>-5.7845533939907641E-5</v>
      </c>
      <c r="BB62">
        <v>-1.8279397569055818E-3</v>
      </c>
      <c r="BC62">
        <v>-2.0002435723312892E-3</v>
      </c>
      <c r="BD62">
        <v>3.5291896097284017E-3</v>
      </c>
      <c r="BE62">
        <v>2.0181010020489075E-3</v>
      </c>
      <c r="BF62">
        <v>-9.0338102804765337E-4</v>
      </c>
      <c r="BG62">
        <v>-4.0597500426493459E-3</v>
      </c>
      <c r="BH62">
        <v>8.4607913762578687E-4</v>
      </c>
      <c r="BI62">
        <v>7.9274634292570052E-4</v>
      </c>
      <c r="BJ62">
        <v>5.4730629955069155E-4</v>
      </c>
      <c r="BK62">
        <v>4.8632692973458883E-4</v>
      </c>
      <c r="BL62">
        <v>-1.15186421201759E-3</v>
      </c>
      <c r="BM62">
        <v>7.33294382203539E-4</v>
      </c>
    </row>
    <row r="63" spans="1:65" x14ac:dyDescent="0.3">
      <c r="A63" t="s">
        <v>64</v>
      </c>
      <c r="B63">
        <v>4.9561348676776151E-4</v>
      </c>
      <c r="C63">
        <v>2.1965920200248826E-3</v>
      </c>
      <c r="D63">
        <v>-2.4440032736441561E-3</v>
      </c>
      <c r="E63">
        <v>-2.7614696822479382E-3</v>
      </c>
      <c r="F63">
        <v>-1.2809023182300718E-3</v>
      </c>
      <c r="G63">
        <v>8.3226208518716739E-4</v>
      </c>
      <c r="H63">
        <v>1.5664344347482296E-3</v>
      </c>
      <c r="I63">
        <v>-8.7203597117348458E-4</v>
      </c>
      <c r="J63">
        <v>9.6913508651669256E-4</v>
      </c>
      <c r="K63">
        <v>1.2073967662711276E-4</v>
      </c>
      <c r="L63">
        <v>-1.6172309664151765E-3</v>
      </c>
      <c r="M63">
        <v>-5.5257559409340319E-4</v>
      </c>
      <c r="N63">
        <v>-5.0855416161178606E-3</v>
      </c>
      <c r="O63">
        <v>2.758800255219161E-3</v>
      </c>
      <c r="P63">
        <v>1.0491826858622284E-3</v>
      </c>
      <c r="Q63">
        <v>1.4582114902167067E-3</v>
      </c>
      <c r="R63">
        <v>-2.491164765546559E-3</v>
      </c>
      <c r="S63">
        <v>6.4273217774675545E-3</v>
      </c>
      <c r="T63">
        <v>-4.3092226243061794E-3</v>
      </c>
      <c r="U63">
        <v>-1.5903048400086155E-3</v>
      </c>
      <c r="V63">
        <v>-1.5200367691085752E-3</v>
      </c>
      <c r="W63">
        <v>5.7400438596266062E-3</v>
      </c>
      <c r="X63">
        <v>1.6676623092057689E-3</v>
      </c>
      <c r="Y63">
        <v>-1.1773055122789506E-3</v>
      </c>
      <c r="Z63">
        <v>1.0882163121479348E-4</v>
      </c>
      <c r="AA63">
        <v>-4.6320513891432782E-3</v>
      </c>
      <c r="AB63">
        <v>-5.0506618853324694E-3</v>
      </c>
      <c r="AC63">
        <v>3.9332567269982546E-4</v>
      </c>
      <c r="AD63">
        <v>-2.5471756373309428E-4</v>
      </c>
      <c r="AE63">
        <v>1.1669400854094527E-3</v>
      </c>
      <c r="AF63">
        <v>2.0015107139477397E-4</v>
      </c>
      <c r="AG63">
        <v>-3.8460469546549195E-3</v>
      </c>
      <c r="AH63">
        <v>-1.8248286207232576E-3</v>
      </c>
      <c r="AI63">
        <v>6.9071465395362426E-4</v>
      </c>
      <c r="AJ63">
        <v>-7.1133606820422213E-4</v>
      </c>
      <c r="AK63">
        <v>-3.9577496136701147E-3</v>
      </c>
      <c r="AL63">
        <v>-3.3616502531314332E-4</v>
      </c>
      <c r="AM63">
        <v>-2.3297601677536297E-3</v>
      </c>
      <c r="AN63">
        <v>8.211069030559957E-4</v>
      </c>
      <c r="AO63">
        <v>3.6994215440318999E-3</v>
      </c>
      <c r="AP63">
        <v>2.9625842650029674E-3</v>
      </c>
      <c r="AQ63">
        <v>-1.2845415901145056E-3</v>
      </c>
      <c r="AR63">
        <v>1.0733066185218171E-3</v>
      </c>
      <c r="AS63">
        <v>1.0080645230729052E-3</v>
      </c>
      <c r="AT63">
        <v>1.4122238279269852E-3</v>
      </c>
      <c r="AU63">
        <v>1.7923557118385393E-3</v>
      </c>
      <c r="AV63">
        <v>5.8673084150505112E-4</v>
      </c>
      <c r="AW63">
        <v>1.6913340890238771E-3</v>
      </c>
      <c r="AX63">
        <v>1.2590067839440234E-3</v>
      </c>
      <c r="AY63">
        <v>-4.8030649113605913E-4</v>
      </c>
      <c r="AZ63">
        <v>8.0396384487492999E-4</v>
      </c>
      <c r="BA63">
        <v>1.6669333548067588E-3</v>
      </c>
      <c r="BB63">
        <v>-1.6681586665469668E-3</v>
      </c>
      <c r="BC63">
        <v>-2.7160476413742199E-3</v>
      </c>
      <c r="BD63">
        <v>7.3046461627945128E-3</v>
      </c>
      <c r="BE63">
        <v>8.3164242564185233E-4</v>
      </c>
      <c r="BF63">
        <v>2.9011834030244254E-3</v>
      </c>
      <c r="BG63">
        <v>-3.2273734903185266E-3</v>
      </c>
      <c r="BH63">
        <v>1.5638720091120039E-3</v>
      </c>
      <c r="BI63">
        <v>5.0907748789077371E-4</v>
      </c>
      <c r="BJ63">
        <v>1.5689785159372803E-3</v>
      </c>
      <c r="BK63">
        <v>2.99577260728409E-4</v>
      </c>
      <c r="BL63">
        <v>1.1878430547823567E-3</v>
      </c>
      <c r="BM63">
        <v>1.307376464198489E-3</v>
      </c>
    </row>
    <row r="64" spans="1:65" x14ac:dyDescent="0.3">
      <c r="A64" t="s">
        <v>65</v>
      </c>
      <c r="B64">
        <v>9.4323961154975399E-4</v>
      </c>
      <c r="C64">
        <v>1.0076856950932793E-3</v>
      </c>
      <c r="D64">
        <v>-3.2577524894294198E-3</v>
      </c>
      <c r="E64">
        <v>-2.9164135676927171E-3</v>
      </c>
      <c r="F64">
        <v>-7.2072664093833711E-4</v>
      </c>
      <c r="G64">
        <v>7.2536910843795828E-4</v>
      </c>
      <c r="H64">
        <v>9.4743588689917568E-4</v>
      </c>
      <c r="I64">
        <v>-1.6541067964695078E-3</v>
      </c>
      <c r="J64">
        <v>9.9660539589711914E-4</v>
      </c>
      <c r="K64">
        <v>1.7960706250714619E-4</v>
      </c>
      <c r="L64">
        <v>-2.1198273589284446E-3</v>
      </c>
      <c r="M64">
        <v>-4.6357310399345632E-4</v>
      </c>
      <c r="N64">
        <v>-1.8142474570139247E-3</v>
      </c>
      <c r="O64">
        <v>1.2934446702151507E-3</v>
      </c>
      <c r="P64">
        <v>2.0916236292285745E-3</v>
      </c>
      <c r="Q64">
        <v>3.6398889049922513E-3</v>
      </c>
      <c r="R64">
        <v>-2.5853493994116841E-3</v>
      </c>
      <c r="S64">
        <v>9.8486231887120294E-3</v>
      </c>
      <c r="T64">
        <v>-4.7298723906968685E-3</v>
      </c>
      <c r="U64">
        <v>2.704723252176789E-3</v>
      </c>
      <c r="V64">
        <v>-5.3689231478659637E-3</v>
      </c>
      <c r="W64">
        <v>5.7161406094737377E-3</v>
      </c>
      <c r="X64">
        <v>1.0683332406382961E-3</v>
      </c>
      <c r="Y64">
        <v>1.5078714052318672E-3</v>
      </c>
      <c r="Z64">
        <v>1.921131862455747E-3</v>
      </c>
      <c r="AA64">
        <v>1.8752464592626996E-3</v>
      </c>
      <c r="AB64">
        <v>7.6960452068151972E-4</v>
      </c>
      <c r="AC64">
        <v>-7.2873858632093585E-6</v>
      </c>
      <c r="AD64">
        <v>1.6988565943525491E-3</v>
      </c>
      <c r="AE64">
        <v>2.7959386713608879E-3</v>
      </c>
      <c r="AF64">
        <v>1.9950678658644835E-3</v>
      </c>
      <c r="AG64">
        <v>-2.7335918732916751E-3</v>
      </c>
      <c r="AH64">
        <v>-7.5954345596885783E-4</v>
      </c>
      <c r="AI64">
        <v>1.2561077553940804E-4</v>
      </c>
      <c r="AJ64">
        <v>-1.2879375368947045E-3</v>
      </c>
      <c r="AK64">
        <v>-2.6231881843958365E-3</v>
      </c>
      <c r="AL64">
        <v>-3.1610118750498295E-4</v>
      </c>
      <c r="AM64">
        <v>-3.0048305913843183E-3</v>
      </c>
      <c r="AN64">
        <v>-1.2957543653563566E-3</v>
      </c>
      <c r="AO64">
        <v>-1.2276132191876171E-3</v>
      </c>
      <c r="AP64">
        <v>-5.8404206410852914E-4</v>
      </c>
      <c r="AQ64">
        <v>-1.7752574995148402E-3</v>
      </c>
      <c r="AR64">
        <v>-7.6467067402163479E-5</v>
      </c>
      <c r="AS64">
        <v>-5.8691108653452213E-4</v>
      </c>
      <c r="AT64">
        <v>-1.2371351037218322E-4</v>
      </c>
      <c r="AU64">
        <v>5.4431264895352062E-4</v>
      </c>
      <c r="AV64">
        <v>3.4899478900077721E-3</v>
      </c>
      <c r="AW64">
        <v>9.7599583435488326E-4</v>
      </c>
      <c r="AX64">
        <v>1.479134481746664E-3</v>
      </c>
      <c r="AY64">
        <v>7.4848258749465879E-4</v>
      </c>
      <c r="AZ64">
        <v>-1.5871634781081702E-3</v>
      </c>
      <c r="BA64">
        <v>-1.9204036819786695E-3</v>
      </c>
      <c r="BB64">
        <v>-8.7087746614062278E-4</v>
      </c>
      <c r="BC64">
        <v>4.6183187232017714E-4</v>
      </c>
      <c r="BD64">
        <v>1.7229773858036413E-3</v>
      </c>
      <c r="BE64">
        <v>-5.3835847468119589E-4</v>
      </c>
      <c r="BF64">
        <v>3.8636504127954386E-4</v>
      </c>
      <c r="BG64">
        <v>-9.4657077956771234E-4</v>
      </c>
      <c r="BH64">
        <v>3.9571320064132496E-4</v>
      </c>
      <c r="BI64">
        <v>1.8222890762605113E-4</v>
      </c>
      <c r="BJ64">
        <v>-1.2258418025543859E-3</v>
      </c>
      <c r="BK64">
        <v>4.9025470194118299E-5</v>
      </c>
      <c r="BL64">
        <v>7.1425434838625658E-4</v>
      </c>
      <c r="BM64">
        <v>1.0796961181117257E-3</v>
      </c>
    </row>
    <row r="65" spans="1:65" x14ac:dyDescent="0.3">
      <c r="A65" t="s">
        <v>66</v>
      </c>
      <c r="B65">
        <v>1.0421939418878451E-3</v>
      </c>
      <c r="C65">
        <v>3.7770301897119404E-3</v>
      </c>
      <c r="D65">
        <v>-2.8431737116180788E-3</v>
      </c>
      <c r="E65">
        <v>-2.6092535288374978E-3</v>
      </c>
      <c r="F65">
        <v>2.122877294598645E-4</v>
      </c>
      <c r="G65">
        <v>6.2288837949403726E-4</v>
      </c>
      <c r="H65">
        <v>1.6244774193654742E-3</v>
      </c>
      <c r="I65">
        <v>-3.0854300685548247E-3</v>
      </c>
      <c r="J65">
        <v>1.6214863899348759E-3</v>
      </c>
      <c r="K65">
        <v>6.1578330271994629E-4</v>
      </c>
      <c r="L65">
        <v>-1.0659306687343714E-3</v>
      </c>
      <c r="M65">
        <v>-1.0543459688432042E-3</v>
      </c>
      <c r="N65">
        <v>-4.7261097688269726E-3</v>
      </c>
      <c r="O65">
        <v>3.1208695628521916E-3</v>
      </c>
      <c r="P65">
        <v>3.3050465531131341E-3</v>
      </c>
      <c r="Q65">
        <v>6.8729480102211584E-3</v>
      </c>
      <c r="R65">
        <v>1.5647490682124407E-3</v>
      </c>
      <c r="S65">
        <v>1.0374171741624211E-2</v>
      </c>
      <c r="T65">
        <v>-4.5775786088106622E-3</v>
      </c>
      <c r="U65">
        <v>1.9299249243444404E-3</v>
      </c>
      <c r="V65">
        <v>-2.9406956221485186E-3</v>
      </c>
      <c r="W65">
        <v>2.5334601137902459E-3</v>
      </c>
      <c r="X65">
        <v>3.1314677934846788E-3</v>
      </c>
      <c r="Y65">
        <v>-4.6020867087538187E-5</v>
      </c>
      <c r="Z65">
        <v>2.0921462216960873E-3</v>
      </c>
      <c r="AA65">
        <v>2.0306835599951355E-4</v>
      </c>
      <c r="AB65">
        <v>-1.6464317006316138E-4</v>
      </c>
      <c r="AC65">
        <v>1.0590677765007278E-3</v>
      </c>
      <c r="AD65">
        <v>1.7272460239552659E-3</v>
      </c>
      <c r="AE65">
        <v>3.8310883596462685E-4</v>
      </c>
      <c r="AF65">
        <v>1.5541796862891509E-3</v>
      </c>
      <c r="AG65">
        <v>-1.0928306507282512E-3</v>
      </c>
      <c r="AH65">
        <v>4.672738239794535E-4</v>
      </c>
      <c r="AI65">
        <v>1.3015629383155718E-3</v>
      </c>
      <c r="AJ65">
        <v>1.662991546947587E-4</v>
      </c>
      <c r="AK65">
        <v>-9.2038875893989732E-4</v>
      </c>
      <c r="AL65">
        <v>-1.6013483574798442E-4</v>
      </c>
      <c r="AM65">
        <v>3.1906711881485674E-5</v>
      </c>
      <c r="AN65">
        <v>4.6144714289731836E-4</v>
      </c>
      <c r="AO65">
        <v>1.3932163880007716E-3</v>
      </c>
      <c r="AP65">
        <v>1.2324244544426211E-3</v>
      </c>
      <c r="AQ65">
        <v>7.8737190260175249E-4</v>
      </c>
      <c r="AR65">
        <v>1.0179988501019038E-3</v>
      </c>
      <c r="AS65">
        <v>5.1022362881994953E-4</v>
      </c>
      <c r="AT65">
        <v>-1.0298312312802249E-4</v>
      </c>
      <c r="AU65">
        <v>4.1363035481134774E-4</v>
      </c>
      <c r="AV65">
        <v>1.7708762922499859E-3</v>
      </c>
      <c r="AW65">
        <v>3.7812038912398967E-4</v>
      </c>
      <c r="AX65">
        <v>9.5301069371891642E-4</v>
      </c>
      <c r="AY65">
        <v>1.4393584569470049E-3</v>
      </c>
      <c r="AZ65">
        <v>-3.0182979958667897E-4</v>
      </c>
      <c r="BA65">
        <v>-8.9873350631650465E-4</v>
      </c>
      <c r="BB65">
        <v>3.0565705980360974E-4</v>
      </c>
      <c r="BC65">
        <v>8.6925936200691839E-5</v>
      </c>
      <c r="BD65">
        <v>1.3263676993986503E-3</v>
      </c>
      <c r="BE65">
        <v>-1.7587288357932677E-4</v>
      </c>
      <c r="BF65">
        <v>1.6811495609385168E-4</v>
      </c>
      <c r="BG65">
        <v>-8.0544594209730654E-4</v>
      </c>
      <c r="BH65">
        <v>4.4650614729618344E-4</v>
      </c>
      <c r="BI65">
        <v>1.7889070271482786E-4</v>
      </c>
      <c r="BJ65">
        <v>-7.0445242189637151E-4</v>
      </c>
      <c r="BK65">
        <v>1.2129831467751744E-3</v>
      </c>
      <c r="BL65">
        <v>-2.5407802090247024E-3</v>
      </c>
      <c r="BM65">
        <v>1.81966717401619E-4</v>
      </c>
    </row>
    <row r="66" spans="1:65" x14ac:dyDescent="0.3">
      <c r="A66" t="s">
        <v>67</v>
      </c>
      <c r="B66">
        <v>4.3471387183727965E-4</v>
      </c>
      <c r="C66">
        <v>2.9937384867523855E-3</v>
      </c>
      <c r="D66">
        <v>-3.3698459137558724E-3</v>
      </c>
      <c r="E66">
        <v>-1.9401826263857256E-3</v>
      </c>
      <c r="F66">
        <v>-6.6801306178397926E-4</v>
      </c>
      <c r="G66">
        <v>3.2820331760584272E-4</v>
      </c>
      <c r="H66">
        <v>4.9476536268305642E-4</v>
      </c>
      <c r="I66">
        <v>-3.3363352773863155E-3</v>
      </c>
      <c r="J66">
        <v>8.6359244589655128E-4</v>
      </c>
      <c r="K66">
        <v>-1.7192778207573663E-3</v>
      </c>
      <c r="L66">
        <v>-1.3595799575529071E-3</v>
      </c>
      <c r="M66">
        <v>-1.4228404386880354E-3</v>
      </c>
      <c r="N66">
        <v>-2.2741986085548873E-3</v>
      </c>
      <c r="O66">
        <v>3.4024117978845359E-3</v>
      </c>
      <c r="P66">
        <v>3.9564088881407162E-3</v>
      </c>
      <c r="Q66">
        <v>3.8523435642191708E-3</v>
      </c>
      <c r="R66">
        <v>-4.3088612043928965E-3</v>
      </c>
      <c r="S66">
        <v>1.0676486446424747E-2</v>
      </c>
      <c r="T66">
        <v>-5.5207706416452122E-3</v>
      </c>
      <c r="U66">
        <v>7.6031503484610572E-4</v>
      </c>
      <c r="V66">
        <v>-2.1079157754384601E-3</v>
      </c>
      <c r="W66">
        <v>6.0483882768310997E-3</v>
      </c>
      <c r="X66">
        <v>1.0498616747562474E-3</v>
      </c>
      <c r="Y66">
        <v>-2.3586842824195728E-4</v>
      </c>
      <c r="Z66">
        <v>2.6866324441353177E-4</v>
      </c>
      <c r="AA66">
        <v>2.2345363456233447E-3</v>
      </c>
      <c r="AB66">
        <v>-1.3213291409971822E-3</v>
      </c>
      <c r="AC66">
        <v>7.5067115838565405E-4</v>
      </c>
      <c r="AD66">
        <v>2.7991388713489839E-3</v>
      </c>
      <c r="AE66">
        <v>1.5489156425244322E-3</v>
      </c>
      <c r="AF66">
        <v>1.2995671692657852E-3</v>
      </c>
      <c r="AG66">
        <v>5.0374849619915353E-4</v>
      </c>
      <c r="AH66">
        <v>-5.6636901951023625E-5</v>
      </c>
      <c r="AI66">
        <v>4.5309082705668666E-4</v>
      </c>
      <c r="AJ66">
        <v>-8.6032322264455521E-4</v>
      </c>
      <c r="AK66">
        <v>-1.9563027151906793E-3</v>
      </c>
      <c r="AL66">
        <v>2.4643199451964467E-4</v>
      </c>
      <c r="AM66">
        <v>-1.3710136694583309E-3</v>
      </c>
      <c r="AN66">
        <v>5.8522287091330831E-4</v>
      </c>
      <c r="AO66">
        <v>3.1138242535837515E-3</v>
      </c>
      <c r="AP66">
        <v>1.9923893298458154E-3</v>
      </c>
      <c r="AQ66">
        <v>1.4013640474576246E-3</v>
      </c>
      <c r="AR66">
        <v>1.2821364458515247E-3</v>
      </c>
      <c r="AS66">
        <v>-2.0892668201885197E-3</v>
      </c>
      <c r="AT66">
        <v>2.7240120222702389E-4</v>
      </c>
      <c r="AU66">
        <v>1.5714302637645072E-3</v>
      </c>
      <c r="AV66">
        <v>5.6934998922505429E-3</v>
      </c>
      <c r="AW66">
        <v>5.4379318078161373E-4</v>
      </c>
      <c r="AX66">
        <v>3.9793171571136507E-3</v>
      </c>
      <c r="AY66">
        <v>-4.9103933965099437E-4</v>
      </c>
      <c r="AZ66">
        <v>9.2682903273858235E-4</v>
      </c>
      <c r="BA66">
        <v>-3.2110609000659943E-4</v>
      </c>
      <c r="BB66">
        <v>2.7651737614975483E-3</v>
      </c>
      <c r="BC66">
        <v>4.3895587478264379E-3</v>
      </c>
      <c r="BD66">
        <v>3.3559456429888938E-3</v>
      </c>
      <c r="BE66">
        <v>-2.4023056070335475E-3</v>
      </c>
      <c r="BF66">
        <v>-2.3602037679223624E-3</v>
      </c>
      <c r="BG66">
        <v>1.0836324172366031E-3</v>
      </c>
      <c r="BH66">
        <v>-1.8119418872057833E-3</v>
      </c>
      <c r="BI66">
        <v>1.5438177304560453E-3</v>
      </c>
      <c r="BJ66">
        <v>1.8095311929152407E-3</v>
      </c>
      <c r="BK66">
        <v>1.2670660092315659E-3</v>
      </c>
      <c r="BL66">
        <v>3.5678878807788809E-3</v>
      </c>
      <c r="BM66">
        <v>4.4652171656241243E-3</v>
      </c>
    </row>
    <row r="67" spans="1:65" x14ac:dyDescent="0.3">
      <c r="A67" t="s">
        <v>68</v>
      </c>
      <c r="B67">
        <v>2.4507868466907947E-3</v>
      </c>
      <c r="C67">
        <v>2.4772295671159411E-3</v>
      </c>
      <c r="D67">
        <v>1.6815673635643149E-3</v>
      </c>
      <c r="E67">
        <v>-2.7828136126154352E-3</v>
      </c>
      <c r="F67">
        <v>1.6434425634973221E-3</v>
      </c>
      <c r="G67">
        <v>-6.7117974261214869E-4</v>
      </c>
      <c r="H67">
        <v>7.1717165992713698E-4</v>
      </c>
      <c r="I67">
        <v>-2.4156694878492155E-3</v>
      </c>
      <c r="J67">
        <v>2.0350064632339549E-3</v>
      </c>
      <c r="K67">
        <v>-7.7887282294234351E-4</v>
      </c>
      <c r="L67">
        <v>7.3925847229034075E-4</v>
      </c>
      <c r="M67">
        <v>-2.1826812677245271E-3</v>
      </c>
      <c r="N67">
        <v>8.8716431730814782E-4</v>
      </c>
      <c r="O67">
        <v>-2.4008262370180974E-3</v>
      </c>
      <c r="P67">
        <v>-8.6010484069225495E-4</v>
      </c>
      <c r="Q67">
        <v>-8.5967650742755676E-4</v>
      </c>
      <c r="R67">
        <v>-3.3752966109872684E-3</v>
      </c>
      <c r="S67">
        <v>5.8848484113028831E-3</v>
      </c>
      <c r="T67">
        <v>-5.0396023449019731E-3</v>
      </c>
      <c r="U67">
        <v>-6.7166362608218899E-4</v>
      </c>
      <c r="V67">
        <v>-3.2488089728886921E-3</v>
      </c>
      <c r="W67">
        <v>5.4065652259836252E-4</v>
      </c>
      <c r="X67">
        <v>5.0617797367348907E-4</v>
      </c>
      <c r="Y67">
        <v>-1.3884327620060724E-3</v>
      </c>
      <c r="Z67">
        <v>5.4050738407806175E-4</v>
      </c>
      <c r="AA67">
        <v>-1.6696634418595611E-3</v>
      </c>
      <c r="AB67">
        <v>-2.9483518918283673E-4</v>
      </c>
      <c r="AC67">
        <v>-8.2848983367606131E-4</v>
      </c>
      <c r="AD67">
        <v>2.2143016079025882E-4</v>
      </c>
      <c r="AE67">
        <v>2.6572381031935322E-4</v>
      </c>
      <c r="AF67">
        <v>1.8068354361996776E-3</v>
      </c>
      <c r="AG67">
        <v>-5.3670077678800868E-4</v>
      </c>
      <c r="AH67">
        <v>8.1929550723437304E-4</v>
      </c>
      <c r="AI67">
        <v>1.6356542325037223E-3</v>
      </c>
      <c r="AJ67">
        <v>-1.3249665305230874E-3</v>
      </c>
      <c r="AK67">
        <v>-1.5992438462102733E-3</v>
      </c>
      <c r="AL67">
        <v>1.776007303495781E-4</v>
      </c>
      <c r="AM67">
        <v>-2.4559292947737852E-3</v>
      </c>
      <c r="AN67">
        <v>6.1923809924015823E-4</v>
      </c>
      <c r="AO67">
        <v>1.2551940841894491E-3</v>
      </c>
      <c r="AP67">
        <v>2.1270962201786654E-3</v>
      </c>
      <c r="AQ67">
        <v>-7.100451165024562E-4</v>
      </c>
      <c r="AR67">
        <v>1.7633746754445324E-3</v>
      </c>
      <c r="AS67">
        <v>-1.1550194752737687E-3</v>
      </c>
      <c r="AT67">
        <v>-1.6172527200475806E-4</v>
      </c>
      <c r="AU67">
        <v>1.7172697576975395E-3</v>
      </c>
      <c r="AV67">
        <v>2.3046321640537728E-3</v>
      </c>
      <c r="AW67">
        <v>1.2832733302081604E-3</v>
      </c>
      <c r="AX67">
        <v>1.6683899589802239E-3</v>
      </c>
      <c r="AY67">
        <v>9.0882219661249071E-4</v>
      </c>
      <c r="AZ67">
        <v>2.5301142553243857E-3</v>
      </c>
      <c r="BA67">
        <v>-1.0032489122104829E-3</v>
      </c>
      <c r="BB67">
        <v>-1.8242796018610075E-4</v>
      </c>
      <c r="BC67">
        <v>-1.1284301835003533E-4</v>
      </c>
      <c r="BD67">
        <v>3.1611793381619274E-3</v>
      </c>
      <c r="BE67">
        <v>-4.9717694560499882E-4</v>
      </c>
      <c r="BF67">
        <v>1.2658286518520741E-4</v>
      </c>
      <c r="BG67">
        <v>-1.6438517864038661E-3</v>
      </c>
      <c r="BH67">
        <v>-1.5984960801129319E-3</v>
      </c>
      <c r="BI67">
        <v>2.0061669408623259E-4</v>
      </c>
      <c r="BJ67">
        <v>1.1359883285498318E-3</v>
      </c>
      <c r="BK67">
        <v>6.8644572260001535E-4</v>
      </c>
      <c r="BL67">
        <v>-1.7792820683780945E-3</v>
      </c>
      <c r="BM67">
        <v>1.6687645476232084E-3</v>
      </c>
    </row>
    <row r="68" spans="1:65" x14ac:dyDescent="0.3">
      <c r="A68" t="s">
        <v>69</v>
      </c>
      <c r="B68">
        <v>6.1988917071515662E-4</v>
      </c>
      <c r="C68">
        <v>2.084474115730484E-3</v>
      </c>
      <c r="D68">
        <v>-6.702474149324325E-4</v>
      </c>
      <c r="E68">
        <v>-2.1018029088044625E-3</v>
      </c>
      <c r="F68">
        <v>8.1409751885381501E-4</v>
      </c>
      <c r="G68">
        <v>-3.3358218012768286E-4</v>
      </c>
      <c r="H68">
        <v>7.6611010819281709E-4</v>
      </c>
      <c r="I68">
        <v>-1.7188490928390472E-3</v>
      </c>
      <c r="J68">
        <v>1.9142388044851655E-3</v>
      </c>
      <c r="K68">
        <v>1.1999791789405905E-3</v>
      </c>
      <c r="L68">
        <v>-1.9533659790523621E-3</v>
      </c>
      <c r="M68">
        <v>-6.5934952701972738E-4</v>
      </c>
      <c r="N68">
        <v>-3.0395295035998528E-3</v>
      </c>
      <c r="O68">
        <v>2.0443336847128578E-3</v>
      </c>
      <c r="P68">
        <v>4.1466288039045058E-3</v>
      </c>
      <c r="Q68">
        <v>5.090221638529388E-3</v>
      </c>
      <c r="R68">
        <v>-4.4768610779807923E-3</v>
      </c>
      <c r="S68">
        <v>9.9578241188408561E-3</v>
      </c>
      <c r="T68">
        <v>-4.1488602433651899E-3</v>
      </c>
      <c r="U68">
        <v>1.0910509417769543E-3</v>
      </c>
      <c r="V68">
        <v>-3.7098184377275644E-3</v>
      </c>
      <c r="W68">
        <v>3.0829480601173732E-3</v>
      </c>
      <c r="X68">
        <v>2.1788603216704033E-4</v>
      </c>
      <c r="Y68">
        <v>8.6625324889949779E-4</v>
      </c>
      <c r="Z68">
        <v>4.3682666323351441E-4</v>
      </c>
      <c r="AA68">
        <v>-7.2402153854636032E-4</v>
      </c>
      <c r="AB68">
        <v>-6.4974522968269622E-4</v>
      </c>
      <c r="AC68">
        <v>2.7010508167942676E-6</v>
      </c>
      <c r="AD68">
        <v>1.9492023556605938E-3</v>
      </c>
      <c r="AE68">
        <v>5.1906045393095837E-4</v>
      </c>
      <c r="AF68">
        <v>2.1992520317528639E-3</v>
      </c>
      <c r="AG68">
        <v>8.3049503177753557E-5</v>
      </c>
      <c r="AH68">
        <v>-6.5810651943578778E-4</v>
      </c>
      <c r="AI68">
        <v>7.1679620675598756E-5</v>
      </c>
      <c r="AJ68">
        <v>1.0533174505188388E-3</v>
      </c>
      <c r="AK68">
        <v>-9.6700919275368499E-4</v>
      </c>
      <c r="AL68">
        <v>8.4680594330645634E-5</v>
      </c>
      <c r="AM68">
        <v>-1.9752734649311986E-3</v>
      </c>
      <c r="AN68">
        <v>-4.9905431024788172E-5</v>
      </c>
      <c r="AO68">
        <v>-2.4062438361224656E-4</v>
      </c>
      <c r="AP68">
        <v>1.4762790604251671E-3</v>
      </c>
      <c r="AQ68">
        <v>-1.1993881300037302E-3</v>
      </c>
      <c r="AR68">
        <v>1.6048885097879771E-3</v>
      </c>
      <c r="AS68">
        <v>-2.0528233256887976E-3</v>
      </c>
      <c r="AT68">
        <v>8.5474969691220646E-4</v>
      </c>
      <c r="AU68">
        <v>2.7121988218145269E-3</v>
      </c>
      <c r="AV68">
        <v>-6.9474326028026343E-4</v>
      </c>
      <c r="AW68">
        <v>-2.4937225299410623E-4</v>
      </c>
      <c r="AX68">
        <v>-6.0474037814684369E-4</v>
      </c>
      <c r="AY68">
        <v>-3.7376240247609547E-3</v>
      </c>
      <c r="AZ68">
        <v>5.0734646821672027E-3</v>
      </c>
      <c r="BA68">
        <v>2.4493936482000078E-3</v>
      </c>
      <c r="BB68">
        <v>-1.2979433231608461E-3</v>
      </c>
      <c r="BC68">
        <v>-1.1431621351518826E-3</v>
      </c>
      <c r="BD68">
        <v>5.9634116189104594E-4</v>
      </c>
      <c r="BE68">
        <v>-1.9819497091637687E-4</v>
      </c>
      <c r="BF68">
        <v>-7.7521863783619601E-5</v>
      </c>
      <c r="BG68">
        <v>-4.055989512386662E-3</v>
      </c>
      <c r="BH68">
        <v>-7.6887322631516387E-4</v>
      </c>
      <c r="BI68">
        <v>2.3952165602002589E-3</v>
      </c>
      <c r="BJ68">
        <v>-7.3171505053809148E-4</v>
      </c>
      <c r="BK68">
        <v>-1.4676462297356712E-3</v>
      </c>
      <c r="BL68">
        <v>1.1110258211745293E-3</v>
      </c>
      <c r="BM68">
        <v>9.4839170153959707E-5</v>
      </c>
    </row>
    <row r="69" spans="1:65" x14ac:dyDescent="0.3">
      <c r="A69" t="s">
        <v>70</v>
      </c>
      <c r="B69">
        <v>2.0947370208626091E-3</v>
      </c>
      <c r="C69">
        <v>2.4211689652077002E-3</v>
      </c>
      <c r="D69">
        <v>1.3695278346754561E-3</v>
      </c>
      <c r="E69">
        <v>-3.4881577502376022E-4</v>
      </c>
      <c r="F69">
        <v>-1.9137398288888961E-3</v>
      </c>
      <c r="G69">
        <v>2.8310183405558795E-4</v>
      </c>
      <c r="H69">
        <v>1.9833824149142346E-3</v>
      </c>
      <c r="I69">
        <v>-1.3799917469045565E-3</v>
      </c>
      <c r="J69">
        <v>2.9394115258791847E-4</v>
      </c>
      <c r="K69">
        <v>-7.2092341155169382E-4</v>
      </c>
      <c r="L69">
        <v>-6.1581031450358447E-4</v>
      </c>
      <c r="M69">
        <v>-7.0721943705813906E-4</v>
      </c>
      <c r="N69">
        <v>-2.67105240465934E-3</v>
      </c>
      <c r="O69">
        <v>4.1366973770483326E-3</v>
      </c>
      <c r="P69">
        <v>5.4765853004674495E-3</v>
      </c>
      <c r="Q69">
        <v>4.6744594465163436E-3</v>
      </c>
      <c r="R69">
        <v>1.6954226170904927E-3</v>
      </c>
      <c r="S69">
        <v>7.8789534472326287E-3</v>
      </c>
      <c r="T69">
        <v>-8.3045895031514799E-3</v>
      </c>
      <c r="U69">
        <v>-8.6525137868892488E-4</v>
      </c>
      <c r="V69">
        <v>-2.8802669501993838E-3</v>
      </c>
      <c r="W69">
        <v>9.2197071882480445E-3</v>
      </c>
      <c r="X69">
        <v>1.4987305282783718E-3</v>
      </c>
      <c r="Y69">
        <v>4.8874474014525601E-4</v>
      </c>
      <c r="Z69">
        <v>3.5954973257276712E-4</v>
      </c>
      <c r="AA69">
        <v>9.8350792141530148E-4</v>
      </c>
      <c r="AB69">
        <v>-3.1518127515539618E-4</v>
      </c>
      <c r="AC69">
        <v>5.7350786876008645E-5</v>
      </c>
      <c r="AD69">
        <v>1.4169043956525427E-3</v>
      </c>
      <c r="AE69">
        <v>-6.2085152073049698E-4</v>
      </c>
      <c r="AF69">
        <v>7.2480698003219118E-4</v>
      </c>
      <c r="AG69">
        <v>-8.3482796038102753E-4</v>
      </c>
      <c r="AH69">
        <v>-3.3348967094034958E-4</v>
      </c>
      <c r="AI69">
        <v>7.6592926571979452E-4</v>
      </c>
      <c r="AJ69">
        <v>-5.3590897979620433E-4</v>
      </c>
      <c r="AK69">
        <v>-1.2126145753499924E-3</v>
      </c>
      <c r="AL69">
        <v>3.9496586468045153E-4</v>
      </c>
      <c r="AM69">
        <v>-2.2949043020149022E-3</v>
      </c>
      <c r="AN69">
        <v>-7.0385726582085904E-5</v>
      </c>
      <c r="AO69">
        <v>7.8150314315420053E-4</v>
      </c>
      <c r="AP69">
        <v>1.1726750570101891E-3</v>
      </c>
      <c r="AQ69">
        <v>9.4872813126706214E-4</v>
      </c>
      <c r="AR69">
        <v>1.3169961496936875E-3</v>
      </c>
      <c r="AS69">
        <v>-1.9894346139304802E-3</v>
      </c>
      <c r="AT69">
        <v>4.8732831383146687E-4</v>
      </c>
      <c r="AU69">
        <v>2.2359417177743816E-3</v>
      </c>
      <c r="AV69">
        <v>4.3082055162361804E-3</v>
      </c>
      <c r="AW69">
        <v>1.2050803340400618E-3</v>
      </c>
      <c r="AX69">
        <v>2.4550726418000029E-3</v>
      </c>
      <c r="AY69">
        <v>3.113837742401409E-4</v>
      </c>
      <c r="AZ69">
        <v>3.7211123069633102E-3</v>
      </c>
      <c r="BA69">
        <v>1.930489937113993E-3</v>
      </c>
      <c r="BB69">
        <v>1.2122960148958988E-3</v>
      </c>
      <c r="BC69">
        <v>1.0134032313749159E-3</v>
      </c>
      <c r="BD69">
        <v>1.2820158435603579E-3</v>
      </c>
      <c r="BE69">
        <v>-2.0464384124773151E-3</v>
      </c>
      <c r="BF69">
        <v>-8.1893379957645798E-4</v>
      </c>
      <c r="BG69">
        <v>-1.2614992442801824E-3</v>
      </c>
      <c r="BH69">
        <v>9.4107678220608343E-4</v>
      </c>
      <c r="BI69">
        <v>8.539879624855567E-4</v>
      </c>
      <c r="BJ69">
        <v>-1.3760800448506987E-3</v>
      </c>
      <c r="BK69">
        <v>1.2836130989708682E-3</v>
      </c>
      <c r="BL69">
        <v>-8.0129678467607841E-4</v>
      </c>
      <c r="BM69">
        <v>1.3540990097030609E-3</v>
      </c>
    </row>
    <row r="70" spans="1:65" x14ac:dyDescent="0.3">
      <c r="A70" t="s">
        <v>71</v>
      </c>
      <c r="B70">
        <v>7.1404048366409184E-4</v>
      </c>
      <c r="C70">
        <v>3.2862676577782054E-3</v>
      </c>
      <c r="D70">
        <v>-3.258464624203782E-3</v>
      </c>
      <c r="E70">
        <v>-2.7902112833219361E-3</v>
      </c>
      <c r="F70">
        <v>-3.0696834947341149E-4</v>
      </c>
      <c r="G70">
        <v>-2.3074614378118947E-4</v>
      </c>
      <c r="H70">
        <v>1.2271259574305581E-3</v>
      </c>
      <c r="I70">
        <v>-2.6049522671774605E-3</v>
      </c>
      <c r="J70">
        <v>2.1105862498837459E-3</v>
      </c>
      <c r="K70">
        <v>1.3782881946853352E-3</v>
      </c>
      <c r="L70">
        <v>-2.0397747039026194E-4</v>
      </c>
      <c r="M70">
        <v>-5.9743634506534068E-4</v>
      </c>
      <c r="N70">
        <v>-4.8775902085904932E-3</v>
      </c>
      <c r="O70">
        <v>6.9420662565771753E-4</v>
      </c>
      <c r="P70">
        <v>1.6735194211850201E-3</v>
      </c>
      <c r="Q70">
        <v>3.2865266573312247E-3</v>
      </c>
      <c r="R70">
        <v>-2.4346282025491071E-3</v>
      </c>
      <c r="S70">
        <v>4.1529868576333185E-3</v>
      </c>
      <c r="T70">
        <v>-7.5844676335668285E-5</v>
      </c>
      <c r="U70">
        <v>1.920481966257498E-3</v>
      </c>
      <c r="V70">
        <v>6.0087330767274929E-4</v>
      </c>
      <c r="W70">
        <v>9.2387753099798411E-4</v>
      </c>
      <c r="X70">
        <v>-3.9549060903354069E-4</v>
      </c>
      <c r="Y70">
        <v>-3.8324457261824951E-4</v>
      </c>
      <c r="Z70">
        <v>1.8784769348664061E-3</v>
      </c>
      <c r="AA70">
        <v>1.4014538917434278E-3</v>
      </c>
      <c r="AB70">
        <v>1.3527088221098205E-4</v>
      </c>
      <c r="AC70">
        <v>-1.2938115738201192E-3</v>
      </c>
      <c r="AD70">
        <v>1.3382376120822808E-3</v>
      </c>
      <c r="AE70">
        <v>2.3489778554679566E-4</v>
      </c>
      <c r="AF70">
        <v>4.8288455467534829E-4</v>
      </c>
      <c r="AG70">
        <v>3.3435498087919843E-4</v>
      </c>
      <c r="AH70">
        <v>-8.9496320511471615E-4</v>
      </c>
      <c r="AI70">
        <v>-3.2271037523415856E-4</v>
      </c>
      <c r="AJ70">
        <v>-5.7244427383416159E-4</v>
      </c>
      <c r="AK70">
        <v>-8.4044605947671577E-4</v>
      </c>
      <c r="AL70">
        <v>-1.3010417887623629E-3</v>
      </c>
      <c r="AM70">
        <v>-1.3861731411228394E-3</v>
      </c>
      <c r="AN70">
        <v>-8.6244449698953283E-5</v>
      </c>
      <c r="AO70">
        <v>-5.3893877398908299E-4</v>
      </c>
      <c r="AP70">
        <v>1.8948515438905122E-3</v>
      </c>
      <c r="AQ70">
        <v>-1.4356400866643005E-3</v>
      </c>
      <c r="AR70">
        <v>5.3591350672633933E-4</v>
      </c>
      <c r="AS70">
        <v>-1.2965792231844188E-3</v>
      </c>
      <c r="AT70">
        <v>-7.6383275067481288E-4</v>
      </c>
      <c r="AU70">
        <v>1.2761336693782141E-3</v>
      </c>
      <c r="AV70">
        <v>-7.7621490030832432E-4</v>
      </c>
      <c r="AW70">
        <v>-1.1503039556685123E-3</v>
      </c>
      <c r="AX70">
        <v>-5.1693423073623506E-4</v>
      </c>
      <c r="AY70">
        <v>-3.8526593184655122E-3</v>
      </c>
      <c r="AZ70">
        <v>6.8819679205245881E-3</v>
      </c>
      <c r="BA70">
        <v>6.6145161981525746E-4</v>
      </c>
      <c r="BB70">
        <v>-1.9127703748065637E-3</v>
      </c>
      <c r="BC70">
        <v>-1.0276104423571023E-3</v>
      </c>
      <c r="BD70">
        <v>3.8199149967004086E-3</v>
      </c>
      <c r="BE70">
        <v>-1.8767725566754879E-4</v>
      </c>
      <c r="BF70">
        <v>-1.7417675132055293E-4</v>
      </c>
      <c r="BG70">
        <v>-2.8829643671502729E-3</v>
      </c>
      <c r="BH70">
        <v>2.1204676481291398E-3</v>
      </c>
      <c r="BI70">
        <v>1.378841501265873E-3</v>
      </c>
      <c r="BJ70">
        <v>7.4389039686396778E-4</v>
      </c>
      <c r="BK70">
        <v>-7.663547076083401E-4</v>
      </c>
      <c r="BL70">
        <v>2.4053644046402919E-3</v>
      </c>
      <c r="BM70">
        <v>1.9842076045835533E-3</v>
      </c>
    </row>
    <row r="71" spans="1:65" x14ac:dyDescent="0.3">
      <c r="A71" t="s">
        <v>72</v>
      </c>
      <c r="B71">
        <v>1.8891801674425382E-3</v>
      </c>
      <c r="C71">
        <v>3.8227098986971944E-3</v>
      </c>
      <c r="D71">
        <v>2.5200247596086659E-3</v>
      </c>
      <c r="E71">
        <v>-4.934580737707998E-3</v>
      </c>
      <c r="F71">
        <v>-1.1644328167061849E-3</v>
      </c>
      <c r="G71">
        <v>1.2558718748690429E-4</v>
      </c>
      <c r="H71">
        <v>1.1895717122725959E-3</v>
      </c>
      <c r="I71">
        <v>-1.795133235009401E-3</v>
      </c>
      <c r="J71">
        <v>9.3643934162066628E-4</v>
      </c>
      <c r="K71">
        <v>-4.6524354595696557E-4</v>
      </c>
      <c r="L71">
        <v>-1.5595471842193265E-3</v>
      </c>
      <c r="M71">
        <v>-2.3248169321901102E-3</v>
      </c>
      <c r="N71">
        <v>3.631403450606429E-4</v>
      </c>
      <c r="O71">
        <v>3.1529466695161203E-3</v>
      </c>
      <c r="P71">
        <v>2.1125938029060544E-3</v>
      </c>
      <c r="Q71">
        <v>2.3618400632857018E-3</v>
      </c>
      <c r="R71">
        <v>-3.6597461392020359E-3</v>
      </c>
      <c r="S71">
        <v>7.9086471688456696E-3</v>
      </c>
      <c r="T71">
        <v>-3.7646492762365581E-3</v>
      </c>
      <c r="U71">
        <v>-1.4787244175625222E-3</v>
      </c>
      <c r="V71">
        <v>-2.57662792158804E-3</v>
      </c>
      <c r="W71">
        <v>4.0873973724091309E-3</v>
      </c>
      <c r="X71">
        <v>-7.9377538121230742E-4</v>
      </c>
      <c r="Y71">
        <v>6.1106941360977284E-4</v>
      </c>
      <c r="Z71">
        <v>-9.7831791261584838E-4</v>
      </c>
      <c r="AA71">
        <v>-1.8131757360679082E-4</v>
      </c>
      <c r="AB71">
        <v>2.7153278753502645E-4</v>
      </c>
      <c r="AC71">
        <v>-1.0706428575423471E-3</v>
      </c>
      <c r="AD71">
        <v>1.9569943506431179E-3</v>
      </c>
      <c r="AE71">
        <v>1.4073848136172121E-4</v>
      </c>
      <c r="AF71">
        <v>1.0973983397002441E-3</v>
      </c>
      <c r="AG71">
        <v>1.0019095224251323E-3</v>
      </c>
      <c r="AH71">
        <v>-7.4788690616461862E-4</v>
      </c>
      <c r="AI71">
        <v>1.0731002544625745E-3</v>
      </c>
      <c r="AJ71">
        <v>-1.0136344264147033E-3</v>
      </c>
      <c r="AK71">
        <v>-3.8196361359113507E-4</v>
      </c>
      <c r="AL71">
        <v>-8.3838115125765399E-4</v>
      </c>
      <c r="AM71">
        <v>-2.1670181831190839E-5</v>
      </c>
      <c r="AN71">
        <v>2.8105545192958306E-4</v>
      </c>
      <c r="AO71">
        <v>2.0782654244043395E-3</v>
      </c>
      <c r="AP71">
        <v>2.5306439239065645E-3</v>
      </c>
      <c r="AQ71">
        <v>6.3785483480406949E-4</v>
      </c>
      <c r="AR71">
        <v>1.7654877565397077E-3</v>
      </c>
      <c r="AS71">
        <v>-1.7296713619710151E-3</v>
      </c>
      <c r="AT71">
        <v>-9.2209875357990127E-4</v>
      </c>
      <c r="AU71">
        <v>1.1812049222491086E-3</v>
      </c>
      <c r="AV71">
        <v>3.6292649300426979E-3</v>
      </c>
      <c r="AW71">
        <v>2.2637979516139939E-3</v>
      </c>
      <c r="AX71">
        <v>2.7916064061754187E-3</v>
      </c>
      <c r="AY71">
        <v>1.1291736310433129E-3</v>
      </c>
      <c r="AZ71">
        <v>6.4978212069865746E-4</v>
      </c>
      <c r="BA71">
        <v>-3.9680548455547785E-4</v>
      </c>
      <c r="BB71">
        <v>4.4570217394350312E-4</v>
      </c>
      <c r="BC71">
        <v>2.26460169226392E-3</v>
      </c>
      <c r="BD71">
        <v>1.8701415130428518E-3</v>
      </c>
      <c r="BE71">
        <v>-1.3790939875594512E-3</v>
      </c>
      <c r="BF71">
        <v>-9.1927636901325735E-4</v>
      </c>
      <c r="BG71">
        <v>-8.6231320697138466E-4</v>
      </c>
      <c r="BH71">
        <v>-4.5147850061085177E-4</v>
      </c>
      <c r="BI71">
        <v>7.7970226124760402E-4</v>
      </c>
      <c r="BJ71">
        <v>3.0664637055447756E-4</v>
      </c>
      <c r="BK71">
        <v>6.0117447006644963E-4</v>
      </c>
      <c r="BL71">
        <v>-9.0796128456316176E-4</v>
      </c>
      <c r="BM71">
        <v>2.3760364977811104E-3</v>
      </c>
    </row>
    <row r="72" spans="1:65" x14ac:dyDescent="0.3">
      <c r="A72" t="s">
        <v>73</v>
      </c>
      <c r="B72">
        <v>4.6568596380998492E-4</v>
      </c>
      <c r="C72">
        <v>-8.5715777557669607E-4</v>
      </c>
      <c r="D72">
        <v>-1.6393809167940267E-3</v>
      </c>
      <c r="E72">
        <v>1.6268718585016229E-3</v>
      </c>
      <c r="F72">
        <v>6.8429596930046196E-4</v>
      </c>
      <c r="G72">
        <v>9.0282696897888586E-5</v>
      </c>
      <c r="H72">
        <v>-2.0307022355518404E-4</v>
      </c>
      <c r="I72">
        <v>1.7536739181875103E-3</v>
      </c>
      <c r="J72">
        <v>-1.0325429006371764E-3</v>
      </c>
      <c r="K72">
        <v>-1.4742929046930794E-3</v>
      </c>
      <c r="L72">
        <v>2.3045464400657891E-4</v>
      </c>
      <c r="M72">
        <v>-4.502421018777545E-4</v>
      </c>
      <c r="N72">
        <v>2.8743126317596832E-3</v>
      </c>
      <c r="O72">
        <v>1.45971970337915E-5</v>
      </c>
      <c r="P72">
        <v>-2.7283712199396523E-4</v>
      </c>
      <c r="Q72">
        <v>-1.6218401131854127E-3</v>
      </c>
      <c r="R72">
        <v>-2.0541908854152646E-3</v>
      </c>
      <c r="S72">
        <v>-3.1558753148374502E-6</v>
      </c>
      <c r="T72">
        <v>2.820205796483905E-3</v>
      </c>
      <c r="U72">
        <v>1.8702842504114213E-3</v>
      </c>
      <c r="V72">
        <v>1.255663886039286E-3</v>
      </c>
      <c r="W72">
        <v>-6.8731614051843878E-4</v>
      </c>
      <c r="X72">
        <v>-2.3900632348066624E-4</v>
      </c>
      <c r="Y72">
        <v>2.4599010472326028E-3</v>
      </c>
      <c r="Z72">
        <v>1.2268165773753391E-3</v>
      </c>
      <c r="AA72">
        <v>-8.0955832358161305E-5</v>
      </c>
      <c r="AB72">
        <v>-3.4547286130415895E-4</v>
      </c>
      <c r="AC72">
        <v>-2.0797644027445179E-4</v>
      </c>
      <c r="AD72">
        <v>1.7862920028048983E-3</v>
      </c>
      <c r="AE72">
        <v>-3.8447689395068574E-4</v>
      </c>
      <c r="AF72">
        <v>2.5606619063372814E-3</v>
      </c>
      <c r="AG72">
        <v>2.3779011984642077E-3</v>
      </c>
      <c r="AH72">
        <v>-9.7634711449372594E-4</v>
      </c>
      <c r="AI72">
        <v>-1.9716317749942107E-4</v>
      </c>
      <c r="AJ72">
        <v>9.5939485414412199E-4</v>
      </c>
      <c r="AK72">
        <v>3.6084799098825312E-4</v>
      </c>
      <c r="AL72">
        <v>-6.4069814879493155E-4</v>
      </c>
      <c r="AM72">
        <v>1.7299380337255867E-4</v>
      </c>
      <c r="AN72">
        <v>-5.2865489406766033E-4</v>
      </c>
      <c r="AO72">
        <v>1.1141365189557011E-3</v>
      </c>
      <c r="AP72">
        <v>6.3607379895780065E-4</v>
      </c>
      <c r="AQ72">
        <v>1.6322490655769888E-3</v>
      </c>
      <c r="AR72">
        <v>1.6987028838212606E-3</v>
      </c>
      <c r="AS72">
        <v>-8.8963084744225675E-4</v>
      </c>
      <c r="AT72">
        <v>2.4650932816086307E-4</v>
      </c>
      <c r="AU72">
        <v>9.3656832436354604E-4</v>
      </c>
      <c r="AV72">
        <v>2.0374615634206512E-3</v>
      </c>
      <c r="AW72">
        <v>1.7127235948973681E-3</v>
      </c>
      <c r="AX72">
        <v>4.0701362626557988E-4</v>
      </c>
      <c r="AY72">
        <v>-3.3033802820422618E-4</v>
      </c>
      <c r="AZ72">
        <v>1.8580583281826665E-3</v>
      </c>
      <c r="BA72">
        <v>-1.0068807224714094E-3</v>
      </c>
      <c r="BB72">
        <v>-1.0547575160015177E-3</v>
      </c>
      <c r="BC72">
        <v>3.9668072731468266E-4</v>
      </c>
      <c r="BD72">
        <v>-1.3980082293734834E-3</v>
      </c>
      <c r="BE72">
        <v>5.3356548495053606E-4</v>
      </c>
      <c r="BF72">
        <v>-1.6926994258277235E-4</v>
      </c>
      <c r="BG72">
        <v>-2.4181798346614085E-3</v>
      </c>
      <c r="BH72">
        <v>-6.6932581585012543E-4</v>
      </c>
      <c r="BI72">
        <v>1.7270474546095451E-3</v>
      </c>
      <c r="BJ72">
        <v>-1.7400820340273508E-3</v>
      </c>
      <c r="BK72">
        <v>9.5624376658647687E-4</v>
      </c>
      <c r="BL72">
        <v>8.5691763599611906E-4</v>
      </c>
      <c r="BM72">
        <v>2.2659988761880709E-4</v>
      </c>
    </row>
    <row r="73" spans="1:65" x14ac:dyDescent="0.3">
      <c r="A73" t="s">
        <v>74</v>
      </c>
      <c r="B73">
        <v>2.7350479935967812E-3</v>
      </c>
      <c r="C73">
        <v>4.0509212828063572E-3</v>
      </c>
      <c r="D73">
        <v>-1.0452976640005285E-3</v>
      </c>
      <c r="E73">
        <v>-1.2123564080648802E-3</v>
      </c>
      <c r="F73">
        <v>-1.4252036344804546E-3</v>
      </c>
      <c r="G73">
        <v>3.6166718573150811E-4</v>
      </c>
      <c r="H73">
        <v>1.583094407105556E-3</v>
      </c>
      <c r="I73">
        <v>-2.0416516001018833E-4</v>
      </c>
      <c r="J73">
        <v>2.7009524656250797E-3</v>
      </c>
      <c r="K73">
        <v>5.1983965258612253E-4</v>
      </c>
      <c r="L73">
        <v>-1.3101626381329039E-3</v>
      </c>
      <c r="M73">
        <v>-1.5726287001710201E-3</v>
      </c>
      <c r="N73">
        <v>-1.2622362621614353E-3</v>
      </c>
      <c r="O73">
        <v>-3.5621336522537715E-4</v>
      </c>
      <c r="P73">
        <v>4.7363391075132179E-3</v>
      </c>
      <c r="Q73">
        <v>7.0060819276701941E-3</v>
      </c>
      <c r="R73">
        <v>-8.8103165267310176E-4</v>
      </c>
      <c r="S73">
        <v>1.1102278758633755E-2</v>
      </c>
      <c r="T73">
        <v>-6.2154821597240426E-3</v>
      </c>
      <c r="U73">
        <v>-2.0765106533555634E-3</v>
      </c>
      <c r="V73">
        <v>-2.0503713489001115E-3</v>
      </c>
      <c r="W73">
        <v>3.1898720810797651E-3</v>
      </c>
      <c r="X73">
        <v>-4.3812486380514527E-4</v>
      </c>
      <c r="Y73">
        <v>-7.974802016003814E-4</v>
      </c>
      <c r="Z73">
        <v>2.233693090248001E-3</v>
      </c>
      <c r="AA73">
        <v>-1.5549036931256852E-3</v>
      </c>
      <c r="AB73">
        <v>-1.2340527567513942E-3</v>
      </c>
      <c r="AC73">
        <v>-1.3095002190792421E-3</v>
      </c>
      <c r="AD73">
        <v>6.032382893054421E-4</v>
      </c>
      <c r="AE73">
        <v>1.0011426795721608E-4</v>
      </c>
      <c r="AF73">
        <v>3.3768696420627886E-4</v>
      </c>
      <c r="AG73">
        <v>-8.938995067595424E-4</v>
      </c>
      <c r="AH73">
        <v>-2.4404450051056464E-4</v>
      </c>
      <c r="AI73">
        <v>8.0300617293610184E-4</v>
      </c>
      <c r="AJ73">
        <v>-1.4229477155674412E-4</v>
      </c>
      <c r="AK73">
        <v>-1.3022309436196791E-3</v>
      </c>
      <c r="AL73">
        <v>8.0922170481078346E-4</v>
      </c>
      <c r="AM73">
        <v>1.5138877105349028E-4</v>
      </c>
      <c r="AN73">
        <v>-1.9104246156539202E-5</v>
      </c>
      <c r="AO73">
        <v>1.9942202091545657E-3</v>
      </c>
      <c r="AP73">
        <v>1.2865378386526058E-3</v>
      </c>
      <c r="AQ73">
        <v>-1.071208693837495E-3</v>
      </c>
      <c r="AR73">
        <v>4.3077427104053689E-4</v>
      </c>
      <c r="AS73">
        <v>-1.64272451780868E-3</v>
      </c>
      <c r="AT73">
        <v>1.3947264066291229E-3</v>
      </c>
      <c r="AU73">
        <v>1.8112647687133707E-3</v>
      </c>
      <c r="AV73">
        <v>2.8251943991864864E-3</v>
      </c>
      <c r="AW73">
        <v>1.5603001300144332E-3</v>
      </c>
      <c r="AX73">
        <v>1.236818701672038E-3</v>
      </c>
      <c r="AY73">
        <v>-1.0812936979286763E-3</v>
      </c>
      <c r="AZ73">
        <v>1.7190651398854523E-3</v>
      </c>
      <c r="BA73">
        <v>-2.8535719868993297E-5</v>
      </c>
      <c r="BB73">
        <v>-7.7382700781971812E-4</v>
      </c>
      <c r="BC73">
        <v>6.4032587572641247E-4</v>
      </c>
      <c r="BD73">
        <v>3.6639826217444169E-3</v>
      </c>
      <c r="BE73">
        <v>-2.03907097112323E-3</v>
      </c>
      <c r="BF73">
        <v>-4.6212629368675307E-4</v>
      </c>
      <c r="BG73">
        <v>-9.2133350563408569E-4</v>
      </c>
      <c r="BH73">
        <v>-2.6999583027377408E-4</v>
      </c>
      <c r="BI73">
        <v>1.2757339202550664E-3</v>
      </c>
      <c r="BJ73">
        <v>8.8751005485945443E-5</v>
      </c>
      <c r="BK73">
        <v>1.6431816080484502E-4</v>
      </c>
      <c r="BL73">
        <v>2.5493313917737178E-3</v>
      </c>
      <c r="BM73">
        <v>1.8245095738409971E-3</v>
      </c>
    </row>
    <row r="74" spans="1:65" x14ac:dyDescent="0.3">
      <c r="A74" t="s">
        <v>75</v>
      </c>
      <c r="B74">
        <v>1.9335383846209389E-3</v>
      </c>
      <c r="C74">
        <v>4.2565107430165747E-4</v>
      </c>
      <c r="D74">
        <v>-1.2050795344474888E-3</v>
      </c>
      <c r="E74">
        <v>-1.8076197574787174E-3</v>
      </c>
      <c r="F74">
        <v>6.8139837749112532E-4</v>
      </c>
      <c r="G74">
        <v>-5.0405241717126417E-4</v>
      </c>
      <c r="H74">
        <v>5.0535867611603341E-4</v>
      </c>
      <c r="I74">
        <v>-1.9033190012633307E-3</v>
      </c>
      <c r="J74">
        <v>1.5401620763301157E-3</v>
      </c>
      <c r="K74">
        <v>1.428421283049949E-4</v>
      </c>
      <c r="L74">
        <v>-8.8057980143687058E-4</v>
      </c>
      <c r="M74">
        <v>-2.5563724371554198E-3</v>
      </c>
      <c r="N74">
        <v>-5.8176689240339681E-3</v>
      </c>
      <c r="O74">
        <v>1.3751483894976148E-3</v>
      </c>
      <c r="P74">
        <v>3.4989581107229386E-3</v>
      </c>
      <c r="Q74">
        <v>8.3610841649272936E-3</v>
      </c>
      <c r="R74">
        <v>-2.7885719650390332E-3</v>
      </c>
      <c r="S74">
        <v>2.9837277303702216E-3</v>
      </c>
      <c r="T74">
        <v>-1.2120837847339264E-3</v>
      </c>
      <c r="U74">
        <v>2.9111607979855321E-3</v>
      </c>
      <c r="V74">
        <v>1.9587628751012477E-3</v>
      </c>
      <c r="W74">
        <v>3.9261576595353079E-3</v>
      </c>
      <c r="X74">
        <v>8.8348930455556772E-4</v>
      </c>
      <c r="Y74">
        <v>-2.3476754691709569E-4</v>
      </c>
      <c r="Z74">
        <v>2.4090654610669907E-4</v>
      </c>
      <c r="AA74">
        <v>2.1878015144150397E-3</v>
      </c>
      <c r="AB74">
        <v>2.6992216568940963E-3</v>
      </c>
      <c r="AC74">
        <v>-1.4625049302569074E-3</v>
      </c>
      <c r="AD74">
        <v>-9.8169101477298365E-4</v>
      </c>
      <c r="AE74">
        <v>-7.1797668789081478E-5</v>
      </c>
      <c r="AF74">
        <v>1.7310173992195524E-5</v>
      </c>
      <c r="AG74">
        <v>7.041440612908503E-4</v>
      </c>
      <c r="AH74">
        <v>-3.5525698530472971E-4</v>
      </c>
      <c r="AI74">
        <v>2.0839385371544802E-4</v>
      </c>
      <c r="AJ74">
        <v>3.7282531754589173E-5</v>
      </c>
      <c r="AK74">
        <v>7.4001431748623586E-5</v>
      </c>
      <c r="AL74">
        <v>-3.1375212826224809E-4</v>
      </c>
      <c r="AM74">
        <v>-2.1553003440014009E-3</v>
      </c>
      <c r="AN74">
        <v>8.213179360103014E-4</v>
      </c>
      <c r="AO74">
        <v>1.1195364029899582E-3</v>
      </c>
      <c r="AP74">
        <v>1.8771539165941087E-3</v>
      </c>
      <c r="AQ74">
        <v>-3.1232951680188643E-3</v>
      </c>
      <c r="AR74">
        <v>3.666176195747591E-3</v>
      </c>
      <c r="AS74">
        <v>3.2051800994307945E-3</v>
      </c>
      <c r="AT74">
        <v>-1.9748443727208554E-3</v>
      </c>
      <c r="AU74">
        <v>2.240355505867187E-3</v>
      </c>
      <c r="AV74">
        <v>-1.6454357958741238E-3</v>
      </c>
      <c r="AW74">
        <v>4.3293042012058783E-5</v>
      </c>
      <c r="AX74">
        <v>-1.2801204150873766E-4</v>
      </c>
      <c r="AY74">
        <v>1.2417049153911632E-3</v>
      </c>
      <c r="AZ74">
        <v>2.1773395329879775E-3</v>
      </c>
      <c r="BA74">
        <v>2.0431430942975401E-3</v>
      </c>
      <c r="BB74">
        <v>-9.7627420510079253E-4</v>
      </c>
      <c r="BC74">
        <v>-1.9036607490501261E-4</v>
      </c>
      <c r="BD74">
        <v>5.3364360711991628E-3</v>
      </c>
      <c r="BE74">
        <v>-1.3012405751398912E-3</v>
      </c>
      <c r="BF74">
        <v>-1.4027813572393493E-3</v>
      </c>
      <c r="BG74">
        <v>-1.158804779927353E-4</v>
      </c>
      <c r="BH74">
        <v>-1.9196648695217647E-3</v>
      </c>
      <c r="BI74">
        <v>1.4611586560475942E-3</v>
      </c>
      <c r="BJ74">
        <v>-2.4826889740913851E-3</v>
      </c>
      <c r="BK74">
        <v>-1.1135881344425877E-4</v>
      </c>
      <c r="BL74">
        <v>3.5136369660140852E-3</v>
      </c>
      <c r="BM74">
        <v>3.2316449679136317E-4</v>
      </c>
    </row>
    <row r="75" spans="1:65" x14ac:dyDescent="0.3">
      <c r="A75" t="s">
        <v>76</v>
      </c>
      <c r="B75">
        <v>2.3875382203402242E-3</v>
      </c>
      <c r="C75">
        <v>5.5321992190245448E-3</v>
      </c>
      <c r="D75">
        <v>-2.4014442698130486E-3</v>
      </c>
      <c r="E75">
        <v>-3.4209376610193987E-3</v>
      </c>
      <c r="F75">
        <v>-1.3452585358355266E-3</v>
      </c>
      <c r="G75">
        <v>1.2824497982656994E-3</v>
      </c>
      <c r="H75">
        <v>1.8263791227641989E-3</v>
      </c>
      <c r="I75">
        <v>-2.9321383399534538E-3</v>
      </c>
      <c r="J75">
        <v>3.0032609260850305E-3</v>
      </c>
      <c r="K75">
        <v>8.9755985676488303E-4</v>
      </c>
      <c r="L75">
        <v>-8.8634063944215862E-4</v>
      </c>
      <c r="M75">
        <v>1.3308871495178415E-3</v>
      </c>
      <c r="N75">
        <v>-8.1589355601601327E-3</v>
      </c>
      <c r="O75">
        <v>7.8092074582077802E-3</v>
      </c>
      <c r="P75">
        <v>8.0262544229513857E-3</v>
      </c>
      <c r="Q75">
        <v>8.8748750946174761E-3</v>
      </c>
      <c r="R75">
        <v>-2.4070117168877247E-3</v>
      </c>
      <c r="S75">
        <v>1.4055669697428939E-2</v>
      </c>
      <c r="T75">
        <v>-8.4941410011849759E-3</v>
      </c>
      <c r="U75">
        <v>-1.6297635132396619E-3</v>
      </c>
      <c r="V75">
        <v>-3.0429875620612192E-3</v>
      </c>
      <c r="W75">
        <v>5.407692106456443E-3</v>
      </c>
      <c r="X75">
        <v>2.1290960070549907E-3</v>
      </c>
      <c r="Y75">
        <v>1.1766575230479149E-3</v>
      </c>
      <c r="Z75">
        <v>2.3650435637374984E-3</v>
      </c>
      <c r="AA75">
        <v>-4.0404192047350553E-4</v>
      </c>
      <c r="AB75">
        <v>-2.8113957829488641E-3</v>
      </c>
      <c r="AC75">
        <v>4.6663514351914966E-5</v>
      </c>
      <c r="AD75">
        <v>6.9208647636170937E-4</v>
      </c>
      <c r="AE75">
        <v>1.2654942125854996E-3</v>
      </c>
      <c r="AF75">
        <v>1.749082089848213E-3</v>
      </c>
      <c r="AG75">
        <v>-2.6256954566763724E-3</v>
      </c>
      <c r="AH75">
        <v>-8.5952593510530773E-4</v>
      </c>
      <c r="AI75">
        <v>5.9438308807231775E-4</v>
      </c>
      <c r="AJ75">
        <v>-7.5602525842763261E-4</v>
      </c>
      <c r="AK75">
        <v>-2.1593517739937136E-3</v>
      </c>
      <c r="AL75">
        <v>1.2468692135140635E-4</v>
      </c>
      <c r="AM75">
        <v>-2.3844481056954974E-3</v>
      </c>
      <c r="AN75">
        <v>-2.4020005753924213E-4</v>
      </c>
      <c r="AO75">
        <v>2.6111225992895735E-4</v>
      </c>
      <c r="AP75">
        <v>3.8313776534872079E-4</v>
      </c>
      <c r="AQ75">
        <v>-1.0245484601792338E-3</v>
      </c>
      <c r="AR75">
        <v>3.8503843555028885E-4</v>
      </c>
      <c r="AS75">
        <v>-8.7906231474221049E-4</v>
      </c>
      <c r="AT75">
        <v>5.143999586657642E-4</v>
      </c>
      <c r="AU75">
        <v>-5.8734995034868411E-4</v>
      </c>
      <c r="AV75">
        <v>-3.5227809154782924E-5</v>
      </c>
      <c r="AW75">
        <v>-2.2494467695636437E-4</v>
      </c>
      <c r="AX75">
        <v>3.4102001561217891E-5</v>
      </c>
      <c r="AY75">
        <v>-9.834812119525623E-4</v>
      </c>
      <c r="AZ75">
        <v>1.8337579518058105E-3</v>
      </c>
      <c r="BA75">
        <v>9.6019175801745024E-4</v>
      </c>
      <c r="BB75">
        <v>2.8306418170666878E-4</v>
      </c>
      <c r="BC75">
        <v>5.5934813279980141E-4</v>
      </c>
      <c r="BD75">
        <v>3.5294565789518633E-3</v>
      </c>
      <c r="BE75">
        <v>-1.3201986099332453E-4</v>
      </c>
      <c r="BF75">
        <v>8.7227692243469217E-4</v>
      </c>
      <c r="BG75">
        <v>-1.9302324686774305E-3</v>
      </c>
      <c r="BH75">
        <v>3.1651948677724473E-4</v>
      </c>
      <c r="BI75">
        <v>5.1812201309262094E-4</v>
      </c>
      <c r="BJ75">
        <v>5.471330804457089E-4</v>
      </c>
      <c r="BK75">
        <v>-3.3035008628842788E-4</v>
      </c>
      <c r="BL75">
        <v>1.6578808148677163E-3</v>
      </c>
      <c r="BM75">
        <v>1.6970125158064335E-3</v>
      </c>
    </row>
    <row r="76" spans="1:65" x14ac:dyDescent="0.3">
      <c r="A76" t="s">
        <v>77</v>
      </c>
      <c r="B76">
        <v>1.6459807166776576E-3</v>
      </c>
      <c r="C76">
        <v>3.6519007759139976E-3</v>
      </c>
      <c r="D76">
        <v>-3.9051171861962911E-3</v>
      </c>
      <c r="E76">
        <v>-2.5339971671539179E-3</v>
      </c>
      <c r="F76">
        <v>-3.6620688189888134E-4</v>
      </c>
      <c r="G76">
        <v>1.0000417831321537E-3</v>
      </c>
      <c r="H76">
        <v>2.2729554472345325E-3</v>
      </c>
      <c r="I76">
        <v>-2.5402582408918465E-3</v>
      </c>
      <c r="J76">
        <v>2.6053430308599925E-3</v>
      </c>
      <c r="K76">
        <v>-3.9037564967115638E-5</v>
      </c>
      <c r="L76">
        <v>-1.6303730879016847E-3</v>
      </c>
      <c r="M76">
        <v>-9.6474292462593939E-4</v>
      </c>
      <c r="N76">
        <v>-4.8532119552685245E-3</v>
      </c>
      <c r="O76">
        <v>3.5125401014231838E-3</v>
      </c>
      <c r="P76">
        <v>5.9451266894801251E-3</v>
      </c>
      <c r="Q76">
        <v>7.6720912510957091E-3</v>
      </c>
      <c r="R76">
        <v>-4.0625342332379329E-3</v>
      </c>
      <c r="S76">
        <v>1.1141772052019369E-2</v>
      </c>
      <c r="T76">
        <v>-5.8476893555117811E-3</v>
      </c>
      <c r="U76">
        <v>3.4253962487315695E-3</v>
      </c>
      <c r="V76">
        <v>-2.0994888210749563E-3</v>
      </c>
      <c r="W76">
        <v>7.2728005610703909E-3</v>
      </c>
      <c r="X76">
        <v>2.5231954579151734E-3</v>
      </c>
      <c r="Y76">
        <v>4.7501826235274566E-4</v>
      </c>
      <c r="Z76">
        <v>2.8281148872770097E-3</v>
      </c>
      <c r="AA76">
        <v>9.7958695461198772E-4</v>
      </c>
      <c r="AB76">
        <v>-7.1475749380683299E-4</v>
      </c>
      <c r="AC76">
        <v>-1.6064790791230129E-3</v>
      </c>
      <c r="AD76">
        <v>1.3117336472243202E-3</v>
      </c>
      <c r="AE76">
        <v>3.7243354052940788E-4</v>
      </c>
      <c r="AF76">
        <v>1.4967419537706324E-3</v>
      </c>
      <c r="AG76">
        <v>-1.3969850123551801E-3</v>
      </c>
      <c r="AH76">
        <v>1.3420654575842397E-3</v>
      </c>
      <c r="AI76">
        <v>2.965311009582995E-3</v>
      </c>
      <c r="AJ76">
        <v>5.6438205057125421E-4</v>
      </c>
      <c r="AK76">
        <v>-2.7873534099315104E-4</v>
      </c>
      <c r="AL76">
        <v>1.2281662734161636E-3</v>
      </c>
      <c r="AM76">
        <v>-3.9163084518346065E-3</v>
      </c>
      <c r="AN76">
        <v>2.4672811929520055E-4</v>
      </c>
      <c r="AO76">
        <v>3.4580260687365884E-4</v>
      </c>
      <c r="AP76">
        <v>1.1503533374031176E-3</v>
      </c>
      <c r="AQ76">
        <v>-1.5484634083381631E-3</v>
      </c>
      <c r="AR76">
        <v>1.6740566017130597E-3</v>
      </c>
      <c r="AS76">
        <v>-2.5288978426844513E-3</v>
      </c>
      <c r="AT76">
        <v>-6.5891610556666051E-4</v>
      </c>
      <c r="AU76">
        <v>2.697155152390069E-3</v>
      </c>
      <c r="AV76">
        <v>-6.4515458475557339E-4</v>
      </c>
      <c r="AW76">
        <v>-4.3567230030668578E-4</v>
      </c>
      <c r="AX76">
        <v>-4.200053301713082E-4</v>
      </c>
      <c r="AY76">
        <v>-4.9427097067021074E-3</v>
      </c>
      <c r="AZ76">
        <v>3.5340928961367537E-3</v>
      </c>
      <c r="BA76">
        <v>3.1530133786990713E-3</v>
      </c>
      <c r="BB76">
        <v>6.8466159701455935E-5</v>
      </c>
      <c r="BC76">
        <v>9.477195011380877E-4</v>
      </c>
      <c r="BD76">
        <v>6.8241385107745307E-4</v>
      </c>
      <c r="BE76">
        <v>-5.723104524713678E-4</v>
      </c>
      <c r="BF76">
        <v>-6.7115424305561077E-4</v>
      </c>
      <c r="BG76">
        <v>-2.0058551578559809E-3</v>
      </c>
      <c r="BH76">
        <v>7.835629317184806E-4</v>
      </c>
      <c r="BI76">
        <v>1.5803079357987891E-3</v>
      </c>
      <c r="BJ76">
        <v>4.8005163326406185E-4</v>
      </c>
      <c r="BK76">
        <v>-1.1820571164127326E-3</v>
      </c>
      <c r="BL76">
        <v>5.4397149107111419E-4</v>
      </c>
      <c r="BM76">
        <v>1.4295077336214097E-3</v>
      </c>
    </row>
    <row r="77" spans="1:65" x14ac:dyDescent="0.3">
      <c r="A77" t="s">
        <v>78</v>
      </c>
      <c r="B77">
        <v>2.4690116175569042E-3</v>
      </c>
      <c r="C77">
        <v>4.6763555179842996E-3</v>
      </c>
      <c r="D77">
        <v>1.4073543739058492E-4</v>
      </c>
      <c r="E77">
        <v>-3.7306837800692295E-3</v>
      </c>
      <c r="F77">
        <v>-2.4169882801181142E-3</v>
      </c>
      <c r="G77">
        <v>8.7046431314924747E-4</v>
      </c>
      <c r="H77">
        <v>1.8599397925330107E-3</v>
      </c>
      <c r="I77">
        <v>-1.6383746359659081E-3</v>
      </c>
      <c r="J77">
        <v>7.7402997605818444E-4</v>
      </c>
      <c r="K77">
        <v>-7.2998815446563038E-5</v>
      </c>
      <c r="L77">
        <v>-2.0628939171548283E-3</v>
      </c>
      <c r="M77">
        <v>-2.4972331209475304E-3</v>
      </c>
      <c r="N77">
        <v>-4.9675346339860676E-3</v>
      </c>
      <c r="O77">
        <v>5.3117244057879964E-3</v>
      </c>
      <c r="P77">
        <v>6.9854533294392493E-3</v>
      </c>
      <c r="Q77">
        <v>5.1353783204137332E-3</v>
      </c>
      <c r="R77">
        <v>-2.0719429184451249E-3</v>
      </c>
      <c r="S77">
        <v>1.2098086185166529E-2</v>
      </c>
      <c r="T77">
        <v>-1.0171119267718055E-2</v>
      </c>
      <c r="U77">
        <v>-2.860648465336848E-3</v>
      </c>
      <c r="V77">
        <v>-6.6508201571071233E-3</v>
      </c>
      <c r="W77">
        <v>6.519835979046238E-3</v>
      </c>
      <c r="X77">
        <v>1.5378940805528922E-3</v>
      </c>
      <c r="Y77">
        <v>-1.9929601490724686E-3</v>
      </c>
      <c r="Z77">
        <v>3.580877381486265E-3</v>
      </c>
      <c r="AA77">
        <v>-3.0897764329684829E-4</v>
      </c>
      <c r="AB77">
        <v>-9.7824815889615592E-4</v>
      </c>
      <c r="AC77">
        <v>-1.1110353799980723E-3</v>
      </c>
      <c r="AD77">
        <v>1.0289446846847442E-3</v>
      </c>
      <c r="AE77">
        <v>8.9904178643307887E-4</v>
      </c>
      <c r="AF77">
        <v>2.1840427670976785E-3</v>
      </c>
      <c r="AG77">
        <v>-3.2425972613306728E-4</v>
      </c>
      <c r="AH77">
        <v>-1.0121050678113482E-3</v>
      </c>
      <c r="AI77">
        <v>6.3762661598466375E-4</v>
      </c>
      <c r="AJ77">
        <v>-9.4765079649519312E-5</v>
      </c>
      <c r="AK77">
        <v>-1.3296391470292732E-3</v>
      </c>
      <c r="AL77">
        <v>3.0869442980156281E-4</v>
      </c>
      <c r="AM77">
        <v>-4.9599628248919616E-4</v>
      </c>
      <c r="AN77">
        <v>6.6481209663169839E-4</v>
      </c>
      <c r="AO77">
        <v>4.0335307280017704E-3</v>
      </c>
      <c r="AP77">
        <v>2.348811502611146E-3</v>
      </c>
      <c r="AQ77">
        <v>-6.1715452579669369E-4</v>
      </c>
      <c r="AR77">
        <v>1.8319998466511094E-3</v>
      </c>
      <c r="AS77">
        <v>-1.0183283104749823E-3</v>
      </c>
      <c r="AT77">
        <v>2.2028009094739983E-3</v>
      </c>
      <c r="AU77">
        <v>1.1816772841139066E-3</v>
      </c>
      <c r="AV77">
        <v>3.3103806996191152E-3</v>
      </c>
      <c r="AW77">
        <v>6.5602176155757602E-4</v>
      </c>
      <c r="AX77">
        <v>6.1303490418037232E-4</v>
      </c>
      <c r="AY77">
        <v>-1.372433997818556E-3</v>
      </c>
      <c r="AZ77">
        <v>1.7214480282164322E-3</v>
      </c>
      <c r="BA77">
        <v>-9.7102634131004104E-4</v>
      </c>
      <c r="BB77">
        <v>-5.5569891166473251E-4</v>
      </c>
      <c r="BC77">
        <v>1.9595779694469443E-3</v>
      </c>
      <c r="BD77">
        <v>3.3115904766615129E-3</v>
      </c>
      <c r="BE77">
        <v>-3.3283111496431581E-3</v>
      </c>
      <c r="BF77">
        <v>-2.4655337510304867E-3</v>
      </c>
      <c r="BG77">
        <v>-5.6065649189901575E-4</v>
      </c>
      <c r="BH77">
        <v>-1.1470989715011101E-3</v>
      </c>
      <c r="BI77">
        <v>2.2944586870573746E-3</v>
      </c>
      <c r="BJ77">
        <v>7.6949197663126021E-4</v>
      </c>
      <c r="BK77">
        <v>-9.4733807160727549E-4</v>
      </c>
      <c r="BL77">
        <v>1.0402907615028132E-3</v>
      </c>
      <c r="BM77">
        <v>-1.4172271658039913E-4</v>
      </c>
    </row>
    <row r="78" spans="1:65" x14ac:dyDescent="0.3">
      <c r="A78" t="s">
        <v>79</v>
      </c>
      <c r="B78">
        <v>2.1061258988122424E-3</v>
      </c>
      <c r="C78">
        <v>4.6408206301677048E-3</v>
      </c>
      <c r="D78">
        <v>-2.6423760773141482E-3</v>
      </c>
      <c r="E78">
        <v>-1.9018696216774099E-3</v>
      </c>
      <c r="F78">
        <v>-2.3283664181450161E-3</v>
      </c>
      <c r="G78">
        <v>2.1897404838475088E-3</v>
      </c>
      <c r="H78">
        <v>9.9432328763446429E-4</v>
      </c>
      <c r="I78">
        <v>-1.8216146918879769E-3</v>
      </c>
      <c r="J78">
        <v>8.6003319629581994E-4</v>
      </c>
      <c r="K78">
        <v>-3.4842094127187848E-4</v>
      </c>
      <c r="L78">
        <v>-1.5137129849043375E-3</v>
      </c>
      <c r="M78">
        <v>-1.2072646149573129E-3</v>
      </c>
      <c r="N78">
        <v>-2.6012368279628838E-3</v>
      </c>
      <c r="O78">
        <v>2.0782488399726331E-3</v>
      </c>
      <c r="P78">
        <v>2.4494512186712309E-3</v>
      </c>
      <c r="Q78">
        <v>2.6931899746085401E-3</v>
      </c>
      <c r="R78">
        <v>-2.3204647053385024E-3</v>
      </c>
      <c r="S78">
        <v>6.9011127672392938E-3</v>
      </c>
      <c r="T78">
        <v>-7.0310646832976477E-3</v>
      </c>
      <c r="U78">
        <v>2.6879054161060498E-4</v>
      </c>
      <c r="V78">
        <v>-4.473546108400589E-3</v>
      </c>
      <c r="W78">
        <v>4.9906257868162791E-3</v>
      </c>
      <c r="X78">
        <v>1.0951641292609293E-3</v>
      </c>
      <c r="Y78">
        <v>7.707530624916038E-5</v>
      </c>
      <c r="Z78">
        <v>7.7241220246811518E-4</v>
      </c>
      <c r="AA78">
        <v>1.152752212791602E-3</v>
      </c>
      <c r="AB78">
        <v>-1.9007260184525018E-3</v>
      </c>
      <c r="AC78">
        <v>2.9734797672474351E-4</v>
      </c>
      <c r="AD78">
        <v>4.2838946544648772E-4</v>
      </c>
      <c r="AE78">
        <v>1.0025025840321652E-4</v>
      </c>
      <c r="AF78">
        <v>1.4906695295215824E-3</v>
      </c>
      <c r="AG78">
        <v>1.1102792136162467E-5</v>
      </c>
      <c r="AH78">
        <v>-6.5334109550720619E-4</v>
      </c>
      <c r="AI78">
        <v>5.5372228059838132E-4</v>
      </c>
      <c r="AJ78">
        <v>-4.3992321021134231E-4</v>
      </c>
      <c r="AK78">
        <v>-1.0973455132929895E-3</v>
      </c>
      <c r="AL78">
        <v>-4.8489540641121669E-4</v>
      </c>
      <c r="AM78">
        <v>-3.7958455460980305E-4</v>
      </c>
      <c r="AN78">
        <v>-3.9419968226436721E-4</v>
      </c>
      <c r="AO78">
        <v>1.8114762182350739E-4</v>
      </c>
      <c r="AP78">
        <v>5.8749194865942293E-4</v>
      </c>
      <c r="AQ78">
        <v>1.4459231706578273E-5</v>
      </c>
      <c r="AR78">
        <v>1.3649790669390239E-3</v>
      </c>
      <c r="AS78">
        <v>-1.1551142137297471E-4</v>
      </c>
      <c r="AT78">
        <v>-6.3410905396900775E-4</v>
      </c>
      <c r="AU78">
        <v>9.2550443613520527E-4</v>
      </c>
      <c r="AV78">
        <v>1.9910331350019733E-3</v>
      </c>
      <c r="AW78">
        <v>1.5443840706804348E-3</v>
      </c>
      <c r="AX78">
        <v>2.3128408433840419E-3</v>
      </c>
      <c r="AY78">
        <v>3.3048947201184081E-3</v>
      </c>
      <c r="AZ78">
        <v>-1.0382487153965305E-3</v>
      </c>
      <c r="BA78">
        <v>-1.6662900902566146E-3</v>
      </c>
      <c r="BB78">
        <v>-1.725817709725744E-4</v>
      </c>
      <c r="BC78">
        <v>6.5874201666621304E-4</v>
      </c>
      <c r="BD78">
        <v>1.5522930785266047E-3</v>
      </c>
      <c r="BE78">
        <v>-1.0762529904212788E-3</v>
      </c>
      <c r="BF78">
        <v>1.1610995051778198E-4</v>
      </c>
      <c r="BG78">
        <v>-3.4509821303628117E-4</v>
      </c>
      <c r="BH78">
        <v>-8.2957711652057332E-4</v>
      </c>
      <c r="BI78">
        <v>7.6428468905579262E-5</v>
      </c>
      <c r="BJ78">
        <v>-4.8083939006694602E-4</v>
      </c>
      <c r="BK78">
        <v>9.3174819559617016E-4</v>
      </c>
      <c r="BL78">
        <v>-2.8225569648714635E-3</v>
      </c>
      <c r="BM78">
        <v>-4.4393254157701584E-4</v>
      </c>
    </row>
    <row r="79" spans="1:65" x14ac:dyDescent="0.3">
      <c r="A79" t="s">
        <v>80</v>
      </c>
      <c r="B79">
        <v>2.8846225518401373E-3</v>
      </c>
      <c r="C79">
        <v>5.8007117816090813E-3</v>
      </c>
      <c r="D79">
        <v>-1.5081091687570536E-3</v>
      </c>
      <c r="E79">
        <v>-3.7855636521791337E-3</v>
      </c>
      <c r="F79">
        <v>-2.4987813114490769E-3</v>
      </c>
      <c r="G79">
        <v>1.1013517611582289E-3</v>
      </c>
      <c r="H79">
        <v>1.6711253913422289E-3</v>
      </c>
      <c r="I79">
        <v>-1.1913691672951025E-3</v>
      </c>
      <c r="J79">
        <v>8.0751721932465848E-4</v>
      </c>
      <c r="K79">
        <v>-2.5174753219165975E-4</v>
      </c>
      <c r="L79">
        <v>-7.2765666328270212E-4</v>
      </c>
      <c r="M79">
        <v>-1.3339156935593659E-4</v>
      </c>
      <c r="N79">
        <v>-1.1702575093686732E-3</v>
      </c>
      <c r="O79">
        <v>-2.4148509284486969E-3</v>
      </c>
      <c r="P79">
        <v>7.4487032255084237E-3</v>
      </c>
      <c r="Q79">
        <v>7.3690964496401969E-3</v>
      </c>
      <c r="R79">
        <v>-4.7195575482290517E-4</v>
      </c>
      <c r="S79">
        <v>7.365554680683669E-3</v>
      </c>
      <c r="T79">
        <v>-8.9568357226232544E-3</v>
      </c>
      <c r="U79">
        <v>-1.2442679849545991E-3</v>
      </c>
      <c r="V79">
        <v>-3.686466809705231E-3</v>
      </c>
      <c r="W79">
        <v>3.5906874131572423E-3</v>
      </c>
      <c r="X79">
        <v>9.8889908871567771E-4</v>
      </c>
      <c r="Y79">
        <v>-4.9984928800993612E-4</v>
      </c>
      <c r="Z79">
        <v>3.3893742082792538E-3</v>
      </c>
      <c r="AA79">
        <v>1.639100060628982E-4</v>
      </c>
      <c r="AB79">
        <v>-5.1638436363796473E-4</v>
      </c>
      <c r="AC79">
        <v>-1.1074475295352049E-3</v>
      </c>
      <c r="AD79">
        <v>4.9270581554967138E-4</v>
      </c>
      <c r="AE79">
        <v>5.5002941911729605E-4</v>
      </c>
      <c r="AF79">
        <v>2.2960858015685036E-3</v>
      </c>
      <c r="AG79">
        <v>-1.1693377553131843E-3</v>
      </c>
      <c r="AH79">
        <v>-1.1242304601928571E-3</v>
      </c>
      <c r="AI79">
        <v>9.466519933916186E-4</v>
      </c>
      <c r="AJ79">
        <v>-6.4193152564327423E-5</v>
      </c>
      <c r="AK79">
        <v>-1.5542970197602341E-3</v>
      </c>
      <c r="AL79">
        <v>3.3727883504280909E-6</v>
      </c>
      <c r="AM79">
        <v>2.986337799367716E-4</v>
      </c>
      <c r="AN79">
        <v>-4.0816597005068577E-4</v>
      </c>
      <c r="AO79">
        <v>2.0070057677771523E-3</v>
      </c>
      <c r="AP79">
        <v>1.1966537307918678E-3</v>
      </c>
      <c r="AQ79">
        <v>-1.2795620096652262E-3</v>
      </c>
      <c r="AR79">
        <v>3.8032015384664719E-4</v>
      </c>
      <c r="AS79">
        <v>-1.9251556337217999E-3</v>
      </c>
      <c r="AT79">
        <v>1.4236175320030894E-3</v>
      </c>
      <c r="AU79">
        <v>1.9154232208715557E-3</v>
      </c>
      <c r="AV79">
        <v>2.9936198204537708E-3</v>
      </c>
      <c r="AW79">
        <v>1.6022830957213739E-3</v>
      </c>
      <c r="AX79">
        <v>1.1823989836817564E-3</v>
      </c>
      <c r="AY79">
        <v>-1.4667597866542068E-3</v>
      </c>
      <c r="AZ79">
        <v>1.6255504684750902E-3</v>
      </c>
      <c r="BA79">
        <v>2.777433571983848E-4</v>
      </c>
      <c r="BB79">
        <v>-4.6170111406041467E-4</v>
      </c>
      <c r="BC79">
        <v>-1.2957173454186633E-4</v>
      </c>
      <c r="BD79">
        <v>4.4553023802290578E-3</v>
      </c>
      <c r="BE79">
        <v>-2.6405357042305244E-3</v>
      </c>
      <c r="BF79">
        <v>-9.0997767274366955E-4</v>
      </c>
      <c r="BG79">
        <v>-1.5109531559547142E-3</v>
      </c>
      <c r="BH79">
        <v>-1.2159430279223664E-4</v>
      </c>
      <c r="BI79">
        <v>1.3247042868548733E-3</v>
      </c>
      <c r="BJ79">
        <v>3.349305719308306E-5</v>
      </c>
      <c r="BK79">
        <v>1.8008649114750579E-4</v>
      </c>
      <c r="BL79">
        <v>2.1714578168275248E-3</v>
      </c>
      <c r="BM79">
        <v>1.7084001991309722E-3</v>
      </c>
    </row>
    <row r="80" spans="1:65" x14ac:dyDescent="0.3">
      <c r="A80" t="s">
        <v>81</v>
      </c>
      <c r="B80">
        <v>1.4368132968254226E-3</v>
      </c>
      <c r="C80">
        <v>2.7024231477206276E-3</v>
      </c>
      <c r="D80">
        <v>-1.1486038762834284E-3</v>
      </c>
      <c r="E80">
        <v>-1.7918295057053691E-3</v>
      </c>
      <c r="F80">
        <v>-1.2701067379115864E-3</v>
      </c>
      <c r="G80">
        <v>4.1659638477188642E-4</v>
      </c>
      <c r="H80">
        <v>1.4555445919262637E-3</v>
      </c>
      <c r="I80">
        <v>-9.6578648974715098E-4</v>
      </c>
      <c r="J80">
        <v>4.68646253075996E-4</v>
      </c>
      <c r="K80">
        <v>-2.7922245006213814E-4</v>
      </c>
      <c r="L80">
        <v>-1.2319166009468105E-3</v>
      </c>
      <c r="M80">
        <v>-1.6943060666369495E-3</v>
      </c>
      <c r="N80">
        <v>-3.6791373301431466E-3</v>
      </c>
      <c r="O80">
        <v>1.361733741039334E-3</v>
      </c>
      <c r="P80">
        <v>1.4860441979312297E-3</v>
      </c>
      <c r="Q80">
        <v>5.5957132414895874E-3</v>
      </c>
      <c r="R80">
        <v>-3.2795175433666668E-3</v>
      </c>
      <c r="S80">
        <v>9.8242269844548771E-3</v>
      </c>
      <c r="T80">
        <v>-5.1119369149383361E-3</v>
      </c>
      <c r="U80">
        <v>-1.3375458328501646E-4</v>
      </c>
      <c r="V80">
        <v>-3.1895768417754804E-3</v>
      </c>
      <c r="W80">
        <v>4.814974245939959E-3</v>
      </c>
      <c r="X80">
        <v>3.3305845751784111E-4</v>
      </c>
      <c r="Y80">
        <v>-5.4030639290049594E-4</v>
      </c>
      <c r="Z80">
        <v>3.6298743914525613E-4</v>
      </c>
      <c r="AA80">
        <v>1.7304799911694781E-3</v>
      </c>
      <c r="AB80">
        <v>1.9218256596121447E-3</v>
      </c>
      <c r="AC80">
        <v>-4.7143729278289331E-4</v>
      </c>
      <c r="AD80">
        <v>1.6761647548339557E-3</v>
      </c>
      <c r="AE80">
        <v>-8.4062478849749028E-4</v>
      </c>
      <c r="AF80">
        <v>9.9875884949707119E-4</v>
      </c>
      <c r="AG80">
        <v>7.1919581279994763E-4</v>
      </c>
      <c r="AH80">
        <v>-2.8242823658767733E-4</v>
      </c>
      <c r="AI80">
        <v>5.4143842193239147E-4</v>
      </c>
      <c r="AJ80">
        <v>-7.1281143563890455E-5</v>
      </c>
      <c r="AK80">
        <v>-9.6400481755690821E-4</v>
      </c>
      <c r="AL80">
        <v>8.2834349752440107E-4</v>
      </c>
      <c r="AM80">
        <v>-5.8862248897025178E-4</v>
      </c>
      <c r="AN80">
        <v>6.8702188327981909E-4</v>
      </c>
      <c r="AO80">
        <v>-3.0249347134437833E-4</v>
      </c>
      <c r="AP80">
        <v>3.9717347212673995E-4</v>
      </c>
      <c r="AQ80">
        <v>-1.1478615721367807E-3</v>
      </c>
      <c r="AR80">
        <v>1.5500078587465176E-3</v>
      </c>
      <c r="AS80">
        <v>5.9628940345588227E-6</v>
      </c>
      <c r="AT80">
        <v>6.2616834131942842E-4</v>
      </c>
      <c r="AU80">
        <v>-9.068490888227798E-5</v>
      </c>
      <c r="AV80">
        <v>-1.8858245034185938E-3</v>
      </c>
      <c r="AW80">
        <v>6.4681780145268877E-4</v>
      </c>
      <c r="AX80">
        <v>-4.5688229037464721E-5</v>
      </c>
      <c r="AY80">
        <v>-1.3662838143781446E-3</v>
      </c>
      <c r="AZ80">
        <v>2.282598811648801E-3</v>
      </c>
      <c r="BA80">
        <v>-5.4981613211250936E-4</v>
      </c>
      <c r="BB80">
        <v>5.2746630504463352E-4</v>
      </c>
      <c r="BC80">
        <v>-5.4728278886261755E-4</v>
      </c>
      <c r="BD80">
        <v>8.8511396120102837E-4</v>
      </c>
      <c r="BE80">
        <v>-4.4381018347061586E-4</v>
      </c>
      <c r="BF80">
        <v>-7.5645340730070513E-4</v>
      </c>
      <c r="BG80">
        <v>-1.7283552917310386E-3</v>
      </c>
      <c r="BH80">
        <v>1.1511507805740866E-3</v>
      </c>
      <c r="BI80">
        <v>8.4041117539422389E-4</v>
      </c>
      <c r="BJ80">
        <v>-5.5019718434022678E-5</v>
      </c>
      <c r="BK80">
        <v>-1.8058426983144573E-4</v>
      </c>
      <c r="BL80">
        <v>1.7374115548014855E-3</v>
      </c>
      <c r="BM80">
        <v>6.3142509942387421E-4</v>
      </c>
    </row>
    <row r="81" spans="1:65" x14ac:dyDescent="0.3">
      <c r="A81" t="s">
        <v>82</v>
      </c>
      <c r="B81">
        <v>2.170347453819799E-3</v>
      </c>
      <c r="C81">
        <v>5.8748897650619985E-4</v>
      </c>
      <c r="D81">
        <v>-2.4522264072935128E-3</v>
      </c>
      <c r="E81">
        <v>-2.9692062108459963E-3</v>
      </c>
      <c r="F81">
        <v>-3.0990617924996571E-4</v>
      </c>
      <c r="G81">
        <v>1.0432862490786117E-3</v>
      </c>
      <c r="H81">
        <v>1.5979549032375485E-3</v>
      </c>
      <c r="I81">
        <v>-1.816126771551164E-3</v>
      </c>
      <c r="J81">
        <v>1.7933268221269269E-3</v>
      </c>
      <c r="K81">
        <v>-1.3347318851868141E-3</v>
      </c>
      <c r="L81">
        <v>-2.442579034093971E-3</v>
      </c>
      <c r="M81">
        <v>-1.8514061391758816E-3</v>
      </c>
      <c r="N81">
        <v>-4.3213337081725511E-3</v>
      </c>
      <c r="O81">
        <v>3.0927342067204786E-3</v>
      </c>
      <c r="P81">
        <v>7.4281394081276882E-3</v>
      </c>
      <c r="Q81">
        <v>6.636005679827685E-3</v>
      </c>
      <c r="R81">
        <v>4.0875376653548689E-3</v>
      </c>
      <c r="S81">
        <v>1.0640109627188374E-2</v>
      </c>
      <c r="T81">
        <v>-5.6462738978500845E-3</v>
      </c>
      <c r="U81">
        <v>-2.5507990016705269E-3</v>
      </c>
      <c r="V81">
        <v>-3.5554064097461967E-3</v>
      </c>
      <c r="W81">
        <v>7.1091399323333637E-3</v>
      </c>
      <c r="X81">
        <v>3.2967850453771708E-5</v>
      </c>
      <c r="Y81">
        <v>-1.2965414393965025E-3</v>
      </c>
      <c r="Z81">
        <v>2.6811211590400236E-3</v>
      </c>
      <c r="AA81">
        <v>-4.0033625476858584E-4</v>
      </c>
      <c r="AB81">
        <v>-1.3138686682547078E-3</v>
      </c>
      <c r="AC81">
        <v>5.4043137769475488E-4</v>
      </c>
      <c r="AD81">
        <v>1.1421257771308674E-3</v>
      </c>
      <c r="AE81">
        <v>2.5322144950514027E-3</v>
      </c>
      <c r="AF81">
        <v>9.0468055180485262E-4</v>
      </c>
      <c r="AG81">
        <v>-8.9033695177525251E-4</v>
      </c>
      <c r="AH81">
        <v>-1.1050560175719713E-3</v>
      </c>
      <c r="AI81">
        <v>1.2782346841848542E-3</v>
      </c>
      <c r="AJ81">
        <v>-1.3556107908080908E-3</v>
      </c>
      <c r="AK81">
        <v>-1.5069113534317146E-3</v>
      </c>
      <c r="AL81">
        <v>4.0615255082871587E-4</v>
      </c>
      <c r="AM81">
        <v>-1.0642864798511419E-3</v>
      </c>
      <c r="AN81">
        <v>4.9709783621889703E-4</v>
      </c>
      <c r="AO81">
        <v>2.3582185848079473E-3</v>
      </c>
      <c r="AP81">
        <v>1.3369512265409248E-3</v>
      </c>
      <c r="AQ81">
        <v>-2.0302810362217839E-4</v>
      </c>
      <c r="AR81">
        <v>2.4762606649175933E-3</v>
      </c>
      <c r="AS81">
        <v>-2.8193632652215501E-4</v>
      </c>
      <c r="AT81">
        <v>-2.94261756856553E-4</v>
      </c>
      <c r="AU81">
        <v>2.7215633589610247E-3</v>
      </c>
      <c r="AV81">
        <v>3.2497326093340103E-3</v>
      </c>
      <c r="AW81">
        <v>1.7014080214777961E-3</v>
      </c>
      <c r="AX81">
        <v>1.0753605039011318E-3</v>
      </c>
      <c r="AY81">
        <v>2.2352046220835628E-4</v>
      </c>
      <c r="AZ81">
        <v>1.3740983525358987E-3</v>
      </c>
      <c r="BA81">
        <v>-3.3842213308811313E-4</v>
      </c>
      <c r="BB81">
        <v>6.942633679251685E-4</v>
      </c>
      <c r="BC81">
        <v>1.2239768836252562E-3</v>
      </c>
      <c r="BD81">
        <v>2.4139996470063556E-3</v>
      </c>
      <c r="BE81">
        <v>-1.3732349176472567E-3</v>
      </c>
      <c r="BF81">
        <v>1.349898260567025E-5</v>
      </c>
      <c r="BG81">
        <v>-7.0691679357331636E-4</v>
      </c>
      <c r="BH81">
        <v>-1.4375848202735656E-3</v>
      </c>
      <c r="BI81">
        <v>1.2654751016320854E-3</v>
      </c>
      <c r="BJ81">
        <v>-6.1374402158967476E-4</v>
      </c>
      <c r="BK81">
        <v>2.3708609064909663E-3</v>
      </c>
      <c r="BL81">
        <v>-2.2745229633058719E-4</v>
      </c>
      <c r="BM81">
        <v>1.7814424690704095E-3</v>
      </c>
    </row>
    <row r="82" spans="1:65" x14ac:dyDescent="0.3">
      <c r="A82" t="s">
        <v>83</v>
      </c>
      <c r="B82">
        <v>3.7011657320677965E-4</v>
      </c>
      <c r="C82">
        <v>1.6447797995610466E-3</v>
      </c>
      <c r="D82">
        <v>-3.1094521527402015E-3</v>
      </c>
      <c r="E82">
        <v>-3.9916822232752116E-3</v>
      </c>
      <c r="F82">
        <v>-1.6429532268237617E-4</v>
      </c>
      <c r="G82">
        <v>-2.572219163169858E-4</v>
      </c>
      <c r="H82">
        <v>-6.8260630742442195E-4</v>
      </c>
      <c r="I82">
        <v>-1.089143245545118E-3</v>
      </c>
      <c r="J82">
        <v>-4.0426750626561335E-4</v>
      </c>
      <c r="K82">
        <v>-1.8393628356494622E-3</v>
      </c>
      <c r="L82">
        <v>-1.7579965520934178E-4</v>
      </c>
      <c r="M82">
        <v>-1.6891375628288227E-3</v>
      </c>
      <c r="N82">
        <v>-2.2033180211038046E-3</v>
      </c>
      <c r="O82">
        <v>3.9236931000379734E-3</v>
      </c>
      <c r="P82">
        <v>6.6162165640315743E-3</v>
      </c>
      <c r="Q82">
        <v>5.4996507775751154E-3</v>
      </c>
      <c r="R82">
        <v>-1.6761428066667545E-3</v>
      </c>
      <c r="S82">
        <v>1.1562820763076454E-2</v>
      </c>
      <c r="T82">
        <v>-4.1869319255964221E-3</v>
      </c>
      <c r="U82">
        <v>4.2796640911438363E-3</v>
      </c>
      <c r="V82">
        <v>-6.0826216111251226E-5</v>
      </c>
      <c r="W82">
        <v>4.832251786382134E-3</v>
      </c>
      <c r="X82">
        <v>3.4015433387297664E-4</v>
      </c>
      <c r="Y82">
        <v>1.4218379015486394E-3</v>
      </c>
      <c r="Z82">
        <v>1.4558609774805436E-3</v>
      </c>
      <c r="AA82">
        <v>4.0975807514869646E-3</v>
      </c>
      <c r="AB82">
        <v>3.1215213694251072E-3</v>
      </c>
      <c r="AC82">
        <v>-1.2099124575488899E-3</v>
      </c>
      <c r="AD82">
        <v>6.7715838014247454E-4</v>
      </c>
      <c r="AE82">
        <v>-3.7748925926502997E-4</v>
      </c>
      <c r="AF82">
        <v>1.3834712288759282E-3</v>
      </c>
      <c r="AG82">
        <v>1.1595346348630053E-3</v>
      </c>
      <c r="AH82">
        <v>1.5517738467885705E-3</v>
      </c>
      <c r="AI82">
        <v>3.6999429788839148E-4</v>
      </c>
      <c r="AJ82">
        <v>-1.1832411775659188E-3</v>
      </c>
      <c r="AK82">
        <v>2.4552772738546409E-4</v>
      </c>
      <c r="AL82">
        <v>-1.2741928805669236E-5</v>
      </c>
      <c r="AM82">
        <v>-1.8160232745470109E-3</v>
      </c>
      <c r="AN82">
        <v>9.3235564643705249E-4</v>
      </c>
      <c r="AO82">
        <v>7.5936323169475202E-4</v>
      </c>
      <c r="AP82">
        <v>2.0734171770554013E-3</v>
      </c>
      <c r="AQ82">
        <v>-8.8377203082751405E-4</v>
      </c>
      <c r="AR82">
        <v>9.2535021617645838E-4</v>
      </c>
      <c r="AS82">
        <v>-1.6293703834377267E-3</v>
      </c>
      <c r="AT82">
        <v>-8.349502805554917E-4</v>
      </c>
      <c r="AU82">
        <v>-1.5831100103075356E-4</v>
      </c>
      <c r="AV82">
        <v>3.8489094855293925E-5</v>
      </c>
      <c r="AW82">
        <v>6.3462117264266918E-4</v>
      </c>
      <c r="AX82">
        <v>1.4616079994888515E-3</v>
      </c>
      <c r="AY82">
        <v>3.2571224197899041E-3</v>
      </c>
      <c r="AZ82">
        <v>-4.915921090760814E-4</v>
      </c>
      <c r="BA82">
        <v>1.1107500770813584E-3</v>
      </c>
      <c r="BB82">
        <v>-1.2014945951652036E-3</v>
      </c>
      <c r="BC82">
        <v>-2.2630492035050661E-3</v>
      </c>
      <c r="BD82">
        <v>2.2305772068617899E-3</v>
      </c>
      <c r="BE82">
        <v>-1.2764963858800952E-3</v>
      </c>
      <c r="BF82">
        <v>2.3353470418512809E-3</v>
      </c>
      <c r="BG82">
        <v>-1.7858180970312539E-3</v>
      </c>
      <c r="BH82">
        <v>1.9499235348910827E-3</v>
      </c>
      <c r="BI82">
        <v>1.6163726258368654E-3</v>
      </c>
      <c r="BJ82">
        <v>-1.0829577815023015E-3</v>
      </c>
      <c r="BK82">
        <v>2.2171297546421543E-3</v>
      </c>
      <c r="BL82">
        <v>-1.5206702117083696E-3</v>
      </c>
      <c r="BM82">
        <v>1.9035016375497675E-3</v>
      </c>
    </row>
    <row r="83" spans="1:65" x14ac:dyDescent="0.3">
      <c r="A83" t="s">
        <v>84</v>
      </c>
      <c r="B83">
        <v>2.8678353918721198E-3</v>
      </c>
      <c r="C83">
        <v>2.4941903319448235E-3</v>
      </c>
      <c r="D83">
        <v>1.7114489878240794E-3</v>
      </c>
      <c r="E83">
        <v>-4.9672698561895252E-4</v>
      </c>
      <c r="F83">
        <v>-1.4549149114509313E-3</v>
      </c>
      <c r="G83">
        <v>-4.6373039341111194E-4</v>
      </c>
      <c r="H83">
        <v>1.6527795610780634E-3</v>
      </c>
      <c r="I83">
        <v>2.6566123347325958E-3</v>
      </c>
      <c r="J83">
        <v>1.1270643002640052E-4</v>
      </c>
      <c r="K83">
        <v>-4.7196985406312906E-4</v>
      </c>
      <c r="L83">
        <v>-6.4575433331772272E-4</v>
      </c>
      <c r="M83">
        <v>-1.6898320805544781E-4</v>
      </c>
      <c r="N83">
        <v>-1.5383639319459441E-3</v>
      </c>
      <c r="O83">
        <v>2.8850081313240715E-3</v>
      </c>
      <c r="P83">
        <v>2.9455079883430445E-3</v>
      </c>
      <c r="Q83">
        <v>3.3852358544839661E-3</v>
      </c>
      <c r="R83">
        <v>-3.0748269321906455E-3</v>
      </c>
      <c r="S83">
        <v>5.8754042340246268E-3</v>
      </c>
      <c r="T83">
        <v>3.1895063744036226E-3</v>
      </c>
      <c r="U83">
        <v>2.1865637952514084E-3</v>
      </c>
      <c r="V83">
        <v>-4.8546057766950274E-3</v>
      </c>
      <c r="W83">
        <v>7.0127364664835951E-3</v>
      </c>
      <c r="X83">
        <v>4.7401317105288266E-3</v>
      </c>
      <c r="Y83">
        <v>-7.7153208245423497E-4</v>
      </c>
      <c r="Z83">
        <v>9.652244436371255E-4</v>
      </c>
      <c r="AA83">
        <v>-1.9071867296733096E-3</v>
      </c>
      <c r="AB83">
        <v>-7.1286390440944902E-4</v>
      </c>
      <c r="AC83">
        <v>-2.2859658765542888E-3</v>
      </c>
      <c r="AD83">
        <v>9.229870399098377E-4</v>
      </c>
      <c r="AE83">
        <v>2.7824335339425893E-3</v>
      </c>
      <c r="AF83">
        <v>3.1913620916776881E-3</v>
      </c>
      <c r="AG83">
        <v>-1.7291528916554904E-3</v>
      </c>
      <c r="AH83">
        <v>-1.4454652699773967E-3</v>
      </c>
      <c r="AI83">
        <v>5.4677084188335732E-4</v>
      </c>
      <c r="AJ83">
        <v>-1.2093328265655179E-3</v>
      </c>
      <c r="AK83">
        <v>-2.7432937597574067E-3</v>
      </c>
      <c r="AL83">
        <v>-3.8290998752836362E-5</v>
      </c>
      <c r="AM83">
        <v>-6.8257602026668379E-4</v>
      </c>
      <c r="AN83">
        <v>7.8882640187136069E-4</v>
      </c>
      <c r="AO83">
        <v>9.3707588610021956E-4</v>
      </c>
      <c r="AP83">
        <v>8.9822034301800932E-4</v>
      </c>
      <c r="AQ83">
        <v>-4.3421019996771803E-4</v>
      </c>
      <c r="AR83">
        <v>1.2936180804226042E-3</v>
      </c>
      <c r="AS83">
        <v>-1.0220152435285307E-3</v>
      </c>
      <c r="AT83">
        <v>-3.114518570947163E-4</v>
      </c>
      <c r="AU83">
        <v>2.5780473940033863E-3</v>
      </c>
      <c r="AV83">
        <v>1.419637641798857E-3</v>
      </c>
      <c r="AW83">
        <v>-1.4311419546474702E-3</v>
      </c>
      <c r="AX83">
        <v>1.7211702808421125E-3</v>
      </c>
      <c r="AY83">
        <v>-2.6765015221540699E-3</v>
      </c>
      <c r="AZ83">
        <v>-2.1627340494767208E-4</v>
      </c>
      <c r="BA83">
        <v>2.4943879046528134E-3</v>
      </c>
      <c r="BB83">
        <v>-2.1825059462272662E-4</v>
      </c>
      <c r="BC83">
        <v>1.8225940118708234E-3</v>
      </c>
      <c r="BD83">
        <v>6.7317827395691823E-3</v>
      </c>
      <c r="BE83">
        <v>-2.2450641926976835E-3</v>
      </c>
      <c r="BF83">
        <v>2.2862711543673842E-4</v>
      </c>
      <c r="BG83">
        <v>-2.5433515052189297E-3</v>
      </c>
      <c r="BH83">
        <v>-7.3717799996192825E-4</v>
      </c>
      <c r="BI83">
        <v>6.5158968097916178E-5</v>
      </c>
      <c r="BJ83">
        <v>-2.6125330153636567E-4</v>
      </c>
      <c r="BK83">
        <v>-2.6164216189334755E-4</v>
      </c>
      <c r="BL83">
        <v>-2.0748670205921887E-3</v>
      </c>
      <c r="BM83">
        <v>-1.5097296631573281E-4</v>
      </c>
    </row>
    <row r="84" spans="1:65" x14ac:dyDescent="0.3">
      <c r="A84" t="s">
        <v>85</v>
      </c>
      <c r="B84">
        <v>2.9391964243450459E-4</v>
      </c>
      <c r="C84">
        <v>1.0780060310313425E-2</v>
      </c>
      <c r="D84">
        <v>-8.4827931453916442E-4</v>
      </c>
      <c r="E84">
        <v>-4.9609965304940329E-3</v>
      </c>
      <c r="F84">
        <v>-1.985570033142342E-3</v>
      </c>
      <c r="G84">
        <v>2.9930196685763687E-3</v>
      </c>
      <c r="H84">
        <v>3.5376403757923784E-3</v>
      </c>
      <c r="I84">
        <v>-3.2506765194163355E-3</v>
      </c>
      <c r="J84">
        <v>2.1705117910144362E-3</v>
      </c>
      <c r="K84">
        <v>1.84804768443269E-3</v>
      </c>
      <c r="L84">
        <v>-8.9891074968119716E-4</v>
      </c>
      <c r="M84">
        <v>-1.1491009265645062E-3</v>
      </c>
      <c r="N84">
        <v>-1.1429166720955609E-2</v>
      </c>
      <c r="O84">
        <v>3.7873222821401542E-3</v>
      </c>
      <c r="P84">
        <v>7.9019032528558093E-3</v>
      </c>
      <c r="Q84">
        <v>6.9418912676435986E-3</v>
      </c>
      <c r="R84">
        <v>2.6590550518255638E-3</v>
      </c>
      <c r="S84">
        <v>1.4398330204910647E-2</v>
      </c>
      <c r="T84">
        <v>-9.2885539077034868E-3</v>
      </c>
      <c r="U84">
        <v>-3.2321045876915686E-3</v>
      </c>
      <c r="V84">
        <v>-6.6468095261037448E-3</v>
      </c>
      <c r="W84">
        <v>6.5207082063254837E-3</v>
      </c>
      <c r="X84">
        <v>1.4773025099950633E-4</v>
      </c>
      <c r="Y84">
        <v>3.9859400426624191E-3</v>
      </c>
      <c r="Z84">
        <v>3.4433149880578311E-3</v>
      </c>
      <c r="AA84">
        <v>2.6807453486086923E-4</v>
      </c>
      <c r="AB84">
        <v>-7.9423511031895353E-4</v>
      </c>
      <c r="AC84">
        <v>1.3579380337779903E-3</v>
      </c>
      <c r="AD84">
        <v>2.466754529307356E-3</v>
      </c>
      <c r="AE84">
        <v>1.2507249329980451E-3</v>
      </c>
      <c r="AF84">
        <v>3.0558948487362371E-3</v>
      </c>
      <c r="AG84">
        <v>-3.4257844620069729E-3</v>
      </c>
      <c r="AH84">
        <v>-1.1667685978363949E-4</v>
      </c>
      <c r="AI84">
        <v>1.2654936770051589E-3</v>
      </c>
      <c r="AJ84">
        <v>-1.7743524507366588E-4</v>
      </c>
      <c r="AK84">
        <v>-1.4581868212629485E-3</v>
      </c>
      <c r="AL84">
        <v>5.4866496960671082E-4</v>
      </c>
      <c r="AM84">
        <v>-2.6914145624119361E-3</v>
      </c>
      <c r="AN84">
        <v>1.206948315265926E-3</v>
      </c>
      <c r="AO84">
        <v>9.5310642744056385E-4</v>
      </c>
      <c r="AP84">
        <v>8.7133934028635904E-4</v>
      </c>
      <c r="AQ84">
        <v>-2.187680153598701E-3</v>
      </c>
      <c r="AR84">
        <v>2.4133770537472679E-3</v>
      </c>
      <c r="AS84">
        <v>-2.0441117432102042E-3</v>
      </c>
      <c r="AT84">
        <v>2.775247940949233E-4</v>
      </c>
      <c r="AU84">
        <v>3.0217899500034331E-3</v>
      </c>
      <c r="AV84">
        <v>4.8901789213317475E-4</v>
      </c>
      <c r="AW84">
        <v>-3.5157906781209912E-4</v>
      </c>
      <c r="AX84">
        <v>8.7398278058586855E-4</v>
      </c>
      <c r="AY84">
        <v>-1.0848874888950964E-3</v>
      </c>
      <c r="AZ84">
        <v>6.6867873808485606E-5</v>
      </c>
      <c r="BA84">
        <v>2.2918732696121662E-3</v>
      </c>
      <c r="BB84">
        <v>6.7773617340172968E-4</v>
      </c>
      <c r="BC84">
        <v>-2.5055742254697969E-5</v>
      </c>
      <c r="BD84">
        <v>3.6707367117918936E-3</v>
      </c>
      <c r="BE84">
        <v>-1.3955353580044311E-3</v>
      </c>
      <c r="BF84">
        <v>2.2769672585531333E-3</v>
      </c>
      <c r="BG84">
        <v>-1.9806115358556127E-3</v>
      </c>
      <c r="BH84">
        <v>1.5269952083980364E-3</v>
      </c>
      <c r="BI84">
        <v>9.3481411871262953E-4</v>
      </c>
      <c r="BJ84">
        <v>1.3434630623734454E-4</v>
      </c>
      <c r="BK84">
        <v>2.9537407460103948E-4</v>
      </c>
      <c r="BL84">
        <v>3.9672184871554477E-3</v>
      </c>
      <c r="BM84">
        <v>4.0551077300703415E-3</v>
      </c>
    </row>
    <row r="85" spans="1:65" x14ac:dyDescent="0.3">
      <c r="A85" t="s">
        <v>86</v>
      </c>
      <c r="B85">
        <v>8.3136389162765376E-4</v>
      </c>
      <c r="C85">
        <v>4.4556688670978339E-3</v>
      </c>
      <c r="D85">
        <v>-1.9614613277018737E-3</v>
      </c>
      <c r="E85">
        <v>-3.1552952170615461E-3</v>
      </c>
      <c r="F85">
        <v>1.1673001418808761E-4</v>
      </c>
      <c r="G85">
        <v>-1.6673390792648575E-4</v>
      </c>
      <c r="H85">
        <v>1.6184533846340401E-3</v>
      </c>
      <c r="I85">
        <v>-2.6789989587195835E-3</v>
      </c>
      <c r="J85">
        <v>2.094995812105897E-3</v>
      </c>
      <c r="K85">
        <v>-1.3099875548564968E-3</v>
      </c>
      <c r="L85">
        <v>-2.1339545706331392E-3</v>
      </c>
      <c r="M85">
        <v>-1.7940597270449821E-4</v>
      </c>
      <c r="N85">
        <v>-6.4939489640898802E-4</v>
      </c>
      <c r="O85">
        <v>2.8019902214714348E-3</v>
      </c>
      <c r="P85">
        <v>4.6302806618983734E-3</v>
      </c>
      <c r="Q85">
        <v>4.4903709090875071E-3</v>
      </c>
      <c r="R85">
        <v>-4.263203011547468E-3</v>
      </c>
      <c r="S85">
        <v>6.8689776953300974E-3</v>
      </c>
      <c r="T85">
        <v>-4.6684636840966087E-3</v>
      </c>
      <c r="U85">
        <v>9.3327681320400742E-4</v>
      </c>
      <c r="V85">
        <v>-3.1425728345607067E-3</v>
      </c>
      <c r="W85">
        <v>6.8373417227663236E-3</v>
      </c>
      <c r="X85">
        <v>-1.4619741262781611E-3</v>
      </c>
      <c r="Y85">
        <v>-6.6804102432567111E-4</v>
      </c>
      <c r="Z85">
        <v>4.7891125950661259E-4</v>
      </c>
      <c r="AA85">
        <v>5.0133992877699658E-3</v>
      </c>
      <c r="AB85">
        <v>-2.9657393719619276E-3</v>
      </c>
      <c r="AC85">
        <v>4.635026847196206E-4</v>
      </c>
      <c r="AD85">
        <v>1.0177648032738602E-3</v>
      </c>
      <c r="AE85">
        <v>9.5222439540207859E-4</v>
      </c>
      <c r="AF85">
        <v>1.1200883026385843E-3</v>
      </c>
      <c r="AG85">
        <v>-1.1193561265653816E-3</v>
      </c>
      <c r="AH85">
        <v>-9.4153799013840063E-4</v>
      </c>
      <c r="AI85">
        <v>4.9815716878986495E-4</v>
      </c>
      <c r="AJ85">
        <v>-2.0638865857638502E-3</v>
      </c>
      <c r="AK85">
        <v>-1.8450158688143859E-3</v>
      </c>
      <c r="AL85">
        <v>2.7209939909472606E-4</v>
      </c>
      <c r="AM85">
        <v>-6.7514605364804917E-4</v>
      </c>
      <c r="AN85">
        <v>1.4634437821947747E-3</v>
      </c>
      <c r="AO85">
        <v>1.6245593526723785E-3</v>
      </c>
      <c r="AP85">
        <v>1.5153847662912087E-3</v>
      </c>
      <c r="AQ85">
        <v>-1.2031740728569024E-3</v>
      </c>
      <c r="AR85">
        <v>1.4665048453747164E-3</v>
      </c>
      <c r="AS85">
        <v>-2.2317981269772175E-3</v>
      </c>
      <c r="AT85">
        <v>1.6791435931557673E-3</v>
      </c>
      <c r="AU85">
        <v>2.1593415148213509E-3</v>
      </c>
      <c r="AV85">
        <v>2.588438026587812E-3</v>
      </c>
      <c r="AW85">
        <v>1.7574159224252105E-3</v>
      </c>
      <c r="AX85">
        <v>1.3139958223271496E-3</v>
      </c>
      <c r="AY85">
        <v>-4.0662212768835717E-3</v>
      </c>
      <c r="AZ85">
        <v>4.0909319432076603E-3</v>
      </c>
      <c r="BA85">
        <v>2.3045834619642054E-3</v>
      </c>
      <c r="BB85">
        <v>-9.6918856317037769E-5</v>
      </c>
      <c r="BC85">
        <v>2.8589507905881796E-4</v>
      </c>
      <c r="BD85">
        <v>4.0706475374884827E-3</v>
      </c>
      <c r="BE85">
        <v>-1.0381600909044101E-3</v>
      </c>
      <c r="BF85">
        <v>-6.9210115286487059E-4</v>
      </c>
      <c r="BG85">
        <v>-2.2042783668280363E-3</v>
      </c>
      <c r="BH85">
        <v>-1.2514031752299992E-3</v>
      </c>
      <c r="BI85">
        <v>3.5083103162738367E-3</v>
      </c>
      <c r="BJ85">
        <v>6.3082736173755748E-4</v>
      </c>
      <c r="BK85">
        <v>1.6127902024120561E-3</v>
      </c>
      <c r="BL85">
        <v>3.104986208384391E-3</v>
      </c>
      <c r="BM85">
        <v>4.7431752967953024E-3</v>
      </c>
    </row>
    <row r="86" spans="1:65" x14ac:dyDescent="0.3">
      <c r="A86" t="s">
        <v>87</v>
      </c>
      <c r="B86">
        <v>2.1673199324652652E-3</v>
      </c>
      <c r="C86">
        <v>2.1721836098753241E-3</v>
      </c>
      <c r="D86">
        <v>-1.7532636567653909E-3</v>
      </c>
      <c r="E86">
        <v>-1.3010096292355615E-3</v>
      </c>
      <c r="F86">
        <v>-4.2191142622416042E-4</v>
      </c>
      <c r="G86">
        <v>5.120900548016015E-4</v>
      </c>
      <c r="H86">
        <v>1.9345007660493754E-3</v>
      </c>
      <c r="I86">
        <v>6.2191445026320226E-4</v>
      </c>
      <c r="J86">
        <v>-3.9296532678353762E-5</v>
      </c>
      <c r="K86">
        <v>2.4644186066574763E-3</v>
      </c>
      <c r="L86">
        <v>3.1137032479447977E-4</v>
      </c>
      <c r="M86">
        <v>-5.8697225628886237E-4</v>
      </c>
      <c r="N86">
        <v>-5.5507042173325617E-3</v>
      </c>
      <c r="O86">
        <v>2.0501401600432657E-3</v>
      </c>
      <c r="P86">
        <v>5.193114936685137E-3</v>
      </c>
      <c r="Q86">
        <v>7.8449223456901959E-3</v>
      </c>
      <c r="R86">
        <v>-1.4599455656649505E-3</v>
      </c>
      <c r="S86">
        <v>9.6014588948248464E-3</v>
      </c>
      <c r="T86">
        <v>-8.7541951365114699E-3</v>
      </c>
      <c r="U86">
        <v>1.5353103933867691E-3</v>
      </c>
      <c r="V86">
        <v>-3.5711088144237393E-3</v>
      </c>
      <c r="W86">
        <v>2.9035756270179318E-3</v>
      </c>
      <c r="X86">
        <v>-1.1365103041631811E-5</v>
      </c>
      <c r="Y86">
        <v>9.4166454647747616E-4</v>
      </c>
      <c r="Z86">
        <v>3.0854675882595426E-4</v>
      </c>
      <c r="AA86">
        <v>-1.4182172888847506E-3</v>
      </c>
      <c r="AB86">
        <v>-1.3141002367700935E-3</v>
      </c>
      <c r="AC86">
        <v>-1.1549435448020423E-3</v>
      </c>
      <c r="AD86">
        <v>7.6518478118384799E-4</v>
      </c>
      <c r="AE86">
        <v>5.2345131258562804E-4</v>
      </c>
      <c r="AF86">
        <v>1.4978415909884869E-3</v>
      </c>
      <c r="AG86">
        <v>-1.2969957632400916E-3</v>
      </c>
      <c r="AH86">
        <v>4.9810931838960228E-4</v>
      </c>
      <c r="AI86">
        <v>1.6556380246353008E-3</v>
      </c>
      <c r="AJ86">
        <v>-4.5116155646304898E-4</v>
      </c>
      <c r="AK86">
        <v>-8.8290577809061323E-4</v>
      </c>
      <c r="AL86">
        <v>5.0995549907572853E-4</v>
      </c>
      <c r="AM86">
        <v>-1.1549445105147583E-3</v>
      </c>
      <c r="AN86">
        <v>9.1560712436122014E-4</v>
      </c>
      <c r="AO86">
        <v>7.5171769361069953E-4</v>
      </c>
      <c r="AP86">
        <v>1.1918818750429414E-3</v>
      </c>
      <c r="AQ86">
        <v>-6.0860641103300866E-4</v>
      </c>
      <c r="AR86">
        <v>1.2071626944702063E-3</v>
      </c>
      <c r="AS86">
        <v>-1.8412166802572443E-3</v>
      </c>
      <c r="AT86">
        <v>-1.408968732872426E-4</v>
      </c>
      <c r="AU86">
        <v>1.6701410792153602E-3</v>
      </c>
      <c r="AV86">
        <v>3.9226299335149133E-4</v>
      </c>
      <c r="AW86">
        <v>-1.2123498038882352E-3</v>
      </c>
      <c r="AX86">
        <v>2.0043691289600913E-4</v>
      </c>
      <c r="AY86">
        <v>-2.5767343557731772E-3</v>
      </c>
      <c r="AZ86">
        <v>5.1582749970300809E-3</v>
      </c>
      <c r="BA86">
        <v>3.2370972656258065E-3</v>
      </c>
      <c r="BB86">
        <v>9.7009242706850652E-4</v>
      </c>
      <c r="BC86">
        <v>4.9064693655245415E-4</v>
      </c>
      <c r="BD86">
        <v>3.2342553551203764E-3</v>
      </c>
      <c r="BE86">
        <v>-1.1467535099811917E-3</v>
      </c>
      <c r="BF86">
        <v>-6.9046270256321158E-4</v>
      </c>
      <c r="BG86">
        <v>-2.2099984216174297E-3</v>
      </c>
      <c r="BH86">
        <v>7.5873505299163665E-4</v>
      </c>
      <c r="BI86">
        <v>2.3609950763449098E-3</v>
      </c>
      <c r="BJ86">
        <v>9.0144497001815992E-4</v>
      </c>
      <c r="BK86">
        <v>-1.1281527495536525E-3</v>
      </c>
      <c r="BL86">
        <v>7.9411267337351713E-4</v>
      </c>
      <c r="BM86">
        <v>2.0149529559558223E-3</v>
      </c>
    </row>
    <row r="87" spans="1:65" x14ac:dyDescent="0.3">
      <c r="A87" t="s">
        <v>88</v>
      </c>
      <c r="B87">
        <v>-5.9782839109711792E-4</v>
      </c>
      <c r="C87">
        <v>7.3725483405938808E-3</v>
      </c>
      <c r="D87">
        <v>5.6366647849014398E-4</v>
      </c>
      <c r="E87">
        <v>-2.6324507538623703E-3</v>
      </c>
      <c r="F87">
        <v>-2.1559987731850864E-3</v>
      </c>
      <c r="G87">
        <v>1.3772488625524017E-3</v>
      </c>
      <c r="H87">
        <v>2.1535926608456952E-3</v>
      </c>
      <c r="I87">
        <v>-1.956884264446838E-3</v>
      </c>
      <c r="J87">
        <v>2.0389753573175429E-3</v>
      </c>
      <c r="K87">
        <v>-1.205350272255245E-3</v>
      </c>
      <c r="L87">
        <v>-3.068551176675819E-3</v>
      </c>
      <c r="M87">
        <v>-1.6594465713313925E-3</v>
      </c>
      <c r="N87">
        <v>-3.5855333296464244E-3</v>
      </c>
      <c r="O87">
        <v>3.389070477063084E-3</v>
      </c>
      <c r="P87">
        <v>2.5742338646983659E-3</v>
      </c>
      <c r="Q87">
        <v>6.0809679582515307E-3</v>
      </c>
      <c r="R87">
        <v>-3.3602296168092861E-3</v>
      </c>
      <c r="S87">
        <v>1.1090690969764894E-2</v>
      </c>
      <c r="T87">
        <v>-2.6593830211582101E-3</v>
      </c>
      <c r="U87">
        <v>2.7196636679526105E-4</v>
      </c>
      <c r="V87">
        <v>-1.594767946687968E-3</v>
      </c>
      <c r="W87">
        <v>5.987051887873563E-3</v>
      </c>
      <c r="X87">
        <v>2.4816005959429751E-3</v>
      </c>
      <c r="Y87">
        <v>3.5480910622989149E-3</v>
      </c>
      <c r="Z87">
        <v>2.4959512706191241E-3</v>
      </c>
      <c r="AA87">
        <v>4.5237569782114687E-3</v>
      </c>
      <c r="AB87">
        <v>-3.1281371667763636E-3</v>
      </c>
      <c r="AC87">
        <v>1.0945355848645793E-3</v>
      </c>
      <c r="AD87">
        <v>4.1418659610286115E-3</v>
      </c>
      <c r="AE87">
        <v>3.7484679837620351E-3</v>
      </c>
      <c r="AF87">
        <v>5.4696216805269005E-4</v>
      </c>
      <c r="AG87">
        <v>6.1026602430133985E-5</v>
      </c>
      <c r="AH87">
        <v>1.0901972326005007E-3</v>
      </c>
      <c r="AI87">
        <v>1.4700261254653915E-3</v>
      </c>
      <c r="AJ87">
        <v>-3.276424425385031E-3</v>
      </c>
      <c r="AK87">
        <v>-2.5823398124868403E-3</v>
      </c>
      <c r="AL87">
        <v>3.7642274633411794E-4</v>
      </c>
      <c r="AM87">
        <v>-4.7821701991287936E-4</v>
      </c>
      <c r="AN87">
        <v>4.4705570919859332E-4</v>
      </c>
      <c r="AO87">
        <v>3.1903762353229261E-3</v>
      </c>
      <c r="AP87">
        <v>3.9609256571097552E-3</v>
      </c>
      <c r="AQ87">
        <v>-2.3178383921924331E-3</v>
      </c>
      <c r="AR87">
        <v>2.7695021579268904E-3</v>
      </c>
      <c r="AS87">
        <v>-3.1455118469247562E-3</v>
      </c>
      <c r="AT87">
        <v>1.1368775051303051E-3</v>
      </c>
      <c r="AU87">
        <v>2.7919115218582786E-3</v>
      </c>
      <c r="AV87">
        <v>2.0106766609289534E-3</v>
      </c>
      <c r="AW87">
        <v>-1.4332489284993211E-3</v>
      </c>
      <c r="AX87">
        <v>-4.2897594013672732E-4</v>
      </c>
      <c r="AY87">
        <v>-2.3676447260067806E-3</v>
      </c>
      <c r="AZ87">
        <v>1.299240321314362E-3</v>
      </c>
      <c r="BA87">
        <v>1.3333464223160628E-3</v>
      </c>
      <c r="BB87">
        <v>-1.7255114320175477E-3</v>
      </c>
      <c r="BC87">
        <v>-2.8791165858168704E-3</v>
      </c>
      <c r="BD87">
        <v>3.1189759974070957E-3</v>
      </c>
      <c r="BE87">
        <v>-2.2881139282839918E-3</v>
      </c>
      <c r="BF87">
        <v>-2.004134550629851E-3</v>
      </c>
      <c r="BG87">
        <v>-3.1843463646158395E-3</v>
      </c>
      <c r="BH87">
        <v>-6.3811428538154257E-4</v>
      </c>
      <c r="BI87">
        <v>-8.0923149015152656E-4</v>
      </c>
      <c r="BJ87">
        <v>-1.0518961440082789E-3</v>
      </c>
      <c r="BK87">
        <v>-8.8355594494509337E-4</v>
      </c>
      <c r="BL87">
        <v>-1.4219489669070259E-3</v>
      </c>
      <c r="BM87">
        <v>1.1769261891440824E-3</v>
      </c>
    </row>
    <row r="88" spans="1:65" x14ac:dyDescent="0.3">
      <c r="A88" t="s">
        <v>89</v>
      </c>
      <c r="B88">
        <v>1.6558077938546671E-3</v>
      </c>
      <c r="C88">
        <v>2.2637061062245429E-3</v>
      </c>
      <c r="D88">
        <v>1.6810821137707497E-3</v>
      </c>
      <c r="E88">
        <v>-8.2483212528056972E-4</v>
      </c>
      <c r="F88">
        <v>3.2715743577159043E-4</v>
      </c>
      <c r="G88">
        <v>-4.9303930500354111E-4</v>
      </c>
      <c r="H88">
        <v>1.813447510268849E-3</v>
      </c>
      <c r="I88">
        <v>-9.5909261767848316E-4</v>
      </c>
      <c r="J88">
        <v>1.1502526705945146E-3</v>
      </c>
      <c r="K88">
        <v>-8.3908555496005474E-4</v>
      </c>
      <c r="L88">
        <v>-1.4813087151244139E-3</v>
      </c>
      <c r="M88">
        <v>-1.8828443657615194E-3</v>
      </c>
      <c r="N88">
        <v>-1.8319343823540498E-3</v>
      </c>
      <c r="O88">
        <v>1.3355624869917854E-3</v>
      </c>
      <c r="P88">
        <v>3.9476578173779581E-3</v>
      </c>
      <c r="Q88">
        <v>4.4849480138192226E-3</v>
      </c>
      <c r="R88">
        <v>-2.8171050495521171E-3</v>
      </c>
      <c r="S88">
        <v>6.0517038840703762E-3</v>
      </c>
      <c r="T88">
        <v>1.1781898762449781E-3</v>
      </c>
      <c r="U88">
        <v>2.9167221516492202E-3</v>
      </c>
      <c r="V88">
        <v>-1.4636140295071738E-3</v>
      </c>
      <c r="W88">
        <v>5.8180786789963895E-3</v>
      </c>
      <c r="X88">
        <v>1.6255875211831569E-3</v>
      </c>
      <c r="Y88">
        <v>2.5975989238581744E-3</v>
      </c>
      <c r="Z88">
        <v>1.1748816460691557E-3</v>
      </c>
      <c r="AA88">
        <v>1.5846153386943757E-3</v>
      </c>
      <c r="AB88">
        <v>7.3825061696888026E-4</v>
      </c>
      <c r="AC88">
        <v>1.2517035362915605E-3</v>
      </c>
      <c r="AD88">
        <v>1.5488086787105522E-3</v>
      </c>
      <c r="AE88">
        <v>1.3923507231233311E-3</v>
      </c>
      <c r="AF88">
        <v>1.2748181845423875E-3</v>
      </c>
      <c r="AG88">
        <v>-7.8166207607810196E-4</v>
      </c>
      <c r="AH88">
        <v>5.6010002755208584E-4</v>
      </c>
      <c r="AI88">
        <v>2.2456072462872538E-3</v>
      </c>
      <c r="AJ88">
        <v>-1.470536106348005E-3</v>
      </c>
      <c r="AK88">
        <v>-2.2632693358498549E-3</v>
      </c>
      <c r="AL88">
        <v>2.2853506383126599E-4</v>
      </c>
      <c r="AM88">
        <v>-2.7458334667747734E-3</v>
      </c>
      <c r="AN88">
        <v>5.0933403291513043E-4</v>
      </c>
      <c r="AO88">
        <v>-1.3263172917902356E-4</v>
      </c>
      <c r="AP88">
        <v>-1.4346873903216522E-4</v>
      </c>
      <c r="AQ88">
        <v>1.3396881391350055E-4</v>
      </c>
      <c r="AR88">
        <v>1.5559304558262852E-3</v>
      </c>
      <c r="AS88">
        <v>-6.0635887304188736E-4</v>
      </c>
      <c r="AT88">
        <v>-1.0479475310431682E-4</v>
      </c>
      <c r="AU88">
        <v>2.0410838110817529E-3</v>
      </c>
      <c r="AV88">
        <v>3.3632073680357104E-3</v>
      </c>
      <c r="AW88">
        <v>1.8595042808721982E-3</v>
      </c>
      <c r="AX88">
        <v>3.1593690518203384E-3</v>
      </c>
      <c r="AY88">
        <v>-1.4334563992723856E-3</v>
      </c>
      <c r="AZ88">
        <v>2.7787000205181755E-3</v>
      </c>
      <c r="BA88">
        <v>4.0374874146865535E-4</v>
      </c>
      <c r="BB88">
        <v>3.8414882700161515E-4</v>
      </c>
      <c r="BC88">
        <v>1.8886312065068507E-3</v>
      </c>
      <c r="BD88">
        <v>1.2747400164981569E-3</v>
      </c>
      <c r="BE88">
        <v>-7.5053751583011182E-4</v>
      </c>
      <c r="BF88">
        <v>-6.0485831902996195E-4</v>
      </c>
      <c r="BG88">
        <v>-6.0216227255804498E-4</v>
      </c>
      <c r="BH88">
        <v>-2.135848958894895E-4</v>
      </c>
      <c r="BI88">
        <v>2.2191608704442947E-3</v>
      </c>
      <c r="BJ88">
        <v>-2.8802830363260914E-4</v>
      </c>
      <c r="BK88">
        <v>1.6244287771227314E-3</v>
      </c>
      <c r="BL88">
        <v>1.3741463650897776E-3</v>
      </c>
      <c r="BM88">
        <v>2.5417121402386928E-3</v>
      </c>
    </row>
    <row r="89" spans="1:65" x14ac:dyDescent="0.3">
      <c r="A89" t="s">
        <v>90</v>
      </c>
      <c r="B89">
        <v>9.2976683192954723E-4</v>
      </c>
      <c r="C89">
        <v>3.6726043338838913E-3</v>
      </c>
      <c r="D89">
        <v>-7.1432833702447596E-3</v>
      </c>
      <c r="E89">
        <v>-3.1162226405109239E-3</v>
      </c>
      <c r="F89">
        <v>-8.8712273026206887E-4</v>
      </c>
      <c r="G89">
        <v>3.0749076714853794E-4</v>
      </c>
      <c r="H89">
        <v>1.7348574741743285E-3</v>
      </c>
      <c r="I89">
        <v>-2.7877966299553417E-3</v>
      </c>
      <c r="J89">
        <v>1.4323064757981669E-3</v>
      </c>
      <c r="K89">
        <v>-8.3758909321074047E-4</v>
      </c>
      <c r="L89">
        <v>-1.8545261079289071E-3</v>
      </c>
      <c r="M89">
        <v>3.8832367731814546E-6</v>
      </c>
      <c r="N89">
        <v>-5.7599072199619409E-3</v>
      </c>
      <c r="O89">
        <v>1.0898185859271091E-3</v>
      </c>
      <c r="P89">
        <v>5.3450678817961363E-3</v>
      </c>
      <c r="Q89">
        <v>3.9661016249957649E-3</v>
      </c>
      <c r="R89">
        <v>-1.5813240806140192E-3</v>
      </c>
      <c r="S89">
        <v>8.4050187888639744E-3</v>
      </c>
      <c r="T89">
        <v>-5.5198229678471971E-3</v>
      </c>
      <c r="U89">
        <v>3.4233449741013751E-4</v>
      </c>
      <c r="V89">
        <v>-2.2317993820557738E-3</v>
      </c>
      <c r="W89">
        <v>4.7640521255138896E-3</v>
      </c>
      <c r="X89">
        <v>7.7186651011324717E-4</v>
      </c>
      <c r="Y89">
        <v>4.8081722534532891E-4</v>
      </c>
      <c r="Z89">
        <v>3.2403168531469815E-3</v>
      </c>
      <c r="AA89">
        <v>-1.8997516642729698E-3</v>
      </c>
      <c r="AB89">
        <v>-1.4239321224845665E-3</v>
      </c>
      <c r="AC89">
        <v>1.2483457646215038E-3</v>
      </c>
      <c r="AD89">
        <v>1.2079092303876019E-3</v>
      </c>
      <c r="AE89">
        <v>1.1196527528352868E-3</v>
      </c>
      <c r="AF89">
        <v>2.2905161455864351E-3</v>
      </c>
      <c r="AG89">
        <v>-8.2657969096508238E-4</v>
      </c>
      <c r="AH89">
        <v>-8.4638936026163087E-4</v>
      </c>
      <c r="AI89">
        <v>1.1407711702112948E-3</v>
      </c>
      <c r="AJ89">
        <v>1.1019130320176224E-4</v>
      </c>
      <c r="AK89">
        <v>-1.1495638032150393E-3</v>
      </c>
      <c r="AL89">
        <v>8.203492857833815E-4</v>
      </c>
      <c r="AM89">
        <v>-1.7046017564001355E-3</v>
      </c>
      <c r="AN89">
        <v>6.8908794453766207E-4</v>
      </c>
      <c r="AO89">
        <v>1.2458989413009409E-3</v>
      </c>
      <c r="AP89">
        <v>1.2100329667107655E-3</v>
      </c>
      <c r="AQ89">
        <v>5.8302176059536076E-5</v>
      </c>
      <c r="AR89">
        <v>1.8261988909787292E-3</v>
      </c>
      <c r="AS89">
        <v>-1.1458468764663813E-3</v>
      </c>
      <c r="AT89">
        <v>-4.8379931175939514E-4</v>
      </c>
      <c r="AU89">
        <v>2.3718586903605445E-3</v>
      </c>
      <c r="AV89">
        <v>2.0636959618989406E-3</v>
      </c>
      <c r="AW89">
        <v>5.7144709119017487E-4</v>
      </c>
      <c r="AX89">
        <v>6.4694610316821347E-4</v>
      </c>
      <c r="AY89">
        <v>-1.5406442297172503E-3</v>
      </c>
      <c r="AZ89">
        <v>5.8903317816684161E-4</v>
      </c>
      <c r="BA89">
        <v>-3.1009456696223965E-4</v>
      </c>
      <c r="BB89">
        <v>3.2714924124465131E-4</v>
      </c>
      <c r="BC89">
        <v>4.1809403258313561E-5</v>
      </c>
      <c r="BD89">
        <v>2.9404175105514929E-3</v>
      </c>
      <c r="BE89">
        <v>-7.5591994363303041E-4</v>
      </c>
      <c r="BF89">
        <v>-6.7627725181064512E-5</v>
      </c>
      <c r="BG89">
        <v>-1.9668380761455897E-3</v>
      </c>
      <c r="BH89">
        <v>-3.3155595233158803E-4</v>
      </c>
      <c r="BI89">
        <v>5.3447741631444754E-4</v>
      </c>
      <c r="BJ89">
        <v>-4.7132852217107463E-4</v>
      </c>
      <c r="BK89">
        <v>3.1875793976730502E-4</v>
      </c>
      <c r="BL89">
        <v>-3.8687991139526364E-4</v>
      </c>
      <c r="BM89">
        <v>1.1551901279645105E-3</v>
      </c>
    </row>
    <row r="90" spans="1:65" x14ac:dyDescent="0.3">
      <c r="A90" t="s">
        <v>91</v>
      </c>
      <c r="B90">
        <v>1.7162855390224537E-3</v>
      </c>
      <c r="C90">
        <v>1.9832395810128649E-3</v>
      </c>
      <c r="D90">
        <v>-2.7150311764300851E-3</v>
      </c>
      <c r="E90">
        <v>-2.6460628664710397E-3</v>
      </c>
      <c r="F90">
        <v>-1.2576389200639579E-3</v>
      </c>
      <c r="G90">
        <v>1.2356274132662344E-3</v>
      </c>
      <c r="H90">
        <v>8.547381519057579E-4</v>
      </c>
      <c r="I90">
        <v>-1.3675896762048974E-3</v>
      </c>
      <c r="J90">
        <v>1.2835464709242469E-3</v>
      </c>
      <c r="K90">
        <v>6.9652757728089904E-4</v>
      </c>
      <c r="L90">
        <v>-2.4046905777269714E-3</v>
      </c>
      <c r="M90">
        <v>-1.8685836269080503E-3</v>
      </c>
      <c r="N90">
        <v>-2.3887854300861508E-3</v>
      </c>
      <c r="O90">
        <v>3.5495930800828746E-3</v>
      </c>
      <c r="P90">
        <v>2.807075577352932E-3</v>
      </c>
      <c r="Q90">
        <v>5.1813365029838958E-3</v>
      </c>
      <c r="R90">
        <v>-2.4511398633413487E-3</v>
      </c>
      <c r="S90">
        <v>7.2823110305603291E-3</v>
      </c>
      <c r="T90">
        <v>-5.6994624953695915E-3</v>
      </c>
      <c r="U90">
        <v>6.3340411709277358E-4</v>
      </c>
      <c r="V90">
        <v>-1.3147329244960603E-3</v>
      </c>
      <c r="W90">
        <v>2.3951417193197226E-3</v>
      </c>
      <c r="X90">
        <v>-8.284668321829388E-4</v>
      </c>
      <c r="Y90">
        <v>9.0870073348301664E-4</v>
      </c>
      <c r="Z90">
        <v>6.0659118592220717E-4</v>
      </c>
      <c r="AA90">
        <v>1.417154297363039E-3</v>
      </c>
      <c r="AB90">
        <v>-1.7571330489665835E-4</v>
      </c>
      <c r="AC90">
        <v>-8.7943557054859754E-5</v>
      </c>
      <c r="AD90">
        <v>1.615959250571664E-3</v>
      </c>
      <c r="AE90">
        <v>4.2734597515768727E-4</v>
      </c>
      <c r="AF90">
        <v>7.9299911365091774E-4</v>
      </c>
      <c r="AG90">
        <v>-9.6397320468507176E-4</v>
      </c>
      <c r="AH90">
        <v>-5.5088229531972271E-4</v>
      </c>
      <c r="AI90">
        <v>1.8674077877272723E-3</v>
      </c>
      <c r="AJ90">
        <v>-9.7664801485901494E-4</v>
      </c>
      <c r="AK90">
        <v>-1.8045664102434946E-3</v>
      </c>
      <c r="AL90">
        <v>9.9982761328620221E-4</v>
      </c>
      <c r="AM90">
        <v>-1.6751994359089117E-3</v>
      </c>
      <c r="AN90">
        <v>5.5002151922539525E-4</v>
      </c>
      <c r="AO90">
        <v>6.2792455556302958E-4</v>
      </c>
      <c r="AP90">
        <v>2.6377138525079816E-3</v>
      </c>
      <c r="AQ90">
        <v>-1.7669487591022662E-3</v>
      </c>
      <c r="AR90">
        <v>1.8119381315526892E-3</v>
      </c>
      <c r="AS90">
        <v>-4.7578679988315728E-4</v>
      </c>
      <c r="AT90">
        <v>1.7775572175728397E-4</v>
      </c>
      <c r="AU90">
        <v>2.0334165269437804E-3</v>
      </c>
      <c r="AV90">
        <v>2.0798780240870707E-3</v>
      </c>
      <c r="AW90">
        <v>5.0786807540363036E-4</v>
      </c>
      <c r="AX90">
        <v>2.7026531229041185E-3</v>
      </c>
      <c r="AY90">
        <v>7.9976296585155962E-4</v>
      </c>
      <c r="AZ90">
        <v>1.0521662399967931E-3</v>
      </c>
      <c r="BA90">
        <v>1.6991302508194048E-4</v>
      </c>
      <c r="BB90">
        <v>2.821511445976122E-3</v>
      </c>
      <c r="BC90">
        <v>1.8718140570239434E-3</v>
      </c>
      <c r="BD90">
        <v>3.2266981742462208E-3</v>
      </c>
      <c r="BE90">
        <v>1.079311582798833E-3</v>
      </c>
      <c r="BF90">
        <v>-1.1099873834937075E-4</v>
      </c>
      <c r="BG90">
        <v>-1.7347447728899409E-3</v>
      </c>
      <c r="BH90">
        <v>-2.0366758388086883E-4</v>
      </c>
      <c r="BI90">
        <v>6.1245411276459932E-4</v>
      </c>
      <c r="BJ90">
        <v>7.5056337778471507E-4</v>
      </c>
      <c r="BK90">
        <v>-2.1560533741935527E-4</v>
      </c>
      <c r="BL90">
        <v>-3.0681913915371443E-4</v>
      </c>
      <c r="BM90">
        <v>3.8732461609515805E-4</v>
      </c>
    </row>
    <row r="91" spans="1:65" x14ac:dyDescent="0.3">
      <c r="A91" t="s">
        <v>92</v>
      </c>
      <c r="B91">
        <v>9.7227792424249191E-4</v>
      </c>
      <c r="C91">
        <v>2.7429922823157243E-3</v>
      </c>
      <c r="D91">
        <v>-3.4858533960129391E-4</v>
      </c>
      <c r="E91">
        <v>-3.9008428309215289E-3</v>
      </c>
      <c r="F91">
        <v>8.1624074102162642E-5</v>
      </c>
      <c r="G91">
        <v>1.1653227264524189E-3</v>
      </c>
      <c r="H91">
        <v>3.1111679470770075E-5</v>
      </c>
      <c r="I91">
        <v>-2.0964586716669051E-3</v>
      </c>
      <c r="J91">
        <v>2.1106239415323259E-3</v>
      </c>
      <c r="K91">
        <v>-6.7278655034800619E-4</v>
      </c>
      <c r="L91">
        <v>-9.3946418287915094E-4</v>
      </c>
      <c r="M91">
        <v>-1.9994596525198284E-3</v>
      </c>
      <c r="N91">
        <v>-5.093350575305286E-3</v>
      </c>
      <c r="O91">
        <v>3.7238092148081702E-3</v>
      </c>
      <c r="P91">
        <v>3.8251001883991271E-3</v>
      </c>
      <c r="Q91">
        <v>3.3715978122329775E-3</v>
      </c>
      <c r="R91">
        <v>1.6790527912691634E-3</v>
      </c>
      <c r="S91">
        <v>8.2697350495365696E-3</v>
      </c>
      <c r="T91">
        <v>-3.9144556257282512E-3</v>
      </c>
      <c r="U91">
        <v>2.1467254617262891E-3</v>
      </c>
      <c r="V91">
        <v>-2.9070175571962106E-3</v>
      </c>
      <c r="W91">
        <v>4.7112553962557688E-3</v>
      </c>
      <c r="X91">
        <v>1.0896828384603374E-3</v>
      </c>
      <c r="Y91">
        <v>2.5104814479135753E-4</v>
      </c>
      <c r="Z91">
        <v>2.1542977523916697E-3</v>
      </c>
      <c r="AA91">
        <v>6.6323047656670353E-4</v>
      </c>
      <c r="AB91">
        <v>1.1809008168438837E-3</v>
      </c>
      <c r="AC91">
        <v>-1.7464525438409795E-3</v>
      </c>
      <c r="AD91">
        <v>6.4177748088906832E-4</v>
      </c>
      <c r="AE91">
        <v>-2.3371220491623005E-4</v>
      </c>
      <c r="AF91">
        <v>1.766763809584089E-3</v>
      </c>
      <c r="AG91">
        <v>1.8761517328968731E-4</v>
      </c>
      <c r="AH91">
        <v>-2.9566881146622507E-4</v>
      </c>
      <c r="AI91">
        <v>1.0057259184960931E-3</v>
      </c>
      <c r="AJ91">
        <v>-2.9741883314235375E-4</v>
      </c>
      <c r="AK91">
        <v>-1.5643607227609491E-3</v>
      </c>
      <c r="AL91">
        <v>-1.1321981215439399E-4</v>
      </c>
      <c r="AM91">
        <v>-1.2284261123426256E-3</v>
      </c>
      <c r="AN91">
        <v>3.3988353165641944E-4</v>
      </c>
      <c r="AO91">
        <v>4.4571182682478632E-4</v>
      </c>
      <c r="AP91">
        <v>5.8981817245082498E-4</v>
      </c>
      <c r="AQ91">
        <v>7.9124084745491952E-4</v>
      </c>
      <c r="AR91">
        <v>4.3250492892839081E-4</v>
      </c>
      <c r="AS91">
        <v>-1.1406451353555285E-3</v>
      </c>
      <c r="AT91">
        <v>2.9802282438664337E-4</v>
      </c>
      <c r="AU91">
        <v>-1.4626678764337621E-3</v>
      </c>
      <c r="AV91">
        <v>1.1702021710489096E-3</v>
      </c>
      <c r="AW91">
        <v>7.94559051357947E-4</v>
      </c>
      <c r="AX91">
        <v>1.3065637101051671E-3</v>
      </c>
      <c r="AY91">
        <v>-1.0966175545398778E-3</v>
      </c>
      <c r="AZ91">
        <v>1.2073023049790424E-3</v>
      </c>
      <c r="BA91">
        <v>1.0173824282031074E-3</v>
      </c>
      <c r="BB91">
        <v>-5.6828895280269624E-4</v>
      </c>
      <c r="BC91">
        <v>-7.4283881127230997E-4</v>
      </c>
      <c r="BD91">
        <v>2.8536822394049843E-3</v>
      </c>
      <c r="BE91">
        <v>-7.2521920604036406E-4</v>
      </c>
      <c r="BF91">
        <v>-4.8862514480100877E-4</v>
      </c>
      <c r="BG91">
        <v>-1.2657400779864654E-3</v>
      </c>
      <c r="BH91">
        <v>-1.3598622910864682E-3</v>
      </c>
      <c r="BI91">
        <v>1.2260175903902322E-3</v>
      </c>
      <c r="BJ91">
        <v>-3.75269938074985E-5</v>
      </c>
      <c r="BK91">
        <v>6.3164890246708138E-4</v>
      </c>
      <c r="BL91">
        <v>-1.48652940427727E-3</v>
      </c>
      <c r="BM91">
        <v>-4.0680435801650162E-4</v>
      </c>
    </row>
    <row r="92" spans="1:65" x14ac:dyDescent="0.3">
      <c r="A92" t="s">
        <v>93</v>
      </c>
      <c r="B92">
        <v>2.2985662684085065E-3</v>
      </c>
      <c r="C92">
        <v>3.7196368092355177E-3</v>
      </c>
      <c r="D92">
        <v>-1.7513910357530563E-3</v>
      </c>
      <c r="E92">
        <v>-2.4737457844607276E-3</v>
      </c>
      <c r="F92">
        <v>8.8269225739736256E-4</v>
      </c>
      <c r="G92">
        <v>5.0815610830780126E-4</v>
      </c>
      <c r="H92">
        <v>2.4139617756508765E-3</v>
      </c>
      <c r="I92">
        <v>-2.5303190942831521E-3</v>
      </c>
      <c r="J92">
        <v>1.6012775882132354E-3</v>
      </c>
      <c r="K92">
        <v>1.9134800202428057E-3</v>
      </c>
      <c r="L92">
        <v>-8.0252419370464693E-4</v>
      </c>
      <c r="M92">
        <v>-8.322291162425788E-4</v>
      </c>
      <c r="N92">
        <v>-4.8443683356914893E-3</v>
      </c>
      <c r="O92">
        <v>3.7869606608990371E-3</v>
      </c>
      <c r="P92">
        <v>7.4652902632510879E-3</v>
      </c>
      <c r="Q92">
        <v>8.1236883865977143E-3</v>
      </c>
      <c r="R92">
        <v>-1.9114139687214848E-3</v>
      </c>
      <c r="S92">
        <v>1.4193015939852822E-2</v>
      </c>
      <c r="T92">
        <v>-5.5582345834606292E-3</v>
      </c>
      <c r="U92">
        <v>-4.1083881197904711E-3</v>
      </c>
      <c r="V92">
        <v>-4.8756133092142185E-3</v>
      </c>
      <c r="W92">
        <v>7.3922495860008208E-3</v>
      </c>
      <c r="X92">
        <v>-1.3710091173429508E-4</v>
      </c>
      <c r="Y92">
        <v>1.5848650912705228E-3</v>
      </c>
      <c r="Z92">
        <v>1.4594995308998325E-3</v>
      </c>
      <c r="AA92">
        <v>8.5232685018715552E-4</v>
      </c>
      <c r="AB92">
        <v>-1.7181473446791348E-3</v>
      </c>
      <c r="AC92">
        <v>2.2508234239916602E-4</v>
      </c>
      <c r="AD92">
        <v>1.924961497655944E-3</v>
      </c>
      <c r="AE92">
        <v>1.5591828449399189E-3</v>
      </c>
      <c r="AF92">
        <v>1.6557321639842589E-3</v>
      </c>
      <c r="AG92">
        <v>-1.2630454905619339E-3</v>
      </c>
      <c r="AH92">
        <v>5.8362290427965658E-4</v>
      </c>
      <c r="AI92">
        <v>1.4513467968644731E-3</v>
      </c>
      <c r="AJ92">
        <v>3.2258710885392766E-4</v>
      </c>
      <c r="AK92">
        <v>-2.2050008650487548E-3</v>
      </c>
      <c r="AL92">
        <v>-8.0868987824376463E-4</v>
      </c>
      <c r="AM92">
        <v>-3.2208046339121926E-3</v>
      </c>
      <c r="AN92">
        <v>-4.5728373610069158E-4</v>
      </c>
      <c r="AO92">
        <v>1.8078580098647928E-4</v>
      </c>
      <c r="AP92">
        <v>5.1165539089225505E-4</v>
      </c>
      <c r="AQ92">
        <v>-1.2070722438951827E-3</v>
      </c>
      <c r="AR92">
        <v>1.5959351023356778E-3</v>
      </c>
      <c r="AS92">
        <v>-2.2279314169276979E-3</v>
      </c>
      <c r="AT92">
        <v>1.1171004975767426E-3</v>
      </c>
      <c r="AU92">
        <v>1.7264785765651635E-3</v>
      </c>
      <c r="AV92">
        <v>-6.6761416123653245E-4</v>
      </c>
      <c r="AW92">
        <v>-1.1489297999248047E-3</v>
      </c>
      <c r="AX92">
        <v>-6.2688952822223119E-4</v>
      </c>
      <c r="AY92">
        <v>-3.1684376498302405E-3</v>
      </c>
      <c r="AZ92">
        <v>6.7356187204682238E-4</v>
      </c>
      <c r="BA92">
        <v>5.841212276229184E-4</v>
      </c>
      <c r="BB92">
        <v>-8.1589388347771139E-4</v>
      </c>
      <c r="BC92">
        <v>3.5206181340228344E-5</v>
      </c>
      <c r="BD92">
        <v>9.2031492398894025E-4</v>
      </c>
      <c r="BE92">
        <v>-1.2755458637846945E-3</v>
      </c>
      <c r="BF92">
        <v>-5.8923505625014063E-4</v>
      </c>
      <c r="BG92">
        <v>-9.7857218285848967E-4</v>
      </c>
      <c r="BH92">
        <v>-1.3945732868446677E-3</v>
      </c>
      <c r="BI92">
        <v>5.1248173228569092E-4</v>
      </c>
      <c r="BJ92">
        <v>1.2337635032267137E-3</v>
      </c>
      <c r="BK92">
        <v>2.8717289762851452E-4</v>
      </c>
      <c r="BL92">
        <v>-1.2873182894039643E-3</v>
      </c>
      <c r="BM92">
        <v>7.4608725212983252E-4</v>
      </c>
    </row>
    <row r="93" spans="1:65" x14ac:dyDescent="0.3">
      <c r="A93" t="s">
        <v>94</v>
      </c>
      <c r="B93">
        <v>1.4334088560091834E-3</v>
      </c>
      <c r="C93">
        <v>1.095045941049553E-3</v>
      </c>
      <c r="D93">
        <v>-1.8534623660553977E-3</v>
      </c>
      <c r="E93">
        <v>-2.0574197647995431E-3</v>
      </c>
      <c r="F93">
        <v>-3.0731398485747121E-4</v>
      </c>
      <c r="G93">
        <v>1.5108095133490964E-4</v>
      </c>
      <c r="H93">
        <v>8.0297894685444672E-4</v>
      </c>
      <c r="I93">
        <v>-6.8220839837887038E-4</v>
      </c>
      <c r="J93">
        <v>5.5565613617481737E-4</v>
      </c>
      <c r="K93">
        <v>7.2710205539290454E-4</v>
      </c>
      <c r="L93">
        <v>-7.1954271024719883E-4</v>
      </c>
      <c r="M93">
        <v>-1.5694291811966005E-3</v>
      </c>
      <c r="N93">
        <v>-2.6161060900814666E-4</v>
      </c>
      <c r="O93">
        <v>9.2173717903398496E-4</v>
      </c>
      <c r="P93">
        <v>2.6274319026506291E-3</v>
      </c>
      <c r="Q93">
        <v>5.041102915763665E-3</v>
      </c>
      <c r="R93">
        <v>-2.4598043923040481E-3</v>
      </c>
      <c r="S93">
        <v>9.3376658725304248E-3</v>
      </c>
      <c r="T93">
        <v>-7.2603510033446197E-3</v>
      </c>
      <c r="U93">
        <v>9.8054110140270365E-5</v>
      </c>
      <c r="V93">
        <v>-3.9943194452347818E-3</v>
      </c>
      <c r="W93">
        <v>4.0495783366883802E-3</v>
      </c>
      <c r="X93">
        <v>9.1031964781728564E-5</v>
      </c>
      <c r="Y93">
        <v>-5.1452749358800324E-4</v>
      </c>
      <c r="Z93">
        <v>9.6523216539357449E-4</v>
      </c>
      <c r="AA93">
        <v>-1.2082873428196153E-5</v>
      </c>
      <c r="AB93">
        <v>-1.2317597336653522E-3</v>
      </c>
      <c r="AC93">
        <v>9.2186608738983444E-4</v>
      </c>
      <c r="AD93">
        <v>5.5614308211772976E-4</v>
      </c>
      <c r="AE93">
        <v>2.5223564515548542E-3</v>
      </c>
      <c r="AF93">
        <v>8.5176983274802575E-4</v>
      </c>
      <c r="AG93">
        <v>-3.204580151966742E-3</v>
      </c>
      <c r="AH93">
        <v>-2.5704576608811809E-4</v>
      </c>
      <c r="AI93">
        <v>1.4143963136923191E-3</v>
      </c>
      <c r="AJ93">
        <v>-1.349912725755039E-3</v>
      </c>
      <c r="AK93">
        <v>-1.7255564838530538E-3</v>
      </c>
      <c r="AL93">
        <v>3.5746771726729047E-4</v>
      </c>
      <c r="AM93">
        <v>-3.3542348608850145E-3</v>
      </c>
      <c r="AN93">
        <v>-9.1037633946027376E-5</v>
      </c>
      <c r="AO93">
        <v>4.5022753603183517E-4</v>
      </c>
      <c r="AP93">
        <v>-1.4853516649504443E-3</v>
      </c>
      <c r="AQ93">
        <v>-1.5045358848848479E-3</v>
      </c>
      <c r="AR93">
        <v>1.8333070078820227E-3</v>
      </c>
      <c r="AS93">
        <v>-2.0065602613067663E-3</v>
      </c>
      <c r="AT93">
        <v>1.5942244410823195E-3</v>
      </c>
      <c r="AU93">
        <v>5.1446530022810299E-4</v>
      </c>
      <c r="AV93">
        <v>-6.9069724175415564E-4</v>
      </c>
      <c r="AW93">
        <v>1.3572131040934083E-3</v>
      </c>
      <c r="AX93">
        <v>4.4712342562710475E-4</v>
      </c>
      <c r="AY93">
        <v>-2.6732965844080553E-3</v>
      </c>
      <c r="AZ93">
        <v>5.1832081937426226E-3</v>
      </c>
      <c r="BA93">
        <v>4.0317741449360581E-3</v>
      </c>
      <c r="BB93">
        <v>-2.5048013858682753E-4</v>
      </c>
      <c r="BC93">
        <v>-8.7681422756361786E-4</v>
      </c>
      <c r="BD93">
        <v>1.2778814562337312E-3</v>
      </c>
      <c r="BE93">
        <v>-2.2166528496666642E-3</v>
      </c>
      <c r="BF93">
        <v>-7.8082610121599466E-4</v>
      </c>
      <c r="BG93">
        <v>-3.020354784038439E-3</v>
      </c>
      <c r="BH93">
        <v>-7.8480311375164064E-5</v>
      </c>
      <c r="BI93">
        <v>1.3917169131236391E-3</v>
      </c>
      <c r="BJ93">
        <v>-2.0153085166269291E-3</v>
      </c>
      <c r="BK93">
        <v>-1.8358971461789266E-3</v>
      </c>
      <c r="BL93">
        <v>3.2369101689872989E-3</v>
      </c>
      <c r="BM93">
        <v>1.6518377644830079E-3</v>
      </c>
    </row>
    <row r="94" spans="1:65" x14ac:dyDescent="0.3">
      <c r="A94" t="s">
        <v>95</v>
      </c>
      <c r="B94">
        <v>1.2663302841887717E-3</v>
      </c>
      <c r="C94">
        <v>3.5232507215390649E-3</v>
      </c>
      <c r="D94">
        <v>-2.0718113815346123E-3</v>
      </c>
      <c r="E94">
        <v>-7.8425465844746643E-4</v>
      </c>
      <c r="F94">
        <v>8.3110442550705889E-5</v>
      </c>
      <c r="G94">
        <v>1.5260130069454794E-4</v>
      </c>
      <c r="H94">
        <v>1.055282705069495E-3</v>
      </c>
      <c r="I94">
        <v>-5.338037496280092E-4</v>
      </c>
      <c r="J94">
        <v>1.3122969134672605E-3</v>
      </c>
      <c r="K94">
        <v>-2.8827376405682163E-5</v>
      </c>
      <c r="L94">
        <v>-7.2452798356052543E-4</v>
      </c>
      <c r="M94">
        <v>-1.0156228570614234E-3</v>
      </c>
      <c r="N94">
        <v>-2.5529595236508606E-3</v>
      </c>
      <c r="O94">
        <v>3.4549680311889192E-3</v>
      </c>
      <c r="P94">
        <v>2.7966545272425179E-3</v>
      </c>
      <c r="Q94">
        <v>3.8751940170722054E-3</v>
      </c>
      <c r="R94">
        <v>-3.4226787326373598E-3</v>
      </c>
      <c r="S94">
        <v>1.0766174631002021E-2</v>
      </c>
      <c r="T94">
        <v>-3.809266458908717E-3</v>
      </c>
      <c r="U94">
        <v>-5.2533621476685659E-5</v>
      </c>
      <c r="V94">
        <v>-2.0756598575358805E-3</v>
      </c>
      <c r="W94">
        <v>2.5419562978534226E-3</v>
      </c>
      <c r="X94">
        <v>6.0325408458374464E-4</v>
      </c>
      <c r="Y94">
        <v>6.4442081234724301E-5</v>
      </c>
      <c r="Z94">
        <v>1.8569383193906988E-3</v>
      </c>
      <c r="AA94">
        <v>-3.4084550569397389E-4</v>
      </c>
      <c r="AB94">
        <v>-1.0355140027013855E-4</v>
      </c>
      <c r="AC94">
        <v>-2.5960317133295972E-4</v>
      </c>
      <c r="AD94">
        <v>7.6539907473908953E-4</v>
      </c>
      <c r="AE94">
        <v>-8.8145595634868228E-5</v>
      </c>
      <c r="AF94">
        <v>6.3115717349008474E-4</v>
      </c>
      <c r="AG94">
        <v>4.2659782577360154E-4</v>
      </c>
      <c r="AH94">
        <v>-2.5222355443819001E-4</v>
      </c>
      <c r="AI94">
        <v>4.3216267907400367E-4</v>
      </c>
      <c r="AJ94">
        <v>-1.3241587206003456E-3</v>
      </c>
      <c r="AK94">
        <v>-1.7883496028987139E-3</v>
      </c>
      <c r="AL94">
        <v>-6.0738792077611077E-4</v>
      </c>
      <c r="AM94">
        <v>-2.5091305385576803E-3</v>
      </c>
      <c r="AN94">
        <v>-2.3468760065367645E-4</v>
      </c>
      <c r="AO94">
        <v>8.4828392529237942E-4</v>
      </c>
      <c r="AP94">
        <v>7.50534841357613E-4</v>
      </c>
      <c r="AQ94">
        <v>-3.6025315921019033E-4</v>
      </c>
      <c r="AR94">
        <v>1.3233459376177244E-3</v>
      </c>
      <c r="AS94">
        <v>-1.8300084901205422E-3</v>
      </c>
      <c r="AT94">
        <v>-6.6453244258813868E-4</v>
      </c>
      <c r="AU94">
        <v>2.3358648150257309E-3</v>
      </c>
      <c r="AV94">
        <v>4.9955587253506736E-4</v>
      </c>
      <c r="AW94">
        <v>3.8890818736157405E-5</v>
      </c>
      <c r="AX94">
        <v>1.7846602272594896E-3</v>
      </c>
      <c r="AY94">
        <v>-1.1190957183885805E-3</v>
      </c>
      <c r="AZ94">
        <v>-4.4131044850076592E-4</v>
      </c>
      <c r="BA94">
        <v>-7.1969791498957981E-4</v>
      </c>
      <c r="BB94">
        <v>8.7550027824529917E-4</v>
      </c>
      <c r="BC94">
        <v>2.521093708473286E-3</v>
      </c>
      <c r="BD94">
        <v>2.9881957116693683E-3</v>
      </c>
      <c r="BE94">
        <v>-1.8145920434901729E-3</v>
      </c>
      <c r="BF94">
        <v>-1.0902106806878584E-3</v>
      </c>
      <c r="BG94">
        <v>-1.2895291525405995E-3</v>
      </c>
      <c r="BH94">
        <v>-8.6326248029137227E-4</v>
      </c>
      <c r="BI94">
        <v>8.7744224077859377E-4</v>
      </c>
      <c r="BJ94">
        <v>-9.4739495648042552E-4</v>
      </c>
      <c r="BK94">
        <v>1.7030807687376745E-3</v>
      </c>
      <c r="BL94">
        <v>-1.8444837282214467E-3</v>
      </c>
      <c r="BM94">
        <v>3.4990153893904438E-3</v>
      </c>
    </row>
    <row r="95" spans="1:65" x14ac:dyDescent="0.3">
      <c r="A95" t="s">
        <v>96</v>
      </c>
      <c r="B95">
        <v>3.31278916704099E-3</v>
      </c>
      <c r="C95">
        <v>1.2265171865993799E-3</v>
      </c>
      <c r="D95">
        <v>-2.2607741987186606E-3</v>
      </c>
      <c r="E95">
        <v>-1.2242961205703141E-3</v>
      </c>
      <c r="F95">
        <v>-7.1987695354227914E-4</v>
      </c>
      <c r="G95">
        <v>4.5715052701979599E-5</v>
      </c>
      <c r="H95">
        <v>1.3412875448667973E-3</v>
      </c>
      <c r="I95">
        <v>-1.049156482262806E-3</v>
      </c>
      <c r="J95">
        <v>3.6343558709536717E-4</v>
      </c>
      <c r="K95">
        <v>-1.1914317240698706E-4</v>
      </c>
      <c r="L95">
        <v>-1.543981278967717E-3</v>
      </c>
      <c r="M95">
        <v>-2.1026479417631198E-3</v>
      </c>
      <c r="N95">
        <v>-2.7479515099542995E-3</v>
      </c>
      <c r="O95">
        <v>2.3240818438557704E-3</v>
      </c>
      <c r="P95">
        <v>8.0182089257797894E-4</v>
      </c>
      <c r="Q95">
        <v>2.930683411366904E-3</v>
      </c>
      <c r="R95">
        <v>-3.5624256457043296E-3</v>
      </c>
      <c r="S95">
        <v>7.613909472761045E-3</v>
      </c>
      <c r="T95">
        <v>-2.6731716287068819E-3</v>
      </c>
      <c r="U95">
        <v>2.7566991914152426E-4</v>
      </c>
      <c r="V95">
        <v>4.0772874539539254E-4</v>
      </c>
      <c r="W95">
        <v>3.308731994270688E-3</v>
      </c>
      <c r="X95">
        <v>1.6610447513537435E-3</v>
      </c>
      <c r="Y95">
        <v>3.8493935631081413E-5</v>
      </c>
      <c r="Z95">
        <v>1.647208482839606E-3</v>
      </c>
      <c r="AA95">
        <v>1.9026173129558805E-3</v>
      </c>
      <c r="AB95">
        <v>-1.9493877738231058E-3</v>
      </c>
      <c r="AC95">
        <v>1.7731532451463767E-3</v>
      </c>
      <c r="AD95">
        <v>1.5239168802591652E-3</v>
      </c>
      <c r="AE95">
        <v>9.3402857163147278E-4</v>
      </c>
      <c r="AF95">
        <v>2.1963659529363648E-3</v>
      </c>
      <c r="AG95">
        <v>7.4334876044065859E-4</v>
      </c>
      <c r="AH95">
        <v>-5.0684560766643964E-4</v>
      </c>
      <c r="AI95">
        <v>1.1479672438524911E-3</v>
      </c>
      <c r="AJ95">
        <v>-3.3611814218531891E-4</v>
      </c>
      <c r="AK95">
        <v>-1.075359182559379E-3</v>
      </c>
      <c r="AL95">
        <v>-2.5407576176271398E-4</v>
      </c>
      <c r="AM95">
        <v>-6.1784554171744771E-4</v>
      </c>
      <c r="AN95">
        <v>9.8784248031537911E-4</v>
      </c>
      <c r="AO95">
        <v>1.381236819392921E-3</v>
      </c>
      <c r="AP95">
        <v>1.7923793267077921E-4</v>
      </c>
      <c r="AQ95">
        <v>1.7012512630958368E-3</v>
      </c>
      <c r="AR95">
        <v>1.9854313668978478E-3</v>
      </c>
      <c r="AS95">
        <v>-2.8429917140126927E-4</v>
      </c>
      <c r="AT95">
        <v>1.8667940497256918E-4</v>
      </c>
      <c r="AU95">
        <v>2.7077513635370941E-3</v>
      </c>
      <c r="AV95">
        <v>9.6992257331945497E-4</v>
      </c>
      <c r="AW95">
        <v>1.6240243327311993E-3</v>
      </c>
      <c r="AX95">
        <v>9.2666273020668307E-4</v>
      </c>
      <c r="AY95">
        <v>-6.948346167699723E-4</v>
      </c>
      <c r="AZ95">
        <v>2.8181457715327251E-3</v>
      </c>
      <c r="BA95">
        <v>-4.3613619641460046E-4</v>
      </c>
      <c r="BB95">
        <v>-2.0399852100364793E-4</v>
      </c>
      <c r="BC95">
        <v>5.0260995129680977E-4</v>
      </c>
      <c r="BD95">
        <v>-6.7243209352107602E-4</v>
      </c>
      <c r="BE95">
        <v>6.7961556456675224E-4</v>
      </c>
      <c r="BF95">
        <v>1.1447063858214092E-3</v>
      </c>
      <c r="BG95">
        <v>-4.844793088925963E-5</v>
      </c>
      <c r="BH95">
        <v>3.6962533331001647E-4</v>
      </c>
      <c r="BI95">
        <v>1.5245259232776985E-3</v>
      </c>
      <c r="BJ95">
        <v>-3.6735972175797266E-4</v>
      </c>
      <c r="BK95">
        <v>1.0522737501428713E-3</v>
      </c>
      <c r="BL95">
        <v>-1.5573057282454797E-4</v>
      </c>
      <c r="BM95">
        <v>3.6446363564247007E-4</v>
      </c>
    </row>
    <row r="96" spans="1:65" x14ac:dyDescent="0.3">
      <c r="A96" t="s">
        <v>97</v>
      </c>
      <c r="B96">
        <v>3.5125112216055267E-3</v>
      </c>
      <c r="C96">
        <v>2.1508516601786726E-3</v>
      </c>
      <c r="D96">
        <v>-2.017269282073267E-3</v>
      </c>
      <c r="E96">
        <v>-1.5950928080552297E-3</v>
      </c>
      <c r="F96">
        <v>-1.077485218592845E-3</v>
      </c>
      <c r="G96">
        <v>1.6401687571248607E-4</v>
      </c>
      <c r="H96">
        <v>1.4789723675424171E-3</v>
      </c>
      <c r="I96">
        <v>-1.241450039996087E-3</v>
      </c>
      <c r="J96">
        <v>4.3104936000754935E-4</v>
      </c>
      <c r="K96">
        <v>-3.079719067349846E-4</v>
      </c>
      <c r="L96">
        <v>-2.1373762943886418E-3</v>
      </c>
      <c r="M96">
        <v>-2.4205735620916212E-3</v>
      </c>
      <c r="N96">
        <v>-4.6042028690245701E-3</v>
      </c>
      <c r="O96">
        <v>2.0990207187322803E-3</v>
      </c>
      <c r="P96">
        <v>2.3800010429155293E-3</v>
      </c>
      <c r="Q96">
        <v>7.8927313346330748E-3</v>
      </c>
      <c r="R96">
        <v>-7.9971545968766065E-4</v>
      </c>
      <c r="S96">
        <v>9.1718362384907472E-3</v>
      </c>
      <c r="T96">
        <v>-1.0450182217166403E-2</v>
      </c>
      <c r="U96">
        <v>-3.1221564149898169E-3</v>
      </c>
      <c r="V96">
        <v>-9.6549448451440627E-3</v>
      </c>
      <c r="W96">
        <v>1.5512785781299051E-2</v>
      </c>
      <c r="X96">
        <v>1.4061229617788711E-3</v>
      </c>
      <c r="Y96">
        <v>9.9053370197465249E-4</v>
      </c>
      <c r="Z96">
        <v>7.1213414918713087E-4</v>
      </c>
      <c r="AA96">
        <v>1.4813006927124079E-3</v>
      </c>
      <c r="AB96">
        <v>-4.4044355368884174E-3</v>
      </c>
      <c r="AC96">
        <v>2.4754115692976059E-3</v>
      </c>
      <c r="AD96">
        <v>-9.1399544105218774E-4</v>
      </c>
      <c r="AE96">
        <v>1.149794545267804E-3</v>
      </c>
      <c r="AF96">
        <v>1.2780268473750319E-3</v>
      </c>
      <c r="AG96">
        <v>-4.6407501891632666E-3</v>
      </c>
      <c r="AH96">
        <v>-2.1815718734801716E-4</v>
      </c>
      <c r="AI96">
        <v>3.116445231250097E-4</v>
      </c>
      <c r="AJ96">
        <v>-1.885227838536506E-3</v>
      </c>
      <c r="AK96">
        <v>-2.8674582640816496E-3</v>
      </c>
      <c r="AL96">
        <v>-2.0239409777520149E-3</v>
      </c>
      <c r="AM96">
        <v>-4.4244021812425306E-3</v>
      </c>
      <c r="AN96">
        <v>-1.0148272122340657E-3</v>
      </c>
      <c r="AO96">
        <v>1.4084234723761272E-3</v>
      </c>
      <c r="AP96">
        <v>1.8536754394476835E-3</v>
      </c>
      <c r="AQ96">
        <v>2.5063312497784459E-5</v>
      </c>
      <c r="AR96">
        <v>1.3578884957810816E-3</v>
      </c>
      <c r="AS96">
        <v>-1.049994563292004E-3</v>
      </c>
      <c r="AT96">
        <v>6.432737671304067E-4</v>
      </c>
      <c r="AU96">
        <v>2.3418156803822251E-3</v>
      </c>
      <c r="AV96">
        <v>1.781772971755906E-3</v>
      </c>
      <c r="AW96">
        <v>1.7862866452547533E-3</v>
      </c>
      <c r="AX96">
        <v>1.6968208496425481E-3</v>
      </c>
      <c r="AY96">
        <v>5.9525763306437444E-4</v>
      </c>
      <c r="AZ96">
        <v>1.2910967580474233E-3</v>
      </c>
      <c r="BA96">
        <v>1.162953433605059E-3</v>
      </c>
      <c r="BB96">
        <v>1.2117263043843406E-3</v>
      </c>
      <c r="BC96">
        <v>-2.9403689267248979E-5</v>
      </c>
      <c r="BD96">
        <v>2.8631868203249848E-3</v>
      </c>
      <c r="BE96">
        <v>-3.4828928248910231E-4</v>
      </c>
      <c r="BF96">
        <v>1.9266355318945153E-4</v>
      </c>
      <c r="BG96">
        <v>-1.6222295692176337E-3</v>
      </c>
      <c r="BH96">
        <v>-6.6931237718761537E-4</v>
      </c>
      <c r="BI96">
        <v>1.0036239992406186E-3</v>
      </c>
      <c r="BJ96">
        <v>-4.2341469129807E-4</v>
      </c>
      <c r="BK96">
        <v>5.775715880936979E-4</v>
      </c>
      <c r="BL96">
        <v>-3.1559364420701095E-4</v>
      </c>
      <c r="BM96">
        <v>1.9639230121557992E-4</v>
      </c>
    </row>
    <row r="97" spans="1:65" x14ac:dyDescent="0.3">
      <c r="A97" t="s">
        <v>98</v>
      </c>
      <c r="B97">
        <v>3.4359331206817523E-3</v>
      </c>
      <c r="C97">
        <v>1.8111987754106849E-3</v>
      </c>
      <c r="D97">
        <v>-3.4577098684775627E-3</v>
      </c>
      <c r="E97">
        <v>2.5169683835354087E-4</v>
      </c>
      <c r="F97">
        <v>-6.0346440088307398E-5</v>
      </c>
      <c r="G97">
        <v>-2.2716113007693905E-5</v>
      </c>
      <c r="H97">
        <v>1.1948739214587287E-3</v>
      </c>
      <c r="I97">
        <v>-6.6735198151875999E-4</v>
      </c>
      <c r="J97">
        <v>2.8852691653750854E-4</v>
      </c>
      <c r="K97">
        <v>-1.6857140829667052E-3</v>
      </c>
      <c r="L97">
        <v>3.7389815501103038E-4</v>
      </c>
      <c r="M97">
        <v>-1.4656193446927882E-3</v>
      </c>
      <c r="N97">
        <v>-8.8341922640628942E-4</v>
      </c>
      <c r="O97">
        <v>3.394035168341936E-3</v>
      </c>
      <c r="P97">
        <v>1.7438509171412849E-3</v>
      </c>
      <c r="Q97">
        <v>8.6145981720405634E-4</v>
      </c>
      <c r="R97">
        <v>-3.5601577632896455E-3</v>
      </c>
      <c r="S97">
        <v>6.6422158086345429E-3</v>
      </c>
      <c r="T97">
        <v>-1.8554079641700787E-3</v>
      </c>
      <c r="U97">
        <v>5.5886164361065617E-3</v>
      </c>
      <c r="V97">
        <v>-2.7091675134879173E-4</v>
      </c>
      <c r="W97">
        <v>4.2039015532136688E-3</v>
      </c>
      <c r="X97">
        <v>-7.7310389347882719E-4</v>
      </c>
      <c r="Y97">
        <v>7.284881179778597E-4</v>
      </c>
      <c r="Z97">
        <v>-4.5086753432560831E-4</v>
      </c>
      <c r="AA97">
        <v>1.6763429314501244E-3</v>
      </c>
      <c r="AB97">
        <v>-1.2425197836844746E-3</v>
      </c>
      <c r="AC97">
        <v>-1.566208442460703E-4</v>
      </c>
      <c r="AD97">
        <v>3.9987302989407678E-3</v>
      </c>
      <c r="AE97">
        <v>7.8870183507610901E-4</v>
      </c>
      <c r="AF97">
        <v>1.3226238008135689E-3</v>
      </c>
      <c r="AG97">
        <v>5.8617150181599362E-4</v>
      </c>
      <c r="AH97">
        <v>-3.3641007251074739E-4</v>
      </c>
      <c r="AI97">
        <v>2.6873274792883727E-3</v>
      </c>
      <c r="AJ97">
        <v>-5.5702865892781129E-4</v>
      </c>
      <c r="AK97">
        <v>-1.7129352433123673E-4</v>
      </c>
      <c r="AL97">
        <v>8.1400677262269427E-4</v>
      </c>
      <c r="AM97">
        <v>-1.5614471512355385E-3</v>
      </c>
      <c r="AN97">
        <v>6.9575889181090441E-4</v>
      </c>
      <c r="AO97">
        <v>5.6274552676589687E-4</v>
      </c>
      <c r="AP97">
        <v>4.0001886134146195E-3</v>
      </c>
      <c r="AQ97">
        <v>1.0646576169786896E-3</v>
      </c>
      <c r="AR97">
        <v>5.6500467479704487E-4</v>
      </c>
      <c r="AS97">
        <v>-3.8401406938394207E-4</v>
      </c>
      <c r="AT97">
        <v>2.1214607033377632E-4</v>
      </c>
      <c r="AU97">
        <v>5.8295437992784765E-4</v>
      </c>
      <c r="AV97">
        <v>1.1364879740577091E-3</v>
      </c>
      <c r="AW97">
        <v>1.8225907526987718E-3</v>
      </c>
      <c r="AX97">
        <v>2.1867609777792242E-3</v>
      </c>
      <c r="AY97">
        <v>-2.3463571705235366E-3</v>
      </c>
      <c r="AZ97">
        <v>2.4229239761788092E-3</v>
      </c>
      <c r="BA97">
        <v>7.7477847491469183E-4</v>
      </c>
      <c r="BB97">
        <v>-5.7325633610362352E-4</v>
      </c>
      <c r="BC97">
        <v>3.1955269881554852E-4</v>
      </c>
      <c r="BD97">
        <v>1.7460829213948401E-3</v>
      </c>
      <c r="BE97">
        <v>-1.748767587981908E-3</v>
      </c>
      <c r="BF97">
        <v>-1.2580642123424749E-3</v>
      </c>
      <c r="BG97">
        <v>-2.248054989915971E-3</v>
      </c>
      <c r="BH97">
        <v>-5.37589703204569E-5</v>
      </c>
      <c r="BI97">
        <v>1.8848217230350009E-3</v>
      </c>
      <c r="BJ97">
        <v>-1.743283233477215E-4</v>
      </c>
      <c r="BK97">
        <v>-2.4810350554262161E-4</v>
      </c>
      <c r="BL97">
        <v>8.9620074280127165E-4</v>
      </c>
      <c r="BM97">
        <v>6.7880774395347046E-4</v>
      </c>
    </row>
    <row r="98" spans="1:65" x14ac:dyDescent="0.3">
      <c r="A98" t="s">
        <v>99</v>
      </c>
      <c r="B98">
        <v>5.9532919401730625E-4</v>
      </c>
      <c r="C98">
        <v>1.8360246356918459E-3</v>
      </c>
      <c r="D98">
        <v>-3.4826690451028584E-3</v>
      </c>
      <c r="E98">
        <v>-1.8268161296690806E-3</v>
      </c>
      <c r="F98">
        <v>-1.4411084522542013E-3</v>
      </c>
      <c r="G98">
        <v>4.6706721201837496E-4</v>
      </c>
      <c r="H98">
        <v>1.2776565821739898E-3</v>
      </c>
      <c r="I98">
        <v>-1.9100736422513944E-3</v>
      </c>
      <c r="J98">
        <v>-2.0730144028716741E-4</v>
      </c>
      <c r="K98">
        <v>-9.170576825667234E-4</v>
      </c>
      <c r="L98">
        <v>-3.6454873532021088E-4</v>
      </c>
      <c r="M98">
        <v>1.204056730486288E-3</v>
      </c>
      <c r="N98">
        <v>1.0867545963603748E-3</v>
      </c>
      <c r="O98">
        <v>-2.5038071251532196E-3</v>
      </c>
      <c r="P98">
        <v>-8.2655316887838355E-4</v>
      </c>
      <c r="Q98">
        <v>3.239199509919282E-4</v>
      </c>
      <c r="R98">
        <v>-1.1175772037550291E-3</v>
      </c>
      <c r="S98">
        <v>2.8749449120269981E-3</v>
      </c>
      <c r="T98">
        <v>-1.4663201620142719E-3</v>
      </c>
      <c r="U98">
        <v>1.3846063222757474E-3</v>
      </c>
      <c r="V98">
        <v>-1.4992225037099268E-3</v>
      </c>
      <c r="W98">
        <v>4.4596147391406313E-3</v>
      </c>
      <c r="X98">
        <v>1.9056910955916233E-3</v>
      </c>
      <c r="Y98">
        <v>1.8574119168271691E-4</v>
      </c>
      <c r="Z98">
        <v>1.1306468996468387E-4</v>
      </c>
      <c r="AA98">
        <v>2.5556571242710928E-3</v>
      </c>
      <c r="AB98">
        <v>-1.1043068507791717E-3</v>
      </c>
      <c r="AC98">
        <v>-9.3963478521362715E-4</v>
      </c>
      <c r="AD98">
        <v>1.9879848810720525E-3</v>
      </c>
      <c r="AE98">
        <v>2.0225352997838776E-4</v>
      </c>
      <c r="AF98">
        <v>1.2109685882668736E-3</v>
      </c>
      <c r="AG98">
        <v>6.5236158520825052E-4</v>
      </c>
      <c r="AH98">
        <v>2.5659332959555056E-4</v>
      </c>
      <c r="AI98">
        <v>1.600349683970852E-3</v>
      </c>
      <c r="AJ98">
        <v>-6.0927860034692667E-4</v>
      </c>
      <c r="AK98">
        <v>-8.1380708148434309E-4</v>
      </c>
      <c r="AL98">
        <v>1.4835599586131517E-3</v>
      </c>
      <c r="AM98">
        <v>6.9986493031064397E-4</v>
      </c>
      <c r="AN98">
        <v>6.1448694784506396E-4</v>
      </c>
      <c r="AO98">
        <v>-2.2587670300672582E-4</v>
      </c>
      <c r="AP98">
        <v>5.52767983572323E-4</v>
      </c>
      <c r="AQ98">
        <v>-2.6784980137700481E-4</v>
      </c>
      <c r="AR98">
        <v>1.3377827165324575E-3</v>
      </c>
      <c r="AS98">
        <v>-5.8726171471252132E-4</v>
      </c>
      <c r="AT98">
        <v>-2.6320164172814362E-4</v>
      </c>
      <c r="AU98">
        <v>8.5595570061450265E-4</v>
      </c>
      <c r="AV98">
        <v>-4.2133173447830082E-4</v>
      </c>
      <c r="AW98">
        <v>8.1475870123598752E-4</v>
      </c>
      <c r="AX98">
        <v>-2.3633280765636823E-4</v>
      </c>
      <c r="AY98">
        <v>-6.4024532153077749E-4</v>
      </c>
      <c r="AZ98">
        <v>2.6528575589160061E-3</v>
      </c>
      <c r="BA98">
        <v>8.9335871761417481E-4</v>
      </c>
      <c r="BB98">
        <v>-5.6600391796169866E-4</v>
      </c>
      <c r="BC98">
        <v>1.0307087182065064E-3</v>
      </c>
      <c r="BD98">
        <v>1.9834353582952628E-3</v>
      </c>
      <c r="BE98">
        <v>-1.0563374328693067E-3</v>
      </c>
      <c r="BF98">
        <v>-9.7137532791278939E-5</v>
      </c>
      <c r="BG98">
        <v>-3.2705072021267005E-4</v>
      </c>
      <c r="BH98">
        <v>6.9615021235022246E-4</v>
      </c>
      <c r="BI98">
        <v>-7.0130891665483482E-4</v>
      </c>
      <c r="BJ98">
        <v>-1.0362899064254773E-4</v>
      </c>
      <c r="BK98">
        <v>-9.0053240515651761E-6</v>
      </c>
      <c r="BL98">
        <v>-1.3950767809890524E-3</v>
      </c>
      <c r="BM98">
        <v>9.531080462768138E-4</v>
      </c>
    </row>
    <row r="99" spans="1:65" x14ac:dyDescent="0.3">
      <c r="A99" t="s">
        <v>100</v>
      </c>
      <c r="B99">
        <v>-1.0096526427942317E-4</v>
      </c>
      <c r="C99">
        <v>3.2559912097134642E-3</v>
      </c>
      <c r="D99">
        <v>-4.7390945889077456E-3</v>
      </c>
      <c r="E99">
        <v>-3.1555553224561555E-3</v>
      </c>
      <c r="F99">
        <v>-1.9086821935722495E-4</v>
      </c>
      <c r="G99">
        <v>6.8497924073953199E-5</v>
      </c>
      <c r="H99">
        <v>1.9447955176058601E-3</v>
      </c>
      <c r="I99">
        <v>-3.4973913662838391E-3</v>
      </c>
      <c r="J99">
        <v>3.3123028786636389E-3</v>
      </c>
      <c r="K99">
        <v>-2.1684553000712566E-4</v>
      </c>
      <c r="L99">
        <v>-1.4854754795147716E-3</v>
      </c>
      <c r="M99">
        <v>-3.8381571633556728E-4</v>
      </c>
      <c r="N99">
        <v>-1.6442153407320867E-3</v>
      </c>
      <c r="O99">
        <v>3.0429262947196918E-3</v>
      </c>
      <c r="P99">
        <v>2.120363135156577E-3</v>
      </c>
      <c r="Q99">
        <v>3.1950461514598768E-3</v>
      </c>
      <c r="R99">
        <v>-2.843757759182464E-3</v>
      </c>
      <c r="S99">
        <v>7.3918587928160969E-3</v>
      </c>
      <c r="T99">
        <v>2.5189782900199402E-3</v>
      </c>
      <c r="U99">
        <v>4.3424792808484354E-3</v>
      </c>
      <c r="V99">
        <v>-2.1431505336391285E-3</v>
      </c>
      <c r="W99">
        <v>7.7793144848872595E-3</v>
      </c>
      <c r="X99">
        <v>1.06839659638998E-3</v>
      </c>
      <c r="Y99">
        <v>-5.8214257948560524E-5</v>
      </c>
      <c r="Z99">
        <v>-1.6280035665868831E-5</v>
      </c>
      <c r="AA99">
        <v>2.0311888208557841E-3</v>
      </c>
      <c r="AB99">
        <v>-3.6448394567262917E-3</v>
      </c>
      <c r="AC99">
        <v>3.2613651328744758E-4</v>
      </c>
      <c r="AD99">
        <v>2.8583486378123523E-4</v>
      </c>
      <c r="AE99">
        <v>9.0317373704708629E-4</v>
      </c>
      <c r="AF99">
        <v>2.0403771314837267E-4</v>
      </c>
      <c r="AG99">
        <v>1.5583060636345041E-3</v>
      </c>
      <c r="AH99">
        <v>-4.2283116007641667E-4</v>
      </c>
      <c r="AI99">
        <v>-3.8993253543531388E-4</v>
      </c>
      <c r="AJ99">
        <v>-7.8687850797705969E-5</v>
      </c>
      <c r="AK99">
        <v>-9.2695934426326664E-4</v>
      </c>
      <c r="AL99">
        <v>1.3493132629059127E-3</v>
      </c>
      <c r="AM99">
        <v>-3.0881923431703502E-3</v>
      </c>
      <c r="AN99">
        <v>2.5299222394131889E-4</v>
      </c>
      <c r="AO99">
        <v>-4.9745005594222273E-4</v>
      </c>
      <c r="AP99">
        <v>7.97167630277925E-4</v>
      </c>
      <c r="AQ99">
        <v>-1.2456255621930569E-3</v>
      </c>
      <c r="AR99">
        <v>1.350702563072498E-3</v>
      </c>
      <c r="AS99">
        <v>-1.1199469843100847E-3</v>
      </c>
      <c r="AT99">
        <v>1.5739054946060931E-3</v>
      </c>
      <c r="AU99">
        <v>1.0921236534191809E-4</v>
      </c>
      <c r="AV99">
        <v>-1.8893732771686036E-3</v>
      </c>
      <c r="AW99">
        <v>1.6835629330322281E-3</v>
      </c>
      <c r="AX99">
        <v>2.6082920819271141E-4</v>
      </c>
      <c r="AY99">
        <v>-2.5945273879421061E-3</v>
      </c>
      <c r="AZ99">
        <v>5.5110582608950236E-3</v>
      </c>
      <c r="BA99">
        <v>3.4607782431208957E-3</v>
      </c>
      <c r="BB99">
        <v>1.0536473324291675E-3</v>
      </c>
      <c r="BC99">
        <v>8.0230059120210142E-4</v>
      </c>
      <c r="BD99">
        <v>4.7034364078265625E-3</v>
      </c>
      <c r="BE99">
        <v>-1.7483554724067913E-3</v>
      </c>
      <c r="BF99">
        <v>-9.8033671316777793E-4</v>
      </c>
      <c r="BG99">
        <v>-2.1251185271973787E-3</v>
      </c>
      <c r="BH99">
        <v>-1.0400378708795557E-3</v>
      </c>
      <c r="BI99">
        <v>1.3563663580581247E-3</v>
      </c>
      <c r="BJ99">
        <v>2.2501283450734443E-4</v>
      </c>
      <c r="BK99">
        <v>2.704560734336026E-4</v>
      </c>
      <c r="BL99">
        <v>2.1111431645919228E-4</v>
      </c>
      <c r="BM99">
        <v>2.7482905126794046E-3</v>
      </c>
    </row>
    <row r="100" spans="1:65" x14ac:dyDescent="0.3">
      <c r="A100" t="s">
        <v>101</v>
      </c>
      <c r="B100">
        <v>3.6826289188248936E-4</v>
      </c>
      <c r="C100">
        <v>-3.2350532040566768E-5</v>
      </c>
      <c r="D100">
        <v>-1.633657802956254E-3</v>
      </c>
      <c r="E100">
        <v>-1.3070291017651032E-3</v>
      </c>
      <c r="F100">
        <v>2.2820116937862355E-4</v>
      </c>
      <c r="G100">
        <v>-5.4570355304722534E-5</v>
      </c>
      <c r="H100">
        <v>9.0089610258268517E-4</v>
      </c>
      <c r="I100">
        <v>-1.6055476003485733E-3</v>
      </c>
      <c r="J100">
        <v>2.0302555928733835E-4</v>
      </c>
      <c r="K100">
        <v>-7.9868841895628685E-4</v>
      </c>
      <c r="L100">
        <v>-1.2646265303651782E-3</v>
      </c>
      <c r="M100">
        <v>-8.5412951751158233E-4</v>
      </c>
      <c r="N100">
        <v>-2.9325093369411857E-3</v>
      </c>
      <c r="O100">
        <v>8.5735900259562795E-4</v>
      </c>
      <c r="P100">
        <v>1.7984611529506369E-3</v>
      </c>
      <c r="Q100">
        <v>2.9040624981975056E-3</v>
      </c>
      <c r="R100">
        <v>-1.962881550812888E-3</v>
      </c>
      <c r="S100">
        <v>8.7096441823366275E-3</v>
      </c>
      <c r="T100">
        <v>-4.9373853963338181E-3</v>
      </c>
      <c r="U100">
        <v>5.8585984223964585E-4</v>
      </c>
      <c r="V100">
        <v>6.9004587345979692E-5</v>
      </c>
      <c r="W100">
        <v>2.0173123913452932E-3</v>
      </c>
      <c r="X100">
        <v>5.6173947981969473E-5</v>
      </c>
      <c r="Y100">
        <v>7.0216472660324146E-4</v>
      </c>
      <c r="Z100">
        <v>1.2048126175056178E-3</v>
      </c>
      <c r="AA100">
        <v>6.1983942132811699E-4</v>
      </c>
      <c r="AB100">
        <v>-3.9881417172600749E-4</v>
      </c>
      <c r="AC100">
        <v>3.5398961090807486E-5</v>
      </c>
      <c r="AD100">
        <v>2.5008157152091076E-4</v>
      </c>
      <c r="AE100">
        <v>2.4682071943837609E-4</v>
      </c>
      <c r="AF100">
        <v>1.9464417068057664E-3</v>
      </c>
      <c r="AG100">
        <v>-4.6886999320653222E-4</v>
      </c>
      <c r="AH100">
        <v>-4.7208550017755922E-4</v>
      </c>
      <c r="AI100">
        <v>9.368077417493952E-4</v>
      </c>
      <c r="AJ100">
        <v>-7.3391710122928163E-4</v>
      </c>
      <c r="AK100">
        <v>-7.6689233209971668E-4</v>
      </c>
      <c r="AL100">
        <v>1.3002016640823676E-3</v>
      </c>
      <c r="AM100">
        <v>-8.8878296483499322E-4</v>
      </c>
      <c r="AN100">
        <v>-4.5021429233877352E-4</v>
      </c>
      <c r="AO100">
        <v>-3.2276402994137567E-4</v>
      </c>
      <c r="AP100">
        <v>1.363599114874055E-3</v>
      </c>
      <c r="AQ100">
        <v>-1.5625114691756791E-3</v>
      </c>
      <c r="AR100">
        <v>1.4950511346547093E-3</v>
      </c>
      <c r="AS100">
        <v>-5.6598572088846705E-4</v>
      </c>
      <c r="AT100">
        <v>7.4202327420073793E-4</v>
      </c>
      <c r="AU100">
        <v>1.4330848005258642E-3</v>
      </c>
      <c r="AV100">
        <v>3.8443378203491859E-4</v>
      </c>
      <c r="AW100">
        <v>-1.2006399286351569E-4</v>
      </c>
      <c r="AX100">
        <v>9.414048208434612E-5</v>
      </c>
      <c r="AY100">
        <v>3.8428942744283515E-4</v>
      </c>
      <c r="AZ100">
        <v>1.8056403448060755E-3</v>
      </c>
      <c r="BA100">
        <v>9.3380104888227805E-4</v>
      </c>
      <c r="BB100">
        <v>-5.2379656842554577E-4</v>
      </c>
      <c r="BC100">
        <v>1.5443249212375481E-4</v>
      </c>
      <c r="BD100">
        <v>2.4894789517008607E-3</v>
      </c>
      <c r="BE100">
        <v>-9.1377200626416213E-4</v>
      </c>
      <c r="BF100">
        <v>9.5735086302707313E-4</v>
      </c>
      <c r="BG100">
        <v>-1.6597420670532526E-3</v>
      </c>
      <c r="BH100">
        <v>6.3957721229994401E-4</v>
      </c>
      <c r="BI100">
        <v>1.7132655143062338E-4</v>
      </c>
      <c r="BJ100">
        <v>1.9198679108658676E-4</v>
      </c>
      <c r="BK100">
        <v>-2.768339607452468E-4</v>
      </c>
      <c r="BL100">
        <v>1.8519831779958478E-3</v>
      </c>
      <c r="BM100">
        <v>9.0901226807171658E-4</v>
      </c>
    </row>
    <row r="101" spans="1:65" x14ac:dyDescent="0.3">
      <c r="A101" t="s">
        <v>102</v>
      </c>
      <c r="B101">
        <v>8.7968836740190967E-4</v>
      </c>
      <c r="C101">
        <v>2.6646923794982902E-3</v>
      </c>
      <c r="D101">
        <v>-9.1922426615840191E-4</v>
      </c>
      <c r="E101">
        <v>-3.3498755798358536E-4</v>
      </c>
      <c r="F101">
        <v>-1.206577899863497E-3</v>
      </c>
      <c r="G101">
        <v>-5.9972182254947477E-5</v>
      </c>
      <c r="H101">
        <v>2.9008630832985205E-4</v>
      </c>
      <c r="I101">
        <v>-1.607343910346096E-3</v>
      </c>
      <c r="J101">
        <v>-6.5665257424211802E-4</v>
      </c>
      <c r="K101">
        <v>-2.123903040953886E-3</v>
      </c>
      <c r="L101">
        <v>-1.3562662856907446E-3</v>
      </c>
      <c r="M101">
        <v>-1.6975640245921902E-3</v>
      </c>
      <c r="N101">
        <v>-4.6552613828428424E-3</v>
      </c>
      <c r="O101">
        <v>-3.5329471738553128E-3</v>
      </c>
      <c r="P101">
        <v>3.8402874160964762E-4</v>
      </c>
      <c r="Q101">
        <v>-3.331280454016438E-3</v>
      </c>
      <c r="R101">
        <v>-3.2325024420288544E-3</v>
      </c>
      <c r="S101">
        <v>-3.493297680573985E-3</v>
      </c>
      <c r="T101">
        <v>-1.7544635142512921E-3</v>
      </c>
      <c r="U101">
        <v>-2.8047061196236982E-3</v>
      </c>
      <c r="V101">
        <v>-2.3378284109980291E-3</v>
      </c>
      <c r="W101">
        <v>2.2994509897633388E-3</v>
      </c>
      <c r="X101">
        <v>-1.1295241849656242E-4</v>
      </c>
      <c r="Y101">
        <v>1.1293881349385658E-3</v>
      </c>
      <c r="Z101">
        <v>2.4394870651561155E-3</v>
      </c>
      <c r="AA101">
        <v>2.5834442758300401E-3</v>
      </c>
      <c r="AB101">
        <v>2.1435717076474393E-3</v>
      </c>
      <c r="AC101">
        <v>-9.0386324300026442E-4</v>
      </c>
      <c r="AD101">
        <v>1.2864504722676726E-3</v>
      </c>
      <c r="AE101">
        <v>4.6902978615444155E-4</v>
      </c>
      <c r="AF101">
        <v>8.7464785516332317E-4</v>
      </c>
      <c r="AG101">
        <v>-2.9817754264037564E-3</v>
      </c>
      <c r="AH101">
        <v>-7.0172245682603772E-4</v>
      </c>
      <c r="AI101">
        <v>-8.9414968840296517E-5</v>
      </c>
      <c r="AJ101">
        <v>1.0715800904365753E-4</v>
      </c>
      <c r="AK101">
        <v>-1.1028203920067847E-4</v>
      </c>
      <c r="AL101">
        <v>-1.021291688750566E-3</v>
      </c>
      <c r="AM101">
        <v>2.3427275946857212E-4</v>
      </c>
      <c r="AN101">
        <v>-4.9056480476815552E-4</v>
      </c>
      <c r="AO101">
        <v>8.5643872413107271E-5</v>
      </c>
      <c r="AP101">
        <v>-3.9890925054694411E-4</v>
      </c>
      <c r="AQ101">
        <v>-3.0221901497524706E-4</v>
      </c>
      <c r="AR101">
        <v>1.1612311176468527E-5</v>
      </c>
      <c r="AS101">
        <v>1.5268962267252825E-3</v>
      </c>
      <c r="AT101">
        <v>7.7318535798884236E-4</v>
      </c>
      <c r="AU101">
        <v>-2.1529983272190701E-4</v>
      </c>
      <c r="AV101">
        <v>-2.9291816489900031E-3</v>
      </c>
      <c r="AW101">
        <v>-4.1248017378323466E-4</v>
      </c>
      <c r="AX101">
        <v>-2.4100803719209686E-3</v>
      </c>
      <c r="AY101">
        <v>-4.5406411270402462E-4</v>
      </c>
      <c r="AZ101">
        <v>-2.4306226032716443E-3</v>
      </c>
      <c r="BA101">
        <v>-5.3864595827233727E-4</v>
      </c>
      <c r="BB101">
        <v>8.2216109317647388E-4</v>
      </c>
      <c r="BC101">
        <v>-3.2661753246140254E-3</v>
      </c>
      <c r="BD101">
        <v>2.7491622244523997E-3</v>
      </c>
      <c r="BE101">
        <v>1.1020917105111295E-4</v>
      </c>
      <c r="BF101">
        <v>1.3397166800346535E-4</v>
      </c>
      <c r="BG101">
        <v>-1.9388220784993177E-3</v>
      </c>
      <c r="BH101">
        <v>8.2303376195549038E-4</v>
      </c>
      <c r="BI101">
        <v>-4.5256116269243963E-4</v>
      </c>
      <c r="BJ101">
        <v>4.204940266519068E-4</v>
      </c>
      <c r="BK101">
        <v>8.7791701177908701E-4</v>
      </c>
      <c r="BL101">
        <v>7.5986119302262622E-6</v>
      </c>
      <c r="BM101">
        <v>2.7310846728132287E-3</v>
      </c>
    </row>
    <row r="102" spans="1:65" x14ac:dyDescent="0.3">
      <c r="A102" t="s">
        <v>103</v>
      </c>
      <c r="B102">
        <v>4.384558874048314E-4</v>
      </c>
      <c r="C102">
        <v>8.6163768889370462E-4</v>
      </c>
      <c r="D102">
        <v>-1.0205660313147395E-3</v>
      </c>
      <c r="E102">
        <v>-2.0021487495403764E-3</v>
      </c>
      <c r="F102">
        <v>-5.9844500606002029E-4</v>
      </c>
      <c r="G102">
        <v>1.0067763429504454E-3</v>
      </c>
      <c r="H102">
        <v>2.0856230156849355E-3</v>
      </c>
      <c r="I102">
        <v>-2.0394057102239528E-3</v>
      </c>
      <c r="J102">
        <v>1.9793120205746579E-3</v>
      </c>
      <c r="K102">
        <v>9.9422668250926153E-4</v>
      </c>
      <c r="L102">
        <v>-1.2824710212820908E-3</v>
      </c>
      <c r="M102">
        <v>-9.2641877184058627E-4</v>
      </c>
      <c r="N102">
        <v>-4.8554677362345165E-3</v>
      </c>
      <c r="O102">
        <v>5.7240933730386351E-3</v>
      </c>
      <c r="P102">
        <v>5.9818637739137521E-3</v>
      </c>
      <c r="Q102">
        <v>4.5090188502039065E-3</v>
      </c>
      <c r="R102">
        <v>3.5000652393641103E-3</v>
      </c>
      <c r="S102">
        <v>9.5033582291611761E-3</v>
      </c>
      <c r="T102">
        <v>-6.914877746557648E-3</v>
      </c>
      <c r="U102">
        <v>1.3258154657688629E-4</v>
      </c>
      <c r="V102">
        <v>-3.9371793701140252E-5</v>
      </c>
      <c r="W102">
        <v>1.0975923131840047E-3</v>
      </c>
      <c r="X102">
        <v>2.4281056109184268E-5</v>
      </c>
      <c r="Y102">
        <v>4.6309775841291232E-4</v>
      </c>
      <c r="Z102">
        <v>6.0684129470667172E-4</v>
      </c>
      <c r="AA102">
        <v>4.2559195188213855E-5</v>
      </c>
      <c r="AB102">
        <v>1.783687864188897E-3</v>
      </c>
      <c r="AC102">
        <v>-8.4899479150442672E-5</v>
      </c>
      <c r="AD102">
        <v>1.9834166872110988E-3</v>
      </c>
      <c r="AE102">
        <v>1.318482107206934E-3</v>
      </c>
      <c r="AF102">
        <v>1.1132762046223029E-3</v>
      </c>
      <c r="AG102">
        <v>-1.7491145737506585E-3</v>
      </c>
      <c r="AH102">
        <v>-4.7844990557397132E-4</v>
      </c>
      <c r="AI102">
        <v>4.4520746727899738E-4</v>
      </c>
      <c r="AJ102">
        <v>-7.7405530281549994E-4</v>
      </c>
      <c r="AK102">
        <v>-1.5268343140666485E-3</v>
      </c>
      <c r="AL102">
        <v>-2.7368265303420215E-4</v>
      </c>
      <c r="AM102">
        <v>-2.3059591928016737E-3</v>
      </c>
      <c r="AN102">
        <v>-3.5366138267639417E-5</v>
      </c>
      <c r="AO102">
        <v>2.4677046795509833E-4</v>
      </c>
      <c r="AP102">
        <v>2.9340894098274809E-4</v>
      </c>
      <c r="AQ102">
        <v>-2.8099116829598441E-3</v>
      </c>
      <c r="AR102">
        <v>7.6999077501806428E-4</v>
      </c>
      <c r="AS102">
        <v>-3.5375080541998841E-4</v>
      </c>
      <c r="AT102">
        <v>1.3221699340716154E-4</v>
      </c>
      <c r="AU102">
        <v>2.3672872142414215E-3</v>
      </c>
      <c r="AV102">
        <v>8.7782466578278776E-4</v>
      </c>
      <c r="AW102">
        <v>7.3374991366179695E-4</v>
      </c>
      <c r="AX102">
        <v>1.5143265758392466E-3</v>
      </c>
      <c r="AY102">
        <v>-1.8757281017265349E-3</v>
      </c>
      <c r="AZ102">
        <v>2.4551239072695651E-3</v>
      </c>
      <c r="BA102">
        <v>1.5204681205494949E-3</v>
      </c>
      <c r="BB102">
        <v>2.0140591742744893E-3</v>
      </c>
      <c r="BC102">
        <v>8.8448988596283404E-4</v>
      </c>
      <c r="BD102">
        <v>4.3147170755873368E-3</v>
      </c>
      <c r="BE102">
        <v>-4.0648620958166448E-4</v>
      </c>
      <c r="BF102">
        <v>1.2554182354553821E-3</v>
      </c>
      <c r="BG102">
        <v>-1.0615928492874929E-3</v>
      </c>
      <c r="BH102">
        <v>-1.9379179336628124E-3</v>
      </c>
      <c r="BI102">
        <v>1.4673626042229142E-3</v>
      </c>
      <c r="BJ102">
        <v>4.2609644454120999E-4</v>
      </c>
      <c r="BK102">
        <v>-4.8909695908877309E-4</v>
      </c>
      <c r="BL102">
        <v>5.3406516832207873E-7</v>
      </c>
      <c r="BM102">
        <v>2.9314018389187341E-3</v>
      </c>
    </row>
    <row r="103" spans="1:65" x14ac:dyDescent="0.3">
      <c r="A103" t="s">
        <v>104</v>
      </c>
      <c r="B103">
        <v>9.1774367922804203E-4</v>
      </c>
      <c r="C103">
        <v>2.3456180078573557E-4</v>
      </c>
      <c r="D103">
        <v>-4.042847030134411E-3</v>
      </c>
      <c r="E103">
        <v>-4.0682917949068486E-3</v>
      </c>
      <c r="F103">
        <v>2.2803713496859565E-4</v>
      </c>
      <c r="G103">
        <v>-8.0331377281407049E-4</v>
      </c>
      <c r="H103">
        <v>5.2990011836358568E-4</v>
      </c>
      <c r="I103">
        <v>-2.0466096786400738E-3</v>
      </c>
      <c r="J103">
        <v>1.2592172476929965E-3</v>
      </c>
      <c r="K103">
        <v>-5.7013617407247925E-4</v>
      </c>
      <c r="L103">
        <v>-1.7391901877021345E-3</v>
      </c>
      <c r="M103">
        <v>-7.7160936999898602E-4</v>
      </c>
      <c r="N103">
        <v>-6.3895245265189167E-3</v>
      </c>
      <c r="O103">
        <v>2.3067132598187661E-3</v>
      </c>
      <c r="P103">
        <v>4.2160893579821779E-3</v>
      </c>
      <c r="Q103">
        <v>3.1454705787907055E-3</v>
      </c>
      <c r="R103">
        <v>-3.4031442802688701E-3</v>
      </c>
      <c r="S103">
        <v>1.1684597049304416E-2</v>
      </c>
      <c r="T103">
        <v>-1.0310768353609173E-2</v>
      </c>
      <c r="U103">
        <v>-3.7114843119413427E-3</v>
      </c>
      <c r="V103">
        <v>-3.3176442047875374E-3</v>
      </c>
      <c r="W103">
        <v>4.2835158846720889E-3</v>
      </c>
      <c r="X103">
        <v>2.1170558633100082E-3</v>
      </c>
      <c r="Y103">
        <v>-4.1274629876954781E-4</v>
      </c>
      <c r="Z103">
        <v>2.286672086942373E-3</v>
      </c>
      <c r="AA103">
        <v>-3.0091426398212908E-3</v>
      </c>
      <c r="AB103">
        <v>1.0881501256611386E-3</v>
      </c>
      <c r="AC103">
        <v>-2.0377414028309275E-4</v>
      </c>
      <c r="AD103">
        <v>-1.1191873236362842E-3</v>
      </c>
      <c r="AE103">
        <v>2.4108054832041102E-3</v>
      </c>
      <c r="AF103">
        <v>1.4588727978921663E-3</v>
      </c>
      <c r="AG103">
        <v>-5.2609124670264925E-3</v>
      </c>
      <c r="AH103">
        <v>-7.8686558602745875E-4</v>
      </c>
      <c r="AI103">
        <v>9.3434737297275606E-4</v>
      </c>
      <c r="AJ103">
        <v>-1.3424260876659009E-3</v>
      </c>
      <c r="AK103">
        <v>-2.359163391402914E-3</v>
      </c>
      <c r="AL103">
        <v>2.9301672192287099E-4</v>
      </c>
      <c r="AM103">
        <v>-1.2911720131905768E-3</v>
      </c>
      <c r="AN103">
        <v>3.1429251261099302E-5</v>
      </c>
      <c r="AO103">
        <v>1.7944634270277175E-3</v>
      </c>
      <c r="AP103">
        <v>6.9349662871236433E-4</v>
      </c>
      <c r="AQ103">
        <v>-3.0423916244188686E-4</v>
      </c>
      <c r="AR103">
        <v>1.990655486858557E-3</v>
      </c>
      <c r="AS103">
        <v>-1.7386520881009829E-3</v>
      </c>
      <c r="AT103">
        <v>1.3190104687436097E-4</v>
      </c>
      <c r="AU103">
        <v>1.56808319643989E-3</v>
      </c>
      <c r="AV103">
        <v>2.8277728167702913E-3</v>
      </c>
      <c r="AW103">
        <v>9.3399764402406498E-4</v>
      </c>
      <c r="AX103">
        <v>1.0476157216022998E-3</v>
      </c>
      <c r="AY103">
        <v>-7.9633890701357075E-4</v>
      </c>
      <c r="AZ103">
        <v>2.6234835527849895E-3</v>
      </c>
      <c r="BA103">
        <v>3.9092156607628949E-4</v>
      </c>
      <c r="BB103">
        <v>8.3114599159404682E-4</v>
      </c>
      <c r="BC103">
        <v>2.4789455587064112E-3</v>
      </c>
      <c r="BD103">
        <v>3.3553829417923803E-3</v>
      </c>
      <c r="BE103">
        <v>-6.7911417167806735E-4</v>
      </c>
      <c r="BF103">
        <v>8.430275305470104E-4</v>
      </c>
      <c r="BG103">
        <v>-1.34125328746889E-3</v>
      </c>
      <c r="BH103">
        <v>9.7380793026762523E-5</v>
      </c>
      <c r="BI103">
        <v>2.2357490769984537E-4</v>
      </c>
      <c r="BJ103">
        <v>-2.9384955174363786E-4</v>
      </c>
      <c r="BK103">
        <v>5.5508183340876498E-4</v>
      </c>
      <c r="BL103">
        <v>2.8816303519230233E-4</v>
      </c>
      <c r="BM103">
        <v>4.0298332846709726E-4</v>
      </c>
    </row>
    <row r="104" spans="1:65" x14ac:dyDescent="0.3">
      <c r="A104" t="s">
        <v>105</v>
      </c>
      <c r="B104">
        <v>8.8318947699501764E-4</v>
      </c>
      <c r="C104">
        <v>3.9926401996393194E-3</v>
      </c>
      <c r="D104">
        <v>-1.477633956027501E-3</v>
      </c>
      <c r="E104">
        <v>-1.4348125421292893E-3</v>
      </c>
      <c r="F104">
        <v>-2.4482710941041978E-4</v>
      </c>
      <c r="G104">
        <v>1.318006999891696E-3</v>
      </c>
      <c r="H104">
        <v>1.962721781140082E-3</v>
      </c>
      <c r="I104">
        <v>-1.1581786156919696E-3</v>
      </c>
      <c r="J104">
        <v>1.9824279968595161E-3</v>
      </c>
      <c r="K104">
        <v>1.0168327089656471E-4</v>
      </c>
      <c r="L104">
        <v>-5.2874644296534742E-4</v>
      </c>
      <c r="M104">
        <v>-8.0392742599132714E-4</v>
      </c>
      <c r="N104">
        <v>-3.4741071188318902E-3</v>
      </c>
      <c r="O104">
        <v>2.5555278462673276E-3</v>
      </c>
      <c r="P104">
        <v>3.1788140416577366E-3</v>
      </c>
      <c r="Q104">
        <v>6.1315065557615463E-3</v>
      </c>
      <c r="R104">
        <v>1.6203391388757288E-3</v>
      </c>
      <c r="S104">
        <v>7.1352196299023455E-3</v>
      </c>
      <c r="T104">
        <v>-4.1952012063702915E-3</v>
      </c>
      <c r="U104">
        <v>-1.6485642398305976E-3</v>
      </c>
      <c r="V104">
        <v>-2.6410381307971761E-3</v>
      </c>
      <c r="W104">
        <v>3.7470886403219508E-3</v>
      </c>
      <c r="X104">
        <v>1.5411750413460486E-3</v>
      </c>
      <c r="Y104">
        <v>1.6888881796143628E-3</v>
      </c>
      <c r="Z104">
        <v>2.0206216712102332E-4</v>
      </c>
      <c r="AA104">
        <v>2.2167692194177517E-4</v>
      </c>
      <c r="AB104">
        <v>-1.1893766691439798E-3</v>
      </c>
      <c r="AC104">
        <v>9.3986203831163215E-4</v>
      </c>
      <c r="AD104">
        <v>1.0495776608879547E-3</v>
      </c>
      <c r="AE104">
        <v>1.5217047947712792E-3</v>
      </c>
      <c r="AF104">
        <v>3.1698888450122772E-4</v>
      </c>
      <c r="AG104">
        <v>-1.1955105127796012E-3</v>
      </c>
      <c r="AH104">
        <v>9.4417309734982956E-5</v>
      </c>
      <c r="AI104">
        <v>1.0520317325459143E-3</v>
      </c>
      <c r="AJ104">
        <v>-3.9700850771742769E-4</v>
      </c>
      <c r="AK104">
        <v>-1.0367078096842289E-3</v>
      </c>
      <c r="AL104">
        <v>2.842518115090298E-4</v>
      </c>
      <c r="AM104">
        <v>-8.629423485716273E-4</v>
      </c>
      <c r="AN104">
        <v>2.9319138653593438E-4</v>
      </c>
      <c r="AO104">
        <v>1.1933681705401402E-3</v>
      </c>
      <c r="AP104">
        <v>8.0156429879933515E-4</v>
      </c>
      <c r="AQ104">
        <v>3.135742944758717E-5</v>
      </c>
      <c r="AR104">
        <v>1.1804341903345909E-3</v>
      </c>
      <c r="AS104">
        <v>-1.1367233564548128E-3</v>
      </c>
      <c r="AT104">
        <v>-1.0158289005079242E-4</v>
      </c>
      <c r="AU104">
        <v>7.8467581149442003E-4</v>
      </c>
      <c r="AV104">
        <v>6.4173822826136368E-4</v>
      </c>
      <c r="AW104">
        <v>6.9599834025734679E-4</v>
      </c>
      <c r="AX104">
        <v>6.7412047656819404E-4</v>
      </c>
      <c r="AY104">
        <v>1.6812842949052932E-4</v>
      </c>
      <c r="AZ104">
        <v>1.7674117984690365E-4</v>
      </c>
      <c r="BA104">
        <v>5.4201527634674732E-4</v>
      </c>
      <c r="BB104">
        <v>-9.9808210581371648E-4</v>
      </c>
      <c r="BC104">
        <v>-1.5838194150415884E-4</v>
      </c>
      <c r="BD104">
        <v>1.5908640104208877E-3</v>
      </c>
      <c r="BE104">
        <v>-4.0514592400228504E-4</v>
      </c>
      <c r="BF104">
        <v>-3.092341298121862E-4</v>
      </c>
      <c r="BG104">
        <v>-1.2276380399308174E-3</v>
      </c>
      <c r="BH104">
        <v>3.9543578845671243E-4</v>
      </c>
      <c r="BI104">
        <v>1.0947811369354144E-3</v>
      </c>
      <c r="BJ104">
        <v>1.9818445313495351E-4</v>
      </c>
      <c r="BK104">
        <v>-4.1526900981825885E-4</v>
      </c>
      <c r="BL104">
        <v>7.5492454892933658E-4</v>
      </c>
      <c r="BM104">
        <v>8.778977633697102E-4</v>
      </c>
    </row>
    <row r="105" spans="1:65" x14ac:dyDescent="0.3">
      <c r="A105" t="s">
        <v>106</v>
      </c>
      <c r="B105">
        <v>4.6909720461556313E-4</v>
      </c>
      <c r="C105">
        <v>1.2654187824011017E-4</v>
      </c>
      <c r="D105">
        <v>-1.5015511276025386E-3</v>
      </c>
      <c r="E105">
        <v>-1.3667665249943669E-3</v>
      </c>
      <c r="F105">
        <v>3.3223228187646164E-4</v>
      </c>
      <c r="G105">
        <v>-1.1748260725876494E-4</v>
      </c>
      <c r="H105">
        <v>8.4259150175842144E-4</v>
      </c>
      <c r="I105">
        <v>-1.5922112993084986E-3</v>
      </c>
      <c r="J105">
        <v>1.7613061794729309E-4</v>
      </c>
      <c r="K105">
        <v>-6.7259577202208451E-4</v>
      </c>
      <c r="L105">
        <v>-1.2294715073827467E-3</v>
      </c>
      <c r="M105">
        <v>-8.3409579735349527E-4</v>
      </c>
      <c r="N105">
        <v>-3.1208945764108534E-3</v>
      </c>
      <c r="O105">
        <v>6.7472237534363356E-4</v>
      </c>
      <c r="P105">
        <v>1.846567662592162E-3</v>
      </c>
      <c r="Q105">
        <v>2.8185850887392574E-3</v>
      </c>
      <c r="R105">
        <v>-1.7808781618227909E-3</v>
      </c>
      <c r="S105">
        <v>8.5227370400873526E-3</v>
      </c>
      <c r="T105">
        <v>-5.0676788093752846E-3</v>
      </c>
      <c r="U105">
        <v>4.4866238385499971E-4</v>
      </c>
      <c r="V105">
        <v>-1.0946220353859554E-4</v>
      </c>
      <c r="W105">
        <v>2.0644988771029342E-3</v>
      </c>
      <c r="X105">
        <v>1.526630367361401E-4</v>
      </c>
      <c r="Y105">
        <v>7.7869436955633727E-4</v>
      </c>
      <c r="Z105">
        <v>1.2411014596481755E-3</v>
      </c>
      <c r="AA105">
        <v>5.5855513785685578E-4</v>
      </c>
      <c r="AB105">
        <v>-4.1753781233837446E-4</v>
      </c>
      <c r="AC105">
        <v>1.1398056902820614E-4</v>
      </c>
      <c r="AD105">
        <v>2.2596765563714395E-4</v>
      </c>
      <c r="AE105">
        <v>2.1137524052038567E-4</v>
      </c>
      <c r="AF105">
        <v>2.025831829031083E-3</v>
      </c>
      <c r="AG105">
        <v>-3.9503664692982468E-4</v>
      </c>
      <c r="AH105">
        <v>-5.8280801171959739E-4</v>
      </c>
      <c r="AI105">
        <v>1.2076194018570854E-3</v>
      </c>
      <c r="AJ105">
        <v>-6.2743882829575449E-4</v>
      </c>
      <c r="AK105">
        <v>-7.6707457749316654E-4</v>
      </c>
      <c r="AL105">
        <v>1.2471374873290841E-3</v>
      </c>
      <c r="AM105">
        <v>-1.0486529828459706E-3</v>
      </c>
      <c r="AN105">
        <v>-3.6378506278574192E-4</v>
      </c>
      <c r="AO105">
        <v>-1.399404325410528E-4</v>
      </c>
      <c r="AP105">
        <v>1.4029169572944056E-3</v>
      </c>
      <c r="AQ105">
        <v>-1.4584723525621719E-3</v>
      </c>
      <c r="AR105">
        <v>1.596527078363672E-3</v>
      </c>
      <c r="AS105">
        <v>-8.2424833213298049E-4</v>
      </c>
      <c r="AT105">
        <v>7.2379766218296968E-4</v>
      </c>
      <c r="AU105">
        <v>1.6736117082106451E-3</v>
      </c>
      <c r="AV105">
        <v>4.9649982204301836E-4</v>
      </c>
      <c r="AW105">
        <v>-2.155501639517529E-5</v>
      </c>
      <c r="AX105">
        <v>-2.6623733752460137E-5</v>
      </c>
      <c r="AY105">
        <v>5.1353327825150261E-4</v>
      </c>
      <c r="AZ105">
        <v>1.2246895493676978E-3</v>
      </c>
      <c r="BA105">
        <v>1.0652045730129773E-3</v>
      </c>
      <c r="BB105">
        <v>-2.4886770278112892E-4</v>
      </c>
      <c r="BC105">
        <v>1.1902565311033581E-4</v>
      </c>
      <c r="BD105">
        <v>2.5344364199947431E-3</v>
      </c>
      <c r="BE105">
        <v>-8.3870077805593495E-4</v>
      </c>
      <c r="BF105">
        <v>9.5661000187848716E-4</v>
      </c>
      <c r="BG105">
        <v>-1.6062807330106178E-3</v>
      </c>
      <c r="BH105">
        <v>6.8179700748931282E-4</v>
      </c>
      <c r="BI105">
        <v>1.6262619658800165E-4</v>
      </c>
      <c r="BJ105">
        <v>2.484649281017607E-4</v>
      </c>
      <c r="BK105">
        <v>-1.8947188215767924E-4</v>
      </c>
      <c r="BL105">
        <v>1.6380650642635617E-3</v>
      </c>
      <c r="BM105">
        <v>9.1284829154787131E-4</v>
      </c>
    </row>
    <row r="106" spans="1:65" x14ac:dyDescent="0.3">
      <c r="A106" t="s">
        <v>107</v>
      </c>
      <c r="B106">
        <v>7.3343347143851976E-4</v>
      </c>
      <c r="C106">
        <v>2.6553786809968127E-3</v>
      </c>
      <c r="D106">
        <v>7.2606863136036033E-4</v>
      </c>
      <c r="E106">
        <v>-3.5770731854393393E-3</v>
      </c>
      <c r="F106">
        <v>-3.1095705381956988E-3</v>
      </c>
      <c r="G106">
        <v>1.3293788589435627E-3</v>
      </c>
      <c r="H106">
        <v>1.7339109896775495E-3</v>
      </c>
      <c r="I106">
        <v>-1.5443643453392536E-3</v>
      </c>
      <c r="J106">
        <v>1.2085480880703818E-3</v>
      </c>
      <c r="K106">
        <v>-4.3682166462161772E-4</v>
      </c>
      <c r="L106">
        <v>-1.8202612137017487E-3</v>
      </c>
      <c r="M106">
        <v>-2.9269023801228216E-4</v>
      </c>
      <c r="N106">
        <v>-5.3748735591026163E-3</v>
      </c>
      <c r="O106">
        <v>6.3135347416425425E-3</v>
      </c>
      <c r="P106">
        <v>7.4408580409118805E-3</v>
      </c>
      <c r="Q106">
        <v>7.9061298568534836E-3</v>
      </c>
      <c r="R106">
        <v>-4.6755093498765821E-4</v>
      </c>
      <c r="S106">
        <v>1.072906216253207E-2</v>
      </c>
      <c r="T106">
        <v>-1.0540427955131243E-2</v>
      </c>
      <c r="U106">
        <v>3.1122488013697776E-4</v>
      </c>
      <c r="V106">
        <v>-2.7834163504682902E-3</v>
      </c>
      <c r="W106">
        <v>4.4999215100694386E-3</v>
      </c>
      <c r="X106">
        <v>-4.9061251316872678E-4</v>
      </c>
      <c r="Y106">
        <v>-1.0158322112712151E-3</v>
      </c>
      <c r="Z106">
        <v>1.4227076891303548E-3</v>
      </c>
      <c r="AA106">
        <v>-2.0376909390816544E-4</v>
      </c>
      <c r="AB106">
        <v>-1.8486121499650997E-3</v>
      </c>
      <c r="AC106">
        <v>9.7458117921333989E-4</v>
      </c>
      <c r="AD106">
        <v>2.4515824877099296E-3</v>
      </c>
      <c r="AE106">
        <v>1.7093598686791962E-3</v>
      </c>
      <c r="AF106">
        <v>1.0325210948984231E-3</v>
      </c>
      <c r="AG106">
        <v>-3.8305559204245545E-3</v>
      </c>
      <c r="AH106">
        <v>-1.315851584680788E-3</v>
      </c>
      <c r="AI106">
        <v>6.9734725756668539E-4</v>
      </c>
      <c r="AJ106">
        <v>-1.8163517974605942E-3</v>
      </c>
      <c r="AK106">
        <v>-1.9733412244476874E-3</v>
      </c>
      <c r="AL106">
        <v>1.1791490264291896E-4</v>
      </c>
      <c r="AM106">
        <v>-2.757616516911034E-3</v>
      </c>
      <c r="AN106">
        <v>5.780520640584556E-4</v>
      </c>
      <c r="AO106">
        <v>1.3763110757385589E-4</v>
      </c>
      <c r="AP106">
        <v>2.7646382068710639E-4</v>
      </c>
      <c r="AQ106">
        <v>-1.0955465578791285E-3</v>
      </c>
      <c r="AR106">
        <v>1.6195571094155892E-3</v>
      </c>
      <c r="AS106">
        <v>-1.2002707799803789E-3</v>
      </c>
      <c r="AT106">
        <v>1.0061283821975646E-3</v>
      </c>
      <c r="AU106">
        <v>1.070352024525188E-3</v>
      </c>
      <c r="AV106">
        <v>1.5351567478542395E-4</v>
      </c>
      <c r="AW106">
        <v>2.1018380356564097E-3</v>
      </c>
      <c r="AX106">
        <v>-3.6767628061168433E-4</v>
      </c>
      <c r="AY106">
        <v>-2.9309633348798361E-3</v>
      </c>
      <c r="AZ106">
        <v>3.6123256242339206E-3</v>
      </c>
      <c r="BA106">
        <v>2.7886461346991569E-3</v>
      </c>
      <c r="BB106">
        <v>-1.2223211607094529E-4</v>
      </c>
      <c r="BC106">
        <v>-1.3552964362022815E-3</v>
      </c>
      <c r="BD106">
        <v>-1.9208138653132537E-4</v>
      </c>
      <c r="BE106">
        <v>-2.3884383252682547E-3</v>
      </c>
      <c r="BF106">
        <v>-1.4326210738021443E-3</v>
      </c>
      <c r="BG106">
        <v>-2.2623353439725083E-3</v>
      </c>
      <c r="BH106">
        <v>1.2600227293814625E-3</v>
      </c>
      <c r="BI106">
        <v>1.398063980804927E-3</v>
      </c>
      <c r="BJ106">
        <v>4.0373251497637054E-4</v>
      </c>
      <c r="BK106">
        <v>-2.8197079594419585E-4</v>
      </c>
      <c r="BL106">
        <v>1.1466835461175495E-4</v>
      </c>
      <c r="BM106">
        <v>3.2931319293670104E-3</v>
      </c>
    </row>
    <row r="107" spans="1:65" x14ac:dyDescent="0.3">
      <c r="A107" t="s">
        <v>108</v>
      </c>
      <c r="B107">
        <v>1.1250897139842358E-3</v>
      </c>
      <c r="C107">
        <v>1.9402222847134199E-3</v>
      </c>
      <c r="D107">
        <v>-7.1771223729981935E-4</v>
      </c>
      <c r="E107">
        <v>-1.6538816359485766E-3</v>
      </c>
      <c r="F107">
        <v>4.0810546462558792E-4</v>
      </c>
      <c r="G107">
        <v>-9.5647646853885642E-4</v>
      </c>
      <c r="H107">
        <v>3.3785642418799353E-4</v>
      </c>
      <c r="I107">
        <v>4.7444479151675543E-4</v>
      </c>
      <c r="J107">
        <v>1.1237398110978979E-4</v>
      </c>
      <c r="K107">
        <v>-6.9387644007974127E-4</v>
      </c>
      <c r="L107">
        <v>-5.0583624134888257E-4</v>
      </c>
      <c r="M107">
        <v>-1.1857566783880788E-3</v>
      </c>
      <c r="N107">
        <v>-5.9509595714196759E-4</v>
      </c>
      <c r="O107">
        <v>1.5570767466405809E-3</v>
      </c>
      <c r="P107">
        <v>2.3202137558832039E-3</v>
      </c>
      <c r="Q107">
        <v>1.9090168098620892E-3</v>
      </c>
      <c r="R107">
        <v>-1.6291160196009458E-3</v>
      </c>
      <c r="S107">
        <v>4.1824229611588364E-3</v>
      </c>
      <c r="T107">
        <v>-2.0520515266241081E-3</v>
      </c>
      <c r="U107">
        <v>1.3658254392860131E-3</v>
      </c>
      <c r="V107">
        <v>1.1839198838119701E-3</v>
      </c>
      <c r="W107">
        <v>2.0796311670036134E-3</v>
      </c>
      <c r="X107">
        <v>-1.0946493726615839E-3</v>
      </c>
      <c r="Y107">
        <v>-5.3198036644199311E-4</v>
      </c>
      <c r="Z107">
        <v>7.9018381523121193E-4</v>
      </c>
      <c r="AA107">
        <v>5.8678778398250572E-4</v>
      </c>
      <c r="AB107">
        <v>-5.799748611460139E-4</v>
      </c>
      <c r="AC107">
        <v>-1.1699914844675837E-4</v>
      </c>
      <c r="AD107">
        <v>1.0222859377290437E-3</v>
      </c>
      <c r="AE107">
        <v>-3.0001144309828423E-5</v>
      </c>
      <c r="AF107">
        <v>9.2292114203239143E-4</v>
      </c>
      <c r="AG107">
        <v>7.6691593132008178E-5</v>
      </c>
      <c r="AH107">
        <v>-3.7391885299185856E-5</v>
      </c>
      <c r="AI107">
        <v>5.6358762185167459E-4</v>
      </c>
      <c r="AJ107">
        <v>-4.1213432765050328E-4</v>
      </c>
      <c r="AK107">
        <v>-1.3945999958431866E-3</v>
      </c>
      <c r="AL107">
        <v>7.9932959893450756E-5</v>
      </c>
      <c r="AM107">
        <v>-2.8957868813430699E-4</v>
      </c>
      <c r="AN107">
        <v>3.1520664486828676E-4</v>
      </c>
      <c r="AO107">
        <v>1.1305604273477892E-3</v>
      </c>
      <c r="AP107">
        <v>1.4633709834913583E-3</v>
      </c>
      <c r="AQ107">
        <v>5.6322219516813442E-4</v>
      </c>
      <c r="AR107">
        <v>1.1829286930067726E-3</v>
      </c>
      <c r="AS107">
        <v>-1.9586924580237866E-3</v>
      </c>
      <c r="AT107">
        <v>1.8828797232518411E-4</v>
      </c>
      <c r="AU107">
        <v>8.2512960193481197E-4</v>
      </c>
      <c r="AV107">
        <v>8.8792126238369665E-4</v>
      </c>
      <c r="AW107">
        <v>1.8137780122308158E-3</v>
      </c>
      <c r="AX107">
        <v>1.2951364282347078E-3</v>
      </c>
      <c r="AY107">
        <v>-4.1341338995568564E-4</v>
      </c>
      <c r="AZ107">
        <v>9.7983035809937969E-4</v>
      </c>
      <c r="BA107">
        <v>-3.134160265330021E-4</v>
      </c>
      <c r="BB107">
        <v>-5.0580281869310557E-4</v>
      </c>
      <c r="BC107">
        <v>7.3019518224900516E-4</v>
      </c>
      <c r="BD107">
        <v>8.7141012423507577E-4</v>
      </c>
      <c r="BE107">
        <v>1.1955686945192261E-4</v>
      </c>
      <c r="BF107">
        <v>5.3756247358225273E-4</v>
      </c>
      <c r="BG107">
        <v>-1.5226088154912751E-4</v>
      </c>
      <c r="BH107">
        <v>8.2369710609116382E-4</v>
      </c>
      <c r="BI107">
        <v>-5.3195275665080194E-5</v>
      </c>
      <c r="BJ107">
        <v>-9.2785766657452629E-4</v>
      </c>
      <c r="BK107">
        <v>5.9357004998887033E-4</v>
      </c>
      <c r="BL107">
        <v>-1.2387771286868094E-3</v>
      </c>
      <c r="BM107">
        <v>1.3661607993343803E-3</v>
      </c>
    </row>
    <row r="108" spans="1:65" x14ac:dyDescent="0.3">
      <c r="A108" t="s">
        <v>109</v>
      </c>
      <c r="B108">
        <v>2.6984945490319124E-4</v>
      </c>
      <c r="C108">
        <v>2.3949165274946812E-3</v>
      </c>
      <c r="D108">
        <v>-2.5245526292618078E-3</v>
      </c>
      <c r="E108">
        <v>-3.5683270860119255E-3</v>
      </c>
      <c r="F108">
        <v>-2.6861122797098842E-3</v>
      </c>
      <c r="G108">
        <v>4.4734131947016622E-5</v>
      </c>
      <c r="H108">
        <v>1.1096591461743786E-4</v>
      </c>
      <c r="I108">
        <v>-2.9868387267372142E-3</v>
      </c>
      <c r="J108">
        <v>2.8566900071975944E-3</v>
      </c>
      <c r="K108">
        <v>-7.5436050802144775E-4</v>
      </c>
      <c r="L108">
        <v>-2.0131893487760821E-3</v>
      </c>
      <c r="M108">
        <v>-2.5852192085976723E-3</v>
      </c>
      <c r="N108">
        <v>-4.9028655463520324E-3</v>
      </c>
      <c r="O108">
        <v>-6.6088144607620786E-4</v>
      </c>
      <c r="P108">
        <v>6.4473313237278047E-3</v>
      </c>
      <c r="Q108">
        <v>5.9595993809040551E-3</v>
      </c>
      <c r="R108">
        <v>2.7578938871259829E-3</v>
      </c>
      <c r="S108">
        <v>7.3397751223287372E-3</v>
      </c>
      <c r="T108">
        <v>-1.2091172626732155E-2</v>
      </c>
      <c r="U108">
        <v>-4.1851399937916957E-3</v>
      </c>
      <c r="V108">
        <v>-3.5476591672321993E-3</v>
      </c>
      <c r="W108">
        <v>5.4886222125180122E-3</v>
      </c>
      <c r="X108">
        <v>1.1948355971115408E-3</v>
      </c>
      <c r="Y108">
        <v>3.7920580516857989E-4</v>
      </c>
      <c r="Z108">
        <v>1.6841545572574813E-3</v>
      </c>
      <c r="AA108">
        <v>-4.3570301215957938E-3</v>
      </c>
      <c r="AB108">
        <v>3.3673637808963354E-3</v>
      </c>
      <c r="AC108">
        <v>-4.3786679873736726E-3</v>
      </c>
      <c r="AD108">
        <v>8.1619892030176868E-4</v>
      </c>
      <c r="AE108">
        <v>2.4873638110196501E-3</v>
      </c>
      <c r="AF108">
        <v>2.9219894331648168E-3</v>
      </c>
      <c r="AG108">
        <v>-3.9123829129296545E-3</v>
      </c>
      <c r="AH108">
        <v>-4.0956211849574038E-4</v>
      </c>
      <c r="AI108">
        <v>4.9245921101621535E-4</v>
      </c>
      <c r="AJ108">
        <v>-1.4360818786470267E-3</v>
      </c>
      <c r="AK108">
        <v>-3.0594873729003222E-3</v>
      </c>
      <c r="AL108">
        <v>-7.7506257856648289E-4</v>
      </c>
      <c r="AM108">
        <v>-2.8020563154542506E-4</v>
      </c>
      <c r="AN108">
        <v>-2.6417765784938129E-4</v>
      </c>
      <c r="AO108">
        <v>4.6722981651987189E-4</v>
      </c>
      <c r="AP108">
        <v>1.9199397911393813E-3</v>
      </c>
      <c r="AQ108">
        <v>-1.835947028732631E-4</v>
      </c>
      <c r="AR108">
        <v>1.1695092727660008E-3</v>
      </c>
      <c r="AS108">
        <v>3.1360762119230054E-4</v>
      </c>
      <c r="AT108">
        <v>-4.0681627571800111E-4</v>
      </c>
      <c r="AU108">
        <v>4.0490722450770174E-4</v>
      </c>
      <c r="AV108">
        <v>2.009467416074209E-3</v>
      </c>
      <c r="AW108">
        <v>5.3455004879819569E-4</v>
      </c>
      <c r="AX108">
        <v>1.2999395773345328E-3</v>
      </c>
      <c r="AY108">
        <v>-1.5914693043499913E-3</v>
      </c>
      <c r="AZ108">
        <v>2.8152645147002135E-3</v>
      </c>
      <c r="BA108">
        <v>1.3655186769539474E-3</v>
      </c>
      <c r="BB108">
        <v>-7.4177909678307431E-6</v>
      </c>
      <c r="BC108">
        <v>-1.4074716151044114E-3</v>
      </c>
      <c r="BD108">
        <v>4.9486032685510835E-3</v>
      </c>
      <c r="BE108">
        <v>-2.081624877761111E-3</v>
      </c>
      <c r="BF108">
        <v>-2.0128016992735321E-3</v>
      </c>
      <c r="BG108">
        <v>-8.0701784548450938E-4</v>
      </c>
      <c r="BH108">
        <v>-2.3917652530943247E-4</v>
      </c>
      <c r="BI108">
        <v>2.3419058372253941E-4</v>
      </c>
      <c r="BJ108">
        <v>3.8998054825680481E-4</v>
      </c>
      <c r="BK108">
        <v>4.4014323157701369E-4</v>
      </c>
      <c r="BL108">
        <v>1.6175949947186009E-3</v>
      </c>
      <c r="BM108">
        <v>3.1295800834302921E-3</v>
      </c>
    </row>
    <row r="109" spans="1:65" x14ac:dyDescent="0.3">
      <c r="A109" t="s">
        <v>110</v>
      </c>
      <c r="B109">
        <v>1.4555561397273631E-3</v>
      </c>
      <c r="C109">
        <v>2.80558311654405E-3</v>
      </c>
      <c r="D109">
        <v>-2.4413743270783033E-3</v>
      </c>
      <c r="E109">
        <v>-1.3323539394405049E-3</v>
      </c>
      <c r="F109">
        <v>-9.2069801684826103E-4</v>
      </c>
      <c r="G109">
        <v>1.1645050482172412E-4</v>
      </c>
      <c r="H109">
        <v>1.1182075121449855E-3</v>
      </c>
      <c r="I109">
        <v>-1.1910739595264433E-3</v>
      </c>
      <c r="J109">
        <v>9.9367630261040004E-4</v>
      </c>
      <c r="K109">
        <v>5.7820849850491679E-4</v>
      </c>
      <c r="L109">
        <v>-2.4085528267659773E-4</v>
      </c>
      <c r="M109">
        <v>-5.4294636089626111E-4</v>
      </c>
      <c r="N109">
        <v>-3.5404896208535075E-3</v>
      </c>
      <c r="O109">
        <v>4.8514527852031222E-3</v>
      </c>
      <c r="P109">
        <v>4.3664778824473388E-3</v>
      </c>
      <c r="Q109">
        <v>4.1444083938160948E-3</v>
      </c>
      <c r="R109">
        <v>2.5001360305868491E-4</v>
      </c>
      <c r="S109">
        <v>6.5716250859635637E-3</v>
      </c>
      <c r="T109">
        <v>-5.1313333307401003E-3</v>
      </c>
      <c r="U109">
        <v>-1.5533638964330097E-3</v>
      </c>
      <c r="V109">
        <v>-1.8879876467652887E-3</v>
      </c>
      <c r="W109">
        <v>4.5219864323466702E-3</v>
      </c>
      <c r="X109">
        <v>3.3370368535767889E-4</v>
      </c>
      <c r="Y109">
        <v>-1.4026238962592304E-4</v>
      </c>
      <c r="Z109">
        <v>2.352145012777947E-3</v>
      </c>
      <c r="AA109">
        <v>-7.8311771407117876E-4</v>
      </c>
      <c r="AB109">
        <v>-9.7303477415844331E-4</v>
      </c>
      <c r="AC109">
        <v>-1.9855863489968636E-4</v>
      </c>
      <c r="AD109">
        <v>8.9329841835885987E-4</v>
      </c>
      <c r="AE109">
        <v>1.0347231998730127E-3</v>
      </c>
      <c r="AF109">
        <v>2.1560862592661283E-3</v>
      </c>
      <c r="AG109">
        <v>-8.76472171243171E-4</v>
      </c>
      <c r="AH109">
        <v>-4.8630157383592601E-4</v>
      </c>
      <c r="AI109">
        <v>1.0681272275971086E-3</v>
      </c>
      <c r="AJ109">
        <v>-1.8967860254199024E-4</v>
      </c>
      <c r="AK109">
        <v>-6.3139925513680507E-4</v>
      </c>
      <c r="AL109">
        <v>1.0660846408645217E-3</v>
      </c>
      <c r="AM109">
        <v>-1.3849676973115722E-3</v>
      </c>
      <c r="AN109">
        <v>-2.7558867084901599E-4</v>
      </c>
      <c r="AO109">
        <v>5.7819106848852283E-4</v>
      </c>
      <c r="AP109">
        <v>2.0468974679851851E-3</v>
      </c>
      <c r="AQ109">
        <v>-1.4046320917461227E-3</v>
      </c>
      <c r="AR109">
        <v>2.313973067796524E-3</v>
      </c>
      <c r="AS109">
        <v>-8.9752264660011307E-4</v>
      </c>
      <c r="AT109">
        <v>8.3696253635621293E-4</v>
      </c>
      <c r="AU109">
        <v>3.7698502313475335E-3</v>
      </c>
      <c r="AV109">
        <v>9.9151067068011748E-4</v>
      </c>
      <c r="AW109">
        <v>4.704653070736863E-3</v>
      </c>
      <c r="AX109">
        <v>5.8476044751522337E-4</v>
      </c>
      <c r="AY109">
        <v>-2.0609725985465599E-3</v>
      </c>
      <c r="AZ109">
        <v>4.3231113834778928E-3</v>
      </c>
      <c r="BA109">
        <v>1.3845745342518823E-3</v>
      </c>
      <c r="BB109">
        <v>2.1091149195691015E-4</v>
      </c>
      <c r="BC109">
        <v>-1.2951097157935399E-3</v>
      </c>
      <c r="BD109">
        <v>5.2679303736772147E-3</v>
      </c>
      <c r="BE109">
        <v>1.3577062757910189E-3</v>
      </c>
      <c r="BF109">
        <v>3.1290259846716785E-4</v>
      </c>
      <c r="BG109">
        <v>-2.1215911009754471E-3</v>
      </c>
      <c r="BH109">
        <v>-1.045326417474607E-3</v>
      </c>
      <c r="BI109">
        <v>1.1569780291370566E-3</v>
      </c>
      <c r="BJ109">
        <v>-2.9068067885070804E-4</v>
      </c>
      <c r="BK109">
        <v>9.4069024183075691E-4</v>
      </c>
      <c r="BL109">
        <v>5.9617996415410601E-4</v>
      </c>
      <c r="BM109">
        <v>1.5513524937821239E-3</v>
      </c>
    </row>
    <row r="110" spans="1:65" x14ac:dyDescent="0.3">
      <c r="A110" t="s">
        <v>111</v>
      </c>
      <c r="B110">
        <v>7.4774817835168716E-4</v>
      </c>
      <c r="C110">
        <v>1.8578556279202035E-3</v>
      </c>
      <c r="D110">
        <v>-1.6627424772595939E-3</v>
      </c>
      <c r="E110">
        <v>-3.0557861671095506E-3</v>
      </c>
      <c r="F110">
        <v>-7.3369186857068236E-4</v>
      </c>
      <c r="G110">
        <v>1.5305240895180518E-4</v>
      </c>
      <c r="H110">
        <v>3.7726263144402343E-4</v>
      </c>
      <c r="I110">
        <v>-1.5236589315953631E-3</v>
      </c>
      <c r="J110">
        <v>4.6090093463648841E-4</v>
      </c>
      <c r="K110">
        <v>-1.4809623802999146E-4</v>
      </c>
      <c r="L110">
        <v>-7.7285059472754136E-4</v>
      </c>
      <c r="M110">
        <v>-1.5293112579613634E-3</v>
      </c>
      <c r="N110">
        <v>-1.9527708457701318E-3</v>
      </c>
      <c r="O110">
        <v>1.9197177986304786E-3</v>
      </c>
      <c r="P110">
        <v>3.1224340826135912E-3</v>
      </c>
      <c r="Q110">
        <v>3.6431115835670715E-3</v>
      </c>
      <c r="R110">
        <v>-1.9388683647862861E-3</v>
      </c>
      <c r="S110">
        <v>7.1740578749615817E-3</v>
      </c>
      <c r="T110">
        <v>-3.9388328077888547E-3</v>
      </c>
      <c r="U110">
        <v>5.1917825541789508E-4</v>
      </c>
      <c r="V110">
        <v>-2.7615698067735249E-3</v>
      </c>
      <c r="W110">
        <v>6.151391507881048E-3</v>
      </c>
      <c r="X110">
        <v>8.2418837233146774E-4</v>
      </c>
      <c r="Y110">
        <v>7.9685532818234042E-4</v>
      </c>
      <c r="Z110">
        <v>4.627591788485566E-4</v>
      </c>
      <c r="AA110">
        <v>3.3871472697497365E-4</v>
      </c>
      <c r="AB110">
        <v>-3.4933620838738548E-4</v>
      </c>
      <c r="AC110">
        <v>-7.8704918259666842E-5</v>
      </c>
      <c r="AD110">
        <v>5.7483251095162395E-4</v>
      </c>
      <c r="AE110">
        <v>2.4171002582904069E-4</v>
      </c>
      <c r="AF110">
        <v>9.0865656065763597E-4</v>
      </c>
      <c r="AG110">
        <v>-6.5285831596179403E-4</v>
      </c>
      <c r="AH110">
        <v>-4.7640740456607019E-4</v>
      </c>
      <c r="AI110">
        <v>1.1896226129061332E-3</v>
      </c>
      <c r="AJ110">
        <v>-5.5189266025403591E-4</v>
      </c>
      <c r="AK110">
        <v>-1.0254477264879311E-3</v>
      </c>
      <c r="AL110">
        <v>4.8716242445876693E-4</v>
      </c>
      <c r="AM110">
        <v>-1.1654866675794918E-3</v>
      </c>
      <c r="AN110">
        <v>8.1290723466221487E-4</v>
      </c>
      <c r="AO110">
        <v>1.0386717767460185E-3</v>
      </c>
      <c r="AP110">
        <v>2.185499148831779E-3</v>
      </c>
      <c r="AQ110">
        <v>-1.3556500025238213E-3</v>
      </c>
      <c r="AR110">
        <v>2.1301938152668096E-3</v>
      </c>
      <c r="AS110">
        <v>-8.3162882512698719E-4</v>
      </c>
      <c r="AT110">
        <v>8.7119000480902144E-4</v>
      </c>
      <c r="AU110">
        <v>3.5762937546994077E-4</v>
      </c>
      <c r="AV110">
        <v>-1.3398809402376255E-3</v>
      </c>
      <c r="AW110">
        <v>9.895798165928441E-4</v>
      </c>
      <c r="AX110">
        <v>1.0489878219309896E-3</v>
      </c>
      <c r="AY110">
        <v>-7.9467157983386424E-4</v>
      </c>
      <c r="AZ110">
        <v>5.0577978740048799E-3</v>
      </c>
      <c r="BA110">
        <v>1.2460119315318972E-3</v>
      </c>
      <c r="BB110">
        <v>-6.9372905779529017E-4</v>
      </c>
      <c r="BC110">
        <v>-4.9100589031546047E-5</v>
      </c>
      <c r="BD110">
        <v>4.8256763645910987E-3</v>
      </c>
      <c r="BE110">
        <v>1.4735259662535108E-3</v>
      </c>
      <c r="BF110">
        <v>9.0626994574442236E-6</v>
      </c>
      <c r="BG110">
        <v>-4.1713988718533243E-4</v>
      </c>
      <c r="BH110">
        <v>-7.9663819769790092E-4</v>
      </c>
      <c r="BI110">
        <v>-3.9840146992770292E-4</v>
      </c>
      <c r="BJ110">
        <v>-1.0238929034278846E-3</v>
      </c>
      <c r="BK110">
        <v>2.3557352580775453E-4</v>
      </c>
      <c r="BL110">
        <v>4.2669970781290464E-4</v>
      </c>
      <c r="BM110">
        <v>2.9319139225184939E-3</v>
      </c>
    </row>
    <row r="111" spans="1:65" x14ac:dyDescent="0.3">
      <c r="A111" t="s">
        <v>112</v>
      </c>
      <c r="B111">
        <v>1.8587070290466958E-3</v>
      </c>
      <c r="C111">
        <v>1.7839625870340772E-3</v>
      </c>
      <c r="D111">
        <v>-2.6034547661242702E-3</v>
      </c>
      <c r="E111">
        <v>-9.5444578151781243E-4</v>
      </c>
      <c r="F111">
        <v>-1.1593514741853978E-4</v>
      </c>
      <c r="G111">
        <v>-1.1852309266577335E-4</v>
      </c>
      <c r="H111">
        <v>6.5994539870535508E-4</v>
      </c>
      <c r="I111">
        <v>-5.1550181366298228E-4</v>
      </c>
      <c r="J111">
        <v>1.1750302424001161E-4</v>
      </c>
      <c r="K111">
        <v>-1.7108692145199932E-4</v>
      </c>
      <c r="L111">
        <v>-1.5283941268610167E-3</v>
      </c>
      <c r="M111">
        <v>-1.6304984223267402E-3</v>
      </c>
      <c r="N111">
        <v>-2.9652948382425026E-3</v>
      </c>
      <c r="O111">
        <v>4.0312806959360483E-3</v>
      </c>
      <c r="P111">
        <v>3.5749575213780572E-3</v>
      </c>
      <c r="Q111">
        <v>4.1093950458170915E-3</v>
      </c>
      <c r="R111">
        <v>-7.95339145515374E-4</v>
      </c>
      <c r="S111">
        <v>1.2946445774545767E-2</v>
      </c>
      <c r="T111">
        <v>-5.4177991346412331E-3</v>
      </c>
      <c r="U111">
        <v>7.7691020259647563E-4</v>
      </c>
      <c r="V111">
        <v>-5.2149433918397504E-3</v>
      </c>
      <c r="W111">
        <v>4.0052160951911326E-3</v>
      </c>
      <c r="X111">
        <v>2.1608487211038137E-4</v>
      </c>
      <c r="Y111">
        <v>4.0430925657568544E-5</v>
      </c>
      <c r="Z111">
        <v>5.2485861191627113E-4</v>
      </c>
      <c r="AA111">
        <v>1.6806757109873796E-3</v>
      </c>
      <c r="AB111">
        <v>-2.3906653723947324E-3</v>
      </c>
      <c r="AC111">
        <v>1.2533747937283038E-3</v>
      </c>
      <c r="AD111">
        <v>1.3314875493036201E-3</v>
      </c>
      <c r="AE111">
        <v>9.0879573115298267E-4</v>
      </c>
      <c r="AF111">
        <v>3.9396909880256366E-4</v>
      </c>
      <c r="AG111">
        <v>-7.190101097353217E-4</v>
      </c>
      <c r="AH111">
        <v>8.2249402591924538E-4</v>
      </c>
      <c r="AI111">
        <v>3.4692044488633927E-4</v>
      </c>
      <c r="AJ111">
        <v>-6.793160055775456E-4</v>
      </c>
      <c r="AK111">
        <v>-1.0143448598263962E-3</v>
      </c>
      <c r="AL111">
        <v>-5.4066709148527844E-5</v>
      </c>
      <c r="AM111">
        <v>-1.7246647348658582E-3</v>
      </c>
      <c r="AN111">
        <v>1.8410876164709341E-3</v>
      </c>
      <c r="AO111">
        <v>1.8853240401379286E-3</v>
      </c>
      <c r="AP111">
        <v>9.6592855817776509E-4</v>
      </c>
      <c r="AQ111">
        <v>-7.0723783399143331E-4</v>
      </c>
      <c r="AR111">
        <v>9.3187518281523537E-4</v>
      </c>
      <c r="AS111">
        <v>-1.9491253513761234E-3</v>
      </c>
      <c r="AT111">
        <v>2.7130540181442386E-4</v>
      </c>
      <c r="AU111">
        <v>1.5172459800690047E-3</v>
      </c>
      <c r="AV111">
        <v>5.4583943697894164E-4</v>
      </c>
      <c r="AW111">
        <v>7.8717695406401291E-4</v>
      </c>
      <c r="AX111">
        <v>3.6872860454293603E-4</v>
      </c>
      <c r="AY111">
        <v>-9.0620107260312428E-4</v>
      </c>
      <c r="AZ111">
        <v>5.1994615608565642E-4</v>
      </c>
      <c r="BA111">
        <v>-1.0876878929772012E-3</v>
      </c>
      <c r="BB111">
        <v>-1.762409531315309E-3</v>
      </c>
      <c r="BC111">
        <v>1.537597029347601E-4</v>
      </c>
      <c r="BD111">
        <v>6.3794173454496256E-4</v>
      </c>
      <c r="BE111">
        <v>4.3913183542062861E-4</v>
      </c>
      <c r="BF111">
        <v>-4.7444132336970442E-4</v>
      </c>
      <c r="BG111">
        <v>-3.8013855894909342E-4</v>
      </c>
      <c r="BH111">
        <v>-1.5450100373047798E-4</v>
      </c>
      <c r="BI111">
        <v>7.1200610482096511E-4</v>
      </c>
      <c r="BJ111">
        <v>1.6851086692769564E-3</v>
      </c>
      <c r="BK111">
        <v>-1.98888102265857E-3</v>
      </c>
      <c r="BL111">
        <v>-9.6691207438948015E-4</v>
      </c>
      <c r="BM111">
        <v>5.8225761765454392E-5</v>
      </c>
    </row>
    <row r="112" spans="1:65" x14ac:dyDescent="0.3">
      <c r="A112" t="s">
        <v>113</v>
      </c>
      <c r="B112">
        <v>8.6870715712988791E-4</v>
      </c>
      <c r="C112">
        <v>4.9888468189200077E-4</v>
      </c>
      <c r="D112">
        <v>8.2134996839449542E-4</v>
      </c>
      <c r="E112">
        <v>-1.3453117267427943E-3</v>
      </c>
      <c r="F112">
        <v>-6.320696564851377E-4</v>
      </c>
      <c r="G112">
        <v>3.0168528001375789E-5</v>
      </c>
      <c r="H112">
        <v>8.1512734128466049E-4</v>
      </c>
      <c r="I112">
        <v>-2.8553083655967872E-4</v>
      </c>
      <c r="J112">
        <v>-3.4592206446472829E-4</v>
      </c>
      <c r="K112">
        <v>-1.2076789946723226E-3</v>
      </c>
      <c r="L112">
        <v>-2.5736749626499816E-4</v>
      </c>
      <c r="M112">
        <v>-6.4787151343862273E-4</v>
      </c>
      <c r="N112">
        <v>1.2073288235191857E-3</v>
      </c>
      <c r="O112">
        <v>-4.4823223385258661E-4</v>
      </c>
      <c r="P112">
        <v>2.8224374990077359E-4</v>
      </c>
      <c r="Q112">
        <v>1.3359076922956261E-3</v>
      </c>
      <c r="R112">
        <v>-2.4662923106200905E-3</v>
      </c>
      <c r="S112">
        <v>1.8384236121729829E-3</v>
      </c>
      <c r="T112">
        <v>1.828069832465716E-4</v>
      </c>
      <c r="U112">
        <v>1.8998850013466069E-3</v>
      </c>
      <c r="V112">
        <v>-4.410995969622725E-4</v>
      </c>
      <c r="W112">
        <v>2.4652297192530254E-3</v>
      </c>
      <c r="X112">
        <v>1.0297070003416195E-3</v>
      </c>
      <c r="Y112">
        <v>-4.2063609595455599E-4</v>
      </c>
      <c r="Z112">
        <v>2.2084962143924529E-4</v>
      </c>
      <c r="AA112">
        <v>2.7099491043686835E-4</v>
      </c>
      <c r="AB112">
        <v>1.5739340066509809E-3</v>
      </c>
      <c r="AC112">
        <v>-6.2130698251140586E-5</v>
      </c>
      <c r="AD112">
        <v>1.0723572530594951E-3</v>
      </c>
      <c r="AE112">
        <v>2.2478177961310174E-4</v>
      </c>
      <c r="AF112">
        <v>5.9439691180852166E-4</v>
      </c>
      <c r="AG112">
        <v>-3.6263759481206529E-4</v>
      </c>
      <c r="AH112">
        <v>2.5079034710674935E-4</v>
      </c>
      <c r="AI112">
        <v>7.4900902694722388E-4</v>
      </c>
      <c r="AJ112">
        <v>-7.8090682676422777E-4</v>
      </c>
      <c r="AK112">
        <v>-9.5178698643381748E-4</v>
      </c>
      <c r="AL112">
        <v>1.6924701202498606E-3</v>
      </c>
      <c r="AM112">
        <v>-7.718373054248776E-4</v>
      </c>
      <c r="AN112">
        <v>8.4381474713087217E-4</v>
      </c>
      <c r="AO112">
        <v>1.1015952716629546E-3</v>
      </c>
      <c r="AP112">
        <v>1.5165813539369149E-3</v>
      </c>
      <c r="AQ112">
        <v>-1.2607319163137904E-3</v>
      </c>
      <c r="AR112">
        <v>2.7889160060828718E-3</v>
      </c>
      <c r="AS112">
        <v>1.5022563148584379E-4</v>
      </c>
      <c r="AT112">
        <v>-2.61139934229954E-4</v>
      </c>
      <c r="AU112">
        <v>5.4858175524944114E-4</v>
      </c>
      <c r="AV112">
        <v>1.4755264045640218E-3</v>
      </c>
      <c r="AW112">
        <v>1.2020933189668865E-3</v>
      </c>
      <c r="AX112">
        <v>1.3698662966357318E-3</v>
      </c>
      <c r="AY112">
        <v>7.040038320192182E-4</v>
      </c>
      <c r="AZ112">
        <v>-1.4940446811231604E-3</v>
      </c>
      <c r="BA112">
        <v>-9.1593093010993928E-6</v>
      </c>
      <c r="BB112">
        <v>-7.9303181701431084E-4</v>
      </c>
      <c r="BC112">
        <v>-1.0793546728803864E-3</v>
      </c>
      <c r="BD112">
        <v>2.5708850593016987E-3</v>
      </c>
      <c r="BE112">
        <v>-8.8859643009728294E-4</v>
      </c>
      <c r="BF112">
        <v>-1.2781100182820623E-3</v>
      </c>
      <c r="BG112">
        <v>-1.0697096945968725E-3</v>
      </c>
      <c r="BH112">
        <v>-1.2592933150056881E-3</v>
      </c>
      <c r="BI112">
        <v>1.2833398900095872E-3</v>
      </c>
      <c r="BJ112">
        <v>-2.4792294092423678E-4</v>
      </c>
      <c r="BK112">
        <v>7.2419701322183616E-4</v>
      </c>
      <c r="BL112">
        <v>-1.6426470752143787E-3</v>
      </c>
      <c r="BM112">
        <v>-3.3813059970890175E-4</v>
      </c>
    </row>
    <row r="113" spans="1:65" x14ac:dyDescent="0.3">
      <c r="A113" t="s">
        <v>114</v>
      </c>
      <c r="B113">
        <v>2.3212435481872059E-3</v>
      </c>
      <c r="C113">
        <v>2.5783630418865278E-3</v>
      </c>
      <c r="D113">
        <v>2.9836322372771165E-4</v>
      </c>
      <c r="E113">
        <v>-2.415207130887572E-3</v>
      </c>
      <c r="F113">
        <v>-4.6545926795926826E-4</v>
      </c>
      <c r="G113">
        <v>-9.3360617972333085E-4</v>
      </c>
      <c r="H113">
        <v>1.2078081534309245E-3</v>
      </c>
      <c r="I113">
        <v>-1.0183755640614874E-3</v>
      </c>
      <c r="J113">
        <v>-3.9149915535330966E-4</v>
      </c>
      <c r="K113">
        <v>-1.1591230868847771E-3</v>
      </c>
      <c r="L113">
        <v>-1.351375079891703E-3</v>
      </c>
      <c r="M113">
        <v>-2.138522864683667E-3</v>
      </c>
      <c r="N113">
        <v>-1.2179037447771269E-3</v>
      </c>
      <c r="O113">
        <v>2.1411122233935937E-3</v>
      </c>
      <c r="P113">
        <v>2.0129919723176092E-3</v>
      </c>
      <c r="Q113">
        <v>3.4897365502241122E-3</v>
      </c>
      <c r="R113">
        <v>-4.0559854843960951E-3</v>
      </c>
      <c r="S113">
        <v>5.8105192411102482E-3</v>
      </c>
      <c r="T113">
        <v>-5.8439907859185822E-3</v>
      </c>
      <c r="U113">
        <v>1.960714487490849E-3</v>
      </c>
      <c r="V113">
        <v>-2.1579404316464292E-3</v>
      </c>
      <c r="W113">
        <v>5.571599178434054E-3</v>
      </c>
      <c r="X113">
        <v>1.4422728760770838E-3</v>
      </c>
      <c r="Y113">
        <v>5.3616903254958149E-4</v>
      </c>
      <c r="Z113">
        <v>2.654713611102913E-3</v>
      </c>
      <c r="AA113">
        <v>1.4985039678411596E-4</v>
      </c>
      <c r="AB113">
        <v>-1.3356278871990879E-3</v>
      </c>
      <c r="AC113">
        <v>6.0368935792380878E-4</v>
      </c>
      <c r="AD113">
        <v>1.744621105252239E-3</v>
      </c>
      <c r="AE113">
        <v>-2.5680650397097725E-4</v>
      </c>
      <c r="AF113">
        <v>1.643224034108473E-3</v>
      </c>
      <c r="AG113">
        <v>-1.4647555905056018E-3</v>
      </c>
      <c r="AH113">
        <v>-2.9782530893864739E-4</v>
      </c>
      <c r="AI113">
        <v>6.6435346793320988E-4</v>
      </c>
      <c r="AJ113">
        <v>-1.821697440069973E-3</v>
      </c>
      <c r="AK113">
        <v>-8.6617594472574192E-4</v>
      </c>
      <c r="AL113">
        <v>-1.9503854778491359E-4</v>
      </c>
      <c r="AM113">
        <v>-8.2501258201250662E-4</v>
      </c>
      <c r="AN113">
        <v>6.0681941685063949E-5</v>
      </c>
      <c r="AO113">
        <v>1.6893281643961698E-3</v>
      </c>
      <c r="AP113">
        <v>2.1344695926294741E-3</v>
      </c>
      <c r="AQ113">
        <v>-2.7596528630329897E-4</v>
      </c>
      <c r="AR113">
        <v>1.4307830768632219E-3</v>
      </c>
      <c r="AS113">
        <v>-1.8120520920060397E-3</v>
      </c>
      <c r="AT113">
        <v>1.4027097486572955E-4</v>
      </c>
      <c r="AU113">
        <v>1.0938750347049178E-3</v>
      </c>
      <c r="AV113">
        <v>3.036270107892191E-3</v>
      </c>
      <c r="AW113">
        <v>7.1021651576842597E-4</v>
      </c>
      <c r="AX113">
        <v>9.5907772880864431E-4</v>
      </c>
      <c r="AY113">
        <v>-6.5609154911374485E-4</v>
      </c>
      <c r="AZ113">
        <v>1.3957823290357413E-3</v>
      </c>
      <c r="BA113">
        <v>4.6426643126514996E-4</v>
      </c>
      <c r="BB113">
        <v>-2.372174965012885E-5</v>
      </c>
      <c r="BC113">
        <v>1.4683007865726916E-3</v>
      </c>
      <c r="BD113">
        <v>3.2572749663633623E-3</v>
      </c>
      <c r="BE113">
        <v>-9.4984764472434951E-4</v>
      </c>
      <c r="BF113">
        <v>-2.1897281810236342E-4</v>
      </c>
      <c r="BG113">
        <v>-1.6778912563944841E-3</v>
      </c>
      <c r="BH113">
        <v>-3.7689872653717902E-4</v>
      </c>
      <c r="BI113">
        <v>7.9628006216750239E-4</v>
      </c>
      <c r="BJ113">
        <v>1.9853399123321994E-4</v>
      </c>
      <c r="BK113">
        <v>7.353824563542681E-4</v>
      </c>
      <c r="BL113">
        <v>-3.159744746995736E-3</v>
      </c>
      <c r="BM113">
        <v>9.7222883978268946E-4</v>
      </c>
    </row>
    <row r="114" spans="1:65" x14ac:dyDescent="0.3">
      <c r="A114" t="s">
        <v>115</v>
      </c>
      <c r="B114">
        <v>7.1256593692050338E-4</v>
      </c>
      <c r="C114">
        <v>3.6677379328280261E-3</v>
      </c>
      <c r="D114">
        <v>-3.2298309887889066E-3</v>
      </c>
      <c r="E114">
        <v>-2.9802607115430794E-3</v>
      </c>
      <c r="F114">
        <v>-1.1476101227111768E-3</v>
      </c>
      <c r="G114">
        <v>6.2715295754690214E-5</v>
      </c>
      <c r="H114">
        <v>1.4515516724370372E-3</v>
      </c>
      <c r="I114">
        <v>-2.5128875587615879E-3</v>
      </c>
      <c r="J114">
        <v>2.8213354406735483E-3</v>
      </c>
      <c r="K114">
        <v>-1.3143006760901526E-4</v>
      </c>
      <c r="L114">
        <v>-1.3194409743361956E-3</v>
      </c>
      <c r="M114">
        <v>-1.0312643226945009E-3</v>
      </c>
      <c r="N114">
        <v>-3.1473051040858107E-3</v>
      </c>
      <c r="O114">
        <v>1.3131245319612564E-3</v>
      </c>
      <c r="P114">
        <v>3.4049881428666797E-3</v>
      </c>
      <c r="Q114">
        <v>4.8305529682020811E-3</v>
      </c>
      <c r="R114">
        <v>-2.8749067309711577E-3</v>
      </c>
      <c r="S114">
        <v>8.4321798093128664E-3</v>
      </c>
      <c r="T114">
        <v>-7.1489019118783619E-3</v>
      </c>
      <c r="U114">
        <v>3.1418181543581714E-4</v>
      </c>
      <c r="V114">
        <v>-3.3253226515917843E-3</v>
      </c>
      <c r="W114">
        <v>6.2551191316667374E-3</v>
      </c>
      <c r="X114">
        <v>4.6410278014133357E-4</v>
      </c>
      <c r="Y114">
        <v>-1.1685840149950905E-4</v>
      </c>
      <c r="Z114">
        <v>1.3816959040456977E-3</v>
      </c>
      <c r="AA114">
        <v>6.7680012029404553E-4</v>
      </c>
      <c r="AB114">
        <v>-4.0691631423148836E-3</v>
      </c>
      <c r="AC114">
        <v>7.7572524939099798E-4</v>
      </c>
      <c r="AD114">
        <v>6.6865977196119055E-4</v>
      </c>
      <c r="AE114">
        <v>5.7337976928149446E-4</v>
      </c>
      <c r="AF114">
        <v>1.2015387996154989E-3</v>
      </c>
      <c r="AG114">
        <v>6.2335612763180946E-4</v>
      </c>
      <c r="AH114">
        <v>-1.038777088967097E-3</v>
      </c>
      <c r="AI114">
        <v>1.5069423639008212E-3</v>
      </c>
      <c r="AJ114">
        <v>-9.2945060160849757E-4</v>
      </c>
      <c r="AK114">
        <v>-1.6223714983705415E-3</v>
      </c>
      <c r="AL114">
        <v>9.2627186232197164E-4</v>
      </c>
      <c r="AM114">
        <v>-1.1533936942761879E-3</v>
      </c>
      <c r="AN114">
        <v>-1.0793900084187023E-4</v>
      </c>
      <c r="AO114">
        <v>3.3136484782401391E-4</v>
      </c>
      <c r="AP114">
        <v>1.6517572925551379E-3</v>
      </c>
      <c r="AQ114">
        <v>4.0603627518180478E-4</v>
      </c>
      <c r="AR114">
        <v>9.9547019455407514E-4</v>
      </c>
      <c r="AS114">
        <v>-5.3853080346743262E-4</v>
      </c>
      <c r="AT114">
        <v>9.2314445231258646E-4</v>
      </c>
      <c r="AU114">
        <v>1.9996554647063137E-3</v>
      </c>
      <c r="AV114">
        <v>2.1756768280776352E-3</v>
      </c>
      <c r="AW114">
        <v>1.7344897907580858E-4</v>
      </c>
      <c r="AX114">
        <v>2.565332742633855E-3</v>
      </c>
      <c r="AY114">
        <v>-2.2379790636300016E-3</v>
      </c>
      <c r="AZ114">
        <v>3.8603581208572278E-3</v>
      </c>
      <c r="BA114">
        <v>2.4000147136008952E-4</v>
      </c>
      <c r="BB114">
        <v>-5.9163291862228949E-4</v>
      </c>
      <c r="BC114">
        <v>2.2008975600928856E-6</v>
      </c>
      <c r="BD114">
        <v>4.0358353936013665E-3</v>
      </c>
      <c r="BE114">
        <v>-6.1777919470287377E-4</v>
      </c>
      <c r="BF114">
        <v>-5.3643695590323151E-4</v>
      </c>
      <c r="BG114">
        <v>-1.1801738425104473E-3</v>
      </c>
      <c r="BH114">
        <v>-7.7806102588291477E-4</v>
      </c>
      <c r="BI114">
        <v>-3.8082992862848082E-5</v>
      </c>
      <c r="BJ114">
        <v>4.0539344687642864E-4</v>
      </c>
      <c r="BK114">
        <v>-4.0338341070456996E-4</v>
      </c>
      <c r="BL114">
        <v>-9.4664564495303572E-4</v>
      </c>
      <c r="BM114">
        <v>1.1765552297193609E-3</v>
      </c>
    </row>
    <row r="115" spans="1:65" x14ac:dyDescent="0.3">
      <c r="A115" t="s">
        <v>116</v>
      </c>
      <c r="B115">
        <v>9.6803777162980664E-4</v>
      </c>
      <c r="C115">
        <v>2.7293567803246717E-3</v>
      </c>
      <c r="D115">
        <v>-8.3471049437248296E-4</v>
      </c>
      <c r="E115">
        <v>-3.2918966494418752E-4</v>
      </c>
      <c r="F115">
        <v>-1.2277725693850133E-3</v>
      </c>
      <c r="G115">
        <v>-2.2798440098873248E-4</v>
      </c>
      <c r="H115">
        <v>4.9640249997201058E-4</v>
      </c>
      <c r="I115">
        <v>-1.2155318973029112E-3</v>
      </c>
      <c r="J115">
        <v>3.5067966163782396E-4</v>
      </c>
      <c r="K115">
        <v>-1.2737734884694283E-3</v>
      </c>
      <c r="L115">
        <v>-1.0571472003619211E-3</v>
      </c>
      <c r="M115">
        <v>-1.3088403948834355E-3</v>
      </c>
      <c r="N115">
        <v>-4.7728116055323257E-4</v>
      </c>
      <c r="O115">
        <v>-1.9737112227466804E-4</v>
      </c>
      <c r="P115">
        <v>3.239278158233912E-3</v>
      </c>
      <c r="Q115">
        <v>2.6738359931310243E-3</v>
      </c>
      <c r="R115">
        <v>2.3807855716844626E-3</v>
      </c>
      <c r="S115">
        <v>1.0441297313904653E-2</v>
      </c>
      <c r="T115">
        <v>-5.5112107234313104E-3</v>
      </c>
      <c r="U115">
        <v>-7.8506946239780516E-4</v>
      </c>
      <c r="V115">
        <v>-5.2632865514310682E-4</v>
      </c>
      <c r="W115">
        <v>1.1609686794139104E-3</v>
      </c>
      <c r="X115">
        <v>-2.6069257146227346E-3</v>
      </c>
      <c r="Y115">
        <v>-1.0948566650297148E-3</v>
      </c>
      <c r="Z115">
        <v>7.1971915979043095E-4</v>
      </c>
      <c r="AA115">
        <v>8.1060043162995386E-4</v>
      </c>
      <c r="AB115">
        <v>-1.0213951121753979E-3</v>
      </c>
      <c r="AC115">
        <v>-4.0442222703724355E-3</v>
      </c>
      <c r="AD115">
        <v>1.2956434160342803E-4</v>
      </c>
      <c r="AE115">
        <v>-1.5903182618918289E-4</v>
      </c>
      <c r="AF115">
        <v>1.5875588822362751E-3</v>
      </c>
      <c r="AG115">
        <v>-1.8568453476398568E-3</v>
      </c>
      <c r="AH115">
        <v>-4.9721270989158369E-4</v>
      </c>
      <c r="AI115">
        <v>1.2305708840022755E-3</v>
      </c>
      <c r="AJ115">
        <v>-1.7798030913925703E-3</v>
      </c>
      <c r="AK115">
        <v>-2.8675221397663243E-3</v>
      </c>
      <c r="AL115">
        <v>2.5880254984884769E-4</v>
      </c>
      <c r="AM115">
        <v>-1.1641512666320389E-3</v>
      </c>
      <c r="AN115">
        <v>-1.2164398318832534E-3</v>
      </c>
      <c r="AO115">
        <v>1.7507438995995278E-3</v>
      </c>
      <c r="AP115">
        <v>3.973499446358786E-3</v>
      </c>
      <c r="AQ115">
        <v>-2.0038094601857077E-3</v>
      </c>
      <c r="AR115">
        <v>4.5700063698955176E-3</v>
      </c>
      <c r="AS115">
        <v>5.4576178715307999E-4</v>
      </c>
      <c r="AT115">
        <v>1.4042926875087024E-3</v>
      </c>
      <c r="AU115">
        <v>3.4889977548536255E-3</v>
      </c>
      <c r="AV115">
        <v>1.8254338378544547E-3</v>
      </c>
      <c r="AW115">
        <v>-1.4419480414254891E-3</v>
      </c>
      <c r="AX115">
        <v>-2.2023663496435596E-3</v>
      </c>
      <c r="AY115">
        <v>-3.8383723241892675E-3</v>
      </c>
      <c r="AZ115">
        <v>1.1047500349475648E-2</v>
      </c>
      <c r="BA115">
        <v>4.1692650234515412E-3</v>
      </c>
      <c r="BB115">
        <v>-3.2680585876412784E-3</v>
      </c>
      <c r="BC115">
        <v>-3.8555604996170466E-3</v>
      </c>
      <c r="BD115">
        <v>9.3328663991121968E-3</v>
      </c>
      <c r="BE115">
        <v>2.573363721924537E-3</v>
      </c>
      <c r="BF115">
        <v>2.5058980857481372E-3</v>
      </c>
      <c r="BG115">
        <v>-5.504388429750354E-3</v>
      </c>
      <c r="BH115">
        <v>-3.8522012079940382E-4</v>
      </c>
      <c r="BI115">
        <v>3.1408847280271242E-4</v>
      </c>
      <c r="BJ115">
        <v>1.1795430768830406E-4</v>
      </c>
      <c r="BK115">
        <v>2.5433361133610785E-4</v>
      </c>
      <c r="BL115">
        <v>-2.1484416790182662E-4</v>
      </c>
      <c r="BM115">
        <v>2.8771758821544624E-3</v>
      </c>
    </row>
    <row r="116" spans="1:65" x14ac:dyDescent="0.3">
      <c r="A116" t="s">
        <v>117</v>
      </c>
      <c r="B116">
        <v>3.0388767301938861E-3</v>
      </c>
      <c r="C116">
        <v>1.5274948496631989E-3</v>
      </c>
      <c r="D116">
        <v>-2.0412662595394606E-3</v>
      </c>
      <c r="E116">
        <v>-1.9645927557670009E-3</v>
      </c>
      <c r="F116">
        <v>1.4567176429530911E-3</v>
      </c>
      <c r="G116">
        <v>2.1972513475207808E-4</v>
      </c>
      <c r="H116">
        <v>7.6853478873543891E-4</v>
      </c>
      <c r="I116">
        <v>-1.5030048204468572E-3</v>
      </c>
      <c r="J116">
        <v>1.7271576034029999E-3</v>
      </c>
      <c r="K116">
        <v>-1.8739561021147867E-3</v>
      </c>
      <c r="L116">
        <v>-1.2619743171821867E-3</v>
      </c>
      <c r="M116">
        <v>-2.4097678978921714E-3</v>
      </c>
      <c r="N116">
        <v>-5.9010613499945255E-5</v>
      </c>
      <c r="O116">
        <v>1.1999244119027118E-3</v>
      </c>
      <c r="P116">
        <v>-1.2369501258220508E-3</v>
      </c>
      <c r="Q116">
        <v>-1.3010509591829663E-3</v>
      </c>
      <c r="R116">
        <v>-1.7912841161154009E-3</v>
      </c>
      <c r="S116">
        <v>1.0889162199149663E-2</v>
      </c>
      <c r="T116">
        <v>-6.5414128599475697E-3</v>
      </c>
      <c r="U116">
        <v>2.9023452342154649E-3</v>
      </c>
      <c r="V116">
        <v>-1.9029008217817953E-3</v>
      </c>
      <c r="W116">
        <v>4.7408034284806451E-3</v>
      </c>
      <c r="X116">
        <v>-5.6079990951643337E-5</v>
      </c>
      <c r="Y116">
        <v>3.1586241402306123E-3</v>
      </c>
      <c r="Z116">
        <v>1.7754927208344282E-3</v>
      </c>
      <c r="AA116">
        <v>2.2935875698402684E-3</v>
      </c>
      <c r="AB116">
        <v>-9.3735079223494127E-4</v>
      </c>
      <c r="AC116">
        <v>1.6724529762578329E-4</v>
      </c>
      <c r="AD116">
        <v>1.5580066368678935E-3</v>
      </c>
      <c r="AE116">
        <v>1.6783479699780865E-3</v>
      </c>
      <c r="AF116">
        <v>2.4178539115651786E-3</v>
      </c>
      <c r="AG116">
        <v>-1.4713522764082973E-3</v>
      </c>
      <c r="AH116">
        <v>2.0709840329253691E-4</v>
      </c>
      <c r="AI116">
        <v>1.9999809348982896E-3</v>
      </c>
      <c r="AJ116">
        <v>-9.9398015855750978E-4</v>
      </c>
      <c r="AK116">
        <v>-1.8449338232183099E-3</v>
      </c>
      <c r="AL116">
        <v>8.94421256670147E-4</v>
      </c>
      <c r="AM116">
        <v>-2.2257370864486158E-3</v>
      </c>
      <c r="AN116">
        <v>1.1837803258838314E-3</v>
      </c>
      <c r="AO116">
        <v>8.072232223318421E-4</v>
      </c>
      <c r="AP116">
        <v>2.063145207812199E-3</v>
      </c>
      <c r="AQ116">
        <v>-8.0765845756517753E-4</v>
      </c>
      <c r="AR116">
        <v>1.001108414055409E-3</v>
      </c>
      <c r="AS116">
        <v>-1.5560434247552683E-3</v>
      </c>
      <c r="AT116">
        <v>-9.8554327190845427E-4</v>
      </c>
      <c r="AU116">
        <v>3.5487056231210993E-4</v>
      </c>
      <c r="AV116">
        <v>3.2752622738509533E-3</v>
      </c>
      <c r="AW116">
        <v>1.1814571417582632E-3</v>
      </c>
      <c r="AX116">
        <v>1.3323506635549618E-3</v>
      </c>
      <c r="AY116">
        <v>-7.4923845838936244E-4</v>
      </c>
      <c r="AZ116">
        <v>1.9600072967700562E-3</v>
      </c>
      <c r="BA116">
        <v>9.8604300862704768E-4</v>
      </c>
      <c r="BB116">
        <v>-1.090765959698946E-3</v>
      </c>
      <c r="BC116">
        <v>6.6879857538235251E-4</v>
      </c>
      <c r="BD116">
        <v>2.128078108328834E-3</v>
      </c>
      <c r="BE116">
        <v>-1.1173301181939355E-3</v>
      </c>
      <c r="BF116">
        <v>7.9598917344265952E-4</v>
      </c>
      <c r="BG116">
        <v>-2.9768315280285502E-3</v>
      </c>
      <c r="BH116">
        <v>1.6182353808105439E-3</v>
      </c>
      <c r="BI116">
        <v>9.3407066123273703E-4</v>
      </c>
      <c r="BJ116">
        <v>1.154801908927216E-4</v>
      </c>
      <c r="BK116">
        <v>5.70410816582048E-4</v>
      </c>
      <c r="BL116">
        <v>-9.5401717321762225E-4</v>
      </c>
      <c r="BM116">
        <v>2.7553161346472702E-3</v>
      </c>
    </row>
    <row r="117" spans="1:65" x14ac:dyDescent="0.3">
      <c r="A117" t="s">
        <v>118</v>
      </c>
      <c r="B117">
        <v>1.4556833337717597E-3</v>
      </c>
      <c r="C117">
        <v>4.930297637761212E-3</v>
      </c>
      <c r="D117">
        <v>-1.1722164247474267E-3</v>
      </c>
      <c r="E117">
        <v>-3.9537453662056264E-3</v>
      </c>
      <c r="F117">
        <v>-2.4529574562814748E-3</v>
      </c>
      <c r="G117">
        <v>1.245576299822339E-3</v>
      </c>
      <c r="H117">
        <v>8.6310306804459399E-4</v>
      </c>
      <c r="I117">
        <v>-1.5959778536270008E-3</v>
      </c>
      <c r="J117">
        <v>3.8183876413332941E-3</v>
      </c>
      <c r="K117">
        <v>6.8287694583462136E-4</v>
      </c>
      <c r="L117">
        <v>-1.6043810447452038E-3</v>
      </c>
      <c r="M117">
        <v>-1.2552556493506937E-3</v>
      </c>
      <c r="N117">
        <v>-5.74076023264233E-3</v>
      </c>
      <c r="O117">
        <v>4.0907066363948703E-3</v>
      </c>
      <c r="P117">
        <v>4.5451414843445809E-3</v>
      </c>
      <c r="Q117">
        <v>9.0913331220638712E-3</v>
      </c>
      <c r="R117">
        <v>-3.1083325241021463E-3</v>
      </c>
      <c r="S117">
        <v>8.0034761983698126E-3</v>
      </c>
      <c r="T117">
        <v>-7.2955039973203201E-3</v>
      </c>
      <c r="U117">
        <v>-8.2485292633291494E-4</v>
      </c>
      <c r="V117">
        <v>-7.6768729426194941E-4</v>
      </c>
      <c r="W117">
        <v>4.0569550079309598E-3</v>
      </c>
      <c r="X117">
        <v>-1.0521381812192052E-3</v>
      </c>
      <c r="Y117">
        <v>-5.4173352026129972E-4</v>
      </c>
      <c r="Z117">
        <v>2.3113179111710724E-3</v>
      </c>
      <c r="AA117">
        <v>-7.8553554101658957E-4</v>
      </c>
      <c r="AB117">
        <v>1.2725785201201044E-3</v>
      </c>
      <c r="AC117">
        <v>-1.3648813679537821E-3</v>
      </c>
      <c r="AD117">
        <v>9.9747820007093594E-4</v>
      </c>
      <c r="AE117">
        <v>-3.7024001679082056E-4</v>
      </c>
      <c r="AF117">
        <v>1.6068480764801409E-3</v>
      </c>
      <c r="AG117">
        <v>7.5177010505657728E-4</v>
      </c>
      <c r="AH117">
        <v>4.8270607147929173E-4</v>
      </c>
      <c r="AI117">
        <v>1.4034728819304109E-3</v>
      </c>
      <c r="AJ117">
        <v>8.8078159222865476E-6</v>
      </c>
      <c r="AK117">
        <v>-9.8823394936002509E-4</v>
      </c>
      <c r="AL117">
        <v>1.296902074180775E-3</v>
      </c>
      <c r="AM117">
        <v>-8.6696488590779961E-4</v>
      </c>
      <c r="AN117">
        <v>-1.7172827753420342E-4</v>
      </c>
      <c r="AO117">
        <v>7.2049817703110589E-4</v>
      </c>
      <c r="AP117">
        <v>1.1294634120619295E-3</v>
      </c>
      <c r="AQ117">
        <v>-7.997395399643246E-4</v>
      </c>
      <c r="AR117">
        <v>1.4218996131079894E-3</v>
      </c>
      <c r="AS117">
        <v>-2.2211342114410058E-3</v>
      </c>
      <c r="AT117">
        <v>-1.0287880041173981E-3</v>
      </c>
      <c r="AU117">
        <v>2.2257665196071409E-3</v>
      </c>
      <c r="AV117">
        <v>6.0842981688800566E-4</v>
      </c>
      <c r="AW117">
        <v>1.5107715304591399E-3</v>
      </c>
      <c r="AX117">
        <v>2.5698295707993367E-3</v>
      </c>
      <c r="AY117">
        <v>3.5345528539382524E-4</v>
      </c>
      <c r="AZ117">
        <v>-2.5288352182753493E-5</v>
      </c>
      <c r="BA117">
        <v>7.8393014937646135E-4</v>
      </c>
      <c r="BB117">
        <v>-8.3543463196340839E-4</v>
      </c>
      <c r="BC117">
        <v>2.0687348819957616E-3</v>
      </c>
      <c r="BD117">
        <v>1.3541196769392017E-3</v>
      </c>
      <c r="BE117">
        <v>-2.0497705379612465E-3</v>
      </c>
      <c r="BF117">
        <v>-9.4907087145698556E-4</v>
      </c>
      <c r="BG117">
        <v>-4.744202976551331E-4</v>
      </c>
      <c r="BH117">
        <v>-5.3078158529925841E-4</v>
      </c>
      <c r="BI117">
        <v>1.592294802759282E-3</v>
      </c>
      <c r="BJ117">
        <v>-1.1253873957512176E-4</v>
      </c>
      <c r="BK117">
        <v>-9.0380780567745505E-4</v>
      </c>
      <c r="BL117">
        <v>-3.2578363606104981E-4</v>
      </c>
      <c r="BM117">
        <v>-1.6907978570084026E-4</v>
      </c>
    </row>
    <row r="118" spans="1:65" x14ac:dyDescent="0.3">
      <c r="A118" t="s">
        <v>119</v>
      </c>
      <c r="B118">
        <v>1.7629497530439919E-3</v>
      </c>
      <c r="C118">
        <v>2.6239547893622699E-3</v>
      </c>
      <c r="D118">
        <v>-1.2556568774416731E-3</v>
      </c>
      <c r="E118">
        <v>-4.6576709642571161E-4</v>
      </c>
      <c r="F118">
        <v>-1.2373150255793601E-3</v>
      </c>
      <c r="G118">
        <v>-1.5262732357633883E-4</v>
      </c>
      <c r="H118">
        <v>1.3478119728181869E-3</v>
      </c>
      <c r="I118">
        <v>-1.3766047336477402E-3</v>
      </c>
      <c r="J118">
        <v>1.5922244378416067E-3</v>
      </c>
      <c r="K118">
        <v>4.6679296065348878E-4</v>
      </c>
      <c r="L118">
        <v>-3.7655563048456418E-4</v>
      </c>
      <c r="M118">
        <v>-1.3222469948467532E-3</v>
      </c>
      <c r="N118">
        <v>8.3202839176520996E-4</v>
      </c>
      <c r="O118">
        <v>-7.6808117648412061E-4</v>
      </c>
      <c r="P118">
        <v>9.7272294989649011E-4</v>
      </c>
      <c r="Q118">
        <v>2.3844399548283365E-3</v>
      </c>
      <c r="R118">
        <v>-1.0385501226646528E-3</v>
      </c>
      <c r="S118">
        <v>5.6451640589383519E-3</v>
      </c>
      <c r="T118">
        <v>-8.7851440795207614E-4</v>
      </c>
      <c r="U118">
        <v>4.3852370000708541E-4</v>
      </c>
      <c r="V118">
        <v>1.2383080197318486E-3</v>
      </c>
      <c r="W118">
        <v>-5.5484727033424308E-5</v>
      </c>
      <c r="X118">
        <v>-1.8581301307355694E-4</v>
      </c>
      <c r="Y118">
        <v>-3.2549157685049621E-4</v>
      </c>
      <c r="Z118">
        <v>1.5980185025105801E-3</v>
      </c>
      <c r="AA118">
        <v>-4.4461168140531686E-4</v>
      </c>
      <c r="AB118">
        <v>-1.2183371310470553E-3</v>
      </c>
      <c r="AC118">
        <v>8.0880750366540272E-4</v>
      </c>
      <c r="AD118">
        <v>9.000748737995497E-4</v>
      </c>
      <c r="AE118">
        <v>2.4978856702319524E-4</v>
      </c>
      <c r="AF118">
        <v>6.5747074398904589E-4</v>
      </c>
      <c r="AG118">
        <v>-1.1524385029224795E-3</v>
      </c>
      <c r="AH118">
        <v>-1.0052042978869783E-3</v>
      </c>
      <c r="AI118">
        <v>5.8672644751696606E-4</v>
      </c>
      <c r="AJ118">
        <v>-1.4071226533878337E-4</v>
      </c>
      <c r="AK118">
        <v>-6.8030149146814929E-4</v>
      </c>
      <c r="AL118">
        <v>6.3833030411260998E-4</v>
      </c>
      <c r="AM118">
        <v>-7.9276546802858157E-4</v>
      </c>
      <c r="AN118">
        <v>5.9105364206156561E-4</v>
      </c>
      <c r="AO118">
        <v>6.36419360840437E-4</v>
      </c>
      <c r="AP118">
        <v>7.1535574334279008E-4</v>
      </c>
      <c r="AQ118">
        <v>-9.3900381297061693E-4</v>
      </c>
      <c r="AR118">
        <v>8.4689657653352467E-4</v>
      </c>
      <c r="AS118">
        <v>-2.1027249878942294E-3</v>
      </c>
      <c r="AT118">
        <v>-6.5930270444644005E-4</v>
      </c>
      <c r="AU118">
        <v>1.9467705393023511E-3</v>
      </c>
      <c r="AV118">
        <v>9.4017035749831507E-4</v>
      </c>
      <c r="AW118">
        <v>3.884113746329325E-4</v>
      </c>
      <c r="AX118">
        <v>2.3651213237700283E-4</v>
      </c>
      <c r="AY118">
        <v>7.128493025023695E-4</v>
      </c>
      <c r="AZ118">
        <v>-1.1468525343760814E-3</v>
      </c>
      <c r="BA118">
        <v>-1.0453650481509716E-3</v>
      </c>
      <c r="BB118">
        <v>-1.0940624743646264E-4</v>
      </c>
      <c r="BC118">
        <v>2.8247059431579704E-4</v>
      </c>
      <c r="BD118">
        <v>8.3624593946397298E-5</v>
      </c>
      <c r="BE118">
        <v>-1.7663412552853955E-4</v>
      </c>
      <c r="BF118">
        <v>1.7653180840431241E-5</v>
      </c>
      <c r="BG118">
        <v>-7.077508912542742E-4</v>
      </c>
      <c r="BH118">
        <v>3.1517111117410415E-5</v>
      </c>
      <c r="BI118">
        <v>3.0765366702988994E-4</v>
      </c>
      <c r="BJ118">
        <v>6.4982424438804302E-5</v>
      </c>
      <c r="BK118">
        <v>7.165371373921885E-5</v>
      </c>
      <c r="BL118">
        <v>9.1355268950904511E-5</v>
      </c>
      <c r="BM118">
        <v>4.3934795008282327E-4</v>
      </c>
    </row>
    <row r="119" spans="1:65" x14ac:dyDescent="0.3">
      <c r="A119" t="s">
        <v>120</v>
      </c>
      <c r="B119">
        <v>1.6832643199207586E-3</v>
      </c>
      <c r="C119">
        <v>-1.3968114141761673E-3</v>
      </c>
      <c r="D119">
        <v>-2.3828891576850057E-3</v>
      </c>
      <c r="E119">
        <v>4.0531678500415572E-4</v>
      </c>
      <c r="F119">
        <v>1.2092522566114572E-5</v>
      </c>
      <c r="G119">
        <v>-4.76982590746598E-4</v>
      </c>
      <c r="H119">
        <v>-8.4450147748005799E-4</v>
      </c>
      <c r="I119">
        <v>-6.5994570426992699E-4</v>
      </c>
      <c r="J119">
        <v>-2.7977024299786417E-4</v>
      </c>
      <c r="K119">
        <v>-6.7190651927726561E-4</v>
      </c>
      <c r="L119">
        <v>-9.1687015065938945E-4</v>
      </c>
      <c r="M119">
        <v>-2.285920388629438E-4</v>
      </c>
      <c r="N119">
        <v>-1.1839875171945477E-3</v>
      </c>
      <c r="O119">
        <v>3.4746848637168641E-3</v>
      </c>
      <c r="P119">
        <v>2.76729039017238E-3</v>
      </c>
      <c r="Q119">
        <v>1.6203036476145913E-3</v>
      </c>
      <c r="R119">
        <v>-3.5447906659501465E-4</v>
      </c>
      <c r="S119">
        <v>2.8159253333683732E-3</v>
      </c>
      <c r="T119">
        <v>-4.1435506780131033E-3</v>
      </c>
      <c r="U119">
        <v>1.7951175061922471E-3</v>
      </c>
      <c r="V119">
        <v>-1.6286822603366119E-3</v>
      </c>
      <c r="W119">
        <v>1.7147799845630891E-3</v>
      </c>
      <c r="X119">
        <v>2.3614102404089302E-4</v>
      </c>
      <c r="Y119">
        <v>1.1904650707978076E-4</v>
      </c>
      <c r="Z119">
        <v>1.2331441065563942E-3</v>
      </c>
      <c r="AA119">
        <v>1.0992695950956359E-3</v>
      </c>
      <c r="AB119">
        <v>-2.2889941306047934E-4</v>
      </c>
      <c r="AC119">
        <v>-3.952583487265059E-4</v>
      </c>
      <c r="AD119">
        <v>3.9417614265069311E-4</v>
      </c>
      <c r="AE119">
        <v>3.2148835852112537E-4</v>
      </c>
      <c r="AF119">
        <v>1.2308706781245381E-4</v>
      </c>
      <c r="AG119">
        <v>-8.0183403697184699E-4</v>
      </c>
      <c r="AH119">
        <v>-2.4458818526563E-4</v>
      </c>
      <c r="AI119">
        <v>9.0400551294993268E-4</v>
      </c>
      <c r="AJ119">
        <v>-4.5455666681198969E-4</v>
      </c>
      <c r="AK119">
        <v>-1.165810537801413E-3</v>
      </c>
      <c r="AL119">
        <v>1.0885098306792672E-4</v>
      </c>
      <c r="AM119">
        <v>-7.1570044607868158E-4</v>
      </c>
      <c r="AN119">
        <v>-3.4198410690130892E-4</v>
      </c>
      <c r="AO119">
        <v>1.1861847508796812E-3</v>
      </c>
      <c r="AP119">
        <v>1.9844153723359353E-3</v>
      </c>
      <c r="AQ119">
        <v>-8.2880775943242231E-4</v>
      </c>
      <c r="AR119">
        <v>1.4429220505854548E-3</v>
      </c>
      <c r="AS119">
        <v>-1.2155523979649951E-3</v>
      </c>
      <c r="AT119">
        <v>-2.7741756930065839E-4</v>
      </c>
      <c r="AU119">
        <v>1.0348376299400041E-3</v>
      </c>
      <c r="AV119">
        <v>2.9345443235717604E-3</v>
      </c>
      <c r="AW119">
        <v>1.3003372570615217E-3</v>
      </c>
      <c r="AX119">
        <v>1.0828998226913855E-3</v>
      </c>
      <c r="AY119">
        <v>-2.7540972952776925E-4</v>
      </c>
      <c r="AZ119">
        <v>7.3506055443564502E-4</v>
      </c>
      <c r="BA119">
        <v>-2.867831233287696E-4</v>
      </c>
      <c r="BB119">
        <v>-8.5858048757394504E-4</v>
      </c>
      <c r="BC119">
        <v>-6.7179695606382284E-5</v>
      </c>
      <c r="BD119">
        <v>3.108439078035102E-4</v>
      </c>
      <c r="BE119">
        <v>-7.8565506078193082E-6</v>
      </c>
      <c r="BF119">
        <v>1.1326399759605049E-3</v>
      </c>
      <c r="BG119">
        <v>-6.5347551206986539E-4</v>
      </c>
      <c r="BH119">
        <v>6.0255285848414934E-4</v>
      </c>
      <c r="BI119">
        <v>1.021851316337045E-4</v>
      </c>
      <c r="BJ119">
        <v>-6.9340461665557025E-4</v>
      </c>
      <c r="BK119">
        <v>2.1887585042755574E-4</v>
      </c>
      <c r="BL119">
        <v>-6.8398573896941237E-4</v>
      </c>
      <c r="BM119">
        <v>1.7211877225672793E-4</v>
      </c>
    </row>
    <row r="120" spans="1:65" x14ac:dyDescent="0.3">
      <c r="A120" t="s">
        <v>121</v>
      </c>
      <c r="B120">
        <v>2.1576862436962665E-3</v>
      </c>
      <c r="C120">
        <v>2.1126583206198197E-3</v>
      </c>
      <c r="D120">
        <v>-1.6565170678245005E-3</v>
      </c>
      <c r="E120">
        <v>6.0885788102134992E-4</v>
      </c>
      <c r="F120">
        <v>1.9942505742781363E-4</v>
      </c>
      <c r="G120">
        <v>1.0022087000436929E-4</v>
      </c>
      <c r="H120">
        <v>1.2863847687360085E-3</v>
      </c>
      <c r="I120">
        <v>-1.5393419921400715E-3</v>
      </c>
      <c r="J120">
        <v>1.2149148052908627E-3</v>
      </c>
      <c r="K120">
        <v>-7.2198697944247849E-4</v>
      </c>
      <c r="L120">
        <v>1.8194866903454448E-4</v>
      </c>
      <c r="M120">
        <v>-4.1975318441938008E-4</v>
      </c>
      <c r="N120">
        <v>-3.4064068453768942E-3</v>
      </c>
      <c r="O120">
        <v>6.4858253288392169E-3</v>
      </c>
      <c r="P120">
        <v>3.7162823655435533E-3</v>
      </c>
      <c r="Q120">
        <v>5.5242142492498824E-3</v>
      </c>
      <c r="R120">
        <v>-3.4179546178766066E-3</v>
      </c>
      <c r="S120">
        <v>8.7835726718867909E-3</v>
      </c>
      <c r="T120">
        <v>-6.3346540465074527E-3</v>
      </c>
      <c r="U120">
        <v>-8.4690955750898675E-5</v>
      </c>
      <c r="V120">
        <v>-3.418452664249459E-3</v>
      </c>
      <c r="W120">
        <v>7.5232681345247347E-3</v>
      </c>
      <c r="X120">
        <v>1.7033643027977302E-3</v>
      </c>
      <c r="Y120">
        <v>9.6883323218285768E-4</v>
      </c>
      <c r="Z120">
        <v>3.9497708555701573E-3</v>
      </c>
      <c r="AA120">
        <v>1.1804621984670138E-3</v>
      </c>
      <c r="AB120">
        <v>-5.4232795579703813E-3</v>
      </c>
      <c r="AC120">
        <v>1.0709077913127743E-3</v>
      </c>
      <c r="AD120">
        <v>1.2727041836815252E-3</v>
      </c>
      <c r="AE120">
        <v>1.9774425536582757E-3</v>
      </c>
      <c r="AF120">
        <v>1.5749916398990682E-3</v>
      </c>
      <c r="AG120">
        <v>-2.6988987333278797E-3</v>
      </c>
      <c r="AH120">
        <v>-1.5684604280353175E-4</v>
      </c>
      <c r="AI120">
        <v>1.4770414986228658E-3</v>
      </c>
      <c r="AJ120">
        <v>-1.3811024830230163E-3</v>
      </c>
      <c r="AK120">
        <v>-2.6401381432586846E-3</v>
      </c>
      <c r="AL120">
        <v>2.1135524440764938E-4</v>
      </c>
      <c r="AM120">
        <v>-1.4652175809314444E-3</v>
      </c>
      <c r="AN120">
        <v>2.3654948156392715E-4</v>
      </c>
      <c r="AO120">
        <v>7.9270708564520504E-4</v>
      </c>
      <c r="AP120">
        <v>1.6999202550723033E-3</v>
      </c>
      <c r="AQ120">
        <v>-3.3140155818606925E-4</v>
      </c>
      <c r="AR120">
        <v>2.2810989321567247E-3</v>
      </c>
      <c r="AS120">
        <v>-1.9419544170001923E-3</v>
      </c>
      <c r="AT120">
        <v>1.6089657137123626E-3</v>
      </c>
      <c r="AU120">
        <v>2.2163849538615345E-3</v>
      </c>
      <c r="AV120">
        <v>2.0733101562897434E-3</v>
      </c>
      <c r="AW120">
        <v>3.0434498024220855E-3</v>
      </c>
      <c r="AX120">
        <v>1.4136899907226453E-3</v>
      </c>
      <c r="AY120">
        <v>-1.0248896512625434E-3</v>
      </c>
      <c r="AZ120">
        <v>4.1885796194872562E-3</v>
      </c>
      <c r="BA120">
        <v>2.3897252841286062E-4</v>
      </c>
      <c r="BB120">
        <v>-1.2387223011387483E-3</v>
      </c>
      <c r="BC120">
        <v>5.5444052166520106E-5</v>
      </c>
      <c r="BD120">
        <v>3.7924601842502115E-3</v>
      </c>
      <c r="BE120">
        <v>-3.5490491222345375E-4</v>
      </c>
      <c r="BF120">
        <v>-1.511690146353121E-4</v>
      </c>
      <c r="BG120">
        <v>-2.5532371297214019E-3</v>
      </c>
      <c r="BH120">
        <v>-1.4280084591081683E-3</v>
      </c>
      <c r="BI120">
        <v>6.5684223802820829E-4</v>
      </c>
      <c r="BJ120">
        <v>-3.6022564924932058E-4</v>
      </c>
      <c r="BK120">
        <v>1.1173492293149326E-3</v>
      </c>
      <c r="BL120">
        <v>9.4365651531881124E-4</v>
      </c>
      <c r="BM120">
        <v>3.1422877900351373E-3</v>
      </c>
    </row>
    <row r="121" spans="1:65" x14ac:dyDescent="0.3">
      <c r="A121" t="s">
        <v>122</v>
      </c>
      <c r="B121">
        <v>1.3643022909304769E-3</v>
      </c>
      <c r="C121">
        <v>3.6629310595405612E-3</v>
      </c>
      <c r="D121">
        <v>-3.9205730366168286E-3</v>
      </c>
      <c r="E121">
        <v>-4.0382755747845472E-3</v>
      </c>
      <c r="F121">
        <v>1.0099912479049503E-3</v>
      </c>
      <c r="G121">
        <v>-1.1248681226965724E-4</v>
      </c>
      <c r="H121">
        <v>-1.9381457336483651E-4</v>
      </c>
      <c r="I121">
        <v>-1.90141461435824E-3</v>
      </c>
      <c r="J121">
        <v>-1.2162530094454592E-3</v>
      </c>
      <c r="K121">
        <v>-2.8585215846659109E-3</v>
      </c>
      <c r="L121">
        <v>-1.3011884245374065E-3</v>
      </c>
      <c r="M121">
        <v>-6.3082429993572761E-4</v>
      </c>
      <c r="N121">
        <v>1.6007369944171582E-3</v>
      </c>
      <c r="O121">
        <v>-1.135752320665703E-3</v>
      </c>
      <c r="P121">
        <v>6.385849502928637E-4</v>
      </c>
      <c r="Q121">
        <v>9.7363251130462829E-4</v>
      </c>
      <c r="R121">
        <v>4.9895479783082621E-3</v>
      </c>
      <c r="S121">
        <v>-1.5122960511703178E-3</v>
      </c>
      <c r="T121">
        <v>4.2827244605380017E-4</v>
      </c>
      <c r="U121">
        <v>9.3659875377619757E-4</v>
      </c>
      <c r="V121">
        <v>-1.3632139612878812E-3</v>
      </c>
      <c r="W121">
        <v>4.7307340560479557E-3</v>
      </c>
      <c r="X121">
        <v>-8.8916211273002647E-4</v>
      </c>
      <c r="Y121">
        <v>7.8736639600945771E-4</v>
      </c>
      <c r="Z121">
        <v>1.4388248290274235E-3</v>
      </c>
      <c r="AA121">
        <v>1.4702465964815288E-4</v>
      </c>
      <c r="AB121">
        <v>-1.9412511568828866E-3</v>
      </c>
      <c r="AC121">
        <v>-9.583791327870822E-4</v>
      </c>
      <c r="AD121">
        <v>1.3723408459158104E-3</v>
      </c>
      <c r="AE121">
        <v>7.1609193240673003E-4</v>
      </c>
      <c r="AF121">
        <v>1.6286145831194529E-3</v>
      </c>
      <c r="AG121">
        <v>-1.6804956378273597E-3</v>
      </c>
      <c r="AH121">
        <v>2.8793985817254623E-4</v>
      </c>
      <c r="AI121">
        <v>1.928651659702118E-3</v>
      </c>
      <c r="AJ121">
        <v>-4.5797943808010069E-4</v>
      </c>
      <c r="AK121">
        <v>-1.1320190623656623E-3</v>
      </c>
      <c r="AL121">
        <v>3.7947276974333206E-4</v>
      </c>
      <c r="AM121">
        <v>-3.0159075109755344E-3</v>
      </c>
      <c r="AN121">
        <v>3.4389001694974891E-4</v>
      </c>
      <c r="AO121">
        <v>8.6893576350101972E-4</v>
      </c>
      <c r="AP121">
        <v>3.9153255893915242E-3</v>
      </c>
      <c r="AQ121">
        <v>-1.6841588489872592E-3</v>
      </c>
      <c r="AR121">
        <v>2.6022411782768897E-3</v>
      </c>
      <c r="AS121">
        <v>-9.7157568410578712E-4</v>
      </c>
      <c r="AT121">
        <v>1.0696834763878661E-4</v>
      </c>
      <c r="AU121">
        <v>1.5723425879537799E-3</v>
      </c>
      <c r="AV121">
        <v>1.6702428663702834E-3</v>
      </c>
      <c r="AW121">
        <v>-6.94536312150914E-5</v>
      </c>
      <c r="AX121">
        <v>2.095285536413079E-3</v>
      </c>
      <c r="AY121">
        <v>-8.3919845530748527E-4</v>
      </c>
      <c r="AZ121">
        <v>3.34400729902517E-3</v>
      </c>
      <c r="BA121">
        <v>4.7978104923428818E-4</v>
      </c>
      <c r="BB121">
        <v>-1.8732535187477516E-3</v>
      </c>
      <c r="BC121">
        <v>7.1564614047542514E-4</v>
      </c>
      <c r="BD121">
        <v>3.723375056019781E-3</v>
      </c>
      <c r="BE121">
        <v>-2.0463353757250533E-3</v>
      </c>
      <c r="BF121">
        <v>-2.4237539042643789E-4</v>
      </c>
      <c r="BG121">
        <v>-2.7131409005142176E-3</v>
      </c>
      <c r="BH121">
        <v>-1.3606674809064304E-5</v>
      </c>
      <c r="BI121">
        <v>1.6765426545036302E-3</v>
      </c>
      <c r="BJ121">
        <v>-4.5573862917103452E-4</v>
      </c>
      <c r="BK121">
        <v>7.805613961113767E-4</v>
      </c>
      <c r="BL121">
        <v>5.1446386024588987E-4</v>
      </c>
      <c r="BM121">
        <v>1.6976015680356883E-3</v>
      </c>
    </row>
    <row r="122" spans="1:65" x14ac:dyDescent="0.3">
      <c r="A122" t="s">
        <v>123</v>
      </c>
      <c r="B122">
        <v>1.2947955173573226E-3</v>
      </c>
      <c r="C122">
        <v>4.1159265294723824E-3</v>
      </c>
      <c r="D122">
        <v>-1.9268210175112676E-3</v>
      </c>
      <c r="E122">
        <v>-1.0400603410599546E-3</v>
      </c>
      <c r="F122">
        <v>-9.2162266498245005E-4</v>
      </c>
      <c r="G122">
        <v>-3.9638692177089874E-4</v>
      </c>
      <c r="H122">
        <v>8.8017729908326835E-4</v>
      </c>
      <c r="I122">
        <v>-2.12065962183898E-3</v>
      </c>
      <c r="J122">
        <v>3.3773802087665779E-3</v>
      </c>
      <c r="K122">
        <v>1.4211011339417333E-3</v>
      </c>
      <c r="L122">
        <v>-4.3880007042827393E-3</v>
      </c>
      <c r="M122">
        <v>-3.6624072907482834E-3</v>
      </c>
      <c r="N122">
        <v>-6.8422028337275839E-3</v>
      </c>
      <c r="O122">
        <v>1.3767672944513729E-3</v>
      </c>
      <c r="P122">
        <v>6.5979804920037787E-3</v>
      </c>
      <c r="Q122">
        <v>7.8081359318709458E-3</v>
      </c>
      <c r="R122">
        <v>-5.0148338625066388E-4</v>
      </c>
      <c r="S122">
        <v>1.0841026980732207E-2</v>
      </c>
      <c r="T122">
        <v>-8.6075000102787819E-3</v>
      </c>
      <c r="U122">
        <v>-1.1931394862452127E-3</v>
      </c>
      <c r="V122">
        <v>-4.617823691369159E-3</v>
      </c>
      <c r="W122">
        <v>5.4711714361919857E-3</v>
      </c>
      <c r="X122">
        <v>-1.6046339272886845E-3</v>
      </c>
      <c r="Y122">
        <v>-2.5900392633632606E-4</v>
      </c>
      <c r="Z122">
        <v>1.697398733458312E-3</v>
      </c>
      <c r="AA122">
        <v>-8.7032129501065161E-5</v>
      </c>
      <c r="AB122">
        <v>-5.3634959523263985E-3</v>
      </c>
      <c r="AC122">
        <v>8.1592723125582366E-4</v>
      </c>
      <c r="AD122">
        <v>2.1265189870345357E-3</v>
      </c>
      <c r="AE122">
        <v>7.7536435678036573E-4</v>
      </c>
      <c r="AF122">
        <v>1.303787125226858E-3</v>
      </c>
      <c r="AG122">
        <v>-4.6636303493678517E-3</v>
      </c>
      <c r="AH122">
        <v>-2.2006392054198091E-4</v>
      </c>
      <c r="AI122">
        <v>9.4548819667280518E-5</v>
      </c>
      <c r="AJ122">
        <v>-3.3423726219567926E-3</v>
      </c>
      <c r="AK122">
        <v>-2.6901058483467331E-3</v>
      </c>
      <c r="AL122">
        <v>-1.0846057650745105E-4</v>
      </c>
      <c r="AM122">
        <v>-2.2191624661293124E-3</v>
      </c>
      <c r="AN122">
        <v>-3.5938257578142297E-4</v>
      </c>
      <c r="AO122">
        <v>6.3729133807873797E-5</v>
      </c>
      <c r="AP122">
        <v>-1.3044127250562334E-5</v>
      </c>
      <c r="AQ122">
        <v>-2.9132971134098649E-3</v>
      </c>
      <c r="AR122">
        <v>1.7160044919417596E-3</v>
      </c>
      <c r="AS122">
        <v>8.1214775821836617E-4</v>
      </c>
      <c r="AT122">
        <v>1.4481056575410011E-3</v>
      </c>
      <c r="AU122">
        <v>1.647506180999412E-3</v>
      </c>
      <c r="AV122">
        <v>3.5074349499644004E-4</v>
      </c>
      <c r="AW122">
        <v>-7.5453213374483772E-4</v>
      </c>
      <c r="AX122">
        <v>-9.6531281711957769E-4</v>
      </c>
      <c r="AY122">
        <v>-2.5185476623818112E-3</v>
      </c>
      <c r="AZ122">
        <v>4.5389032139087669E-3</v>
      </c>
      <c r="BA122">
        <v>2.4709297456169069E-3</v>
      </c>
      <c r="BB122">
        <v>-1.0768520720854976E-3</v>
      </c>
      <c r="BC122">
        <v>-2.3757281005547149E-3</v>
      </c>
      <c r="BD122">
        <v>5.0338580028612794E-3</v>
      </c>
      <c r="BE122">
        <v>-1.8980749329213719E-3</v>
      </c>
      <c r="BF122">
        <v>-9.3862644835850367E-4</v>
      </c>
      <c r="BG122">
        <v>-4.2603557496196081E-3</v>
      </c>
      <c r="BH122">
        <v>-8.6507563514872775E-4</v>
      </c>
      <c r="BI122">
        <v>2.2194867809254447E-3</v>
      </c>
      <c r="BJ122">
        <v>-4.2104450335411076E-4</v>
      </c>
      <c r="BK122">
        <v>-1.0000529010177814E-3</v>
      </c>
      <c r="BL122">
        <v>1.2264167301295256E-3</v>
      </c>
      <c r="BM122">
        <v>-1.4089667837011502E-4</v>
      </c>
    </row>
    <row r="123" spans="1:65" x14ac:dyDescent="0.3">
      <c r="A123" t="s">
        <v>124</v>
      </c>
      <c r="B123">
        <v>1.4206497878809733E-3</v>
      </c>
      <c r="C123">
        <v>4.4081083305594366E-3</v>
      </c>
      <c r="D123">
        <v>-5.6021181806555024E-3</v>
      </c>
      <c r="E123">
        <v>-1.0430394479959935E-5</v>
      </c>
      <c r="F123">
        <v>1.3529711826440363E-4</v>
      </c>
      <c r="G123">
        <v>7.5085553279665741E-4</v>
      </c>
      <c r="H123">
        <v>2.2299386953423266E-3</v>
      </c>
      <c r="I123">
        <v>-3.7578269804218684E-3</v>
      </c>
      <c r="J123">
        <v>3.1418725074635868E-3</v>
      </c>
      <c r="K123">
        <v>1.2033208217289938E-3</v>
      </c>
      <c r="L123">
        <v>-1.6926426005747027E-3</v>
      </c>
      <c r="M123">
        <v>8.4808735311966716E-5</v>
      </c>
      <c r="N123">
        <v>-4.1245383070291023E-3</v>
      </c>
      <c r="O123">
        <v>5.6757187350028422E-3</v>
      </c>
      <c r="P123">
        <v>1.0448819804722145E-2</v>
      </c>
      <c r="Q123">
        <v>9.0296974519032992E-3</v>
      </c>
      <c r="R123">
        <v>3.0741295309635328E-3</v>
      </c>
      <c r="S123">
        <v>9.8139112115617766E-3</v>
      </c>
      <c r="T123">
        <v>-4.7773258253286793E-3</v>
      </c>
      <c r="U123">
        <v>-3.1231429799408747E-3</v>
      </c>
      <c r="V123">
        <v>-5.9648872061155893E-3</v>
      </c>
      <c r="W123">
        <v>7.9108647305725609E-3</v>
      </c>
      <c r="X123">
        <v>-1.4517270236210919E-3</v>
      </c>
      <c r="Y123">
        <v>-8.667681255396637E-4</v>
      </c>
      <c r="Z123">
        <v>3.1145783343543895E-3</v>
      </c>
      <c r="AA123">
        <v>-3.7177177919274669E-4</v>
      </c>
      <c r="AB123">
        <v>-2.121755720341718E-3</v>
      </c>
      <c r="AC123">
        <v>8.1429866031398207E-4</v>
      </c>
      <c r="AD123">
        <v>1.3206556548559477E-4</v>
      </c>
      <c r="AE123">
        <v>1.2736425268338445E-4</v>
      </c>
      <c r="AF123">
        <v>5.6468338855312182E-4</v>
      </c>
      <c r="AG123">
        <v>-1.6807959888817804E-3</v>
      </c>
      <c r="AH123">
        <v>-8.7216166708124613E-4</v>
      </c>
      <c r="AI123">
        <v>-7.8126149809560242E-5</v>
      </c>
      <c r="AJ123">
        <v>-1.0510969412437774E-3</v>
      </c>
      <c r="AK123">
        <v>-1.5184926705823457E-3</v>
      </c>
      <c r="AL123">
        <v>-1.7855662765260821E-3</v>
      </c>
      <c r="AM123">
        <v>-3.4181542427243871E-3</v>
      </c>
      <c r="AN123">
        <v>-1.6054352647334492E-4</v>
      </c>
      <c r="AO123">
        <v>2.2675144837598583E-4</v>
      </c>
      <c r="AP123">
        <v>1.9085110935086606E-4</v>
      </c>
      <c r="AQ123">
        <v>-5.7702452315132238E-4</v>
      </c>
      <c r="AR123">
        <v>1.3349823326281552E-3</v>
      </c>
      <c r="AS123">
        <v>-1.9378119757868574E-3</v>
      </c>
      <c r="AT123">
        <v>7.8645399980352404E-4</v>
      </c>
      <c r="AU123">
        <v>1.4799423818106843E-3</v>
      </c>
      <c r="AV123">
        <v>-2.7485093102053246E-5</v>
      </c>
      <c r="AW123">
        <v>-5.501934809090251E-4</v>
      </c>
      <c r="AX123">
        <v>-1.0849940106841011E-3</v>
      </c>
      <c r="AY123">
        <v>-2.9297355274288421E-3</v>
      </c>
      <c r="AZ123">
        <v>4.9947498160858236E-3</v>
      </c>
      <c r="BA123">
        <v>5.5947252571265146E-3</v>
      </c>
      <c r="BB123">
        <v>2.0277171390238645E-3</v>
      </c>
      <c r="BC123">
        <v>5.5949882839250061E-4</v>
      </c>
      <c r="BD123">
        <v>1.3780112811706052E-3</v>
      </c>
      <c r="BE123">
        <v>-9.223254123424398E-4</v>
      </c>
      <c r="BF123">
        <v>-1.3974448018203695E-4</v>
      </c>
      <c r="BG123">
        <v>-7.7055558788655045E-4</v>
      </c>
      <c r="BH123">
        <v>-4.0862344176426091E-5</v>
      </c>
      <c r="BI123">
        <v>1.1497630123528388E-3</v>
      </c>
      <c r="BJ123">
        <v>-1.3745418482201568E-3</v>
      </c>
      <c r="BK123">
        <v>-1.6629481291911342E-3</v>
      </c>
      <c r="BL123">
        <v>2.1344835873555205E-3</v>
      </c>
      <c r="BM123">
        <v>1.3778126783484447E-3</v>
      </c>
    </row>
    <row r="124" spans="1:65" x14ac:dyDescent="0.3">
      <c r="A124" t="s">
        <v>125</v>
      </c>
      <c r="B124">
        <v>9.1257803991586536E-4</v>
      </c>
      <c r="C124">
        <v>4.5934804765117455E-3</v>
      </c>
      <c r="D124">
        <v>-1.5776187944623544E-3</v>
      </c>
      <c r="E124">
        <v>-3.3495683626251355E-3</v>
      </c>
      <c r="F124">
        <v>-1.3221286929590076E-3</v>
      </c>
      <c r="G124">
        <v>9.729015906811138E-4</v>
      </c>
      <c r="H124">
        <v>3.2164339286680941E-3</v>
      </c>
      <c r="I124">
        <v>-2.3960889376839277E-3</v>
      </c>
      <c r="J124">
        <v>2.3958479392884682E-3</v>
      </c>
      <c r="K124">
        <v>2.8399204846041434E-4</v>
      </c>
      <c r="L124">
        <v>2.5373921465657659E-5</v>
      </c>
      <c r="M124">
        <v>-1.7841307905425716E-3</v>
      </c>
      <c r="N124">
        <v>-1.5119535006382556E-3</v>
      </c>
      <c r="O124">
        <v>-1.8784040788310298E-3</v>
      </c>
      <c r="P124">
        <v>1.9454854038200029E-3</v>
      </c>
      <c r="Q124">
        <v>2.9164154978165999E-3</v>
      </c>
      <c r="R124">
        <v>-2.2691266139011441E-3</v>
      </c>
      <c r="S124">
        <v>8.5161573096813742E-3</v>
      </c>
      <c r="T124">
        <v>-5.9209413948704114E-3</v>
      </c>
      <c r="U124">
        <v>5.1723341886390295E-4</v>
      </c>
      <c r="V124">
        <v>-4.5439837736550919E-3</v>
      </c>
      <c r="W124">
        <v>5.1346155549026901E-3</v>
      </c>
      <c r="X124">
        <v>7.2501817762221036E-4</v>
      </c>
      <c r="Y124">
        <v>4.1245513451487748E-4</v>
      </c>
      <c r="Z124">
        <v>1.7639344123267526E-3</v>
      </c>
      <c r="AA124">
        <v>-2.9513929784437398E-4</v>
      </c>
      <c r="AB124">
        <v>-2.5722989040017769E-3</v>
      </c>
      <c r="AC124">
        <v>1.4537850474917293E-3</v>
      </c>
      <c r="AD124">
        <v>3.5544769215811317E-3</v>
      </c>
      <c r="AE124">
        <v>2.0600726679044674E-4</v>
      </c>
      <c r="AF124">
        <v>-3.0214635444539761E-4</v>
      </c>
      <c r="AG124">
        <v>-6.558893883657045E-4</v>
      </c>
      <c r="AH124">
        <v>3.0456655928862305E-4</v>
      </c>
      <c r="AI124">
        <v>1.6614631427082902E-3</v>
      </c>
      <c r="AJ124">
        <v>1.8596568049546506E-4</v>
      </c>
      <c r="AK124">
        <v>-9.0220976643031728E-4</v>
      </c>
      <c r="AL124">
        <v>1.3951925013707147E-3</v>
      </c>
      <c r="AM124">
        <v>-3.2244240279158901E-3</v>
      </c>
      <c r="AN124">
        <v>-1.0586946342430368E-4</v>
      </c>
      <c r="AO124">
        <v>-7.8579175700682581E-5</v>
      </c>
      <c r="AP124">
        <v>-4.974944447801099E-4</v>
      </c>
      <c r="AQ124">
        <v>-1.0511265608659885E-3</v>
      </c>
      <c r="AR124">
        <v>-9.0361225804982959E-6</v>
      </c>
      <c r="AS124">
        <v>-1.3125582639135953E-3</v>
      </c>
      <c r="AT124">
        <v>7.5637747856421194E-4</v>
      </c>
      <c r="AU124">
        <v>4.1557878778882679E-4</v>
      </c>
      <c r="AV124">
        <v>4.6037734774540819E-4</v>
      </c>
      <c r="AW124">
        <v>7.6147910519077972E-4</v>
      </c>
      <c r="AX124">
        <v>9.0460994846129541E-4</v>
      </c>
      <c r="AY124">
        <v>-5.3251812689701604E-3</v>
      </c>
      <c r="AZ124">
        <v>6.0298795869813569E-3</v>
      </c>
      <c r="BA124">
        <v>1.4051181018362383E-3</v>
      </c>
      <c r="BB124">
        <v>6.8491365740696848E-4</v>
      </c>
      <c r="BC124">
        <v>1.697981127456386E-3</v>
      </c>
      <c r="BD124">
        <v>2.483243136979776E-5</v>
      </c>
      <c r="BE124">
        <v>-9.0646587799074799E-4</v>
      </c>
      <c r="BF124">
        <v>-3.6803664335370708E-4</v>
      </c>
      <c r="BG124">
        <v>-2.2643050444119991E-3</v>
      </c>
      <c r="BH124">
        <v>1.0002208033909432E-3</v>
      </c>
      <c r="BI124">
        <v>2.4707302839968746E-3</v>
      </c>
      <c r="BJ124">
        <v>2.7204924149754409E-6</v>
      </c>
      <c r="BK124">
        <v>-1.2555146022295025E-3</v>
      </c>
      <c r="BL124">
        <v>2.6469485851128051E-3</v>
      </c>
      <c r="BM124">
        <v>5.6031994664678926E-4</v>
      </c>
    </row>
    <row r="125" spans="1:65" x14ac:dyDescent="0.3">
      <c r="A125" t="s">
        <v>126</v>
      </c>
      <c r="B125">
        <v>1.5104405697927196E-3</v>
      </c>
      <c r="C125">
        <v>3.3639010985470402E-3</v>
      </c>
      <c r="D125">
        <v>-1.6118397170570985E-3</v>
      </c>
      <c r="E125">
        <v>-7.3221860300497546E-4</v>
      </c>
      <c r="F125">
        <v>-8.2989204318059933E-4</v>
      </c>
      <c r="G125">
        <v>-1.2517863836698681E-5</v>
      </c>
      <c r="H125">
        <v>1.5073485458216339E-3</v>
      </c>
      <c r="I125">
        <v>-1.8112682576105236E-3</v>
      </c>
      <c r="J125">
        <v>1.8364882203396769E-3</v>
      </c>
      <c r="K125">
        <v>1.1165942321909781E-3</v>
      </c>
      <c r="L125">
        <v>4.058270919944304E-4</v>
      </c>
      <c r="M125">
        <v>-1.7793138171122254E-3</v>
      </c>
      <c r="N125">
        <v>-4.5111203328168491E-3</v>
      </c>
      <c r="O125">
        <v>1.2964040497552033E-3</v>
      </c>
      <c r="P125">
        <v>2.2578604399769143E-3</v>
      </c>
      <c r="Q125">
        <v>4.4269362255039881E-3</v>
      </c>
      <c r="R125">
        <v>-1.4130120794880342E-3</v>
      </c>
      <c r="S125">
        <v>5.1878470912831761E-3</v>
      </c>
      <c r="T125">
        <v>-3.0052509946365338E-3</v>
      </c>
      <c r="U125">
        <v>7.1479623441529508E-4</v>
      </c>
      <c r="V125">
        <v>-2.5928702806856775E-3</v>
      </c>
      <c r="W125">
        <v>5.2501259750859612E-3</v>
      </c>
      <c r="X125">
        <v>2.391575641972535E-3</v>
      </c>
      <c r="Y125">
        <v>-8.1370887013666065E-4</v>
      </c>
      <c r="Z125">
        <v>2.1689344070938716E-3</v>
      </c>
      <c r="AA125">
        <v>-1.3894664648770975E-3</v>
      </c>
      <c r="AB125">
        <v>-1.9871121956592007E-3</v>
      </c>
      <c r="AC125">
        <v>6.0237729270657282E-4</v>
      </c>
      <c r="AD125">
        <v>1.0918847416755567E-3</v>
      </c>
      <c r="AE125">
        <v>3.3782856069747942E-4</v>
      </c>
      <c r="AF125">
        <v>4.0884642647072173E-4</v>
      </c>
      <c r="AG125">
        <v>-1.1494618876741998E-3</v>
      </c>
      <c r="AH125">
        <v>-9.7796129104596018E-4</v>
      </c>
      <c r="AI125">
        <v>7.2476076860539653E-4</v>
      </c>
      <c r="AJ125">
        <v>-1.0966064051369192E-4</v>
      </c>
      <c r="AK125">
        <v>-4.3459560103854052E-4</v>
      </c>
      <c r="AL125">
        <v>8.6628574634926066E-4</v>
      </c>
      <c r="AM125">
        <v>-8.070744640501211E-4</v>
      </c>
      <c r="AN125">
        <v>6.2877842225703693E-4</v>
      </c>
      <c r="AO125">
        <v>7.354233625531273E-4</v>
      </c>
      <c r="AP125">
        <v>1.2006909935031846E-3</v>
      </c>
      <c r="AQ125">
        <v>-1.0508848289100085E-3</v>
      </c>
      <c r="AR125">
        <v>1.161075572839419E-3</v>
      </c>
      <c r="AS125">
        <v>-1.5000328483753226E-3</v>
      </c>
      <c r="AT125">
        <v>-7.8340340277617982E-4</v>
      </c>
      <c r="AU125">
        <v>1.280070536101442E-3</v>
      </c>
      <c r="AV125">
        <v>5.4990791995637733E-4</v>
      </c>
      <c r="AW125">
        <v>1.9233119699155107E-4</v>
      </c>
      <c r="AX125">
        <v>1.1859637060849442E-4</v>
      </c>
      <c r="AY125">
        <v>-1.2861367957102098E-3</v>
      </c>
      <c r="AZ125">
        <v>1.5522234659914292E-3</v>
      </c>
      <c r="BA125">
        <v>-1.344955019769588E-4</v>
      </c>
      <c r="BB125">
        <v>3.7977145838707861E-4</v>
      </c>
      <c r="BC125">
        <v>-9.943825757601965E-4</v>
      </c>
      <c r="BD125">
        <v>3.079472367777559E-3</v>
      </c>
      <c r="BE125">
        <v>1.3768487155951033E-4</v>
      </c>
      <c r="BF125">
        <v>2.4350335976925882E-4</v>
      </c>
      <c r="BG125">
        <v>-8.2061459478339875E-4</v>
      </c>
      <c r="BH125">
        <v>-6.4355682041373607E-4</v>
      </c>
      <c r="BI125">
        <v>-6.3789189413968484E-4</v>
      </c>
      <c r="BJ125">
        <v>-2.4157880588588764E-4</v>
      </c>
      <c r="BK125">
        <v>9.6600364551162115E-5</v>
      </c>
      <c r="BL125">
        <v>-9.6937027285616366E-4</v>
      </c>
      <c r="BM125">
        <v>-5.879745132927011E-4</v>
      </c>
    </row>
    <row r="126" spans="1:65" x14ac:dyDescent="0.3">
      <c r="A126" t="s">
        <v>127</v>
      </c>
      <c r="B126">
        <v>1.6623701654279533E-3</v>
      </c>
      <c r="C126">
        <v>1.132449238639365E-3</v>
      </c>
      <c r="D126">
        <v>-3.6550823849431681E-4</v>
      </c>
      <c r="E126">
        <v>-3.3512143540193761E-4</v>
      </c>
      <c r="F126">
        <v>1.2132164956178226E-4</v>
      </c>
      <c r="G126">
        <v>5.9827946027391768E-5</v>
      </c>
      <c r="H126">
        <v>7.003459214355276E-4</v>
      </c>
      <c r="I126">
        <v>9.0632869353341697E-4</v>
      </c>
      <c r="J126">
        <v>-4.4840807886281945E-5</v>
      </c>
      <c r="K126">
        <v>-9.6796549235467059E-4</v>
      </c>
      <c r="L126">
        <v>-5.5660322971301849E-4</v>
      </c>
      <c r="M126">
        <v>-5.1431264342382405E-4</v>
      </c>
      <c r="N126">
        <v>-1.2983409079456477E-3</v>
      </c>
      <c r="O126">
        <v>1.3238303396500618E-3</v>
      </c>
      <c r="P126">
        <v>2.1319646231679002E-3</v>
      </c>
      <c r="Q126">
        <v>4.538457097093801E-3</v>
      </c>
      <c r="R126">
        <v>-1.227302011120604E-3</v>
      </c>
      <c r="S126">
        <v>6.35328183965507E-3</v>
      </c>
      <c r="T126">
        <v>-1.3704249489560217E-3</v>
      </c>
      <c r="U126">
        <v>-2.9144907737523474E-4</v>
      </c>
      <c r="V126">
        <v>-7.6750644433176436E-4</v>
      </c>
      <c r="W126">
        <v>3.470035319805353E-3</v>
      </c>
      <c r="X126">
        <v>-1.6108327417428013E-3</v>
      </c>
      <c r="Y126">
        <v>-1.787800392291525E-3</v>
      </c>
      <c r="Z126">
        <v>2.0262080439531287E-3</v>
      </c>
      <c r="AA126">
        <v>-1.0350092523986228E-3</v>
      </c>
      <c r="AB126">
        <v>6.1009003282924299E-4</v>
      </c>
      <c r="AC126">
        <v>4.0106079209403355E-4</v>
      </c>
      <c r="AD126">
        <v>7.0607936241576285E-4</v>
      </c>
      <c r="AE126">
        <v>1.6886979878317197E-3</v>
      </c>
      <c r="AF126">
        <v>-8.4062943522299357E-4</v>
      </c>
      <c r="AG126">
        <v>-1.9056548773672827E-3</v>
      </c>
      <c r="AH126">
        <v>-1.2713077555123926E-3</v>
      </c>
      <c r="AI126">
        <v>-5.2695816361077868E-5</v>
      </c>
      <c r="AJ126">
        <v>-5.6184730191913669E-4</v>
      </c>
      <c r="AK126">
        <v>-7.912612392923865E-4</v>
      </c>
      <c r="AL126">
        <v>2.0606030940914163E-5</v>
      </c>
      <c r="AM126">
        <v>-1.137110833868633E-3</v>
      </c>
      <c r="AN126">
        <v>-1.0987972003968977E-4</v>
      </c>
      <c r="AO126">
        <v>1.0125781241259347E-3</v>
      </c>
      <c r="AP126">
        <v>2.5549918979549634E-4</v>
      </c>
      <c r="AQ126">
        <v>-2.4550935643997303E-3</v>
      </c>
      <c r="AR126">
        <v>1.1713687385242707E-3</v>
      </c>
      <c r="AS126">
        <v>-6.7331806263877135E-4</v>
      </c>
      <c r="AT126">
        <v>6.9466043017296229E-4</v>
      </c>
      <c r="AU126">
        <v>1.3531306420654235E-3</v>
      </c>
      <c r="AV126">
        <v>-1.2574415997635227E-4</v>
      </c>
      <c r="AW126">
        <v>3.3349561580453438E-4</v>
      </c>
      <c r="AX126">
        <v>-1.6795231858885229E-4</v>
      </c>
      <c r="AY126">
        <v>-1.7382404535553635E-3</v>
      </c>
      <c r="AZ126">
        <v>2.8406948037814337E-3</v>
      </c>
      <c r="BA126">
        <v>1.4640449730375581E-3</v>
      </c>
      <c r="BB126">
        <v>-1.6124594194664762E-3</v>
      </c>
      <c r="BC126">
        <v>-7.9545328244559036E-4</v>
      </c>
      <c r="BD126">
        <v>3.1634000657857044E-3</v>
      </c>
      <c r="BE126">
        <v>-1.1992229333107861E-3</v>
      </c>
      <c r="BF126">
        <v>-5.7850878370138475E-4</v>
      </c>
      <c r="BG126">
        <v>-7.2898894367894192E-4</v>
      </c>
      <c r="BH126">
        <v>-8.0762176617850054E-4</v>
      </c>
      <c r="BI126">
        <v>6.0056144784736433E-4</v>
      </c>
      <c r="BJ126">
        <v>1.2400963434427807E-5</v>
      </c>
      <c r="BK126">
        <v>4.72264039649355E-4</v>
      </c>
      <c r="BL126">
        <v>1.6935798800864175E-3</v>
      </c>
      <c r="BM126">
        <v>1.1835359717313372E-3</v>
      </c>
    </row>
    <row r="127" spans="1:65" x14ac:dyDescent="0.3">
      <c r="A127" t="s">
        <v>128</v>
      </c>
      <c r="B127">
        <v>2.388762531098476E-3</v>
      </c>
      <c r="C127">
        <v>1.7044374100649896E-3</v>
      </c>
      <c r="D127">
        <v>-1.026526876455412E-3</v>
      </c>
      <c r="E127">
        <v>-3.1469046013979721E-3</v>
      </c>
      <c r="F127">
        <v>-6.7690890415197436E-5</v>
      </c>
      <c r="G127">
        <v>-7.7505085445532334E-4</v>
      </c>
      <c r="H127">
        <v>1.3401025353302015E-3</v>
      </c>
      <c r="I127">
        <v>-1.665394690022456E-3</v>
      </c>
      <c r="J127">
        <v>2.2165421668950101E-3</v>
      </c>
      <c r="K127">
        <v>-1.8091340979588776E-5</v>
      </c>
      <c r="L127">
        <v>-2.7915300743875813E-4</v>
      </c>
      <c r="M127">
        <v>-1.0940516604657034E-3</v>
      </c>
      <c r="N127">
        <v>-3.0101700274788785E-3</v>
      </c>
      <c r="O127">
        <v>4.5678023891392886E-3</v>
      </c>
      <c r="P127">
        <v>5.0334214030297083E-3</v>
      </c>
      <c r="Q127">
        <v>7.5638092734533272E-3</v>
      </c>
      <c r="R127">
        <v>-7.3754267702870469E-4</v>
      </c>
      <c r="S127">
        <v>7.6557132062805592E-3</v>
      </c>
      <c r="T127">
        <v>-5.159915527683745E-3</v>
      </c>
      <c r="U127">
        <v>1.631269317695222E-3</v>
      </c>
      <c r="V127">
        <v>-3.6673454239338965E-3</v>
      </c>
      <c r="W127">
        <v>1.9036397938769285E-3</v>
      </c>
      <c r="X127">
        <v>1.7392460997141777E-4</v>
      </c>
      <c r="Y127">
        <v>4.1706115668433221E-4</v>
      </c>
      <c r="Z127">
        <v>7.1555640924355702E-4</v>
      </c>
      <c r="AA127">
        <v>-3.5561935927059737E-4</v>
      </c>
      <c r="AB127">
        <v>-2.2510396623700848E-3</v>
      </c>
      <c r="AC127">
        <v>5.4491732465156628E-4</v>
      </c>
      <c r="AD127">
        <v>1.1894244029552314E-3</v>
      </c>
      <c r="AE127">
        <v>8.6211568002745155E-4</v>
      </c>
      <c r="AF127">
        <v>2.1571750786595198E-3</v>
      </c>
      <c r="AG127">
        <v>-1.352449694515418E-3</v>
      </c>
      <c r="AH127">
        <v>-2.2189207811682075E-4</v>
      </c>
      <c r="AI127">
        <v>1.2518228089984007E-3</v>
      </c>
      <c r="AJ127">
        <v>-1.1000280157471554E-3</v>
      </c>
      <c r="AK127">
        <v>-1.42712622793687E-3</v>
      </c>
      <c r="AL127">
        <v>2.1504077179493233E-4</v>
      </c>
      <c r="AM127">
        <v>-1.8813187138213706E-3</v>
      </c>
      <c r="AN127">
        <v>-7.7521205170334707E-5</v>
      </c>
      <c r="AO127">
        <v>5.3105414051605104E-4</v>
      </c>
      <c r="AP127">
        <v>4.4544193038952983E-4</v>
      </c>
      <c r="AQ127">
        <v>-3.2877987476597631E-4</v>
      </c>
      <c r="AR127">
        <v>1.3569885254941312E-3</v>
      </c>
      <c r="AS127">
        <v>-1.1342580814164081E-3</v>
      </c>
      <c r="AT127">
        <v>-5.5377063153692538E-4</v>
      </c>
      <c r="AU127">
        <v>2.0481080345612821E-3</v>
      </c>
      <c r="AV127">
        <v>3.5290609012882945E-3</v>
      </c>
      <c r="AW127">
        <v>5.8759059423409946E-4</v>
      </c>
      <c r="AX127">
        <v>2.0114850969153463E-3</v>
      </c>
      <c r="AY127">
        <v>-1.1657570444138163E-3</v>
      </c>
      <c r="AZ127">
        <v>1.3614888439789229E-3</v>
      </c>
      <c r="BA127">
        <v>-1.4547567615066322E-3</v>
      </c>
      <c r="BB127">
        <v>-9.5089184775010204E-4</v>
      </c>
      <c r="BC127">
        <v>4.3813868388806654E-4</v>
      </c>
      <c r="BD127">
        <v>3.5831708626949538E-4</v>
      </c>
      <c r="BE127">
        <v>-1.9895692000494736E-3</v>
      </c>
      <c r="BF127">
        <v>-1.654553672246459E-3</v>
      </c>
      <c r="BG127">
        <v>-8.9817712959491911E-4</v>
      </c>
      <c r="BH127">
        <v>-8.9320844188237958E-4</v>
      </c>
      <c r="BI127">
        <v>3.5253771328323932E-4</v>
      </c>
      <c r="BJ127">
        <v>-9.0759964626236679E-6</v>
      </c>
      <c r="BK127">
        <v>-1.2010839767549568E-6</v>
      </c>
      <c r="BL127">
        <v>5.7542446603319353E-4</v>
      </c>
      <c r="BM127">
        <v>1.4565911071724993E-3</v>
      </c>
    </row>
    <row r="128" spans="1:65" x14ac:dyDescent="0.3">
      <c r="A128" t="s">
        <v>129</v>
      </c>
      <c r="B128">
        <v>8.0327313223867538E-4</v>
      </c>
      <c r="C128">
        <v>1.3349193851774533E-3</v>
      </c>
      <c r="D128">
        <v>-8.3601550465639757E-4</v>
      </c>
      <c r="E128">
        <v>-3.9266477387640162E-3</v>
      </c>
      <c r="F128">
        <v>3.6754157489827637E-4</v>
      </c>
      <c r="G128">
        <v>-7.6190916399385253E-4</v>
      </c>
      <c r="H128">
        <v>-2.7665138984832191E-4</v>
      </c>
      <c r="I128">
        <v>-1.9499860788194526E-3</v>
      </c>
      <c r="J128">
        <v>1.2083465644355737E-3</v>
      </c>
      <c r="K128">
        <v>-1.1648169964556471E-3</v>
      </c>
      <c r="L128">
        <v>-1.7661239050782433E-3</v>
      </c>
      <c r="M128">
        <v>-2.2196836341846454E-3</v>
      </c>
      <c r="N128">
        <v>-3.3710026543838428E-3</v>
      </c>
      <c r="O128">
        <v>2.0241672319133096E-3</v>
      </c>
      <c r="P128">
        <v>2.4772508688155519E-3</v>
      </c>
      <c r="Q128">
        <v>3.5445171670737225E-3</v>
      </c>
      <c r="R128">
        <v>1.5012919578142984E-3</v>
      </c>
      <c r="S128">
        <v>7.5659428520418303E-3</v>
      </c>
      <c r="T128">
        <v>-7.3606695959971269E-3</v>
      </c>
      <c r="U128">
        <v>-1.8209879842919592E-3</v>
      </c>
      <c r="V128">
        <v>-2.2308413993427549E-3</v>
      </c>
      <c r="W128">
        <v>4.7263787429844238E-4</v>
      </c>
      <c r="X128">
        <v>-9.5201027617407546E-4</v>
      </c>
      <c r="Y128">
        <v>-3.7657111503289304E-3</v>
      </c>
      <c r="Z128">
        <v>2.2023083341090447E-3</v>
      </c>
      <c r="AA128">
        <v>-1.2369242027561438E-3</v>
      </c>
      <c r="AB128">
        <v>-2.4291279968062232E-3</v>
      </c>
      <c r="AC128">
        <v>-2.3888377347306314E-3</v>
      </c>
      <c r="AD128">
        <v>1.3350227091209644E-3</v>
      </c>
      <c r="AE128">
        <v>1.4665479966392931E-3</v>
      </c>
      <c r="AF128">
        <v>2.5993678457882355E-3</v>
      </c>
      <c r="AG128">
        <v>-4.0073080810590946E-3</v>
      </c>
      <c r="AH128">
        <v>-1.1670475982666429E-3</v>
      </c>
      <c r="AI128">
        <v>1.1096613066374646E-3</v>
      </c>
      <c r="AJ128">
        <v>-1.8287767240289139E-3</v>
      </c>
      <c r="AK128">
        <v>-1.9770540679298139E-3</v>
      </c>
      <c r="AL128">
        <v>6.1577129165911286E-4</v>
      </c>
      <c r="AM128">
        <v>-5.2904553112121278E-4</v>
      </c>
      <c r="AN128">
        <v>-7.6322764370112105E-5</v>
      </c>
      <c r="AO128">
        <v>7.9070536511242624E-4</v>
      </c>
      <c r="AP128">
        <v>1.7075450839874637E-3</v>
      </c>
      <c r="AQ128">
        <v>-7.5218165920810454E-4</v>
      </c>
      <c r="AR128">
        <v>1.0739409284287642E-3</v>
      </c>
      <c r="AS128">
        <v>1.0471154884807478E-3</v>
      </c>
      <c r="AT128">
        <v>-4.6783560177215706E-4</v>
      </c>
      <c r="AU128">
        <v>6.5177542458535001E-4</v>
      </c>
      <c r="AV128">
        <v>2.0822939163862028E-3</v>
      </c>
      <c r="AW128">
        <v>1.6193462238955599E-4</v>
      </c>
      <c r="AX128">
        <v>2.1744622000558766E-3</v>
      </c>
      <c r="AY128">
        <v>-2.2710752003521264E-4</v>
      </c>
      <c r="AZ128">
        <v>3.2904843207619619E-4</v>
      </c>
      <c r="BA128">
        <v>6.5709204810105229E-4</v>
      </c>
      <c r="BB128">
        <v>6.7960472380770571E-4</v>
      </c>
      <c r="BC128">
        <v>5.0233697004372507E-4</v>
      </c>
      <c r="BD128">
        <v>4.0127590535730898E-3</v>
      </c>
      <c r="BE128">
        <v>-1.9062578143966826E-3</v>
      </c>
      <c r="BF128">
        <v>2.804306115967365E-4</v>
      </c>
      <c r="BG128">
        <v>-1.4178749898212479E-3</v>
      </c>
      <c r="BH128">
        <v>-1.432589768413239E-3</v>
      </c>
      <c r="BI128">
        <v>4.968831685618337E-5</v>
      </c>
      <c r="BJ128">
        <v>6.7120627217293039E-4</v>
      </c>
      <c r="BK128">
        <v>-6.0914243898277896E-5</v>
      </c>
      <c r="BL128">
        <v>2.2569111770154651E-3</v>
      </c>
      <c r="BM128">
        <v>2.3343903624676657E-3</v>
      </c>
    </row>
    <row r="129" spans="1:65" x14ac:dyDescent="0.3">
      <c r="A129" t="s">
        <v>130</v>
      </c>
      <c r="B129">
        <v>1.5156434695723299E-3</v>
      </c>
      <c r="C129">
        <v>2.197139738980333E-3</v>
      </c>
      <c r="D129">
        <v>-1.6496327173503697E-3</v>
      </c>
      <c r="E129">
        <v>-8.5894373336043784E-4</v>
      </c>
      <c r="F129">
        <v>-1.7919043396961076E-4</v>
      </c>
      <c r="G129">
        <v>1.2095929598798346E-4</v>
      </c>
      <c r="H129">
        <v>7.7923409238665211E-4</v>
      </c>
      <c r="I129">
        <v>3.7531327274789345E-4</v>
      </c>
      <c r="J129">
        <v>1.2266510265008194E-3</v>
      </c>
      <c r="K129">
        <v>-5.3507840926915072E-4</v>
      </c>
      <c r="L129">
        <v>-7.8059866566745244E-4</v>
      </c>
      <c r="M129">
        <v>-1.5688002725288371E-3</v>
      </c>
      <c r="N129">
        <v>-5.0102959287336045E-3</v>
      </c>
      <c r="O129">
        <v>3.8369158760094184E-3</v>
      </c>
      <c r="P129">
        <v>2.248667104395175E-3</v>
      </c>
      <c r="Q129">
        <v>4.5190255170646371E-3</v>
      </c>
      <c r="R129">
        <v>-2.7749585030861488E-3</v>
      </c>
      <c r="S129">
        <v>1.1842298853090183E-2</v>
      </c>
      <c r="T129">
        <v>-2.9848224875015858E-3</v>
      </c>
      <c r="U129">
        <v>1.4041039555626545E-3</v>
      </c>
      <c r="V129">
        <v>-2.1801445784826838E-3</v>
      </c>
      <c r="W129">
        <v>2.9580402018821936E-3</v>
      </c>
      <c r="X129">
        <v>9.8395738723469888E-4</v>
      </c>
      <c r="Y129">
        <v>2.8350325189296509E-4</v>
      </c>
      <c r="Z129">
        <v>1.6425785808162848E-3</v>
      </c>
      <c r="AA129">
        <v>-4.9486219881050321E-4</v>
      </c>
      <c r="AB129">
        <v>-6.2474312936991287E-5</v>
      </c>
      <c r="AC129">
        <v>-2.5944744481845843E-4</v>
      </c>
      <c r="AD129">
        <v>6.5382070841288407E-4</v>
      </c>
      <c r="AE129">
        <v>-1.6364956527558578E-4</v>
      </c>
      <c r="AF129">
        <v>4.8229925599790798E-4</v>
      </c>
      <c r="AG129">
        <v>3.206513338315442E-4</v>
      </c>
      <c r="AH129">
        <v>-3.1876708846252449E-4</v>
      </c>
      <c r="AI129">
        <v>5.2184776047942724E-4</v>
      </c>
      <c r="AJ129">
        <v>-1.3629053166302491E-3</v>
      </c>
      <c r="AK129">
        <v>-1.7714304276171579E-3</v>
      </c>
      <c r="AL129">
        <v>-4.866063735013298E-4</v>
      </c>
      <c r="AM129">
        <v>-2.4056694353190343E-3</v>
      </c>
      <c r="AN129">
        <v>-3.9438948993954248E-4</v>
      </c>
      <c r="AO129">
        <v>2.241565925803898E-4</v>
      </c>
      <c r="AP129">
        <v>7.2049795709613386E-4</v>
      </c>
      <c r="AQ129">
        <v>-1.4036850502966223E-3</v>
      </c>
      <c r="AR129">
        <v>8.4672885152392986E-4</v>
      </c>
      <c r="AS129">
        <v>-8.0885429292196806E-4</v>
      </c>
      <c r="AT129">
        <v>6.319353543305093E-4</v>
      </c>
      <c r="AU129">
        <v>9.7301000867001269E-4</v>
      </c>
      <c r="AV129">
        <v>6.4723624650134498E-5</v>
      </c>
      <c r="AW129">
        <v>3.5409638674315999E-4</v>
      </c>
      <c r="AX129">
        <v>8.9808514978478393E-4</v>
      </c>
      <c r="AY129">
        <v>-3.0085380542185986E-4</v>
      </c>
      <c r="AZ129">
        <v>1.0030159766551833E-6</v>
      </c>
      <c r="BA129">
        <v>-8.3506796194193094E-4</v>
      </c>
      <c r="BB129">
        <v>2.7757316693593115E-4</v>
      </c>
      <c r="BC129">
        <v>3.8845320273972475E-5</v>
      </c>
      <c r="BD129">
        <v>1.9633978403686739E-3</v>
      </c>
      <c r="BE129">
        <v>-1.2295771851672426E-3</v>
      </c>
      <c r="BF129">
        <v>-9.7198160399425675E-5</v>
      </c>
      <c r="BG129">
        <v>-1.216002665325398E-3</v>
      </c>
      <c r="BH129">
        <v>-5.9429607033128877E-4</v>
      </c>
      <c r="BI129">
        <v>-1.1181242248415426E-3</v>
      </c>
      <c r="BJ129">
        <v>-3.4955126429472112E-4</v>
      </c>
      <c r="BK129">
        <v>-1.1743482376234938E-4</v>
      </c>
      <c r="BL129">
        <v>5.4673052986116757E-4</v>
      </c>
      <c r="BM129">
        <v>8.7120791408708438E-4</v>
      </c>
    </row>
    <row r="130" spans="1:65" x14ac:dyDescent="0.3">
      <c r="A130" t="s">
        <v>131</v>
      </c>
      <c r="B130">
        <v>1.4445312530098669E-3</v>
      </c>
      <c r="C130">
        <v>2.079901602611896E-3</v>
      </c>
      <c r="D130">
        <v>-1.4221609613337982E-3</v>
      </c>
      <c r="E130">
        <v>-9.6430994827391685E-4</v>
      </c>
      <c r="F130">
        <v>-6.6940061791059217E-4</v>
      </c>
      <c r="G130">
        <v>8.9837446924733561E-4</v>
      </c>
      <c r="H130">
        <v>1.2381978757214673E-3</v>
      </c>
      <c r="I130">
        <v>-2.0343077113632148E-3</v>
      </c>
      <c r="J130">
        <v>4.723812207875263E-4</v>
      </c>
      <c r="K130">
        <v>-4.0385828435832334E-4</v>
      </c>
      <c r="L130">
        <v>-3.0469759561387001E-4</v>
      </c>
      <c r="M130">
        <v>-3.3445528780356353E-4</v>
      </c>
      <c r="N130">
        <v>-5.2625919659393394E-3</v>
      </c>
      <c r="O130">
        <v>3.7810095132500684E-3</v>
      </c>
      <c r="P130">
        <v>7.1941605089536533E-3</v>
      </c>
      <c r="Q130">
        <v>6.5645218244591921E-3</v>
      </c>
      <c r="R130">
        <v>3.6925762269321965E-3</v>
      </c>
      <c r="S130">
        <v>9.2865207113426752E-3</v>
      </c>
      <c r="T130">
        <v>-7.4695891715091346E-3</v>
      </c>
      <c r="U130">
        <v>-1.4870145729645873E-4</v>
      </c>
      <c r="V130">
        <v>-1.7208361789916833E-3</v>
      </c>
      <c r="W130">
        <v>5.9926373541172124E-3</v>
      </c>
      <c r="X130">
        <v>2.4303844435434215E-3</v>
      </c>
      <c r="Y130">
        <v>2.5710980216872084E-3</v>
      </c>
      <c r="Z130">
        <v>8.6036468034964334E-4</v>
      </c>
      <c r="AA130">
        <v>1.7130729914151422E-3</v>
      </c>
      <c r="AB130">
        <v>-1.9371441698995788E-3</v>
      </c>
      <c r="AC130">
        <v>9.9773163044234153E-4</v>
      </c>
      <c r="AD130">
        <v>2.4772825297945849E-3</v>
      </c>
      <c r="AE130">
        <v>-7.1987300753092402E-4</v>
      </c>
      <c r="AF130">
        <v>1.2296369550704512E-3</v>
      </c>
      <c r="AG130">
        <v>6.9699109908157443E-5</v>
      </c>
      <c r="AH130">
        <v>-8.7139582053038242E-4</v>
      </c>
      <c r="AI130">
        <v>2.5949125090005904E-3</v>
      </c>
      <c r="AJ130">
        <v>-1.7185281396623633E-3</v>
      </c>
      <c r="AK130">
        <v>-4.5514894590851975E-4</v>
      </c>
      <c r="AL130">
        <v>-2.0701465235757523E-4</v>
      </c>
      <c r="AM130">
        <v>-1.5964845317627452E-3</v>
      </c>
      <c r="AN130">
        <v>1.0751611113194648E-3</v>
      </c>
      <c r="AO130">
        <v>2.9030406465624849E-3</v>
      </c>
      <c r="AP130">
        <v>1.8397212453884109E-3</v>
      </c>
      <c r="AQ130">
        <v>1.3589412217490094E-3</v>
      </c>
      <c r="AR130">
        <v>1.4564913083220722E-3</v>
      </c>
      <c r="AS130">
        <v>-8.6765585180445743E-4</v>
      </c>
      <c r="AT130">
        <v>-3.5412419197205179E-4</v>
      </c>
      <c r="AU130">
        <v>1.8175806526030225E-3</v>
      </c>
      <c r="AV130">
        <v>4.7914201561659459E-3</v>
      </c>
      <c r="AW130">
        <v>6.0221221049156556E-4</v>
      </c>
      <c r="AX130">
        <v>2.7508640178440435E-3</v>
      </c>
      <c r="AY130">
        <v>1.2796601148769955E-3</v>
      </c>
      <c r="AZ130">
        <v>1.269071095929821E-3</v>
      </c>
      <c r="BA130">
        <v>-5.8882606746403759E-4</v>
      </c>
      <c r="BB130">
        <v>1.1094971371518449E-3</v>
      </c>
      <c r="BC130">
        <v>8.5763142481219093E-4</v>
      </c>
      <c r="BD130">
        <v>1.3511675069007092E-3</v>
      </c>
      <c r="BE130">
        <v>-2.1682583080066204E-3</v>
      </c>
      <c r="BF130">
        <v>-6.3387681051702742E-4</v>
      </c>
      <c r="BG130">
        <v>-1.4089815246503619E-3</v>
      </c>
      <c r="BH130">
        <v>4.0212674031117265E-4</v>
      </c>
      <c r="BI130">
        <v>5.304864984216652E-4</v>
      </c>
      <c r="BJ130">
        <v>2.0787943667642268E-5</v>
      </c>
      <c r="BK130">
        <v>1.7524734145518629E-3</v>
      </c>
      <c r="BL130">
        <v>-1.6610494614930256E-3</v>
      </c>
      <c r="BM130">
        <v>1.6458479925768291E-3</v>
      </c>
    </row>
    <row r="131" spans="1:65" x14ac:dyDescent="0.3">
      <c r="A131" t="s">
        <v>132</v>
      </c>
      <c r="B131">
        <v>1.6723718761543862E-3</v>
      </c>
      <c r="C131">
        <v>1.7497771925402382E-3</v>
      </c>
      <c r="D131">
        <v>-2.8007035850349978E-4</v>
      </c>
      <c r="E131">
        <v>-1.1528356595670243E-3</v>
      </c>
      <c r="F131">
        <v>-2.2471427820080505E-5</v>
      </c>
      <c r="G131">
        <v>-6.2892653981847836E-4</v>
      </c>
      <c r="H131">
        <v>1.0400936909636875E-3</v>
      </c>
      <c r="I131">
        <v>-9.4618549186116724E-4</v>
      </c>
      <c r="J131">
        <v>8.9213557810266606E-5</v>
      </c>
      <c r="K131">
        <v>-5.0262546067098447E-4</v>
      </c>
      <c r="L131">
        <v>-9.453061275512323E-4</v>
      </c>
      <c r="M131">
        <v>9.6516739197392148E-5</v>
      </c>
      <c r="N131">
        <v>-3.4759497103832842E-3</v>
      </c>
      <c r="O131">
        <v>1.4674123388001043E-3</v>
      </c>
      <c r="P131">
        <v>1.4742912139181232E-3</v>
      </c>
      <c r="Q131">
        <v>3.613052388328623E-3</v>
      </c>
      <c r="R131">
        <v>-4.5610480190658191E-3</v>
      </c>
      <c r="S131">
        <v>8.4301455119565258E-3</v>
      </c>
      <c r="T131">
        <v>-5.0919789586605091E-3</v>
      </c>
      <c r="U131">
        <v>6.2035154079170341E-4</v>
      </c>
      <c r="V131">
        <v>-2.2653848437953466E-3</v>
      </c>
      <c r="W131">
        <v>2.9021441206442187E-3</v>
      </c>
      <c r="X131">
        <v>-9.6235944502802429E-5</v>
      </c>
      <c r="Y131">
        <v>-2.0489660969457086E-4</v>
      </c>
      <c r="Z131">
        <v>1.5497473632910626E-3</v>
      </c>
      <c r="AA131">
        <v>-1.7452366207829258E-4</v>
      </c>
      <c r="AB131">
        <v>-1.435368054979182E-3</v>
      </c>
      <c r="AC131">
        <v>1.8834625133354235E-4</v>
      </c>
      <c r="AD131">
        <v>6.5158783598495218E-4</v>
      </c>
      <c r="AE131">
        <v>-2.9195580874495809E-4</v>
      </c>
      <c r="AF131">
        <v>2.3571702947342344E-3</v>
      </c>
      <c r="AG131">
        <v>2.6163953951790987E-5</v>
      </c>
      <c r="AH131">
        <v>-9.9705256238740141E-4</v>
      </c>
      <c r="AI131">
        <v>5.0752951343201007E-4</v>
      </c>
      <c r="AJ131">
        <v>-1.209921126765002E-3</v>
      </c>
      <c r="AK131">
        <v>-9.9831412545422745E-4</v>
      </c>
      <c r="AL131">
        <v>-2.2684481253543078E-4</v>
      </c>
      <c r="AM131">
        <v>-9.078945469531719E-4</v>
      </c>
      <c r="AN131">
        <v>3.8537549241522652E-5</v>
      </c>
      <c r="AO131">
        <v>4.5962476487466464E-4</v>
      </c>
      <c r="AP131">
        <v>-2.0815171608566847E-4</v>
      </c>
      <c r="AQ131">
        <v>7.6489539643210972E-4</v>
      </c>
      <c r="AR131">
        <v>1.679247218681082E-3</v>
      </c>
      <c r="AS131">
        <v>-9.6487137575537968E-4</v>
      </c>
      <c r="AT131">
        <v>1.990677806612876E-4</v>
      </c>
      <c r="AU131">
        <v>1.0770387313185136E-3</v>
      </c>
      <c r="AV131">
        <v>3.383638095179898E-4</v>
      </c>
      <c r="AW131">
        <v>1.0190002054424805E-3</v>
      </c>
      <c r="AX131">
        <v>5.3217205464512005E-4</v>
      </c>
      <c r="AY131">
        <v>-6.7873626139671145E-4</v>
      </c>
      <c r="AZ131">
        <v>2.5547549553404198E-3</v>
      </c>
      <c r="BA131">
        <v>4.9509222611374181E-4</v>
      </c>
      <c r="BB131">
        <v>-3.5492942218490393E-4</v>
      </c>
      <c r="BC131">
        <v>1.0149115215285329E-3</v>
      </c>
      <c r="BD131">
        <v>1.6335368926294908E-3</v>
      </c>
      <c r="BE131">
        <v>1.6689082132258606E-4</v>
      </c>
      <c r="BF131">
        <v>3.4229912060400498E-4</v>
      </c>
      <c r="BG131">
        <v>-6.2303975534020936E-4</v>
      </c>
      <c r="BH131">
        <v>1.7192372506112403E-3</v>
      </c>
      <c r="BI131">
        <v>1.3048434495972479E-3</v>
      </c>
      <c r="BJ131">
        <v>1.2873358350965662E-4</v>
      </c>
      <c r="BK131">
        <v>1.3128611636333727E-3</v>
      </c>
      <c r="BL131">
        <v>7.9665000760908294E-5</v>
      </c>
      <c r="BM131">
        <v>2.1605871340018689E-4</v>
      </c>
    </row>
    <row r="132" spans="1:65" x14ac:dyDescent="0.3">
      <c r="A132" t="s">
        <v>133</v>
      </c>
      <c r="B132">
        <v>2.3858342354296648E-3</v>
      </c>
      <c r="C132">
        <v>1.2714559277961902E-3</v>
      </c>
      <c r="D132">
        <v>-2.1678646692671623E-3</v>
      </c>
      <c r="E132">
        <v>-1.1262675735456435E-3</v>
      </c>
      <c r="F132">
        <v>-4.0933826400836593E-5</v>
      </c>
      <c r="G132">
        <v>-5.3926010860561036E-4</v>
      </c>
      <c r="H132">
        <v>5.5610353028716733E-4</v>
      </c>
      <c r="I132">
        <v>-2.9716482954440272E-5</v>
      </c>
      <c r="J132">
        <v>-6.0015177807803662E-4</v>
      </c>
      <c r="K132">
        <v>-6.7094438864675251E-4</v>
      </c>
      <c r="L132">
        <v>-1.7459321518305138E-3</v>
      </c>
      <c r="M132">
        <v>-1.2943020046891603E-3</v>
      </c>
      <c r="N132">
        <v>-3.1201526166494981E-4</v>
      </c>
      <c r="O132">
        <v>1.9408554304667361E-3</v>
      </c>
      <c r="P132">
        <v>1.0244269213642255E-3</v>
      </c>
      <c r="Q132">
        <v>3.4075833097081155E-4</v>
      </c>
      <c r="R132">
        <v>-1.718453582554738E-3</v>
      </c>
      <c r="S132">
        <v>1.3968556739503198E-3</v>
      </c>
      <c r="T132">
        <v>1.3979366903498847E-3</v>
      </c>
      <c r="U132">
        <v>-3.5287974432481137E-4</v>
      </c>
      <c r="V132">
        <v>-3.8906013510526466E-3</v>
      </c>
      <c r="W132">
        <v>5.2729507217690614E-3</v>
      </c>
      <c r="X132">
        <v>3.0504491022109725E-4</v>
      </c>
      <c r="Y132">
        <v>-1.1789693503863727E-3</v>
      </c>
      <c r="Z132">
        <v>1.9425058244128413E-3</v>
      </c>
      <c r="AA132">
        <v>-4.6575730436535651E-4</v>
      </c>
      <c r="AB132">
        <v>-2.4571338814924986E-3</v>
      </c>
      <c r="AC132">
        <v>-2.4236936830929539E-3</v>
      </c>
      <c r="AD132">
        <v>-3.8554856727992474E-5</v>
      </c>
      <c r="AE132">
        <v>2.9481288479455258E-3</v>
      </c>
      <c r="AF132">
        <v>6.5636264078089662E-4</v>
      </c>
      <c r="AG132">
        <v>-3.9184900642306175E-3</v>
      </c>
      <c r="AH132">
        <v>-1.3653411322390578E-3</v>
      </c>
      <c r="AI132">
        <v>-1.034514359716918E-3</v>
      </c>
      <c r="AJ132">
        <v>-5.9806535296713377E-4</v>
      </c>
      <c r="AK132">
        <v>-1.0680857725979605E-3</v>
      </c>
      <c r="AL132">
        <v>4.2569640660199441E-4</v>
      </c>
      <c r="AM132">
        <v>-1.3918203978901084E-3</v>
      </c>
      <c r="AN132">
        <v>2.6904494098918042E-5</v>
      </c>
      <c r="AO132">
        <v>8.1457301061230289E-4</v>
      </c>
      <c r="AP132">
        <v>1.4219393703192888E-3</v>
      </c>
      <c r="AQ132">
        <v>-7.8150499319649524E-4</v>
      </c>
      <c r="AR132">
        <v>1.7475264181475048E-3</v>
      </c>
      <c r="AS132">
        <v>-1.462532310973846E-3</v>
      </c>
      <c r="AT132">
        <v>7.3441206040637114E-4</v>
      </c>
      <c r="AU132">
        <v>1.6270454224442035E-3</v>
      </c>
      <c r="AV132">
        <v>1.5641530772895814E-3</v>
      </c>
      <c r="AW132">
        <v>7.3962179046329116E-4</v>
      </c>
      <c r="AX132">
        <v>2.1563866888146279E-4</v>
      </c>
      <c r="AY132">
        <v>-1.0353218598601881E-3</v>
      </c>
      <c r="AZ132">
        <v>1.8937340534088258E-3</v>
      </c>
      <c r="BA132">
        <v>4.9788362582690458E-4</v>
      </c>
      <c r="BB132">
        <v>-1.1113977553735624E-4</v>
      </c>
      <c r="BC132">
        <v>-9.6007801750541639E-5</v>
      </c>
      <c r="BD132">
        <v>2.7385926408392E-3</v>
      </c>
      <c r="BE132">
        <v>-6.6707690193386912E-4</v>
      </c>
      <c r="BF132">
        <v>-4.4225643483719384E-4</v>
      </c>
      <c r="BG132">
        <v>-4.1096631329465803E-4</v>
      </c>
      <c r="BH132">
        <v>-2.4267810847782042E-3</v>
      </c>
      <c r="BI132">
        <v>-4.7755535823388012E-4</v>
      </c>
      <c r="BJ132">
        <v>-1.2112656230833579E-4</v>
      </c>
      <c r="BK132">
        <v>1.998010054110877E-4</v>
      </c>
      <c r="BL132">
        <v>-7.4622077617061966E-5</v>
      </c>
      <c r="BM132">
        <v>1.7166896695498968E-3</v>
      </c>
    </row>
    <row r="133" spans="1:65" x14ac:dyDescent="0.3">
      <c r="A133" t="s">
        <v>134</v>
      </c>
      <c r="B133">
        <v>1.4965951618838116E-3</v>
      </c>
      <c r="C133">
        <v>2.9773394297432209E-3</v>
      </c>
      <c r="D133">
        <v>-2.7603372101114819E-3</v>
      </c>
      <c r="E133">
        <v>-2.3955956585590419E-3</v>
      </c>
      <c r="F133">
        <v>-1.3707115372949893E-3</v>
      </c>
      <c r="G133">
        <v>4.4002733146198834E-4</v>
      </c>
      <c r="H133">
        <v>1.0740364607848682E-3</v>
      </c>
      <c r="I133">
        <v>-1.439199473122452E-3</v>
      </c>
      <c r="J133">
        <v>1.5541852490325119E-3</v>
      </c>
      <c r="K133">
        <v>2.0589044732504487E-4</v>
      </c>
      <c r="L133">
        <v>-1.5281386863994506E-3</v>
      </c>
      <c r="M133">
        <v>-3.4898949588698215E-4</v>
      </c>
      <c r="N133">
        <v>-4.7614264276200505E-3</v>
      </c>
      <c r="O133">
        <v>3.8139719283550506E-3</v>
      </c>
      <c r="P133">
        <v>4.604722094726281E-3</v>
      </c>
      <c r="Q133">
        <v>5.7818352563752222E-3</v>
      </c>
      <c r="R133">
        <v>-4.0234674902806401E-4</v>
      </c>
      <c r="S133">
        <v>1.2024900864713053E-2</v>
      </c>
      <c r="T133">
        <v>-6.7469922649847219E-3</v>
      </c>
      <c r="U133">
        <v>1.2773753485970734E-3</v>
      </c>
      <c r="V133">
        <v>-2.7461274283588806E-3</v>
      </c>
      <c r="W133">
        <v>3.5702593690412308E-3</v>
      </c>
      <c r="X133">
        <v>1.8716438660745039E-3</v>
      </c>
      <c r="Y133">
        <v>1.6470353485514054E-3</v>
      </c>
      <c r="Z133">
        <v>1.8107478713022681E-3</v>
      </c>
      <c r="AA133">
        <v>-1.7499993304955289E-4</v>
      </c>
      <c r="AB133">
        <v>-1.461702442485406E-3</v>
      </c>
      <c r="AC133">
        <v>4.0797915042086168E-4</v>
      </c>
      <c r="AD133">
        <v>2.3188481238308216E-3</v>
      </c>
      <c r="AE133">
        <v>1.8746662894250663E-3</v>
      </c>
      <c r="AF133">
        <v>2.2117221453413832E-3</v>
      </c>
      <c r="AG133">
        <v>-2.2611592713249105E-3</v>
      </c>
      <c r="AH133">
        <v>1.9874052854682218E-4</v>
      </c>
      <c r="AI133">
        <v>1.1001668223608082E-3</v>
      </c>
      <c r="AJ133">
        <v>-1.0137295900838842E-3</v>
      </c>
      <c r="AK133">
        <v>-1.2445599270627691E-3</v>
      </c>
      <c r="AL133">
        <v>-6.0975657380340446E-4</v>
      </c>
      <c r="AM133">
        <v>-1.0327935779415787E-3</v>
      </c>
      <c r="AN133">
        <v>1.4202181139935958E-3</v>
      </c>
      <c r="AO133">
        <v>2.7797360695221368E-3</v>
      </c>
      <c r="AP133">
        <v>7.7406995463070018E-4</v>
      </c>
      <c r="AQ133">
        <v>-5.7679155587289481E-4</v>
      </c>
      <c r="AR133">
        <v>1.5380229060898967E-3</v>
      </c>
      <c r="AS133">
        <v>-1.1403663254482908E-3</v>
      </c>
      <c r="AT133">
        <v>-5.43702185796639E-5</v>
      </c>
      <c r="AU133">
        <v>2.126102491240069E-3</v>
      </c>
      <c r="AV133">
        <v>2.1940142243065631E-3</v>
      </c>
      <c r="AW133">
        <v>2.2179135024244403E-3</v>
      </c>
      <c r="AX133">
        <v>1.4251313403857895E-3</v>
      </c>
      <c r="AY133">
        <v>-8.9577905999761254E-4</v>
      </c>
      <c r="AZ133">
        <v>1.8825508883228439E-3</v>
      </c>
      <c r="BA133">
        <v>-1.6684778730380063E-4</v>
      </c>
      <c r="BB133">
        <v>1.8843108172579277E-4</v>
      </c>
      <c r="BC133">
        <v>4.4528934977761553E-4</v>
      </c>
      <c r="BD133">
        <v>1.7191526590369629E-3</v>
      </c>
      <c r="BE133">
        <v>-7.5455555509490804E-4</v>
      </c>
      <c r="BF133">
        <v>-2.1875449853988585E-4</v>
      </c>
      <c r="BG133">
        <v>-1.7797752486072467E-3</v>
      </c>
      <c r="BH133">
        <v>-1.4797748656476327E-3</v>
      </c>
      <c r="BI133">
        <v>8.5511054861990197E-4</v>
      </c>
      <c r="BJ133">
        <v>1.5170533287971061E-3</v>
      </c>
      <c r="BK133">
        <v>2.7355386035430619E-4</v>
      </c>
      <c r="BL133">
        <v>9.8355217099357125E-4</v>
      </c>
      <c r="BM133">
        <v>2.3162409118016591E-3</v>
      </c>
    </row>
    <row r="134" spans="1:65" x14ac:dyDescent="0.3">
      <c r="A134" t="s">
        <v>135</v>
      </c>
      <c r="B134">
        <v>2.8674794015357235E-3</v>
      </c>
      <c r="C134">
        <v>2.2692883757480858E-3</v>
      </c>
      <c r="D134">
        <v>-1.5636265034682929E-3</v>
      </c>
      <c r="E134">
        <v>-2.3331116016588583E-3</v>
      </c>
      <c r="F134">
        <v>1.3901876254207807E-4</v>
      </c>
      <c r="G134">
        <v>-5.8827620923500388E-4</v>
      </c>
      <c r="H134">
        <v>6.8301028689529957E-4</v>
      </c>
      <c r="I134">
        <v>-9.2834601847981819E-4</v>
      </c>
      <c r="J134">
        <v>2.1564556452904199E-4</v>
      </c>
      <c r="K134">
        <v>-1.2425079172964126E-3</v>
      </c>
      <c r="L134">
        <v>-6.1237616675323663E-5</v>
      </c>
      <c r="M134">
        <v>-7.3400057550491614E-4</v>
      </c>
      <c r="N134">
        <v>-4.9662045875583476E-3</v>
      </c>
      <c r="O134">
        <v>5.2350539213242182E-3</v>
      </c>
      <c r="P134">
        <v>3.8262739326310634E-3</v>
      </c>
      <c r="Q134">
        <v>3.9236578726714712E-3</v>
      </c>
      <c r="R134">
        <v>-2.6092387811744574E-3</v>
      </c>
      <c r="S134">
        <v>1.113518993433852E-2</v>
      </c>
      <c r="T134">
        <v>-6.7793528025140402E-3</v>
      </c>
      <c r="U134">
        <v>-5.9987841668092401E-4</v>
      </c>
      <c r="V134">
        <v>-4.1152475575053447E-3</v>
      </c>
      <c r="W134">
        <v>7.991681189814661E-3</v>
      </c>
      <c r="X134">
        <v>5.7350997951083511E-4</v>
      </c>
      <c r="Y134">
        <v>3.9619731639279178E-4</v>
      </c>
      <c r="Z134">
        <v>3.1757236607140205E-4</v>
      </c>
      <c r="AA134">
        <v>1.042998845941662E-3</v>
      </c>
      <c r="AB134">
        <v>-1.779486243857977E-3</v>
      </c>
      <c r="AC134">
        <v>4.0483569126252908E-4</v>
      </c>
      <c r="AD134">
        <v>2.2673408352457589E-3</v>
      </c>
      <c r="AE134">
        <v>1.6073842531558363E-3</v>
      </c>
      <c r="AF134">
        <v>5.6860660992841933E-4</v>
      </c>
      <c r="AG134">
        <v>-2.3474662431678573E-3</v>
      </c>
      <c r="AH134">
        <v>6.9824517844297037E-4</v>
      </c>
      <c r="AI134">
        <v>2.6340343177415335E-3</v>
      </c>
      <c r="AJ134">
        <v>-1.7716686731764099E-3</v>
      </c>
      <c r="AK134">
        <v>-1.3980442969524646E-3</v>
      </c>
      <c r="AL134">
        <v>6.2449812892570846E-4</v>
      </c>
      <c r="AM134">
        <v>-2.1935881979135933E-3</v>
      </c>
      <c r="AN134">
        <v>2.0541669261256229E-4</v>
      </c>
      <c r="AO134">
        <v>7.0470422837732292E-4</v>
      </c>
      <c r="AP134">
        <v>1.737749971259838E-4</v>
      </c>
      <c r="AQ134">
        <v>-1.413640387155371E-3</v>
      </c>
      <c r="AR134">
        <v>2.5005383133904369E-3</v>
      </c>
      <c r="AS134">
        <v>-1.6894848818896782E-3</v>
      </c>
      <c r="AT134">
        <v>8.1420380863556768E-4</v>
      </c>
      <c r="AU134">
        <v>2.4361431538573865E-4</v>
      </c>
      <c r="AV134">
        <v>1.9486136379512141E-3</v>
      </c>
      <c r="AW134">
        <v>4.442364944011025E-4</v>
      </c>
      <c r="AX134">
        <v>1.1988642291849371E-3</v>
      </c>
      <c r="AY134">
        <v>-1.5947455639800153E-3</v>
      </c>
      <c r="AZ134">
        <v>1.4024077897036489E-3</v>
      </c>
      <c r="BA134">
        <v>-6.2805028547936455E-4</v>
      </c>
      <c r="BB134">
        <v>-7.098154183280607E-4</v>
      </c>
      <c r="BC134">
        <v>7.608624982152366E-4</v>
      </c>
      <c r="BD134">
        <v>2.1363954578443338E-3</v>
      </c>
      <c r="BE134">
        <v>-5.6955469911563572E-4</v>
      </c>
      <c r="BF134">
        <v>3.5525969962377224E-4</v>
      </c>
      <c r="BG134">
        <v>-3.984272141826577E-3</v>
      </c>
      <c r="BH134">
        <v>6.9260375050564892E-4</v>
      </c>
      <c r="BI134">
        <v>5.4611109549607671E-4</v>
      </c>
      <c r="BJ134">
        <v>-9.5968518411380195E-4</v>
      </c>
      <c r="BK134">
        <v>1.6359727713616845E-3</v>
      </c>
      <c r="BL134">
        <v>-2.7221541731786156E-3</v>
      </c>
      <c r="BM134">
        <v>2.6639301270072768E-3</v>
      </c>
    </row>
    <row r="135" spans="1:65" x14ac:dyDescent="0.3">
      <c r="A135" t="s">
        <v>136</v>
      </c>
      <c r="B135">
        <v>2.3878205046293515E-3</v>
      </c>
      <c r="C135">
        <v>3.3553994447584282E-3</v>
      </c>
      <c r="D135">
        <v>6.4872191102580698E-4</v>
      </c>
      <c r="E135">
        <v>-2.7451297579194722E-3</v>
      </c>
      <c r="F135">
        <v>-1.2836589252412768E-3</v>
      </c>
      <c r="G135">
        <v>1.564925441802519E-3</v>
      </c>
      <c r="H135">
        <v>1.7424062438327946E-3</v>
      </c>
      <c r="I135">
        <v>-3.2712478281434528E-4</v>
      </c>
      <c r="J135">
        <v>1.7800305334512705E-3</v>
      </c>
      <c r="K135">
        <v>2.8783749478117995E-3</v>
      </c>
      <c r="L135">
        <v>-1.760287511986668E-3</v>
      </c>
      <c r="M135">
        <v>-1.1092227356477254E-3</v>
      </c>
      <c r="N135">
        <v>-6.0566348067489584E-3</v>
      </c>
      <c r="O135">
        <v>8.2765859750551988E-4</v>
      </c>
      <c r="P135">
        <v>2.942431249943013E-3</v>
      </c>
      <c r="Q135">
        <v>9.218276985909395E-3</v>
      </c>
      <c r="R135">
        <v>-9.1128076303232178E-6</v>
      </c>
      <c r="S135">
        <v>1.4003964957910203E-2</v>
      </c>
      <c r="T135">
        <v>-8.181923670197053E-3</v>
      </c>
      <c r="U135">
        <v>-2.5391782909689308E-3</v>
      </c>
      <c r="V135">
        <v>-3.5159003215751066E-3</v>
      </c>
      <c r="W135">
        <v>7.5289514544335219E-3</v>
      </c>
      <c r="X135">
        <v>2.7778609591669091E-3</v>
      </c>
      <c r="Y135">
        <v>2.7895056995131291E-3</v>
      </c>
      <c r="Z135">
        <v>3.5267755589298523E-3</v>
      </c>
      <c r="AA135">
        <v>-1.4156406434658042E-3</v>
      </c>
      <c r="AB135">
        <v>-2.1688087210640565E-3</v>
      </c>
      <c r="AC135">
        <v>1.0809251389444149E-4</v>
      </c>
      <c r="AD135">
        <v>1.2926837684359949E-3</v>
      </c>
      <c r="AE135">
        <v>3.6059826948651986E-4</v>
      </c>
      <c r="AF135">
        <v>4.2167992197870274E-3</v>
      </c>
      <c r="AG135">
        <v>-1.3925767438734186E-3</v>
      </c>
      <c r="AH135">
        <v>1.1030591875137545E-3</v>
      </c>
      <c r="AI135">
        <v>1.1492844926588169E-4</v>
      </c>
      <c r="AJ135">
        <v>-6.3424761889803948E-4</v>
      </c>
      <c r="AK135">
        <v>-1.7846489893398464E-3</v>
      </c>
      <c r="AL135">
        <v>-8.9461718019016303E-4</v>
      </c>
      <c r="AM135">
        <v>-2.9897818942417401E-3</v>
      </c>
      <c r="AN135">
        <v>5.6469447349905488E-4</v>
      </c>
      <c r="AO135">
        <v>-7.4852210034189934E-4</v>
      </c>
      <c r="AP135">
        <v>-4.9155987184979584E-4</v>
      </c>
      <c r="AQ135">
        <v>6.2509499150470828E-6</v>
      </c>
      <c r="AR135">
        <v>1.2421317888361553E-3</v>
      </c>
      <c r="AS135">
        <v>-2.1614809506635925E-3</v>
      </c>
      <c r="AT135">
        <v>-4.3794265688757025E-4</v>
      </c>
      <c r="AU135">
        <v>1.1418912213256957E-3</v>
      </c>
      <c r="AV135">
        <v>-2.618560493946296E-3</v>
      </c>
      <c r="AW135">
        <v>2.6354618126141803E-3</v>
      </c>
      <c r="AX135">
        <v>-1.6259996108834746E-3</v>
      </c>
      <c r="AY135">
        <v>-1.0367051069330984E-4</v>
      </c>
      <c r="AZ135">
        <v>1.4657661182859421E-3</v>
      </c>
      <c r="BA135">
        <v>5.5674331075675253E-4</v>
      </c>
      <c r="BB135">
        <v>-1.0937794149946446E-4</v>
      </c>
      <c r="BC135">
        <v>4.0108797702000679E-4</v>
      </c>
      <c r="BD135">
        <v>2.433523035715872E-3</v>
      </c>
      <c r="BE135">
        <v>-3.9173640446735084E-4</v>
      </c>
      <c r="BF135">
        <v>6.703138487657715E-4</v>
      </c>
      <c r="BG135">
        <v>-2.3747241569381742E-3</v>
      </c>
      <c r="BH135">
        <v>-1.2771326975829739E-3</v>
      </c>
      <c r="BI135">
        <v>3.97816563480471E-4</v>
      </c>
      <c r="BJ135">
        <v>3.254636081443732E-4</v>
      </c>
      <c r="BK135">
        <v>-2.8271165468301673E-4</v>
      </c>
      <c r="BL135">
        <v>4.573879527995442E-4</v>
      </c>
      <c r="BM135">
        <v>2.1213263224322426E-3</v>
      </c>
    </row>
    <row r="136" spans="1:65" x14ac:dyDescent="0.3">
      <c r="A136" t="s">
        <v>137</v>
      </c>
      <c r="B136">
        <v>2.1786622065801077E-3</v>
      </c>
      <c r="C136">
        <v>9.7448219459998699E-4</v>
      </c>
      <c r="D136">
        <v>-2.3274143723103187E-3</v>
      </c>
      <c r="E136">
        <v>-1.7770035464695344E-3</v>
      </c>
      <c r="F136">
        <v>-1.365555331324513E-3</v>
      </c>
      <c r="G136">
        <v>-2.7348698758738657E-4</v>
      </c>
      <c r="H136">
        <v>7.7884203912471786E-4</v>
      </c>
      <c r="I136">
        <v>-1.3084904357190976E-3</v>
      </c>
      <c r="J136">
        <v>6.6832458094213455E-4</v>
      </c>
      <c r="K136">
        <v>2.5225905639457294E-4</v>
      </c>
      <c r="L136">
        <v>-1.3082548165984057E-3</v>
      </c>
      <c r="M136">
        <v>-1.6088621659196417E-3</v>
      </c>
      <c r="N136">
        <v>-3.7889019822967157E-3</v>
      </c>
      <c r="O136">
        <v>4.3468168483919477E-3</v>
      </c>
      <c r="P136">
        <v>4.6803922490139746E-3</v>
      </c>
      <c r="Q136">
        <v>8.7729005740484998E-3</v>
      </c>
      <c r="R136">
        <v>-9.4451685766975581E-4</v>
      </c>
      <c r="S136">
        <v>1.078602175963508E-2</v>
      </c>
      <c r="T136">
        <v>-7.8625378138671275E-3</v>
      </c>
      <c r="U136">
        <v>1.4520502257291904E-4</v>
      </c>
      <c r="V136">
        <v>-3.2867236324288672E-3</v>
      </c>
      <c r="W136">
        <v>6.1044463431419154E-3</v>
      </c>
      <c r="X136">
        <v>-4.1739439351805904E-4</v>
      </c>
      <c r="Y136">
        <v>4.3171002905570714E-4</v>
      </c>
      <c r="Z136">
        <v>1.1723475286039037E-3</v>
      </c>
      <c r="AA136">
        <v>1.2794669911661543E-3</v>
      </c>
      <c r="AB136">
        <v>-1.9425931223924768E-3</v>
      </c>
      <c r="AC136">
        <v>6.8133761878745678E-4</v>
      </c>
      <c r="AD136">
        <v>-6.0290368309122953E-5</v>
      </c>
      <c r="AE136">
        <v>1.0325100130834353E-3</v>
      </c>
      <c r="AF136">
        <v>4.931291681955492E-4</v>
      </c>
      <c r="AG136">
        <v>-1.837062702050959E-3</v>
      </c>
      <c r="AH136">
        <v>-7.6283881628952583E-4</v>
      </c>
      <c r="AI136">
        <v>1.6641924218841863E-3</v>
      </c>
      <c r="AJ136">
        <v>-1.5917678631235713E-3</v>
      </c>
      <c r="AK136">
        <v>-2.2604791003127374E-3</v>
      </c>
      <c r="AL136">
        <v>3.0974871822105066E-4</v>
      </c>
      <c r="AM136">
        <v>-1.8491749646439844E-3</v>
      </c>
      <c r="AN136">
        <v>3.4012343700452665E-4</v>
      </c>
      <c r="AO136">
        <v>9.349283630800064E-4</v>
      </c>
      <c r="AP136">
        <v>8.5690376264718358E-4</v>
      </c>
      <c r="AQ136">
        <v>-6.1094650407893974E-4</v>
      </c>
      <c r="AR136">
        <v>1.5297000936285205E-3</v>
      </c>
      <c r="AS136">
        <v>-2.1894006943850471E-3</v>
      </c>
      <c r="AT136">
        <v>-1.6417143920748989E-4</v>
      </c>
      <c r="AU136">
        <v>4.1735066203329004E-4</v>
      </c>
      <c r="AV136">
        <v>2.1082457035410704E-3</v>
      </c>
      <c r="AW136">
        <v>-4.6831229180024372E-4</v>
      </c>
      <c r="AX136">
        <v>7.8005211554690705E-4</v>
      </c>
      <c r="AY136">
        <v>-9.9507275200039604E-4</v>
      </c>
      <c r="AZ136">
        <v>2.6131346777674485E-3</v>
      </c>
      <c r="BA136">
        <v>3.5494674330799315E-4</v>
      </c>
      <c r="BB136">
        <v>-7.4902483809471173E-4</v>
      </c>
      <c r="BC136">
        <v>-8.4259783189472701E-5</v>
      </c>
      <c r="BD136">
        <v>4.437705625683297E-3</v>
      </c>
      <c r="BE136">
        <v>-1.6424863124713549E-3</v>
      </c>
      <c r="BF136">
        <v>7.0276392488881974E-4</v>
      </c>
      <c r="BG136">
        <v>-2.9040221690395948E-3</v>
      </c>
      <c r="BH136">
        <v>-2.3784571813523989E-3</v>
      </c>
      <c r="BI136">
        <v>1.0207351154217776E-3</v>
      </c>
      <c r="BJ136">
        <v>4.8480172863171874E-4</v>
      </c>
      <c r="BK136">
        <v>-7.3401078123239605E-4</v>
      </c>
      <c r="BL136">
        <v>-1.5305873656189673E-3</v>
      </c>
      <c r="BM136">
        <v>-7.3165071305595578E-5</v>
      </c>
    </row>
    <row r="137" spans="1:65" x14ac:dyDescent="0.3">
      <c r="A137" t="s">
        <v>138</v>
      </c>
      <c r="B137">
        <v>1.6996438773912628E-3</v>
      </c>
      <c r="C137">
        <v>-2.2822629780386034E-4</v>
      </c>
      <c r="D137">
        <v>-9.1769759012400704E-4</v>
      </c>
      <c r="E137">
        <v>2.6253914713433439E-4</v>
      </c>
      <c r="F137">
        <v>9.8657499962056996E-4</v>
      </c>
      <c r="G137">
        <v>1.0753024205831986E-4</v>
      </c>
      <c r="H137">
        <v>2.2917237446988027E-4</v>
      </c>
      <c r="I137">
        <v>6.657710298670291E-4</v>
      </c>
      <c r="J137">
        <v>-7.6309805536864644E-4</v>
      </c>
      <c r="K137">
        <v>-1.0502953862297738E-3</v>
      </c>
      <c r="L137">
        <v>4.4414612759855474E-4</v>
      </c>
      <c r="M137">
        <v>-4.0508101212054573E-4</v>
      </c>
      <c r="N137">
        <v>7.8788535574712912E-4</v>
      </c>
      <c r="O137">
        <v>1.3475740626676257E-3</v>
      </c>
      <c r="P137">
        <v>1.0766913643594303E-3</v>
      </c>
      <c r="Q137">
        <v>1.4452201845592851E-3</v>
      </c>
      <c r="R137">
        <v>1.5937409172560322E-3</v>
      </c>
      <c r="S137">
        <v>1.0898008784924998E-3</v>
      </c>
      <c r="T137">
        <v>1.9077302833500715E-3</v>
      </c>
      <c r="U137">
        <v>2.9750467551705731E-4</v>
      </c>
      <c r="V137">
        <v>2.5805360978630319E-3</v>
      </c>
      <c r="W137">
        <v>-5.0359562874958486E-5</v>
      </c>
      <c r="X137">
        <v>5.6239441006621397E-4</v>
      </c>
      <c r="Y137">
        <v>-2.2303853936439608E-4</v>
      </c>
      <c r="Z137">
        <v>1.1421065154039664E-3</v>
      </c>
      <c r="AA137">
        <v>6.5510638956960392E-4</v>
      </c>
      <c r="AB137">
        <v>7.0989459395510469E-4</v>
      </c>
      <c r="AC137">
        <v>1.1637548188087607E-4</v>
      </c>
      <c r="AD137">
        <v>5.6495754394781576E-4</v>
      </c>
      <c r="AE137">
        <v>-1.4332327689628471E-4</v>
      </c>
      <c r="AF137">
        <v>2.91764495121622E-4</v>
      </c>
      <c r="AG137">
        <v>1.7078625267080258E-3</v>
      </c>
      <c r="AH137">
        <v>1.4936850095412647E-4</v>
      </c>
      <c r="AI137">
        <v>8.3316181527615097E-4</v>
      </c>
      <c r="AJ137">
        <v>-2.7649287533764843E-5</v>
      </c>
      <c r="AK137">
        <v>9.2944460657393558E-4</v>
      </c>
      <c r="AL137">
        <v>8.4695713307686611E-4</v>
      </c>
      <c r="AM137">
        <v>9.8775947195335091E-4</v>
      </c>
      <c r="AN137">
        <v>7.2628303861823002E-6</v>
      </c>
      <c r="AO137">
        <v>9.3907250267335915E-5</v>
      </c>
      <c r="AP137">
        <v>8.1616611330158904E-4</v>
      </c>
      <c r="AQ137">
        <v>9.3081045759971096E-4</v>
      </c>
      <c r="AR137">
        <v>1.0420320739791546E-3</v>
      </c>
      <c r="AS137">
        <v>-6.3596306231427009E-5</v>
      </c>
      <c r="AT137">
        <v>-6.2596243634913899E-4</v>
      </c>
      <c r="AU137">
        <v>4.1244379365801303E-4</v>
      </c>
      <c r="AV137">
        <v>2.0531417893829691E-4</v>
      </c>
      <c r="AW137">
        <v>4.6929540014382974E-4</v>
      </c>
      <c r="AX137">
        <v>1.3338262644360225E-3</v>
      </c>
      <c r="AY137">
        <v>-2.6143671900899566E-4</v>
      </c>
      <c r="AZ137">
        <v>1.0510688014303115E-3</v>
      </c>
      <c r="BA137">
        <v>1.3091226931676366E-3</v>
      </c>
      <c r="BB137">
        <v>7.009356403264715E-4</v>
      </c>
      <c r="BC137">
        <v>-2.5397507381499126E-4</v>
      </c>
      <c r="BD137">
        <v>7.217398919040492E-4</v>
      </c>
      <c r="BE137">
        <v>-1.6878498450525201E-4</v>
      </c>
      <c r="BF137">
        <v>2.1597965970673861E-4</v>
      </c>
      <c r="BG137">
        <v>-5.6164515490075004E-4</v>
      </c>
      <c r="BH137">
        <v>1.5622745862203652E-3</v>
      </c>
      <c r="BI137">
        <v>3.0465496056319535E-4</v>
      </c>
      <c r="BJ137">
        <v>8.3566365223162824E-4</v>
      </c>
      <c r="BK137">
        <v>9.3406731613725549E-4</v>
      </c>
      <c r="BL137">
        <v>-1.6519092264783916E-5</v>
      </c>
      <c r="BM137">
        <v>2.318609086802956E-3</v>
      </c>
    </row>
    <row r="138" spans="1:65" x14ac:dyDescent="0.3">
      <c r="A138" t="s">
        <v>139</v>
      </c>
      <c r="B138">
        <v>2.4845573162856965E-3</v>
      </c>
      <c r="C138">
        <v>2.1774972159959746E-3</v>
      </c>
      <c r="D138">
        <v>-1.9401423076459115E-3</v>
      </c>
      <c r="E138">
        <v>-1.6482469370101992E-3</v>
      </c>
      <c r="F138">
        <v>-1.3696030217818845E-3</v>
      </c>
      <c r="G138">
        <v>-1.194111313825385E-3</v>
      </c>
      <c r="H138">
        <v>1.2228320209492212E-3</v>
      </c>
      <c r="I138">
        <v>6.6904118056249247E-6</v>
      </c>
      <c r="J138">
        <v>7.9656531769693381E-5</v>
      </c>
      <c r="K138">
        <v>-5.647706043272146E-4</v>
      </c>
      <c r="L138">
        <v>-2.8648574536683895E-5</v>
      </c>
      <c r="M138">
        <v>-6.8501190588216368E-4</v>
      </c>
      <c r="N138">
        <v>-1.5353740282479282E-3</v>
      </c>
      <c r="O138">
        <v>2.3185013570478316E-3</v>
      </c>
      <c r="P138">
        <v>2.2852183031481597E-3</v>
      </c>
      <c r="Q138">
        <v>4.2141220527879544E-3</v>
      </c>
      <c r="R138">
        <v>-3.4511073171879618E-3</v>
      </c>
      <c r="S138">
        <v>5.9909327478642983E-3</v>
      </c>
      <c r="T138">
        <v>-1.5282720331960369E-3</v>
      </c>
      <c r="U138">
        <v>-2.0874062536303259E-3</v>
      </c>
      <c r="V138">
        <v>1.3494788339213828E-3</v>
      </c>
      <c r="W138">
        <v>4.8207561781081886E-3</v>
      </c>
      <c r="X138">
        <v>-1.4819653966936562E-3</v>
      </c>
      <c r="Y138">
        <v>1.7555403300236728E-3</v>
      </c>
      <c r="Z138">
        <v>2.1951976088449678E-3</v>
      </c>
      <c r="AA138">
        <v>9.8303725054437255E-4</v>
      </c>
      <c r="AB138">
        <v>-2.4517778320958207E-3</v>
      </c>
      <c r="AC138">
        <v>2.2806560735470424E-5</v>
      </c>
      <c r="AD138">
        <v>2.2133536014153068E-3</v>
      </c>
      <c r="AE138">
        <v>1.1513924360062337E-3</v>
      </c>
      <c r="AF138">
        <v>2.3843789660790175E-3</v>
      </c>
      <c r="AG138">
        <v>-5.6803160596618932E-4</v>
      </c>
      <c r="AH138">
        <v>1.2248577324858352E-4</v>
      </c>
      <c r="AI138">
        <v>5.7305228873989972E-4</v>
      </c>
      <c r="AJ138">
        <v>-4.5538291841715423E-5</v>
      </c>
      <c r="AK138">
        <v>-4.1424565991816356E-4</v>
      </c>
      <c r="AL138">
        <v>7.4708533591660202E-4</v>
      </c>
      <c r="AM138">
        <v>-1.3895953433703462E-3</v>
      </c>
      <c r="AN138">
        <v>2.7564620697200642E-4</v>
      </c>
      <c r="AO138">
        <v>5.4302176376894704E-4</v>
      </c>
      <c r="AP138">
        <v>7.6314919953981682E-4</v>
      </c>
      <c r="AQ138">
        <v>-6.0281877668982809E-4</v>
      </c>
      <c r="AR138">
        <v>1.1907057396102422E-3</v>
      </c>
      <c r="AS138">
        <v>-1.3009550351717743E-3</v>
      </c>
      <c r="AT138">
        <v>-3.3656274787382298E-4</v>
      </c>
      <c r="AU138">
        <v>5.5271151527718507E-4</v>
      </c>
      <c r="AV138">
        <v>1.6041523320646451E-3</v>
      </c>
      <c r="AW138">
        <v>9.3682642211244524E-4</v>
      </c>
      <c r="AX138">
        <v>1.7503934483516191E-3</v>
      </c>
      <c r="AY138">
        <v>-1.2601041932943126E-3</v>
      </c>
      <c r="AZ138">
        <v>4.8014544082214394E-4</v>
      </c>
      <c r="BA138">
        <v>8.4947510252379916E-4</v>
      </c>
      <c r="BB138">
        <v>9.7244311524386071E-4</v>
      </c>
      <c r="BC138">
        <v>6.0471033964925095E-4</v>
      </c>
      <c r="BD138">
        <v>1.6672819292159434E-3</v>
      </c>
      <c r="BE138">
        <v>-5.9360713556079144E-4</v>
      </c>
      <c r="BF138">
        <v>-4.623320095122692E-4</v>
      </c>
      <c r="BG138">
        <v>1.9083489312802116E-4</v>
      </c>
      <c r="BH138">
        <v>1.5454023421959742E-3</v>
      </c>
      <c r="BI138">
        <v>5.572802270058481E-4</v>
      </c>
      <c r="BJ138">
        <v>9.8649762950579756E-4</v>
      </c>
      <c r="BK138">
        <v>-3.0725071504692902E-4</v>
      </c>
      <c r="BL138">
        <v>-1.5409381504551279E-3</v>
      </c>
      <c r="BM138">
        <v>1.8639838554097427E-3</v>
      </c>
    </row>
    <row r="139" spans="1:65" x14ac:dyDescent="0.3">
      <c r="A139" t="s">
        <v>140</v>
      </c>
      <c r="B139">
        <v>1.4052580969753604E-3</v>
      </c>
      <c r="C139">
        <v>1.0359332587906488E-3</v>
      </c>
      <c r="D139">
        <v>-1.5520978283267996E-3</v>
      </c>
      <c r="E139">
        <v>-1.1230064422250324E-3</v>
      </c>
      <c r="F139">
        <v>-2.5037941310217005E-4</v>
      </c>
      <c r="G139">
        <v>-5.7071040356479127E-6</v>
      </c>
      <c r="H139">
        <v>8.4576826760217642E-4</v>
      </c>
      <c r="I139">
        <v>-3.6426916687144284E-4</v>
      </c>
      <c r="J139">
        <v>5.1371312236230698E-4</v>
      </c>
      <c r="K139">
        <v>-2.9614761982151537E-4</v>
      </c>
      <c r="L139">
        <v>2.1681784765982515E-5</v>
      </c>
      <c r="M139">
        <v>-6.538813102812042E-4</v>
      </c>
      <c r="N139">
        <v>-2.4597285102614043E-3</v>
      </c>
      <c r="O139">
        <v>2.9451682849256917E-3</v>
      </c>
      <c r="P139">
        <v>3.2301634537061441E-3</v>
      </c>
      <c r="Q139">
        <v>5.6397026060480918E-3</v>
      </c>
      <c r="R139">
        <v>-3.3260388820498242E-3</v>
      </c>
      <c r="S139">
        <v>9.0721772892957096E-3</v>
      </c>
      <c r="T139">
        <v>-4.1469878830454297E-3</v>
      </c>
      <c r="U139">
        <v>1.7516726072993134E-3</v>
      </c>
      <c r="V139">
        <v>-2.7810419008886377E-3</v>
      </c>
      <c r="W139">
        <v>4.5422872331729956E-3</v>
      </c>
      <c r="X139">
        <v>1.9661018658157902E-4</v>
      </c>
      <c r="Y139">
        <v>-3.5384262201031353E-4</v>
      </c>
      <c r="Z139">
        <v>9.0019151813336049E-4</v>
      </c>
      <c r="AA139">
        <v>1.0472317953223367E-3</v>
      </c>
      <c r="AB139">
        <v>-1.5823502087352983E-3</v>
      </c>
      <c r="AC139">
        <v>3.0503448343690859E-4</v>
      </c>
      <c r="AD139">
        <v>1.434581444445853E-3</v>
      </c>
      <c r="AE139">
        <v>3.8829510487366995E-4</v>
      </c>
      <c r="AF139">
        <v>9.371225197487811E-4</v>
      </c>
      <c r="AG139">
        <v>3.0578369525277214E-4</v>
      </c>
      <c r="AH139">
        <v>-5.1171385613720162E-4</v>
      </c>
      <c r="AI139">
        <v>1.5872840876699794E-3</v>
      </c>
      <c r="AJ139">
        <v>-8.1158087364321474E-4</v>
      </c>
      <c r="AK139">
        <v>-1.0523413712779026E-3</v>
      </c>
      <c r="AL139">
        <v>-1.7206754950381499E-4</v>
      </c>
      <c r="AM139">
        <v>-2.227231590857516E-4</v>
      </c>
      <c r="AN139">
        <v>4.3162912912102897E-4</v>
      </c>
      <c r="AO139">
        <v>2.0423901243098925E-3</v>
      </c>
      <c r="AP139">
        <v>1.9325597489782582E-3</v>
      </c>
      <c r="AQ139">
        <v>1.0984532666988049E-3</v>
      </c>
      <c r="AR139">
        <v>1.5812750491587327E-3</v>
      </c>
      <c r="AS139">
        <v>-9.76368937793057E-4</v>
      </c>
      <c r="AT139">
        <v>1.1776887780903399E-4</v>
      </c>
      <c r="AU139">
        <v>2.0066853759651477E-3</v>
      </c>
      <c r="AV139">
        <v>3.4706587371040628E-3</v>
      </c>
      <c r="AW139">
        <v>1.3691907296713864E-3</v>
      </c>
      <c r="AX139">
        <v>1.6610860875364733E-3</v>
      </c>
      <c r="AY139">
        <v>-8.3767727958905828E-4</v>
      </c>
      <c r="AZ139">
        <v>1.9176083698993823E-3</v>
      </c>
      <c r="BA139">
        <v>-3.565505432461698E-4</v>
      </c>
      <c r="BB139">
        <v>1.5829086355764132E-3</v>
      </c>
      <c r="BC139">
        <v>3.7001148439225673E-3</v>
      </c>
      <c r="BD139">
        <v>2.9152315935994234E-3</v>
      </c>
      <c r="BE139">
        <v>-2.6362744165398726E-3</v>
      </c>
      <c r="BF139">
        <v>-1.9372542336782901E-3</v>
      </c>
      <c r="BG139">
        <v>-1.6434759043988676E-3</v>
      </c>
      <c r="BH139">
        <v>-2.126242431411819E-4</v>
      </c>
      <c r="BI139">
        <v>1.7725419258913034E-3</v>
      </c>
      <c r="BJ139">
        <v>3.6907758784174164E-4</v>
      </c>
      <c r="BK139">
        <v>-4.0432618320922382E-4</v>
      </c>
      <c r="BL139">
        <v>-9.2712127905602258E-4</v>
      </c>
      <c r="BM139">
        <v>1.0596319004874803E-3</v>
      </c>
    </row>
    <row r="140" spans="1:65" x14ac:dyDescent="0.3">
      <c r="A140" t="s">
        <v>141</v>
      </c>
      <c r="B140">
        <v>1.0136148705928579E-3</v>
      </c>
      <c r="C140">
        <v>4.0961380827846082E-3</v>
      </c>
      <c r="D140">
        <v>-4.8624830943635464E-3</v>
      </c>
      <c r="E140">
        <v>-2.7898456820042998E-3</v>
      </c>
      <c r="F140">
        <v>-2.0919641983299523E-3</v>
      </c>
      <c r="G140">
        <v>5.442926927133392E-4</v>
      </c>
      <c r="H140">
        <v>1.9925737572080646E-3</v>
      </c>
      <c r="I140">
        <v>-3.7750410434245142E-3</v>
      </c>
      <c r="J140">
        <v>1.1549240963134369E-3</v>
      </c>
      <c r="K140">
        <v>8.8691042350101819E-4</v>
      </c>
      <c r="L140">
        <v>-3.5132659838725544E-5</v>
      </c>
      <c r="M140">
        <v>-1.2468378516142936E-4</v>
      </c>
      <c r="N140">
        <v>-1.108795775722286E-3</v>
      </c>
      <c r="O140">
        <v>-7.9578600460265565E-5</v>
      </c>
      <c r="P140">
        <v>3.1270476287067138E-3</v>
      </c>
      <c r="Q140">
        <v>3.2617089589961831E-3</v>
      </c>
      <c r="R140">
        <v>-2.8943413682496139E-3</v>
      </c>
      <c r="S140">
        <v>1.1992087805151094E-2</v>
      </c>
      <c r="T140">
        <v>-6.997488103436653E-3</v>
      </c>
      <c r="U140">
        <v>-1.6610893845434823E-3</v>
      </c>
      <c r="V140">
        <v>-4.6948251824120886E-4</v>
      </c>
      <c r="W140">
        <v>5.0727691395480671E-3</v>
      </c>
      <c r="X140">
        <v>1.3413444896268568E-3</v>
      </c>
      <c r="Y140">
        <v>-2.0415730264158796E-4</v>
      </c>
      <c r="Z140">
        <v>1.3294052992517389E-3</v>
      </c>
      <c r="AA140">
        <v>-2.1917242193912854E-3</v>
      </c>
      <c r="AB140">
        <v>-8.3819152382517016E-4</v>
      </c>
      <c r="AC140">
        <v>-1.7711168407790866E-4</v>
      </c>
      <c r="AD140">
        <v>2.7784248607494151E-4</v>
      </c>
      <c r="AE140">
        <v>6.915941022449301E-4</v>
      </c>
      <c r="AF140">
        <v>1.5878127458926015E-3</v>
      </c>
      <c r="AG140">
        <v>-1.6569115574957593E-3</v>
      </c>
      <c r="AH140">
        <v>-2.3578955205715187E-4</v>
      </c>
      <c r="AI140">
        <v>-2.1101376700035138E-4</v>
      </c>
      <c r="AJ140">
        <v>2.8121061231236753E-5</v>
      </c>
      <c r="AK140">
        <v>-1.6754661326123541E-3</v>
      </c>
      <c r="AL140">
        <v>-1.1142363533206763E-3</v>
      </c>
      <c r="AM140">
        <v>-8.9122936026831616E-4</v>
      </c>
      <c r="AN140">
        <v>-1.3716774443468097E-3</v>
      </c>
      <c r="AO140">
        <v>-1.3546092681703044E-3</v>
      </c>
      <c r="AP140">
        <v>-1.8117749492203065E-3</v>
      </c>
      <c r="AQ140">
        <v>2.9593489337120072E-4</v>
      </c>
      <c r="AR140">
        <v>4.8975276183690669E-4</v>
      </c>
      <c r="AS140">
        <v>5.757665458328002E-4</v>
      </c>
      <c r="AT140">
        <v>-3.6100056247535893E-4</v>
      </c>
      <c r="AU140">
        <v>-3.6589645154825083E-5</v>
      </c>
      <c r="AV140">
        <v>2.4584060411016362E-3</v>
      </c>
      <c r="AW140">
        <v>3.2537016569859556E-3</v>
      </c>
      <c r="AX140">
        <v>1.0100520491551415E-3</v>
      </c>
      <c r="AY140">
        <v>1.9262513592936189E-3</v>
      </c>
      <c r="AZ140">
        <v>-9.1805955075557324E-4</v>
      </c>
      <c r="BA140">
        <v>-2.3350003891993271E-3</v>
      </c>
      <c r="BB140">
        <v>1.8535074956343692E-3</v>
      </c>
      <c r="BC140">
        <v>-1.4222591317038396E-3</v>
      </c>
      <c r="BD140">
        <v>3.1879279059170086E-3</v>
      </c>
      <c r="BE140">
        <v>9.6872697530413069E-4</v>
      </c>
      <c r="BF140">
        <v>5.3668740779601049E-4</v>
      </c>
      <c r="BG140">
        <v>-8.4830774876844674E-4</v>
      </c>
      <c r="BH140">
        <v>4.1967921593849414E-4</v>
      </c>
      <c r="BI140">
        <v>-5.6826226399488426E-4</v>
      </c>
      <c r="BJ140">
        <v>-4.9121210643803632E-4</v>
      </c>
      <c r="BK140">
        <v>1.8446905653955476E-4</v>
      </c>
      <c r="BL140">
        <v>-1.5872473570716734E-3</v>
      </c>
      <c r="BM140">
        <v>5.4411494999385556E-4</v>
      </c>
    </row>
    <row r="141" spans="1:65" x14ac:dyDescent="0.3">
      <c r="A141" t="s">
        <v>142</v>
      </c>
      <c r="B141">
        <v>1.6811767819328977E-3</v>
      </c>
      <c r="C141">
        <v>2.3489126044530387E-3</v>
      </c>
      <c r="D141">
        <v>-2.2531705465712914E-3</v>
      </c>
      <c r="E141">
        <v>-1.3604001568097573E-3</v>
      </c>
      <c r="F141">
        <v>-4.7801022214107275E-5</v>
      </c>
      <c r="G141">
        <v>-3.1502952722498175E-4</v>
      </c>
      <c r="H141">
        <v>3.7529966481790954E-4</v>
      </c>
      <c r="I141">
        <v>-6.8394471074216534E-4</v>
      </c>
      <c r="J141">
        <v>-6.4658517063139885E-4</v>
      </c>
      <c r="K141">
        <v>-9.8705186789343818E-4</v>
      </c>
      <c r="L141">
        <v>-2.1623656589323447E-4</v>
      </c>
      <c r="M141">
        <v>-1.0319236992871418E-3</v>
      </c>
      <c r="N141">
        <v>1.2480234562782097E-3</v>
      </c>
      <c r="O141">
        <v>2.8562842714524913E-3</v>
      </c>
      <c r="P141">
        <v>1.6732140992240601E-3</v>
      </c>
      <c r="Q141">
        <v>9.8712854450886366E-4</v>
      </c>
      <c r="R141">
        <v>-2.7303816090614719E-3</v>
      </c>
      <c r="S141">
        <v>5.5037571113326494E-3</v>
      </c>
      <c r="T141">
        <v>-6.9725174767876902E-4</v>
      </c>
      <c r="U141">
        <v>1.338143404971901E-3</v>
      </c>
      <c r="V141">
        <v>1.5627424385824748E-4</v>
      </c>
      <c r="W141">
        <v>4.889603856350181E-3</v>
      </c>
      <c r="X141">
        <v>1.1770531017368715E-4</v>
      </c>
      <c r="Y141">
        <v>1.3621772614295482E-3</v>
      </c>
      <c r="Z141">
        <v>2.5300855855895624E-4</v>
      </c>
      <c r="AA141">
        <v>2.8099288347390727E-3</v>
      </c>
      <c r="AB141">
        <v>-4.4659796803355693E-4</v>
      </c>
      <c r="AC141">
        <v>-7.387699510716674E-4</v>
      </c>
      <c r="AD141">
        <v>2.046003758153989E-3</v>
      </c>
      <c r="AE141">
        <v>-7.2191598826586856E-5</v>
      </c>
      <c r="AF141">
        <v>1.3261377244817882E-3</v>
      </c>
      <c r="AG141">
        <v>1.3682841469874231E-3</v>
      </c>
      <c r="AH141">
        <v>-1.2455497936106705E-3</v>
      </c>
      <c r="AI141">
        <v>1.2397801944443636E-3</v>
      </c>
      <c r="AJ141">
        <v>-1.1708031226137076E-3</v>
      </c>
      <c r="AK141">
        <v>-1.7733539837595552E-3</v>
      </c>
      <c r="AL141">
        <v>-2.7177138230105981E-4</v>
      </c>
      <c r="AM141">
        <v>1.9058149544086173E-5</v>
      </c>
      <c r="AN141">
        <v>5.4204444770018616E-4</v>
      </c>
      <c r="AO141">
        <v>1.1176536861129667E-3</v>
      </c>
      <c r="AP141">
        <v>4.3927802426277597E-3</v>
      </c>
      <c r="AQ141">
        <v>1.6114723223859774E-3</v>
      </c>
      <c r="AR141">
        <v>2.1536686398425688E-3</v>
      </c>
      <c r="AS141">
        <v>1.1602970792419247E-3</v>
      </c>
      <c r="AT141">
        <v>2.9074523800115418E-4</v>
      </c>
      <c r="AU141">
        <v>2.7713533245009889E-4</v>
      </c>
      <c r="AV141">
        <v>1.8615280296764916E-3</v>
      </c>
      <c r="AW141">
        <v>3.3477687299512723E-3</v>
      </c>
      <c r="AX141">
        <v>1.2931476150947181E-3</v>
      </c>
      <c r="AY141">
        <v>1.4479995685533699E-3</v>
      </c>
      <c r="AZ141">
        <v>7.175527287367825E-4</v>
      </c>
      <c r="BA141">
        <v>-9.8915024493569418E-4</v>
      </c>
      <c r="BB141">
        <v>-6.9568631650729525E-4</v>
      </c>
      <c r="BC141">
        <v>-2.5949851993096454E-5</v>
      </c>
      <c r="BD141">
        <v>2.636613883389519E-3</v>
      </c>
      <c r="BE141">
        <v>1.980856538662229E-3</v>
      </c>
      <c r="BF141">
        <v>1.2817301233039181E-3</v>
      </c>
      <c r="BG141">
        <v>-1.1141077631918199E-3</v>
      </c>
      <c r="BH141">
        <v>1.6697342515914048E-4</v>
      </c>
      <c r="BI141">
        <v>-4.3118709102635657E-4</v>
      </c>
      <c r="BJ141">
        <v>-8.4746560309102714E-4</v>
      </c>
      <c r="BK141">
        <v>2.2754172540684408E-3</v>
      </c>
      <c r="BL141">
        <v>-2.1056198372137137E-3</v>
      </c>
      <c r="BM141">
        <v>1.4537189866318579E-3</v>
      </c>
    </row>
    <row r="142" spans="1:65" x14ac:dyDescent="0.3">
      <c r="A142" t="s">
        <v>143</v>
      </c>
      <c r="B142">
        <v>8.7344301736640411E-4</v>
      </c>
      <c r="C142">
        <v>-4.7019598712280024E-4</v>
      </c>
      <c r="D142">
        <v>-8.4435268388912787E-4</v>
      </c>
      <c r="E142">
        <v>-9.1150685621884905E-4</v>
      </c>
      <c r="F142">
        <v>-4.055551824746318E-4</v>
      </c>
      <c r="G142">
        <v>2.9091110277790959E-4</v>
      </c>
      <c r="H142">
        <v>5.0692342397382528E-4</v>
      </c>
      <c r="I142">
        <v>4.0173858767618724E-4</v>
      </c>
      <c r="J142">
        <v>3.6893533133848847E-4</v>
      </c>
      <c r="K142">
        <v>-2.8620885515452188E-4</v>
      </c>
      <c r="L142">
        <v>-7.5055966166272031E-4</v>
      </c>
      <c r="M142">
        <v>1.0071275749443517E-3</v>
      </c>
      <c r="N142">
        <v>-4.0866950863794899E-4</v>
      </c>
      <c r="O142">
        <v>-3.641931576955392E-4</v>
      </c>
      <c r="P142">
        <v>2.2519146247372826E-3</v>
      </c>
      <c r="Q142">
        <v>2.0840651801907256E-3</v>
      </c>
      <c r="R142">
        <v>-1.7221083117279741E-3</v>
      </c>
      <c r="S142">
        <v>5.2061732762254337E-3</v>
      </c>
      <c r="T142">
        <v>-1.5487621982208048E-3</v>
      </c>
      <c r="U142">
        <v>8.5959067080011546E-4</v>
      </c>
      <c r="V142">
        <v>5.6228180016782477E-4</v>
      </c>
      <c r="W142">
        <v>2.9515988324535273E-3</v>
      </c>
      <c r="X142">
        <v>-4.8573109830231474E-4</v>
      </c>
      <c r="Y142">
        <v>-6.6928993451448662E-4</v>
      </c>
      <c r="Z142">
        <v>1.856018180809911E-3</v>
      </c>
      <c r="AA142">
        <v>-7.3216392501998517E-4</v>
      </c>
      <c r="AB142">
        <v>2.3587933691829191E-4</v>
      </c>
      <c r="AC142">
        <v>1.5427573648683609E-4</v>
      </c>
      <c r="AD142">
        <v>1.4156597678948919E-3</v>
      </c>
      <c r="AE142">
        <v>-4.084509889722758E-4</v>
      </c>
      <c r="AF142">
        <v>2.4739185365440907E-3</v>
      </c>
      <c r="AG142">
        <v>9.4378463211641501E-4</v>
      </c>
      <c r="AH142">
        <v>-5.3315296021029838E-4</v>
      </c>
      <c r="AI142">
        <v>-1.3824257664113357E-3</v>
      </c>
      <c r="AJ142">
        <v>3.5234237325411709E-3</v>
      </c>
      <c r="AK142">
        <v>6.6151479081267607E-4</v>
      </c>
      <c r="AL142">
        <v>-9.3937186555289936E-4</v>
      </c>
      <c r="AM142">
        <v>-8.4027859295262544E-4</v>
      </c>
      <c r="AN142">
        <v>6.1564970794924015E-4</v>
      </c>
      <c r="AO142">
        <v>-9.5454841996131079E-4</v>
      </c>
      <c r="AP142">
        <v>-6.2825233886185734E-4</v>
      </c>
      <c r="AQ142">
        <v>8.7643474780568038E-4</v>
      </c>
      <c r="AR142">
        <v>1.2390541429498937E-4</v>
      </c>
      <c r="AS142">
        <v>7.5441980320727054E-4</v>
      </c>
      <c r="AT142">
        <v>-1.0102842921693271E-3</v>
      </c>
      <c r="AU142">
        <v>-5.6395707115094616E-4</v>
      </c>
      <c r="AV142">
        <v>1.336425364956601E-3</v>
      </c>
      <c r="AW142">
        <v>1.0164648166604037E-3</v>
      </c>
      <c r="AX142">
        <v>1.2968731708146415E-3</v>
      </c>
      <c r="AY142">
        <v>5.4568822846134133E-4</v>
      </c>
      <c r="AZ142">
        <v>1.1750693274696225E-3</v>
      </c>
      <c r="BA142">
        <v>-1.0968033382234329E-3</v>
      </c>
      <c r="BB142">
        <v>8.2952335252127821E-4</v>
      </c>
      <c r="BC142">
        <v>1.220887260110138E-3</v>
      </c>
      <c r="BD142">
        <v>2.80992773232481E-3</v>
      </c>
      <c r="BE142">
        <v>-1.6446591519239731E-3</v>
      </c>
      <c r="BF142">
        <v>-3.6443427535099316E-4</v>
      </c>
      <c r="BG142">
        <v>-5.8993301455315551E-4</v>
      </c>
      <c r="BH142">
        <v>-7.2098492025551332E-4</v>
      </c>
      <c r="BI142">
        <v>5.9059713247821524E-4</v>
      </c>
      <c r="BJ142">
        <v>-6.613209840356485E-4</v>
      </c>
      <c r="BK142">
        <v>1.08162497506324E-3</v>
      </c>
      <c r="BL142">
        <v>5.3918036525286983E-4</v>
      </c>
      <c r="BM142">
        <v>5.814616689107043E-4</v>
      </c>
    </row>
    <row r="143" spans="1:65" x14ac:dyDescent="0.3">
      <c r="A143" t="s">
        <v>144</v>
      </c>
      <c r="B143">
        <v>1.0114776972857159E-3</v>
      </c>
      <c r="C143">
        <v>3.9309093576304164E-3</v>
      </c>
      <c r="D143">
        <v>-4.8319436972207007E-4</v>
      </c>
      <c r="E143">
        <v>-1.8078769900643241E-3</v>
      </c>
      <c r="F143">
        <v>-1.873103256874159E-3</v>
      </c>
      <c r="G143">
        <v>-1.8749442416086259E-4</v>
      </c>
      <c r="H143">
        <v>1.2683647272748366E-3</v>
      </c>
      <c r="I143">
        <v>-6.4213056961368617E-4</v>
      </c>
      <c r="J143">
        <v>7.7832884495770125E-4</v>
      </c>
      <c r="K143">
        <v>-1.1188424999087928E-3</v>
      </c>
      <c r="L143">
        <v>-6.5961807411509584E-4</v>
      </c>
      <c r="M143">
        <v>-1.1897736818627372E-3</v>
      </c>
      <c r="N143">
        <v>-2.6670061929675859E-3</v>
      </c>
      <c r="O143">
        <v>2.7103801084281771E-3</v>
      </c>
      <c r="P143">
        <v>3.109049772267114E-3</v>
      </c>
      <c r="Q143">
        <v>5.2435384686322258E-3</v>
      </c>
      <c r="R143">
        <v>-2.3164127253377494E-3</v>
      </c>
      <c r="S143">
        <v>8.5884090868975863E-3</v>
      </c>
      <c r="T143">
        <v>-3.9846412663454948E-3</v>
      </c>
      <c r="U143">
        <v>1.9291913038905054E-3</v>
      </c>
      <c r="V143">
        <v>-1.4614262809437718E-3</v>
      </c>
      <c r="W143">
        <v>3.5921544959768284E-3</v>
      </c>
      <c r="X143">
        <v>5.1667841239523386E-5</v>
      </c>
      <c r="Y143">
        <v>1.724806765300345E-4</v>
      </c>
      <c r="Z143">
        <v>2.9164257498349687E-3</v>
      </c>
      <c r="AA143">
        <v>3.8143423137838514E-4</v>
      </c>
      <c r="AB143">
        <v>-1.0094422490990042E-3</v>
      </c>
      <c r="AC143">
        <v>2.4084198239925515E-4</v>
      </c>
      <c r="AD143">
        <v>5.9633789351022366E-4</v>
      </c>
      <c r="AE143">
        <v>1.0463293186091428E-4</v>
      </c>
      <c r="AF143">
        <v>4.4985249779293235E-4</v>
      </c>
      <c r="AG143">
        <v>2.420567653445985E-4</v>
      </c>
      <c r="AH143">
        <v>-5.3498785633783246E-4</v>
      </c>
      <c r="AI143">
        <v>-4.3766050672720347E-5</v>
      </c>
      <c r="AJ143">
        <v>-2.3636948601804455E-4</v>
      </c>
      <c r="AK143">
        <v>-1.3416351308448858E-3</v>
      </c>
      <c r="AL143">
        <v>-2.2015890035593589E-4</v>
      </c>
      <c r="AM143">
        <v>-1.5232572498941074E-3</v>
      </c>
      <c r="AN143">
        <v>4.7036231108733265E-4</v>
      </c>
      <c r="AO143">
        <v>6.3788417883319198E-4</v>
      </c>
      <c r="AP143">
        <v>8.3487004818213833E-4</v>
      </c>
      <c r="AQ143">
        <v>-1.0200993225938295E-3</v>
      </c>
      <c r="AR143">
        <v>1.0592850759455431E-3</v>
      </c>
      <c r="AS143">
        <v>-1.7016179255156514E-3</v>
      </c>
      <c r="AT143">
        <v>-6.3229061316268456E-4</v>
      </c>
      <c r="AU143">
        <v>9.4916232491745354E-4</v>
      </c>
      <c r="AV143">
        <v>4.7098824598502411E-5</v>
      </c>
      <c r="AW143">
        <v>-9.0361482352721849E-4</v>
      </c>
      <c r="AX143">
        <v>3.2401373531423545E-4</v>
      </c>
      <c r="AY143">
        <v>-2.1278289118934497E-3</v>
      </c>
      <c r="AZ143">
        <v>2.5343398353718737E-3</v>
      </c>
      <c r="BA143">
        <v>5.9267746803030018E-4</v>
      </c>
      <c r="BB143">
        <v>-6.2187718191249988E-4</v>
      </c>
      <c r="BC143">
        <v>-4.6640052194703329E-4</v>
      </c>
      <c r="BD143">
        <v>1.1165499305492042E-3</v>
      </c>
      <c r="BE143">
        <v>-8.4224070445056826E-4</v>
      </c>
      <c r="BF143">
        <v>-3.787208585022885E-4</v>
      </c>
      <c r="BG143">
        <v>-1.1379379582111449E-3</v>
      </c>
      <c r="BH143">
        <v>1.7812394084139272E-4</v>
      </c>
      <c r="BI143">
        <v>8.6809963904626577E-4</v>
      </c>
      <c r="BJ143">
        <v>6.0208496602603447E-4</v>
      </c>
      <c r="BK143">
        <v>-2.1258117065752423E-4</v>
      </c>
      <c r="BL143">
        <v>1.721325691343709E-4</v>
      </c>
      <c r="BM143">
        <v>1.5948357303272325E-3</v>
      </c>
    </row>
    <row r="144" spans="1:65" x14ac:dyDescent="0.3">
      <c r="A144" t="s">
        <v>145</v>
      </c>
      <c r="B144">
        <v>2.3347517960986583E-3</v>
      </c>
      <c r="C144">
        <v>2.6118389872168976E-3</v>
      </c>
      <c r="D144">
        <v>-1.0049812689608296E-3</v>
      </c>
      <c r="E144">
        <v>-2.1028771898951161E-3</v>
      </c>
      <c r="F144">
        <v>-1.1082935885783382E-3</v>
      </c>
      <c r="G144">
        <v>8.5553778254908745E-5</v>
      </c>
      <c r="H144">
        <v>1.3350463736501862E-3</v>
      </c>
      <c r="I144">
        <v>-1.7500586930203903E-3</v>
      </c>
      <c r="J144">
        <v>1.3309613924072441E-3</v>
      </c>
      <c r="K144">
        <v>4.6592411379819737E-4</v>
      </c>
      <c r="L144">
        <v>-1.0178834344740971E-3</v>
      </c>
      <c r="M144">
        <v>-1.3436664064518395E-3</v>
      </c>
      <c r="N144">
        <v>-5.1477354413174302E-3</v>
      </c>
      <c r="O144">
        <v>4.1180474035672539E-3</v>
      </c>
      <c r="P144">
        <v>5.8822858002345697E-3</v>
      </c>
      <c r="Q144">
        <v>8.1447523504175352E-3</v>
      </c>
      <c r="R144">
        <v>-8.0015362592059797E-6</v>
      </c>
      <c r="S144">
        <v>1.2875273657616646E-2</v>
      </c>
      <c r="T144">
        <v>-7.9649364750645334E-3</v>
      </c>
      <c r="U144">
        <v>-1.807703749277181E-3</v>
      </c>
      <c r="V144">
        <v>-4.4787322032125796E-3</v>
      </c>
      <c r="W144">
        <v>9.6477919456525851E-3</v>
      </c>
      <c r="X144">
        <v>-3.2819357432905746E-4</v>
      </c>
      <c r="Y144">
        <v>4.432600206672418E-4</v>
      </c>
      <c r="Z144">
        <v>1.595719867653906E-4</v>
      </c>
      <c r="AA144">
        <v>1.5510263002574687E-3</v>
      </c>
      <c r="AB144">
        <v>-1.5846698324021671E-3</v>
      </c>
      <c r="AC144">
        <v>3.2402559120908812E-4</v>
      </c>
      <c r="AD144">
        <v>8.7074352196753668E-4</v>
      </c>
      <c r="AE144">
        <v>-3.5707421563551918E-7</v>
      </c>
      <c r="AF144">
        <v>2.051308785027E-3</v>
      </c>
      <c r="AG144">
        <v>-1.1814741913880921E-3</v>
      </c>
      <c r="AH144">
        <v>-3.6737195435788289E-4</v>
      </c>
      <c r="AI144">
        <v>-6.1987965761637655E-6</v>
      </c>
      <c r="AJ144">
        <v>-1.6702248593182009E-3</v>
      </c>
      <c r="AK144">
        <v>-1.9396173889789513E-3</v>
      </c>
      <c r="AL144">
        <v>3.5495614906523587E-4</v>
      </c>
      <c r="AM144">
        <v>-1.7594733810165865E-3</v>
      </c>
      <c r="AN144">
        <v>-4.179851520312544E-4</v>
      </c>
      <c r="AO144">
        <v>6.1319516251367697E-4</v>
      </c>
      <c r="AP144">
        <v>1.6253082738025468E-3</v>
      </c>
      <c r="AQ144">
        <v>-4.5378434499279263E-4</v>
      </c>
      <c r="AR144">
        <v>1.2909139541180982E-3</v>
      </c>
      <c r="AS144">
        <v>-1.3251368795756699E-3</v>
      </c>
      <c r="AT144">
        <v>7.0806990485417203E-4</v>
      </c>
      <c r="AU144">
        <v>1.6275137405275203E-3</v>
      </c>
      <c r="AV144">
        <v>3.2174700965928301E-3</v>
      </c>
      <c r="AW144">
        <v>-3.3348525419675361E-4</v>
      </c>
      <c r="AX144">
        <v>5.4255239447912511E-4</v>
      </c>
      <c r="AY144">
        <v>-1.7632492111496387E-4</v>
      </c>
      <c r="AZ144">
        <v>2.4444047600785121E-3</v>
      </c>
      <c r="BA144">
        <v>-2.4690163061199546E-4</v>
      </c>
      <c r="BB144">
        <v>-6.4726659051681391E-4</v>
      </c>
      <c r="BC144">
        <v>-1.0943732324300163E-3</v>
      </c>
      <c r="BD144">
        <v>3.858737636518738E-3</v>
      </c>
      <c r="BE144">
        <v>8.0893013154744939E-5</v>
      </c>
      <c r="BF144">
        <v>-5.5512672935526799E-4</v>
      </c>
      <c r="BG144">
        <v>-2.0329683862788531E-3</v>
      </c>
      <c r="BH144">
        <v>-1.467047413535697E-3</v>
      </c>
      <c r="BI144">
        <v>3.1542365786480111E-4</v>
      </c>
      <c r="BJ144">
        <v>-3.8840569907935395E-4</v>
      </c>
      <c r="BK144">
        <v>-8.2046154001122083E-4</v>
      </c>
      <c r="BL144">
        <v>1.9742274256113745E-3</v>
      </c>
      <c r="BM144">
        <v>1.2543764259275929E-3</v>
      </c>
    </row>
    <row r="145" spans="1:65" x14ac:dyDescent="0.3">
      <c r="A145" t="s">
        <v>146</v>
      </c>
      <c r="B145">
        <v>9.5512180787582284E-4</v>
      </c>
      <c r="C145">
        <v>2.5477693999355613E-3</v>
      </c>
      <c r="D145">
        <v>-1.250734158489322E-3</v>
      </c>
      <c r="E145">
        <v>-2.3748492279999835E-3</v>
      </c>
      <c r="F145">
        <v>-1.3925575729595583E-3</v>
      </c>
      <c r="G145">
        <v>-9.7458622759205105E-4</v>
      </c>
      <c r="H145">
        <v>6.9551647052593145E-4</v>
      </c>
      <c r="I145">
        <v>-9.2437687842175512E-4</v>
      </c>
      <c r="J145">
        <v>2.6550321268585379E-4</v>
      </c>
      <c r="K145">
        <v>-1.0430539192658539E-3</v>
      </c>
      <c r="L145">
        <v>-4.7926169745806648E-4</v>
      </c>
      <c r="M145">
        <v>-5.3579306186098911E-4</v>
      </c>
      <c r="N145">
        <v>-4.7900225235416715E-3</v>
      </c>
      <c r="O145">
        <v>3.2821612926599774E-3</v>
      </c>
      <c r="P145">
        <v>4.4643252977980162E-3</v>
      </c>
      <c r="Q145">
        <v>5.7462146231249348E-3</v>
      </c>
      <c r="R145">
        <v>-1.0531921386512412E-3</v>
      </c>
      <c r="S145">
        <v>7.8931093255459207E-3</v>
      </c>
      <c r="T145">
        <v>-5.7665335877965674E-3</v>
      </c>
      <c r="U145">
        <v>1.5559777927792555E-3</v>
      </c>
      <c r="V145">
        <v>-2.9711878797456107E-3</v>
      </c>
      <c r="W145">
        <v>3.9600325514088175E-3</v>
      </c>
      <c r="X145">
        <v>3.3541747621474577E-4</v>
      </c>
      <c r="Y145">
        <v>4.4419925022717009E-4</v>
      </c>
      <c r="Z145">
        <v>7.8280121720522534E-4</v>
      </c>
      <c r="AA145">
        <v>7.5090984980293735E-4</v>
      </c>
      <c r="AB145">
        <v>-1.8326338414180379E-4</v>
      </c>
      <c r="AC145">
        <v>-2.6372830785144352E-4</v>
      </c>
      <c r="AD145">
        <v>8.2045757567558242E-4</v>
      </c>
      <c r="AE145">
        <v>3.1072247606995547E-4</v>
      </c>
      <c r="AF145">
        <v>6.6431445609261425E-4</v>
      </c>
      <c r="AG145">
        <v>-3.550640377492648E-4</v>
      </c>
      <c r="AH145">
        <v>-6.2870429142911901E-4</v>
      </c>
      <c r="AI145">
        <v>-7.8854926256416782E-6</v>
      </c>
      <c r="AJ145">
        <v>-6.6013873719204959E-4</v>
      </c>
      <c r="AK145">
        <v>-2.0073184677491507E-3</v>
      </c>
      <c r="AL145">
        <v>6.6322708620766618E-4</v>
      </c>
      <c r="AM145">
        <v>-1.6195050546933742E-3</v>
      </c>
      <c r="AN145">
        <v>5.8093242224764043E-4</v>
      </c>
      <c r="AO145">
        <v>1.3320545388070648E-3</v>
      </c>
      <c r="AP145">
        <v>1.353117242065667E-3</v>
      </c>
      <c r="AQ145">
        <v>-9.498879741423942E-4</v>
      </c>
      <c r="AR145">
        <v>1.6504191779424583E-3</v>
      </c>
      <c r="AS145">
        <v>-2.1533915771645889E-3</v>
      </c>
      <c r="AT145">
        <v>1.595409278083215E-4</v>
      </c>
      <c r="AU145">
        <v>1.5580157005752261E-3</v>
      </c>
      <c r="AV145">
        <v>1.3055815323239281E-3</v>
      </c>
      <c r="AW145">
        <v>-4.0619318137991196E-5</v>
      </c>
      <c r="AX145">
        <v>1.3619861141886814E-4</v>
      </c>
      <c r="AY145">
        <v>-2.6114319711477486E-3</v>
      </c>
      <c r="AZ145">
        <v>2.7555013742532005E-3</v>
      </c>
      <c r="BA145">
        <v>1.4710488230934816E-3</v>
      </c>
      <c r="BB145">
        <v>-9.936951940349068E-4</v>
      </c>
      <c r="BC145">
        <v>-2.5396846086933817E-4</v>
      </c>
      <c r="BD145">
        <v>4.6276153642990404E-3</v>
      </c>
      <c r="BE145">
        <v>-9.4562490135313834E-4</v>
      </c>
      <c r="BF145">
        <v>4.5754883804707846E-4</v>
      </c>
      <c r="BG145">
        <v>-2.686085218524007E-3</v>
      </c>
      <c r="BH145">
        <v>5.2155903530261413E-4</v>
      </c>
      <c r="BI145">
        <v>9.6015136925212E-4</v>
      </c>
      <c r="BJ145">
        <v>-2.1539490101380289E-4</v>
      </c>
      <c r="BK145">
        <v>-1.2540532674284533E-4</v>
      </c>
      <c r="BL145">
        <v>-3.3273448246806843E-4</v>
      </c>
      <c r="BM145">
        <v>1.003361541281088E-3</v>
      </c>
    </row>
    <row r="146" spans="1:65" x14ac:dyDescent="0.3">
      <c r="A146" t="s">
        <v>147</v>
      </c>
      <c r="B146">
        <v>1.388404527710545E-3</v>
      </c>
      <c r="C146">
        <v>4.767089406708518E-3</v>
      </c>
      <c r="D146">
        <v>-8.6289376935238106E-4</v>
      </c>
      <c r="E146">
        <v>-4.6096879805034436E-5</v>
      </c>
      <c r="F146">
        <v>-4.4274670402357852E-4</v>
      </c>
      <c r="G146">
        <v>1.9385233345799028E-5</v>
      </c>
      <c r="H146">
        <v>5.3992683464287828E-4</v>
      </c>
      <c r="I146">
        <v>-7.2576672146306689E-4</v>
      </c>
      <c r="J146">
        <v>4.1091916696197536E-3</v>
      </c>
      <c r="K146">
        <v>1.8899150002100237E-4</v>
      </c>
      <c r="L146">
        <v>-2.9814185493888426E-3</v>
      </c>
      <c r="M146">
        <v>-2.3640008287655855E-3</v>
      </c>
      <c r="N146">
        <v>-9.7824954381253645E-3</v>
      </c>
      <c r="O146">
        <v>3.444004034199229E-3</v>
      </c>
      <c r="P146">
        <v>4.4556889044333609E-3</v>
      </c>
      <c r="Q146">
        <v>2.4506317058213649E-3</v>
      </c>
      <c r="R146">
        <v>-5.9664674079134769E-3</v>
      </c>
      <c r="S146">
        <v>1.1428178815143929E-2</v>
      </c>
      <c r="T146">
        <v>-1.0218290552519918E-2</v>
      </c>
      <c r="U146">
        <v>-8.636183237439839E-4</v>
      </c>
      <c r="V146">
        <v>-5.4686898054610187E-3</v>
      </c>
      <c r="W146">
        <v>9.0177854046911872E-3</v>
      </c>
      <c r="X146">
        <v>1.9909922068249517E-3</v>
      </c>
      <c r="Y146">
        <v>1.7017673657121505E-3</v>
      </c>
      <c r="Z146">
        <v>-5.3587789454900608E-4</v>
      </c>
      <c r="AA146">
        <v>6.4949848202907126E-4</v>
      </c>
      <c r="AB146">
        <v>-2.3849664312714817E-3</v>
      </c>
      <c r="AC146">
        <v>1.5810178959524274E-3</v>
      </c>
      <c r="AD146">
        <v>2.6491952213841836E-3</v>
      </c>
      <c r="AE146">
        <v>2.2460900710799792E-3</v>
      </c>
      <c r="AF146">
        <v>3.424651174686866E-3</v>
      </c>
      <c r="AG146">
        <v>-2.8663386109144201E-3</v>
      </c>
      <c r="AH146">
        <v>7.8548383646216777E-4</v>
      </c>
      <c r="AI146">
        <v>6.4106057327705597E-4</v>
      </c>
      <c r="AJ146">
        <v>-1.8794934239483219E-3</v>
      </c>
      <c r="AK146">
        <v>-8.8754729980052884E-4</v>
      </c>
      <c r="AL146">
        <v>1.0043597547585523E-3</v>
      </c>
      <c r="AM146">
        <v>-4.1812411374593846E-3</v>
      </c>
      <c r="AN146">
        <v>1.3207262714116507E-4</v>
      </c>
      <c r="AO146">
        <v>1.7894943553335698E-3</v>
      </c>
      <c r="AP146">
        <v>1.4087862301510265E-3</v>
      </c>
      <c r="AQ146">
        <v>-9.8459838676290311E-4</v>
      </c>
      <c r="AR146">
        <v>2.0824259602982582E-3</v>
      </c>
      <c r="AS146">
        <v>-3.5621123947074318E-3</v>
      </c>
      <c r="AT146">
        <v>1.246639956460743E-3</v>
      </c>
      <c r="AU146">
        <v>1.7774518284830064E-3</v>
      </c>
      <c r="AV146">
        <v>-1.192175946445744E-3</v>
      </c>
      <c r="AW146">
        <v>1.3322511473669134E-3</v>
      </c>
      <c r="AX146">
        <v>-5.1867277662546345E-4</v>
      </c>
      <c r="AY146">
        <v>-5.6564324587145901E-3</v>
      </c>
      <c r="AZ146">
        <v>2.6783197224740643E-3</v>
      </c>
      <c r="BA146">
        <v>2.7955861038769067E-3</v>
      </c>
      <c r="BB146">
        <v>-5.6430015710178904E-4</v>
      </c>
      <c r="BC146">
        <v>-1.5027878716159027E-3</v>
      </c>
      <c r="BD146">
        <v>4.6239614583750361E-3</v>
      </c>
      <c r="BE146">
        <v>-2.4358552755775111E-4</v>
      </c>
      <c r="BF146">
        <v>5.7005402965962086E-4</v>
      </c>
      <c r="BG146">
        <v>-1.5121740106971663E-3</v>
      </c>
      <c r="BH146">
        <v>6.3182061246127002E-4</v>
      </c>
      <c r="BI146">
        <v>1.2033198984046515E-3</v>
      </c>
      <c r="BJ146">
        <v>1.1773143386439536E-3</v>
      </c>
      <c r="BK146">
        <v>-1.1470961443909675E-3</v>
      </c>
      <c r="BL146">
        <v>3.1870306040856552E-3</v>
      </c>
      <c r="BM146">
        <v>2.3515729376748749E-4</v>
      </c>
    </row>
    <row r="147" spans="1:65" x14ac:dyDescent="0.3">
      <c r="A147" t="s">
        <v>148</v>
      </c>
      <c r="B147">
        <v>-4.8326318590667617E-4</v>
      </c>
      <c r="C147">
        <v>-6.7790460015478178E-4</v>
      </c>
      <c r="D147">
        <v>-2.7011518667294119E-3</v>
      </c>
      <c r="E147">
        <v>-2.5540273561934714E-3</v>
      </c>
      <c r="F147">
        <v>-1.6485151963422295E-3</v>
      </c>
      <c r="G147">
        <v>1.1729113637327531E-3</v>
      </c>
      <c r="H147">
        <v>1.3958137476841582E-3</v>
      </c>
      <c r="I147">
        <v>-3.1865977619972476E-3</v>
      </c>
      <c r="J147">
        <v>2.0764580700461774E-3</v>
      </c>
      <c r="K147">
        <v>9.4588584454337321E-4</v>
      </c>
      <c r="L147">
        <v>-9.8407678364463829E-4</v>
      </c>
      <c r="M147">
        <v>-3.6334723167013964E-5</v>
      </c>
      <c r="N147">
        <v>-6.6167110398508838E-3</v>
      </c>
      <c r="O147">
        <v>5.3717143906812231E-3</v>
      </c>
      <c r="P147">
        <v>3.9566667468398254E-3</v>
      </c>
      <c r="Q147">
        <v>6.6775842677447659E-3</v>
      </c>
      <c r="R147">
        <v>4.1902102967052365E-3</v>
      </c>
      <c r="S147">
        <v>1.0198318588797753E-2</v>
      </c>
      <c r="T147">
        <v>-9.1161968337856274E-3</v>
      </c>
      <c r="U147">
        <v>-2.2215022876791572E-3</v>
      </c>
      <c r="V147">
        <v>-3.9743858128811664E-3</v>
      </c>
      <c r="W147">
        <v>5.0699160279445207E-3</v>
      </c>
      <c r="X147">
        <v>1.2898725972000837E-3</v>
      </c>
      <c r="Y147">
        <v>-2.0008848942395336E-4</v>
      </c>
      <c r="Z147">
        <v>-3.4736473666472549E-4</v>
      </c>
      <c r="AA147">
        <v>-2.3581570309096772E-5</v>
      </c>
      <c r="AB147">
        <v>-2.2200714261545696E-4</v>
      </c>
      <c r="AC147">
        <v>-4.0229035387233684E-4</v>
      </c>
      <c r="AD147">
        <v>2.1125744874800558E-3</v>
      </c>
      <c r="AE147">
        <v>1.0986534837643302E-3</v>
      </c>
      <c r="AF147">
        <v>1.5434530182754321E-3</v>
      </c>
      <c r="AG147">
        <v>-1.0877397385721359E-3</v>
      </c>
      <c r="AH147">
        <v>-7.7070189404023046E-4</v>
      </c>
      <c r="AI147">
        <v>4.9557426262731295E-4</v>
      </c>
      <c r="AJ147">
        <v>-1.2842249849380699E-4</v>
      </c>
      <c r="AK147">
        <v>-8.580475158106723E-4</v>
      </c>
      <c r="AL147">
        <v>1.2070834615721766E-4</v>
      </c>
      <c r="AM147">
        <v>3.0452167777066943E-4</v>
      </c>
      <c r="AN147">
        <v>-5.2067948040278268E-5</v>
      </c>
      <c r="AO147">
        <v>1.4022895930679298E-3</v>
      </c>
      <c r="AP147">
        <v>1.5062028541693796E-3</v>
      </c>
      <c r="AQ147">
        <v>-5.5993087909718008E-4</v>
      </c>
      <c r="AR147">
        <v>1.3361363012397063E-3</v>
      </c>
      <c r="AS147">
        <v>-1.5435789708249184E-3</v>
      </c>
      <c r="AT147">
        <v>-4.5801360186484096E-4</v>
      </c>
      <c r="AU147">
        <v>7.7179264655498217E-4</v>
      </c>
      <c r="AV147">
        <v>2.0692535277366587E-3</v>
      </c>
      <c r="AW147">
        <v>1.847881043339812E-3</v>
      </c>
      <c r="AX147">
        <v>1.4003814789886075E-3</v>
      </c>
      <c r="AY147">
        <v>-6.074421365284123E-4</v>
      </c>
      <c r="AZ147">
        <v>2.5803430206798694E-3</v>
      </c>
      <c r="BA147">
        <v>2.1693610411800679E-4</v>
      </c>
      <c r="BB147">
        <v>-8.706584186452804E-4</v>
      </c>
      <c r="BC147">
        <v>1.2788744084954566E-3</v>
      </c>
      <c r="BD147">
        <v>3.066409495149169E-3</v>
      </c>
      <c r="BE147">
        <v>1.4965005320268182E-4</v>
      </c>
      <c r="BF147">
        <v>-2.2967197434483645E-4</v>
      </c>
      <c r="BG147">
        <v>-1.3893189218777257E-3</v>
      </c>
      <c r="BH147">
        <v>-9.6798583634440842E-4</v>
      </c>
      <c r="BI147">
        <v>8.6335638725878344E-4</v>
      </c>
      <c r="BJ147">
        <v>1.6208060109680813E-3</v>
      </c>
      <c r="BK147">
        <v>-3.9430252067268251E-4</v>
      </c>
      <c r="BL147">
        <v>7.6354471283696101E-4</v>
      </c>
      <c r="BM147">
        <v>1.6732715732059337E-3</v>
      </c>
    </row>
    <row r="148" spans="1:65" x14ac:dyDescent="0.3">
      <c r="A148" t="s">
        <v>149</v>
      </c>
      <c r="B148">
        <v>2.6101716424626418E-3</v>
      </c>
      <c r="C148">
        <v>-2.0907495964943941E-4</v>
      </c>
      <c r="D148">
        <v>-2.3688240817565957E-3</v>
      </c>
      <c r="E148">
        <v>-1.9188547857889467E-3</v>
      </c>
      <c r="F148">
        <v>-2.5548653087998307E-5</v>
      </c>
      <c r="G148">
        <v>7.2296947294586049E-4</v>
      </c>
      <c r="H148">
        <v>3.9665909102480678E-4</v>
      </c>
      <c r="I148">
        <v>-1.3869131517226174E-3</v>
      </c>
      <c r="J148">
        <v>6.5660912295723625E-4</v>
      </c>
      <c r="K148">
        <v>-1.8177528891371326E-3</v>
      </c>
      <c r="L148">
        <v>-1.674665178843739E-3</v>
      </c>
      <c r="M148">
        <v>-2.3521132295466823E-3</v>
      </c>
      <c r="N148">
        <v>-2.9148481318859026E-3</v>
      </c>
      <c r="O148">
        <v>9.0902773084809404E-4</v>
      </c>
      <c r="P148">
        <v>1.5434181958225903E-3</v>
      </c>
      <c r="Q148">
        <v>1.838502592533266E-3</v>
      </c>
      <c r="R148">
        <v>-1.1961912781694875E-3</v>
      </c>
      <c r="S148">
        <v>4.7980551482519358E-3</v>
      </c>
      <c r="T148">
        <v>1.2364240520775947E-3</v>
      </c>
      <c r="U148">
        <v>-3.8121473998636336E-4</v>
      </c>
      <c r="V148">
        <v>-3.5427432926339901E-3</v>
      </c>
      <c r="W148">
        <v>5.0216049772974763E-3</v>
      </c>
      <c r="X148">
        <v>2.6595854644436128E-4</v>
      </c>
      <c r="Y148">
        <v>-1.2208075259104853E-3</v>
      </c>
      <c r="Z148">
        <v>9.8144631121469201E-4</v>
      </c>
      <c r="AA148">
        <v>8.3496242296386518E-4</v>
      </c>
      <c r="AB148">
        <v>9.3269322348422251E-4</v>
      </c>
      <c r="AC148">
        <v>-1.2723545679989351E-3</v>
      </c>
      <c r="AD148">
        <v>1.6596636702872452E-3</v>
      </c>
      <c r="AE148">
        <v>1.7865852367314891E-3</v>
      </c>
      <c r="AF148">
        <v>1.155646137146515E-3</v>
      </c>
      <c r="AG148">
        <v>-5.952180704293878E-4</v>
      </c>
      <c r="AH148">
        <v>-8.2365774237511331E-4</v>
      </c>
      <c r="AI148">
        <v>1.1224266627743408E-3</v>
      </c>
      <c r="AJ148">
        <v>-7.3407962369975276E-4</v>
      </c>
      <c r="AK148">
        <v>-1.0474098168753924E-3</v>
      </c>
      <c r="AL148">
        <v>-1.6334865160119033E-4</v>
      </c>
      <c r="AM148">
        <v>-1.4496539380508071E-3</v>
      </c>
      <c r="AN148">
        <v>7.2302868117388955E-5</v>
      </c>
      <c r="AO148">
        <v>3.9264002019547315E-4</v>
      </c>
      <c r="AP148">
        <v>8.4132333203014529E-4</v>
      </c>
      <c r="AQ148">
        <v>-6.5554478752750478E-4</v>
      </c>
      <c r="AR148">
        <v>1.9466636046006878E-3</v>
      </c>
      <c r="AS148">
        <v>9.7684721746722509E-6</v>
      </c>
      <c r="AT148">
        <v>5.6434035106425458E-4</v>
      </c>
      <c r="AU148">
        <v>6.7275267201260852E-4</v>
      </c>
      <c r="AV148">
        <v>2.065624654313624E-3</v>
      </c>
      <c r="AW148">
        <v>6.2244326635759579E-4</v>
      </c>
      <c r="AX148">
        <v>9.9849879381420947E-4</v>
      </c>
      <c r="AY148">
        <v>-2.0147849733793146E-3</v>
      </c>
      <c r="AZ148">
        <v>1.3043534533519695E-3</v>
      </c>
      <c r="BA148">
        <v>5.7741106555776875E-4</v>
      </c>
      <c r="BB148">
        <v>-4.9367445621527903E-4</v>
      </c>
      <c r="BC148">
        <v>6.6539754432353197E-4</v>
      </c>
      <c r="BD148">
        <v>3.1637947199402122E-3</v>
      </c>
      <c r="BE148">
        <v>-2.718908706130251E-3</v>
      </c>
      <c r="BF148">
        <v>-6.2359733312423288E-4</v>
      </c>
      <c r="BG148">
        <v>-2.4300983559342069E-3</v>
      </c>
      <c r="BH148">
        <v>4.0480288994729392E-4</v>
      </c>
      <c r="BI148">
        <v>1.0708395127808446E-3</v>
      </c>
      <c r="BJ148">
        <v>4.0712815319277605E-4</v>
      </c>
      <c r="BK148">
        <v>-8.1954515109302403E-4</v>
      </c>
      <c r="BL148">
        <v>1.1642181782984835E-3</v>
      </c>
      <c r="BM148">
        <v>2.7801477539079206E-3</v>
      </c>
    </row>
    <row r="149" spans="1:65" x14ac:dyDescent="0.3">
      <c r="A149" t="s">
        <v>150</v>
      </c>
      <c r="B149">
        <v>-3.3177472518924715E-4</v>
      </c>
      <c r="C149">
        <v>4.5821080758012764E-3</v>
      </c>
      <c r="D149">
        <v>1.4210494274785527E-3</v>
      </c>
      <c r="E149">
        <v>-2.5754751737496286E-3</v>
      </c>
      <c r="F149">
        <v>-2.5143231298228336E-3</v>
      </c>
      <c r="G149">
        <v>1.1537870986218844E-3</v>
      </c>
      <c r="H149">
        <v>1.3545185469990358E-3</v>
      </c>
      <c r="I149">
        <v>-7.8250796074693036E-4</v>
      </c>
      <c r="J149">
        <v>1.3624199592874738E-3</v>
      </c>
      <c r="K149">
        <v>1.4800403062320395E-3</v>
      </c>
      <c r="L149">
        <v>-1.8265176075812337E-3</v>
      </c>
      <c r="M149">
        <v>2.3028549743350974E-4</v>
      </c>
      <c r="N149">
        <v>-5.5311438946736881E-3</v>
      </c>
      <c r="O149">
        <v>4.5080312054599832E-3</v>
      </c>
      <c r="P149">
        <v>4.5241291571530362E-3</v>
      </c>
      <c r="Q149">
        <v>6.449652208080631E-3</v>
      </c>
      <c r="R149">
        <v>-3.087954033630584E-3</v>
      </c>
      <c r="S149">
        <v>7.8178572610312323E-3</v>
      </c>
      <c r="T149">
        <v>-6.9106379672045498E-3</v>
      </c>
      <c r="U149">
        <v>2.6864547834596466E-3</v>
      </c>
      <c r="V149">
        <v>-4.0347528688945162E-3</v>
      </c>
      <c r="W149">
        <v>5.556180782474069E-3</v>
      </c>
      <c r="X149">
        <v>2.5180376963596192E-3</v>
      </c>
      <c r="Y149">
        <v>1.2473268017814008E-3</v>
      </c>
      <c r="Z149">
        <v>1.2284218152598897E-3</v>
      </c>
      <c r="AA149">
        <v>6.1852421187551417E-4</v>
      </c>
      <c r="AB149">
        <v>-7.780488197590067E-4</v>
      </c>
      <c r="AC149">
        <v>9.6903145597933022E-4</v>
      </c>
      <c r="AD149">
        <v>1.4256578898739079E-3</v>
      </c>
      <c r="AE149">
        <v>-2.453268432264705E-4</v>
      </c>
      <c r="AF149">
        <v>1.8546476042135989E-3</v>
      </c>
      <c r="AG149">
        <v>-1.6158524997071781E-3</v>
      </c>
      <c r="AH149">
        <v>-6.7179230297163546E-4</v>
      </c>
      <c r="AI149">
        <v>6.9711561044741939E-4</v>
      </c>
      <c r="AJ149">
        <v>-1.2198453198763387E-3</v>
      </c>
      <c r="AK149">
        <v>-1.7002945025034813E-3</v>
      </c>
      <c r="AL149">
        <v>-1.3889191960591955E-5</v>
      </c>
      <c r="AM149">
        <v>-2.5472540350195117E-3</v>
      </c>
      <c r="AN149">
        <v>-7.1034436938085957E-5</v>
      </c>
      <c r="AO149">
        <v>-8.7694784377237781E-4</v>
      </c>
      <c r="AP149">
        <v>-3.2682857159309852E-4</v>
      </c>
      <c r="AQ149">
        <v>-2.813241235863859E-3</v>
      </c>
      <c r="AR149">
        <v>1.81080024575743E-3</v>
      </c>
      <c r="AS149">
        <v>-2.0423556553692589E-3</v>
      </c>
      <c r="AT149">
        <v>1.5611037847110649E-3</v>
      </c>
      <c r="AU149">
        <v>1.9975633438734132E-3</v>
      </c>
      <c r="AV149">
        <v>1.7950744343832239E-4</v>
      </c>
      <c r="AW149">
        <v>2.0021356814424436E-3</v>
      </c>
      <c r="AX149">
        <v>-1.4590117965637066E-4</v>
      </c>
      <c r="AY149">
        <v>-8.8532221724794795E-4</v>
      </c>
      <c r="AZ149">
        <v>3.7881477015082451E-3</v>
      </c>
      <c r="BA149">
        <v>3.50557597531009E-3</v>
      </c>
      <c r="BB149">
        <v>-1.2557075306106418E-3</v>
      </c>
      <c r="BC149">
        <v>2.7967033745653785E-4</v>
      </c>
      <c r="BD149">
        <v>4.649240070273947E-3</v>
      </c>
      <c r="BE149">
        <v>-4.0047843237744907E-5</v>
      </c>
      <c r="BF149">
        <v>7.7158593032539222E-4</v>
      </c>
      <c r="BG149">
        <v>-4.3028033407998658E-3</v>
      </c>
      <c r="BH149">
        <v>5.7970468717367073E-4</v>
      </c>
      <c r="BI149">
        <v>1.0924668258399431E-3</v>
      </c>
      <c r="BJ149">
        <v>-8.3165732661679955E-4</v>
      </c>
      <c r="BK149">
        <v>5.0122707717381067E-4</v>
      </c>
      <c r="BL149">
        <v>1.1963924810848604E-3</v>
      </c>
      <c r="BM149">
        <v>2.700534127659786E-3</v>
      </c>
    </row>
    <row r="150" spans="1:65" x14ac:dyDescent="0.3">
      <c r="A150" t="s">
        <v>151</v>
      </c>
      <c r="B150">
        <v>1.5881814548054836E-3</v>
      </c>
      <c r="C150">
        <v>3.9104649496405318E-3</v>
      </c>
      <c r="D150">
        <v>-2.7602923372889499E-3</v>
      </c>
      <c r="E150">
        <v>-2.6205163503177035E-3</v>
      </c>
      <c r="F150">
        <v>-1.4783877990920029E-3</v>
      </c>
      <c r="G150">
        <v>9.1664966810020771E-4</v>
      </c>
      <c r="H150">
        <v>1.7439539600055429E-3</v>
      </c>
      <c r="I150">
        <v>-4.395963027106117E-3</v>
      </c>
      <c r="J150">
        <v>2.3772230453232334E-3</v>
      </c>
      <c r="K150">
        <v>-2.8966221327912786E-4</v>
      </c>
      <c r="L150">
        <v>-1.5774001259488293E-3</v>
      </c>
      <c r="M150">
        <v>-1.4127147692924789E-3</v>
      </c>
      <c r="N150">
        <v>-4.0573607436918272E-3</v>
      </c>
      <c r="O150">
        <v>3.3240139082340984E-3</v>
      </c>
      <c r="P150">
        <v>5.1884305760810257E-3</v>
      </c>
      <c r="Q150">
        <v>7.0274971162170297E-3</v>
      </c>
      <c r="R150">
        <v>-2.103816324154374E-3</v>
      </c>
      <c r="S150">
        <v>1.2058638476926989E-2</v>
      </c>
      <c r="T150">
        <v>-7.7594309314623321E-3</v>
      </c>
      <c r="U150">
        <v>-1.3806040510590404E-3</v>
      </c>
      <c r="V150">
        <v>-3.9381415811195327E-3</v>
      </c>
      <c r="W150">
        <v>5.3814233327675737E-3</v>
      </c>
      <c r="X150">
        <v>-2.3140798217185492E-3</v>
      </c>
      <c r="Y150">
        <v>-1.3959801087901364E-3</v>
      </c>
      <c r="Z150">
        <v>9.0406923301213278E-4</v>
      </c>
      <c r="AA150">
        <v>-2.3051899162831162E-3</v>
      </c>
      <c r="AB150">
        <v>-1.302233604446589E-3</v>
      </c>
      <c r="AC150">
        <v>-2.0646106144244268E-3</v>
      </c>
      <c r="AD150">
        <v>1.465179830752244E-4</v>
      </c>
      <c r="AE150">
        <v>-6.6879677476176867E-4</v>
      </c>
      <c r="AF150">
        <v>6.0041528399244499E-4</v>
      </c>
      <c r="AG150">
        <v>-1.5144664818231267E-3</v>
      </c>
      <c r="AH150">
        <v>-6.6223106190419108E-4</v>
      </c>
      <c r="AI150">
        <v>3.4794769608393792E-4</v>
      </c>
      <c r="AJ150">
        <v>-5.8282244584082453E-4</v>
      </c>
      <c r="AK150">
        <v>-2.152790850412022E-3</v>
      </c>
      <c r="AL150">
        <v>7.6181249674302318E-5</v>
      </c>
      <c r="AM150">
        <v>-7.9742597335110679E-4</v>
      </c>
      <c r="AN150">
        <v>-9.5755729257049327E-4</v>
      </c>
      <c r="AO150">
        <v>5.1341128813579416E-4</v>
      </c>
      <c r="AP150">
        <v>3.8788924278218041E-4</v>
      </c>
      <c r="AQ150">
        <v>-1.7270251338765219E-3</v>
      </c>
      <c r="AR150">
        <v>-2.2958381115369955E-4</v>
      </c>
      <c r="AS150">
        <v>3.2956825018449197E-4</v>
      </c>
      <c r="AT150">
        <v>-4.9488157680830465E-4</v>
      </c>
      <c r="AU150">
        <v>7.0908193409852094E-4</v>
      </c>
      <c r="AV150">
        <v>7.0651482967332493E-5</v>
      </c>
      <c r="AW150">
        <v>4.7263894448691982E-4</v>
      </c>
      <c r="AX150">
        <v>9.6760378481752611E-4</v>
      </c>
      <c r="AY150">
        <v>-1.1436869191645694E-3</v>
      </c>
      <c r="AZ150">
        <v>-8.1167556683918842E-4</v>
      </c>
      <c r="BA150">
        <v>7.4779566651415321E-5</v>
      </c>
      <c r="BB150">
        <v>-1.0922731658298652E-3</v>
      </c>
      <c r="BC150">
        <v>6.6612716618258232E-4</v>
      </c>
      <c r="BD150">
        <v>1.4962050929080311E-3</v>
      </c>
      <c r="BE150">
        <v>1.217159880570543E-4</v>
      </c>
      <c r="BF150">
        <v>6.4691231952716008E-4</v>
      </c>
      <c r="BG150">
        <v>-1.7766825159279396E-3</v>
      </c>
      <c r="BH150">
        <v>-1.1840260210077976E-3</v>
      </c>
      <c r="BI150">
        <v>2.0322598568709712E-4</v>
      </c>
      <c r="BJ150">
        <v>3.9683806685113449E-5</v>
      </c>
      <c r="BK150">
        <v>-9.1647627771470046E-5</v>
      </c>
      <c r="BL150">
        <v>3.2448595363499672E-3</v>
      </c>
      <c r="BM150">
        <v>3.9278546031816675E-3</v>
      </c>
    </row>
    <row r="151" spans="1:65" x14ac:dyDescent="0.3">
      <c r="A151" t="s">
        <v>152</v>
      </c>
      <c r="B151">
        <v>1.8968192339618565E-3</v>
      </c>
      <c r="C151">
        <v>4.8747145906458903E-3</v>
      </c>
      <c r="D151">
        <v>-9.4378492074013662E-4</v>
      </c>
      <c r="E151">
        <v>-1.3464494400812984E-3</v>
      </c>
      <c r="F151">
        <v>-9.0290572712125846E-4</v>
      </c>
      <c r="G151">
        <v>1.0828212683220879E-3</v>
      </c>
      <c r="H151">
        <v>2.4017196247126515E-3</v>
      </c>
      <c r="I151">
        <v>-1.5778166496977536E-3</v>
      </c>
      <c r="J151">
        <v>2.121018190213945E-3</v>
      </c>
      <c r="K151">
        <v>-5.7505968545243629E-4</v>
      </c>
      <c r="L151">
        <v>-1.2401463111732303E-3</v>
      </c>
      <c r="M151">
        <v>-9.9857533934814336E-4</v>
      </c>
      <c r="N151">
        <v>-3.4718120011030099E-3</v>
      </c>
      <c r="O151">
        <v>2.0765089610520677E-3</v>
      </c>
      <c r="P151">
        <v>4.4382858530914466E-3</v>
      </c>
      <c r="Q151">
        <v>5.0844500758406158E-3</v>
      </c>
      <c r="R151">
        <v>-2.3578781024465685E-3</v>
      </c>
      <c r="S151">
        <v>8.3687841728343985E-3</v>
      </c>
      <c r="T151">
        <v>-7.700331489090724E-4</v>
      </c>
      <c r="U151">
        <v>4.2155017790196639E-3</v>
      </c>
      <c r="V151">
        <v>-2.0351670249879588E-3</v>
      </c>
      <c r="W151">
        <v>3.8363780736236208E-3</v>
      </c>
      <c r="X151">
        <v>4.9961387440987902E-4</v>
      </c>
      <c r="Y151">
        <v>1.7700129757201701E-3</v>
      </c>
      <c r="Z151">
        <v>-7.3384896971716621E-4</v>
      </c>
      <c r="AA151">
        <v>2.621277689979786E-3</v>
      </c>
      <c r="AB151">
        <v>6.4190132752927698E-4</v>
      </c>
      <c r="AC151">
        <v>4.0710578880442071E-5</v>
      </c>
      <c r="AD151">
        <v>5.3798042821163496E-4</v>
      </c>
      <c r="AE151">
        <v>4.4059715067214797E-4</v>
      </c>
      <c r="AF151">
        <v>5.7039749508316613E-4</v>
      </c>
      <c r="AG151">
        <v>6.7724566414579721E-4</v>
      </c>
      <c r="AH151">
        <v>-1.6576881564536348E-4</v>
      </c>
      <c r="AI151">
        <v>4.3595982698388109E-4</v>
      </c>
      <c r="AJ151">
        <v>1.1226971396955093E-4</v>
      </c>
      <c r="AK151">
        <v>-1.6656245281409712E-3</v>
      </c>
      <c r="AL151">
        <v>1.5661552246075058E-3</v>
      </c>
      <c r="AM151">
        <v>-1.2612485227132886E-3</v>
      </c>
      <c r="AN151">
        <v>2.8089916952527927E-4</v>
      </c>
      <c r="AO151">
        <v>1.3259375664452234E-4</v>
      </c>
      <c r="AP151">
        <v>1.916485428582074E-3</v>
      </c>
      <c r="AQ151">
        <v>-8.3356656183031566E-4</v>
      </c>
      <c r="AR151">
        <v>1.6553656848214339E-3</v>
      </c>
      <c r="AS151">
        <v>-1.1813168568846331E-3</v>
      </c>
      <c r="AT151">
        <v>3.6452711047848109E-4</v>
      </c>
      <c r="AU151">
        <v>7.7886225456418501E-4</v>
      </c>
      <c r="AV151">
        <v>3.1686490110438476E-3</v>
      </c>
      <c r="AW151">
        <v>7.9894780860956043E-4</v>
      </c>
      <c r="AX151">
        <v>7.1982445932707712E-4</v>
      </c>
      <c r="AY151">
        <v>-2.2998111888850228E-3</v>
      </c>
      <c r="AZ151">
        <v>2.7866250015060089E-3</v>
      </c>
      <c r="BA151">
        <v>7.0958442922013348E-4</v>
      </c>
      <c r="BB151">
        <v>-2.238894914176955E-5</v>
      </c>
      <c r="BC151">
        <v>5.0858927635973397E-4</v>
      </c>
      <c r="BD151">
        <v>3.2343260116287284E-3</v>
      </c>
      <c r="BE151">
        <v>-8.5626164167783726E-4</v>
      </c>
      <c r="BF151">
        <v>1.1046196957860406E-3</v>
      </c>
      <c r="BG151">
        <v>-1.9978155555037593E-3</v>
      </c>
      <c r="BH151">
        <v>2.1177979653506538E-4</v>
      </c>
      <c r="BI151">
        <v>2.0696551678063071E-3</v>
      </c>
      <c r="BJ151">
        <v>-3.0431841007002702E-4</v>
      </c>
      <c r="BK151">
        <v>-6.3435668178166583E-5</v>
      </c>
      <c r="BL151">
        <v>2.9327331706871596E-3</v>
      </c>
      <c r="BM151">
        <v>2.9341208638977568E-3</v>
      </c>
    </row>
    <row r="152" spans="1:65" x14ac:dyDescent="0.3">
      <c r="A152" t="s">
        <v>153</v>
      </c>
      <c r="B152">
        <v>1.1254305285854523E-3</v>
      </c>
      <c r="C152">
        <v>1.1571272291859434E-3</v>
      </c>
      <c r="D152">
        <v>-1.1930430105719478E-3</v>
      </c>
      <c r="E152">
        <v>4.8009224633265327E-4</v>
      </c>
      <c r="F152">
        <v>-1.7057364274522153E-3</v>
      </c>
      <c r="G152">
        <v>1.1735413849535818E-3</v>
      </c>
      <c r="H152">
        <v>2.3648937206557264E-3</v>
      </c>
      <c r="I152">
        <v>-2.851448866766108E-4</v>
      </c>
      <c r="J152">
        <v>3.8341930125747933E-3</v>
      </c>
      <c r="K152">
        <v>7.5052110203252835E-4</v>
      </c>
      <c r="L152">
        <v>-1.4212760838827477E-3</v>
      </c>
      <c r="M152">
        <v>-1.8610146703498241E-3</v>
      </c>
      <c r="N152">
        <v>-7.6915081134100328E-3</v>
      </c>
      <c r="O152">
        <v>2.8176682511217447E-3</v>
      </c>
      <c r="P152">
        <v>3.4412509347501261E-3</v>
      </c>
      <c r="Q152">
        <v>6.7336324816122482E-3</v>
      </c>
      <c r="R152">
        <v>-1.7795746995743367E-3</v>
      </c>
      <c r="S152">
        <v>1.3802007996599799E-2</v>
      </c>
      <c r="T152">
        <v>-7.8853022286714276E-3</v>
      </c>
      <c r="U152">
        <v>-4.9193601096371806E-3</v>
      </c>
      <c r="V152">
        <v>-4.9262337887891281E-3</v>
      </c>
      <c r="W152">
        <v>5.465126870725737E-3</v>
      </c>
      <c r="X152">
        <v>2.3493911746219013E-3</v>
      </c>
      <c r="Y152">
        <v>-2.208343331523306E-3</v>
      </c>
      <c r="Z152">
        <v>4.2278106348375508E-3</v>
      </c>
      <c r="AA152">
        <v>8.9272482083255743E-4</v>
      </c>
      <c r="AB152">
        <v>-3.2075907710689281E-3</v>
      </c>
      <c r="AC152">
        <v>1.5715028387624994E-3</v>
      </c>
      <c r="AD152">
        <v>2.309089013115352E-3</v>
      </c>
      <c r="AE152">
        <v>3.0066520898895202E-3</v>
      </c>
      <c r="AF152">
        <v>3.0680021553990324E-3</v>
      </c>
      <c r="AG152">
        <v>-3.230143449248388E-3</v>
      </c>
      <c r="AH152">
        <v>-1.2157090913634556E-3</v>
      </c>
      <c r="AI152">
        <v>1.0913416437727205E-3</v>
      </c>
      <c r="AJ152">
        <v>-6.2416518538121048E-4</v>
      </c>
      <c r="AK152">
        <v>-2.062675190158166E-3</v>
      </c>
      <c r="AL152">
        <v>1.2680701131769501E-3</v>
      </c>
      <c r="AM152">
        <v>-2.7179251731892541E-3</v>
      </c>
      <c r="AN152">
        <v>4.4568561648538371E-4</v>
      </c>
      <c r="AO152">
        <v>4.63420450339016E-4</v>
      </c>
      <c r="AP152">
        <v>1.7094897161627606E-3</v>
      </c>
      <c r="AQ152">
        <v>-2.9281047688236202E-3</v>
      </c>
      <c r="AR152">
        <v>1.8083100302532017E-3</v>
      </c>
      <c r="AS152">
        <v>-2.4278531636781914E-3</v>
      </c>
      <c r="AT152">
        <v>-3.8183929355934917E-4</v>
      </c>
      <c r="AU152">
        <v>1.7905321597731162E-3</v>
      </c>
      <c r="AV152">
        <v>-2.2410585698192677E-4</v>
      </c>
      <c r="AW152">
        <v>1.1182945015111401E-3</v>
      </c>
      <c r="AX152">
        <v>-4.3107132629652549E-4</v>
      </c>
      <c r="AY152">
        <v>1.432277974798577E-3</v>
      </c>
      <c r="AZ152">
        <v>1.6837144586715185E-4</v>
      </c>
      <c r="BA152">
        <v>8.3761889960618126E-5</v>
      </c>
      <c r="BB152">
        <v>-4.3322410370311647E-4</v>
      </c>
      <c r="BC152">
        <v>1.2783887980336011E-3</v>
      </c>
      <c r="BD152">
        <v>3.5492860765305115E-3</v>
      </c>
      <c r="BE152">
        <v>-1.7111733377212944E-3</v>
      </c>
      <c r="BF152">
        <v>2.0517183124533741E-4</v>
      </c>
      <c r="BG152">
        <v>-1.7535302134450816E-3</v>
      </c>
      <c r="BH152">
        <v>1.7958803927192739E-3</v>
      </c>
      <c r="BI152">
        <v>-3.29698211984317E-4</v>
      </c>
      <c r="BJ152">
        <v>-8.370553141568704E-4</v>
      </c>
      <c r="BK152">
        <v>2.381383572223025E-3</v>
      </c>
      <c r="BL152">
        <v>-4.9109758567903068E-4</v>
      </c>
      <c r="BM152">
        <v>1.4070052948244186E-3</v>
      </c>
    </row>
    <row r="153" spans="1:65" x14ac:dyDescent="0.3">
      <c r="A153" t="s">
        <v>154</v>
      </c>
      <c r="B153">
        <v>2.963892219509576E-4</v>
      </c>
      <c r="C153">
        <v>6.4769991654509453E-3</v>
      </c>
      <c r="D153">
        <v>-2.4578167503866335E-4</v>
      </c>
      <c r="E153">
        <v>-3.5644167202488254E-3</v>
      </c>
      <c r="F153">
        <v>-1.8432401707497849E-3</v>
      </c>
      <c r="G153">
        <v>-9.0927344353975955E-4</v>
      </c>
      <c r="H153">
        <v>1.3262753272727959E-3</v>
      </c>
      <c r="I153">
        <v>-1.1079624610399726E-3</v>
      </c>
      <c r="J153">
        <v>7.6460729165761087E-4</v>
      </c>
      <c r="K153">
        <v>1.6465613261587961E-3</v>
      </c>
      <c r="L153">
        <v>-2.0433682427886601E-3</v>
      </c>
      <c r="M153">
        <v>-2.6458779518352396E-3</v>
      </c>
      <c r="N153">
        <v>-5.4756219561792902E-3</v>
      </c>
      <c r="O153">
        <v>1.6876967622743693E-4</v>
      </c>
      <c r="P153">
        <v>2.5948457591466918E-3</v>
      </c>
      <c r="Q153">
        <v>5.3396037089639067E-3</v>
      </c>
      <c r="R153">
        <v>-2.1251580549251532E-3</v>
      </c>
      <c r="S153">
        <v>9.6663592484968943E-3</v>
      </c>
      <c r="T153">
        <v>-7.0572110188137673E-3</v>
      </c>
      <c r="U153">
        <v>6.6077241438354702E-4</v>
      </c>
      <c r="V153">
        <v>-3.8607936105519011E-3</v>
      </c>
      <c r="W153">
        <v>5.9984211949572199E-3</v>
      </c>
      <c r="X153">
        <v>8.5591620413954204E-4</v>
      </c>
      <c r="Y153">
        <v>2.0222750196855501E-3</v>
      </c>
      <c r="Z153">
        <v>1.7611494888503953E-3</v>
      </c>
      <c r="AA153">
        <v>-2.322294094331866E-3</v>
      </c>
      <c r="AB153">
        <v>1.093618985848561E-3</v>
      </c>
      <c r="AC153">
        <v>-2.914938330759273E-3</v>
      </c>
      <c r="AD153">
        <v>1.5689311608895044E-3</v>
      </c>
      <c r="AE153">
        <v>-1.1542076915941373E-4</v>
      </c>
      <c r="AF153">
        <v>-1.1594295713961053E-4</v>
      </c>
      <c r="AG153">
        <v>-8.3329392252423293E-5</v>
      </c>
      <c r="AH153">
        <v>-1.738878535195466E-3</v>
      </c>
      <c r="AI153">
        <v>-5.2110283471164427E-4</v>
      </c>
      <c r="AJ153">
        <v>-5.8757208689847623E-4</v>
      </c>
      <c r="AK153">
        <v>-2.2779889382461577E-3</v>
      </c>
      <c r="AL153">
        <v>9.5457565740566944E-4</v>
      </c>
      <c r="AM153">
        <v>-1.7980942724915177E-3</v>
      </c>
      <c r="AN153">
        <v>-7.7881906746007619E-5</v>
      </c>
      <c r="AO153">
        <v>4.5575442774842463E-4</v>
      </c>
      <c r="AP153">
        <v>1.6624536691466816E-3</v>
      </c>
      <c r="AQ153">
        <v>3.5927868455725901E-4</v>
      </c>
      <c r="AR153">
        <v>1.2068171760034707E-3</v>
      </c>
      <c r="AS153">
        <v>-6.8812835030855114E-4</v>
      </c>
      <c r="AT153">
        <v>2.691994379907406E-4</v>
      </c>
      <c r="AU153">
        <v>1.5376383470306545E-3</v>
      </c>
      <c r="AV153">
        <v>2.8565768869375698E-3</v>
      </c>
      <c r="AW153">
        <v>2.4945218859840795E-3</v>
      </c>
      <c r="AX153">
        <v>3.0801281895371412E-4</v>
      </c>
      <c r="AY153">
        <v>-5.7638805508730467E-4</v>
      </c>
      <c r="AZ153">
        <v>-2.795228981291132E-3</v>
      </c>
      <c r="BA153">
        <v>1.2531528035841398E-3</v>
      </c>
      <c r="BB153">
        <v>-1.8995314920964516E-3</v>
      </c>
      <c r="BC153">
        <v>-4.8249287471451588E-4</v>
      </c>
      <c r="BD153">
        <v>9.9861875690485883E-4</v>
      </c>
      <c r="BE153">
        <v>-1.1976856552764748E-3</v>
      </c>
      <c r="BF153">
        <v>4.7381105793887655E-4</v>
      </c>
      <c r="BG153">
        <v>-6.917208542800569E-4</v>
      </c>
      <c r="BH153">
        <v>-5.6507739075572767E-4</v>
      </c>
      <c r="BI153">
        <v>-5.4443666202572442E-4</v>
      </c>
      <c r="BJ153">
        <v>7.8064836561394504E-4</v>
      </c>
      <c r="BK153">
        <v>-2.3137862127320364E-4</v>
      </c>
      <c r="BL153">
        <v>-1.4386905127554981E-3</v>
      </c>
      <c r="BM153">
        <v>5.8133994693627088E-4</v>
      </c>
    </row>
    <row r="154" spans="1:65" x14ac:dyDescent="0.3">
      <c r="A154" t="s">
        <v>155</v>
      </c>
      <c r="B154">
        <v>2.5326989434933892E-3</v>
      </c>
      <c r="C154">
        <v>1.7972514987936409E-3</v>
      </c>
      <c r="D154">
        <v>5.0185451917357233E-4</v>
      </c>
      <c r="E154">
        <v>-1.7244416520018231E-3</v>
      </c>
      <c r="F154">
        <v>-2.4381091519749204E-3</v>
      </c>
      <c r="G154">
        <v>1.3820066471787818E-3</v>
      </c>
      <c r="H154">
        <v>2.5609858938030537E-3</v>
      </c>
      <c r="I154">
        <v>-1.0230335141585393E-3</v>
      </c>
      <c r="J154">
        <v>1.9351080231674873E-3</v>
      </c>
      <c r="K154">
        <v>1.5011324927606492E-3</v>
      </c>
      <c r="L154">
        <v>-2.3209372466983184E-3</v>
      </c>
      <c r="M154">
        <v>-2.038479309061589E-3</v>
      </c>
      <c r="N154">
        <v>-7.4251142073798789E-3</v>
      </c>
      <c r="O154">
        <v>6.1786730500869762E-3</v>
      </c>
      <c r="P154">
        <v>1.171553248944808E-2</v>
      </c>
      <c r="Q154">
        <v>4.8571848176927508E-3</v>
      </c>
      <c r="R154">
        <v>-7.6057812059392854E-5</v>
      </c>
      <c r="S154">
        <v>1.0504288298293911E-2</v>
      </c>
      <c r="T154">
        <v>-7.4929149250463432E-3</v>
      </c>
      <c r="U154">
        <v>-2.0033230653364147E-3</v>
      </c>
      <c r="V154">
        <v>-3.9935560899418982E-3</v>
      </c>
      <c r="W154">
        <v>4.1861824340560742E-3</v>
      </c>
      <c r="X154">
        <v>-3.8362575084191237E-4</v>
      </c>
      <c r="Y154">
        <v>-8.0553103160443907E-4</v>
      </c>
      <c r="Z154">
        <v>1.9772166072660243E-3</v>
      </c>
      <c r="AA154">
        <v>-2.0619017447001849E-4</v>
      </c>
      <c r="AB154">
        <v>-1.4852751895699998E-3</v>
      </c>
      <c r="AC154">
        <v>-1.2093693949200377E-3</v>
      </c>
      <c r="AD154">
        <v>6.0508027768812003E-4</v>
      </c>
      <c r="AE154">
        <v>6.3250899930534057E-5</v>
      </c>
      <c r="AF154">
        <v>3.511861974922396E-4</v>
      </c>
      <c r="AG154">
        <v>-1.2542524011796548E-3</v>
      </c>
      <c r="AH154">
        <v>-3.9532892838399307E-4</v>
      </c>
      <c r="AI154">
        <v>8.9547914500054003E-4</v>
      </c>
      <c r="AJ154">
        <v>-1.9301940267943234E-4</v>
      </c>
      <c r="AK154">
        <v>-1.7189854409608515E-3</v>
      </c>
      <c r="AL154">
        <v>9.2155782084082059E-4</v>
      </c>
      <c r="AM154">
        <v>-2.1995472133245629E-4</v>
      </c>
      <c r="AN154">
        <v>1.7682565700437726E-3</v>
      </c>
      <c r="AO154">
        <v>2.6967761403679327E-3</v>
      </c>
      <c r="AP154">
        <v>5.8886364116281925E-4</v>
      </c>
      <c r="AQ154">
        <v>1.0426287852678181E-3</v>
      </c>
      <c r="AR154">
        <v>1.103219100562085E-3</v>
      </c>
      <c r="AS154">
        <v>-2.7187470089848039E-4</v>
      </c>
      <c r="AT154">
        <v>4.3641059034149848E-4</v>
      </c>
      <c r="AU154">
        <v>3.2996606513293735E-3</v>
      </c>
      <c r="AV154">
        <v>2.8073833920809013E-3</v>
      </c>
      <c r="AW154">
        <v>9.3207837635518619E-4</v>
      </c>
      <c r="AX154">
        <v>2.5220185770094281E-3</v>
      </c>
      <c r="AY154">
        <v>1.4402472924662877E-4</v>
      </c>
      <c r="AZ154">
        <v>-1.1030253620242735E-3</v>
      </c>
      <c r="BA154">
        <v>-1.2974296394070294E-3</v>
      </c>
      <c r="BB154">
        <v>1.9143441179460881E-3</v>
      </c>
      <c r="BC154">
        <v>2.8538652577549863E-3</v>
      </c>
      <c r="BD154">
        <v>4.3832964000360157E-3</v>
      </c>
      <c r="BE154">
        <v>-3.4256366150687261E-3</v>
      </c>
      <c r="BF154">
        <v>-1.6146345064272801E-3</v>
      </c>
      <c r="BG154">
        <v>-1.012902704556496E-3</v>
      </c>
      <c r="BH154">
        <v>-1.1644661477445235E-4</v>
      </c>
      <c r="BI154">
        <v>2.1890837232735609E-5</v>
      </c>
      <c r="BJ154">
        <v>1.4624280412145084E-4</v>
      </c>
      <c r="BK154">
        <v>7.3066290470326931E-4</v>
      </c>
      <c r="BL154">
        <v>3.4408934184143106E-3</v>
      </c>
      <c r="BM154">
        <v>3.0188724216135194E-3</v>
      </c>
    </row>
    <row r="155" spans="1:65" x14ac:dyDescent="0.3">
      <c r="A155" t="s">
        <v>156</v>
      </c>
      <c r="B155">
        <v>2.5051358286782037E-3</v>
      </c>
      <c r="C155">
        <v>4.7676627123506956E-4</v>
      </c>
      <c r="D155">
        <v>2.4114977475085534E-4</v>
      </c>
      <c r="E155">
        <v>-2.3477623281697121E-3</v>
      </c>
      <c r="F155">
        <v>2.7796148625234212E-4</v>
      </c>
      <c r="G155">
        <v>5.536850906154309E-4</v>
      </c>
      <c r="H155">
        <v>2.2530088382185127E-3</v>
      </c>
      <c r="I155">
        <v>-1.869730942638214E-3</v>
      </c>
      <c r="J155">
        <v>1.2725947786163484E-3</v>
      </c>
      <c r="K155">
        <v>6.7429833445556463E-4</v>
      </c>
      <c r="L155">
        <v>-1.8884572886806862E-3</v>
      </c>
      <c r="M155">
        <v>1.8831431755847797E-4</v>
      </c>
      <c r="N155">
        <v>1.3205696733704607E-3</v>
      </c>
      <c r="O155">
        <v>2.2884901252420327E-3</v>
      </c>
      <c r="P155">
        <v>2.8517022850039347E-3</v>
      </c>
      <c r="Q155">
        <v>6.4100393055741669E-3</v>
      </c>
      <c r="R155">
        <v>-3.0399864083082611E-3</v>
      </c>
      <c r="S155">
        <v>8.913301386187223E-3</v>
      </c>
      <c r="T155">
        <v>-8.6476738753641716E-3</v>
      </c>
      <c r="U155">
        <v>-2.6686956833924793E-3</v>
      </c>
      <c r="V155">
        <v>-4.3491524439433606E-3</v>
      </c>
      <c r="W155">
        <v>4.9115378062253665E-3</v>
      </c>
      <c r="X155">
        <v>-1.1256925279320143E-3</v>
      </c>
      <c r="Y155">
        <v>-9.7480447390573661E-4</v>
      </c>
      <c r="Z155">
        <v>3.5220213498171954E-3</v>
      </c>
      <c r="AA155">
        <v>-6.9271079160360474E-4</v>
      </c>
      <c r="AB155">
        <v>-1.6417862838353191E-3</v>
      </c>
      <c r="AC155">
        <v>-9.5754025884311166E-4</v>
      </c>
      <c r="AD155">
        <v>2.2725482813804954E-4</v>
      </c>
      <c r="AE155">
        <v>5.9849205116376171E-5</v>
      </c>
      <c r="AF155">
        <v>1.7652523326259903E-3</v>
      </c>
      <c r="AG155">
        <v>-3.69446159623215E-3</v>
      </c>
      <c r="AH155">
        <v>-1.2612439382329375E-3</v>
      </c>
      <c r="AI155">
        <v>1.4620606011334311E-3</v>
      </c>
      <c r="AJ155">
        <v>-1.9670880957558525E-4</v>
      </c>
      <c r="AK155">
        <v>-3.5879568102384048E-4</v>
      </c>
      <c r="AL155">
        <v>2.3824147321947157E-4</v>
      </c>
      <c r="AM155">
        <v>-2.4434852343745536E-3</v>
      </c>
      <c r="AN155">
        <v>3.3598405166768456E-4</v>
      </c>
      <c r="AO155">
        <v>6.9076877340184791E-4</v>
      </c>
      <c r="AP155">
        <v>1.443569720518789E-3</v>
      </c>
      <c r="AQ155">
        <v>-6.1301161525676513E-4</v>
      </c>
      <c r="AR155">
        <v>1.5363350734741476E-3</v>
      </c>
      <c r="AS155">
        <v>-1.5800920957214726E-3</v>
      </c>
      <c r="AT155">
        <v>2.8980147732633613E-4</v>
      </c>
      <c r="AU155">
        <v>1.6347996485817102E-3</v>
      </c>
      <c r="AV155">
        <v>3.3202630449479496E-4</v>
      </c>
      <c r="AW155">
        <v>1.0880241737560559E-3</v>
      </c>
      <c r="AX155">
        <v>5.5230916881041884E-4</v>
      </c>
      <c r="AY155">
        <v>-4.2497064128206846E-4</v>
      </c>
      <c r="AZ155">
        <v>8.8436016127439602E-4</v>
      </c>
      <c r="BA155">
        <v>-1.8212613780911493E-4</v>
      </c>
      <c r="BB155">
        <v>-7.7959430638630499E-5</v>
      </c>
      <c r="BC155">
        <v>-2.5311449284154647E-4</v>
      </c>
      <c r="BD155">
        <v>5.6705405032329761E-4</v>
      </c>
      <c r="BE155">
        <v>1.2525512673198808E-5</v>
      </c>
      <c r="BF155">
        <v>6.1924945609538313E-4</v>
      </c>
      <c r="BG155">
        <v>-1.2328564453012196E-3</v>
      </c>
      <c r="BH155">
        <v>-9.9417659820581978E-4</v>
      </c>
      <c r="BI155">
        <v>1.8761129038905393E-3</v>
      </c>
      <c r="BJ155">
        <v>1.2673620614546627E-4</v>
      </c>
      <c r="BK155">
        <v>8.5371721522612353E-4</v>
      </c>
      <c r="BL155">
        <v>-6.7889990017305345E-4</v>
      </c>
      <c r="BM155">
        <v>2.130803777669975E-3</v>
      </c>
    </row>
    <row r="156" spans="1:65" x14ac:dyDescent="0.3">
      <c r="A156" t="s">
        <v>157</v>
      </c>
      <c r="B156">
        <v>1.0385329456472853E-3</v>
      </c>
      <c r="C156">
        <v>1.0703222120399889E-3</v>
      </c>
      <c r="D156">
        <v>-1.6931247672572966E-3</v>
      </c>
      <c r="E156">
        <v>-8.2570624083668658E-5</v>
      </c>
      <c r="F156">
        <v>1.0997005956526031E-4</v>
      </c>
      <c r="G156">
        <v>6.4742072639820884E-4</v>
      </c>
      <c r="H156">
        <v>1.1453520318864463E-3</v>
      </c>
      <c r="I156">
        <v>4.3965813913075455E-4</v>
      </c>
      <c r="J156">
        <v>-3.7879726532821767E-4</v>
      </c>
      <c r="K156">
        <v>5.9678257196257639E-4</v>
      </c>
      <c r="L156">
        <v>7.2119177454636665E-4</v>
      </c>
      <c r="M156">
        <v>9.2607992349404058E-4</v>
      </c>
      <c r="N156">
        <v>1.6232502522433205E-3</v>
      </c>
      <c r="O156">
        <v>1.7472818453911328E-3</v>
      </c>
      <c r="P156">
        <v>4.2915111958277794E-4</v>
      </c>
      <c r="Q156">
        <v>2.1195171559507185E-3</v>
      </c>
      <c r="R156">
        <v>-1.7242082059020529E-3</v>
      </c>
      <c r="S156">
        <v>1.25672560304927E-3</v>
      </c>
      <c r="T156">
        <v>1.0616700028714971E-3</v>
      </c>
      <c r="U156">
        <v>3.7019191404951621E-3</v>
      </c>
      <c r="V156">
        <v>2.7806375256313634E-3</v>
      </c>
      <c r="W156">
        <v>1.7575786417857744E-3</v>
      </c>
      <c r="X156">
        <v>1.0594948649353736E-3</v>
      </c>
      <c r="Y156">
        <v>1.4640537480324111E-3</v>
      </c>
      <c r="Z156">
        <v>9.7614675081736954E-4</v>
      </c>
      <c r="AA156">
        <v>1.4924959393734427E-3</v>
      </c>
      <c r="AB156">
        <v>2.0079324966382826E-3</v>
      </c>
      <c r="AC156">
        <v>-9.7098501132536052E-4</v>
      </c>
      <c r="AD156">
        <v>1.0803593473852977E-3</v>
      </c>
      <c r="AE156">
        <v>-8.81321518948344E-5</v>
      </c>
      <c r="AF156">
        <v>7.3945651385524253E-4</v>
      </c>
      <c r="AG156">
        <v>9.4020473260494355E-4</v>
      </c>
      <c r="AH156">
        <v>-1.1470993969580376E-4</v>
      </c>
      <c r="AI156">
        <v>2.71991998411403E-4</v>
      </c>
      <c r="AJ156">
        <v>8.8744238293872479E-4</v>
      </c>
      <c r="AK156">
        <v>2.6437673927241388E-4</v>
      </c>
      <c r="AL156">
        <v>-2.0379658376066005E-4</v>
      </c>
      <c r="AM156">
        <v>-6.2537507178140944E-6</v>
      </c>
      <c r="AN156">
        <v>-2.5346452185339081E-4</v>
      </c>
      <c r="AO156">
        <v>6.3379111327269708E-4</v>
      </c>
      <c r="AP156">
        <v>-2.6767871512548079E-4</v>
      </c>
      <c r="AQ156">
        <v>-5.6971854960585029E-5</v>
      </c>
      <c r="AR156">
        <v>9.3871348930446206E-4</v>
      </c>
      <c r="AS156">
        <v>-2.708666411801358E-3</v>
      </c>
      <c r="AT156">
        <v>3.5014664689367553E-4</v>
      </c>
      <c r="AU156">
        <v>1.080458446727038E-3</v>
      </c>
      <c r="AV156">
        <v>2.4334131050646E-3</v>
      </c>
      <c r="AW156">
        <v>3.3428147710626646E-4</v>
      </c>
      <c r="AX156">
        <v>1.9025600215821746E-3</v>
      </c>
      <c r="AY156">
        <v>-7.2402355307723165E-4</v>
      </c>
      <c r="AZ156">
        <v>1.4165811547732867E-3</v>
      </c>
      <c r="BA156">
        <v>1.5136711116753689E-4</v>
      </c>
      <c r="BB156">
        <v>-1.6606794367921289E-4</v>
      </c>
      <c r="BC156">
        <v>1.9994342932048155E-3</v>
      </c>
      <c r="BD156">
        <v>7.3896732030224793E-4</v>
      </c>
      <c r="BE156">
        <v>-1.0008488413847487E-3</v>
      </c>
      <c r="BF156">
        <v>-4.4577352966012067E-4</v>
      </c>
      <c r="BG156">
        <v>-5.2734329610347041E-4</v>
      </c>
      <c r="BH156">
        <v>-4.0529429696515087E-4</v>
      </c>
      <c r="BI156">
        <v>5.6063073196551175E-4</v>
      </c>
      <c r="BJ156">
        <v>-1.2873866098768493E-5</v>
      </c>
      <c r="BK156">
        <v>2.7243089674352876E-4</v>
      </c>
      <c r="BL156">
        <v>-6.7564636723425626E-4</v>
      </c>
      <c r="BM156">
        <v>-1.0877993868143852E-3</v>
      </c>
    </row>
    <row r="157" spans="1:65" x14ac:dyDescent="0.3">
      <c r="A157" t="s">
        <v>158</v>
      </c>
      <c r="B157">
        <v>1.0544930201746041E-3</v>
      </c>
      <c r="C157">
        <v>5.6598395783975138E-3</v>
      </c>
      <c r="D157">
        <v>-2.4878698144848686E-3</v>
      </c>
      <c r="E157">
        <v>-1.6473216272458232E-3</v>
      </c>
      <c r="F157">
        <v>-4.2006147931589308E-4</v>
      </c>
      <c r="G157">
        <v>1.2714624561392385E-3</v>
      </c>
      <c r="H157">
        <v>2.353142547659625E-3</v>
      </c>
      <c r="I157">
        <v>-1.6097640195615434E-3</v>
      </c>
      <c r="J157">
        <v>3.3406627426334125E-3</v>
      </c>
      <c r="K157">
        <v>3.7487084786943562E-3</v>
      </c>
      <c r="L157">
        <v>-1.9896353836519761E-4</v>
      </c>
      <c r="M157">
        <v>6.9471983499581891E-6</v>
      </c>
      <c r="N157">
        <v>-2.6226147265954723E-3</v>
      </c>
      <c r="O157">
        <v>1.1692357278007541E-3</v>
      </c>
      <c r="P157">
        <v>3.0772883288025274E-3</v>
      </c>
      <c r="Q157">
        <v>7.5229226389536778E-3</v>
      </c>
      <c r="R157">
        <v>1.5678844933237762E-3</v>
      </c>
      <c r="S157">
        <v>1.2122458347447509E-2</v>
      </c>
      <c r="T157">
        <v>-1.2025240175514642E-2</v>
      </c>
      <c r="U157">
        <v>9.1963515435757774E-4</v>
      </c>
      <c r="V157">
        <v>-5.2556476381301022E-3</v>
      </c>
      <c r="W157">
        <v>6.184266553989278E-3</v>
      </c>
      <c r="X157">
        <v>2.0995766410785346E-3</v>
      </c>
      <c r="Y157">
        <v>3.8528650072844066E-3</v>
      </c>
      <c r="Z157">
        <v>3.4205167939514525E-3</v>
      </c>
      <c r="AA157">
        <v>-4.8082985782993987E-3</v>
      </c>
      <c r="AB157">
        <v>-5.1368578424112318E-3</v>
      </c>
      <c r="AC157">
        <v>-1.4180870615287684E-4</v>
      </c>
      <c r="AD157">
        <v>1.7755808800719248E-3</v>
      </c>
      <c r="AE157">
        <v>-1.0727796697992179E-3</v>
      </c>
      <c r="AF157">
        <v>1.7429378612633403E-3</v>
      </c>
      <c r="AG157">
        <v>-1.5650465256670759E-3</v>
      </c>
      <c r="AH157">
        <v>1.4254790070414123E-3</v>
      </c>
      <c r="AI157">
        <v>2.3534052197935629E-3</v>
      </c>
      <c r="AJ157">
        <v>-4.988529355845528E-4</v>
      </c>
      <c r="AK157">
        <v>-2.1194209285920178E-3</v>
      </c>
      <c r="AL157">
        <v>-4.0977404507773268E-4</v>
      </c>
      <c r="AM157">
        <v>-2.210477271571646E-3</v>
      </c>
      <c r="AN157">
        <v>-7.927268684775556E-5</v>
      </c>
      <c r="AO157">
        <v>8.027788577005231E-4</v>
      </c>
      <c r="AP157">
        <v>4.3889735681276406E-4</v>
      </c>
      <c r="AQ157">
        <v>5.0136926022021266E-5</v>
      </c>
      <c r="AR157">
        <v>4.9346460286037912E-4</v>
      </c>
      <c r="AS157">
        <v>-1.51115483657425E-3</v>
      </c>
      <c r="AT157">
        <v>1.6558715486070011E-3</v>
      </c>
      <c r="AU157">
        <v>-5.3492964920753036E-5</v>
      </c>
      <c r="AV157">
        <v>1.5476602923106095E-3</v>
      </c>
      <c r="AW157">
        <v>-4.9147768273681298E-4</v>
      </c>
      <c r="AX157">
        <v>2.0541473387639601E-3</v>
      </c>
      <c r="AY157">
        <v>-2.9186377969435905E-3</v>
      </c>
      <c r="AZ157">
        <v>-1.9358861330054863E-3</v>
      </c>
      <c r="BA157">
        <v>1.5907070622161856E-3</v>
      </c>
      <c r="BB157">
        <v>-2.8028058754036192E-3</v>
      </c>
      <c r="BC157">
        <v>-1.0467209678459944E-3</v>
      </c>
      <c r="BD157">
        <v>1.8918549779102546E-3</v>
      </c>
      <c r="BE157">
        <v>-1.1571042507404585E-3</v>
      </c>
      <c r="BF157">
        <v>-1.5311753319317573E-4</v>
      </c>
      <c r="BG157">
        <v>-6.5187171937732523E-4</v>
      </c>
      <c r="BH157">
        <v>-2.0114458805189973E-3</v>
      </c>
      <c r="BI157">
        <v>-8.2096061731641795E-4</v>
      </c>
      <c r="BJ157">
        <v>4.7680818324922938E-4</v>
      </c>
      <c r="BK157">
        <v>-1.2153014959198887E-4</v>
      </c>
      <c r="BL157">
        <v>1.2188141490451672E-3</v>
      </c>
      <c r="BM157">
        <v>2.5542766249457174E-3</v>
      </c>
    </row>
    <row r="158" spans="1:65" x14ac:dyDescent="0.3">
      <c r="A158" t="s">
        <v>159</v>
      </c>
      <c r="B158">
        <v>1.94810247509585E-4</v>
      </c>
      <c r="C158">
        <v>6.5927784943431581E-3</v>
      </c>
      <c r="D158">
        <v>-1.5592021162473915E-3</v>
      </c>
      <c r="E158">
        <v>-2.9517269084337943E-3</v>
      </c>
      <c r="F158">
        <v>-3.5296637263549312E-5</v>
      </c>
      <c r="G158">
        <v>-5.9724025704096639E-4</v>
      </c>
      <c r="H158">
        <v>1.1007673576102954E-3</v>
      </c>
      <c r="I158">
        <v>7.6033108509666186E-5</v>
      </c>
      <c r="J158">
        <v>1.5919419555674211E-3</v>
      </c>
      <c r="K158">
        <v>-4.8967590284523235E-4</v>
      </c>
      <c r="L158">
        <v>-1.0444494444113613E-3</v>
      </c>
      <c r="M158">
        <v>-2.4921406441556276E-3</v>
      </c>
      <c r="N158">
        <v>-1.9009979716181616E-3</v>
      </c>
      <c r="O158">
        <v>2.2516841650870359E-3</v>
      </c>
      <c r="P158">
        <v>2.4696637874886849E-3</v>
      </c>
      <c r="Q158">
        <v>2.7002204353353682E-3</v>
      </c>
      <c r="R158">
        <v>-4.1985185594209948E-3</v>
      </c>
      <c r="S158">
        <v>1.2607066259269401E-2</v>
      </c>
      <c r="T158">
        <v>-5.2736511389191599E-3</v>
      </c>
      <c r="U158">
        <v>-3.6283782127112876E-5</v>
      </c>
      <c r="V158">
        <v>-1.2083618840846725E-3</v>
      </c>
      <c r="W158">
        <v>6.0920010795559171E-3</v>
      </c>
      <c r="X158">
        <v>1.3551067997919367E-3</v>
      </c>
      <c r="Y158">
        <v>2.1615182067378541E-3</v>
      </c>
      <c r="Z158">
        <v>3.0150131525663298E-3</v>
      </c>
      <c r="AA158">
        <v>5.5791311736926898E-4</v>
      </c>
      <c r="AB158">
        <v>-1.9474370346792128E-3</v>
      </c>
      <c r="AC158">
        <v>-3.9379364095768702E-4</v>
      </c>
      <c r="AD158">
        <v>2.3247651707699931E-3</v>
      </c>
      <c r="AE158">
        <v>1.0122415526324779E-3</v>
      </c>
      <c r="AF158">
        <v>2.6710251394352078E-3</v>
      </c>
      <c r="AG158">
        <v>-1.3726080067718817E-3</v>
      </c>
      <c r="AH158">
        <v>1.1523704479599029E-3</v>
      </c>
      <c r="AI158">
        <v>3.250498572241532E-3</v>
      </c>
      <c r="AJ158">
        <v>-5.78461422334809E-4</v>
      </c>
      <c r="AK158">
        <v>-2.1181109190520006E-3</v>
      </c>
      <c r="AL158">
        <v>-4.7493251480407303E-4</v>
      </c>
      <c r="AM158">
        <v>-6.2231622532003502E-4</v>
      </c>
      <c r="AN158">
        <v>2.4220647114418293E-4</v>
      </c>
      <c r="AO158">
        <v>6.1214113020690165E-4</v>
      </c>
      <c r="AP158">
        <v>2.229730481153235E-3</v>
      </c>
      <c r="AQ158">
        <v>-9.0304590820547469E-4</v>
      </c>
      <c r="AR158">
        <v>1.9578606894136911E-3</v>
      </c>
      <c r="AS158">
        <v>-7.2533689485809673E-4</v>
      </c>
      <c r="AT158">
        <v>-2.6983025523310151E-4</v>
      </c>
      <c r="AU158">
        <v>1.7224737146811421E-3</v>
      </c>
      <c r="AV158">
        <v>1.2056203539774855E-3</v>
      </c>
      <c r="AW158">
        <v>5.8092805801147559E-4</v>
      </c>
      <c r="AX158">
        <v>1.8096493301250982E-3</v>
      </c>
      <c r="AY158">
        <v>-1.030293197575831E-3</v>
      </c>
      <c r="AZ158">
        <v>3.6750531395107837E-3</v>
      </c>
      <c r="BA158">
        <v>1.2006855265436203E-4</v>
      </c>
      <c r="BB158">
        <v>-2.0481095765828234E-3</v>
      </c>
      <c r="BC158">
        <v>1.0050317559918997E-4</v>
      </c>
      <c r="BD158">
        <v>3.0028335595443196E-3</v>
      </c>
      <c r="BE158">
        <v>-1.665522981466864E-3</v>
      </c>
      <c r="BF158">
        <v>-4.6590962379740438E-4</v>
      </c>
      <c r="BG158">
        <v>-1.8644478354937464E-3</v>
      </c>
      <c r="BH158">
        <v>-8.0378146881200218E-4</v>
      </c>
      <c r="BI158">
        <v>1.8607121197085543E-3</v>
      </c>
      <c r="BJ158">
        <v>-5.633548379958787E-4</v>
      </c>
      <c r="BK158">
        <v>7.2834144410638163E-4</v>
      </c>
      <c r="BL158">
        <v>7.8782107782540429E-4</v>
      </c>
      <c r="BM158">
        <v>1.5464854042104986E-3</v>
      </c>
    </row>
    <row r="159" spans="1:65" x14ac:dyDescent="0.3">
      <c r="A159" t="s">
        <v>160</v>
      </c>
      <c r="B159">
        <v>2.0255294903704711E-3</v>
      </c>
      <c r="C159">
        <v>3.3248647563828295E-3</v>
      </c>
      <c r="D159">
        <v>-2.2060779296178973E-3</v>
      </c>
      <c r="E159">
        <v>-1.8483482651773671E-3</v>
      </c>
      <c r="F159">
        <v>-1.2939544286238252E-3</v>
      </c>
      <c r="G159">
        <v>-1.2932938492867627E-3</v>
      </c>
      <c r="H159">
        <v>1.9005805663549191E-3</v>
      </c>
      <c r="I159">
        <v>-1.2276073141958082E-3</v>
      </c>
      <c r="J159">
        <v>2.5600384196584223E-3</v>
      </c>
      <c r="K159">
        <v>1.5968090201178256E-3</v>
      </c>
      <c r="L159">
        <v>-8.2118352565926337E-4</v>
      </c>
      <c r="M159">
        <v>-1.2010347379531891E-3</v>
      </c>
      <c r="N159">
        <v>-3.3143508820294701E-3</v>
      </c>
      <c r="O159">
        <v>3.4932113299964546E-4</v>
      </c>
      <c r="P159">
        <v>4.9991437981120228E-3</v>
      </c>
      <c r="Q159">
        <v>6.4165273510061183E-3</v>
      </c>
      <c r="R159">
        <v>-3.8315498221900965E-3</v>
      </c>
      <c r="S159">
        <v>1.127818058830634E-2</v>
      </c>
      <c r="T159">
        <v>-5.4742298452936777E-3</v>
      </c>
      <c r="U159">
        <v>-1.8578858635025942E-3</v>
      </c>
      <c r="V159">
        <v>-2.4655058340124162E-3</v>
      </c>
      <c r="W159">
        <v>3.6164839341016053E-3</v>
      </c>
      <c r="X159">
        <v>1.9360948864391211E-3</v>
      </c>
      <c r="Y159">
        <v>1.9507073016009247E-3</v>
      </c>
      <c r="Z159">
        <v>3.0030253134411961E-3</v>
      </c>
      <c r="AA159">
        <v>-6.8411327893085072E-5</v>
      </c>
      <c r="AB159">
        <v>-2.4220274790589238E-3</v>
      </c>
      <c r="AC159">
        <v>3.3426342812898496E-4</v>
      </c>
      <c r="AD159">
        <v>1.3937558212908201E-3</v>
      </c>
      <c r="AE159">
        <v>2.2896422391452078E-4</v>
      </c>
      <c r="AF159">
        <v>1.1069250895734504E-3</v>
      </c>
      <c r="AG159">
        <v>-3.746367410109747E-3</v>
      </c>
      <c r="AH159">
        <v>-3.2604853241875969E-4</v>
      </c>
      <c r="AI159">
        <v>1.1856579558161308E-3</v>
      </c>
      <c r="AJ159">
        <v>-1.1789042137296622E-3</v>
      </c>
      <c r="AK159">
        <v>-2.0956518553245573E-3</v>
      </c>
      <c r="AL159">
        <v>1.2604027307799083E-3</v>
      </c>
      <c r="AM159">
        <v>-2.0861328199176118E-3</v>
      </c>
      <c r="AN159">
        <v>-1.0885416754548489E-4</v>
      </c>
      <c r="AO159">
        <v>4.4018672498299699E-4</v>
      </c>
      <c r="AP159">
        <v>-3.8829707496426387E-4</v>
      </c>
      <c r="AQ159">
        <v>-1.8088524879841758E-3</v>
      </c>
      <c r="AR159">
        <v>1.7151337808588483E-3</v>
      </c>
      <c r="AS159">
        <v>-9.5114593064392437E-4</v>
      </c>
      <c r="AT159">
        <v>-2.9432152115729869E-4</v>
      </c>
      <c r="AU159">
        <v>3.3081301570258995E-3</v>
      </c>
      <c r="AV159">
        <v>8.2431938721628584E-4</v>
      </c>
      <c r="AW159">
        <v>-2.8317874544072936E-4</v>
      </c>
      <c r="AX159">
        <v>1.3215800064839845E-3</v>
      </c>
      <c r="AY159">
        <v>-2.758251387361247E-3</v>
      </c>
      <c r="AZ159">
        <v>5.5727158879329969E-3</v>
      </c>
      <c r="BA159">
        <v>2.3929477909728058E-3</v>
      </c>
      <c r="BB159">
        <v>-1.340968763754136E-3</v>
      </c>
      <c r="BC159">
        <v>-2.1863103534968112E-3</v>
      </c>
      <c r="BD159">
        <v>4.0185756481372868E-3</v>
      </c>
      <c r="BE159">
        <v>-6.7933205233197712E-4</v>
      </c>
      <c r="BF159">
        <v>-2.658210183739333E-4</v>
      </c>
      <c r="BG159">
        <v>-2.122378795492924E-3</v>
      </c>
      <c r="BH159">
        <v>-1.1663362794928525E-3</v>
      </c>
      <c r="BI159">
        <v>-3.1353857179732025E-4</v>
      </c>
      <c r="BJ159">
        <v>2.763246163017736E-4</v>
      </c>
      <c r="BK159">
        <v>-2.5684999404695973E-4</v>
      </c>
      <c r="BL159">
        <v>-5.1136283081707097E-4</v>
      </c>
      <c r="BM159">
        <v>4.2872290639608211E-3</v>
      </c>
    </row>
    <row r="160" spans="1:65" x14ac:dyDescent="0.3">
      <c r="A160" t="s">
        <v>161</v>
      </c>
      <c r="B160">
        <v>1.0265983424044673E-3</v>
      </c>
      <c r="C160">
        <v>9.6480307040826751E-4</v>
      </c>
      <c r="D160">
        <v>1.869524547936526E-4</v>
      </c>
      <c r="E160">
        <v>-1.1907501243105377E-3</v>
      </c>
      <c r="F160">
        <v>-4.7376919398816101E-5</v>
      </c>
      <c r="G160">
        <v>-6.7160221679127372E-4</v>
      </c>
      <c r="H160">
        <v>7.4365328871463352E-4</v>
      </c>
      <c r="I160">
        <v>-5.8840614482129914E-4</v>
      </c>
      <c r="J160">
        <v>3.0769429205003244E-3</v>
      </c>
      <c r="K160">
        <v>5.9369111789037751E-4</v>
      </c>
      <c r="L160">
        <v>-2.1147084555081944E-3</v>
      </c>
      <c r="M160">
        <v>-5.3419216628951684E-4</v>
      </c>
      <c r="N160">
        <v>-3.1545559013926548E-3</v>
      </c>
      <c r="O160">
        <v>4.2324862711659583E-3</v>
      </c>
      <c r="P160">
        <v>3.1691926415686666E-3</v>
      </c>
      <c r="Q160">
        <v>7.095434617831655E-3</v>
      </c>
      <c r="R160">
        <v>-4.8150013572695162E-3</v>
      </c>
      <c r="S160">
        <v>9.1145567256813026E-3</v>
      </c>
      <c r="T160">
        <v>-2.7581979995575084E-3</v>
      </c>
      <c r="U160">
        <v>2.41741371218963E-3</v>
      </c>
      <c r="V160">
        <v>-1.2525032969201112E-3</v>
      </c>
      <c r="W160">
        <v>5.9460059656006922E-3</v>
      </c>
      <c r="X160">
        <v>1.388933100916508E-3</v>
      </c>
      <c r="Y160">
        <v>9.7468301786088861E-4</v>
      </c>
      <c r="Z160">
        <v>2.5381240048838968E-3</v>
      </c>
      <c r="AA160">
        <v>1.6733046863611073E-3</v>
      </c>
      <c r="AB160">
        <v>1.4626773892216158E-5</v>
      </c>
      <c r="AC160">
        <v>-1.67610213046533E-4</v>
      </c>
      <c r="AD160">
        <v>1.4502936358434444E-3</v>
      </c>
      <c r="AE160">
        <v>4.6510908215747493E-3</v>
      </c>
      <c r="AF160">
        <v>3.1736921244383022E-3</v>
      </c>
      <c r="AG160">
        <v>-2.5689110522563808E-3</v>
      </c>
      <c r="AH160">
        <v>2.2949148957524456E-5</v>
      </c>
      <c r="AI160">
        <v>2.0699402276196195E-3</v>
      </c>
      <c r="AJ160">
        <v>-1.9075589944828406E-3</v>
      </c>
      <c r="AK160">
        <v>-1.1694632677518237E-3</v>
      </c>
      <c r="AL160">
        <v>1.7789511483428874E-4</v>
      </c>
      <c r="AM160">
        <v>-2.8835895623817399E-3</v>
      </c>
      <c r="AN160">
        <v>2.7109995508112317E-3</v>
      </c>
      <c r="AO160">
        <v>8.8026599417213012E-4</v>
      </c>
      <c r="AP160">
        <v>-1.3875194971996766E-3</v>
      </c>
      <c r="AQ160">
        <v>-1.6535610364157428E-3</v>
      </c>
      <c r="AR160">
        <v>1.8685111995337509E-3</v>
      </c>
      <c r="AS160">
        <v>-2.3881368042080078E-3</v>
      </c>
      <c r="AT160">
        <v>2.3316226013501799E-3</v>
      </c>
      <c r="AU160">
        <v>3.7624372896889388E-4</v>
      </c>
      <c r="AV160">
        <v>-1.9169887688771322E-3</v>
      </c>
      <c r="AW160">
        <v>1.6522115037228063E-3</v>
      </c>
      <c r="AX160">
        <v>3.0507380121000025E-4</v>
      </c>
      <c r="AY160">
        <v>-2.1788013348224581E-3</v>
      </c>
      <c r="AZ160">
        <v>6.5266815438126454E-3</v>
      </c>
      <c r="BA160">
        <v>4.6013859535193541E-3</v>
      </c>
      <c r="BB160">
        <v>1.0718149004610986E-3</v>
      </c>
      <c r="BC160">
        <v>-9.4000258725275457E-4</v>
      </c>
      <c r="BD160">
        <v>2.1635796565789519E-3</v>
      </c>
      <c r="BE160">
        <v>-1.9531894855440396E-3</v>
      </c>
      <c r="BF160">
        <v>-3.8043180540750683E-4</v>
      </c>
      <c r="BG160">
        <v>-3.9452549915697556E-3</v>
      </c>
      <c r="BH160">
        <v>7.6613430833640471E-4</v>
      </c>
      <c r="BI160">
        <v>1.8057755009244687E-3</v>
      </c>
      <c r="BJ160">
        <v>-9.7799670461436779E-4</v>
      </c>
      <c r="BK160">
        <v>-1.6049477134996936E-3</v>
      </c>
      <c r="BL160">
        <v>2.5021286720773991E-3</v>
      </c>
      <c r="BM160">
        <v>1.9164637444511403E-3</v>
      </c>
    </row>
    <row r="161" spans="1:65" x14ac:dyDescent="0.3">
      <c r="A161" t="s">
        <v>162</v>
      </c>
      <c r="B161">
        <v>1.328954602376131E-3</v>
      </c>
      <c r="C161">
        <v>1.3042802036717718E-3</v>
      </c>
      <c r="D161">
        <v>-3.22038280759105E-3</v>
      </c>
      <c r="E161">
        <v>-1.2930188497819407E-3</v>
      </c>
      <c r="F161">
        <v>-2.9341601974401427E-4</v>
      </c>
      <c r="G161">
        <v>-7.6843227586113763E-4</v>
      </c>
      <c r="H161">
        <v>5.2764528280226509E-4</v>
      </c>
      <c r="I161">
        <v>1.7521168395849898E-4</v>
      </c>
      <c r="J161">
        <v>-8.0951298763361592E-4</v>
      </c>
      <c r="K161">
        <v>-8.5321338462153082E-4</v>
      </c>
      <c r="L161">
        <v>3.8095151493638393E-4</v>
      </c>
      <c r="M161">
        <v>1.8031909569450003E-4</v>
      </c>
      <c r="N161">
        <v>-1.5347145204972438E-3</v>
      </c>
      <c r="O161">
        <v>2.6648280347654147E-3</v>
      </c>
      <c r="P161">
        <v>2.4920254874968048E-3</v>
      </c>
      <c r="Q161">
        <v>2.7429635400979301E-3</v>
      </c>
      <c r="R161">
        <v>-1.0454296244091325E-3</v>
      </c>
      <c r="S161">
        <v>3.9543485378679888E-3</v>
      </c>
      <c r="T161">
        <v>5.3152628002386959E-6</v>
      </c>
      <c r="U161">
        <v>-7.1231354399140315E-4</v>
      </c>
      <c r="V161">
        <v>-9.1201332497255032E-4</v>
      </c>
      <c r="W161">
        <v>1.7210370775229511E-3</v>
      </c>
      <c r="X161">
        <v>9.9030514113659322E-4</v>
      </c>
      <c r="Y161">
        <v>2.9588555882937156E-3</v>
      </c>
      <c r="Z161">
        <v>1.0287839969940541E-3</v>
      </c>
      <c r="AA161">
        <v>8.8105734403823126E-4</v>
      </c>
      <c r="AB161">
        <v>-5.6307647328555531E-4</v>
      </c>
      <c r="AC161">
        <v>9.8603561471845205E-5</v>
      </c>
      <c r="AD161">
        <v>8.5410505757409281E-4</v>
      </c>
      <c r="AE161">
        <v>2.3479003272456196E-5</v>
      </c>
      <c r="AF161">
        <v>5.5753051474309904E-4</v>
      </c>
      <c r="AG161">
        <v>6.9473562831097999E-4</v>
      </c>
      <c r="AH161">
        <v>3.3036228155411992E-4</v>
      </c>
      <c r="AI161">
        <v>5.5927543636697709E-4</v>
      </c>
      <c r="AJ161">
        <v>-2.2770695305895689E-4</v>
      </c>
      <c r="AK161">
        <v>8.7292818412992423E-5</v>
      </c>
      <c r="AL161">
        <v>1.0773582258985547E-4</v>
      </c>
      <c r="AM161">
        <v>2.6986146468292813E-4</v>
      </c>
      <c r="AN161">
        <v>2.7408263629265586E-4</v>
      </c>
      <c r="AO161">
        <v>-3.5888063454103734E-4</v>
      </c>
      <c r="AP161">
        <v>-2.5691140248043317E-4</v>
      </c>
      <c r="AQ161">
        <v>-7.7552059417193022E-4</v>
      </c>
      <c r="AR161">
        <v>1.7114754033384521E-3</v>
      </c>
      <c r="AS161">
        <v>-1.7142212923425357E-5</v>
      </c>
      <c r="AT161">
        <v>-2.3892827976949665E-4</v>
      </c>
      <c r="AU161">
        <v>8.0842034797770743E-4</v>
      </c>
      <c r="AV161">
        <v>-3.8705530138870916E-4</v>
      </c>
      <c r="AW161">
        <v>6.1241255836082546E-4</v>
      </c>
      <c r="AX161">
        <v>1.4636972495980067E-6</v>
      </c>
      <c r="AY161">
        <v>-7.1913628168777922E-4</v>
      </c>
      <c r="AZ161">
        <v>1.0641586121825659E-3</v>
      </c>
      <c r="BA161">
        <v>2.3038912785961342E-4</v>
      </c>
      <c r="BB161">
        <v>-3.6949320117963158E-4</v>
      </c>
      <c r="BC161">
        <v>-6.8275591365793539E-4</v>
      </c>
      <c r="BD161">
        <v>1.6070150288436452E-3</v>
      </c>
      <c r="BE161">
        <v>-2.5399083713749469E-4</v>
      </c>
      <c r="BF161">
        <v>5.1897860772116963E-5</v>
      </c>
      <c r="BG161">
        <v>-1.1175670638460184E-3</v>
      </c>
      <c r="BH161">
        <v>4.8501017392685742E-4</v>
      </c>
      <c r="BI161">
        <v>2.5281659645698103E-4</v>
      </c>
      <c r="BJ161">
        <v>3.1637484201213722E-4</v>
      </c>
      <c r="BK161">
        <v>5.5586430060372799E-4</v>
      </c>
      <c r="BL161">
        <v>-3.6681541300089947E-4</v>
      </c>
      <c r="BM161">
        <v>1.2453013120815536E-3</v>
      </c>
    </row>
    <row r="162" spans="1:65" x14ac:dyDescent="0.3">
      <c r="A162" t="s">
        <v>163</v>
      </c>
      <c r="B162">
        <v>8.1731807960228715E-4</v>
      </c>
      <c r="C162">
        <v>7.3463974813087066E-3</v>
      </c>
      <c r="D162">
        <v>-2.1167156884869722E-3</v>
      </c>
      <c r="E162">
        <v>-1.5114270635359127E-3</v>
      </c>
      <c r="F162">
        <v>-1.1476706761311191E-3</v>
      </c>
      <c r="G162">
        <v>2.9564221503872749E-3</v>
      </c>
      <c r="H162">
        <v>2.401082865358456E-3</v>
      </c>
      <c r="I162">
        <v>-2.0129915915906194E-3</v>
      </c>
      <c r="J162">
        <v>3.7273344525055188E-3</v>
      </c>
      <c r="K162">
        <v>4.3089235323319095E-4</v>
      </c>
      <c r="L162">
        <v>-1.0355868609747141E-3</v>
      </c>
      <c r="M162">
        <v>-7.2281838342827011E-5</v>
      </c>
      <c r="N162">
        <v>-5.7476463671512074E-3</v>
      </c>
      <c r="O162">
        <v>4.168640033652876E-3</v>
      </c>
      <c r="P162">
        <v>5.5981763997401584E-3</v>
      </c>
      <c r="Q162">
        <v>7.4818503567529726E-3</v>
      </c>
      <c r="R162">
        <v>-2.6362742504167872E-3</v>
      </c>
      <c r="S162">
        <v>1.3103440071042626E-2</v>
      </c>
      <c r="T162">
        <v>-7.3742326799687303E-3</v>
      </c>
      <c r="U162">
        <v>-3.5537961717539072E-3</v>
      </c>
      <c r="V162">
        <v>-8.3237515183295831E-4</v>
      </c>
      <c r="W162">
        <v>4.1493277869642841E-3</v>
      </c>
      <c r="X162">
        <v>7.3943692108100791E-4</v>
      </c>
      <c r="Y162">
        <v>3.8985497833753124E-4</v>
      </c>
      <c r="Z162">
        <v>3.4915148899743414E-3</v>
      </c>
      <c r="AA162">
        <v>9.4509194007520551E-4</v>
      </c>
      <c r="AB162">
        <v>-2.0913617697609663E-3</v>
      </c>
      <c r="AC162">
        <v>9.227003478817059E-4</v>
      </c>
      <c r="AD162">
        <v>8.6513645469834806E-4</v>
      </c>
      <c r="AE162">
        <v>1.6088068902885206E-3</v>
      </c>
      <c r="AF162">
        <v>1.1691846887509523E-3</v>
      </c>
      <c r="AG162">
        <v>-3.8605169185059775E-5</v>
      </c>
      <c r="AH162">
        <v>-1.6624272704295366E-4</v>
      </c>
      <c r="AI162">
        <v>4.8235083709752572E-4</v>
      </c>
      <c r="AJ162">
        <v>-5.1124735480480971E-4</v>
      </c>
      <c r="AK162">
        <v>-2.2433214289998044E-3</v>
      </c>
      <c r="AL162">
        <v>1.4089947998912732E-4</v>
      </c>
      <c r="AM162">
        <v>-2.8001213577898913E-4</v>
      </c>
      <c r="AN162">
        <v>8.2547908899343898E-4</v>
      </c>
      <c r="AO162">
        <v>3.3226600013102204E-4</v>
      </c>
      <c r="AP162">
        <v>1.247446258745974E-3</v>
      </c>
      <c r="AQ162">
        <v>-6.5609794507112901E-4</v>
      </c>
      <c r="AR162">
        <v>7.6741195432153343E-4</v>
      </c>
      <c r="AS162">
        <v>-1.2804184185408359E-4</v>
      </c>
      <c r="AT162">
        <v>-3.1814402646126354E-4</v>
      </c>
      <c r="AU162">
        <v>3.1434361448083044E-4</v>
      </c>
      <c r="AV162">
        <v>7.9268021997246411E-4</v>
      </c>
      <c r="AW162">
        <v>9.7732014759856927E-4</v>
      </c>
      <c r="AX162">
        <v>1.2480247140811886E-3</v>
      </c>
      <c r="AY162">
        <v>2.1481304292807388E-3</v>
      </c>
      <c r="AZ162">
        <v>1.3088031567086186E-3</v>
      </c>
      <c r="BA162">
        <v>3.8160692857432425E-5</v>
      </c>
      <c r="BB162">
        <v>2.4522922038322124E-4</v>
      </c>
      <c r="BC162">
        <v>4.6285504203884129E-4</v>
      </c>
      <c r="BD162">
        <v>2.6352270856741756E-3</v>
      </c>
      <c r="BE162">
        <v>5.387098072020841E-4</v>
      </c>
      <c r="BF162">
        <v>3.7792260174160939E-4</v>
      </c>
      <c r="BG162">
        <v>-7.7457571874346742E-4</v>
      </c>
      <c r="BH162">
        <v>1.3566200883803896E-4</v>
      </c>
      <c r="BI162">
        <v>2.7285829814922494E-4</v>
      </c>
      <c r="BJ162">
        <v>1.8469684627405044E-4</v>
      </c>
      <c r="BK162">
        <v>3.8518767296899254E-4</v>
      </c>
      <c r="BL162">
        <v>-4.4902442986628852E-4</v>
      </c>
      <c r="BM162">
        <v>3.9826368987164271E-4</v>
      </c>
    </row>
    <row r="163" spans="1:65" x14ac:dyDescent="0.3">
      <c r="A163" t="s">
        <v>164</v>
      </c>
      <c r="B163">
        <v>-3.5116809585732187E-5</v>
      </c>
      <c r="C163">
        <v>3.123550096482098E-3</v>
      </c>
      <c r="D163">
        <v>-1.1327235883799689E-3</v>
      </c>
      <c r="E163">
        <v>-2.4963308341520124E-3</v>
      </c>
      <c r="F163">
        <v>-8.8947228566291399E-4</v>
      </c>
      <c r="G163">
        <v>-3.1696235628066177E-4</v>
      </c>
      <c r="H163">
        <v>7.3673326134457645E-4</v>
      </c>
      <c r="I163">
        <v>-1.1987220645633691E-3</v>
      </c>
      <c r="J163">
        <v>5.0181221410251949E-4</v>
      </c>
      <c r="K163">
        <v>1.3192619787589029E-3</v>
      </c>
      <c r="L163">
        <v>2.9120861530954967E-4</v>
      </c>
      <c r="M163">
        <v>8.6956398203554951E-4</v>
      </c>
      <c r="N163">
        <v>-6.5417426437705106E-3</v>
      </c>
      <c r="O163">
        <v>2.8361760970632608E-3</v>
      </c>
      <c r="P163">
        <v>2.5214877249309935E-3</v>
      </c>
      <c r="Q163">
        <v>6.5974897664254229E-3</v>
      </c>
      <c r="R163">
        <v>-3.7589988121762242E-3</v>
      </c>
      <c r="S163">
        <v>1.1342205251160697E-2</v>
      </c>
      <c r="T163">
        <v>-6.0022665141120854E-3</v>
      </c>
      <c r="U163">
        <v>1.7773626291826949E-3</v>
      </c>
      <c r="V163">
        <v>-2.0152025445001965E-3</v>
      </c>
      <c r="W163">
        <v>4.2516495598012329E-3</v>
      </c>
      <c r="X163">
        <v>1.1910965348113636E-3</v>
      </c>
      <c r="Y163">
        <v>1.5870979512598092E-3</v>
      </c>
      <c r="Z163">
        <v>1.824606289628689E-3</v>
      </c>
      <c r="AA163">
        <v>3.0841098627468703E-3</v>
      </c>
      <c r="AB163">
        <v>-7.6082090461961245E-4</v>
      </c>
      <c r="AC163">
        <v>4.3556695811491908E-5</v>
      </c>
      <c r="AD163">
        <v>1.632310462546099E-3</v>
      </c>
      <c r="AE163">
        <v>7.9370782669313327E-4</v>
      </c>
      <c r="AF163">
        <v>3.2701288413442128E-3</v>
      </c>
      <c r="AG163">
        <v>-5.6000477212293722E-5</v>
      </c>
      <c r="AH163">
        <v>3.9817873027155385E-4</v>
      </c>
      <c r="AI163">
        <v>1.3648708948411834E-3</v>
      </c>
      <c r="AJ163">
        <v>-4.6522010618021189E-4</v>
      </c>
      <c r="AK163">
        <v>-1.9876331132773679E-3</v>
      </c>
      <c r="AL163">
        <v>4.9337110985948592E-4</v>
      </c>
      <c r="AM163">
        <v>-1.499178583410104E-3</v>
      </c>
      <c r="AN163">
        <v>-2.3096551905009378E-4</v>
      </c>
      <c r="AO163">
        <v>8.9647983027950589E-4</v>
      </c>
      <c r="AP163">
        <v>1.1607824033605595E-3</v>
      </c>
      <c r="AQ163">
        <v>-8.4614234691343052E-4</v>
      </c>
      <c r="AR163">
        <v>1.9108141564859488E-3</v>
      </c>
      <c r="AS163">
        <v>-1.7530065894748802E-3</v>
      </c>
      <c r="AT163">
        <v>-4.7670483133165108E-4</v>
      </c>
      <c r="AU163">
        <v>1.4959283321645683E-3</v>
      </c>
      <c r="AV163">
        <v>1.0648352778464467E-3</v>
      </c>
      <c r="AW163">
        <v>1.2611756787311379E-3</v>
      </c>
      <c r="AX163">
        <v>2.2646056074372527E-3</v>
      </c>
      <c r="AY163">
        <v>2.5086719115689033E-4</v>
      </c>
      <c r="AZ163">
        <v>3.4735617810202016E-5</v>
      </c>
      <c r="BA163">
        <v>4.0828319287790761E-4</v>
      </c>
      <c r="BB163">
        <v>4.1285880650305455E-4</v>
      </c>
      <c r="BC163">
        <v>2.1139846637502919E-3</v>
      </c>
      <c r="BD163">
        <v>1.3434889868703254E-3</v>
      </c>
      <c r="BE163">
        <v>-1.8852860980791628E-3</v>
      </c>
      <c r="BF163">
        <v>-2.2475700719252665E-4</v>
      </c>
      <c r="BG163">
        <v>-1.6627733898217766E-5</v>
      </c>
      <c r="BH163">
        <v>-2.4728459560730909E-4</v>
      </c>
      <c r="BI163">
        <v>1.3229498988063021E-3</v>
      </c>
      <c r="BJ163">
        <v>-4.2029199405480434E-4</v>
      </c>
      <c r="BK163">
        <v>-9.1855840595455522E-4</v>
      </c>
      <c r="BL163">
        <v>-1.2056466356992973E-3</v>
      </c>
      <c r="BM163">
        <v>2.7083069642006973E-4</v>
      </c>
    </row>
    <row r="164" spans="1:65" x14ac:dyDescent="0.3">
      <c r="A164" t="s">
        <v>165</v>
      </c>
      <c r="B164">
        <v>2.6936298116537558E-3</v>
      </c>
      <c r="C164">
        <v>3.9849195203311479E-3</v>
      </c>
      <c r="D164">
        <v>1.1579224590926199E-3</v>
      </c>
      <c r="E164">
        <v>-1.9202373508912577E-3</v>
      </c>
      <c r="F164">
        <v>-5.2707294177167037E-5</v>
      </c>
      <c r="G164">
        <v>-9.7550757919956962E-4</v>
      </c>
      <c r="H164">
        <v>1.3500752280061826E-3</v>
      </c>
      <c r="I164">
        <v>-1.1036141832688857E-3</v>
      </c>
      <c r="J164">
        <v>1.142229796297194E-3</v>
      </c>
      <c r="K164">
        <v>9.3738832946408659E-4</v>
      </c>
      <c r="L164">
        <v>1.5246115933275446E-4</v>
      </c>
      <c r="M164">
        <v>-1.968143390841887E-3</v>
      </c>
      <c r="N164">
        <v>-6.0296451677768594E-3</v>
      </c>
      <c r="O164">
        <v>7.5033740129446984E-3</v>
      </c>
      <c r="P164">
        <v>5.1590775939962591E-3</v>
      </c>
      <c r="Q164">
        <v>6.2985317244881921E-3</v>
      </c>
      <c r="R164">
        <v>-2.8255464692897702E-3</v>
      </c>
      <c r="S164">
        <v>8.1292951646019414E-3</v>
      </c>
      <c r="T164">
        <v>-6.5760532774435648E-3</v>
      </c>
      <c r="U164">
        <v>2.3658753254039771E-3</v>
      </c>
      <c r="V164">
        <v>-3.1120226224765112E-3</v>
      </c>
      <c r="W164">
        <v>7.5737480721163267E-3</v>
      </c>
      <c r="X164">
        <v>2.8183610449239154E-3</v>
      </c>
      <c r="Y164">
        <v>2.2135844489388559E-3</v>
      </c>
      <c r="Z164">
        <v>3.4257017844870055E-3</v>
      </c>
      <c r="AA164">
        <v>2.1335837215613711E-3</v>
      </c>
      <c r="AB164">
        <v>-4.773324891149339E-4</v>
      </c>
      <c r="AC164">
        <v>4.4783627619071793E-5</v>
      </c>
      <c r="AD164">
        <v>2.0359308719647379E-3</v>
      </c>
      <c r="AE164">
        <v>-7.5095408362133443E-4</v>
      </c>
      <c r="AF164">
        <v>2.6514188115272144E-3</v>
      </c>
      <c r="AG164">
        <v>-5.439325043564338E-4</v>
      </c>
      <c r="AH164">
        <v>8.761597584586037E-5</v>
      </c>
      <c r="AI164">
        <v>9.9782337588901491E-4</v>
      </c>
      <c r="AJ164">
        <v>-4.7310309129540971E-4</v>
      </c>
      <c r="AK164">
        <v>-1.2854414490060296E-3</v>
      </c>
      <c r="AL164">
        <v>8.5903014393283504E-4</v>
      </c>
      <c r="AM164">
        <v>-3.7356765390959661E-3</v>
      </c>
      <c r="AN164">
        <v>5.8924536437979496E-4</v>
      </c>
      <c r="AO164">
        <v>5.3505888950477012E-4</v>
      </c>
      <c r="AP164">
        <v>1.5791365903060392E-3</v>
      </c>
      <c r="AQ164">
        <v>-1.9423445386761678E-3</v>
      </c>
      <c r="AR164">
        <v>1.4824839844589518E-3</v>
      </c>
      <c r="AS164">
        <v>-3.1531470553777985E-3</v>
      </c>
      <c r="AT164">
        <v>-6.5740319332671714E-4</v>
      </c>
      <c r="AU164">
        <v>2.5352975989103928E-3</v>
      </c>
      <c r="AV164">
        <v>9.1996781890216184E-4</v>
      </c>
      <c r="AW164">
        <v>6.6546370184833534E-5</v>
      </c>
      <c r="AX164">
        <v>1.3777069342333422E-4</v>
      </c>
      <c r="AY164">
        <v>-2.2838194436232495E-3</v>
      </c>
      <c r="AZ164">
        <v>-7.9224242381747967E-4</v>
      </c>
      <c r="BA164">
        <v>7.9104489404859934E-4</v>
      </c>
      <c r="BB164">
        <v>-1.837058885910541E-3</v>
      </c>
      <c r="BC164">
        <v>1.098012784111483E-3</v>
      </c>
      <c r="BD164">
        <v>1.7160782407222119E-3</v>
      </c>
      <c r="BE164">
        <v>-1.271394281720983E-3</v>
      </c>
      <c r="BF164">
        <v>-7.1217615450946655E-4</v>
      </c>
      <c r="BG164">
        <v>-5.3514875955322223E-4</v>
      </c>
      <c r="BH164">
        <v>-2.1880512008399682E-3</v>
      </c>
      <c r="BI164">
        <v>7.3142461633444393E-4</v>
      </c>
      <c r="BJ164">
        <v>4.9199517869383258E-4</v>
      </c>
      <c r="BK164">
        <v>-6.725298883162998E-4</v>
      </c>
      <c r="BL164">
        <v>-4.8007103170570262E-4</v>
      </c>
      <c r="BM164">
        <v>1.8391847436730279E-3</v>
      </c>
    </row>
    <row r="165" spans="1:65" x14ac:dyDescent="0.3">
      <c r="A165" t="s">
        <v>166</v>
      </c>
      <c r="B165">
        <v>2.660320407835229E-3</v>
      </c>
      <c r="C165">
        <v>-1.626470749031386E-3</v>
      </c>
      <c r="D165">
        <v>-1.7138273139109057E-3</v>
      </c>
      <c r="E165">
        <v>-2.3943085696819322E-3</v>
      </c>
      <c r="F165">
        <v>-1.1917149338631487E-3</v>
      </c>
      <c r="G165">
        <v>-4.286023752065989E-4</v>
      </c>
      <c r="H165">
        <v>9.4603011196516711E-5</v>
      </c>
      <c r="I165">
        <v>-7.0715507930868646E-5</v>
      </c>
      <c r="J165">
        <v>-8.2914063080561165E-4</v>
      </c>
      <c r="K165">
        <v>-2.4295153376253809E-3</v>
      </c>
      <c r="L165">
        <v>-7.246660904449959E-4</v>
      </c>
      <c r="M165">
        <v>6.4425742931975213E-4</v>
      </c>
      <c r="N165">
        <v>-1.1596612153411375E-3</v>
      </c>
      <c r="O165">
        <v>-2.2078303980010679E-4</v>
      </c>
      <c r="P165">
        <v>8.5701382705000726E-4</v>
      </c>
      <c r="Q165">
        <v>5.0210029023752666E-3</v>
      </c>
      <c r="R165">
        <v>1.6496727102168797E-4</v>
      </c>
      <c r="S165">
        <v>4.0574508556872656E-3</v>
      </c>
      <c r="T165">
        <v>-2.4064379672995798E-3</v>
      </c>
      <c r="U165">
        <v>4.7226771312118207E-4</v>
      </c>
      <c r="V165">
        <v>-1.4374508334897129E-3</v>
      </c>
      <c r="W165">
        <v>1.1042309181496653E-3</v>
      </c>
      <c r="X165">
        <v>-2.056394786850475E-3</v>
      </c>
      <c r="Y165">
        <v>-4.6383887155604688E-3</v>
      </c>
      <c r="Z165">
        <v>3.1630584385879215E-3</v>
      </c>
      <c r="AA165">
        <v>-5.5723710110438043E-5</v>
      </c>
      <c r="AB165">
        <v>-1.0676308118693148E-4</v>
      </c>
      <c r="AC165">
        <v>1.4310470291982198E-4</v>
      </c>
      <c r="AD165">
        <v>1.6017185334278061E-3</v>
      </c>
      <c r="AE165">
        <v>1.3363123777432441E-3</v>
      </c>
      <c r="AF165">
        <v>2.5548410720012179E-3</v>
      </c>
      <c r="AG165">
        <v>-3.5826202699726518E-3</v>
      </c>
      <c r="AH165">
        <v>-8.1693225565863546E-4</v>
      </c>
      <c r="AI165">
        <v>-4.0405886102284254E-4</v>
      </c>
      <c r="AJ165">
        <v>-7.324040520254693E-4</v>
      </c>
      <c r="AK165">
        <v>-2.876559850678433E-3</v>
      </c>
      <c r="AL165">
        <v>3.069355891679483E-6</v>
      </c>
      <c r="AM165">
        <v>-2.3472633868449099E-3</v>
      </c>
      <c r="AN165">
        <v>3.4500611778529012E-4</v>
      </c>
      <c r="AO165">
        <v>-1.2645942109198933E-3</v>
      </c>
      <c r="AP165">
        <v>-1.2079440259163238E-3</v>
      </c>
      <c r="AQ165">
        <v>-2.2523412288351675E-3</v>
      </c>
      <c r="AR165">
        <v>7.9665991257240102E-4</v>
      </c>
      <c r="AS165">
        <v>-2.6891192998145068E-3</v>
      </c>
      <c r="AT165">
        <v>-5.2161856138637787E-4</v>
      </c>
      <c r="AU165">
        <v>-2.1442669287356151E-4</v>
      </c>
      <c r="AV165">
        <v>-4.3324943596705547E-3</v>
      </c>
      <c r="AW165">
        <v>-2.3136933969846825E-3</v>
      </c>
      <c r="AX165">
        <v>-2.1298786147700222E-3</v>
      </c>
      <c r="AY165">
        <v>-5.3396049553227926E-3</v>
      </c>
      <c r="AZ165">
        <v>2.4660216945637282E-3</v>
      </c>
      <c r="BA165">
        <v>2.6582732366776853E-3</v>
      </c>
      <c r="BB165">
        <v>8.3819458770010213E-5</v>
      </c>
      <c r="BC165">
        <v>1.3397236317714864E-3</v>
      </c>
      <c r="BD165">
        <v>2.5796461317995319E-3</v>
      </c>
      <c r="BE165">
        <v>-1.2842860354881878E-3</v>
      </c>
      <c r="BF165">
        <v>-2.3473580565045306E-4</v>
      </c>
      <c r="BG165">
        <v>-3.3746130252873901E-3</v>
      </c>
      <c r="BH165">
        <v>1.9475455322688824E-4</v>
      </c>
      <c r="BI165">
        <v>1.5725123056878652E-4</v>
      </c>
      <c r="BJ165">
        <v>-8.1534464798415892E-4</v>
      </c>
      <c r="BK165">
        <v>5.1306603562491357E-4</v>
      </c>
      <c r="BL165">
        <v>9.7543272615738599E-4</v>
      </c>
      <c r="BM165">
        <v>2.2039219619362518E-3</v>
      </c>
    </row>
    <row r="166" spans="1:65" x14ac:dyDescent="0.3">
      <c r="A166" t="s">
        <v>167</v>
      </c>
      <c r="B166">
        <v>8.0834019651109662E-4</v>
      </c>
      <c r="C166">
        <v>5.2994496482100615E-3</v>
      </c>
      <c r="D166">
        <v>-1.9593490441496423E-3</v>
      </c>
      <c r="E166">
        <v>-1.6828643895544805E-3</v>
      </c>
      <c r="F166">
        <v>-1.5656126163039064E-3</v>
      </c>
      <c r="G166">
        <v>8.2534115215401828E-4</v>
      </c>
      <c r="H166">
        <v>1.5726417626944036E-3</v>
      </c>
      <c r="I166">
        <v>-3.0923999501526679E-3</v>
      </c>
      <c r="J166">
        <v>2.7225505981444287E-3</v>
      </c>
      <c r="K166">
        <v>-4.5137544415875443E-5</v>
      </c>
      <c r="L166">
        <v>-1.6895324052042288E-3</v>
      </c>
      <c r="M166">
        <v>-1.4430923082385237E-3</v>
      </c>
      <c r="N166">
        <v>-3.5973527614910038E-3</v>
      </c>
      <c r="O166">
        <v>3.7950150589683993E-3</v>
      </c>
      <c r="P166">
        <v>3.1652110760309465E-3</v>
      </c>
      <c r="Q166">
        <v>5.8459723586922301E-3</v>
      </c>
      <c r="R166">
        <v>-1.9938907529483945E-3</v>
      </c>
      <c r="S166">
        <v>9.5751860713922266E-3</v>
      </c>
      <c r="T166">
        <v>-5.7658567171700991E-3</v>
      </c>
      <c r="U166">
        <v>-2.4272619349098665E-4</v>
      </c>
      <c r="V166">
        <v>-3.0299181493900415E-3</v>
      </c>
      <c r="W166">
        <v>4.5526507794881269E-3</v>
      </c>
      <c r="X166">
        <v>1.7804310837911431E-3</v>
      </c>
      <c r="Y166">
        <v>-6.6064244750199718E-5</v>
      </c>
      <c r="Z166">
        <v>2.9858299211443342E-3</v>
      </c>
      <c r="AA166">
        <v>-1.691193892779861E-3</v>
      </c>
      <c r="AB166">
        <v>-1.3055122611234076E-3</v>
      </c>
      <c r="AC166">
        <v>1.0182284157397017E-3</v>
      </c>
      <c r="AD166">
        <v>9.5618277243160747E-4</v>
      </c>
      <c r="AE166">
        <v>1.0298481775223634E-3</v>
      </c>
      <c r="AF166">
        <v>2.2607472352011333E-3</v>
      </c>
      <c r="AG166">
        <v>-7.6403324093413116E-4</v>
      </c>
      <c r="AH166">
        <v>-7.8609887481283962E-4</v>
      </c>
      <c r="AI166">
        <v>1.1387360377610094E-3</v>
      </c>
      <c r="AJ166">
        <v>1.3142941603145491E-4</v>
      </c>
      <c r="AK166">
        <v>-1.1383366789536754E-3</v>
      </c>
      <c r="AL166">
        <v>6.9910499880588466E-4</v>
      </c>
      <c r="AM166">
        <v>-1.5454337116426369E-3</v>
      </c>
      <c r="AN166">
        <v>7.6263649707633476E-4</v>
      </c>
      <c r="AO166">
        <v>1.2410884441055557E-3</v>
      </c>
      <c r="AP166">
        <v>1.1662544699772045E-3</v>
      </c>
      <c r="AQ166">
        <v>8.4380739805575635E-5</v>
      </c>
      <c r="AR166">
        <v>1.7937159249358759E-3</v>
      </c>
      <c r="AS166">
        <v>-1.0963881457854833E-3</v>
      </c>
      <c r="AT166">
        <v>-3.8295570548069592E-4</v>
      </c>
      <c r="AU166">
        <v>2.4185437312927395E-3</v>
      </c>
      <c r="AV166">
        <v>2.0294444497025092E-3</v>
      </c>
      <c r="AW166">
        <v>5.840429391408082E-4</v>
      </c>
      <c r="AX166">
        <v>6.4044721832355979E-4</v>
      </c>
      <c r="AY166">
        <v>-1.4358996104609756E-3</v>
      </c>
      <c r="AZ166">
        <v>6.7324483644545493E-4</v>
      </c>
      <c r="BA166">
        <v>-3.0745925351457061E-4</v>
      </c>
      <c r="BB166">
        <v>2.8202696350622045E-4</v>
      </c>
      <c r="BC166">
        <v>-1.8470744645285249E-4</v>
      </c>
      <c r="BD166">
        <v>2.7679064447765859E-3</v>
      </c>
      <c r="BE166">
        <v>-6.7470004131929908E-4</v>
      </c>
      <c r="BF166">
        <v>2.389587859723567E-5</v>
      </c>
      <c r="BG166">
        <v>-1.9648275476387938E-3</v>
      </c>
      <c r="BH166">
        <v>-3.6289458563846665E-4</v>
      </c>
      <c r="BI166">
        <v>5.6421821019684117E-4</v>
      </c>
      <c r="BJ166">
        <v>-4.6510660666666164E-4</v>
      </c>
      <c r="BK166">
        <v>2.932983433082295E-4</v>
      </c>
      <c r="BL166">
        <v>-2.4707585289865993E-4</v>
      </c>
      <c r="BM166">
        <v>1.1401855325062923E-3</v>
      </c>
    </row>
    <row r="167" spans="1:65" x14ac:dyDescent="0.3">
      <c r="A167" t="s">
        <v>168</v>
      </c>
      <c r="B167">
        <v>2.0586948523429547E-3</v>
      </c>
      <c r="C167">
        <v>1.8251786270311046E-3</v>
      </c>
      <c r="D167">
        <v>1.0344258252319295E-3</v>
      </c>
      <c r="E167">
        <v>-1.291385689740195E-3</v>
      </c>
      <c r="F167">
        <v>-2.0525627323402726E-3</v>
      </c>
      <c r="G167">
        <v>-1.289404636709417E-3</v>
      </c>
      <c r="H167">
        <v>2.0299935830095008E-3</v>
      </c>
      <c r="I167">
        <v>-7.2724403403467042E-4</v>
      </c>
      <c r="J167">
        <v>1.0672308008114514E-3</v>
      </c>
      <c r="K167">
        <v>-1.9248834689928121E-3</v>
      </c>
      <c r="L167">
        <v>3.5919524927616924E-5</v>
      </c>
      <c r="M167">
        <v>-2.4124441460222031E-3</v>
      </c>
      <c r="N167">
        <v>-1.2161834493478307E-3</v>
      </c>
      <c r="O167">
        <v>2.762546439106831E-3</v>
      </c>
      <c r="P167">
        <v>4.814921785101108E-3</v>
      </c>
      <c r="Q167">
        <v>3.7852458568058103E-3</v>
      </c>
      <c r="R167">
        <v>-3.8458808885379493E-4</v>
      </c>
      <c r="S167">
        <v>1.0566040876181546E-2</v>
      </c>
      <c r="T167">
        <v>-6.9203601643838646E-3</v>
      </c>
      <c r="U167">
        <v>-2.7170273037053008E-4</v>
      </c>
      <c r="V167">
        <v>-6.4665602008579393E-3</v>
      </c>
      <c r="W167">
        <v>1.2600425079007381E-2</v>
      </c>
      <c r="X167">
        <v>3.947380098679747E-3</v>
      </c>
      <c r="Y167">
        <v>2.5285747197168751E-3</v>
      </c>
      <c r="Z167">
        <v>1.2636652398315754E-3</v>
      </c>
      <c r="AA167">
        <v>-7.3399938246146434E-4</v>
      </c>
      <c r="AB167">
        <v>-4.1042386049024099E-3</v>
      </c>
      <c r="AC167">
        <v>8.9427693207358959E-4</v>
      </c>
      <c r="AD167">
        <v>3.0632495153039281E-3</v>
      </c>
      <c r="AE167">
        <v>1.2926234199770331E-3</v>
      </c>
      <c r="AF167">
        <v>3.0330866577749781E-3</v>
      </c>
      <c r="AG167">
        <v>-2.0322773934664719E-3</v>
      </c>
      <c r="AH167">
        <v>-4.7692652565816274E-5</v>
      </c>
      <c r="AI167">
        <v>2.2707558182716767E-3</v>
      </c>
      <c r="AJ167">
        <v>-2.1626925880416053E-3</v>
      </c>
      <c r="AK167">
        <v>-1.9847168562497396E-3</v>
      </c>
      <c r="AL167">
        <v>5.2956123456394336E-4</v>
      </c>
      <c r="AM167">
        <v>-3.963334744202845E-3</v>
      </c>
      <c r="AN167">
        <v>-3.3364385371288923E-4</v>
      </c>
      <c r="AO167">
        <v>-5.8214030101717395E-4</v>
      </c>
      <c r="AP167">
        <v>1.5822710894133158E-4</v>
      </c>
      <c r="AQ167">
        <v>-3.5574683343594119E-3</v>
      </c>
      <c r="AR167">
        <v>-6.6092872438890679E-5</v>
      </c>
      <c r="AS167">
        <v>-5.4717978927025356E-3</v>
      </c>
      <c r="AT167">
        <v>2.2838657808022583E-3</v>
      </c>
      <c r="AU167">
        <v>-2.5847246073854697E-4</v>
      </c>
      <c r="AV167">
        <v>-2.4288275106702523E-3</v>
      </c>
      <c r="AW167">
        <v>-2.1692549128861679E-3</v>
      </c>
      <c r="AX167">
        <v>-2.9982822160741718E-4</v>
      </c>
      <c r="AY167">
        <v>-2.029776800664069E-3</v>
      </c>
      <c r="AZ167">
        <v>7.1610206710864058E-3</v>
      </c>
      <c r="BA167">
        <v>6.8939007460507356E-3</v>
      </c>
      <c r="BB167">
        <v>-4.2212303883818196E-4</v>
      </c>
      <c r="BC167">
        <v>-3.4193217753205321E-3</v>
      </c>
      <c r="BD167">
        <v>7.3781562952915554E-3</v>
      </c>
      <c r="BE167">
        <v>1.3658875677237761E-4</v>
      </c>
      <c r="BF167">
        <v>2.6397168468908654E-3</v>
      </c>
      <c r="BG167">
        <v>-2.4678370709933649E-3</v>
      </c>
      <c r="BH167">
        <v>-2.1222001671620909E-4</v>
      </c>
      <c r="BI167">
        <v>4.6360568624096175E-4</v>
      </c>
      <c r="BJ167">
        <v>-4.6917066878613637E-4</v>
      </c>
      <c r="BK167">
        <v>-6.5711063037317448E-4</v>
      </c>
      <c r="BL167">
        <v>1.7355406938821174E-3</v>
      </c>
      <c r="BM167">
        <v>5.6008308514127417E-3</v>
      </c>
    </row>
    <row r="168" spans="1:65" x14ac:dyDescent="0.3">
      <c r="A168" t="s">
        <v>169</v>
      </c>
      <c r="B168">
        <v>1.5257167600959323E-3</v>
      </c>
      <c r="C168">
        <v>3.0555781237543108E-3</v>
      </c>
      <c r="D168">
        <v>-3.8346922948399378E-3</v>
      </c>
      <c r="E168">
        <v>-1.1563317241665074E-3</v>
      </c>
      <c r="F168">
        <v>6.4090213086544527E-4</v>
      </c>
      <c r="G168">
        <v>4.0978697898482597E-4</v>
      </c>
      <c r="H168">
        <v>5.6830956308263122E-4</v>
      </c>
      <c r="I168">
        <v>-1.3252741853919717E-3</v>
      </c>
      <c r="J168">
        <v>8.6952358979603133E-4</v>
      </c>
      <c r="K168">
        <v>-1.0834984578298949E-3</v>
      </c>
      <c r="L168">
        <v>-6.0376749703504654E-4</v>
      </c>
      <c r="M168">
        <v>-5.3345572097665854E-4</v>
      </c>
      <c r="N168">
        <v>-2.1799000192646903E-3</v>
      </c>
      <c r="O168">
        <v>2.9250349691857941E-3</v>
      </c>
      <c r="P168">
        <v>1.9427058272387088E-3</v>
      </c>
      <c r="Q168">
        <v>3.2255174334668993E-3</v>
      </c>
      <c r="R168">
        <v>2.5541448629212617E-4</v>
      </c>
      <c r="S168">
        <v>8.5348691944151182E-3</v>
      </c>
      <c r="T168">
        <v>-2.8563321134540687E-4</v>
      </c>
      <c r="U168">
        <v>1.4394179456640507E-3</v>
      </c>
      <c r="V168">
        <v>-1.2175403660427539E-3</v>
      </c>
      <c r="W168">
        <v>2.3317271293546273E-3</v>
      </c>
      <c r="X168">
        <v>3.837665943265756E-4</v>
      </c>
      <c r="Y168">
        <v>9.3615956741895405E-4</v>
      </c>
      <c r="Z168">
        <v>3.0626652724085766E-4</v>
      </c>
      <c r="AA168">
        <v>-4.0510428583728601E-4</v>
      </c>
      <c r="AB168">
        <v>1.4170637177037962E-3</v>
      </c>
      <c r="AC168">
        <v>-3.0747520897816093E-4</v>
      </c>
      <c r="AD168">
        <v>3.9812914652805715E-4</v>
      </c>
      <c r="AE168">
        <v>3.5027925845196388E-4</v>
      </c>
      <c r="AF168">
        <v>1.0656007612357737E-3</v>
      </c>
      <c r="AG168">
        <v>1.141343789527923E-3</v>
      </c>
      <c r="AH168">
        <v>-8.9171887634354342E-5</v>
      </c>
      <c r="AI168">
        <v>1.8108235963223962E-4</v>
      </c>
      <c r="AJ168">
        <v>3.3690036558750233E-5</v>
      </c>
      <c r="AK168">
        <v>-8.5005433979257487E-4</v>
      </c>
      <c r="AL168">
        <v>-2.3992637144361513E-4</v>
      </c>
      <c r="AM168">
        <v>-1.1153948650024974E-3</v>
      </c>
      <c r="AN168">
        <v>3.5085954213362231E-4</v>
      </c>
      <c r="AO168">
        <v>8.6994732416384836E-4</v>
      </c>
      <c r="AP168">
        <v>1.9148668529865814E-3</v>
      </c>
      <c r="AQ168">
        <v>-1.3275346185000637E-3</v>
      </c>
      <c r="AR168">
        <v>-5.8819928319055366E-4</v>
      </c>
      <c r="AS168">
        <v>-9.6433617680883699E-4</v>
      </c>
      <c r="AT168">
        <v>-6.8330015531328715E-4</v>
      </c>
      <c r="AU168">
        <v>-1.0302082632965802E-3</v>
      </c>
      <c r="AV168">
        <v>-1.7405031264814118E-4</v>
      </c>
      <c r="AW168">
        <v>6.521370378685025E-4</v>
      </c>
      <c r="AX168">
        <v>7.3541582131349747E-4</v>
      </c>
      <c r="AY168">
        <v>7.5521659735990716E-5</v>
      </c>
      <c r="AZ168">
        <v>2.9799046655017668E-4</v>
      </c>
      <c r="BA168">
        <v>-4.8629331011345732E-4</v>
      </c>
      <c r="BB168">
        <v>2.0778200856323161E-4</v>
      </c>
      <c r="BC168">
        <v>4.5452722795856558E-4</v>
      </c>
      <c r="BD168">
        <v>-3.1930812206990662E-4</v>
      </c>
      <c r="BE168">
        <v>7.1213954020770136E-5</v>
      </c>
      <c r="BF168">
        <v>3.0133121019703508E-4</v>
      </c>
      <c r="BG168">
        <v>-9.9415121142892122E-4</v>
      </c>
      <c r="BH168">
        <v>-4.0608481321126972E-4</v>
      </c>
      <c r="BI168">
        <v>2.4389686762221947E-6</v>
      </c>
      <c r="BJ168">
        <v>2.4457862883888772E-5</v>
      </c>
      <c r="BK168">
        <v>1.2787485176586504E-3</v>
      </c>
      <c r="BL168">
        <v>-3.2065666897207658E-3</v>
      </c>
      <c r="BM168">
        <v>8.4049109063560369E-5</v>
      </c>
    </row>
    <row r="169" spans="1:65" x14ac:dyDescent="0.3">
      <c r="A169" t="s">
        <v>170</v>
      </c>
      <c r="B169">
        <v>2.2387685705583544E-3</v>
      </c>
      <c r="C169">
        <v>-6.0071443685900039E-4</v>
      </c>
      <c r="D169">
        <v>-2.3913144278314875E-3</v>
      </c>
      <c r="E169">
        <v>-1.2649421524770163E-3</v>
      </c>
      <c r="F169">
        <v>8.0052914495983333E-5</v>
      </c>
      <c r="G169">
        <v>-3.5125501583810022E-4</v>
      </c>
      <c r="H169">
        <v>-1.3412225917876414E-3</v>
      </c>
      <c r="I169">
        <v>1.1107743167163486E-3</v>
      </c>
      <c r="J169">
        <v>1.134176857071462E-3</v>
      </c>
      <c r="K169">
        <v>-8.8467838501420115E-4</v>
      </c>
      <c r="L169">
        <v>-3.5411736730252524E-4</v>
      </c>
      <c r="M169">
        <v>-1.1824453003376691E-3</v>
      </c>
      <c r="N169">
        <v>-2.1013364906457533E-3</v>
      </c>
      <c r="O169">
        <v>4.7410697912007868E-3</v>
      </c>
      <c r="P169">
        <v>4.0679701906856033E-3</v>
      </c>
      <c r="Q169">
        <v>5.2984392372724416E-3</v>
      </c>
      <c r="R169">
        <v>-1.2462156716200054E-3</v>
      </c>
      <c r="S169">
        <v>7.3137365383947068E-3</v>
      </c>
      <c r="T169">
        <v>-9.101891285402449E-4</v>
      </c>
      <c r="U169">
        <v>9.5287058057818858E-4</v>
      </c>
      <c r="V169">
        <v>-8.6800712200631961E-4</v>
      </c>
      <c r="W169">
        <v>3.9395602028394492E-3</v>
      </c>
      <c r="X169">
        <v>1.0066255039090002E-3</v>
      </c>
      <c r="Y169">
        <v>6.0374204769545175E-4</v>
      </c>
      <c r="Z169">
        <v>1.9567671352374149E-3</v>
      </c>
      <c r="AA169">
        <v>8.9215604015709798E-4</v>
      </c>
      <c r="AB169">
        <v>-7.665909178972744E-4</v>
      </c>
      <c r="AC169">
        <v>2.5628967192862628E-4</v>
      </c>
      <c r="AD169">
        <v>2.110095305552645E-3</v>
      </c>
      <c r="AE169">
        <v>9.9141949998230589E-4</v>
      </c>
      <c r="AF169">
        <v>2.1759522039864381E-3</v>
      </c>
      <c r="AG169">
        <v>8.8097722102801774E-4</v>
      </c>
      <c r="AH169">
        <v>7.0546868068951897E-5</v>
      </c>
      <c r="AI169">
        <v>1.4071319019748137E-3</v>
      </c>
      <c r="AJ169">
        <v>-2.6132201008155758E-4</v>
      </c>
      <c r="AK169">
        <v>-9.0850556065996961E-4</v>
      </c>
      <c r="AL169">
        <v>8.383677731086123E-4</v>
      </c>
      <c r="AM169">
        <v>-5.8452101197546571E-4</v>
      </c>
      <c r="AN169">
        <v>9.3391384879731257E-4</v>
      </c>
      <c r="AO169">
        <v>6.0334839175948452E-4</v>
      </c>
      <c r="AP169">
        <v>1.4122324185120748E-3</v>
      </c>
      <c r="AQ169">
        <v>-7.2212961697472973E-4</v>
      </c>
      <c r="AR169">
        <v>2.5111749403761048E-3</v>
      </c>
      <c r="AS169">
        <v>-1.1344725187009859E-4</v>
      </c>
      <c r="AT169">
        <v>3.4810103746357865E-4</v>
      </c>
      <c r="AU169">
        <v>8.6149572553874409E-4</v>
      </c>
      <c r="AV169">
        <v>-1.1376158016159993E-3</v>
      </c>
      <c r="AW169">
        <v>-4.9846548154764076E-5</v>
      </c>
      <c r="AX169">
        <v>9.0603736442850522E-5</v>
      </c>
      <c r="AY169">
        <v>-1.9962051686145585E-3</v>
      </c>
      <c r="AZ169">
        <v>3.5653966735578022E-3</v>
      </c>
      <c r="BA169">
        <v>1.2941013721615717E-3</v>
      </c>
      <c r="BB169">
        <v>-1.6632915951704302E-4</v>
      </c>
      <c r="BC169">
        <v>-5.3031137216292287E-4</v>
      </c>
      <c r="BD169">
        <v>2.6833460185095438E-3</v>
      </c>
      <c r="BE169">
        <v>2.582131696831475E-5</v>
      </c>
      <c r="BF169">
        <v>-4.5458058539471361E-4</v>
      </c>
      <c r="BG169">
        <v>-1.6703153180341694E-3</v>
      </c>
      <c r="BH169">
        <v>-5.4931229678392571E-4</v>
      </c>
      <c r="BI169">
        <v>2.9907541365838483E-4</v>
      </c>
      <c r="BJ169">
        <v>9.8336638543753113E-5</v>
      </c>
      <c r="BK169">
        <v>-2.6155774775116691E-4</v>
      </c>
      <c r="BL169">
        <v>1.1707742123237327E-3</v>
      </c>
      <c r="BM169">
        <v>1.8472991693940081E-3</v>
      </c>
    </row>
    <row r="170" spans="1:65" x14ac:dyDescent="0.3">
      <c r="A170" t="s">
        <v>171</v>
      </c>
      <c r="B170">
        <v>5.4949127728061626E-4</v>
      </c>
      <c r="C170">
        <v>3.8868692772914422E-3</v>
      </c>
      <c r="D170">
        <v>-5.7777537260147722E-4</v>
      </c>
      <c r="E170">
        <v>-4.0250529730384418E-3</v>
      </c>
      <c r="F170">
        <v>-1.0780103523980438E-4</v>
      </c>
      <c r="G170">
        <v>1.1853655478637288E-3</v>
      </c>
      <c r="H170">
        <v>2.6244312282220782E-4</v>
      </c>
      <c r="I170">
        <v>-1.9132035304605815E-3</v>
      </c>
      <c r="J170">
        <v>2.6085391243559726E-3</v>
      </c>
      <c r="K170">
        <v>-1.1490367324353962E-3</v>
      </c>
      <c r="L170">
        <v>-1.0063194427772739E-3</v>
      </c>
      <c r="M170">
        <v>-2.1701645133390176E-3</v>
      </c>
      <c r="N170">
        <v>-4.6397506117445593E-3</v>
      </c>
      <c r="O170">
        <v>2.9852937259256893E-3</v>
      </c>
      <c r="P170">
        <v>3.53749590436462E-3</v>
      </c>
      <c r="Q170">
        <v>3.6803730835697369E-3</v>
      </c>
      <c r="R170">
        <v>1.1424478715919483E-3</v>
      </c>
      <c r="S170">
        <v>8.4446067929678445E-3</v>
      </c>
      <c r="T170">
        <v>-4.4859788649301516E-3</v>
      </c>
      <c r="U170">
        <v>2.6708188565687865E-3</v>
      </c>
      <c r="V170">
        <v>-2.4008454288972142E-3</v>
      </c>
      <c r="W170">
        <v>4.980559071786109E-3</v>
      </c>
      <c r="X170">
        <v>9.3441604902823154E-4</v>
      </c>
      <c r="Y170">
        <v>6.0543183290281055E-4</v>
      </c>
      <c r="Z170">
        <v>1.9190359839244297E-3</v>
      </c>
      <c r="AA170">
        <v>1.5740708241600843E-3</v>
      </c>
      <c r="AB170">
        <v>2.3817875305437164E-3</v>
      </c>
      <c r="AC170">
        <v>-1.8418647101358437E-3</v>
      </c>
      <c r="AD170">
        <v>7.579040108927381E-4</v>
      </c>
      <c r="AE170">
        <v>-1.1497122560290309E-4</v>
      </c>
      <c r="AF170">
        <v>2.1907327468679337E-3</v>
      </c>
      <c r="AG170">
        <v>8.3937482974312993E-4</v>
      </c>
      <c r="AH170">
        <v>-5.1275660135560925E-4</v>
      </c>
      <c r="AI170">
        <v>8.5362240528183495E-4</v>
      </c>
      <c r="AJ170">
        <v>-2.7691482203839705E-4</v>
      </c>
      <c r="AK170">
        <v>-1.0580536906356981E-3</v>
      </c>
      <c r="AL170">
        <v>9.4562803649696431E-4</v>
      </c>
      <c r="AM170">
        <v>-7.3600709230830098E-4</v>
      </c>
      <c r="AN170">
        <v>1.2267082791627274E-3</v>
      </c>
      <c r="AO170">
        <v>1.0918405202222752E-3</v>
      </c>
      <c r="AP170">
        <v>1.0531713764248796E-3</v>
      </c>
      <c r="AQ170">
        <v>1.1381201946394361E-3</v>
      </c>
      <c r="AR170">
        <v>6.161393149975308E-4</v>
      </c>
      <c r="AS170">
        <v>-8.3354853751390896E-4</v>
      </c>
      <c r="AT170">
        <v>2.9635282802175874E-4</v>
      </c>
      <c r="AU170">
        <v>-1.3077429117916541E-3</v>
      </c>
      <c r="AV170">
        <v>1.3720932003792826E-3</v>
      </c>
      <c r="AW170">
        <v>5.7431367972288531E-4</v>
      </c>
      <c r="AX170">
        <v>1.3475766782520685E-3</v>
      </c>
      <c r="AY170">
        <v>-9.26375664000061E-4</v>
      </c>
      <c r="AZ170">
        <v>1.0126574056001595E-3</v>
      </c>
      <c r="BA170">
        <v>1.34822817794776E-3</v>
      </c>
      <c r="BB170">
        <v>-5.0664088369847555E-4</v>
      </c>
      <c r="BC170">
        <v>-6.4721002043796974E-4</v>
      </c>
      <c r="BD170">
        <v>3.0781811746849333E-3</v>
      </c>
      <c r="BE170">
        <v>-6.9630418711082273E-4</v>
      </c>
      <c r="BF170">
        <v>-3.9145960232301507E-4</v>
      </c>
      <c r="BG170">
        <v>-1.2872847091551531E-3</v>
      </c>
      <c r="BH170">
        <v>-1.7031440982885138E-3</v>
      </c>
      <c r="BI170">
        <v>1.606760647376635E-3</v>
      </c>
      <c r="BJ170">
        <v>-1.5497630608708995E-4</v>
      </c>
      <c r="BK170">
        <v>5.7268037706389909E-4</v>
      </c>
      <c r="BL170">
        <v>-1.7880340323014627E-3</v>
      </c>
      <c r="BM170">
        <v>-4.445424219455779E-4</v>
      </c>
    </row>
    <row r="171" spans="1:65" x14ac:dyDescent="0.3">
      <c r="A171" t="s">
        <v>172</v>
      </c>
      <c r="B171">
        <v>1.691124312360522E-3</v>
      </c>
      <c r="C171">
        <v>2.271090462838903E-3</v>
      </c>
      <c r="D171">
        <v>-1.2732539124324983E-3</v>
      </c>
      <c r="E171">
        <v>8.7208647913356626E-4</v>
      </c>
      <c r="F171">
        <v>-2.2820064913926623E-4</v>
      </c>
      <c r="G171">
        <v>1.191302636873196E-4</v>
      </c>
      <c r="H171">
        <v>1.7027092399617546E-3</v>
      </c>
      <c r="I171">
        <v>3.1806739278890904E-4</v>
      </c>
      <c r="J171">
        <v>2.2158942275612862E-3</v>
      </c>
      <c r="K171">
        <v>3.4198629126380806E-5</v>
      </c>
      <c r="L171">
        <v>-1.6819776449532298E-4</v>
      </c>
      <c r="M171">
        <v>-1.9091313237698223E-4</v>
      </c>
      <c r="N171">
        <v>-3.1156786623707453E-3</v>
      </c>
      <c r="O171">
        <v>2.507402852741591E-3</v>
      </c>
      <c r="P171">
        <v>2.9215781655542693E-3</v>
      </c>
      <c r="Q171">
        <v>6.4800745194945174E-3</v>
      </c>
      <c r="R171">
        <v>-3.79934003955224E-3</v>
      </c>
      <c r="S171">
        <v>8.4645919586501788E-3</v>
      </c>
      <c r="T171">
        <v>-4.3229546039437079E-3</v>
      </c>
      <c r="U171">
        <v>-4.7107688614225892E-4</v>
      </c>
      <c r="V171">
        <v>-7.6820683619966117E-4</v>
      </c>
      <c r="W171">
        <v>9.3901117969908288E-3</v>
      </c>
      <c r="X171">
        <v>3.4744349874201042E-3</v>
      </c>
      <c r="Y171">
        <v>8.1651450208176587E-4</v>
      </c>
      <c r="Z171">
        <v>5.0497550186455811E-4</v>
      </c>
      <c r="AA171">
        <v>3.8302142149129869E-3</v>
      </c>
      <c r="AB171">
        <v>1.2888594203427123E-3</v>
      </c>
      <c r="AC171">
        <v>5.2360359261891887E-4</v>
      </c>
      <c r="AD171">
        <v>7.9112795267473194E-4</v>
      </c>
      <c r="AE171">
        <v>1.4199136184668848E-3</v>
      </c>
      <c r="AF171">
        <v>8.8832064909878487E-4</v>
      </c>
      <c r="AG171">
        <v>-7.2026253209126097E-4</v>
      </c>
      <c r="AH171">
        <v>7.5990978211636648E-5</v>
      </c>
      <c r="AI171">
        <v>4.1333567504104652E-4</v>
      </c>
      <c r="AJ171">
        <v>-3.2241324603664637E-4</v>
      </c>
      <c r="AK171">
        <v>-6.5378054071078958E-4</v>
      </c>
      <c r="AL171">
        <v>-1.4724900379450509E-4</v>
      </c>
      <c r="AM171">
        <v>-2.46230992391631E-3</v>
      </c>
      <c r="AN171">
        <v>2.0105115095557383E-4</v>
      </c>
      <c r="AO171">
        <v>1.6340767216776672E-3</v>
      </c>
      <c r="AP171">
        <v>7.0387272783498859E-4</v>
      </c>
      <c r="AQ171">
        <v>6.9911322940622873E-4</v>
      </c>
      <c r="AR171">
        <v>7.3118080359935449E-4</v>
      </c>
      <c r="AS171">
        <v>1.0184600939052585E-4</v>
      </c>
      <c r="AT171">
        <v>5.8796556149665275E-4</v>
      </c>
      <c r="AU171">
        <v>1.0194177953257919E-3</v>
      </c>
      <c r="AV171">
        <v>1.6655413787873225E-3</v>
      </c>
      <c r="AW171">
        <v>-3.8761674655195797E-4</v>
      </c>
      <c r="AX171">
        <v>3.5670981160499727E-4</v>
      </c>
      <c r="AY171">
        <v>-2.983792446498686E-4</v>
      </c>
      <c r="AZ171">
        <v>4.2420969934944472E-3</v>
      </c>
      <c r="BA171">
        <v>5.8180212433332919E-4</v>
      </c>
      <c r="BB171">
        <v>7.0726312600891345E-4</v>
      </c>
      <c r="BC171">
        <v>1.6573056737346646E-3</v>
      </c>
      <c r="BD171">
        <v>2.2006734035940568E-3</v>
      </c>
      <c r="BE171">
        <v>-1.1262976360176039E-3</v>
      </c>
      <c r="BF171">
        <v>9.0452925244577983E-5</v>
      </c>
      <c r="BG171">
        <v>-1.863379837089325E-3</v>
      </c>
      <c r="BH171">
        <v>-3.6587605409889009E-4</v>
      </c>
      <c r="BI171">
        <v>2.1779649153142399E-4</v>
      </c>
      <c r="BJ171">
        <v>-5.3593545482433376E-4</v>
      </c>
      <c r="BK171">
        <v>-4.9010186924747516E-4</v>
      </c>
      <c r="BL171">
        <v>-1.3440659455111392E-3</v>
      </c>
      <c r="BM171">
        <v>5.7254567992652918E-4</v>
      </c>
    </row>
    <row r="172" spans="1:65" x14ac:dyDescent="0.3">
      <c r="A172" t="s">
        <v>173</v>
      </c>
      <c r="B172">
        <v>1.1775561397546655E-3</v>
      </c>
      <c r="C172">
        <v>3.1397012231288378E-3</v>
      </c>
      <c r="D172">
        <v>-1.2203075488006478E-4</v>
      </c>
      <c r="E172">
        <v>-2.1465653814745E-3</v>
      </c>
      <c r="F172">
        <v>-9.4499859898630257E-4</v>
      </c>
      <c r="G172">
        <v>-3.8308317840174758E-4</v>
      </c>
      <c r="H172">
        <v>4.1844014147213214E-3</v>
      </c>
      <c r="I172">
        <v>-1.8991496143067282E-3</v>
      </c>
      <c r="J172">
        <v>1.0606361618256167E-3</v>
      </c>
      <c r="K172">
        <v>7.9764783278126763E-4</v>
      </c>
      <c r="L172">
        <v>3.6761858700347307E-4</v>
      </c>
      <c r="M172">
        <v>5.279091687777366E-4</v>
      </c>
      <c r="N172">
        <v>-5.3305212822983066E-3</v>
      </c>
      <c r="O172">
        <v>3.5349800393582667E-3</v>
      </c>
      <c r="P172">
        <v>6.1455449299827715E-3</v>
      </c>
      <c r="Q172">
        <v>8.1070150764328379E-3</v>
      </c>
      <c r="R172">
        <v>-5.2035246595551875E-3</v>
      </c>
      <c r="S172">
        <v>1.3696831176896476E-2</v>
      </c>
      <c r="T172">
        <v>-5.4530042150137577E-3</v>
      </c>
      <c r="U172">
        <v>-4.4586283730440029E-4</v>
      </c>
      <c r="V172">
        <v>-2.0564514659280808E-3</v>
      </c>
      <c r="W172">
        <v>4.0932951111616617E-3</v>
      </c>
      <c r="X172">
        <v>4.8537226926992621E-4</v>
      </c>
      <c r="Y172">
        <v>-1.9554638062290472E-4</v>
      </c>
      <c r="Z172">
        <v>1.8629996351673553E-3</v>
      </c>
      <c r="AA172">
        <v>-2.0228495062512928E-3</v>
      </c>
      <c r="AB172">
        <v>-3.813182953565386E-3</v>
      </c>
      <c r="AC172">
        <v>1.3488413184792845E-4</v>
      </c>
      <c r="AD172">
        <v>2.2684282871988665E-5</v>
      </c>
      <c r="AE172">
        <v>6.6310762485095084E-4</v>
      </c>
      <c r="AF172">
        <v>2.0277056096505881E-3</v>
      </c>
      <c r="AG172">
        <v>-1.5376292929387609E-3</v>
      </c>
      <c r="AH172">
        <v>6.1083971353961646E-4</v>
      </c>
      <c r="AI172">
        <v>4.5507985948981932E-4</v>
      </c>
      <c r="AJ172">
        <v>-1.4400792680208973E-3</v>
      </c>
      <c r="AK172">
        <v>-2.8254374143111228E-3</v>
      </c>
      <c r="AL172">
        <v>3.7473178946930124E-4</v>
      </c>
      <c r="AM172">
        <v>-1.809253578415292E-3</v>
      </c>
      <c r="AN172">
        <v>-1.8915924868857098E-4</v>
      </c>
      <c r="AO172">
        <v>-2.2767383887886081E-4</v>
      </c>
      <c r="AP172">
        <v>1.4963058414911392E-3</v>
      </c>
      <c r="AQ172">
        <v>-2.6881640274317221E-4</v>
      </c>
      <c r="AR172">
        <v>1.2526176311720726E-3</v>
      </c>
      <c r="AS172">
        <v>-1.1038662080001317E-3</v>
      </c>
      <c r="AT172">
        <v>1.0349961107526287E-3</v>
      </c>
      <c r="AU172">
        <v>7.3083300151696989E-4</v>
      </c>
      <c r="AV172">
        <v>7.5207317335560431E-4</v>
      </c>
      <c r="AW172">
        <v>-4.0519528720487177E-4</v>
      </c>
      <c r="AX172">
        <v>-5.0023741696530837E-4</v>
      </c>
      <c r="AY172">
        <v>-2.677816420683112E-4</v>
      </c>
      <c r="AZ172">
        <v>-1.4119187349736404E-3</v>
      </c>
      <c r="BA172">
        <v>-1.7278955483355164E-3</v>
      </c>
      <c r="BB172">
        <v>7.2659555067623835E-4</v>
      </c>
      <c r="BC172">
        <v>4.3293107616057796E-3</v>
      </c>
      <c r="BD172">
        <v>2.824897000967335E-3</v>
      </c>
      <c r="BE172">
        <v>-1.1448115704215511E-3</v>
      </c>
      <c r="BF172">
        <v>-6.444397853633706E-4</v>
      </c>
      <c r="BG172">
        <v>-2.1112836106402634E-3</v>
      </c>
      <c r="BH172">
        <v>2.3795369616185337E-4</v>
      </c>
      <c r="BI172">
        <v>2.4754549320122037E-4</v>
      </c>
      <c r="BJ172">
        <v>6.4806170887523728E-4</v>
      </c>
      <c r="BK172">
        <v>4.1876456693662099E-4</v>
      </c>
      <c r="BL172">
        <v>-1.2622747089242568E-3</v>
      </c>
      <c r="BM172">
        <v>-1.4189592720364574E-3</v>
      </c>
    </row>
    <row r="173" spans="1:65" x14ac:dyDescent="0.3">
      <c r="A173" t="s">
        <v>174</v>
      </c>
      <c r="B173">
        <v>1.7579623570513562E-3</v>
      </c>
      <c r="C173">
        <v>2.5153657378100261E-3</v>
      </c>
      <c r="D173">
        <v>-2.1417343602750478E-3</v>
      </c>
      <c r="E173">
        <v>-2.060061486356712E-3</v>
      </c>
      <c r="F173">
        <v>-1.5336562188395318E-3</v>
      </c>
      <c r="G173">
        <v>-2.6990746106298836E-4</v>
      </c>
      <c r="H173">
        <v>1.7957618032201689E-3</v>
      </c>
      <c r="I173">
        <v>-2.2507994756954539E-4</v>
      </c>
      <c r="J173">
        <v>1.0353274083071972E-3</v>
      </c>
      <c r="K173">
        <v>-4.0330458507965719E-4</v>
      </c>
      <c r="L173">
        <v>-9.3240075363654911E-4</v>
      </c>
      <c r="M173">
        <v>-1.8765726065579607E-3</v>
      </c>
      <c r="N173">
        <v>-2.6354986951141581E-3</v>
      </c>
      <c r="O173">
        <v>5.4123068574021167E-3</v>
      </c>
      <c r="P173">
        <v>3.0897339406284795E-3</v>
      </c>
      <c r="Q173">
        <v>4.5317245750927607E-3</v>
      </c>
      <c r="R173">
        <v>-2.5101105402376362E-3</v>
      </c>
      <c r="S173">
        <v>9.4722188307072453E-3</v>
      </c>
      <c r="T173">
        <v>-1.3152687865006212E-3</v>
      </c>
      <c r="U173">
        <v>1.1162424306181331E-3</v>
      </c>
      <c r="V173">
        <v>-9.9395997878562285E-4</v>
      </c>
      <c r="W173">
        <v>2.5993965994161638E-3</v>
      </c>
      <c r="X173">
        <v>-1.381704044777725E-3</v>
      </c>
      <c r="Y173">
        <v>8.1712004945371647E-5</v>
      </c>
      <c r="Z173">
        <v>-1.805745267689431E-4</v>
      </c>
      <c r="AA173">
        <v>2.0681576432441569E-3</v>
      </c>
      <c r="AB173">
        <v>-3.0808359323926931E-3</v>
      </c>
      <c r="AC173">
        <v>-1.8227935250078329E-3</v>
      </c>
      <c r="AD173">
        <v>1.601813157469871E-3</v>
      </c>
      <c r="AE173">
        <v>2.0721358147866367E-3</v>
      </c>
      <c r="AF173">
        <v>4.52458734048407E-4</v>
      </c>
      <c r="AG173">
        <v>-2.2416649089402564E-3</v>
      </c>
      <c r="AH173">
        <v>-8.620020646E-4</v>
      </c>
      <c r="AI173">
        <v>3.5202327805386344E-4</v>
      </c>
      <c r="AJ173">
        <v>-6.5607747284100347E-4</v>
      </c>
      <c r="AK173">
        <v>-2.1958270221183315E-3</v>
      </c>
      <c r="AL173">
        <v>-2.5494573308105636E-3</v>
      </c>
      <c r="AM173">
        <v>-2.6992845572364737E-3</v>
      </c>
      <c r="AN173">
        <v>7.3551077069640728E-4</v>
      </c>
      <c r="AO173">
        <v>1.1959840704845323E-3</v>
      </c>
      <c r="AP173">
        <v>3.5144371141899891E-4</v>
      </c>
      <c r="AQ173">
        <v>-1.7492143558344099E-3</v>
      </c>
      <c r="AR173">
        <v>1.2496395562163417E-3</v>
      </c>
      <c r="AS173">
        <v>-1.3625653153299076E-4</v>
      </c>
      <c r="AT173">
        <v>1.2088306934772365E-3</v>
      </c>
      <c r="AU173">
        <v>1.3661946384579576E-3</v>
      </c>
      <c r="AV173">
        <v>1.8916360639123033E-3</v>
      </c>
      <c r="AW173">
        <v>1.3918335928803599E-3</v>
      </c>
      <c r="AX173">
        <v>2.3463256941382159E-3</v>
      </c>
      <c r="AY173">
        <v>-4.0767776406802278E-4</v>
      </c>
      <c r="AZ173">
        <v>3.0534912431417296E-3</v>
      </c>
      <c r="BA173">
        <v>5.5359143549003095E-4</v>
      </c>
      <c r="BB173">
        <v>-2.5625714928012621E-4</v>
      </c>
      <c r="BC173">
        <v>-2.500758311259351E-4</v>
      </c>
      <c r="BD173">
        <v>4.6936871709452191E-3</v>
      </c>
      <c r="BE173">
        <v>-1.4917099115923085E-3</v>
      </c>
      <c r="BF173">
        <v>-2.3131544296466403E-3</v>
      </c>
      <c r="BG173">
        <v>-2.9318190573172785E-3</v>
      </c>
      <c r="BH173">
        <v>5.310380604323958E-4</v>
      </c>
      <c r="BI173">
        <v>1.0883664705590385E-3</v>
      </c>
      <c r="BJ173">
        <v>6.8213493517750448E-4</v>
      </c>
      <c r="BK173">
        <v>5.0889419356537745E-4</v>
      </c>
      <c r="BL173">
        <v>2.0618774095286837E-3</v>
      </c>
      <c r="BM173">
        <v>2.9315156796121764E-3</v>
      </c>
    </row>
    <row r="174" spans="1:65" x14ac:dyDescent="0.3">
      <c r="A174" t="s">
        <v>175</v>
      </c>
      <c r="B174">
        <v>2.4284381902653636E-3</v>
      </c>
      <c r="C174">
        <v>1.2769283999585579E-3</v>
      </c>
      <c r="D174">
        <v>-1.4836346595028713E-4</v>
      </c>
      <c r="E174">
        <v>-1.4957066152295354E-3</v>
      </c>
      <c r="F174">
        <v>-2.1468064715515973E-4</v>
      </c>
      <c r="G174">
        <v>-5.6275482790098914E-4</v>
      </c>
      <c r="H174">
        <v>8.0034037499054195E-4</v>
      </c>
      <c r="I174">
        <v>1.1810209282230705E-4</v>
      </c>
      <c r="J174">
        <v>-1.4213056288805493E-3</v>
      </c>
      <c r="K174">
        <v>-8.4080070436807239E-4</v>
      </c>
      <c r="L174">
        <v>-1.3255394753324691E-3</v>
      </c>
      <c r="M174">
        <v>-2.4717461534933894E-3</v>
      </c>
      <c r="N174">
        <v>-8.2364493580447894E-4</v>
      </c>
      <c r="O174">
        <v>1.2057186160063973E-3</v>
      </c>
      <c r="P174">
        <v>6.9194295557638806E-4</v>
      </c>
      <c r="Q174">
        <v>2.9715993560580686E-3</v>
      </c>
      <c r="R174">
        <v>-3.3716271958466916E-3</v>
      </c>
      <c r="S174">
        <v>3.2271076397644553E-3</v>
      </c>
      <c r="T174">
        <v>-4.0678330646442638E-3</v>
      </c>
      <c r="U174">
        <v>2.8052555337620359E-4</v>
      </c>
      <c r="V174">
        <v>-4.0046883350452252E-4</v>
      </c>
      <c r="W174">
        <v>3.17563887650597E-3</v>
      </c>
      <c r="X174">
        <v>8.0299681389842548E-4</v>
      </c>
      <c r="Y174">
        <v>1.5969522086968606E-3</v>
      </c>
      <c r="Z174">
        <v>1.830980106174574E-3</v>
      </c>
      <c r="AA174">
        <v>2.378238949492361E-4</v>
      </c>
      <c r="AB174">
        <v>-7.2310527051444584E-4</v>
      </c>
      <c r="AC174">
        <v>2.6603721533972891E-4</v>
      </c>
      <c r="AD174">
        <v>-2.4157052411663505E-4</v>
      </c>
      <c r="AE174">
        <v>3.5505044946110061E-3</v>
      </c>
      <c r="AF174">
        <v>3.6727575582476994E-3</v>
      </c>
      <c r="AG174">
        <v>-1.9130834868942704E-3</v>
      </c>
      <c r="AH174">
        <v>2.271089793984295E-4</v>
      </c>
      <c r="AI174">
        <v>-2.1476910414197138E-5</v>
      </c>
      <c r="AJ174">
        <v>-2.6203390713099056E-3</v>
      </c>
      <c r="AK174">
        <v>-1.4148785207705695E-3</v>
      </c>
      <c r="AL174">
        <v>-1.0596639212878357E-3</v>
      </c>
      <c r="AM174">
        <v>-2.7507129804578913E-3</v>
      </c>
      <c r="AN174">
        <v>1.2332555787872286E-3</v>
      </c>
      <c r="AO174">
        <v>2.5270556729378195E-3</v>
      </c>
      <c r="AP174">
        <v>2.7917693869809941E-4</v>
      </c>
      <c r="AQ174">
        <v>-3.2640921789250533E-3</v>
      </c>
      <c r="AR174">
        <v>1.7206977228541958E-3</v>
      </c>
      <c r="AS174">
        <v>-2.9701513317810968E-3</v>
      </c>
      <c r="AT174">
        <v>7.9838336554420716E-4</v>
      </c>
      <c r="AU174">
        <v>4.419892289612826E-4</v>
      </c>
      <c r="AV174">
        <v>9.9048636031905828E-4</v>
      </c>
      <c r="AW174">
        <v>1.3780834745990341E-5</v>
      </c>
      <c r="AX174">
        <v>1.8598603398708917E-3</v>
      </c>
      <c r="AY174">
        <v>1.6489716470129926E-6</v>
      </c>
      <c r="AZ174">
        <v>1.5685443043052753E-3</v>
      </c>
      <c r="BA174">
        <v>1.1007372297263977E-3</v>
      </c>
      <c r="BB174">
        <v>9.6503110872813076E-4</v>
      </c>
      <c r="BC174">
        <v>2.2455798986239306E-3</v>
      </c>
      <c r="BD174">
        <v>1.6408085381576019E-3</v>
      </c>
      <c r="BE174">
        <v>-1.5747373136854041E-3</v>
      </c>
      <c r="BF174">
        <v>-1.1818067293768639E-3</v>
      </c>
      <c r="BG174">
        <v>-2.620499185834518E-5</v>
      </c>
      <c r="BH174">
        <v>-2.8580549638574323E-3</v>
      </c>
      <c r="BI174">
        <v>1.1605948177853046E-3</v>
      </c>
      <c r="BJ174">
        <v>1.1353517465287986E-3</v>
      </c>
      <c r="BK174">
        <v>-3.8930584466805138E-4</v>
      </c>
      <c r="BL174">
        <v>7.8017082743098935E-4</v>
      </c>
      <c r="BM174">
        <v>1.4275375173306132E-3</v>
      </c>
    </row>
    <row r="175" spans="1:65" x14ac:dyDescent="0.3">
      <c r="A175" t="s">
        <v>176</v>
      </c>
      <c r="B175">
        <v>2.200278961582142E-3</v>
      </c>
      <c r="C175">
        <v>4.438710350533664E-3</v>
      </c>
      <c r="D175">
        <v>-7.1695650236718587E-4</v>
      </c>
      <c r="E175">
        <v>-2.0385580945910986E-3</v>
      </c>
      <c r="F175">
        <v>-1.6066457732140543E-3</v>
      </c>
      <c r="G175">
        <v>-2.7148623673658989E-4</v>
      </c>
      <c r="H175">
        <v>2.3029641859665896E-3</v>
      </c>
      <c r="I175">
        <v>-2.0933091038344842E-3</v>
      </c>
      <c r="J175">
        <v>1.7459772762940854E-3</v>
      </c>
      <c r="K175">
        <v>-2.6113848791004196E-4</v>
      </c>
      <c r="L175">
        <v>-1.7530175220496279E-3</v>
      </c>
      <c r="M175">
        <v>-1.9086563498219484E-3</v>
      </c>
      <c r="N175">
        <v>-4.0473315094798129E-3</v>
      </c>
      <c r="O175">
        <v>4.2595146263718995E-3</v>
      </c>
      <c r="P175">
        <v>3.411458237885078E-3</v>
      </c>
      <c r="Q175">
        <v>8.2917571769645319E-3</v>
      </c>
      <c r="R175">
        <v>1.7214511866044885E-3</v>
      </c>
      <c r="S175">
        <v>8.4836461195337085E-3</v>
      </c>
      <c r="T175">
        <v>-9.0822467579109983E-3</v>
      </c>
      <c r="U175">
        <v>2.2090103507644227E-3</v>
      </c>
      <c r="V175">
        <v>-5.299677102043098E-3</v>
      </c>
      <c r="W175">
        <v>6.9680945667801482E-3</v>
      </c>
      <c r="X175">
        <v>1.7143199828715486E-3</v>
      </c>
      <c r="Y175">
        <v>2.7414047765444154E-3</v>
      </c>
      <c r="Z175">
        <v>1.4774430742382936E-3</v>
      </c>
      <c r="AA175">
        <v>7.3982372342548154E-4</v>
      </c>
      <c r="AB175">
        <v>-2.643498480634048E-3</v>
      </c>
      <c r="AC175">
        <v>1.4311673494208296E-3</v>
      </c>
      <c r="AD175">
        <v>2.5222190312115091E-3</v>
      </c>
      <c r="AE175">
        <v>4.0800452895341872E-4</v>
      </c>
      <c r="AF175">
        <v>2.4787065859791968E-3</v>
      </c>
      <c r="AG175">
        <v>-1.1731227626876628E-4</v>
      </c>
      <c r="AH175">
        <v>1.8393891691794167E-4</v>
      </c>
      <c r="AI175">
        <v>9.5335946329211895E-4</v>
      </c>
      <c r="AJ175">
        <v>2.5769491979173176E-4</v>
      </c>
      <c r="AK175">
        <v>-7.8837616092477625E-4</v>
      </c>
      <c r="AL175">
        <v>-1.9637016508634326E-3</v>
      </c>
      <c r="AM175">
        <v>-2.0082465780987815E-3</v>
      </c>
      <c r="AN175">
        <v>-6.2890412021902029E-4</v>
      </c>
      <c r="AO175">
        <v>-6.3969475515480588E-4</v>
      </c>
      <c r="AP175">
        <v>4.3282492862050065E-5</v>
      </c>
      <c r="AQ175">
        <v>-1.1721703100597478E-3</v>
      </c>
      <c r="AR175">
        <v>6.6519945457583997E-4</v>
      </c>
      <c r="AS175">
        <v>-1.0068110784899565E-3</v>
      </c>
      <c r="AT175">
        <v>4.6049206421412182E-5</v>
      </c>
      <c r="AU175">
        <v>1.2507924711292679E-3</v>
      </c>
      <c r="AV175">
        <v>7.6534160699405236E-5</v>
      </c>
      <c r="AW175">
        <v>1.9643634481884354E-3</v>
      </c>
      <c r="AX175">
        <v>7.7975162067789945E-5</v>
      </c>
      <c r="AY175">
        <v>-1.1529331637787077E-3</v>
      </c>
      <c r="AZ175">
        <v>2.2867144030601404E-3</v>
      </c>
      <c r="BA175">
        <v>1.0939650277186335E-3</v>
      </c>
      <c r="BB175">
        <v>-1.6996801281897219E-3</v>
      </c>
      <c r="BC175">
        <v>-1.5187724914487713E-3</v>
      </c>
      <c r="BD175">
        <v>3.0327076905299955E-3</v>
      </c>
      <c r="BE175">
        <v>-1.5561686516858807E-3</v>
      </c>
      <c r="BF175">
        <v>7.2140430930367852E-4</v>
      </c>
      <c r="BG175">
        <v>-1.6065771179844515E-3</v>
      </c>
      <c r="BH175">
        <v>2.8709824318870372E-4</v>
      </c>
      <c r="BI175">
        <v>9.0253098814002089E-4</v>
      </c>
      <c r="BJ175">
        <v>-4.4891668607737346E-5</v>
      </c>
      <c r="BK175">
        <v>2.6358347486793725E-4</v>
      </c>
      <c r="BL175">
        <v>7.0040615756482121E-4</v>
      </c>
      <c r="BM175">
        <v>5.5526398234436673E-4</v>
      </c>
    </row>
    <row r="176" spans="1:65" x14ac:dyDescent="0.3">
      <c r="A176" t="s">
        <v>177</v>
      </c>
      <c r="B176">
        <v>1.1907834728935476E-3</v>
      </c>
      <c r="C176">
        <v>1.5754500038406066E-4</v>
      </c>
      <c r="D176">
        <v>-3.3928501880485205E-3</v>
      </c>
      <c r="E176">
        <v>1.7565480316700567E-3</v>
      </c>
      <c r="F176">
        <v>4.5167864122235891E-4</v>
      </c>
      <c r="G176">
        <v>1.330578135218024E-4</v>
      </c>
      <c r="H176">
        <v>-3.7858319700992925E-4</v>
      </c>
      <c r="I176">
        <v>2.6966969237008811E-3</v>
      </c>
      <c r="J176">
        <v>-1.3539735098066857E-3</v>
      </c>
      <c r="K176">
        <v>-1.8622777374018868E-3</v>
      </c>
      <c r="L176">
        <v>4.7929531001355522E-4</v>
      </c>
      <c r="M176">
        <v>-5.0472932588824845E-4</v>
      </c>
      <c r="N176">
        <v>3.1315372926919976E-3</v>
      </c>
      <c r="O176">
        <v>5.4652419864771172E-4</v>
      </c>
      <c r="P176">
        <v>-6.4007483336468111E-4</v>
      </c>
      <c r="Q176">
        <v>3.3297281183213706E-5</v>
      </c>
      <c r="R176">
        <v>-2.9846531056939877E-3</v>
      </c>
      <c r="S176">
        <v>-6.5078956500820356E-4</v>
      </c>
      <c r="T176">
        <v>-8.6908976344850751E-4</v>
      </c>
      <c r="U176">
        <v>3.7987632550696327E-3</v>
      </c>
      <c r="V176">
        <v>-2.2152647699094181E-3</v>
      </c>
      <c r="W176">
        <v>4.2110492197084109E-3</v>
      </c>
      <c r="X176">
        <v>1.7255174474670905E-3</v>
      </c>
      <c r="Y176">
        <v>4.2642964039113951E-4</v>
      </c>
      <c r="Z176">
        <v>9.6309357505747694E-4</v>
      </c>
      <c r="AA176">
        <v>1.0756314714473175E-3</v>
      </c>
      <c r="AB176">
        <v>6.7501931108998733E-4</v>
      </c>
      <c r="AC176">
        <v>8.3899571758710816E-5</v>
      </c>
      <c r="AD176">
        <v>4.9340207012517269E-4</v>
      </c>
      <c r="AE176">
        <v>4.3162488048218805E-4</v>
      </c>
      <c r="AF176">
        <v>1.4982864464734998E-3</v>
      </c>
      <c r="AG176">
        <v>2.4173805134848061E-4</v>
      </c>
      <c r="AH176">
        <v>-1.6847958980978068E-4</v>
      </c>
      <c r="AI176">
        <v>1.264989181279012E-3</v>
      </c>
      <c r="AJ176">
        <v>-1.6879394870534489E-3</v>
      </c>
      <c r="AK176">
        <v>-2.2091057628485984E-4</v>
      </c>
      <c r="AL176">
        <v>6.244606214706014E-4</v>
      </c>
      <c r="AM176">
        <v>-1.4624895349404385E-3</v>
      </c>
      <c r="AN176">
        <v>1.0597927881522036E-3</v>
      </c>
      <c r="AO176">
        <v>1.9690316157076363E-3</v>
      </c>
      <c r="AP176">
        <v>5.9634721949265008E-4</v>
      </c>
      <c r="AQ176">
        <v>-9.7441559954496875E-4</v>
      </c>
      <c r="AR176">
        <v>2.3646314068223526E-3</v>
      </c>
      <c r="AS176">
        <v>-2.9991169442479485E-3</v>
      </c>
      <c r="AT176">
        <v>1.1788214146244555E-3</v>
      </c>
      <c r="AU176">
        <v>1.4943797281413275E-3</v>
      </c>
      <c r="AV176">
        <v>1.574828209013232E-3</v>
      </c>
      <c r="AW176">
        <v>1.7989964286343238E-3</v>
      </c>
      <c r="AX176">
        <v>2.0698991120398241E-3</v>
      </c>
      <c r="AY176">
        <v>-4.6326145491777551E-4</v>
      </c>
      <c r="AZ176">
        <v>3.0305531835440771E-3</v>
      </c>
      <c r="BA176">
        <v>-9.3188805443448607E-5</v>
      </c>
      <c r="BB176">
        <v>4.3927911422594283E-4</v>
      </c>
      <c r="BC176">
        <v>-1.9989982363577272E-6</v>
      </c>
      <c r="BD176">
        <v>3.0492065033000267E-3</v>
      </c>
      <c r="BE176">
        <v>-1.6105929564890558E-3</v>
      </c>
      <c r="BF176">
        <v>-1.8525725387092649E-3</v>
      </c>
      <c r="BG176">
        <v>-2.4341392901834256E-3</v>
      </c>
      <c r="BH176">
        <v>2.7108907975568726E-4</v>
      </c>
      <c r="BI176">
        <v>1.2161113217445283E-3</v>
      </c>
      <c r="BJ176">
        <v>-4.9647972868425028E-4</v>
      </c>
      <c r="BK176">
        <v>2.2048604551481304E-4</v>
      </c>
      <c r="BL176">
        <v>3.0498442129530973E-4</v>
      </c>
      <c r="BM176">
        <v>1.6139013497500623E-3</v>
      </c>
    </row>
    <row r="177" spans="1:65" x14ac:dyDescent="0.3">
      <c r="A177" t="s">
        <v>178</v>
      </c>
      <c r="B177">
        <v>1.1061810385700199E-3</v>
      </c>
      <c r="C177">
        <v>5.8506333635931001E-5</v>
      </c>
      <c r="D177">
        <v>-1.158922157442279E-3</v>
      </c>
      <c r="E177">
        <v>3.4567905485437061E-4</v>
      </c>
      <c r="F177">
        <v>-1.3736898121898338E-3</v>
      </c>
      <c r="G177">
        <v>7.0812865424863751E-4</v>
      </c>
      <c r="H177">
        <v>1.4871541324066417E-3</v>
      </c>
      <c r="I177">
        <v>-2.5221946453999871E-3</v>
      </c>
      <c r="J177">
        <v>2.8706275031502456E-3</v>
      </c>
      <c r="K177">
        <v>-2.4325710021881565E-4</v>
      </c>
      <c r="L177">
        <v>-2.1435004390658258E-3</v>
      </c>
      <c r="M177">
        <v>-9.2859615417851355E-4</v>
      </c>
      <c r="N177">
        <v>-5.2597502027067851E-3</v>
      </c>
      <c r="O177">
        <v>1.5147019599428932E-3</v>
      </c>
      <c r="P177">
        <v>5.671532337953874E-3</v>
      </c>
      <c r="Q177">
        <v>6.8279633743047741E-3</v>
      </c>
      <c r="R177">
        <v>-2.3870288336794773E-3</v>
      </c>
      <c r="S177">
        <v>1.4173529582983457E-2</v>
      </c>
      <c r="T177">
        <v>-9.1727918864269262E-3</v>
      </c>
      <c r="U177">
        <v>-7.5162904618641634E-3</v>
      </c>
      <c r="V177">
        <v>-7.107847343527568E-3</v>
      </c>
      <c r="W177">
        <v>8.2536062278174022E-3</v>
      </c>
      <c r="X177">
        <v>1.480340972158622E-3</v>
      </c>
      <c r="Y177">
        <v>-1.3781219607897457E-3</v>
      </c>
      <c r="Z177">
        <v>1.9151210074693093E-3</v>
      </c>
      <c r="AA177">
        <v>1.969914206909262E-3</v>
      </c>
      <c r="AB177">
        <v>-1.2605947647735928E-3</v>
      </c>
      <c r="AC177">
        <v>-2.6310608510269826E-4</v>
      </c>
      <c r="AD177">
        <v>4.0843220239399373E-4</v>
      </c>
      <c r="AE177">
        <v>2.0071969742594242E-3</v>
      </c>
      <c r="AF177">
        <v>1.7208348496839394E-3</v>
      </c>
      <c r="AG177">
        <v>-2.0151682033505945E-3</v>
      </c>
      <c r="AH177">
        <v>-1.3370174993950115E-3</v>
      </c>
      <c r="AI177">
        <v>1.4048149625256153E-3</v>
      </c>
      <c r="AJ177">
        <v>-1.6110191679490427E-3</v>
      </c>
      <c r="AK177">
        <v>-3.0920438764567926E-3</v>
      </c>
      <c r="AL177">
        <v>-9.8672068776440051E-4</v>
      </c>
      <c r="AM177">
        <v>2.0867561294672741E-4</v>
      </c>
      <c r="AN177">
        <v>-1.0219209268143177E-3</v>
      </c>
      <c r="AO177">
        <v>-6.6428428149099611E-4</v>
      </c>
      <c r="AP177">
        <v>2.0247780035983144E-3</v>
      </c>
      <c r="AQ177">
        <v>-1.6936778889569018E-3</v>
      </c>
      <c r="AR177">
        <v>2.9530379897663933E-3</v>
      </c>
      <c r="AS177">
        <v>1.408981748034918E-3</v>
      </c>
      <c r="AT177">
        <v>4.3550582895112333E-4</v>
      </c>
      <c r="AU177">
        <v>1.3340580224572144E-3</v>
      </c>
      <c r="AV177">
        <v>2.1864098833878809E-3</v>
      </c>
      <c r="AW177">
        <v>7.1024321201238545E-4</v>
      </c>
      <c r="AX177">
        <v>1.6522378660276415E-3</v>
      </c>
      <c r="AY177">
        <v>-2.7196521128185517E-4</v>
      </c>
      <c r="AZ177">
        <v>-5.5772176875140949E-4</v>
      </c>
      <c r="BA177">
        <v>-3.0337286237727169E-5</v>
      </c>
      <c r="BB177">
        <v>-1.0255834562443149E-3</v>
      </c>
      <c r="BC177">
        <v>-2.7847131323756051E-3</v>
      </c>
      <c r="BD177">
        <v>6.3928823515925735E-3</v>
      </c>
      <c r="BE177">
        <v>3.3880880328603254E-4</v>
      </c>
      <c r="BF177">
        <v>1.1407612049714544E-3</v>
      </c>
      <c r="BG177">
        <v>-3.4134539987871792E-3</v>
      </c>
      <c r="BH177">
        <v>1.8637630541177251E-4</v>
      </c>
      <c r="BI177">
        <v>1.3509538394470256E-3</v>
      </c>
      <c r="BJ177">
        <v>8.4515023307574471E-5</v>
      </c>
      <c r="BK177">
        <v>1.8418864978714125E-4</v>
      </c>
      <c r="BL177">
        <v>1.7034995260318143E-3</v>
      </c>
      <c r="BM177">
        <v>-4.2168031869435803E-4</v>
      </c>
    </row>
    <row r="178" spans="1:65" x14ac:dyDescent="0.3">
      <c r="A178" t="s">
        <v>179</v>
      </c>
      <c r="B178">
        <v>1.6318985569016391E-4</v>
      </c>
      <c r="C178">
        <v>2.631412392602252E-3</v>
      </c>
      <c r="D178">
        <v>-3.0417808375984927E-3</v>
      </c>
      <c r="E178">
        <v>-1.6924980843859589E-3</v>
      </c>
      <c r="F178">
        <v>-5.249568196251267E-5</v>
      </c>
      <c r="G178">
        <v>8.8819867193714089E-4</v>
      </c>
      <c r="H178">
        <v>1.2236600744350119E-3</v>
      </c>
      <c r="I178">
        <v>-2.0132157854800921E-3</v>
      </c>
      <c r="J178">
        <v>5.4494123655088496E-4</v>
      </c>
      <c r="K178">
        <v>-7.4040171582661577E-4</v>
      </c>
      <c r="L178">
        <v>-1.2399667068013101E-3</v>
      </c>
      <c r="M178">
        <v>-1.5040334553037982E-3</v>
      </c>
      <c r="N178">
        <v>-1.0757979450785726E-3</v>
      </c>
      <c r="O178">
        <v>2.3284320457015529E-3</v>
      </c>
      <c r="P178">
        <v>2.8504991487514329E-3</v>
      </c>
      <c r="Q178">
        <v>3.8082809666428142E-3</v>
      </c>
      <c r="R178">
        <v>-2.3545574626718975E-3</v>
      </c>
      <c r="S178">
        <v>5.3254064201096038E-3</v>
      </c>
      <c r="T178">
        <v>-5.2841711815010007E-3</v>
      </c>
      <c r="U178">
        <v>-1.3739839267229263E-4</v>
      </c>
      <c r="V178">
        <v>-8.4901055914785376E-4</v>
      </c>
      <c r="W178">
        <v>2.8224323070177556E-3</v>
      </c>
      <c r="X178">
        <v>-8.8021127032693151E-4</v>
      </c>
      <c r="Y178">
        <v>-1.2255920265752227E-3</v>
      </c>
      <c r="Z178">
        <v>-7.5577341493829157E-4</v>
      </c>
      <c r="AA178">
        <v>-6.1584028460245736E-4</v>
      </c>
      <c r="AB178">
        <v>-1.8036541106909438E-3</v>
      </c>
      <c r="AC178">
        <v>-1.032497310694375E-3</v>
      </c>
      <c r="AD178">
        <v>8.3991634863819168E-4</v>
      </c>
      <c r="AE178">
        <v>8.574438584242832E-4</v>
      </c>
      <c r="AF178">
        <v>1.3780233957579732E-3</v>
      </c>
      <c r="AG178">
        <v>-1.6124273163354731E-3</v>
      </c>
      <c r="AH178">
        <v>-2.4982943273355539E-4</v>
      </c>
      <c r="AI178">
        <v>2.8887706082914738E-4</v>
      </c>
      <c r="AJ178">
        <v>-1.3294194541209402E-4</v>
      </c>
      <c r="AK178">
        <v>-1.4347039065454555E-3</v>
      </c>
      <c r="AL178">
        <v>-8.5483638010346594E-4</v>
      </c>
      <c r="AM178">
        <v>-2.0908364653124674E-3</v>
      </c>
      <c r="AN178">
        <v>7.1688170044316608E-6</v>
      </c>
      <c r="AO178">
        <v>2.1647149561579518E-4</v>
      </c>
      <c r="AP178">
        <v>9.1264267665003317E-4</v>
      </c>
      <c r="AQ178">
        <v>-5.5140849539173867E-4</v>
      </c>
      <c r="AR178">
        <v>5.7252430016547129E-4</v>
      </c>
      <c r="AS178">
        <v>-7.0870918814979768E-4</v>
      </c>
      <c r="AT178">
        <v>8.8265705230253558E-4</v>
      </c>
      <c r="AU178">
        <v>-1.4680843332711966E-3</v>
      </c>
      <c r="AV178">
        <v>-1.6291743009134107E-3</v>
      </c>
      <c r="AW178">
        <v>8.4370199440645353E-4</v>
      </c>
      <c r="AX178">
        <v>1.7854056504208785E-3</v>
      </c>
      <c r="AY178">
        <v>1.0490776880638603E-3</v>
      </c>
      <c r="AZ178">
        <v>-1.0035572417721756E-3</v>
      </c>
      <c r="BA178">
        <v>-2.1596393864004885E-3</v>
      </c>
      <c r="BB178">
        <v>7.6741472352275951E-4</v>
      </c>
      <c r="BC178">
        <v>1.3266340198271342E-3</v>
      </c>
      <c r="BD178">
        <v>1.1256244727339013E-3</v>
      </c>
      <c r="BE178">
        <v>-7.2604710578050063E-4</v>
      </c>
      <c r="BF178">
        <v>-3.6613363996246392E-4</v>
      </c>
      <c r="BG178">
        <v>3.7932392380652432E-4</v>
      </c>
      <c r="BH178">
        <v>-6.6891600082350606E-4</v>
      </c>
      <c r="BI178">
        <v>-4.5718317709161563E-4</v>
      </c>
      <c r="BJ178">
        <v>2.6241756509096581E-4</v>
      </c>
      <c r="BK178">
        <v>7.7206314839097911E-4</v>
      </c>
      <c r="BL178">
        <v>-1.4849010221370104E-3</v>
      </c>
      <c r="BM178">
        <v>1.0984974137619465E-3</v>
      </c>
    </row>
    <row r="179" spans="1:65" x14ac:dyDescent="0.3">
      <c r="A179" t="s">
        <v>180</v>
      </c>
      <c r="B179">
        <v>-2.0598041521865777E-4</v>
      </c>
      <c r="C179">
        <v>-1.42267696968644E-5</v>
      </c>
      <c r="D179">
        <v>-2.2539760324338815E-3</v>
      </c>
      <c r="E179">
        <v>2.536550295509584E-4</v>
      </c>
      <c r="F179">
        <v>-1.2302825527562579E-4</v>
      </c>
      <c r="G179">
        <v>-5.2713359810908445E-4</v>
      </c>
      <c r="H179">
        <v>8.1175663215379921E-5</v>
      </c>
      <c r="I179">
        <v>1.0105429315664842E-4</v>
      </c>
      <c r="J179">
        <v>-5.36139410079738E-4</v>
      </c>
      <c r="K179">
        <v>-1.2479557858918031E-3</v>
      </c>
      <c r="L179">
        <v>-3.4150125668169643E-4</v>
      </c>
      <c r="M179">
        <v>-2.0822985986861456E-4</v>
      </c>
      <c r="N179">
        <v>-1.3276722132799209E-3</v>
      </c>
      <c r="O179">
        <v>6.7752166207808511E-4</v>
      </c>
      <c r="P179">
        <v>1.2947580103805242E-3</v>
      </c>
      <c r="Q179">
        <v>4.6025402652636552E-4</v>
      </c>
      <c r="R179">
        <v>-4.0861957369092506E-3</v>
      </c>
      <c r="S179">
        <v>4.8940475542518548E-3</v>
      </c>
      <c r="T179">
        <v>-6.1520363327878264E-3</v>
      </c>
      <c r="U179">
        <v>1.3334426919250995E-3</v>
      </c>
      <c r="V179">
        <v>-4.089881278451407E-3</v>
      </c>
      <c r="W179">
        <v>6.3566996860031063E-3</v>
      </c>
      <c r="X179">
        <v>7.9473004826111169E-4</v>
      </c>
      <c r="Y179">
        <v>1.1026307628639776E-3</v>
      </c>
      <c r="Z179">
        <v>2.0738255143867381E-3</v>
      </c>
      <c r="AA179">
        <v>2.2471918216973932E-4</v>
      </c>
      <c r="AB179">
        <v>-2.2080387318816753E-3</v>
      </c>
      <c r="AC179">
        <v>8.3466423003566558E-4</v>
      </c>
      <c r="AD179">
        <v>7.0779674197712634E-4</v>
      </c>
      <c r="AE179">
        <v>1.7760767708729917E-3</v>
      </c>
      <c r="AF179">
        <v>2.6150875375815223E-4</v>
      </c>
      <c r="AG179">
        <v>-2.5324460642305808E-3</v>
      </c>
      <c r="AH179">
        <v>4.8698787770628561E-4</v>
      </c>
      <c r="AI179">
        <v>1.2243929087768319E-3</v>
      </c>
      <c r="AJ179">
        <v>-4.7662392384155059E-4</v>
      </c>
      <c r="AK179">
        <v>-9.9539284225346261E-4</v>
      </c>
      <c r="AL179">
        <v>1.2368833910105879E-3</v>
      </c>
      <c r="AM179">
        <v>-1.4041351357024505E-3</v>
      </c>
      <c r="AN179">
        <v>1.2065367150209988E-5</v>
      </c>
      <c r="AO179">
        <v>7.5423033601947683E-4</v>
      </c>
      <c r="AP179">
        <v>4.2480636316296738E-3</v>
      </c>
      <c r="AQ179">
        <v>1.1275622553016812E-3</v>
      </c>
      <c r="AR179">
        <v>1.5690871735567482E-3</v>
      </c>
      <c r="AS179">
        <v>-6.0236129750763467E-4</v>
      </c>
      <c r="AT179">
        <v>-1.0293238328979027E-3</v>
      </c>
      <c r="AU179">
        <v>1.784527741768514E-4</v>
      </c>
      <c r="AV179">
        <v>2.0486630853676787E-3</v>
      </c>
      <c r="AW179">
        <v>9.3826467379369712E-4</v>
      </c>
      <c r="AX179">
        <v>2.1262579565317829E-3</v>
      </c>
      <c r="AY179">
        <v>-1.2531226950691847E-3</v>
      </c>
      <c r="AZ179">
        <v>2.0507868705602205E-3</v>
      </c>
      <c r="BA179">
        <v>5.4307716005972664E-4</v>
      </c>
      <c r="BB179">
        <v>5.4273694933778497E-4</v>
      </c>
      <c r="BC179">
        <v>2.2216972973646181E-3</v>
      </c>
      <c r="BD179">
        <v>2.5915525717059005E-3</v>
      </c>
      <c r="BE179">
        <v>-9.6239095598370521E-4</v>
      </c>
      <c r="BF179">
        <v>-1.1568621254622639E-3</v>
      </c>
      <c r="BG179">
        <v>-6.4277560992655994E-4</v>
      </c>
      <c r="BH179">
        <v>-5.2399551003648286E-4</v>
      </c>
      <c r="BI179">
        <v>1.3385424883410938E-3</v>
      </c>
      <c r="BJ179">
        <v>1.3635714623804838E-3</v>
      </c>
      <c r="BK179">
        <v>1.5142179980782598E-4</v>
      </c>
      <c r="BL179">
        <v>-1.3199341867173534E-3</v>
      </c>
      <c r="BM179">
        <v>9.1168597420718213E-4</v>
      </c>
    </row>
    <row r="180" spans="1:65" x14ac:dyDescent="0.3">
      <c r="A180" t="s">
        <v>181</v>
      </c>
      <c r="B180">
        <v>1.4114630122215015E-3</v>
      </c>
      <c r="C180">
        <v>8.0127555598680591E-4</v>
      </c>
      <c r="D180">
        <v>-1.7196161117373444E-3</v>
      </c>
      <c r="E180">
        <v>-2.2071782016261925E-3</v>
      </c>
      <c r="F180">
        <v>-5.8445187551556396E-4</v>
      </c>
      <c r="G180">
        <v>6.3063396017032283E-4</v>
      </c>
      <c r="H180">
        <v>1.7563457931920935E-3</v>
      </c>
      <c r="I180">
        <v>-1.5588536966747537E-3</v>
      </c>
      <c r="J180">
        <v>8.5140370545709132E-4</v>
      </c>
      <c r="K180">
        <v>-5.2083700344006801E-4</v>
      </c>
      <c r="L180">
        <v>-8.9938335131834976E-4</v>
      </c>
      <c r="M180">
        <v>-5.466084383942884E-4</v>
      </c>
      <c r="N180">
        <v>-4.3539898408332788E-3</v>
      </c>
      <c r="O180">
        <v>3.4382751906153427E-3</v>
      </c>
      <c r="P180">
        <v>4.1103466782145886E-3</v>
      </c>
      <c r="Q180">
        <v>4.035644454610755E-3</v>
      </c>
      <c r="R180">
        <v>2.4695689076559939E-3</v>
      </c>
      <c r="S180">
        <v>8.3965540080837425E-3</v>
      </c>
      <c r="T180">
        <v>-4.4317991200561162E-3</v>
      </c>
      <c r="U180">
        <v>2.0571133252833113E-3</v>
      </c>
      <c r="V180">
        <v>2.9817962176976673E-5</v>
      </c>
      <c r="W180">
        <v>2.9971049540507629E-3</v>
      </c>
      <c r="X180">
        <v>1.4740354234020134E-4</v>
      </c>
      <c r="Y180">
        <v>2.3112864607466223E-4</v>
      </c>
      <c r="Z180">
        <v>2.5097391171346995E-3</v>
      </c>
      <c r="AA180">
        <v>1.1659671044648955E-3</v>
      </c>
      <c r="AB180">
        <v>-3.319311674537845E-4</v>
      </c>
      <c r="AC180">
        <v>-6.9248467685505697E-4</v>
      </c>
      <c r="AD180">
        <v>1.5310422018423192E-3</v>
      </c>
      <c r="AE180">
        <v>4.1496641174942417E-4</v>
      </c>
      <c r="AF180">
        <v>1.677945844884333E-3</v>
      </c>
      <c r="AG180">
        <v>6.7072516120236434E-4</v>
      </c>
      <c r="AH180">
        <v>-2.4615904688525254E-4</v>
      </c>
      <c r="AI180">
        <v>1.345215866339562E-3</v>
      </c>
      <c r="AJ180">
        <v>-4.423312293995198E-4</v>
      </c>
      <c r="AK180">
        <v>-4.2180720475618608E-4</v>
      </c>
      <c r="AL180">
        <v>1.7141667715996154E-4</v>
      </c>
      <c r="AM180">
        <v>-1.1030969571436111E-3</v>
      </c>
      <c r="AN180">
        <v>9.5604171371471475E-4</v>
      </c>
      <c r="AO180">
        <v>1.0134537860607687E-3</v>
      </c>
      <c r="AP180">
        <v>9.5140488487233587E-4</v>
      </c>
      <c r="AQ180">
        <v>3.3519044285304294E-5</v>
      </c>
      <c r="AR180">
        <v>1.6444263369005485E-3</v>
      </c>
      <c r="AS180">
        <v>-2.6649340608756759E-3</v>
      </c>
      <c r="AT180">
        <v>-2.6476240478529316E-4</v>
      </c>
      <c r="AU180">
        <v>1.7037682234150925E-3</v>
      </c>
      <c r="AV180">
        <v>9.8983882879806993E-4</v>
      </c>
      <c r="AW180">
        <v>1.13660177438338E-3</v>
      </c>
      <c r="AX180">
        <v>8.9487044027740197E-4</v>
      </c>
      <c r="AY180">
        <v>-1.9368048539040801E-3</v>
      </c>
      <c r="AZ180">
        <v>3.7941618069129279E-3</v>
      </c>
      <c r="BA180">
        <v>-5.4247203907660567E-4</v>
      </c>
      <c r="BB180">
        <v>6.2415881768361123E-4</v>
      </c>
      <c r="BC180">
        <v>1.2290008418006091E-3</v>
      </c>
      <c r="BD180">
        <v>1.2306941873469314E-3</v>
      </c>
      <c r="BE180">
        <v>-1.0026990874801649E-3</v>
      </c>
      <c r="BF180">
        <v>-6.674539111036432E-4</v>
      </c>
      <c r="BG180">
        <v>-5.4138677965166748E-4</v>
      </c>
      <c r="BH180">
        <v>-4.8143492359475426E-4</v>
      </c>
      <c r="BI180">
        <v>1.4534665835191913E-3</v>
      </c>
      <c r="BJ180">
        <v>-2.6897396524278375E-5</v>
      </c>
      <c r="BK180">
        <v>-3.2317592426767171E-4</v>
      </c>
      <c r="BL180">
        <v>1.172888168061886E-3</v>
      </c>
      <c r="BM180">
        <v>-1.4204638948247562E-4</v>
      </c>
    </row>
    <row r="181" spans="1:65" x14ac:dyDescent="0.3">
      <c r="A181" t="s">
        <v>182</v>
      </c>
      <c r="B181">
        <v>9.661560413044615E-4</v>
      </c>
      <c r="C181">
        <v>2.5450658978417315E-3</v>
      </c>
      <c r="D181">
        <v>-8.2309430008059602E-4</v>
      </c>
      <c r="E181">
        <v>-2.0061621462090663E-3</v>
      </c>
      <c r="F181">
        <v>-1.5658236708420157E-3</v>
      </c>
      <c r="G181">
        <v>6.5535323165636251E-4</v>
      </c>
      <c r="H181">
        <v>9.1567431779101724E-4</v>
      </c>
      <c r="I181">
        <v>-8.9163491853698615E-4</v>
      </c>
      <c r="J181">
        <v>-1.0514046210727225E-3</v>
      </c>
      <c r="K181">
        <v>-2.2336762484877464E-4</v>
      </c>
      <c r="L181">
        <v>-1.2630165542842596E-3</v>
      </c>
      <c r="M181">
        <v>-1.895960886790934E-3</v>
      </c>
      <c r="N181">
        <v>-3.0043117721097259E-3</v>
      </c>
      <c r="O181">
        <v>1.2758838562208304E-3</v>
      </c>
      <c r="P181">
        <v>3.0256921986122911E-3</v>
      </c>
      <c r="Q181">
        <v>3.3395356055585914E-3</v>
      </c>
      <c r="R181">
        <v>-2.9683692984650593E-3</v>
      </c>
      <c r="S181">
        <v>1.0428107053255815E-2</v>
      </c>
      <c r="T181">
        <v>-7.3427552048405901E-3</v>
      </c>
      <c r="U181">
        <v>-2.033631057745313E-4</v>
      </c>
      <c r="V181">
        <v>-2.6010960224622723E-3</v>
      </c>
      <c r="W181">
        <v>7.6777196289030481E-3</v>
      </c>
      <c r="X181">
        <v>6.4984998880554708E-4</v>
      </c>
      <c r="Y181">
        <v>2.8481392684572364E-3</v>
      </c>
      <c r="Z181">
        <v>7.4474958298067183E-4</v>
      </c>
      <c r="AA181">
        <v>1.9713893072492127E-3</v>
      </c>
      <c r="AB181">
        <v>-1.0092733380276156E-3</v>
      </c>
      <c r="AC181">
        <v>2.2050499510827687E-5</v>
      </c>
      <c r="AD181">
        <v>3.503121443483837E-4</v>
      </c>
      <c r="AE181">
        <v>2.8231648601967E-4</v>
      </c>
      <c r="AF181">
        <v>4.9679760021925645E-4</v>
      </c>
      <c r="AG181">
        <v>-1.1458425691546789E-3</v>
      </c>
      <c r="AH181">
        <v>-7.5858717089405349E-4</v>
      </c>
      <c r="AI181">
        <v>8.6559761703727063E-4</v>
      </c>
      <c r="AJ181">
        <v>-5.5763053179337337E-4</v>
      </c>
      <c r="AK181">
        <v>-2.252364225967517E-3</v>
      </c>
      <c r="AL181">
        <v>-4.9732697473296381E-4</v>
      </c>
      <c r="AM181">
        <v>-2.7718574839587264E-3</v>
      </c>
      <c r="AN181">
        <v>8.2259337665747457E-4</v>
      </c>
      <c r="AO181">
        <v>7.7803991626316377E-4</v>
      </c>
      <c r="AP181">
        <v>7.6231991350069264E-4</v>
      </c>
      <c r="AQ181">
        <v>-3.6488052431863402E-4</v>
      </c>
      <c r="AR181">
        <v>1.2214174222536381E-3</v>
      </c>
      <c r="AS181">
        <v>-7.9021823356153727E-4</v>
      </c>
      <c r="AT181">
        <v>7.9254434724988581E-4</v>
      </c>
      <c r="AU181">
        <v>-1.3905808283528655E-4</v>
      </c>
      <c r="AV181">
        <v>1.2600014186080193E-3</v>
      </c>
      <c r="AW181">
        <v>-2.3867138022146584E-4</v>
      </c>
      <c r="AX181">
        <v>3.9701223956519665E-4</v>
      </c>
      <c r="AY181">
        <v>-3.1608701170742427E-3</v>
      </c>
      <c r="AZ181">
        <v>3.7737898241610459E-3</v>
      </c>
      <c r="BA181">
        <v>-3.3836109496358032E-4</v>
      </c>
      <c r="BB181">
        <v>-9.9761247707561072E-4</v>
      </c>
      <c r="BC181">
        <v>-5.6266399770487686E-4</v>
      </c>
      <c r="BD181">
        <v>2.1203757138384873E-3</v>
      </c>
      <c r="BE181">
        <v>-1.5343978017627298E-5</v>
      </c>
      <c r="BF181">
        <v>2.5239432271213932E-4</v>
      </c>
      <c r="BG181">
        <v>-1.4923161214642844E-3</v>
      </c>
      <c r="BH181">
        <v>7.3181098467635852E-4</v>
      </c>
      <c r="BI181">
        <v>-5.6688376806405519E-5</v>
      </c>
      <c r="BJ181">
        <v>-2.8252690317738874E-4</v>
      </c>
      <c r="BK181">
        <v>1.2903591010184259E-3</v>
      </c>
      <c r="BL181">
        <v>8.5829959813028302E-4</v>
      </c>
      <c r="BM181">
        <v>1.7446654089360086E-3</v>
      </c>
    </row>
    <row r="182" spans="1:65" x14ac:dyDescent="0.3">
      <c r="A182" t="s">
        <v>183</v>
      </c>
      <c r="B182">
        <v>1.9034460579797215E-3</v>
      </c>
      <c r="C182">
        <v>1.1091782066730269E-3</v>
      </c>
      <c r="D182">
        <v>-2.1722955904980136E-3</v>
      </c>
      <c r="E182">
        <v>-1.8054407821863055E-3</v>
      </c>
      <c r="F182">
        <v>9.5025299062607006E-4</v>
      </c>
      <c r="G182">
        <v>-2.0720743232034131E-4</v>
      </c>
      <c r="H182">
        <v>5.6329006386664996E-5</v>
      </c>
      <c r="I182">
        <v>-1.2563939100642446E-3</v>
      </c>
      <c r="J182">
        <v>3.664880730996922E-4</v>
      </c>
      <c r="K182">
        <v>-9.2283351475539073E-5</v>
      </c>
      <c r="L182">
        <v>-5.8953700206659321E-4</v>
      </c>
      <c r="M182">
        <v>-1.223746246905153E-3</v>
      </c>
      <c r="N182">
        <v>-1.0947055646412548E-3</v>
      </c>
      <c r="O182">
        <v>3.0130756870131491E-3</v>
      </c>
      <c r="P182">
        <v>3.4269980462105706E-3</v>
      </c>
      <c r="Q182">
        <v>6.1594437916560069E-3</v>
      </c>
      <c r="R182">
        <v>-3.1012738626793419E-3</v>
      </c>
      <c r="S182">
        <v>1.2221302326141293E-2</v>
      </c>
      <c r="T182">
        <v>-8.034926572949604E-3</v>
      </c>
      <c r="U182">
        <v>2.9848655569427677E-4</v>
      </c>
      <c r="V182">
        <v>-4.5786709035981685E-3</v>
      </c>
      <c r="W182">
        <v>5.5554142618519844E-3</v>
      </c>
      <c r="X182">
        <v>5.2725436784535097E-4</v>
      </c>
      <c r="Y182">
        <v>-2.2963022442338806E-4</v>
      </c>
      <c r="Z182">
        <v>1.3574230994037833E-3</v>
      </c>
      <c r="AA182">
        <v>-1.4824025923371419E-3</v>
      </c>
      <c r="AB182">
        <v>-1.136172701589356E-3</v>
      </c>
      <c r="AC182">
        <v>-2.0683224142899366E-4</v>
      </c>
      <c r="AD182">
        <v>7.0346445602833163E-4</v>
      </c>
      <c r="AE182">
        <v>3.5752956317715388E-4</v>
      </c>
      <c r="AF182">
        <v>2.8789742006577598E-3</v>
      </c>
      <c r="AG182">
        <v>-2.916981170029637E-3</v>
      </c>
      <c r="AH182">
        <v>-9.9723968921212923E-4</v>
      </c>
      <c r="AI182">
        <v>1.0159227797807472E-3</v>
      </c>
      <c r="AJ182">
        <v>-9.1693641289736206E-4</v>
      </c>
      <c r="AK182">
        <v>-1.2654534899764693E-3</v>
      </c>
      <c r="AL182">
        <v>-3.8922624909007051E-4</v>
      </c>
      <c r="AM182">
        <v>-3.5707483209223888E-3</v>
      </c>
      <c r="AN182">
        <v>8.6218437352862274E-4</v>
      </c>
      <c r="AO182">
        <v>2.293582673344352E-4</v>
      </c>
      <c r="AP182">
        <v>2.0387392406186417E-4</v>
      </c>
      <c r="AQ182">
        <v>-2.3893510446403613E-3</v>
      </c>
      <c r="AR182">
        <v>2.3728548627688128E-3</v>
      </c>
      <c r="AS182">
        <v>-2.1010102322237601E-3</v>
      </c>
      <c r="AT182">
        <v>1.3810186771973118E-3</v>
      </c>
      <c r="AU182">
        <v>3.1416794176555266E-3</v>
      </c>
      <c r="AV182">
        <v>1.7351115958817152E-3</v>
      </c>
      <c r="AW182">
        <v>-7.8592142663323761E-4</v>
      </c>
      <c r="AX182">
        <v>-8.6864503763444583E-4</v>
      </c>
      <c r="AY182">
        <v>-3.1182790889640378E-3</v>
      </c>
      <c r="AZ182">
        <v>6.6070364740486009E-3</v>
      </c>
      <c r="BA182">
        <v>3.3856473446266834E-3</v>
      </c>
      <c r="BB182">
        <v>-8.5415906844842375E-4</v>
      </c>
      <c r="BC182">
        <v>-2.2603066673921425E-3</v>
      </c>
      <c r="BD182">
        <v>4.8315657556310494E-3</v>
      </c>
      <c r="BE182">
        <v>-5.3044606788463255E-4</v>
      </c>
      <c r="BF182">
        <v>7.9035713197205155E-5</v>
      </c>
      <c r="BG182">
        <v>-3.8465048532828412E-3</v>
      </c>
      <c r="BH182">
        <v>-2.1190705805817864E-3</v>
      </c>
      <c r="BI182">
        <v>1.4584283179172562E-3</v>
      </c>
      <c r="BJ182">
        <v>-2.2891470523946729E-4</v>
      </c>
      <c r="BK182">
        <v>5.6554086784832381E-4</v>
      </c>
      <c r="BL182">
        <v>5.1506839820428512E-3</v>
      </c>
      <c r="BM182">
        <v>1.4696161941274107E-3</v>
      </c>
    </row>
    <row r="183" spans="1:65" x14ac:dyDescent="0.3">
      <c r="A183" t="s">
        <v>184</v>
      </c>
      <c r="B183">
        <v>4.7837487972302571E-4</v>
      </c>
      <c r="C183">
        <v>3.0432028801049907E-3</v>
      </c>
      <c r="D183">
        <v>-5.5770663534258859E-4</v>
      </c>
      <c r="E183">
        <v>-1.3094793683623731E-3</v>
      </c>
      <c r="F183">
        <v>6.2542063719370189E-4</v>
      </c>
      <c r="G183">
        <v>1.2119464164513005E-3</v>
      </c>
      <c r="H183">
        <v>1.0579396912134885E-3</v>
      </c>
      <c r="I183">
        <v>-1.5996877234379647E-5</v>
      </c>
      <c r="J183">
        <v>1.972607822292278E-3</v>
      </c>
      <c r="K183">
        <v>-6.2156919281745578E-4</v>
      </c>
      <c r="L183">
        <v>-1.138731402345306E-3</v>
      </c>
      <c r="M183">
        <v>-1.6235206227929629E-3</v>
      </c>
      <c r="N183">
        <v>-2.8749874946297563E-3</v>
      </c>
      <c r="O183">
        <v>3.1281612684295633E-3</v>
      </c>
      <c r="P183">
        <v>1.7947768562232883E-3</v>
      </c>
      <c r="Q183">
        <v>4.5892902347001059E-3</v>
      </c>
      <c r="R183">
        <v>8.2684635839988009E-4</v>
      </c>
      <c r="S183">
        <v>2.9079809900088944E-3</v>
      </c>
      <c r="T183">
        <v>1.9066891160233208E-3</v>
      </c>
      <c r="U183">
        <v>3.6110077924965877E-3</v>
      </c>
      <c r="V183">
        <v>-1.3405524112041125E-3</v>
      </c>
      <c r="W183">
        <v>4.7255792522233053E-3</v>
      </c>
      <c r="X183">
        <v>6.0720046214159454E-5</v>
      </c>
      <c r="Y183">
        <v>-2.5438467585244136E-4</v>
      </c>
      <c r="Z183">
        <v>1.7168839201676597E-3</v>
      </c>
      <c r="AA183">
        <v>1.8462857774591817E-3</v>
      </c>
      <c r="AB183">
        <v>-5.7186339019035283E-4</v>
      </c>
      <c r="AC183">
        <v>2.8347908100964441E-4</v>
      </c>
      <c r="AD183">
        <v>6.9973085504067994E-4</v>
      </c>
      <c r="AE183">
        <v>-1.0580494875207821E-3</v>
      </c>
      <c r="AF183">
        <v>1.1703815860287124E-3</v>
      </c>
      <c r="AG183">
        <v>6.0676078882899206E-4</v>
      </c>
      <c r="AH183">
        <v>-4.0286171088109663E-5</v>
      </c>
      <c r="AI183">
        <v>4.9234403063479009E-4</v>
      </c>
      <c r="AJ183">
        <v>6.497682291486109E-4</v>
      </c>
      <c r="AK183">
        <v>-1.2719878086834885E-3</v>
      </c>
      <c r="AL183">
        <v>3.8272142119500502E-4</v>
      </c>
      <c r="AM183">
        <v>-1.3143257380345153E-3</v>
      </c>
      <c r="AN183">
        <v>-3.6861228634691866E-4</v>
      </c>
      <c r="AO183">
        <v>-3.9906419151879813E-4</v>
      </c>
      <c r="AP183">
        <v>5.5137883642633753E-4</v>
      </c>
      <c r="AQ183">
        <v>-2.358617333253237E-3</v>
      </c>
      <c r="AR183">
        <v>2.0173936712834946E-3</v>
      </c>
      <c r="AS183">
        <v>5.0297952055612292E-4</v>
      </c>
      <c r="AT183">
        <v>2.1076560063031705E-3</v>
      </c>
      <c r="AU183">
        <v>-6.6173050612429408E-4</v>
      </c>
      <c r="AV183">
        <v>5.7560580058967548E-4</v>
      </c>
      <c r="AW183">
        <v>5.4036636037846906E-4</v>
      </c>
      <c r="AX183">
        <v>8.4944067118230583E-4</v>
      </c>
      <c r="AY183">
        <v>-2.0066750628293258E-3</v>
      </c>
      <c r="AZ183">
        <v>9.6483070709333252E-4</v>
      </c>
      <c r="BA183">
        <v>5.9088946978839291E-4</v>
      </c>
      <c r="BB183">
        <v>-1.1112275534203911E-3</v>
      </c>
      <c r="BC183">
        <v>-1.8417361696968605E-4</v>
      </c>
      <c r="BD183">
        <v>1.8694200192445657E-3</v>
      </c>
      <c r="BE183">
        <v>-4.8362610070759094E-4</v>
      </c>
      <c r="BF183">
        <v>9.080921105385012E-4</v>
      </c>
      <c r="BG183">
        <v>-2.0653735500043577E-3</v>
      </c>
      <c r="BH183">
        <v>5.1896708182299473E-4</v>
      </c>
      <c r="BI183">
        <v>5.2451047576741738E-4</v>
      </c>
      <c r="BJ183">
        <v>-1.4919564679535284E-3</v>
      </c>
      <c r="BK183">
        <v>-3.0875326120012592E-5</v>
      </c>
      <c r="BL183">
        <v>7.6474383241964452E-4</v>
      </c>
      <c r="BM183">
        <v>2.603178725988239E-3</v>
      </c>
    </row>
    <row r="184" spans="1:65" x14ac:dyDescent="0.3">
      <c r="A184" t="s">
        <v>185</v>
      </c>
      <c r="B184">
        <v>3.2277970818869175E-4</v>
      </c>
      <c r="C184">
        <v>-1.0288376600911999E-3</v>
      </c>
      <c r="D184">
        <v>-1.0470649916243075E-3</v>
      </c>
      <c r="E184">
        <v>-3.235533953809389E-4</v>
      </c>
      <c r="F184">
        <v>-1.7928562800265742E-4</v>
      </c>
      <c r="G184">
        <v>-1.0993001688576569E-3</v>
      </c>
      <c r="H184">
        <v>8.6172083180569817E-4</v>
      </c>
      <c r="I184">
        <v>1.1923922825946027E-3</v>
      </c>
      <c r="J184">
        <v>-1.3612712493601231E-3</v>
      </c>
      <c r="K184">
        <v>-1.7970073261310512E-3</v>
      </c>
      <c r="L184">
        <v>1.1206787838424165E-3</v>
      </c>
      <c r="M184">
        <v>-1.8774569479591634E-3</v>
      </c>
      <c r="N184">
        <v>7.9550110532609301E-4</v>
      </c>
      <c r="O184">
        <v>3.1839487390679382E-3</v>
      </c>
      <c r="P184">
        <v>-7.0851058179681806E-4</v>
      </c>
      <c r="Q184">
        <v>1.1306926341783635E-3</v>
      </c>
      <c r="R184">
        <v>3.7814137278242756E-3</v>
      </c>
      <c r="S184">
        <v>-2.4692278528910556E-4</v>
      </c>
      <c r="T184">
        <v>-2.0034583660461739E-3</v>
      </c>
      <c r="U184">
        <v>1.3301912356555937E-3</v>
      </c>
      <c r="V184">
        <v>3.4815829427980657E-4</v>
      </c>
      <c r="W184">
        <v>1.9503296475130677E-3</v>
      </c>
      <c r="X184">
        <v>-2.7897501011684388E-4</v>
      </c>
      <c r="Y184">
        <v>-7.7247116074645244E-4</v>
      </c>
      <c r="Z184">
        <v>1.3446327896715344E-3</v>
      </c>
      <c r="AA184">
        <v>1.4870548087026186E-3</v>
      </c>
      <c r="AB184">
        <v>-2.1194625928266002E-3</v>
      </c>
      <c r="AC184">
        <v>7.3714255135962949E-4</v>
      </c>
      <c r="AD184">
        <v>3.8035710567153045E-4</v>
      </c>
      <c r="AE184">
        <v>-1.7100061801493267E-4</v>
      </c>
      <c r="AF184">
        <v>1.308710049738778E-3</v>
      </c>
      <c r="AG184">
        <v>1.1349781854650843E-3</v>
      </c>
      <c r="AH184">
        <v>-9.1944971027958301E-4</v>
      </c>
      <c r="AI184">
        <v>1.1119500290389509E-3</v>
      </c>
      <c r="AJ184">
        <v>-7.5218503202245527E-4</v>
      </c>
      <c r="AK184">
        <v>-5.9283403396847656E-4</v>
      </c>
      <c r="AL184">
        <v>1.6535273011494128E-4</v>
      </c>
      <c r="AM184">
        <v>1.0103273720033813E-4</v>
      </c>
      <c r="AN184">
        <v>3.0540387889743019E-5</v>
      </c>
      <c r="AO184">
        <v>1.7819866214314351E-3</v>
      </c>
      <c r="AP184">
        <v>1.5867249453733159E-3</v>
      </c>
      <c r="AQ184">
        <v>7.2107050904778405E-4</v>
      </c>
      <c r="AR184">
        <v>1.8023817501188581E-3</v>
      </c>
      <c r="AS184">
        <v>-1.6665068873368506E-3</v>
      </c>
      <c r="AT184">
        <v>-2.1236717351380866E-4</v>
      </c>
      <c r="AU184">
        <v>1.1970732647791846E-3</v>
      </c>
      <c r="AV184">
        <v>3.3459056588580316E-3</v>
      </c>
      <c r="AW184">
        <v>6.0111468602345834E-4</v>
      </c>
      <c r="AX184">
        <v>2.0811090413887547E-3</v>
      </c>
      <c r="AY184">
        <v>-1.0757505016319349E-3</v>
      </c>
      <c r="AZ184">
        <v>1.1727207885200478E-3</v>
      </c>
      <c r="BA184">
        <v>5.9433517419234206E-5</v>
      </c>
      <c r="BB184">
        <v>-4.7064692277807847E-4</v>
      </c>
      <c r="BC184">
        <v>3.4430555131645555E-3</v>
      </c>
      <c r="BD184">
        <v>3.4623743413676978E-3</v>
      </c>
      <c r="BE184">
        <v>-2.8876929222831291E-3</v>
      </c>
      <c r="BF184">
        <v>-8.2003936707402119E-4</v>
      </c>
      <c r="BG184">
        <v>-1.552456319109764E-3</v>
      </c>
      <c r="BH184">
        <v>-2.2804474788748639E-3</v>
      </c>
      <c r="BI184">
        <v>1.2585659746399205E-3</v>
      </c>
      <c r="BJ184">
        <v>8.2284844900999601E-5</v>
      </c>
      <c r="BK184">
        <v>1.4646374476990466E-3</v>
      </c>
      <c r="BL184">
        <v>4.6254503204065135E-4</v>
      </c>
      <c r="BM184">
        <v>3.1992750034858645E-3</v>
      </c>
    </row>
    <row r="185" spans="1:65" x14ac:dyDescent="0.3">
      <c r="A185" t="s">
        <v>186</v>
      </c>
      <c r="B185">
        <v>2.3217202992891969E-3</v>
      </c>
      <c r="C185">
        <v>2.2060697786254586E-3</v>
      </c>
      <c r="D185">
        <v>-2.0472035885501427E-3</v>
      </c>
      <c r="E185">
        <v>-2.1006971696298877E-3</v>
      </c>
      <c r="F185">
        <v>-7.5445947552580891E-4</v>
      </c>
      <c r="G185">
        <v>-8.6423685768388062E-4</v>
      </c>
      <c r="H185">
        <v>1.3434896382895655E-3</v>
      </c>
      <c r="I185">
        <v>-5.2479400759504382E-4</v>
      </c>
      <c r="J185">
        <v>8.5350911494298885E-4</v>
      </c>
      <c r="K185">
        <v>-1.284166539872977E-3</v>
      </c>
      <c r="L185">
        <v>-1.4381905849874762E-3</v>
      </c>
      <c r="M185">
        <v>-1.7127275512484486E-3</v>
      </c>
      <c r="N185">
        <v>-7.6574613605803017E-4</v>
      </c>
      <c r="O185">
        <v>5.0487652699604041E-3</v>
      </c>
      <c r="P185">
        <v>1.5958595693347062E-3</v>
      </c>
      <c r="Q185">
        <v>2.3403302450501918E-3</v>
      </c>
      <c r="R185">
        <v>-3.4089329953626239E-3</v>
      </c>
      <c r="S185">
        <v>7.8201273711665971E-4</v>
      </c>
      <c r="T185">
        <v>2.9768998751504737E-3</v>
      </c>
      <c r="U185">
        <v>6.4686325841960832E-4</v>
      </c>
      <c r="V185">
        <v>5.1953626860391268E-4</v>
      </c>
      <c r="W185">
        <v>2.6604929873221242E-3</v>
      </c>
      <c r="X185">
        <v>3.4593694828640061E-4</v>
      </c>
      <c r="Y185">
        <v>4.8081574252772669E-5</v>
      </c>
      <c r="Z185">
        <v>2.3103736170935894E-3</v>
      </c>
      <c r="AA185">
        <v>1.6548643301671027E-3</v>
      </c>
      <c r="AB185">
        <v>1.3703514676480276E-3</v>
      </c>
      <c r="AC185">
        <v>-1.2186476418708011E-4</v>
      </c>
      <c r="AD185">
        <v>2.9153975094127413E-3</v>
      </c>
      <c r="AE185">
        <v>1.1382243839851349E-3</v>
      </c>
      <c r="AF185">
        <v>3.2883126763489168E-3</v>
      </c>
      <c r="AG185">
        <v>1.2147399458326213E-3</v>
      </c>
      <c r="AH185">
        <v>-9.7338214067615395E-4</v>
      </c>
      <c r="AI185">
        <v>4.1557765582634081E-4</v>
      </c>
      <c r="AJ185">
        <v>-6.8922628945425161E-5</v>
      </c>
      <c r="AK185">
        <v>-1.6402674114423216E-3</v>
      </c>
      <c r="AL185">
        <v>1.6672302174718348E-3</v>
      </c>
      <c r="AM185">
        <v>3.9915368597592945E-6</v>
      </c>
      <c r="AN185">
        <v>1.8194422522091914E-3</v>
      </c>
      <c r="AO185">
        <v>2.1337715320467326E-3</v>
      </c>
      <c r="AP185">
        <v>1.1146877131468882E-3</v>
      </c>
      <c r="AQ185">
        <v>7.814668988111791E-4</v>
      </c>
      <c r="AR185">
        <v>1.5478511849409027E-3</v>
      </c>
      <c r="AS185">
        <v>4.6286361990646513E-4</v>
      </c>
      <c r="AT185">
        <v>-1.498136005909852E-4</v>
      </c>
      <c r="AU185">
        <v>2.1976578321951153E-3</v>
      </c>
      <c r="AV185">
        <v>3.2935267385736425E-3</v>
      </c>
      <c r="AW185">
        <v>-1.4796446083832062E-4</v>
      </c>
      <c r="AX185">
        <v>2.5941847316712082E-3</v>
      </c>
      <c r="AY185">
        <v>-1.3616775526946667E-3</v>
      </c>
      <c r="AZ185">
        <v>-9.7335171094757806E-4</v>
      </c>
      <c r="BA185">
        <v>-1.2189415681130127E-3</v>
      </c>
      <c r="BB185">
        <v>1.9726994424513768E-3</v>
      </c>
      <c r="BC185">
        <v>4.060127061200903E-3</v>
      </c>
      <c r="BD185">
        <v>3.838926664174657E-3</v>
      </c>
      <c r="BE185">
        <v>-7.7717849404106642E-4</v>
      </c>
      <c r="BF185">
        <v>-1.0239900944287576E-3</v>
      </c>
      <c r="BG185">
        <v>2.6711485875385984E-4</v>
      </c>
      <c r="BH185">
        <v>-2.4802686993367477E-3</v>
      </c>
      <c r="BI185">
        <v>1.1160713210993482E-3</v>
      </c>
      <c r="BJ185">
        <v>1.9038115745248583E-4</v>
      </c>
      <c r="BK185">
        <v>5.7290776789377515E-4</v>
      </c>
      <c r="BL185">
        <v>5.671694578105544E-4</v>
      </c>
      <c r="BM185">
        <v>2.7588167359440478E-3</v>
      </c>
    </row>
    <row r="186" spans="1:65" x14ac:dyDescent="0.3">
      <c r="A186" t="s">
        <v>187</v>
      </c>
      <c r="B186">
        <v>1.7878271647607654E-4</v>
      </c>
      <c r="C186">
        <v>2.5933176382895886E-3</v>
      </c>
      <c r="D186">
        <v>-1.5726501644354788E-3</v>
      </c>
      <c r="E186">
        <v>-3.3311251350419814E-3</v>
      </c>
      <c r="F186">
        <v>-1.0915462142084133E-3</v>
      </c>
      <c r="G186">
        <v>1.7451441159249177E-4</v>
      </c>
      <c r="H186">
        <v>1.3400242102698907E-3</v>
      </c>
      <c r="I186">
        <v>-1.7587431609823079E-3</v>
      </c>
      <c r="J186">
        <v>6.8040920591547617E-4</v>
      </c>
      <c r="K186">
        <v>-1.9381752811935011E-3</v>
      </c>
      <c r="L186">
        <v>-9.8053231588069974E-5</v>
      </c>
      <c r="M186">
        <v>-7.5227211462253066E-4</v>
      </c>
      <c r="N186">
        <v>-4.6439130811486967E-3</v>
      </c>
      <c r="O186">
        <v>1.8269417085222386E-3</v>
      </c>
      <c r="P186">
        <v>4.3812320124772602E-3</v>
      </c>
      <c r="Q186">
        <v>5.3363391907688251E-3</v>
      </c>
      <c r="R186">
        <v>-2.0664484412060086E-3</v>
      </c>
      <c r="S186">
        <v>9.0575691239452635E-3</v>
      </c>
      <c r="T186">
        <v>-2.816989187120195E-3</v>
      </c>
      <c r="U186">
        <v>-3.4641339945917391E-4</v>
      </c>
      <c r="V186">
        <v>-1.4344084653114229E-3</v>
      </c>
      <c r="W186">
        <v>5.9875694101344471E-3</v>
      </c>
      <c r="X186">
        <v>3.0790211445659368E-3</v>
      </c>
      <c r="Y186">
        <v>2.9820067220383624E-3</v>
      </c>
      <c r="Z186">
        <v>2.7159512764860722E-3</v>
      </c>
      <c r="AA186">
        <v>4.8535076192638259E-3</v>
      </c>
      <c r="AB186">
        <v>-2.6981197756187807E-3</v>
      </c>
      <c r="AC186">
        <v>8.2199724022689706E-4</v>
      </c>
      <c r="AD186">
        <v>3.6085779997027155E-3</v>
      </c>
      <c r="AE186">
        <v>3.0700549007412008E-3</v>
      </c>
      <c r="AF186">
        <v>4.7853791641009192E-4</v>
      </c>
      <c r="AG186">
        <v>1.0091342203136672E-4</v>
      </c>
      <c r="AH186">
        <v>9.6204405100139604E-4</v>
      </c>
      <c r="AI186">
        <v>1.3103486345327061E-3</v>
      </c>
      <c r="AJ186">
        <v>-2.7976289159892956E-3</v>
      </c>
      <c r="AK186">
        <v>-2.1138425620311216E-3</v>
      </c>
      <c r="AL186">
        <v>4.0452105939997986E-4</v>
      </c>
      <c r="AM186">
        <v>-3.2174129025215462E-4</v>
      </c>
      <c r="AN186">
        <v>3.1858210161281341E-4</v>
      </c>
      <c r="AO186">
        <v>2.8253733161578533E-3</v>
      </c>
      <c r="AP186">
        <v>3.5567000190554342E-3</v>
      </c>
      <c r="AQ186">
        <v>-2.1149058812433442E-3</v>
      </c>
      <c r="AR186">
        <v>2.630242762953941E-3</v>
      </c>
      <c r="AS186">
        <v>-2.6153056267736608E-3</v>
      </c>
      <c r="AT186">
        <v>1.0170775937292553E-3</v>
      </c>
      <c r="AU186">
        <v>2.4039277117047365E-3</v>
      </c>
      <c r="AV186">
        <v>1.4429993738930451E-3</v>
      </c>
      <c r="AW186">
        <v>-1.645537368166274E-3</v>
      </c>
      <c r="AX186">
        <v>-4.0230121980854624E-4</v>
      </c>
      <c r="AY186">
        <v>-2.2780278523933761E-3</v>
      </c>
      <c r="AZ186">
        <v>1.4129163767851649E-3</v>
      </c>
      <c r="BA186">
        <v>1.1378218489184533E-3</v>
      </c>
      <c r="BB186">
        <v>-1.3465827695976578E-3</v>
      </c>
      <c r="BC186">
        <v>-2.0555101856976291E-3</v>
      </c>
      <c r="BD186">
        <v>2.0872483202912834E-3</v>
      </c>
      <c r="BE186">
        <v>-1.8136646654657491E-3</v>
      </c>
      <c r="BF186">
        <v>-1.7177801341116926E-3</v>
      </c>
      <c r="BG186">
        <v>-2.7212656215344216E-3</v>
      </c>
      <c r="BH186">
        <v>7.4695491123664883E-4</v>
      </c>
      <c r="BI186">
        <v>-3.2590696967082773E-5</v>
      </c>
      <c r="BJ186">
        <v>-1.0209554612236687E-3</v>
      </c>
      <c r="BK186">
        <v>-1.5031087550821426E-3</v>
      </c>
      <c r="BL186">
        <v>-9.5441483357578977E-4</v>
      </c>
      <c r="BM186">
        <v>8.8238284708185228E-4</v>
      </c>
    </row>
    <row r="187" spans="1:65" x14ac:dyDescent="0.3">
      <c r="A187" t="s">
        <v>188</v>
      </c>
      <c r="B187">
        <v>2.7721427140621549E-3</v>
      </c>
      <c r="C187">
        <v>2.8390176291489067E-3</v>
      </c>
      <c r="D187">
        <v>-1.4364066870657111E-3</v>
      </c>
      <c r="E187">
        <v>4.4072983750592469E-4</v>
      </c>
      <c r="F187">
        <v>-2.7848669508730769E-4</v>
      </c>
      <c r="G187">
        <v>7.3127385085992251E-4</v>
      </c>
      <c r="H187">
        <v>-2.1022506723742047E-4</v>
      </c>
      <c r="I187">
        <v>-3.0085988495664865E-4</v>
      </c>
      <c r="J187">
        <v>-1.0901172871699946E-3</v>
      </c>
      <c r="K187">
        <v>-3.546108976373928E-5</v>
      </c>
      <c r="L187">
        <v>2.1714223927753152E-4</v>
      </c>
      <c r="M187">
        <v>-2.7809314746018764E-3</v>
      </c>
      <c r="N187">
        <v>-3.8238457217497786E-3</v>
      </c>
      <c r="O187">
        <v>5.8440755807942814E-3</v>
      </c>
      <c r="P187">
        <v>6.3423859005994915E-3</v>
      </c>
      <c r="Q187">
        <v>7.7689299018810828E-3</v>
      </c>
      <c r="R187">
        <v>3.7831398489570041E-3</v>
      </c>
      <c r="S187">
        <v>7.0607448917289102E-3</v>
      </c>
      <c r="T187">
        <v>-5.5620874526664203E-3</v>
      </c>
      <c r="U187">
        <v>-2.8713678966264438E-3</v>
      </c>
      <c r="V187">
        <v>-2.5522984564474074E-3</v>
      </c>
      <c r="W187">
        <v>7.3971006230115436E-3</v>
      </c>
      <c r="X187">
        <v>2.7495709776898065E-3</v>
      </c>
      <c r="Y187">
        <v>1.0225857430770841E-3</v>
      </c>
      <c r="Z187">
        <v>5.3544901297549396E-4</v>
      </c>
      <c r="AA187">
        <v>1.8251644087711495E-4</v>
      </c>
      <c r="AB187">
        <v>1.0951154523663981E-3</v>
      </c>
      <c r="AC187">
        <v>-3.4223642148621409E-4</v>
      </c>
      <c r="AD187">
        <v>1.6406869710243964E-4</v>
      </c>
      <c r="AE187">
        <v>3.0878424470650321E-4</v>
      </c>
      <c r="AF187">
        <v>1.0665199868016383E-4</v>
      </c>
      <c r="AG187">
        <v>2.3976535698308368E-4</v>
      </c>
      <c r="AH187">
        <v>-1.7873428450822107E-4</v>
      </c>
      <c r="AI187">
        <v>5.4671134052988247E-4</v>
      </c>
      <c r="AJ187">
        <v>-6.0951678582932191E-4</v>
      </c>
      <c r="AK187">
        <v>3.8749059202953118E-4</v>
      </c>
      <c r="AL187">
        <v>-1.8440865373725579E-4</v>
      </c>
      <c r="AM187">
        <v>-2.7225998853921734E-4</v>
      </c>
      <c r="AN187">
        <v>3.0701294487759376E-4</v>
      </c>
      <c r="AO187">
        <v>1.3995109666420224E-3</v>
      </c>
      <c r="AP187">
        <v>1.6454728419511211E-3</v>
      </c>
      <c r="AQ187">
        <v>-8.10040507364458E-4</v>
      </c>
      <c r="AR187">
        <v>1.5967149996019309E-3</v>
      </c>
      <c r="AS187">
        <v>-6.6695168793736066E-4</v>
      </c>
      <c r="AT187">
        <v>2.8124026540387649E-5</v>
      </c>
      <c r="AU187">
        <v>1.6498737213287032E-3</v>
      </c>
      <c r="AV187">
        <v>4.8983749200811461E-4</v>
      </c>
      <c r="AW187">
        <v>-1.2813269761089961E-3</v>
      </c>
      <c r="AX187">
        <v>1.1488742620555346E-3</v>
      </c>
      <c r="AY187">
        <v>4.8098901414194762E-4</v>
      </c>
      <c r="AZ187">
        <v>2.3176039798131717E-3</v>
      </c>
      <c r="BA187">
        <v>1.1727903192492348E-3</v>
      </c>
      <c r="BB187">
        <v>-2.0904850479598071E-4</v>
      </c>
      <c r="BC187">
        <v>4.5454381582613209E-4</v>
      </c>
      <c r="BD187">
        <v>2.1729120955108214E-3</v>
      </c>
      <c r="BE187">
        <v>1.0360364654531812E-4</v>
      </c>
      <c r="BF187">
        <v>5.8729409374281031E-4</v>
      </c>
      <c r="BG187">
        <v>-8.839574773551747E-4</v>
      </c>
      <c r="BH187">
        <v>9.2178582298762753E-4</v>
      </c>
      <c r="BI187">
        <v>8.5553912238230741E-6</v>
      </c>
      <c r="BJ187">
        <v>4.1283144309157234E-4</v>
      </c>
      <c r="BK187">
        <v>5.8744347646099869E-4</v>
      </c>
      <c r="BL187">
        <v>-1.7106556338528332E-3</v>
      </c>
      <c r="BM187">
        <v>8.8050598629110018E-4</v>
      </c>
    </row>
    <row r="188" spans="1:65" x14ac:dyDescent="0.3">
      <c r="A188" t="s">
        <v>189</v>
      </c>
      <c r="B188">
        <v>1.233336597342784E-3</v>
      </c>
      <c r="C188">
        <v>4.4559630299488388E-3</v>
      </c>
      <c r="D188">
        <v>-2.5652166874046839E-3</v>
      </c>
      <c r="E188">
        <v>-3.3558995045599831E-3</v>
      </c>
      <c r="F188">
        <v>-1.4313713194741139E-3</v>
      </c>
      <c r="G188">
        <v>3.7125171389315039E-4</v>
      </c>
      <c r="H188">
        <v>1.1650809049274552E-3</v>
      </c>
      <c r="I188">
        <v>-2.2604332726892957E-3</v>
      </c>
      <c r="J188">
        <v>9.6713290722812368E-4</v>
      </c>
      <c r="K188">
        <v>-6.048259763718547E-4</v>
      </c>
      <c r="L188">
        <v>-1.0457244976033197E-3</v>
      </c>
      <c r="M188">
        <v>1.0185500682080707E-3</v>
      </c>
      <c r="N188">
        <v>-8.9282718497883506E-3</v>
      </c>
      <c r="O188">
        <v>5.1666978662580718E-3</v>
      </c>
      <c r="P188">
        <v>6.6196992129406058E-3</v>
      </c>
      <c r="Q188">
        <v>1.1290404646565385E-2</v>
      </c>
      <c r="R188">
        <v>-2.6869917107608457E-4</v>
      </c>
      <c r="S188">
        <v>1.6015049272274873E-2</v>
      </c>
      <c r="T188">
        <v>-8.2195845728066722E-3</v>
      </c>
      <c r="U188">
        <v>-4.6570907188375026E-3</v>
      </c>
      <c r="V188">
        <v>-5.5770135596289747E-3</v>
      </c>
      <c r="W188">
        <v>7.3322588656969338E-3</v>
      </c>
      <c r="X188">
        <v>-3.1698389240321471E-3</v>
      </c>
      <c r="Y188">
        <v>-1.9208695930169948E-3</v>
      </c>
      <c r="Z188">
        <v>1.6503207619619643E-3</v>
      </c>
      <c r="AA188">
        <v>-3.1026586854056883E-3</v>
      </c>
      <c r="AB188">
        <v>-4.8870355308061175E-4</v>
      </c>
      <c r="AC188">
        <v>2.0407929507203952E-3</v>
      </c>
      <c r="AD188">
        <v>2.8114248819178351E-4</v>
      </c>
      <c r="AE188">
        <v>-1.3102940584155539E-3</v>
      </c>
      <c r="AF188">
        <v>-3.8061362886435753E-4</v>
      </c>
      <c r="AG188">
        <v>1.8542748219582401E-4</v>
      </c>
      <c r="AH188">
        <v>-1.6756871052182646E-3</v>
      </c>
      <c r="AI188">
        <v>2.519549326361869E-4</v>
      </c>
      <c r="AJ188">
        <v>-7.5262345190594334E-4</v>
      </c>
      <c r="AK188">
        <v>-2.974870025085008E-3</v>
      </c>
      <c r="AL188">
        <v>2.2863269473727887E-4</v>
      </c>
      <c r="AM188">
        <v>-2.6013915496641855E-3</v>
      </c>
      <c r="AN188">
        <v>-7.2072135723975244E-4</v>
      </c>
      <c r="AO188">
        <v>2.6251620156531529E-4</v>
      </c>
      <c r="AP188">
        <v>1.2399279420126862E-3</v>
      </c>
      <c r="AQ188">
        <v>-5.842143074917094E-4</v>
      </c>
      <c r="AR188">
        <v>1.5886356556663785E-3</v>
      </c>
      <c r="AS188">
        <v>-2.0182317791913921E-3</v>
      </c>
      <c r="AT188">
        <v>4.7989645655441781E-4</v>
      </c>
      <c r="AU188">
        <v>1.3685450200020084E-3</v>
      </c>
      <c r="AV188">
        <v>2.4157151369665303E-5</v>
      </c>
      <c r="AW188">
        <v>2.5481674155378164E-3</v>
      </c>
      <c r="AX188">
        <v>1.0544069412733897E-3</v>
      </c>
      <c r="AY188">
        <v>-5.9713323616182048E-4</v>
      </c>
      <c r="AZ188">
        <v>3.0636172522472555E-3</v>
      </c>
      <c r="BA188">
        <v>1.1546333074558862E-3</v>
      </c>
      <c r="BB188">
        <v>8.6696913479061052E-4</v>
      </c>
      <c r="BC188">
        <v>1.2202788196267753E-3</v>
      </c>
      <c r="BD188">
        <v>3.6512156070845504E-3</v>
      </c>
      <c r="BE188">
        <v>3.9697932351722808E-4</v>
      </c>
      <c r="BF188">
        <v>7.2640015537668579E-4</v>
      </c>
      <c r="BG188">
        <v>-1.7267951286742316E-3</v>
      </c>
      <c r="BH188">
        <v>-5.6667497211063253E-4</v>
      </c>
      <c r="BI188">
        <v>1.3146127178241564E-4</v>
      </c>
      <c r="BJ188">
        <v>-2.8547441851680972E-4</v>
      </c>
      <c r="BK188">
        <v>-4.4012682503132569E-4</v>
      </c>
      <c r="BL188">
        <v>8.0337395732069279E-4</v>
      </c>
      <c r="BM188">
        <v>2.9253173670771744E-3</v>
      </c>
    </row>
    <row r="189" spans="1:65" x14ac:dyDescent="0.3">
      <c r="A189" t="s">
        <v>190</v>
      </c>
      <c r="B189">
        <v>6.2000634727841283E-4</v>
      </c>
      <c r="C189">
        <v>2.450018294005863E-3</v>
      </c>
      <c r="D189">
        <v>-3.0264554458779495E-3</v>
      </c>
      <c r="E189">
        <v>-2.7329669646558009E-3</v>
      </c>
      <c r="F189">
        <v>-3.6290650239857703E-4</v>
      </c>
      <c r="G189">
        <v>-3.3411673519353536E-4</v>
      </c>
      <c r="H189">
        <v>2.4750047674618425E-4</v>
      </c>
      <c r="I189">
        <v>-1.9757911233172771E-3</v>
      </c>
      <c r="J189">
        <v>1.4899482788335785E-3</v>
      </c>
      <c r="K189">
        <v>2.4624307296085756E-4</v>
      </c>
      <c r="L189">
        <v>-2.3161784337817951E-3</v>
      </c>
      <c r="M189">
        <v>-1.5388463848609907E-3</v>
      </c>
      <c r="N189">
        <v>-3.6445620676387605E-3</v>
      </c>
      <c r="O189">
        <v>1.4667663821920241E-3</v>
      </c>
      <c r="P189">
        <v>5.1952567912535537E-3</v>
      </c>
      <c r="Q189">
        <v>5.6103665637440084E-3</v>
      </c>
      <c r="R189">
        <v>-1.8582183839786293E-3</v>
      </c>
      <c r="S189">
        <v>9.1066066010093514E-3</v>
      </c>
      <c r="T189">
        <v>-6.2154837421654653E-3</v>
      </c>
      <c r="U189">
        <v>-3.647461550314382E-4</v>
      </c>
      <c r="V189">
        <v>-8.3132095459527433E-4</v>
      </c>
      <c r="W189">
        <v>3.5654821269568331E-3</v>
      </c>
      <c r="X189">
        <v>-1.2772334772829727E-3</v>
      </c>
      <c r="Y189">
        <v>-1.9819392652851847E-3</v>
      </c>
      <c r="Z189">
        <v>2.6135648466474619E-3</v>
      </c>
      <c r="AA189">
        <v>3.6179056318000509E-4</v>
      </c>
      <c r="AB189">
        <v>-8.8234592275920681E-4</v>
      </c>
      <c r="AC189">
        <v>-8.3328835200020476E-4</v>
      </c>
      <c r="AD189">
        <v>2.6402000266199221E-3</v>
      </c>
      <c r="AE189">
        <v>3.9528496632656735E-4</v>
      </c>
      <c r="AF189">
        <v>1.4095465049407301E-3</v>
      </c>
      <c r="AG189">
        <v>-1.1999149071202282E-3</v>
      </c>
      <c r="AH189">
        <v>1.3610796240635398E-3</v>
      </c>
      <c r="AI189">
        <v>1.764334023770697E-3</v>
      </c>
      <c r="AJ189">
        <v>-8.1043753165767774E-4</v>
      </c>
      <c r="AK189">
        <v>7.7838847223607997E-5</v>
      </c>
      <c r="AL189">
        <v>1.2938692333145502E-3</v>
      </c>
      <c r="AM189">
        <v>-3.2866193029778886E-3</v>
      </c>
      <c r="AN189">
        <v>1.1901883072110871E-3</v>
      </c>
      <c r="AO189">
        <v>1.6922927736932776E-3</v>
      </c>
      <c r="AP189">
        <v>1.504123924764613E-3</v>
      </c>
      <c r="AQ189">
        <v>-1.9273071177001427E-3</v>
      </c>
      <c r="AR189">
        <v>1.3501866194984321E-3</v>
      </c>
      <c r="AS189">
        <v>-2.6983357493079053E-3</v>
      </c>
      <c r="AT189">
        <v>2.0125657161041816E-3</v>
      </c>
      <c r="AU189">
        <v>9.8683005026620326E-4</v>
      </c>
      <c r="AV189">
        <v>5.3561949203064885E-4</v>
      </c>
      <c r="AW189">
        <v>-1.0090698014966015E-3</v>
      </c>
      <c r="AX189">
        <v>-5.7281459335876267E-4</v>
      </c>
      <c r="AY189">
        <v>-2.6255504446974017E-3</v>
      </c>
      <c r="AZ189">
        <v>3.6077566507908263E-3</v>
      </c>
      <c r="BA189">
        <v>3.666406998045491E-3</v>
      </c>
      <c r="BB189">
        <v>-7.2835140543901886E-4</v>
      </c>
      <c r="BC189">
        <v>-9.8673984590463512E-4</v>
      </c>
      <c r="BD189">
        <v>2.0061738875300408E-3</v>
      </c>
      <c r="BE189">
        <v>-5.1757451420930895E-4</v>
      </c>
      <c r="BF189">
        <v>5.2044147890668521E-4</v>
      </c>
      <c r="BG189">
        <v>-1.6471980200656149E-3</v>
      </c>
      <c r="BH189">
        <v>1.0417607090702878E-3</v>
      </c>
      <c r="BI189">
        <v>1.7708254750659451E-3</v>
      </c>
      <c r="BJ189">
        <v>-1.6522089563094028E-4</v>
      </c>
      <c r="BK189">
        <v>-1.2099233691060976E-4</v>
      </c>
      <c r="BL189">
        <v>1.529926977390841E-3</v>
      </c>
      <c r="BM189">
        <v>1.5664493930286393E-3</v>
      </c>
    </row>
    <row r="190" spans="1:65" x14ac:dyDescent="0.3">
      <c r="A190" t="s">
        <v>191</v>
      </c>
      <c r="B190">
        <v>1.2283042638645742E-3</v>
      </c>
      <c r="C190">
        <v>3.0124885267460576E-3</v>
      </c>
      <c r="D190">
        <v>-1.7138767279141339E-3</v>
      </c>
      <c r="E190">
        <v>-1.062804418353647E-3</v>
      </c>
      <c r="F190">
        <v>-7.5728309743285115E-5</v>
      </c>
      <c r="G190">
        <v>8.7866978653592981E-5</v>
      </c>
      <c r="H190">
        <v>8.4706638144900221E-4</v>
      </c>
      <c r="I190">
        <v>-1.6009070070610891E-4</v>
      </c>
      <c r="J190">
        <v>4.868950576243287E-4</v>
      </c>
      <c r="K190">
        <v>-8.7754426158552501E-4</v>
      </c>
      <c r="L190">
        <v>-1.1489240826773476E-3</v>
      </c>
      <c r="M190">
        <v>8.3917292953190024E-4</v>
      </c>
      <c r="N190">
        <v>-1.9087711843188402E-3</v>
      </c>
      <c r="O190">
        <v>2.92866898995741E-3</v>
      </c>
      <c r="P190">
        <v>4.3739596455944713E-3</v>
      </c>
      <c r="Q190">
        <v>2.6494762667937117E-3</v>
      </c>
      <c r="R190">
        <v>4.2482900986466447E-4</v>
      </c>
      <c r="S190">
        <v>4.7393787250970629E-3</v>
      </c>
      <c r="T190">
        <v>-3.02224690409824E-3</v>
      </c>
      <c r="U190">
        <v>-1.0891966197364498E-3</v>
      </c>
      <c r="V190">
        <v>-3.2111331598369958E-3</v>
      </c>
      <c r="W190">
        <v>3.1384762680268701E-3</v>
      </c>
      <c r="X190">
        <v>1.0452057366369524E-3</v>
      </c>
      <c r="Y190">
        <v>-7.9354914060226784E-4</v>
      </c>
      <c r="Z190">
        <v>4.5222590064960958E-4</v>
      </c>
      <c r="AA190">
        <v>-1.1558090986605457E-3</v>
      </c>
      <c r="AB190">
        <v>-7.2041395862336129E-4</v>
      </c>
      <c r="AC190">
        <v>-8.5146400699317483E-4</v>
      </c>
      <c r="AD190">
        <v>6.7574416370574746E-4</v>
      </c>
      <c r="AE190">
        <v>2.8790475684529283E-5</v>
      </c>
      <c r="AF190">
        <v>1.9690822198556516E-4</v>
      </c>
      <c r="AG190">
        <v>6.9635449242330119E-4</v>
      </c>
      <c r="AH190">
        <v>-9.2332266853099561E-4</v>
      </c>
      <c r="AI190">
        <v>6.8742530468786053E-4</v>
      </c>
      <c r="AJ190">
        <v>-6.6407745097038983E-4</v>
      </c>
      <c r="AK190">
        <v>-7.9433151576755411E-4</v>
      </c>
      <c r="AL190">
        <v>-4.8487133018289925E-4</v>
      </c>
      <c r="AM190">
        <v>-1.4753648290350549E-3</v>
      </c>
      <c r="AN190">
        <v>-4.177616797703663E-4</v>
      </c>
      <c r="AO190">
        <v>9.1580852931032089E-4</v>
      </c>
      <c r="AP190">
        <v>1.1869313745579823E-3</v>
      </c>
      <c r="AQ190">
        <v>-4.1997173991975328E-4</v>
      </c>
      <c r="AR190">
        <v>5.5972502104491349E-4</v>
      </c>
      <c r="AS190">
        <v>-3.4593703629232314E-4</v>
      </c>
      <c r="AT190">
        <v>5.0764668396390575E-4</v>
      </c>
      <c r="AU190">
        <v>6.5478920231046799E-4</v>
      </c>
      <c r="AV190">
        <v>9.5603068169001809E-4</v>
      </c>
      <c r="AW190">
        <v>2.4930196386166166E-4</v>
      </c>
      <c r="AX190">
        <v>-3.6727108401446749E-4</v>
      </c>
      <c r="AY190">
        <v>-1.5169230593280493E-3</v>
      </c>
      <c r="AZ190">
        <v>1.0517367949319134E-3</v>
      </c>
      <c r="BA190">
        <v>1.746800211265458E-4</v>
      </c>
      <c r="BB190">
        <v>6.0685005885168788E-4</v>
      </c>
      <c r="BC190">
        <v>4.9403529050192718E-4</v>
      </c>
      <c r="BD190">
        <v>2.5284615278445277E-4</v>
      </c>
      <c r="BE190">
        <v>-1.3720040725258825E-3</v>
      </c>
      <c r="BF190">
        <v>2.315763552728162E-4</v>
      </c>
      <c r="BG190">
        <v>-2.9056973317533805E-3</v>
      </c>
      <c r="BH190">
        <v>2.0983214899256489E-4</v>
      </c>
      <c r="BI190">
        <v>4.3124420791018159E-4</v>
      </c>
      <c r="BJ190">
        <v>-5.6433744772739296E-4</v>
      </c>
      <c r="BK190">
        <v>5.9540512722601512E-4</v>
      </c>
      <c r="BL190">
        <v>-3.7150496515376934E-4</v>
      </c>
      <c r="BM190">
        <v>5.1237378150775651E-4</v>
      </c>
    </row>
    <row r="191" spans="1:65" x14ac:dyDescent="0.3">
      <c r="A191" t="s">
        <v>192</v>
      </c>
      <c r="B191">
        <v>1.5386910637727367E-3</v>
      </c>
      <c r="C191">
        <v>-6.6528542475959105E-4</v>
      </c>
      <c r="D191">
        <v>-2.5497745464462065E-4</v>
      </c>
      <c r="E191">
        <v>-5.5561734205863663E-4</v>
      </c>
      <c r="F191">
        <v>5.9940869691086013E-4</v>
      </c>
      <c r="G191">
        <v>-1.6642925610304313E-6</v>
      </c>
      <c r="H191">
        <v>9.6726246308257585E-4</v>
      </c>
      <c r="I191">
        <v>1.7813882192709006E-3</v>
      </c>
      <c r="J191">
        <v>4.5381033040436036E-4</v>
      </c>
      <c r="K191">
        <v>6.67599193778564E-4</v>
      </c>
      <c r="L191">
        <v>5.3376040755549877E-4</v>
      </c>
      <c r="M191">
        <v>3.2069983083069138E-4</v>
      </c>
      <c r="N191">
        <v>-4.2136711802359759E-4</v>
      </c>
      <c r="O191">
        <v>-5.1536159775093055E-4</v>
      </c>
      <c r="P191">
        <v>9.6689721970193783E-4</v>
      </c>
      <c r="Q191">
        <v>3.2179725028537312E-3</v>
      </c>
      <c r="R191">
        <v>-1.1084999825608788E-3</v>
      </c>
      <c r="S191">
        <v>-2.5651307025401776E-4</v>
      </c>
      <c r="T191">
        <v>2.9367939927183355E-3</v>
      </c>
      <c r="U191">
        <v>1.2991162152095662E-3</v>
      </c>
      <c r="V191">
        <v>-2.2427419280457101E-3</v>
      </c>
      <c r="W191">
        <v>1.8075639495771132E-3</v>
      </c>
      <c r="X191">
        <v>-2.2003347158065104E-3</v>
      </c>
      <c r="Y191">
        <v>2.0368067209840333E-4</v>
      </c>
      <c r="Z191">
        <v>1.4870465191860324E-3</v>
      </c>
      <c r="AA191">
        <v>6.6955218624908074E-4</v>
      </c>
      <c r="AB191">
        <v>-1.1655860906355712E-3</v>
      </c>
      <c r="AC191">
        <v>2.0711397080056676E-4</v>
      </c>
      <c r="AD191">
        <v>4.3428456169046742E-4</v>
      </c>
      <c r="AE191">
        <v>2.5426099215457483E-4</v>
      </c>
      <c r="AF191">
        <v>2.1424566555393136E-4</v>
      </c>
      <c r="AG191">
        <v>-7.1061761034271135E-4</v>
      </c>
      <c r="AH191">
        <v>6.6327910214881861E-4</v>
      </c>
      <c r="AI191">
        <v>5.2219458985678692E-4</v>
      </c>
      <c r="AJ191">
        <v>-9.6320476780136074E-4</v>
      </c>
      <c r="AK191">
        <v>-2.0107547737344645E-3</v>
      </c>
      <c r="AL191">
        <v>-2.1430681791111518E-4</v>
      </c>
      <c r="AM191">
        <v>-2.5950365108435226E-3</v>
      </c>
      <c r="AN191">
        <v>9.4285967667729459E-4</v>
      </c>
      <c r="AO191">
        <v>4.4090185988594484E-4</v>
      </c>
      <c r="AP191">
        <v>7.8482892212656911E-4</v>
      </c>
      <c r="AQ191">
        <v>-2.0156698233181405E-3</v>
      </c>
      <c r="AR191">
        <v>3.0176149203651461E-4</v>
      </c>
      <c r="AS191">
        <v>-1.1565539152178215E-3</v>
      </c>
      <c r="AT191">
        <v>1.1787596094319213E-4</v>
      </c>
      <c r="AU191">
        <v>1.0409738459206015E-3</v>
      </c>
      <c r="AV191">
        <v>8.9751279622220194E-4</v>
      </c>
      <c r="AW191">
        <v>1.8539148675312707E-3</v>
      </c>
      <c r="AX191">
        <v>5.6049863578018521E-5</v>
      </c>
      <c r="AY191">
        <v>-1.9533132475166243E-3</v>
      </c>
      <c r="AZ191">
        <v>2.9307967738483494E-3</v>
      </c>
      <c r="BA191">
        <v>1.940046270975567E-3</v>
      </c>
      <c r="BB191">
        <v>1.7773106177969293E-3</v>
      </c>
      <c r="BC191">
        <v>-3.088870857853667E-4</v>
      </c>
      <c r="BD191">
        <v>6.6462190700535256E-4</v>
      </c>
      <c r="BE191">
        <v>-4.938368411548632E-4</v>
      </c>
      <c r="BF191">
        <v>5.3892977245149367E-4</v>
      </c>
      <c r="BG191">
        <v>-9.3125150456271932E-4</v>
      </c>
      <c r="BH191">
        <v>-8.1382388553334455E-4</v>
      </c>
      <c r="BI191">
        <v>7.2848669842958411E-4</v>
      </c>
      <c r="BJ191">
        <v>-6.8317186258441817E-4</v>
      </c>
      <c r="BK191">
        <v>6.0799415620338675E-4</v>
      </c>
      <c r="BL191">
        <v>1.5761183444422417E-3</v>
      </c>
      <c r="BM191">
        <v>1.9888224280135364E-3</v>
      </c>
    </row>
    <row r="192" spans="1:65" x14ac:dyDescent="0.3">
      <c r="A192" t="s">
        <v>193</v>
      </c>
      <c r="B192">
        <v>1.0131262526731728E-3</v>
      </c>
      <c r="C192">
        <v>-2.7881212585171948E-4</v>
      </c>
      <c r="D192">
        <v>-1.8985286395695263E-3</v>
      </c>
      <c r="E192">
        <v>2.0866741398168722E-3</v>
      </c>
      <c r="F192">
        <v>6.1318244905480114E-4</v>
      </c>
      <c r="G192">
        <v>-2.6478762388317228E-4</v>
      </c>
      <c r="H192">
        <v>6.8184958457218699E-5</v>
      </c>
      <c r="I192">
        <v>1.2576523946747783E-3</v>
      </c>
      <c r="J192">
        <v>-1.6061433487666111E-3</v>
      </c>
      <c r="K192">
        <v>-3.0834446006581346E-3</v>
      </c>
      <c r="L192">
        <v>-1.313724336549243E-3</v>
      </c>
      <c r="M192">
        <v>-4.0076906371847845E-4</v>
      </c>
      <c r="N192">
        <v>2.5596679681731838E-3</v>
      </c>
      <c r="O192">
        <v>1.5641357535881963E-3</v>
      </c>
      <c r="P192">
        <v>1.3335538232429173E-4</v>
      </c>
      <c r="Q192">
        <v>4.3041037214692872E-5</v>
      </c>
      <c r="R192">
        <v>-3.3076534581316826E-4</v>
      </c>
      <c r="S192">
        <v>9.4381334249999402E-4</v>
      </c>
      <c r="T192">
        <v>1.3538687505014243E-3</v>
      </c>
      <c r="U192">
        <v>1.5499542372721304E-3</v>
      </c>
      <c r="V192">
        <v>3.2440187589848589E-4</v>
      </c>
      <c r="W192">
        <v>8.4060850492263198E-4</v>
      </c>
      <c r="X192">
        <v>2.6352924479043031E-4</v>
      </c>
      <c r="Y192">
        <v>-1.0225471880269585E-3</v>
      </c>
      <c r="Z192">
        <v>1.1511135191033014E-3</v>
      </c>
      <c r="AA192">
        <v>2.4164750895939611E-3</v>
      </c>
      <c r="AB192">
        <v>-7.1544494984193208E-4</v>
      </c>
      <c r="AC192">
        <v>1.8446815653767584E-3</v>
      </c>
      <c r="AD192">
        <v>8.1575560009477231E-4</v>
      </c>
      <c r="AE192">
        <v>1.7784508459872631E-3</v>
      </c>
      <c r="AF192">
        <v>2.7396017723902918E-3</v>
      </c>
      <c r="AG192">
        <v>2.340648472252153E-3</v>
      </c>
      <c r="AH192">
        <v>-1.1505070207732681E-3</v>
      </c>
      <c r="AI192">
        <v>9.506477577195659E-4</v>
      </c>
      <c r="AJ192">
        <v>-8.6807125442387302E-4</v>
      </c>
      <c r="AK192">
        <v>-7.6455094636313262E-4</v>
      </c>
      <c r="AL192">
        <v>3.4266086417569699E-4</v>
      </c>
      <c r="AM192">
        <v>2.8507799882154696E-4</v>
      </c>
      <c r="AN192">
        <v>9.9666486062186563E-4</v>
      </c>
      <c r="AO192">
        <v>2.7269960236738014E-3</v>
      </c>
      <c r="AP192">
        <v>2.3679055411207034E-3</v>
      </c>
      <c r="AQ192">
        <v>2.0747280152479453E-3</v>
      </c>
      <c r="AR192">
        <v>1.5897081583908295E-4</v>
      </c>
      <c r="AS192">
        <v>-1.8417029305128757E-3</v>
      </c>
      <c r="AT192">
        <v>-3.746272095579168E-4</v>
      </c>
      <c r="AU192">
        <v>8.5327537585274771E-4</v>
      </c>
      <c r="AV192">
        <v>4.3207335284432789E-3</v>
      </c>
      <c r="AW192">
        <v>6.3035888226523821E-4</v>
      </c>
      <c r="AX192">
        <v>2.8113076541002968E-3</v>
      </c>
      <c r="AY192">
        <v>-4.8861439824827405E-4</v>
      </c>
      <c r="AZ192">
        <v>1.9300749931114589E-3</v>
      </c>
      <c r="BA192">
        <v>2.5685454013564925E-4</v>
      </c>
      <c r="BB192">
        <v>2.40975333426413E-3</v>
      </c>
      <c r="BC192">
        <v>4.4379962699989846E-3</v>
      </c>
      <c r="BD192">
        <v>2.6034508120085674E-3</v>
      </c>
      <c r="BE192">
        <v>-9.2096913210566842E-4</v>
      </c>
      <c r="BF192">
        <v>-1.2550410643193391E-3</v>
      </c>
      <c r="BG192">
        <v>1.2126037690031446E-3</v>
      </c>
      <c r="BH192">
        <v>-2.087052923541984E-3</v>
      </c>
      <c r="BI192">
        <v>2.5423272831804639E-3</v>
      </c>
      <c r="BJ192">
        <v>1.1143336896450779E-3</v>
      </c>
      <c r="BK192">
        <v>3.8123418301493637E-4</v>
      </c>
      <c r="BL192">
        <v>1.8494118187393537E-3</v>
      </c>
      <c r="BM192">
        <v>2.3292296691677589E-3</v>
      </c>
    </row>
    <row r="193" spans="1:65" x14ac:dyDescent="0.3">
      <c r="A193" t="s">
        <v>194</v>
      </c>
      <c r="B193">
        <v>8.729443407655582E-4</v>
      </c>
      <c r="C193">
        <v>1.330226948204651E-3</v>
      </c>
      <c r="D193">
        <v>-2.5240996322397494E-3</v>
      </c>
      <c r="E193">
        <v>-2.3481700972491182E-3</v>
      </c>
      <c r="F193">
        <v>-8.2999302895207469E-4</v>
      </c>
      <c r="G193">
        <v>-5.9552858645516786E-4</v>
      </c>
      <c r="H193">
        <v>9.5134031253817455E-4</v>
      </c>
      <c r="I193">
        <v>-1.966140205083843E-3</v>
      </c>
      <c r="J193">
        <v>6.6058502491665315E-4</v>
      </c>
      <c r="K193">
        <v>-1.4684829588691305E-3</v>
      </c>
      <c r="L193">
        <v>-1.2679972706632547E-3</v>
      </c>
      <c r="M193">
        <v>-1.099174398702988E-3</v>
      </c>
      <c r="N193">
        <v>-2.6427929943007118E-3</v>
      </c>
      <c r="O193">
        <v>3.5504063076290098E-3</v>
      </c>
      <c r="P193">
        <v>2.5269547914789211E-3</v>
      </c>
      <c r="Q193">
        <v>4.4896992620784377E-3</v>
      </c>
      <c r="R193">
        <v>-2.2466806477584116E-3</v>
      </c>
      <c r="S193">
        <v>7.3784451446200945E-3</v>
      </c>
      <c r="T193">
        <v>-2.1272047323493866E-3</v>
      </c>
      <c r="U193">
        <v>3.3533395564102602E-3</v>
      </c>
      <c r="V193">
        <v>-1.0259081741311252E-4</v>
      </c>
      <c r="W193">
        <v>1.1142742173623468E-3</v>
      </c>
      <c r="X193">
        <v>-4.6475036723482577E-5</v>
      </c>
      <c r="Y193">
        <v>-9.5535557113212333E-5</v>
      </c>
      <c r="Z193">
        <v>3.741309634680513E-4</v>
      </c>
      <c r="AA193">
        <v>1.1383495894427258E-3</v>
      </c>
      <c r="AB193">
        <v>1.9681260212639383E-3</v>
      </c>
      <c r="AC193">
        <v>-4.3932740873820039E-4</v>
      </c>
      <c r="AD193">
        <v>9.3009116483864064E-4</v>
      </c>
      <c r="AE193">
        <v>-3.2134016170075059E-4</v>
      </c>
      <c r="AF193">
        <v>2.361075963800256E-3</v>
      </c>
      <c r="AG193">
        <v>1.8292472058835853E-3</v>
      </c>
      <c r="AH193">
        <v>-1.1414294292742433E-3</v>
      </c>
      <c r="AI193">
        <v>-4.3147422093364014E-4</v>
      </c>
      <c r="AJ193">
        <v>1.8343022465571227E-3</v>
      </c>
      <c r="AK193">
        <v>2.5405293206854837E-4</v>
      </c>
      <c r="AL193">
        <v>-1.0646543930934024E-4</v>
      </c>
      <c r="AM193">
        <v>-4.3848493871686905E-5</v>
      </c>
      <c r="AN193">
        <v>-6.982357912879017E-7</v>
      </c>
      <c r="AO193">
        <v>1.0222063818385723E-4</v>
      </c>
      <c r="AP193">
        <v>-1.9426612725538794E-4</v>
      </c>
      <c r="AQ193">
        <v>-2.0658454858146021E-4</v>
      </c>
      <c r="AR193">
        <v>1.0774058059655818E-3</v>
      </c>
      <c r="AS193">
        <v>-7.7387418513892993E-4</v>
      </c>
      <c r="AT193">
        <v>2.6850582218000457E-4</v>
      </c>
      <c r="AU193">
        <v>1.8512780373836294E-3</v>
      </c>
      <c r="AV193">
        <v>2.0919486406700649E-3</v>
      </c>
      <c r="AW193">
        <v>1.853593817269973E-3</v>
      </c>
      <c r="AX193">
        <v>1.4199623947684019E-3</v>
      </c>
      <c r="AY193">
        <v>-3.5072090056653324E-4</v>
      </c>
      <c r="AZ193">
        <v>1.1623938222807095E-3</v>
      </c>
      <c r="BA193">
        <v>1.2454025522280589E-3</v>
      </c>
      <c r="BB193">
        <v>3.8910846511641315E-4</v>
      </c>
      <c r="BC193">
        <v>4.6848310646572687E-4</v>
      </c>
      <c r="BD193">
        <v>1.8368646825692534E-3</v>
      </c>
      <c r="BE193">
        <v>-7.2478461640883155E-4</v>
      </c>
      <c r="BF193">
        <v>5.8429041172859133E-4</v>
      </c>
      <c r="BG193">
        <v>-1.9564425443220265E-4</v>
      </c>
      <c r="BH193">
        <v>-8.662168833605292E-4</v>
      </c>
      <c r="BI193">
        <v>6.4683499790177943E-4</v>
      </c>
      <c r="BJ193">
        <v>5.0716506771271441E-4</v>
      </c>
      <c r="BK193">
        <v>1.886592379166936E-4</v>
      </c>
      <c r="BL193">
        <v>-7.2071378427935933E-4</v>
      </c>
      <c r="BM193">
        <v>1.185232545729657E-3</v>
      </c>
    </row>
    <row r="194" spans="1:65" x14ac:dyDescent="0.3">
      <c r="A194" t="s">
        <v>195</v>
      </c>
      <c r="B194">
        <v>1.7845418561387701E-3</v>
      </c>
      <c r="C194">
        <v>2.9709072874634385E-3</v>
      </c>
      <c r="D194">
        <v>-1.9843006455370514E-3</v>
      </c>
      <c r="E194">
        <v>-2.0335905027409687E-3</v>
      </c>
      <c r="F194">
        <v>-4.8694016661086182E-4</v>
      </c>
      <c r="G194">
        <v>5.0231124463466796E-5</v>
      </c>
      <c r="H194">
        <v>1.4390068266841804E-3</v>
      </c>
      <c r="I194">
        <v>-1.962518791645143E-3</v>
      </c>
      <c r="J194">
        <v>1.8067118285525778E-3</v>
      </c>
      <c r="K194">
        <v>1.1186294618541551E-3</v>
      </c>
      <c r="L194">
        <v>-4.4663494643906189E-4</v>
      </c>
      <c r="M194">
        <v>3.1160569906074197E-4</v>
      </c>
      <c r="N194">
        <v>-3.9157993218264546E-3</v>
      </c>
      <c r="O194">
        <v>1.5005843881290932E-3</v>
      </c>
      <c r="P194">
        <v>2.8691460233803206E-3</v>
      </c>
      <c r="Q194">
        <v>4.2310349236629194E-3</v>
      </c>
      <c r="R194">
        <v>-9.6925995393709521E-4</v>
      </c>
      <c r="S194">
        <v>7.9573390656592913E-3</v>
      </c>
      <c r="T194">
        <v>-3.0801864271142879E-3</v>
      </c>
      <c r="U194">
        <v>4.7505621036132949E-3</v>
      </c>
      <c r="V194">
        <v>-3.3106389713931502E-3</v>
      </c>
      <c r="W194">
        <v>2.0989230435806772E-3</v>
      </c>
      <c r="X194">
        <v>-5.8591836112155925E-4</v>
      </c>
      <c r="Y194">
        <v>-3.5775772394983649E-4</v>
      </c>
      <c r="Z194">
        <v>1.1898427557017184E-3</v>
      </c>
      <c r="AA194">
        <v>-1.4936195843155906E-3</v>
      </c>
      <c r="AB194">
        <v>2.1659406118294637E-5</v>
      </c>
      <c r="AC194">
        <v>1.411909546620304E-3</v>
      </c>
      <c r="AD194">
        <v>2.7222040486062039E-3</v>
      </c>
      <c r="AE194">
        <v>1.1095344627772888E-3</v>
      </c>
      <c r="AF194">
        <v>1.5578789912218305E-3</v>
      </c>
      <c r="AG194">
        <v>-9.9577069529790778E-5</v>
      </c>
      <c r="AH194">
        <v>-1.4534979842629314E-3</v>
      </c>
      <c r="AI194">
        <v>4.9851118263790739E-4</v>
      </c>
      <c r="AJ194">
        <v>-1.1415463342057462E-3</v>
      </c>
      <c r="AK194">
        <v>-1.4953023760670354E-3</v>
      </c>
      <c r="AL194">
        <v>3.6356739287197841E-6</v>
      </c>
      <c r="AM194">
        <v>-1.5041114259150125E-3</v>
      </c>
      <c r="AN194">
        <v>7.3902798843503321E-4</v>
      </c>
      <c r="AO194">
        <v>9.8197616156000048E-4</v>
      </c>
      <c r="AP194">
        <v>2.6460044993240604E-4</v>
      </c>
      <c r="AQ194">
        <v>-1.2565474822989102E-4</v>
      </c>
      <c r="AR194">
        <v>1.372540425430592E-3</v>
      </c>
      <c r="AS194">
        <v>-1.9844584636922115E-3</v>
      </c>
      <c r="AT194">
        <v>3.7066171900129437E-4</v>
      </c>
      <c r="AU194">
        <v>6.1817985365021243E-4</v>
      </c>
      <c r="AV194">
        <v>1.5725994124458234E-3</v>
      </c>
      <c r="AW194">
        <v>8.2478201997744985E-4</v>
      </c>
      <c r="AX194">
        <v>7.5838778929956214E-4</v>
      </c>
      <c r="AY194">
        <v>-2.4058986824753098E-3</v>
      </c>
      <c r="AZ194">
        <v>2.6168842096916303E-3</v>
      </c>
      <c r="BA194">
        <v>1.6979977668156964E-3</v>
      </c>
      <c r="BB194">
        <v>2.8148518745454445E-4</v>
      </c>
      <c r="BC194">
        <v>5.948861811246064E-4</v>
      </c>
      <c r="BD194">
        <v>5.8842660710871613E-4</v>
      </c>
      <c r="BE194">
        <v>-7.6131251675575786E-4</v>
      </c>
      <c r="BF194">
        <v>-2.3091576732795042E-3</v>
      </c>
      <c r="BG194">
        <v>-2.6151848381038012E-3</v>
      </c>
      <c r="BH194">
        <v>-2.2594261673758963E-3</v>
      </c>
      <c r="BI194">
        <v>-4.6171048254128411E-4</v>
      </c>
      <c r="BJ194">
        <v>2.0095977558021397E-3</v>
      </c>
      <c r="BK194">
        <v>-1.6132578984180386E-4</v>
      </c>
      <c r="BL194">
        <v>1.3148849774502307E-4</v>
      </c>
      <c r="BM194">
        <v>6.9637370728282185E-4</v>
      </c>
    </row>
    <row r="195" spans="1:65" x14ac:dyDescent="0.3">
      <c r="A195" t="s">
        <v>196</v>
      </c>
      <c r="B195">
        <v>8.3503151866189985E-4</v>
      </c>
      <c r="C195">
        <v>2.4473520776710292E-3</v>
      </c>
      <c r="D195">
        <v>-1.2530805010401702E-3</v>
      </c>
      <c r="E195">
        <v>-9.9246146725743612E-4</v>
      </c>
      <c r="F195">
        <v>9.1118758028328479E-5</v>
      </c>
      <c r="G195">
        <v>-3.2219301671471655E-4</v>
      </c>
      <c r="H195">
        <v>6.1920045080657488E-4</v>
      </c>
      <c r="I195">
        <v>-6.9762274299082832E-4</v>
      </c>
      <c r="J195">
        <v>1.7066885328633197E-3</v>
      </c>
      <c r="K195">
        <v>9.6804449985875892E-4</v>
      </c>
      <c r="L195">
        <v>-1.2405910097150643E-3</v>
      </c>
      <c r="M195">
        <v>-5.720841563892202E-4</v>
      </c>
      <c r="N195">
        <v>-1.2052909130623856E-3</v>
      </c>
      <c r="O195">
        <v>6.5276550288099729E-4</v>
      </c>
      <c r="P195">
        <v>3.4901805288689355E-3</v>
      </c>
      <c r="Q195">
        <v>5.3474283874046071E-3</v>
      </c>
      <c r="R195">
        <v>-3.2759219610283856E-3</v>
      </c>
      <c r="S195">
        <v>1.0291569857314184E-2</v>
      </c>
      <c r="T195">
        <v>-4.6373010987039928E-3</v>
      </c>
      <c r="U195">
        <v>1.436854878825116E-3</v>
      </c>
      <c r="V195">
        <v>-3.2061958318454478E-3</v>
      </c>
      <c r="W195">
        <v>4.1210449297409534E-3</v>
      </c>
      <c r="X195">
        <v>1.2247905340647802E-4</v>
      </c>
      <c r="Y195">
        <v>-2.5225687881058915E-4</v>
      </c>
      <c r="Z195">
        <v>2.1598333530084657E-3</v>
      </c>
      <c r="AA195">
        <v>-2.1820626411213351E-4</v>
      </c>
      <c r="AB195">
        <v>6.0752051098628222E-5</v>
      </c>
      <c r="AC195">
        <v>-7.9600939185253856E-5</v>
      </c>
      <c r="AD195">
        <v>1.3874196409450255E-3</v>
      </c>
      <c r="AE195">
        <v>1.9939640490380887E-4</v>
      </c>
      <c r="AF195">
        <v>1.3401627457322648E-3</v>
      </c>
      <c r="AG195">
        <v>-8.9617216992300686E-4</v>
      </c>
      <c r="AH195">
        <v>-1.5694888531581378E-4</v>
      </c>
      <c r="AI195">
        <v>1.5659551269792955E-3</v>
      </c>
      <c r="AJ195">
        <v>-1.3633925647095219E-4</v>
      </c>
      <c r="AK195">
        <v>-7.0595691993458921E-4</v>
      </c>
      <c r="AL195">
        <v>1.5895885874716653E-3</v>
      </c>
      <c r="AM195">
        <v>-2.0341717016708013E-3</v>
      </c>
      <c r="AN195">
        <v>4.132017249403999E-4</v>
      </c>
      <c r="AO195">
        <v>4.5080122840449109E-4</v>
      </c>
      <c r="AP195">
        <v>-2.0852910233038727E-4</v>
      </c>
      <c r="AQ195">
        <v>-9.8280427805855588E-4</v>
      </c>
      <c r="AR195">
        <v>1.0619328090018573E-3</v>
      </c>
      <c r="AS195">
        <v>-2.6246846394342256E-3</v>
      </c>
      <c r="AT195">
        <v>1.1495633464209966E-4</v>
      </c>
      <c r="AU195">
        <v>1.1476624185080796E-3</v>
      </c>
      <c r="AV195">
        <v>4.8917086969144899E-4</v>
      </c>
      <c r="AW195">
        <v>1.9924016288465308E-4</v>
      </c>
      <c r="AX195">
        <v>6.2580221437662567E-4</v>
      </c>
      <c r="AY195">
        <v>-2.2944344789154695E-3</v>
      </c>
      <c r="AZ195">
        <v>1.380529739423889E-3</v>
      </c>
      <c r="BA195">
        <v>1.0836543238631306E-3</v>
      </c>
      <c r="BB195">
        <v>1.0389448934427887E-3</v>
      </c>
      <c r="BC195">
        <v>1.4052352188814114E-3</v>
      </c>
      <c r="BD195">
        <v>6.0536322274820824E-3</v>
      </c>
      <c r="BE195">
        <v>-1.8307083540676362E-3</v>
      </c>
      <c r="BF195">
        <v>-2.7048352496896041E-4</v>
      </c>
      <c r="BG195">
        <v>-2.2015338417364053E-3</v>
      </c>
      <c r="BH195">
        <v>-1.8928808127168613E-4</v>
      </c>
      <c r="BI195">
        <v>5.3953637443043692E-4</v>
      </c>
      <c r="BJ195">
        <v>2.2259455244346056E-4</v>
      </c>
      <c r="BK195">
        <v>-1.0472108156800875E-4</v>
      </c>
      <c r="BL195">
        <v>1.918009360277256E-3</v>
      </c>
      <c r="BM195">
        <v>2.8043803254500623E-3</v>
      </c>
    </row>
    <row r="196" spans="1:65" x14ac:dyDescent="0.3">
      <c r="A196" t="s">
        <v>197</v>
      </c>
      <c r="B196">
        <v>1.3687307500085764E-3</v>
      </c>
      <c r="C196">
        <v>7.5526941408455596E-4</v>
      </c>
      <c r="D196">
        <v>-1.9567238105402799E-3</v>
      </c>
      <c r="E196">
        <v>-3.4229942060706097E-3</v>
      </c>
      <c r="F196">
        <v>-7.1103784004806765E-4</v>
      </c>
      <c r="G196">
        <v>-3.2548210202502226E-4</v>
      </c>
      <c r="H196">
        <v>8.4286255985642445E-4</v>
      </c>
      <c r="I196">
        <v>-2.1841509461433158E-3</v>
      </c>
      <c r="J196">
        <v>7.2852131624943678E-4</v>
      </c>
      <c r="K196">
        <v>-4.6223654365778891E-4</v>
      </c>
      <c r="L196">
        <v>-4.1632551474101896E-4</v>
      </c>
      <c r="M196">
        <v>-1.3946757815877075E-4</v>
      </c>
      <c r="N196">
        <v>-2.5780150074623887E-3</v>
      </c>
      <c r="O196">
        <v>2.0643003683980332E-3</v>
      </c>
      <c r="P196">
        <v>4.9616277773724439E-3</v>
      </c>
      <c r="Q196">
        <v>6.5335373773934002E-3</v>
      </c>
      <c r="R196">
        <v>-1.9047946462708168E-3</v>
      </c>
      <c r="S196">
        <v>1.2076410781042109E-2</v>
      </c>
      <c r="T196">
        <v>-7.1869502168512497E-3</v>
      </c>
      <c r="U196">
        <v>1.2248816169020734E-3</v>
      </c>
      <c r="V196">
        <v>-4.7216593461640094E-3</v>
      </c>
      <c r="W196">
        <v>4.828825520602857E-3</v>
      </c>
      <c r="X196">
        <v>-6.0057583707275996E-4</v>
      </c>
      <c r="Y196">
        <v>1.1619760833436873E-4</v>
      </c>
      <c r="Z196">
        <v>3.3908089058512243E-4</v>
      </c>
      <c r="AA196">
        <v>-8.1143724173457325E-4</v>
      </c>
      <c r="AB196">
        <v>2.5164181495870496E-3</v>
      </c>
      <c r="AC196">
        <v>-1.353794670519571E-3</v>
      </c>
      <c r="AD196">
        <v>4.3239104811354154E-4</v>
      </c>
      <c r="AE196">
        <v>6.6014848501316727E-4</v>
      </c>
      <c r="AF196">
        <v>-3.5940880987943313E-4</v>
      </c>
      <c r="AG196">
        <v>9.7111803596982812E-4</v>
      </c>
      <c r="AH196">
        <v>-2.0839572715453674E-3</v>
      </c>
      <c r="AI196">
        <v>-4.5745484150544751E-4</v>
      </c>
      <c r="AJ196">
        <v>-5.7021545468366962E-4</v>
      </c>
      <c r="AK196">
        <v>-2.6765093456695734E-3</v>
      </c>
      <c r="AL196">
        <v>6.7292133846453802E-4</v>
      </c>
      <c r="AM196">
        <v>-2.2356319659235071E-3</v>
      </c>
      <c r="AN196">
        <v>-7.9018177532644567E-4</v>
      </c>
      <c r="AO196">
        <v>3.5005036588415037E-4</v>
      </c>
      <c r="AP196">
        <v>6.8694703056481634E-5</v>
      </c>
      <c r="AQ196">
        <v>3.0556512062296869E-4</v>
      </c>
      <c r="AR196">
        <v>8.3800174383184736E-4</v>
      </c>
      <c r="AS196">
        <v>1.7445201684001361E-6</v>
      </c>
      <c r="AT196">
        <v>9.9802649224475988E-4</v>
      </c>
      <c r="AU196">
        <v>8.2076282156715312E-4</v>
      </c>
      <c r="AV196">
        <v>3.1089830721620811E-3</v>
      </c>
      <c r="AW196">
        <v>9.690185814083532E-4</v>
      </c>
      <c r="AX196">
        <v>2.6065420679310192E-3</v>
      </c>
      <c r="AY196">
        <v>-1.495734279099718E-3</v>
      </c>
      <c r="AZ196">
        <v>-1.9633376475761692E-3</v>
      </c>
      <c r="BA196">
        <v>-9.7271635676001106E-5</v>
      </c>
      <c r="BB196">
        <v>1.6465559012293217E-4</v>
      </c>
      <c r="BC196">
        <v>4.8099218468258397E-4</v>
      </c>
      <c r="BD196">
        <v>2.5729477459809722E-3</v>
      </c>
      <c r="BE196">
        <v>-3.8585811186779583E-4</v>
      </c>
      <c r="BF196">
        <v>1.9697327718346935E-4</v>
      </c>
      <c r="BG196">
        <v>-3.9461449526163742E-4</v>
      </c>
      <c r="BH196">
        <v>-8.1011053081597164E-4</v>
      </c>
      <c r="BI196">
        <v>1.521311648117459E-3</v>
      </c>
      <c r="BJ196">
        <v>1.570130532023351E-3</v>
      </c>
      <c r="BK196">
        <v>-6.6656164421839584E-4</v>
      </c>
      <c r="BL196">
        <v>3.6216246257013401E-3</v>
      </c>
      <c r="BM196">
        <v>9.9560647503152801E-4</v>
      </c>
    </row>
    <row r="197" spans="1:65" x14ac:dyDescent="0.3">
      <c r="A197" t="s">
        <v>198</v>
      </c>
      <c r="B197">
        <v>1.9926428721086581E-3</v>
      </c>
      <c r="C197">
        <v>2.5867296852003798E-3</v>
      </c>
      <c r="D197">
        <v>-3.3635108677886375E-3</v>
      </c>
      <c r="E197">
        <v>-2.3190458448073461E-3</v>
      </c>
      <c r="F197">
        <v>-3.52513179209345E-4</v>
      </c>
      <c r="G197">
        <v>3.191863366883339E-4</v>
      </c>
      <c r="H197">
        <v>8.807326460592822E-4</v>
      </c>
      <c r="I197">
        <v>-2.2795987489541585E-3</v>
      </c>
      <c r="J197">
        <v>4.8906473441833603E-4</v>
      </c>
      <c r="K197">
        <v>-2.4234683311271342E-4</v>
      </c>
      <c r="L197">
        <v>-5.1699037147527995E-4</v>
      </c>
      <c r="M197">
        <v>-1.3337389656151314E-3</v>
      </c>
      <c r="N197">
        <v>-3.0374509082982492E-3</v>
      </c>
      <c r="O197">
        <v>3.2056955247107286E-3</v>
      </c>
      <c r="P197">
        <v>4.6558348534511676E-3</v>
      </c>
      <c r="Q197">
        <v>7.0773175280212011E-3</v>
      </c>
      <c r="R197">
        <v>-8.9167444406402369E-4</v>
      </c>
      <c r="S197">
        <v>1.3326572818806563E-2</v>
      </c>
      <c r="T197">
        <v>-6.4148315290616532E-3</v>
      </c>
      <c r="U197">
        <v>-3.6311943253447155E-3</v>
      </c>
      <c r="V197">
        <v>-1.1415634705518657E-3</v>
      </c>
      <c r="W197">
        <v>-7.6920804656570828E-5</v>
      </c>
      <c r="X197">
        <v>-1.843133875780857E-4</v>
      </c>
      <c r="Y197">
        <v>-1.423542875581299E-3</v>
      </c>
      <c r="Z197">
        <v>8.2784589490089819E-4</v>
      </c>
      <c r="AA197">
        <v>4.8256591344898849E-3</v>
      </c>
      <c r="AB197">
        <v>1.0653540437769921E-3</v>
      </c>
      <c r="AC197">
        <v>1.2554142218890391E-3</v>
      </c>
      <c r="AD197">
        <v>2.4143039210040634E-3</v>
      </c>
      <c r="AE197">
        <v>9.6763691092800112E-4</v>
      </c>
      <c r="AF197">
        <v>7.1914889305397037E-4</v>
      </c>
      <c r="AG197">
        <v>-2.7332003857440102E-4</v>
      </c>
      <c r="AH197">
        <v>4.6563874562104038E-4</v>
      </c>
      <c r="AI197">
        <v>2.5835836807801961E-3</v>
      </c>
      <c r="AJ197">
        <v>-5.3350959634732617E-4</v>
      </c>
      <c r="AK197">
        <v>-1.1536593042793847E-3</v>
      </c>
      <c r="AL197">
        <v>9.3558019204071459E-4</v>
      </c>
      <c r="AM197">
        <v>-1.2726336060038196E-3</v>
      </c>
      <c r="AN197">
        <v>9.3256307547629391E-4</v>
      </c>
      <c r="AO197">
        <v>2.1690360116627047E-3</v>
      </c>
      <c r="AP197">
        <v>1.452365996861104E-3</v>
      </c>
      <c r="AQ197">
        <v>-2.0263424618407393E-4</v>
      </c>
      <c r="AR197">
        <v>2.1314880082239614E-3</v>
      </c>
      <c r="AS197">
        <v>-2.9872663489210762E-3</v>
      </c>
      <c r="AT197">
        <v>5.2614146760517338E-4</v>
      </c>
      <c r="AU197">
        <v>1.2189112220461142E-3</v>
      </c>
      <c r="AV197">
        <v>2.9360531773338244E-3</v>
      </c>
      <c r="AW197">
        <v>1.0096846874679305E-3</v>
      </c>
      <c r="AX197">
        <v>1.9064592203519451E-3</v>
      </c>
      <c r="AY197">
        <v>-1.4001440487852851E-3</v>
      </c>
      <c r="AZ197">
        <v>1.3182999744189086E-3</v>
      </c>
      <c r="BA197">
        <v>5.9746041053125002E-4</v>
      </c>
      <c r="BB197">
        <v>-6.2246526324399388E-4</v>
      </c>
      <c r="BC197">
        <v>1.5979204443630484E-3</v>
      </c>
      <c r="BD197">
        <v>2.4898740053095215E-3</v>
      </c>
      <c r="BE197">
        <v>-6.6354349693855319E-4</v>
      </c>
      <c r="BF197">
        <v>-9.6561916647783068E-5</v>
      </c>
      <c r="BG197">
        <v>-1.8282353631542422E-3</v>
      </c>
      <c r="BH197">
        <v>8.9490507386964313E-4</v>
      </c>
      <c r="BI197">
        <v>1.8442480325530936E-3</v>
      </c>
      <c r="BJ197">
        <v>5.822277356238748E-4</v>
      </c>
      <c r="BK197">
        <v>3.5969422205628073E-4</v>
      </c>
      <c r="BL197">
        <v>-6.8539606361403289E-4</v>
      </c>
      <c r="BM197">
        <v>1.4569337875374256E-3</v>
      </c>
    </row>
    <row r="198" spans="1:65" x14ac:dyDescent="0.3">
      <c r="A198" t="s">
        <v>199</v>
      </c>
      <c r="B198">
        <v>1.0714561589168863E-3</v>
      </c>
      <c r="C198">
        <v>1.2146742776534885E-3</v>
      </c>
      <c r="D198">
        <v>-3.6231496566880243E-3</v>
      </c>
      <c r="E198">
        <v>2.2568943792745876E-3</v>
      </c>
      <c r="F198">
        <v>8.5402824011515232E-4</v>
      </c>
      <c r="G198">
        <v>3.7819348062811535E-5</v>
      </c>
      <c r="H198">
        <v>2.8071773522532614E-4</v>
      </c>
      <c r="I198">
        <v>5.8439271734601374E-4</v>
      </c>
      <c r="J198">
        <v>-1.6366102461489048E-4</v>
      </c>
      <c r="K198">
        <v>-1.9238919450413833E-4</v>
      </c>
      <c r="L198">
        <v>2.1382320577329698E-4</v>
      </c>
      <c r="M198">
        <v>1.9415949954576031E-3</v>
      </c>
      <c r="N198">
        <v>1.1414898541286696E-3</v>
      </c>
      <c r="O198">
        <v>5.6402432418286587E-4</v>
      </c>
      <c r="P198">
        <v>2.5097670404431913E-4</v>
      </c>
      <c r="Q198">
        <v>3.3762489664964481E-3</v>
      </c>
      <c r="R198">
        <v>3.1567982899378434E-4</v>
      </c>
      <c r="S198">
        <v>1.387409291598145E-3</v>
      </c>
      <c r="T198">
        <v>2.2318136053624728E-3</v>
      </c>
      <c r="U198">
        <v>-6.5924266736757178E-4</v>
      </c>
      <c r="V198">
        <v>-3.5124182352378516E-4</v>
      </c>
      <c r="W198">
        <v>2.9289860172002657E-3</v>
      </c>
      <c r="X198">
        <v>1.8731407875970107E-5</v>
      </c>
      <c r="Y198">
        <v>-1.2412995733950235E-3</v>
      </c>
      <c r="Z198">
        <v>5.8082043204515195E-4</v>
      </c>
      <c r="AA198">
        <v>-7.7395432221010006E-4</v>
      </c>
      <c r="AB198">
        <v>-5.2896740419101159E-4</v>
      </c>
      <c r="AC198">
        <v>-2.3526118779668929E-4</v>
      </c>
      <c r="AD198">
        <v>-2.7342541130207019E-4</v>
      </c>
      <c r="AE198">
        <v>7.7006315496624662E-4</v>
      </c>
      <c r="AF198">
        <v>2.6351344843317806E-4</v>
      </c>
      <c r="AG198">
        <v>-2.480550985303659E-4</v>
      </c>
      <c r="AH198">
        <v>-1.0322199078846737E-3</v>
      </c>
      <c r="AI198">
        <v>3.0328088481143577E-4</v>
      </c>
      <c r="AJ198">
        <v>-5.97476324173661E-4</v>
      </c>
      <c r="AK198">
        <v>-1.0107756090122063E-3</v>
      </c>
      <c r="AL198">
        <v>-4.3443732567037237E-4</v>
      </c>
      <c r="AM198">
        <v>-9.7894658737163816E-4</v>
      </c>
      <c r="AN198">
        <v>-4.2143195207072163E-4</v>
      </c>
      <c r="AO198">
        <v>-2.355609798555539E-4</v>
      </c>
      <c r="AP198">
        <v>1.8066659152443209E-3</v>
      </c>
      <c r="AQ198">
        <v>-9.8820183035971498E-4</v>
      </c>
      <c r="AR198">
        <v>6.7835693893508438E-4</v>
      </c>
      <c r="AS198">
        <v>1.1835059757666754E-4</v>
      </c>
      <c r="AT198">
        <v>2.55770338945553E-3</v>
      </c>
      <c r="AU198">
        <v>-7.239698552833013E-5</v>
      </c>
      <c r="AV198">
        <v>-1.1101465218269456E-3</v>
      </c>
      <c r="AW198">
        <v>3.4059230784531545E-3</v>
      </c>
      <c r="AX198">
        <v>-1.5923390260383179E-3</v>
      </c>
      <c r="AY198">
        <v>-2.3641124304761485E-3</v>
      </c>
      <c r="AZ198">
        <v>3.4188896522818922E-3</v>
      </c>
      <c r="BA198">
        <v>1.2409052378009502E-3</v>
      </c>
      <c r="BB198">
        <v>2.1885345032993716E-4</v>
      </c>
      <c r="BC198">
        <v>-1.31841672855275E-3</v>
      </c>
      <c r="BD198">
        <v>4.9060686509804323E-3</v>
      </c>
      <c r="BE198">
        <v>2.6311268993839984E-4</v>
      </c>
      <c r="BF198">
        <v>-5.5420076814071523E-4</v>
      </c>
      <c r="BG198">
        <v>-2.5272611387143016E-3</v>
      </c>
      <c r="BH198">
        <v>-8.2400509612447301E-4</v>
      </c>
      <c r="BI198">
        <v>-1.2066030896554221E-3</v>
      </c>
      <c r="BJ198">
        <v>-6.9806240078271837E-4</v>
      </c>
      <c r="BK198">
        <v>9.9586546756548966E-4</v>
      </c>
      <c r="BL198">
        <v>-1.364779471343544E-3</v>
      </c>
      <c r="BM198">
        <v>5.2496568440919518E-4</v>
      </c>
    </row>
    <row r="199" spans="1:65" x14ac:dyDescent="0.3">
      <c r="A199" t="s">
        <v>200</v>
      </c>
      <c r="B199">
        <v>8.8014549023875967E-4</v>
      </c>
      <c r="C199">
        <v>2.0612528436398871E-3</v>
      </c>
      <c r="D199">
        <v>-2.7573595022230527E-3</v>
      </c>
      <c r="E199">
        <v>-3.5786946691425763E-3</v>
      </c>
      <c r="F199">
        <v>-1.0679242850596816E-3</v>
      </c>
      <c r="G199">
        <v>-2.8678911987245736E-4</v>
      </c>
      <c r="H199">
        <v>1.2718317298381812E-3</v>
      </c>
      <c r="I199">
        <v>-3.0397026497950381E-3</v>
      </c>
      <c r="J199">
        <v>1.1067209019453329E-3</v>
      </c>
      <c r="K199">
        <v>9.6395415500173534E-4</v>
      </c>
      <c r="L199">
        <v>-9.0860856015643403E-4</v>
      </c>
      <c r="M199">
        <v>-3.1036807330080403E-3</v>
      </c>
      <c r="N199">
        <v>-4.0696587193833475E-3</v>
      </c>
      <c r="O199">
        <v>3.9599897565570068E-3</v>
      </c>
      <c r="P199">
        <v>3.850061214522759E-3</v>
      </c>
      <c r="Q199">
        <v>4.2969947455386102E-3</v>
      </c>
      <c r="R199">
        <v>-2.6605894839008288E-3</v>
      </c>
      <c r="S199">
        <v>1.0766911488855927E-2</v>
      </c>
      <c r="T199">
        <v>-4.8212872961013505E-3</v>
      </c>
      <c r="U199">
        <v>8.8938793331531539E-4</v>
      </c>
      <c r="V199">
        <v>-2.257747827422712E-3</v>
      </c>
      <c r="W199">
        <v>6.0586860005659299E-3</v>
      </c>
      <c r="X199">
        <v>6.2283848216897111E-4</v>
      </c>
      <c r="Y199">
        <v>8.9305772105196862E-5</v>
      </c>
      <c r="Z199">
        <v>2.2591928780232176E-3</v>
      </c>
      <c r="AA199">
        <v>1.9533259593915771E-3</v>
      </c>
      <c r="AB199">
        <v>-2.1931932340807899E-3</v>
      </c>
      <c r="AC199">
        <v>-8.8615397869149046E-4</v>
      </c>
      <c r="AD199">
        <v>1.5881142679058894E-3</v>
      </c>
      <c r="AE199">
        <v>2.667461890533053E-3</v>
      </c>
      <c r="AF199">
        <v>2.0079278377196116E-3</v>
      </c>
      <c r="AG199">
        <v>-3.3771112219476047E-6</v>
      </c>
      <c r="AH199">
        <v>6.9708515117009279E-4</v>
      </c>
      <c r="AI199">
        <v>1.8982481505591179E-3</v>
      </c>
      <c r="AJ199">
        <v>8.503256820515438E-4</v>
      </c>
      <c r="AK199">
        <v>-1.5313941555878067E-3</v>
      </c>
      <c r="AL199">
        <v>8.2925644202799125E-4</v>
      </c>
      <c r="AM199">
        <v>-3.3717172245641695E-3</v>
      </c>
      <c r="AN199">
        <v>1.2297743585951615E-4</v>
      </c>
      <c r="AO199">
        <v>4.7049369750706615E-4</v>
      </c>
      <c r="AP199">
        <v>7.7452602428225307E-4</v>
      </c>
      <c r="AQ199">
        <v>-1.1789169669315577E-3</v>
      </c>
      <c r="AR199">
        <v>2.0595893288418111E-3</v>
      </c>
      <c r="AS199">
        <v>4.8955383590385633E-5</v>
      </c>
      <c r="AT199">
        <v>1.1198104080224573E-4</v>
      </c>
      <c r="AU199">
        <v>3.0065944753114781E-3</v>
      </c>
      <c r="AV199">
        <v>2.1238317573308626E-3</v>
      </c>
      <c r="AW199">
        <v>1.3806256600653105E-3</v>
      </c>
      <c r="AX199">
        <v>1.0259540619747848E-3</v>
      </c>
      <c r="AY199">
        <v>-1.6185107787681573E-3</v>
      </c>
      <c r="AZ199">
        <v>5.3357111269264051E-3</v>
      </c>
      <c r="BA199">
        <v>9.4719052236173708E-4</v>
      </c>
      <c r="BB199">
        <v>4.3777001123100796E-4</v>
      </c>
      <c r="BC199">
        <v>-3.8930932823533616E-4</v>
      </c>
      <c r="BD199">
        <v>5.0934580165123361E-3</v>
      </c>
      <c r="BE199">
        <v>-1.5080376495098008E-4</v>
      </c>
      <c r="BF199">
        <v>1.6869745718234618E-3</v>
      </c>
      <c r="BG199">
        <v>-2.6318223627236985E-3</v>
      </c>
      <c r="BH199">
        <v>1.4059821258135003E-3</v>
      </c>
      <c r="BI199">
        <v>9.9094227568733264E-4</v>
      </c>
      <c r="BJ199">
        <v>-8.2728853180146942E-4</v>
      </c>
      <c r="BK199">
        <v>1.6161436623624067E-3</v>
      </c>
      <c r="BL199">
        <v>-3.5682687273359392E-4</v>
      </c>
      <c r="BM199">
        <v>1.9696193978428916E-3</v>
      </c>
    </row>
    <row r="200" spans="1:65" x14ac:dyDescent="0.3">
      <c r="A200" t="s">
        <v>201</v>
      </c>
      <c r="B200">
        <v>-1.7360551515137497E-4</v>
      </c>
      <c r="C200">
        <v>2.5896088520648815E-3</v>
      </c>
      <c r="D200">
        <v>-6.6608052744899495E-5</v>
      </c>
      <c r="E200">
        <v>-2.1254800375311786E-3</v>
      </c>
      <c r="F200">
        <v>-1.6071388296792959E-3</v>
      </c>
      <c r="G200">
        <v>-6.1330199552564143E-4</v>
      </c>
      <c r="H200">
        <v>8.5367674239278152E-4</v>
      </c>
      <c r="I200">
        <v>1.529694203802846E-5</v>
      </c>
      <c r="J200">
        <v>4.5792417651717063E-4</v>
      </c>
      <c r="K200">
        <v>2.4573838844479728E-4</v>
      </c>
      <c r="L200">
        <v>1.4281188824568651E-3</v>
      </c>
      <c r="M200">
        <v>-1.2740054638564983E-3</v>
      </c>
      <c r="N200">
        <v>1.1059033837985018E-3</v>
      </c>
      <c r="O200">
        <v>8.6018486435702091E-4</v>
      </c>
      <c r="P200">
        <v>1.5037544313756873E-3</v>
      </c>
      <c r="Q200">
        <v>2.7501789028351342E-3</v>
      </c>
      <c r="R200">
        <v>-1.9177438580912903E-3</v>
      </c>
      <c r="S200">
        <v>4.9524703851585999E-3</v>
      </c>
      <c r="T200">
        <v>-1.180168180705661E-3</v>
      </c>
      <c r="U200">
        <v>-9.0942463228169774E-4</v>
      </c>
      <c r="V200">
        <v>-3.9768573645542881E-4</v>
      </c>
      <c r="W200">
        <v>1.2160878160801826E-3</v>
      </c>
      <c r="X200">
        <v>-2.7431543303113024E-3</v>
      </c>
      <c r="Y200">
        <v>-8.9479390953350305E-4</v>
      </c>
      <c r="Z200">
        <v>-5.5314855633144678E-4</v>
      </c>
      <c r="AA200">
        <v>-1.3873526601188456E-3</v>
      </c>
      <c r="AB200">
        <v>-1.6444088216969674E-4</v>
      </c>
      <c r="AC200">
        <v>-3.4345115179194459E-3</v>
      </c>
      <c r="AD200">
        <v>-1.1352463453038488E-4</v>
      </c>
      <c r="AE200">
        <v>-1.4679149773330533E-3</v>
      </c>
      <c r="AF200">
        <v>9.8968830797666095E-4</v>
      </c>
      <c r="AG200">
        <v>-1.8920169488261538E-3</v>
      </c>
      <c r="AH200">
        <v>-8.2273075178333993E-4</v>
      </c>
      <c r="AI200">
        <v>7.9986565477482884E-4</v>
      </c>
      <c r="AJ200">
        <v>-1.5551993221626149E-3</v>
      </c>
      <c r="AK200">
        <v>-7.1405229203696358E-4</v>
      </c>
      <c r="AL200">
        <v>9.5576523887965555E-4</v>
      </c>
      <c r="AM200">
        <v>-9.6078458564260918E-4</v>
      </c>
      <c r="AN200">
        <v>4.427935982676041E-4</v>
      </c>
      <c r="AO200">
        <v>9.8907873139019088E-5</v>
      </c>
      <c r="AP200">
        <v>4.888578256627955E-4</v>
      </c>
      <c r="AQ200">
        <v>-1.7205860458438138E-3</v>
      </c>
      <c r="AR200">
        <v>-1.0838658738172727E-4</v>
      </c>
      <c r="AS200">
        <v>-2.1959402235941657E-3</v>
      </c>
      <c r="AT200">
        <v>-1.0394976997574867E-3</v>
      </c>
      <c r="AU200">
        <v>5.8763174260345976E-4</v>
      </c>
      <c r="AV200">
        <v>6.1677454905341173E-4</v>
      </c>
      <c r="AW200">
        <v>1.5638157534751864E-3</v>
      </c>
      <c r="AX200">
        <v>1.3186605031194356E-3</v>
      </c>
      <c r="AY200">
        <v>-1.3668243653703225E-3</v>
      </c>
      <c r="AZ200">
        <v>1.3051265019119658E-3</v>
      </c>
      <c r="BA200">
        <v>2.9974491772026155E-4</v>
      </c>
      <c r="BB200">
        <v>6.1208792804222237E-4</v>
      </c>
      <c r="BC200">
        <v>5.6348140770278831E-4</v>
      </c>
      <c r="BD200">
        <v>2.8051626867707921E-3</v>
      </c>
      <c r="BE200">
        <v>-6.0882893972840583E-4</v>
      </c>
      <c r="BF200">
        <v>-1.3480994961851929E-4</v>
      </c>
      <c r="BG200">
        <v>-1.618518813272419E-3</v>
      </c>
      <c r="BH200">
        <v>-2.3700411082698243E-4</v>
      </c>
      <c r="BI200">
        <v>6.6085564451363074E-4</v>
      </c>
      <c r="BJ200">
        <v>-1.1412158451578605E-4</v>
      </c>
      <c r="BK200">
        <v>-5.2787784284566387E-4</v>
      </c>
      <c r="BL200">
        <v>-2.3888053225876085E-4</v>
      </c>
      <c r="BM200">
        <v>8.5302190785182782E-4</v>
      </c>
    </row>
    <row r="201" spans="1:65" x14ac:dyDescent="0.3">
      <c r="A201" t="s">
        <v>202</v>
      </c>
      <c r="B201">
        <v>3.5153154411224287E-4</v>
      </c>
      <c r="C201">
        <v>4.5865464920797731E-3</v>
      </c>
      <c r="D201">
        <v>-3.5342972030220676E-4</v>
      </c>
      <c r="E201">
        <v>-3.35979641144156E-3</v>
      </c>
      <c r="F201">
        <v>-2.6937640699563471E-3</v>
      </c>
      <c r="G201">
        <v>2.1554531148831158E-4</v>
      </c>
      <c r="H201">
        <v>2.4152169395882587E-3</v>
      </c>
      <c r="I201">
        <v>-3.4650554048709582E-3</v>
      </c>
      <c r="J201">
        <v>2.6742615331218928E-3</v>
      </c>
      <c r="K201">
        <v>1.3038723181331489E-3</v>
      </c>
      <c r="L201">
        <v>1.6848851138361477E-5</v>
      </c>
      <c r="M201">
        <v>1.1773219558313848E-3</v>
      </c>
      <c r="N201">
        <v>-6.5656546218273984E-3</v>
      </c>
      <c r="O201">
        <v>4.5430517918745705E-3</v>
      </c>
      <c r="P201">
        <v>4.9034449478346665E-3</v>
      </c>
      <c r="Q201">
        <v>5.0982775847688427E-3</v>
      </c>
      <c r="R201">
        <v>-2.9499630614408454E-4</v>
      </c>
      <c r="S201">
        <v>9.5854733829257507E-3</v>
      </c>
      <c r="T201">
        <v>-5.754233881457689E-3</v>
      </c>
      <c r="U201">
        <v>-7.5084718226867131E-4</v>
      </c>
      <c r="V201">
        <v>-5.3085984195135171E-3</v>
      </c>
      <c r="W201">
        <v>7.599572588188698E-3</v>
      </c>
      <c r="X201">
        <v>1.513802753997995E-3</v>
      </c>
      <c r="Y201">
        <v>3.4329711235914521E-4</v>
      </c>
      <c r="Z201">
        <v>2.3089691171849613E-4</v>
      </c>
      <c r="AA201">
        <v>-1.1295416838379875E-3</v>
      </c>
      <c r="AB201">
        <v>-1.2430911333586726E-3</v>
      </c>
      <c r="AC201">
        <v>-1.0894492341368342E-3</v>
      </c>
      <c r="AD201">
        <v>2.6969881662840122E-3</v>
      </c>
      <c r="AE201">
        <v>-2.1192718154329753E-4</v>
      </c>
      <c r="AF201">
        <v>2.6628339737609563E-3</v>
      </c>
      <c r="AG201">
        <v>-3.4846023086183159E-4</v>
      </c>
      <c r="AH201">
        <v>-1.2734002477432539E-3</v>
      </c>
      <c r="AI201">
        <v>7.3484276228038355E-4</v>
      </c>
      <c r="AJ201">
        <v>-8.4899301526284278E-4</v>
      </c>
      <c r="AK201">
        <v>-1.6976749427272035E-3</v>
      </c>
      <c r="AL201">
        <v>6.804178633166469E-4</v>
      </c>
      <c r="AM201">
        <v>-2.716889426742225E-3</v>
      </c>
      <c r="AN201">
        <v>5.2746526616576301E-4</v>
      </c>
      <c r="AO201">
        <v>1.0157488566844364E-4</v>
      </c>
      <c r="AP201">
        <v>9.4593299716252423E-4</v>
      </c>
      <c r="AQ201">
        <v>-1.9187433834735393E-3</v>
      </c>
      <c r="AR201">
        <v>9.1927001111636827E-4</v>
      </c>
      <c r="AS201">
        <v>-1.6441852850588125E-3</v>
      </c>
      <c r="AT201">
        <v>1.6390722807602637E-3</v>
      </c>
      <c r="AU201">
        <v>2.0539628209437261E-3</v>
      </c>
      <c r="AV201">
        <v>6.7985773115989984E-4</v>
      </c>
      <c r="AW201">
        <v>1.3110698451589196E-4</v>
      </c>
      <c r="AX201">
        <v>2.6163211914746907E-3</v>
      </c>
      <c r="AY201">
        <v>-2.0208561122401778E-3</v>
      </c>
      <c r="AZ201">
        <v>2.9709309512821712E-3</v>
      </c>
      <c r="BA201">
        <v>2.2145324832294573E-3</v>
      </c>
      <c r="BB201">
        <v>3.1857315586736584E-4</v>
      </c>
      <c r="BC201">
        <v>2.2722327389861872E-3</v>
      </c>
      <c r="BD201">
        <v>3.0399089683252841E-3</v>
      </c>
      <c r="BE201">
        <v>-1.3008015675833426E-4</v>
      </c>
      <c r="BF201">
        <v>-1.0173826031424217E-3</v>
      </c>
      <c r="BG201">
        <v>-1.1500124311265272E-3</v>
      </c>
      <c r="BH201">
        <v>-2.3892653261413529E-3</v>
      </c>
      <c r="BI201">
        <v>8.3918778964280224E-4</v>
      </c>
      <c r="BJ201">
        <v>-1.3563973523179462E-5</v>
      </c>
      <c r="BK201">
        <v>6.3760314612975461E-4</v>
      </c>
      <c r="BL201">
        <v>4.2843056359776381E-3</v>
      </c>
      <c r="BM201">
        <v>3.4236258399148057E-3</v>
      </c>
    </row>
    <row r="202" spans="1:65" x14ac:dyDescent="0.3">
      <c r="A202" t="s">
        <v>203</v>
      </c>
      <c r="B202">
        <v>8.5481574871450086E-4</v>
      </c>
      <c r="C202">
        <v>-2.0145110805698573E-4</v>
      </c>
      <c r="D202">
        <v>-1.6817699590265943E-3</v>
      </c>
      <c r="E202">
        <v>-1.7532704732297786E-3</v>
      </c>
      <c r="F202">
        <v>-2.0464357237327574E-4</v>
      </c>
      <c r="G202">
        <v>3.6479740214435334E-5</v>
      </c>
      <c r="H202">
        <v>1.0874442157514136E-3</v>
      </c>
      <c r="I202">
        <v>-3.026151891933988E-4</v>
      </c>
      <c r="J202">
        <v>9.4460594576818561E-4</v>
      </c>
      <c r="K202">
        <v>1.1629723864323449E-3</v>
      </c>
      <c r="L202">
        <v>-2.8251508657174316E-4</v>
      </c>
      <c r="M202">
        <v>-4.9044240682484357E-4</v>
      </c>
      <c r="N202">
        <v>-5.3448691372094872E-3</v>
      </c>
      <c r="O202">
        <v>-1.9974206129642967E-4</v>
      </c>
      <c r="P202">
        <v>-1.8154646980132597E-4</v>
      </c>
      <c r="Q202">
        <v>2.6471896184901214E-3</v>
      </c>
      <c r="R202">
        <v>3.9553592966170758E-3</v>
      </c>
      <c r="S202">
        <v>8.1493700709521447E-3</v>
      </c>
      <c r="T202">
        <v>-6.6295566879209598E-3</v>
      </c>
      <c r="U202">
        <v>-8.0022562569825092E-4</v>
      </c>
      <c r="V202">
        <v>-4.0480246093823708E-3</v>
      </c>
      <c r="W202">
        <v>3.4592920902827215E-3</v>
      </c>
      <c r="X202">
        <v>2.0825521623252154E-4</v>
      </c>
      <c r="Y202">
        <v>-2.0994147850845052E-3</v>
      </c>
      <c r="Z202">
        <v>1.1903311963795977E-3</v>
      </c>
      <c r="AA202">
        <v>2.0922766530704316E-4</v>
      </c>
      <c r="AB202">
        <v>2.4449166964110244E-5</v>
      </c>
      <c r="AC202">
        <v>-6.1026869233141851E-4</v>
      </c>
      <c r="AD202">
        <v>6.0916555931662952E-6</v>
      </c>
      <c r="AE202">
        <v>1.296221565776422E-3</v>
      </c>
      <c r="AF202">
        <v>8.5224237023401089E-4</v>
      </c>
      <c r="AG202">
        <v>-1.4892593375629543E-3</v>
      </c>
      <c r="AH202">
        <v>6.638562898897719E-5</v>
      </c>
      <c r="AI202">
        <v>-1.8701577114913349E-4</v>
      </c>
      <c r="AJ202">
        <v>-1.0355667907135935E-3</v>
      </c>
      <c r="AK202">
        <v>-1.296941804197183E-3</v>
      </c>
      <c r="AL202">
        <v>-1.0683552336292982E-4</v>
      </c>
      <c r="AM202">
        <v>5.6804899778304416E-5</v>
      </c>
      <c r="AN202">
        <v>-5.7193404972973863E-5</v>
      </c>
      <c r="AO202">
        <v>-3.7666494277631733E-4</v>
      </c>
      <c r="AP202">
        <v>1.4647561716149256E-4</v>
      </c>
      <c r="AQ202">
        <v>1.7901995645892518E-4</v>
      </c>
      <c r="AR202">
        <v>8.5032548257188791E-4</v>
      </c>
      <c r="AS202">
        <v>-1.500458191858638E-4</v>
      </c>
      <c r="AT202">
        <v>-4.4197247306764262E-4</v>
      </c>
      <c r="AU202">
        <v>5.581137934968914E-4</v>
      </c>
      <c r="AV202">
        <v>1.2721374528607702E-3</v>
      </c>
      <c r="AW202">
        <v>1.5838191560994638E-3</v>
      </c>
      <c r="AX202">
        <v>2.1201314040054614E-3</v>
      </c>
      <c r="AY202">
        <v>9.468298540954176E-4</v>
      </c>
      <c r="AZ202">
        <v>1.3120033990357549E-5</v>
      </c>
      <c r="BA202">
        <v>-8.1467791391456055E-4</v>
      </c>
      <c r="BB202">
        <v>6.4562621482430835E-5</v>
      </c>
      <c r="BC202">
        <v>6.7883367525258225E-4</v>
      </c>
      <c r="BD202">
        <v>2.1225970517631449E-3</v>
      </c>
      <c r="BE202">
        <v>2.5860580977298919E-4</v>
      </c>
      <c r="BF202">
        <v>-2.0124334952865801E-4</v>
      </c>
      <c r="BG202">
        <v>-1.1711088379096186E-3</v>
      </c>
      <c r="BH202">
        <v>-2.848097668303874E-4</v>
      </c>
      <c r="BI202">
        <v>3.5535786867121031E-4</v>
      </c>
      <c r="BJ202">
        <v>-2.7726700792675765E-4</v>
      </c>
      <c r="BK202">
        <v>3.3242842394376622E-4</v>
      </c>
      <c r="BL202">
        <v>-1.6975922560043518E-3</v>
      </c>
      <c r="BM202">
        <v>7.11082664354332E-4</v>
      </c>
    </row>
    <row r="203" spans="1:65" x14ac:dyDescent="0.3">
      <c r="A203" t="s">
        <v>204</v>
      </c>
      <c r="B203">
        <v>2.3271467255147373E-3</v>
      </c>
      <c r="C203">
        <v>4.1753153346275503E-3</v>
      </c>
      <c r="D203">
        <v>1.5304512345100142E-3</v>
      </c>
      <c r="E203">
        <v>-3.2391700035714587E-3</v>
      </c>
      <c r="F203">
        <v>-1.3201071958937644E-3</v>
      </c>
      <c r="G203">
        <v>6.4522222191328699E-4</v>
      </c>
      <c r="H203">
        <v>1.1856943642769623E-3</v>
      </c>
      <c r="I203">
        <v>-2.1123146870973527E-3</v>
      </c>
      <c r="J203">
        <v>7.7336693934198695E-4</v>
      </c>
      <c r="K203">
        <v>-4.0038152728747757E-4</v>
      </c>
      <c r="L203">
        <v>-1.089676183254317E-3</v>
      </c>
      <c r="M203">
        <v>1.0123301475765088E-4</v>
      </c>
      <c r="N203">
        <v>-2.4126933806553823E-3</v>
      </c>
      <c r="O203">
        <v>3.0152179437778906E-3</v>
      </c>
      <c r="P203">
        <v>3.4477592816328441E-3</v>
      </c>
      <c r="Q203">
        <v>6.3781893021550243E-3</v>
      </c>
      <c r="R203">
        <v>-3.8260511664135856E-3</v>
      </c>
      <c r="S203">
        <v>9.4069424068598841E-3</v>
      </c>
      <c r="T203">
        <v>-6.0486167833762386E-3</v>
      </c>
      <c r="U203">
        <v>2.3999094560197744E-3</v>
      </c>
      <c r="V203">
        <v>-1.4426017487166112E-3</v>
      </c>
      <c r="W203">
        <v>6.0618523838543176E-3</v>
      </c>
      <c r="X203">
        <v>1.2209211139473626E-3</v>
      </c>
      <c r="Y203">
        <v>8.8234459365594945E-4</v>
      </c>
      <c r="Z203">
        <v>1.196738173606052E-3</v>
      </c>
      <c r="AA203">
        <v>3.8008479082257051E-3</v>
      </c>
      <c r="AB203">
        <v>-1.4408567321624521E-3</v>
      </c>
      <c r="AC203">
        <v>-1.9330209400321083E-4</v>
      </c>
      <c r="AD203">
        <v>2.7569970998645105E-3</v>
      </c>
      <c r="AE203">
        <v>6.0313192759475591E-4</v>
      </c>
      <c r="AF203">
        <v>4.6969500011744258E-4</v>
      </c>
      <c r="AG203">
        <v>3.9734607274746737E-4</v>
      </c>
      <c r="AH203">
        <v>-8.5727382187463115E-4</v>
      </c>
      <c r="AI203">
        <v>3.860979327641287E-4</v>
      </c>
      <c r="AJ203">
        <v>-9.1443069966022639E-4</v>
      </c>
      <c r="AK203">
        <v>-7.8210788289772919E-4</v>
      </c>
      <c r="AL203">
        <v>3.1460408906861751E-4</v>
      </c>
      <c r="AM203">
        <v>-2.0692678652193494E-3</v>
      </c>
      <c r="AN203">
        <v>-5.0850956189782556E-4</v>
      </c>
      <c r="AO203">
        <v>1.0064806045702336E-3</v>
      </c>
      <c r="AP203">
        <v>2.4124364499466138E-3</v>
      </c>
      <c r="AQ203">
        <v>-1.4061580144367979E-3</v>
      </c>
      <c r="AR203">
        <v>1.7673345013692252E-3</v>
      </c>
      <c r="AS203">
        <v>-2.8873906622634833E-3</v>
      </c>
      <c r="AT203">
        <v>8.8520950362195162E-4</v>
      </c>
      <c r="AU203">
        <v>1.3199923029956419E-3</v>
      </c>
      <c r="AV203">
        <v>3.1062600733936516E-4</v>
      </c>
      <c r="AW203">
        <v>-1.4486158314350509E-3</v>
      </c>
      <c r="AX203">
        <v>8.7969318663286159E-4</v>
      </c>
      <c r="AY203">
        <v>-6.7089449296109729E-4</v>
      </c>
      <c r="AZ203">
        <v>3.3158800146961698E-3</v>
      </c>
      <c r="BA203">
        <v>2.6982842137874066E-4</v>
      </c>
      <c r="BB203">
        <v>-1.1657202027085844E-3</v>
      </c>
      <c r="BC203">
        <v>-1.0035333663444793E-3</v>
      </c>
      <c r="BD203">
        <v>3.8872224411700684E-3</v>
      </c>
      <c r="BE203">
        <v>-7.269960774965189E-4</v>
      </c>
      <c r="BF203">
        <v>-1.3882297989770173E-3</v>
      </c>
      <c r="BG203">
        <v>-2.7862307149809427E-3</v>
      </c>
      <c r="BH203">
        <v>-1.7261670191542609E-3</v>
      </c>
      <c r="BI203">
        <v>2.327918638243956E-3</v>
      </c>
      <c r="BJ203">
        <v>-8.7173860626711718E-4</v>
      </c>
      <c r="BK203">
        <v>-6.0742281906177417E-4</v>
      </c>
      <c r="BL203">
        <v>-2.6348670965099623E-3</v>
      </c>
      <c r="BM203">
        <v>-1.1798521459966457E-4</v>
      </c>
    </row>
    <row r="204" spans="1:65" x14ac:dyDescent="0.3">
      <c r="A204" t="s">
        <v>205</v>
      </c>
      <c r="B204">
        <v>2.0907098581654598E-3</v>
      </c>
      <c r="C204">
        <v>1.4028750483904163E-3</v>
      </c>
      <c r="D204">
        <v>-2.7474740099096128E-3</v>
      </c>
      <c r="E204">
        <v>-3.7085801810981324E-4</v>
      </c>
      <c r="F204">
        <v>-4.7608080269608574E-4</v>
      </c>
      <c r="G204">
        <v>-6.3731756618734683E-5</v>
      </c>
      <c r="H204">
        <v>-2.8705921676227647E-4</v>
      </c>
      <c r="I204">
        <v>1.2507720243804359E-3</v>
      </c>
      <c r="J204">
        <v>-6.9197665546579261E-4</v>
      </c>
      <c r="K204">
        <v>-1.6593872847175E-3</v>
      </c>
      <c r="L204">
        <v>-8.9895337170972579E-4</v>
      </c>
      <c r="M204">
        <v>-2.5180492881346841E-4</v>
      </c>
      <c r="N204">
        <v>1.7466199966108603E-3</v>
      </c>
      <c r="O204">
        <v>3.3037595293763076E-4</v>
      </c>
      <c r="P204">
        <v>2.3442264399523328E-3</v>
      </c>
      <c r="Q204">
        <v>2.5890454948038341E-3</v>
      </c>
      <c r="R204">
        <v>-1.9928394990344411E-3</v>
      </c>
      <c r="S204">
        <v>7.1821939132486814E-3</v>
      </c>
      <c r="T204">
        <v>-9.5045758513657465E-4</v>
      </c>
      <c r="U204">
        <v>4.9882583497476776E-4</v>
      </c>
      <c r="V204">
        <v>-2.0060508685998514E-3</v>
      </c>
      <c r="W204">
        <v>3.1041295810892251E-3</v>
      </c>
      <c r="X204">
        <v>-9.4474266661388317E-4</v>
      </c>
      <c r="Y204">
        <v>-1.4406956635079414E-3</v>
      </c>
      <c r="Z204">
        <v>2.7351591392480823E-4</v>
      </c>
      <c r="AA204">
        <v>9.3974246409920734E-4</v>
      </c>
      <c r="AB204">
        <v>1.1311486009707395E-3</v>
      </c>
      <c r="AC204">
        <v>-1.3206629398538052E-3</v>
      </c>
      <c r="AD204">
        <v>2.0603897218198987E-3</v>
      </c>
      <c r="AE204">
        <v>-2.0847255095640168E-3</v>
      </c>
      <c r="AF204">
        <v>-2.0939014989049528E-4</v>
      </c>
      <c r="AG204">
        <v>-2.9421544839482814E-3</v>
      </c>
      <c r="AH204">
        <v>-9.8034895778440108E-4</v>
      </c>
      <c r="AI204">
        <v>-1.5632004872503141E-3</v>
      </c>
      <c r="AJ204">
        <v>1.609776577204047E-4</v>
      </c>
      <c r="AK204">
        <v>-3.4440506864696543E-3</v>
      </c>
      <c r="AL204">
        <v>-6.0932490169496182E-4</v>
      </c>
      <c r="AM204">
        <v>-3.7016606573929212E-3</v>
      </c>
      <c r="AN204">
        <v>1.3731118975486129E-3</v>
      </c>
      <c r="AO204">
        <v>-3.9692021813187767E-4</v>
      </c>
      <c r="AP204">
        <v>-3.0207895911629583E-4</v>
      </c>
      <c r="AQ204">
        <v>-4.7206674134025791E-3</v>
      </c>
      <c r="AR204">
        <v>4.6553004121810144E-3</v>
      </c>
      <c r="AS204">
        <v>2.4415201007652954E-4</v>
      </c>
      <c r="AT204">
        <v>1.614945344722045E-3</v>
      </c>
      <c r="AU204">
        <v>3.7068887986761484E-3</v>
      </c>
      <c r="AV204">
        <v>-9.4816394653295306E-4</v>
      </c>
      <c r="AW204">
        <v>-8.4938693972508913E-5</v>
      </c>
      <c r="AX204">
        <v>-1.6808117738456398E-3</v>
      </c>
      <c r="AY204">
        <v>-5.8209276998366609E-3</v>
      </c>
      <c r="AZ204">
        <v>9.5326953216240493E-3</v>
      </c>
      <c r="BA204">
        <v>5.9437546226805051E-3</v>
      </c>
      <c r="BB204">
        <v>-2.4351085359645584E-3</v>
      </c>
      <c r="BC204">
        <v>-3.2919495744696933E-3</v>
      </c>
      <c r="BD204">
        <v>6.8902696860526349E-3</v>
      </c>
      <c r="BE204">
        <v>1.4784975817476328E-3</v>
      </c>
      <c r="BF204">
        <v>-2.9010138524046287E-5</v>
      </c>
      <c r="BG204">
        <v>-4.192008213223014E-4</v>
      </c>
      <c r="BH204">
        <v>-4.4211112492269786E-4</v>
      </c>
      <c r="BI204">
        <v>2.2393918660660954E-4</v>
      </c>
      <c r="BJ204">
        <v>-3.09492238605635E-5</v>
      </c>
      <c r="BK204">
        <v>5.5771981769006554E-4</v>
      </c>
      <c r="BL204">
        <v>-1.301707874573379E-3</v>
      </c>
      <c r="BM204">
        <v>8.8302955936243399E-4</v>
      </c>
    </row>
    <row r="205" spans="1:65" x14ac:dyDescent="0.3">
      <c r="A205" t="s">
        <v>206</v>
      </c>
      <c r="B205">
        <v>8.4716083868726136E-4</v>
      </c>
      <c r="C205">
        <v>2.4895167817325309E-3</v>
      </c>
      <c r="D205">
        <v>-8.4984203361298573E-4</v>
      </c>
      <c r="E205">
        <v>-1.3511226059328731E-3</v>
      </c>
      <c r="F205">
        <v>-8.2769322621397009E-4</v>
      </c>
      <c r="G205">
        <v>9.3113309221062E-4</v>
      </c>
      <c r="H205">
        <v>1.6756935779712854E-3</v>
      </c>
      <c r="I205">
        <v>-9.2625775796301494E-4</v>
      </c>
      <c r="J205">
        <v>2.153725933025949E-3</v>
      </c>
      <c r="K205">
        <v>4.265886510219836E-4</v>
      </c>
      <c r="L205">
        <v>-5.9110939514325431E-4</v>
      </c>
      <c r="M205">
        <v>-1.6638523143352895E-3</v>
      </c>
      <c r="N205">
        <v>-3.9091998388214606E-3</v>
      </c>
      <c r="O205">
        <v>4.2420523174386687E-3</v>
      </c>
      <c r="P205">
        <v>3.915733909494911E-3</v>
      </c>
      <c r="Q205">
        <v>4.7874666950624423E-3</v>
      </c>
      <c r="R205">
        <v>-3.0975702624077535E-3</v>
      </c>
      <c r="S205">
        <v>7.1028959123455348E-3</v>
      </c>
      <c r="T205">
        <v>-4.0479931713189275E-3</v>
      </c>
      <c r="U205">
        <v>1.9782709512520527E-4</v>
      </c>
      <c r="V205">
        <v>-2.6781462628610595E-3</v>
      </c>
      <c r="W205">
        <v>3.8176620095958405E-3</v>
      </c>
      <c r="X205">
        <v>3.646351602702479E-4</v>
      </c>
      <c r="Y205">
        <v>4.2926836836135488E-4</v>
      </c>
      <c r="Z205">
        <v>1.224818557886931E-3</v>
      </c>
      <c r="AA205">
        <v>4.7691212824527845E-6</v>
      </c>
      <c r="AB205">
        <v>-4.9517240737222351E-4</v>
      </c>
      <c r="AC205">
        <v>2.8860168260456259E-5</v>
      </c>
      <c r="AD205">
        <v>9.859580130891232E-4</v>
      </c>
      <c r="AE205">
        <v>1.0549823946657344E-3</v>
      </c>
      <c r="AF205">
        <v>1.0209326804047853E-3</v>
      </c>
      <c r="AG205">
        <v>-6.5621543185567105E-4</v>
      </c>
      <c r="AH205">
        <v>1.8240829970303106E-4</v>
      </c>
      <c r="AI205">
        <v>1.065951632469785E-3</v>
      </c>
      <c r="AJ205">
        <v>-6.3175283514235465E-4</v>
      </c>
      <c r="AK205">
        <v>-1.0383874475917846E-3</v>
      </c>
      <c r="AL205">
        <v>8.0422149620224198E-4</v>
      </c>
      <c r="AM205">
        <v>-2.3987219394268353E-3</v>
      </c>
      <c r="AN205">
        <v>2.9702191642293294E-4</v>
      </c>
      <c r="AO205">
        <v>-3.5750117776947994E-4</v>
      </c>
      <c r="AP205">
        <v>1.6784317591311956E-3</v>
      </c>
      <c r="AQ205">
        <v>-1.4720895685991385E-3</v>
      </c>
      <c r="AR205">
        <v>1.1021732120717121E-3</v>
      </c>
      <c r="AS205">
        <v>-1.1039676783101626E-3</v>
      </c>
      <c r="AT205">
        <v>1.0525952605872134E-4</v>
      </c>
      <c r="AU205">
        <v>-9.2748199858903109E-5</v>
      </c>
      <c r="AV205">
        <v>1.8077475093971895E-3</v>
      </c>
      <c r="AW205">
        <v>5.7049432263095586E-4</v>
      </c>
      <c r="AX205">
        <v>3.1825771438055565E-4</v>
      </c>
      <c r="AY205">
        <v>-1.6530314709537969E-3</v>
      </c>
      <c r="AZ205">
        <v>3.6134587288986853E-3</v>
      </c>
      <c r="BA205">
        <v>1.3009463442985117E-3</v>
      </c>
      <c r="BB205">
        <v>-8.9744656400386476E-4</v>
      </c>
      <c r="BC205">
        <v>-1.7064344598382452E-4</v>
      </c>
      <c r="BD205">
        <v>2.2943673195762425E-3</v>
      </c>
      <c r="BE205">
        <v>2.9371770061855111E-4</v>
      </c>
      <c r="BF205">
        <v>-4.2529374506282587E-4</v>
      </c>
      <c r="BG205">
        <v>-7.7595895823278542E-4</v>
      </c>
      <c r="BH205">
        <v>9.5167537573710194E-4</v>
      </c>
      <c r="BI205">
        <v>2.0923527725779521E-3</v>
      </c>
      <c r="BJ205">
        <v>-1.5754199922475955E-4</v>
      </c>
      <c r="BK205">
        <v>-6.7034978291446784E-4</v>
      </c>
      <c r="BL205">
        <v>4.3703958570038334E-4</v>
      </c>
      <c r="BM205">
        <v>9.4333970332670467E-4</v>
      </c>
    </row>
    <row r="206" spans="1:65" x14ac:dyDescent="0.3">
      <c r="A206" t="s">
        <v>207</v>
      </c>
      <c r="B206">
        <v>1.7278189722619497E-3</v>
      </c>
      <c r="C206">
        <v>1.1025724692796217E-3</v>
      </c>
      <c r="D206">
        <v>-1.1649296932354221E-3</v>
      </c>
      <c r="E206">
        <v>-1.1368638681485642E-3</v>
      </c>
      <c r="F206">
        <v>1.9189007861271883E-4</v>
      </c>
      <c r="G206">
        <v>-8.53497548761287E-6</v>
      </c>
      <c r="H206">
        <v>3.5959013058573501E-4</v>
      </c>
      <c r="I206">
        <v>4.3841755915358452E-4</v>
      </c>
      <c r="J206">
        <v>-2.2382636616256153E-4</v>
      </c>
      <c r="K206">
        <v>-2.8580139134439441E-4</v>
      </c>
      <c r="L206">
        <v>-3.8595825335024838E-4</v>
      </c>
      <c r="M206">
        <v>-2.5932234961154087E-4</v>
      </c>
      <c r="N206">
        <v>-1.8912767712773136E-4</v>
      </c>
      <c r="O206">
        <v>2.1947172438855317E-3</v>
      </c>
      <c r="P206">
        <v>1.3507996220233746E-3</v>
      </c>
      <c r="Q206">
        <v>3.8990513169233397E-3</v>
      </c>
      <c r="R206">
        <v>-1.7705307466600933E-3</v>
      </c>
      <c r="S206">
        <v>2.675741158457535E-3</v>
      </c>
      <c r="T206">
        <v>-2.4935404337523941E-4</v>
      </c>
      <c r="U206">
        <v>3.9122918167903836E-3</v>
      </c>
      <c r="V206">
        <v>-9.7697490866826241E-5</v>
      </c>
      <c r="W206">
        <v>2.0625699695470843E-3</v>
      </c>
      <c r="X206">
        <v>-8.4053313156689548E-5</v>
      </c>
      <c r="Y206">
        <v>1.5720502524390126E-4</v>
      </c>
      <c r="Z206">
        <v>2.7443010220829815E-3</v>
      </c>
      <c r="AA206">
        <v>5.5280082390346888E-4</v>
      </c>
      <c r="AB206">
        <v>-9.5422038586301383E-4</v>
      </c>
      <c r="AC206">
        <v>-2.0827838667298454E-4</v>
      </c>
      <c r="AD206">
        <v>3.1237711231625826E-4</v>
      </c>
      <c r="AE206">
        <v>7.936816971677612E-4</v>
      </c>
      <c r="AF206">
        <v>7.4347105117791639E-4</v>
      </c>
      <c r="AG206">
        <v>1.7355192238462302E-3</v>
      </c>
      <c r="AH206">
        <v>1.6671201753527083E-4</v>
      </c>
      <c r="AI206">
        <v>9.8283008312346023E-4</v>
      </c>
      <c r="AJ206">
        <v>9.0798403229586013E-5</v>
      </c>
      <c r="AK206">
        <v>-9.1616386161866574E-4</v>
      </c>
      <c r="AL206">
        <v>2.4343225818793937E-4</v>
      </c>
      <c r="AM206">
        <v>-4.3408175601460466E-4</v>
      </c>
      <c r="AN206">
        <v>2.7232696793075446E-4</v>
      </c>
      <c r="AO206">
        <v>3.5301429488802645E-4</v>
      </c>
      <c r="AP206">
        <v>7.6865920902643439E-4</v>
      </c>
      <c r="AQ206">
        <v>-2.579986978593627E-5</v>
      </c>
      <c r="AR206">
        <v>1.3931466345480537E-3</v>
      </c>
      <c r="AS206">
        <v>-2.7198672501566983E-3</v>
      </c>
      <c r="AT206">
        <v>-2.8834280188450452E-4</v>
      </c>
      <c r="AU206">
        <v>7.8422737001008949E-4</v>
      </c>
      <c r="AV206">
        <v>-5.5404418666754694E-5</v>
      </c>
      <c r="AW206">
        <v>-7.3640651328383752E-4</v>
      </c>
      <c r="AX206">
        <v>9.7471897094886131E-4</v>
      </c>
      <c r="AY206">
        <v>-9.3161824012283866E-4</v>
      </c>
      <c r="AZ206">
        <v>1.5241004918684171E-3</v>
      </c>
      <c r="BA206">
        <v>1.2759739073286008E-3</v>
      </c>
      <c r="BB206">
        <v>-1.2339332683887869E-3</v>
      </c>
      <c r="BC206">
        <v>1.4752841220262056E-3</v>
      </c>
      <c r="BD206">
        <v>1.7603481711547285E-3</v>
      </c>
      <c r="BE206">
        <v>-8.6317817215268732E-4</v>
      </c>
      <c r="BF206">
        <v>-1.8963688677672516E-4</v>
      </c>
      <c r="BG206">
        <v>-4.269571198312074E-4</v>
      </c>
      <c r="BH206">
        <v>-4.0522957281937397E-4</v>
      </c>
      <c r="BI206">
        <v>2.1633817860201203E-3</v>
      </c>
      <c r="BJ206">
        <v>2.0853696114145489E-4</v>
      </c>
      <c r="BK206">
        <v>-1.5900693306666442E-3</v>
      </c>
      <c r="BL206">
        <v>1.0438758514448301E-3</v>
      </c>
      <c r="BM206">
        <v>1.258136170332587E-3</v>
      </c>
    </row>
    <row r="207" spans="1:65" x14ac:dyDescent="0.3">
      <c r="A207" t="s">
        <v>208</v>
      </c>
      <c r="B207">
        <v>1.3321830751322754E-3</v>
      </c>
      <c r="C207">
        <v>2.2329934610039637E-3</v>
      </c>
      <c r="D207">
        <v>-2.4836400185197513E-3</v>
      </c>
      <c r="E207">
        <v>-2.6527140919834586E-4</v>
      </c>
      <c r="F207">
        <v>8.028925867575806E-4</v>
      </c>
      <c r="G207">
        <v>-4.6842098235964409E-4</v>
      </c>
      <c r="H207">
        <v>-1.8818879039340526E-4</v>
      </c>
      <c r="I207">
        <v>-4.2071197632221214E-5</v>
      </c>
      <c r="J207">
        <v>6.3972142639024125E-4</v>
      </c>
      <c r="K207">
        <v>-1.4018377523194829E-3</v>
      </c>
      <c r="L207">
        <v>3.6710480582888901E-4</v>
      </c>
      <c r="M207">
        <v>-1.1667072679619576E-3</v>
      </c>
      <c r="N207">
        <v>-3.1320334438017516E-3</v>
      </c>
      <c r="O207">
        <v>4.9650538787900326E-3</v>
      </c>
      <c r="P207">
        <v>4.5707697260450094E-3</v>
      </c>
      <c r="Q207">
        <v>4.4505839349899979E-3</v>
      </c>
      <c r="R207">
        <v>4.6641176191721569E-3</v>
      </c>
      <c r="S207">
        <v>3.3240033240168679E-3</v>
      </c>
      <c r="T207">
        <v>-5.6643040585429606E-4</v>
      </c>
      <c r="U207">
        <v>4.8107419334068608E-4</v>
      </c>
      <c r="V207">
        <v>-1.1199929243317433E-3</v>
      </c>
      <c r="W207">
        <v>2.638169283502165E-3</v>
      </c>
      <c r="X207">
        <v>-7.8849075109936953E-4</v>
      </c>
      <c r="Y207">
        <v>-6.3010573584192141E-5</v>
      </c>
      <c r="Z207">
        <v>5.7337726033451753E-4</v>
      </c>
      <c r="AA207">
        <v>-6.6229179734224146E-4</v>
      </c>
      <c r="AB207">
        <v>3.7801406417435198E-3</v>
      </c>
      <c r="AC207">
        <v>-8.3006203918900437E-4</v>
      </c>
      <c r="AD207">
        <v>1.2289944926987596E-3</v>
      </c>
      <c r="AE207">
        <v>-7.0540042292906125E-4</v>
      </c>
      <c r="AF207">
        <v>2.1740395421379036E-3</v>
      </c>
      <c r="AG207">
        <v>3.188206358212051E-3</v>
      </c>
      <c r="AH207">
        <v>-2.536749788281781E-3</v>
      </c>
      <c r="AI207">
        <v>-3.6097145681283525E-4</v>
      </c>
      <c r="AJ207">
        <v>8.3028779362565356E-4</v>
      </c>
      <c r="AK207">
        <v>-1.5502679811179145E-3</v>
      </c>
      <c r="AL207">
        <v>-4.2145354667776254E-4</v>
      </c>
      <c r="AM207">
        <v>-2.2479807197063875E-3</v>
      </c>
      <c r="AN207">
        <v>1.984725403795098E-4</v>
      </c>
      <c r="AO207">
        <v>-4.2363400277026437E-5</v>
      </c>
      <c r="AP207">
        <v>1.3030829706875871E-3</v>
      </c>
      <c r="AQ207">
        <v>3.0407205538847827E-4</v>
      </c>
      <c r="AR207">
        <v>5.4569273887013431E-4</v>
      </c>
      <c r="AS207">
        <v>-4.7957573107717058E-4</v>
      </c>
      <c r="AT207">
        <v>1.5691221758286399E-5</v>
      </c>
      <c r="AU207">
        <v>1.908402570379987E-3</v>
      </c>
      <c r="AV207">
        <v>-6.0410631337567641E-4</v>
      </c>
      <c r="AW207">
        <v>-2.2894757460057693E-4</v>
      </c>
      <c r="AX207">
        <v>2.8764825240052468E-4</v>
      </c>
      <c r="AY207">
        <v>1.7820396568654401E-4</v>
      </c>
      <c r="AZ207">
        <v>1.8318527029791832E-3</v>
      </c>
      <c r="BA207">
        <v>1.9574856583750764E-4</v>
      </c>
      <c r="BB207">
        <v>1.4966998229026239E-3</v>
      </c>
      <c r="BC207">
        <v>1.2332119227145945E-3</v>
      </c>
      <c r="BD207">
        <v>1.4311249762264749E-3</v>
      </c>
      <c r="BE207">
        <v>-5.3463513493384979E-4</v>
      </c>
      <c r="BF207">
        <v>-1.7677459532181115E-4</v>
      </c>
      <c r="BG207">
        <v>-1.0777330025120279E-3</v>
      </c>
      <c r="BH207">
        <v>9.129036473702252E-4</v>
      </c>
      <c r="BI207">
        <v>1.6773767894170613E-4</v>
      </c>
      <c r="BJ207">
        <v>5.3780927836791443E-4</v>
      </c>
      <c r="BK207">
        <v>-4.6341259861984885E-4</v>
      </c>
      <c r="BL207">
        <v>1.2236265914925947E-3</v>
      </c>
      <c r="BM207">
        <v>-1.7221735335701174E-4</v>
      </c>
    </row>
    <row r="208" spans="1:65" x14ac:dyDescent="0.3">
      <c r="A208" t="s">
        <v>209</v>
      </c>
      <c r="B208">
        <v>3.3849746364566125E-4</v>
      </c>
      <c r="C208">
        <v>6.2786203162201065E-4</v>
      </c>
      <c r="D208">
        <v>-1.9136839451389703E-3</v>
      </c>
      <c r="E208">
        <v>-3.1204583972234078E-3</v>
      </c>
      <c r="F208">
        <v>-2.7221911086954063E-4</v>
      </c>
      <c r="G208">
        <v>-9.0596738995390915E-4</v>
      </c>
      <c r="H208">
        <v>8.962974825259195E-4</v>
      </c>
      <c r="I208">
        <v>-2.0430860928550513E-4</v>
      </c>
      <c r="J208">
        <v>1.0823048716421106E-4</v>
      </c>
      <c r="K208">
        <v>-2.2787546401360735E-3</v>
      </c>
      <c r="L208">
        <v>-6.0332690978734643E-4</v>
      </c>
      <c r="M208">
        <v>-1.2952470352813441E-3</v>
      </c>
      <c r="N208">
        <v>-1.3812257523886308E-3</v>
      </c>
      <c r="O208">
        <v>9.969694775636619E-4</v>
      </c>
      <c r="P208">
        <v>1.2740078253256168E-3</v>
      </c>
      <c r="Q208">
        <v>1.4269710475072459E-3</v>
      </c>
      <c r="R208">
        <v>-2.15853027085055E-3</v>
      </c>
      <c r="S208">
        <v>4.3768229449814835E-3</v>
      </c>
      <c r="T208">
        <v>1.4583855853763476E-3</v>
      </c>
      <c r="U208">
        <v>-2.4920733496474126E-4</v>
      </c>
      <c r="V208">
        <v>-4.2720680907500867E-4</v>
      </c>
      <c r="W208">
        <v>1.747124071261492E-3</v>
      </c>
      <c r="X208">
        <v>-1.0908164059551017E-3</v>
      </c>
      <c r="Y208">
        <v>4.9681474026567443E-4</v>
      </c>
      <c r="Z208">
        <v>1.1050199327299419E-3</v>
      </c>
      <c r="AA208">
        <v>1.0109528124849186E-3</v>
      </c>
      <c r="AB208">
        <v>-1.8627540186483831E-3</v>
      </c>
      <c r="AC208">
        <v>-3.8684553318056678E-4</v>
      </c>
      <c r="AD208">
        <v>2.3178186771307934E-3</v>
      </c>
      <c r="AE208">
        <v>1.1141389638377195E-3</v>
      </c>
      <c r="AF208">
        <v>3.6577852048775688E-4</v>
      </c>
      <c r="AG208">
        <v>-1.5009013136175779E-3</v>
      </c>
      <c r="AH208">
        <v>-4.9907103991571875E-4</v>
      </c>
      <c r="AI208">
        <v>5.5471280889032078E-4</v>
      </c>
      <c r="AJ208">
        <v>-1.2526301195011072E-3</v>
      </c>
      <c r="AK208">
        <v>-9.3602600584164028E-4</v>
      </c>
      <c r="AL208">
        <v>-4.9461633398476239E-5</v>
      </c>
      <c r="AM208">
        <v>-3.0735822971245524E-3</v>
      </c>
      <c r="AN208">
        <v>4.1376134371062876E-4</v>
      </c>
      <c r="AO208">
        <v>-6.6840023106119056E-4</v>
      </c>
      <c r="AP208">
        <v>-5.8127739700616216E-4</v>
      </c>
      <c r="AQ208">
        <v>-2.1388213387068117E-3</v>
      </c>
      <c r="AR208">
        <v>1.5988428288886581E-3</v>
      </c>
      <c r="AS208">
        <v>-2.6459912758107374E-3</v>
      </c>
      <c r="AT208">
        <v>5.0763329199972362E-4</v>
      </c>
      <c r="AU208">
        <v>9.8781645606024499E-4</v>
      </c>
      <c r="AV208">
        <v>-1.3615809645127339E-4</v>
      </c>
      <c r="AW208">
        <v>1.4272445099099793E-3</v>
      </c>
      <c r="AX208">
        <v>-2.1264529834369873E-3</v>
      </c>
      <c r="AY208">
        <v>-2.2656718596291412E-3</v>
      </c>
      <c r="AZ208">
        <v>2.1741433136769667E-3</v>
      </c>
      <c r="BA208">
        <v>-3.1662913970047462E-4</v>
      </c>
      <c r="BB208">
        <v>-1.3916799570079805E-3</v>
      </c>
      <c r="BC208">
        <v>4.5173623836446998E-4</v>
      </c>
      <c r="BD208">
        <v>3.240039958057256E-3</v>
      </c>
      <c r="BE208">
        <v>1.4005909743205753E-4</v>
      </c>
      <c r="BF208">
        <v>-3.5705003317032503E-4</v>
      </c>
      <c r="BG208">
        <v>-7.7538534008975905E-4</v>
      </c>
      <c r="BH208">
        <v>4.8087064710200891E-4</v>
      </c>
      <c r="BI208">
        <v>5.5061146152401866E-4</v>
      </c>
      <c r="BJ208">
        <v>1.7051056174225455E-3</v>
      </c>
      <c r="BK208">
        <v>-1.9246306072597135E-3</v>
      </c>
      <c r="BL208">
        <v>-1.0388537563139509E-3</v>
      </c>
      <c r="BM208">
        <v>6.3205420080207891E-4</v>
      </c>
    </row>
    <row r="209" spans="1:65" x14ac:dyDescent="0.3">
      <c r="A209" t="s">
        <v>210</v>
      </c>
      <c r="B209">
        <v>6.6335027134972117E-4</v>
      </c>
      <c r="C209">
        <v>2.5412785041351235E-3</v>
      </c>
      <c r="D209">
        <v>-5.2492608000124391E-4</v>
      </c>
      <c r="E209">
        <v>-1.7218908672325976E-3</v>
      </c>
      <c r="F209">
        <v>1.6657697822622061E-4</v>
      </c>
      <c r="G209">
        <v>1.0802198056985943E-3</v>
      </c>
      <c r="H209">
        <v>8.8471726282862229E-4</v>
      </c>
      <c r="I209">
        <v>-2.2655033152394117E-4</v>
      </c>
      <c r="J209">
        <v>1.2094707746988017E-3</v>
      </c>
      <c r="K209">
        <v>-4.0574098660769694E-4</v>
      </c>
      <c r="L209">
        <v>-3.0183738565731414E-4</v>
      </c>
      <c r="M209">
        <v>6.2093653249976032E-4</v>
      </c>
      <c r="N209">
        <v>-2.5402880837794681E-3</v>
      </c>
      <c r="O209">
        <v>1.5252325904075434E-3</v>
      </c>
      <c r="P209">
        <v>4.0728725509603034E-3</v>
      </c>
      <c r="Q209">
        <v>3.9033875766634088E-3</v>
      </c>
      <c r="R209">
        <v>-3.8035899720662708E-4</v>
      </c>
      <c r="S209">
        <v>1.1639247341988557E-2</v>
      </c>
      <c r="T209">
        <v>-1.0618805698233832E-2</v>
      </c>
      <c r="U209">
        <v>-2.2520382466277465E-3</v>
      </c>
      <c r="V209">
        <v>-6.0734838659414975E-3</v>
      </c>
      <c r="W209">
        <v>5.3670452330267767E-3</v>
      </c>
      <c r="X209">
        <v>-3.6424664887120539E-4</v>
      </c>
      <c r="Y209">
        <v>-8.8619951660856198E-4</v>
      </c>
      <c r="Z209">
        <v>2.2846693969406115E-3</v>
      </c>
      <c r="AA209">
        <v>2.9894262371986391E-4</v>
      </c>
      <c r="AB209">
        <v>-3.5541907364228936E-3</v>
      </c>
      <c r="AC209">
        <v>-2.3363787443075879E-4</v>
      </c>
      <c r="AD209">
        <v>5.2256265250132713E-5</v>
      </c>
      <c r="AE209">
        <v>3.4369510271683849E-4</v>
      </c>
      <c r="AF209">
        <v>1.1741724599030772E-3</v>
      </c>
      <c r="AG209">
        <v>-1.7822991552349156E-3</v>
      </c>
      <c r="AH209">
        <v>-6.890945885660955E-4</v>
      </c>
      <c r="AI209">
        <v>1.1938842259583882E-3</v>
      </c>
      <c r="AJ209">
        <v>-1.6493622240413858E-3</v>
      </c>
      <c r="AK209">
        <v>-2.5093427449862224E-3</v>
      </c>
      <c r="AL209">
        <v>-5.8712238104068363E-4</v>
      </c>
      <c r="AM209">
        <v>-1.0687711821655095E-3</v>
      </c>
      <c r="AN209">
        <v>-3.0418415628913613E-4</v>
      </c>
      <c r="AO209">
        <v>3.1711615515426638E-4</v>
      </c>
      <c r="AP209">
        <v>3.9735811972052483E-4</v>
      </c>
      <c r="AQ209">
        <v>6.653008824570874E-4</v>
      </c>
      <c r="AR209">
        <v>1.1804122917289791E-3</v>
      </c>
      <c r="AS209">
        <v>-1.0372831843059082E-3</v>
      </c>
      <c r="AT209">
        <v>8.7880744034041008E-5</v>
      </c>
      <c r="AU209">
        <v>1.0155454787742829E-3</v>
      </c>
      <c r="AV209">
        <v>1.0301196863152589E-3</v>
      </c>
      <c r="AW209">
        <v>4.7717545970537385E-4</v>
      </c>
      <c r="AX209">
        <v>4.7819351705356215E-4</v>
      </c>
      <c r="AY209">
        <v>-2.8653230779773309E-4</v>
      </c>
      <c r="AZ209">
        <v>1.8359232310136428E-3</v>
      </c>
      <c r="BA209">
        <v>3.3450793054305944E-4</v>
      </c>
      <c r="BB209">
        <v>-3.8712994416534351E-5</v>
      </c>
      <c r="BC209">
        <v>3.6011391383534725E-4</v>
      </c>
      <c r="BD209">
        <v>1.3785562955866697E-3</v>
      </c>
      <c r="BE209">
        <v>2.8178489315115079E-4</v>
      </c>
      <c r="BF209">
        <v>-1.1124078434510197E-4</v>
      </c>
      <c r="BG209">
        <v>-6.1363767523451229E-4</v>
      </c>
      <c r="BH209">
        <v>3.8084489570974918E-4</v>
      </c>
      <c r="BI209">
        <v>7.2084978655575626E-4</v>
      </c>
      <c r="BJ209">
        <v>-4.7082503312488068E-4</v>
      </c>
      <c r="BK209">
        <v>6.1451925282320812E-4</v>
      </c>
      <c r="BL209">
        <v>-2.9451593817010971E-4</v>
      </c>
      <c r="BM209">
        <v>1.6381899905115057E-3</v>
      </c>
    </row>
    <row r="210" spans="1:65" x14ac:dyDescent="0.3">
      <c r="A210" t="s">
        <v>211</v>
      </c>
      <c r="B210">
        <v>1.4438551789228643E-3</v>
      </c>
      <c r="C210">
        <v>2.1623136601714534E-3</v>
      </c>
      <c r="D210">
        <v>-1.455455218802799E-3</v>
      </c>
      <c r="E210">
        <v>-2.1982043453763114E-3</v>
      </c>
      <c r="F210">
        <v>-2.7733955171984521E-3</v>
      </c>
      <c r="G210">
        <v>8.2544070660367638E-4</v>
      </c>
      <c r="H210">
        <v>1.7113684261317419E-3</v>
      </c>
      <c r="I210">
        <v>-1.3735163006077904E-3</v>
      </c>
      <c r="J210">
        <v>1.4280821483386261E-3</v>
      </c>
      <c r="K210">
        <v>2.2391659384182055E-4</v>
      </c>
      <c r="L210">
        <v>-3.5540867498479655E-4</v>
      </c>
      <c r="M210">
        <v>-6.1548191363529434E-5</v>
      </c>
      <c r="N210">
        <v>-6.7352561104684835E-3</v>
      </c>
      <c r="O210">
        <v>6.2552289243878456E-3</v>
      </c>
      <c r="P210">
        <v>4.6451991509588453E-3</v>
      </c>
      <c r="Q210">
        <v>7.4946037589431729E-3</v>
      </c>
      <c r="R210">
        <v>7.8685231576351451E-4</v>
      </c>
      <c r="S210">
        <v>9.5949701528269676E-3</v>
      </c>
      <c r="T210">
        <v>-6.6384316799596799E-3</v>
      </c>
      <c r="U210">
        <v>-2.6988285566833985E-3</v>
      </c>
      <c r="V210">
        <v>-2.7356568935215618E-3</v>
      </c>
      <c r="W210">
        <v>5.8470787973181979E-3</v>
      </c>
      <c r="X210">
        <v>1.5439616731130392E-3</v>
      </c>
      <c r="Y210">
        <v>1.582936688176531E-3</v>
      </c>
      <c r="Z210">
        <v>1.6990982325834295E-3</v>
      </c>
      <c r="AA210">
        <v>-5.9557357202389555E-4</v>
      </c>
      <c r="AB210">
        <v>-1.6770728074989635E-3</v>
      </c>
      <c r="AC210">
        <v>3.7026884635455067E-4</v>
      </c>
      <c r="AD210">
        <v>5.2021320418644732E-4</v>
      </c>
      <c r="AE210">
        <v>2.5157148609455567E-3</v>
      </c>
      <c r="AF210">
        <v>2.3657876863668343E-3</v>
      </c>
      <c r="AG210">
        <v>-3.5073845240584391E-3</v>
      </c>
      <c r="AH210">
        <v>-4.0612197453175332E-4</v>
      </c>
      <c r="AI210">
        <v>1.2501975616505249E-3</v>
      </c>
      <c r="AJ210">
        <v>-8.3370632686002215E-4</v>
      </c>
      <c r="AK210">
        <v>-2.029819622089586E-3</v>
      </c>
      <c r="AL210">
        <v>1.916071648823698E-4</v>
      </c>
      <c r="AM210">
        <v>-2.0863190938009506E-3</v>
      </c>
      <c r="AN210">
        <v>-1.5955384691836486E-4</v>
      </c>
      <c r="AO210">
        <v>1.8358840404547865E-3</v>
      </c>
      <c r="AP210">
        <v>2.5476128481633094E-4</v>
      </c>
      <c r="AQ210">
        <v>-1.6510239853420713E-4</v>
      </c>
      <c r="AR210">
        <v>1.0708342639438105E-3</v>
      </c>
      <c r="AS210">
        <v>-8.7559363218650923E-4</v>
      </c>
      <c r="AT210">
        <v>1.0680709326163008E-3</v>
      </c>
      <c r="AU210">
        <v>1.3398483010668319E-3</v>
      </c>
      <c r="AV210">
        <v>1.376824658553645E-3</v>
      </c>
      <c r="AW210">
        <v>3.76798286206985E-4</v>
      </c>
      <c r="AX210">
        <v>3.6661239109763767E-4</v>
      </c>
      <c r="AY210">
        <v>-1.4570037232744541E-3</v>
      </c>
      <c r="AZ210">
        <v>1.424776058636521E-3</v>
      </c>
      <c r="BA210">
        <v>2.4659871807222746E-3</v>
      </c>
      <c r="BB210">
        <v>-1.1364985890065706E-3</v>
      </c>
      <c r="BC210">
        <v>-5.82896436201469E-4</v>
      </c>
      <c r="BD210">
        <v>4.3924055290413865E-3</v>
      </c>
      <c r="BE210">
        <v>-8.9801693656854664E-4</v>
      </c>
      <c r="BF210">
        <v>1.1826551477973945E-3</v>
      </c>
      <c r="BG210">
        <v>-1.2067597704407771E-3</v>
      </c>
      <c r="BH210">
        <v>-6.045570242251678E-4</v>
      </c>
      <c r="BI210">
        <v>3.0966014773145149E-4</v>
      </c>
      <c r="BJ210">
        <v>-1.2843891681934725E-4</v>
      </c>
      <c r="BK210">
        <v>9.2296269340397209E-4</v>
      </c>
      <c r="BL210">
        <v>4.1453854628865916E-4</v>
      </c>
      <c r="BM210">
        <v>1.9255286761014241E-3</v>
      </c>
    </row>
    <row r="211" spans="1:65" x14ac:dyDescent="0.3">
      <c r="A211" t="s">
        <v>212</v>
      </c>
      <c r="B211">
        <v>5.6651511810912173E-4</v>
      </c>
      <c r="C211">
        <v>4.132041304156564E-3</v>
      </c>
      <c r="D211">
        <v>-1.827235493768559E-3</v>
      </c>
      <c r="E211">
        <v>-7.8059912968228117E-4</v>
      </c>
      <c r="F211">
        <v>-2.1189267976441146E-4</v>
      </c>
      <c r="G211">
        <v>6.3065113681199617E-4</v>
      </c>
      <c r="H211">
        <v>1.4198161005662903E-3</v>
      </c>
      <c r="I211">
        <v>-1.2294662619089609E-3</v>
      </c>
      <c r="J211">
        <v>3.5355718894428184E-3</v>
      </c>
      <c r="K211">
        <v>-2.9723593589027703E-4</v>
      </c>
      <c r="L211">
        <v>2.9599046352509948E-4</v>
      </c>
      <c r="M211">
        <v>-1.462995342572358E-3</v>
      </c>
      <c r="N211">
        <v>-3.5702298323159265E-3</v>
      </c>
      <c r="O211">
        <v>4.0548518526788207E-3</v>
      </c>
      <c r="P211">
        <v>3.2570735093101965E-3</v>
      </c>
      <c r="Q211">
        <v>4.3318927241795362E-3</v>
      </c>
      <c r="R211">
        <v>-3.1432531790919101E-4</v>
      </c>
      <c r="S211">
        <v>8.4133502829009769E-3</v>
      </c>
      <c r="T211">
        <v>-2.1611006768948353E-3</v>
      </c>
      <c r="U211">
        <v>-1.4493216956063953E-3</v>
      </c>
      <c r="V211">
        <v>-1.4218689214535261E-3</v>
      </c>
      <c r="W211">
        <v>3.4612057510108114E-3</v>
      </c>
      <c r="X211">
        <v>1.3889542614325661E-3</v>
      </c>
      <c r="Y211">
        <v>-5.1053303354672169E-4</v>
      </c>
      <c r="Z211">
        <v>1.9323913178831236E-3</v>
      </c>
      <c r="AA211">
        <v>-1.4446262973170729E-3</v>
      </c>
      <c r="AB211">
        <v>9.0510075637005583E-5</v>
      </c>
      <c r="AC211">
        <v>-5.7295044884890078E-4</v>
      </c>
      <c r="AD211">
        <v>2.9374363386707857E-3</v>
      </c>
      <c r="AE211">
        <v>3.1157110421687917E-4</v>
      </c>
      <c r="AF211">
        <v>6.105134335523104E-4</v>
      </c>
      <c r="AG211">
        <v>-9.8993844898728756E-4</v>
      </c>
      <c r="AH211">
        <v>8.3164303166211983E-4</v>
      </c>
      <c r="AI211">
        <v>1.2780228543445059E-3</v>
      </c>
      <c r="AJ211">
        <v>-1.1886571307756419E-3</v>
      </c>
      <c r="AK211">
        <v>-1.5848881391720103E-3</v>
      </c>
      <c r="AL211">
        <v>8.1441887997815102E-4</v>
      </c>
      <c r="AM211">
        <v>-3.0872454335848089E-3</v>
      </c>
      <c r="AN211">
        <v>1.566404830882593E-3</v>
      </c>
      <c r="AO211">
        <v>2.6199616267806841E-4</v>
      </c>
      <c r="AP211">
        <v>-7.2931744895794542E-4</v>
      </c>
      <c r="AQ211">
        <v>-4.0601202328284635E-3</v>
      </c>
      <c r="AR211">
        <v>1.8897853336205972E-3</v>
      </c>
      <c r="AS211">
        <v>-1.487200889650828E-3</v>
      </c>
      <c r="AT211">
        <v>1.2769707665194782E-3</v>
      </c>
      <c r="AU211">
        <v>3.0171129073745689E-3</v>
      </c>
      <c r="AV211">
        <v>1.7913454564824193E-5</v>
      </c>
      <c r="AW211">
        <v>6.7798429992989631E-4</v>
      </c>
      <c r="AX211">
        <v>-1.1509200769814216E-3</v>
      </c>
      <c r="AY211">
        <v>-4.0469740683313458E-3</v>
      </c>
      <c r="AZ211">
        <v>4.50359603234478E-3</v>
      </c>
      <c r="BA211">
        <v>1.9158910484823547E-3</v>
      </c>
      <c r="BB211">
        <v>-4.3055572578872166E-4</v>
      </c>
      <c r="BC211">
        <v>1.2514586886739785E-3</v>
      </c>
      <c r="BD211">
        <v>1.11909166840953E-3</v>
      </c>
      <c r="BE211">
        <v>-3.3127231825574757E-4</v>
      </c>
      <c r="BF211">
        <v>1.8274390478103457E-4</v>
      </c>
      <c r="BG211">
        <v>-1.1857065679597627E-3</v>
      </c>
      <c r="BH211">
        <v>-6.2956307867727463E-4</v>
      </c>
      <c r="BI211">
        <v>4.2981618021917082E-4</v>
      </c>
      <c r="BJ211">
        <v>5.9899600515378492E-4</v>
      </c>
      <c r="BK211">
        <v>-7.0353999893537755E-6</v>
      </c>
      <c r="BL211">
        <v>2.8416331294473119E-3</v>
      </c>
      <c r="BM211">
        <v>4.3424281010572474E-3</v>
      </c>
    </row>
    <row r="212" spans="1:65" x14ac:dyDescent="0.3">
      <c r="A212" t="s">
        <v>213</v>
      </c>
      <c r="B212">
        <v>2.4304090868090085E-4</v>
      </c>
      <c r="C212">
        <v>3.2230645020804478E-3</v>
      </c>
      <c r="D212">
        <v>2.2081596531011091E-3</v>
      </c>
      <c r="E212">
        <v>-2.268785016736987E-3</v>
      </c>
      <c r="F212">
        <v>-5.274765415878447E-4</v>
      </c>
      <c r="G212">
        <v>-4.9884207663187277E-5</v>
      </c>
      <c r="H212">
        <v>9.300947027193235E-4</v>
      </c>
      <c r="I212">
        <v>-1.4029824826043834E-3</v>
      </c>
      <c r="J212">
        <v>9.2145437421473704E-4</v>
      </c>
      <c r="K212">
        <v>1.0185169869200111E-3</v>
      </c>
      <c r="L212">
        <v>-6.7572031742895475E-4</v>
      </c>
      <c r="M212">
        <v>8.1042326751900109E-4</v>
      </c>
      <c r="N212">
        <v>-6.1795950492130221E-5</v>
      </c>
      <c r="O212">
        <v>2.8734255878692886E-3</v>
      </c>
      <c r="P212">
        <v>1.850145809209026E-3</v>
      </c>
      <c r="Q212">
        <v>3.851020807810337E-3</v>
      </c>
      <c r="R212">
        <v>-1.9165683963759113E-3</v>
      </c>
      <c r="S212">
        <v>8.151133215280007E-3</v>
      </c>
      <c r="T212">
        <v>-4.0881192530253666E-3</v>
      </c>
      <c r="U212">
        <v>1.8251091030579544E-3</v>
      </c>
      <c r="V212">
        <v>-1.3364724936005615E-3</v>
      </c>
      <c r="W212">
        <v>2.1083120573608433E-3</v>
      </c>
      <c r="X212">
        <v>1.4734620644423629E-6</v>
      </c>
      <c r="Y212">
        <v>1.4747341889755159E-3</v>
      </c>
      <c r="Z212">
        <v>1.320896784711088E-3</v>
      </c>
      <c r="AA212">
        <v>1.5751654068570358E-3</v>
      </c>
      <c r="AB212">
        <v>-9.830900025703266E-5</v>
      </c>
      <c r="AC212">
        <v>-1.2191358791150898E-3</v>
      </c>
      <c r="AD212">
        <v>2.2511253853879963E-3</v>
      </c>
      <c r="AE212">
        <v>1.0981598750009198E-3</v>
      </c>
      <c r="AF212">
        <v>7.5700700966630202E-4</v>
      </c>
      <c r="AG212">
        <v>-9.6542254008324989E-4</v>
      </c>
      <c r="AH212">
        <v>1.0456411630341126E-4</v>
      </c>
      <c r="AI212">
        <v>9.1104147187857009E-4</v>
      </c>
      <c r="AJ212">
        <v>-4.9378615283010422E-4</v>
      </c>
      <c r="AK212">
        <v>-2.0386072973277323E-3</v>
      </c>
      <c r="AL212">
        <v>2.0259920895608812E-3</v>
      </c>
      <c r="AM212">
        <v>-1.8615085277648416E-3</v>
      </c>
      <c r="AN212">
        <v>5.6337899095618539E-5</v>
      </c>
      <c r="AO212">
        <v>-2.1851273365437756E-4</v>
      </c>
      <c r="AP212">
        <v>4.0562636067285982E-4</v>
      </c>
      <c r="AQ212">
        <v>-1.7165844062597051E-3</v>
      </c>
      <c r="AR212">
        <v>1.1860066780668716E-3</v>
      </c>
      <c r="AS212">
        <v>-2.2615460409836272E-3</v>
      </c>
      <c r="AT212">
        <v>-7.4424579420740193E-4</v>
      </c>
      <c r="AU212">
        <v>1.5200547683436069E-3</v>
      </c>
      <c r="AV212">
        <v>2.8503240867653289E-3</v>
      </c>
      <c r="AW212">
        <v>1.9320862438020631E-3</v>
      </c>
      <c r="AX212">
        <v>2.8912407160389016E-3</v>
      </c>
      <c r="AY212">
        <v>-1.1351395671714082E-3</v>
      </c>
      <c r="AZ212">
        <v>8.6010840905605471E-4</v>
      </c>
      <c r="BA212">
        <v>-1.4810714647967406E-4</v>
      </c>
      <c r="BB212">
        <v>-1.506633229412396E-4</v>
      </c>
      <c r="BC212">
        <v>1.9335326137074341E-4</v>
      </c>
      <c r="BD212">
        <v>1.0440999409229391E-3</v>
      </c>
      <c r="BE212">
        <v>-5.9855599502959427E-4</v>
      </c>
      <c r="BF212">
        <v>4.173413024000038E-4</v>
      </c>
      <c r="BG212">
        <v>-1.5670134848450247E-3</v>
      </c>
      <c r="BH212">
        <v>-5.3041811613605775E-4</v>
      </c>
      <c r="BI212">
        <v>7.1094739931456901E-4</v>
      </c>
      <c r="BJ212">
        <v>2.9199909000227303E-4</v>
      </c>
      <c r="BK212">
        <v>3.139095353328911E-4</v>
      </c>
      <c r="BL212">
        <v>-1.4171270984366918E-3</v>
      </c>
      <c r="BM212">
        <v>1.256329945704732E-3</v>
      </c>
    </row>
    <row r="213" spans="1:65" x14ac:dyDescent="0.3">
      <c r="A213" t="s">
        <v>214</v>
      </c>
      <c r="B213">
        <v>1.7387954882026966E-3</v>
      </c>
      <c r="C213">
        <v>2.3842881836528104E-3</v>
      </c>
      <c r="D213">
        <v>-8.6803334975917295E-4</v>
      </c>
      <c r="E213">
        <v>-1.5314244506620697E-3</v>
      </c>
      <c r="F213">
        <v>-4.8567668205962166E-4</v>
      </c>
      <c r="G213">
        <v>-4.8271515058172481E-4</v>
      </c>
      <c r="H213">
        <v>2.2784256681726259E-3</v>
      </c>
      <c r="I213">
        <v>-1.1081170934454702E-3</v>
      </c>
      <c r="J213">
        <v>2.7592667237601948E-3</v>
      </c>
      <c r="K213">
        <v>1.8978103711238727E-3</v>
      </c>
      <c r="L213">
        <v>1.1775796010755641E-4</v>
      </c>
      <c r="M213">
        <v>-7.1004211821346086E-4</v>
      </c>
      <c r="N213">
        <v>-5.782165135086747E-3</v>
      </c>
      <c r="O213">
        <v>1.8199838026585922E-3</v>
      </c>
      <c r="P213">
        <v>2.2288467580367901E-3</v>
      </c>
      <c r="Q213">
        <v>5.4884679132836279E-3</v>
      </c>
      <c r="R213">
        <v>-2.2027271490229023E-3</v>
      </c>
      <c r="S213">
        <v>1.0285576340858346E-2</v>
      </c>
      <c r="T213">
        <v>-3.4673377060299663E-3</v>
      </c>
      <c r="U213">
        <v>1.2140521953751112E-3</v>
      </c>
      <c r="V213">
        <v>-1.5302714930213075E-3</v>
      </c>
      <c r="W213">
        <v>2.387457061721495E-3</v>
      </c>
      <c r="X213">
        <v>1.2800150787632058E-3</v>
      </c>
      <c r="Y213">
        <v>1.3306596173974898E-3</v>
      </c>
      <c r="Z213">
        <v>4.085816621254239E-3</v>
      </c>
      <c r="AA213">
        <v>2.930789279945183E-3</v>
      </c>
      <c r="AB213">
        <v>-5.4932858831873571E-4</v>
      </c>
      <c r="AC213">
        <v>-2.3756558439076269E-4</v>
      </c>
      <c r="AD213">
        <v>1.7489169099593664E-3</v>
      </c>
      <c r="AE213">
        <v>1.4636582584288075E-3</v>
      </c>
      <c r="AF213">
        <v>3.2933438228050075E-3</v>
      </c>
      <c r="AG213">
        <v>-2.5004932321113463E-4</v>
      </c>
      <c r="AH213">
        <v>8.6661950084844096E-4</v>
      </c>
      <c r="AI213">
        <v>1.6241686654038336E-3</v>
      </c>
      <c r="AJ213">
        <v>-6.9293136920519434E-4</v>
      </c>
      <c r="AK213">
        <v>-1.9440079323239233E-3</v>
      </c>
      <c r="AL213">
        <v>9.5756555396173332E-4</v>
      </c>
      <c r="AM213">
        <v>-1.606786240295486E-3</v>
      </c>
      <c r="AN213">
        <v>1.3455656912976163E-5</v>
      </c>
      <c r="AO213">
        <v>4.7564641862886067E-4</v>
      </c>
      <c r="AP213">
        <v>1.4554551226152557E-3</v>
      </c>
      <c r="AQ213">
        <v>-1.2526104070373315E-3</v>
      </c>
      <c r="AR213">
        <v>1.3384036282682319E-3</v>
      </c>
      <c r="AS213">
        <v>-7.7827073668603624E-4</v>
      </c>
      <c r="AT213">
        <v>-9.3133477136408418E-4</v>
      </c>
      <c r="AU213">
        <v>1.8817932991146845E-3</v>
      </c>
      <c r="AV213">
        <v>6.9914851536283077E-4</v>
      </c>
      <c r="AW213">
        <v>1.3609761715749531E-3</v>
      </c>
      <c r="AX213">
        <v>8.7665367055876305E-4</v>
      </c>
      <c r="AY213">
        <v>-2.8245891439223313E-4</v>
      </c>
      <c r="AZ213">
        <v>5.9798242054329934E-5</v>
      </c>
      <c r="BA213">
        <v>1.0850493687321521E-3</v>
      </c>
      <c r="BB213">
        <v>1.4677032559492849E-3</v>
      </c>
      <c r="BC213">
        <v>1.6048834984322175E-3</v>
      </c>
      <c r="BD213">
        <v>2.0303534589069024E-3</v>
      </c>
      <c r="BE213">
        <v>-1.2768605151469183E-3</v>
      </c>
      <c r="BF213">
        <v>8.7078711587792134E-4</v>
      </c>
      <c r="BG213">
        <v>-6.4733183749515278E-4</v>
      </c>
      <c r="BH213">
        <v>-4.926619024974415E-4</v>
      </c>
      <c r="BI213">
        <v>4.4106494989397973E-4</v>
      </c>
      <c r="BJ213">
        <v>-8.8720358537482027E-4</v>
      </c>
      <c r="BK213">
        <v>3.3549227933122976E-4</v>
      </c>
      <c r="BL213">
        <v>-7.5958948249627532E-4</v>
      </c>
      <c r="BM213">
        <v>1.5114199424310815E-3</v>
      </c>
    </row>
    <row r="214" spans="1:65" x14ac:dyDescent="0.3">
      <c r="A214" t="s">
        <v>215</v>
      </c>
      <c r="B214">
        <v>3.1436164438245341E-3</v>
      </c>
      <c r="C214">
        <v>2.9338795301019223E-3</v>
      </c>
      <c r="D214">
        <v>-4.0329252824629434E-3</v>
      </c>
      <c r="E214">
        <v>-1.9596659772974875E-3</v>
      </c>
      <c r="F214">
        <v>-2.3257333242945322E-3</v>
      </c>
      <c r="G214">
        <v>8.5599686386851246E-4</v>
      </c>
      <c r="H214">
        <v>2.256412021315002E-3</v>
      </c>
      <c r="I214">
        <v>-3.0581936929918964E-3</v>
      </c>
      <c r="J214">
        <v>1.8565326218786342E-3</v>
      </c>
      <c r="K214">
        <v>7.5772534483663397E-4</v>
      </c>
      <c r="L214">
        <v>5.8513433965870997E-5</v>
      </c>
      <c r="M214">
        <v>7.2537949960155713E-4</v>
      </c>
      <c r="N214">
        <v>-3.5656481252232652E-3</v>
      </c>
      <c r="O214">
        <v>2.6602951544434988E-3</v>
      </c>
      <c r="P214">
        <v>5.4911820402212385E-3</v>
      </c>
      <c r="Q214">
        <v>8.9164226907443543E-3</v>
      </c>
      <c r="R214">
        <v>4.3379720579428864E-3</v>
      </c>
      <c r="S214">
        <v>7.4420366116537684E-3</v>
      </c>
      <c r="T214">
        <v>-5.4127768220107557E-3</v>
      </c>
      <c r="U214">
        <v>-8.8386068658720613E-4</v>
      </c>
      <c r="V214">
        <v>-3.2295687304054075E-3</v>
      </c>
      <c r="W214">
        <v>3.82377648276345E-3</v>
      </c>
      <c r="X214">
        <v>2.8776592723751566E-4</v>
      </c>
      <c r="Y214">
        <v>-6.8837803741348628E-5</v>
      </c>
      <c r="Z214">
        <v>2.4294132885165998E-4</v>
      </c>
      <c r="AA214">
        <v>-3.3127717139025195E-3</v>
      </c>
      <c r="AB214">
        <v>-3.3604832196923121E-3</v>
      </c>
      <c r="AC214">
        <v>-1.5150617923297442E-3</v>
      </c>
      <c r="AD214">
        <v>1.4856474939183902E-3</v>
      </c>
      <c r="AE214">
        <v>-2.2031818496646719E-4</v>
      </c>
      <c r="AF214">
        <v>2.2139950472700783E-3</v>
      </c>
      <c r="AG214">
        <v>-2.1040247121075521E-3</v>
      </c>
      <c r="AH214">
        <v>-8.3645968032420258E-4</v>
      </c>
      <c r="AI214">
        <v>1.494866758327358E-4</v>
      </c>
      <c r="AJ214">
        <v>-7.9319441290773036E-4</v>
      </c>
      <c r="AK214">
        <v>-9.7329017803020064E-4</v>
      </c>
      <c r="AL214">
        <v>-3.4736021901253652E-4</v>
      </c>
      <c r="AM214">
        <v>-3.3598159258528318E-3</v>
      </c>
      <c r="AN214">
        <v>-3.516118368093855E-4</v>
      </c>
      <c r="AO214">
        <v>-3.429816358394203E-4</v>
      </c>
      <c r="AP214">
        <v>5.110748233118554E-3</v>
      </c>
      <c r="AQ214">
        <v>-3.2077886266445046E-3</v>
      </c>
      <c r="AR214">
        <v>4.5266230799636186E-4</v>
      </c>
      <c r="AS214">
        <v>-3.5024327980102553E-3</v>
      </c>
      <c r="AT214">
        <v>9.7379783523962073E-4</v>
      </c>
      <c r="AU214">
        <v>-2.3902780791903995E-3</v>
      </c>
      <c r="AV214">
        <v>-2.2373946148549428E-3</v>
      </c>
      <c r="AW214">
        <v>-1.4203323219788588E-4</v>
      </c>
      <c r="AX214">
        <v>-2.0754120815563086E-3</v>
      </c>
      <c r="AY214">
        <v>-1.5290103698645003E-3</v>
      </c>
      <c r="AZ214">
        <v>1.1084281062521146E-3</v>
      </c>
      <c r="BA214">
        <v>-1.5005415024580901E-6</v>
      </c>
      <c r="BB214">
        <v>-1.0081950500939359E-3</v>
      </c>
      <c r="BC214">
        <v>-2.1096245877745734E-3</v>
      </c>
      <c r="BD214">
        <v>-2.6101690947883185E-4</v>
      </c>
      <c r="BE214">
        <v>3.2740981964138435E-5</v>
      </c>
      <c r="BF214">
        <v>-4.5716092347993734E-5</v>
      </c>
      <c r="BG214">
        <v>-3.6902034101000589E-4</v>
      </c>
      <c r="BH214">
        <v>-1.6069663812272577E-4</v>
      </c>
      <c r="BI214">
        <v>-5.6043917500131404E-5</v>
      </c>
      <c r="BJ214">
        <v>4.4918207492456504E-5</v>
      </c>
      <c r="BK214">
        <v>-1.4450037445022483E-4</v>
      </c>
      <c r="BL214">
        <v>1.8903541342361347E-3</v>
      </c>
      <c r="BM214">
        <v>1.8066621465818379E-3</v>
      </c>
    </row>
    <row r="215" spans="1:65" x14ac:dyDescent="0.3">
      <c r="A215" t="s">
        <v>216</v>
      </c>
      <c r="B215">
        <v>3.1657585121818354E-3</v>
      </c>
      <c r="C215">
        <v>8.2485669649207593E-4</v>
      </c>
      <c r="D215">
        <v>-2.2191953758361315E-3</v>
      </c>
      <c r="E215">
        <v>-3.9522523861050566E-3</v>
      </c>
      <c r="F215">
        <v>8.8848199310094262E-4</v>
      </c>
      <c r="G215">
        <v>-1.2176079524198475E-3</v>
      </c>
      <c r="H215">
        <v>-1.3536722031432582E-4</v>
      </c>
      <c r="I215">
        <v>-3.0680706294852885E-3</v>
      </c>
      <c r="J215">
        <v>1.7150087197445969E-3</v>
      </c>
      <c r="K215">
        <v>-1.1717829945587729E-3</v>
      </c>
      <c r="L215">
        <v>-2.1344651397491596E-3</v>
      </c>
      <c r="M215">
        <v>-1.3105958637860734E-4</v>
      </c>
      <c r="N215">
        <v>-5.3563285815901619E-3</v>
      </c>
      <c r="O215">
        <v>4.6754232411295353E-3</v>
      </c>
      <c r="P215">
        <v>4.6646684714669942E-3</v>
      </c>
      <c r="Q215">
        <v>9.1950620627944332E-3</v>
      </c>
      <c r="R215">
        <v>2.2156482836009662E-3</v>
      </c>
      <c r="S215">
        <v>1.588849584749092E-2</v>
      </c>
      <c r="T215">
        <v>-9.7392553887961364E-3</v>
      </c>
      <c r="U215">
        <v>-1.7546222679277529E-3</v>
      </c>
      <c r="V215">
        <v>-5.7208020830177703E-3</v>
      </c>
      <c r="W215">
        <v>6.4113222464139271E-3</v>
      </c>
      <c r="X215">
        <v>-6.2335998420086358E-4</v>
      </c>
      <c r="Y215">
        <v>6.4141277372633523E-5</v>
      </c>
      <c r="Z215">
        <v>1.12847202396185E-3</v>
      </c>
      <c r="AA215">
        <v>8.2024358552656822E-4</v>
      </c>
      <c r="AB215">
        <v>1.3316778365170087E-3</v>
      </c>
      <c r="AC215">
        <v>-1.5624095975607039E-4</v>
      </c>
      <c r="AD215">
        <v>1.4548089976329623E-3</v>
      </c>
      <c r="AE215">
        <v>-2.2744315248577092E-4</v>
      </c>
      <c r="AF215">
        <v>6.6233648169362913E-4</v>
      </c>
      <c r="AG215">
        <v>2.5908734804921984E-4</v>
      </c>
      <c r="AH215">
        <v>2.602418155910175E-4</v>
      </c>
      <c r="AI215">
        <v>1.8210382180620091E-3</v>
      </c>
      <c r="AJ215">
        <v>-1.7374005716972356E-3</v>
      </c>
      <c r="AK215">
        <v>-1.4142359429289407E-3</v>
      </c>
      <c r="AL215">
        <v>8.0131674269661877E-4</v>
      </c>
      <c r="AM215">
        <v>-1.126211199760502E-3</v>
      </c>
      <c r="AN215">
        <v>1.7092420920969569E-3</v>
      </c>
      <c r="AO215">
        <v>3.6943789248627058E-3</v>
      </c>
      <c r="AP215">
        <v>1.8978419006743621E-3</v>
      </c>
      <c r="AQ215">
        <v>1.7833241173679691E-5</v>
      </c>
      <c r="AR215">
        <v>1.7877978092401465E-3</v>
      </c>
      <c r="AS215">
        <v>-1.5561262452994361E-3</v>
      </c>
      <c r="AT215">
        <v>1.4627103955327787E-3</v>
      </c>
      <c r="AU215">
        <v>-1.4727199962398058E-4</v>
      </c>
      <c r="AV215">
        <v>2.5176431411531247E-3</v>
      </c>
      <c r="AW215">
        <v>-4.1970496293320487E-4</v>
      </c>
      <c r="AX215">
        <v>-2.1138760954146855E-3</v>
      </c>
      <c r="AY215">
        <v>-2.3898331616787815E-3</v>
      </c>
      <c r="AZ215">
        <v>4.8425181962218344E-3</v>
      </c>
      <c r="BA215">
        <v>-5.353450008537858E-4</v>
      </c>
      <c r="BB215">
        <v>-2.1474929773899519E-3</v>
      </c>
      <c r="BC215">
        <v>2.150346048236202E-3</v>
      </c>
      <c r="BD215">
        <v>1.0922404644404648E-3</v>
      </c>
      <c r="BE215">
        <v>-1.8601110446858143E-3</v>
      </c>
      <c r="BF215">
        <v>-8.2669908246773638E-4</v>
      </c>
      <c r="BG215">
        <v>-7.3348153373666613E-3</v>
      </c>
      <c r="BH215">
        <v>6.7306975557251437E-4</v>
      </c>
      <c r="BI215">
        <v>-3.6829664278145491E-4</v>
      </c>
      <c r="BJ215">
        <v>1.1311615194927686E-4</v>
      </c>
      <c r="BK215">
        <v>1.0067055588072484E-3</v>
      </c>
      <c r="BL215">
        <v>1.5222916803784761E-3</v>
      </c>
      <c r="BM215">
        <v>1.6702125424076595E-3</v>
      </c>
    </row>
    <row r="216" spans="1:65" x14ac:dyDescent="0.3">
      <c r="A216" t="s">
        <v>217</v>
      </c>
      <c r="B216">
        <v>8.4457063538625901E-4</v>
      </c>
      <c r="C216">
        <v>4.0772931839513828E-3</v>
      </c>
      <c r="D216">
        <v>2.2141002192248304E-4</v>
      </c>
      <c r="E216">
        <v>-3.4001327140110176E-3</v>
      </c>
      <c r="F216">
        <v>-2.296755086900902E-3</v>
      </c>
      <c r="G216">
        <v>-7.1379664962048484E-4</v>
      </c>
      <c r="H216">
        <v>1.3609496659432267E-3</v>
      </c>
      <c r="I216">
        <v>-5.3613448406270264E-4</v>
      </c>
      <c r="J216">
        <v>2.2163407959234559E-4</v>
      </c>
      <c r="K216">
        <v>2.7538499538003452E-4</v>
      </c>
      <c r="L216">
        <v>-1.2968871950204757E-3</v>
      </c>
      <c r="M216">
        <v>-7.9704389038626504E-4</v>
      </c>
      <c r="N216">
        <v>-3.6842788914430262E-3</v>
      </c>
      <c r="O216">
        <v>3.2497942432000351E-3</v>
      </c>
      <c r="P216">
        <v>2.2108497168654359E-3</v>
      </c>
      <c r="Q216">
        <v>5.7538384276709879E-3</v>
      </c>
      <c r="R216">
        <v>-4.6521643348180035E-3</v>
      </c>
      <c r="S216">
        <v>8.5907212574393224E-3</v>
      </c>
      <c r="T216">
        <v>-4.933504894236421E-3</v>
      </c>
      <c r="U216">
        <v>6.9874774674129727E-4</v>
      </c>
      <c r="V216">
        <v>-1.7345930042029232E-3</v>
      </c>
      <c r="W216">
        <v>3.7522031034944473E-3</v>
      </c>
      <c r="X216">
        <v>-1.0633981489138276E-3</v>
      </c>
      <c r="Y216">
        <v>5.5119289609888242E-4</v>
      </c>
      <c r="Z216">
        <v>8.7440583284047787E-4</v>
      </c>
      <c r="AA216">
        <v>1.5000647666216713E-3</v>
      </c>
      <c r="AB216">
        <v>-4.8493481118011897E-5</v>
      </c>
      <c r="AC216">
        <v>1.8886725464872106E-4</v>
      </c>
      <c r="AD216">
        <v>4.4728672854100864E-4</v>
      </c>
      <c r="AE216">
        <v>-2.6755959032357139E-4</v>
      </c>
      <c r="AF216">
        <v>2.4513180571325674E-5</v>
      </c>
      <c r="AG216">
        <v>-4.0596856248909034E-4</v>
      </c>
      <c r="AH216">
        <v>2.7259422053387819E-4</v>
      </c>
      <c r="AI216">
        <v>7.4311780366575694E-4</v>
      </c>
      <c r="AJ216">
        <v>-1.1294870579002731E-3</v>
      </c>
      <c r="AK216">
        <v>-2.019452658210334E-3</v>
      </c>
      <c r="AL216">
        <v>-1.1922734217802589E-4</v>
      </c>
      <c r="AM216">
        <v>-2.2991968019279974E-3</v>
      </c>
      <c r="AN216">
        <v>9.497831226012892E-4</v>
      </c>
      <c r="AO216">
        <v>5.5506613514893382E-4</v>
      </c>
      <c r="AP216">
        <v>1.1581898861114678E-4</v>
      </c>
      <c r="AQ216">
        <v>-9.2371507042531692E-4</v>
      </c>
      <c r="AR216">
        <v>2.4322965195908543E-4</v>
      </c>
      <c r="AS216">
        <v>-1.2073426483730715E-3</v>
      </c>
      <c r="AT216">
        <v>-3.8084775374195808E-5</v>
      </c>
      <c r="AU216">
        <v>8.9584904945435543E-4</v>
      </c>
      <c r="AV216">
        <v>6.1999060076595375E-4</v>
      </c>
      <c r="AW216">
        <v>2.1441654462014395E-3</v>
      </c>
      <c r="AX216">
        <v>1.0974415764073244E-4</v>
      </c>
      <c r="AY216">
        <v>-1.1267011691360204E-3</v>
      </c>
      <c r="AZ216">
        <v>2.940023312538404E-3</v>
      </c>
      <c r="BA216">
        <v>1.8863912832972531E-3</v>
      </c>
      <c r="BB216">
        <v>1.3297169794149247E-3</v>
      </c>
      <c r="BC216">
        <v>-3.9105603959188411E-4</v>
      </c>
      <c r="BD216">
        <v>5.1430398863422204E-4</v>
      </c>
      <c r="BE216">
        <v>-5.5521424380983848E-4</v>
      </c>
      <c r="BF216">
        <v>5.3662121001420517E-4</v>
      </c>
      <c r="BG216">
        <v>-9.8014454123714566E-4</v>
      </c>
      <c r="BH216">
        <v>-8.5973491544123325E-4</v>
      </c>
      <c r="BI216">
        <v>6.8450760217220153E-4</v>
      </c>
      <c r="BJ216">
        <v>-6.0104748588920296E-4</v>
      </c>
      <c r="BK216">
        <v>4.7875841106849275E-4</v>
      </c>
      <c r="BL216">
        <v>1.6748659812028856E-3</v>
      </c>
      <c r="BM216">
        <v>1.9477315521580431E-3</v>
      </c>
    </row>
    <row r="217" spans="1:65" x14ac:dyDescent="0.3">
      <c r="A217" t="s">
        <v>218</v>
      </c>
      <c r="B217">
        <v>2.8750700336947843E-3</v>
      </c>
      <c r="C217">
        <v>5.9154681680047522E-4</v>
      </c>
      <c r="D217">
        <v>-1.5248613447779403E-3</v>
      </c>
      <c r="E217">
        <v>-1.1041103620780966E-3</v>
      </c>
      <c r="F217">
        <v>-8.4776059980132593E-4</v>
      </c>
      <c r="G217">
        <v>1.8317706150503945E-4</v>
      </c>
      <c r="H217">
        <v>8.7185324471890423E-4</v>
      </c>
      <c r="I217">
        <v>1.2064938752281997E-3</v>
      </c>
      <c r="J217">
        <v>-2.6195223547127093E-4</v>
      </c>
      <c r="K217">
        <v>-6.1438813595411537E-4</v>
      </c>
      <c r="L217">
        <v>-9.8851350983614238E-4</v>
      </c>
      <c r="M217">
        <v>3.5566314951742273E-4</v>
      </c>
      <c r="N217">
        <v>-2.1364610379303621E-3</v>
      </c>
      <c r="O217">
        <v>3.6388833438613963E-3</v>
      </c>
      <c r="P217">
        <v>1.4609240645502574E-3</v>
      </c>
      <c r="Q217">
        <v>5.5877389633415099E-3</v>
      </c>
      <c r="R217">
        <v>-6.1355303220673148E-3</v>
      </c>
      <c r="S217">
        <v>5.9573162507538706E-3</v>
      </c>
      <c r="T217">
        <v>-1.0267547901291647E-3</v>
      </c>
      <c r="U217">
        <v>3.4457084758073311E-3</v>
      </c>
      <c r="V217">
        <v>-7.5864905106183891E-4</v>
      </c>
      <c r="W217">
        <v>7.3064617391068571E-4</v>
      </c>
      <c r="X217">
        <v>2.2968536744416871E-4</v>
      </c>
      <c r="Y217">
        <v>2.9173913138465137E-4</v>
      </c>
      <c r="Z217">
        <v>6.5379094268201493E-5</v>
      </c>
      <c r="AA217">
        <v>6.9731241401912265E-4</v>
      </c>
      <c r="AB217">
        <v>2.36273272746768E-3</v>
      </c>
      <c r="AC217">
        <v>-6.252561485707239E-4</v>
      </c>
      <c r="AD217">
        <v>1.2274357800274277E-3</v>
      </c>
      <c r="AE217">
        <v>-4.4036756087110249E-4</v>
      </c>
      <c r="AF217">
        <v>3.0918690942651002E-3</v>
      </c>
      <c r="AG217">
        <v>1.5378582573871281E-3</v>
      </c>
      <c r="AH217">
        <v>-1.3799754996347861E-3</v>
      </c>
      <c r="AI217">
        <v>-8.0261344457775838E-4</v>
      </c>
      <c r="AJ217">
        <v>2.5816907415428447E-3</v>
      </c>
      <c r="AK217">
        <v>9.1653634299094123E-4</v>
      </c>
      <c r="AL217">
        <v>-5.8170845012243239E-4</v>
      </c>
      <c r="AM217">
        <v>-7.8254705193460633E-5</v>
      </c>
      <c r="AN217">
        <v>-1.15406225399949E-4</v>
      </c>
      <c r="AO217">
        <v>-9.3493356920440083E-6</v>
      </c>
      <c r="AP217">
        <v>-3.2380574392542195E-4</v>
      </c>
      <c r="AQ217">
        <v>-1.2141456979231668E-3</v>
      </c>
      <c r="AR217">
        <v>9.0600529574425828E-4</v>
      </c>
      <c r="AS217">
        <v>-5.0353820247792298E-4</v>
      </c>
      <c r="AT217">
        <v>-2.0313706701593614E-4</v>
      </c>
      <c r="AU217">
        <v>9.7208996896020286E-4</v>
      </c>
      <c r="AV217">
        <v>1.3382180090372846E-3</v>
      </c>
      <c r="AW217">
        <v>1.7883302128229341E-3</v>
      </c>
      <c r="AX217">
        <v>1.924048687921725E-3</v>
      </c>
      <c r="AY217">
        <v>-1.6045716413769793E-4</v>
      </c>
      <c r="AZ217">
        <v>-1.1645910205637577E-3</v>
      </c>
      <c r="BA217">
        <v>-5.3580439947465601E-4</v>
      </c>
      <c r="BB217">
        <v>1.8142876393144303E-4</v>
      </c>
      <c r="BC217">
        <v>-3.0578745870511682E-4</v>
      </c>
      <c r="BD217">
        <v>3.690923044451103E-4</v>
      </c>
      <c r="BE217">
        <v>8.5053964442871925E-4</v>
      </c>
      <c r="BF217">
        <v>9.1781197617045538E-5</v>
      </c>
      <c r="BG217">
        <v>-3.567458251927827E-4</v>
      </c>
      <c r="BH217">
        <v>-1.9078092752502834E-4</v>
      </c>
      <c r="BI217">
        <v>3.8830561986750035E-4</v>
      </c>
      <c r="BJ217">
        <v>-8.9568459957068618E-4</v>
      </c>
      <c r="BK217">
        <v>8.1565899494769186E-4</v>
      </c>
      <c r="BL217">
        <v>-1.8064846987678636E-3</v>
      </c>
      <c r="BM217">
        <v>3.5082736695753632E-3</v>
      </c>
    </row>
    <row r="218" spans="1:65" x14ac:dyDescent="0.3">
      <c r="A218" t="s">
        <v>219</v>
      </c>
      <c r="B218">
        <v>1.0147761795219407E-3</v>
      </c>
      <c r="C218">
        <v>5.6329208424375412E-3</v>
      </c>
      <c r="D218">
        <v>7.3811634051339638E-4</v>
      </c>
      <c r="E218">
        <v>3.3640119668879557E-4</v>
      </c>
      <c r="F218">
        <v>-1.417936603473554E-3</v>
      </c>
      <c r="G218">
        <v>-3.0119092565730206E-4</v>
      </c>
      <c r="H218">
        <v>2.2086304040726317E-3</v>
      </c>
      <c r="I218">
        <v>2.9077397193222401E-3</v>
      </c>
      <c r="J218">
        <v>-2.9912036972499145E-4</v>
      </c>
      <c r="K218">
        <v>-5.0991262039540622E-4</v>
      </c>
      <c r="L218">
        <v>-6.2797364983295826E-4</v>
      </c>
      <c r="M218">
        <v>-1.0078945184536186E-3</v>
      </c>
      <c r="N218">
        <v>-2.6322657152486927E-3</v>
      </c>
      <c r="O218">
        <v>2.7466950615146284E-3</v>
      </c>
      <c r="P218">
        <v>3.6192319202445226E-3</v>
      </c>
      <c r="Q218">
        <v>3.324556583775905E-3</v>
      </c>
      <c r="R218">
        <v>-2.3608655439702896E-3</v>
      </c>
      <c r="S218">
        <v>6.3426071268209983E-3</v>
      </c>
      <c r="T218">
        <v>2.6453156976063508E-3</v>
      </c>
      <c r="U218">
        <v>2.8809144194961757E-3</v>
      </c>
      <c r="V218">
        <v>-5.5255672838720061E-3</v>
      </c>
      <c r="W218">
        <v>3.4360445045537452E-3</v>
      </c>
      <c r="X218">
        <v>-5.7016393384459393E-4</v>
      </c>
      <c r="Y218">
        <v>1.9451990127556302E-3</v>
      </c>
      <c r="Z218">
        <v>-9.7438888255432733E-4</v>
      </c>
      <c r="AA218">
        <v>1.9027841309112638E-3</v>
      </c>
      <c r="AB218">
        <v>4.8668785158174563E-3</v>
      </c>
      <c r="AC218">
        <v>2.0927123349176375E-3</v>
      </c>
      <c r="AD218">
        <v>3.6628106665620159E-5</v>
      </c>
      <c r="AE218">
        <v>2.1178043521380488E-3</v>
      </c>
      <c r="AF218">
        <v>1.1793511321473672E-3</v>
      </c>
      <c r="AG218">
        <v>2.2280601064592195E-3</v>
      </c>
      <c r="AH218">
        <v>4.7930067453575624E-4</v>
      </c>
      <c r="AI218">
        <v>7.1219813968733823E-4</v>
      </c>
      <c r="AJ218">
        <v>-1.2831730935340961E-4</v>
      </c>
      <c r="AK218">
        <v>-1.4565010652492427E-3</v>
      </c>
      <c r="AL218">
        <v>8.1405567051152342E-4</v>
      </c>
      <c r="AM218">
        <v>-4.5107236283624147E-4</v>
      </c>
      <c r="AN218">
        <v>8.8619135809633117E-4</v>
      </c>
      <c r="AO218">
        <v>9.4897043483161206E-4</v>
      </c>
      <c r="AP218">
        <v>7.5063394782711075E-5</v>
      </c>
      <c r="AQ218">
        <v>-1.510620420936756E-3</v>
      </c>
      <c r="AR218">
        <v>2.0853914486457206E-3</v>
      </c>
      <c r="AS218">
        <v>-2.6753188004284595E-3</v>
      </c>
      <c r="AT218">
        <v>2.0980024173338548E-4</v>
      </c>
      <c r="AU218">
        <v>6.0968595197186798E-4</v>
      </c>
      <c r="AV218">
        <v>4.3695280495736368E-4</v>
      </c>
      <c r="AW218">
        <v>1.3733703850725408E-3</v>
      </c>
      <c r="AX218">
        <v>-4.2333957597422102E-4</v>
      </c>
      <c r="AY218">
        <v>-4.2091953975508765E-3</v>
      </c>
      <c r="AZ218">
        <v>4.114239250674348E-3</v>
      </c>
      <c r="BA218">
        <v>2.7781764899926643E-3</v>
      </c>
      <c r="BB218">
        <v>-7.1881736261446175E-4</v>
      </c>
      <c r="BC218">
        <v>1.7858354737841206E-3</v>
      </c>
      <c r="BD218">
        <v>2.1699966212351783E-3</v>
      </c>
      <c r="BE218">
        <v>-5.347243665954197E-4</v>
      </c>
      <c r="BF218">
        <v>-2.9422715606518515E-3</v>
      </c>
      <c r="BG218">
        <v>-3.1762916606465942E-3</v>
      </c>
      <c r="BH218">
        <v>-9.4565433762722672E-4</v>
      </c>
      <c r="BI218">
        <v>3.3288569168792321E-3</v>
      </c>
      <c r="BJ218">
        <v>-7.001818625780613E-4</v>
      </c>
      <c r="BK218">
        <v>2.4955609150603248E-3</v>
      </c>
      <c r="BL218">
        <v>5.4483364844210222E-3</v>
      </c>
      <c r="BM218">
        <v>2.131204675824352E-3</v>
      </c>
    </row>
    <row r="219" spans="1:65" x14ac:dyDescent="0.3">
      <c r="A219" t="s">
        <v>220</v>
      </c>
      <c r="B219">
        <v>-4.7545369588048066E-4</v>
      </c>
      <c r="C219">
        <v>2.4807025990501775E-3</v>
      </c>
      <c r="D219">
        <v>1.5661847083447054E-3</v>
      </c>
      <c r="E219">
        <v>-1.7458812331587229E-3</v>
      </c>
      <c r="F219">
        <v>-1.1036403367158166E-3</v>
      </c>
      <c r="G219">
        <v>1.4456530750549727E-3</v>
      </c>
      <c r="H219">
        <v>2.1154291498605032E-3</v>
      </c>
      <c r="I219">
        <v>-3.5823979244011916E-4</v>
      </c>
      <c r="J219">
        <v>2.9975229168910907E-3</v>
      </c>
      <c r="K219">
        <v>-1.3957140407025665E-4</v>
      </c>
      <c r="L219">
        <v>-1.3394253282795073E-3</v>
      </c>
      <c r="M219">
        <v>-1.2708665881578816E-3</v>
      </c>
      <c r="N219">
        <v>-1.6763822797242773E-3</v>
      </c>
      <c r="O219">
        <v>2.9022604181373124E-3</v>
      </c>
      <c r="P219">
        <v>3.1735316536473804E-3</v>
      </c>
      <c r="Q219">
        <v>2.8016633127971335E-3</v>
      </c>
      <c r="R219">
        <v>-7.4611602930312222E-4</v>
      </c>
      <c r="S219">
        <v>1.0428772802431912E-2</v>
      </c>
      <c r="T219">
        <v>-4.6792208295744833E-3</v>
      </c>
      <c r="U219">
        <v>-4.1786892883617383E-4</v>
      </c>
      <c r="V219">
        <v>-3.3514877061057782E-3</v>
      </c>
      <c r="W219">
        <v>3.8430283585715111E-3</v>
      </c>
      <c r="X219">
        <v>-6.6585356913812128E-4</v>
      </c>
      <c r="Y219">
        <v>-1.018907736166628E-4</v>
      </c>
      <c r="Z219">
        <v>1.4156982808669221E-3</v>
      </c>
      <c r="AA219">
        <v>-1.6261616327071533E-3</v>
      </c>
      <c r="AB219">
        <v>1.2647655913242892E-3</v>
      </c>
      <c r="AC219">
        <v>-2.783680237302349E-3</v>
      </c>
      <c r="AD219">
        <v>1.203726928531949E-3</v>
      </c>
      <c r="AE219">
        <v>2.7053166334219407E-4</v>
      </c>
      <c r="AF219">
        <v>7.2219814286390632E-4</v>
      </c>
      <c r="AG219">
        <v>-2.9804258061509937E-3</v>
      </c>
      <c r="AH219">
        <v>-1.1882078582718474E-4</v>
      </c>
      <c r="AI219">
        <v>5.114100344134259E-4</v>
      </c>
      <c r="AJ219">
        <v>-9.8882354721395189E-4</v>
      </c>
      <c r="AK219">
        <v>-9.6790338290039465E-4</v>
      </c>
      <c r="AL219">
        <v>5.761645148956232E-4</v>
      </c>
      <c r="AM219">
        <v>-1.7912517893259739E-3</v>
      </c>
      <c r="AN219">
        <v>-1.5875488062356241E-3</v>
      </c>
      <c r="AO219">
        <v>5.2747594514981205E-5</v>
      </c>
      <c r="AP219">
        <v>-1.2802756527354594E-3</v>
      </c>
      <c r="AQ219">
        <v>-3.4308091213779927E-3</v>
      </c>
      <c r="AR219">
        <v>1.3581067102835563E-3</v>
      </c>
      <c r="AS219">
        <v>2.24968134999837E-3</v>
      </c>
      <c r="AT219">
        <v>-2.4101587890062743E-4</v>
      </c>
      <c r="AU219">
        <v>1.0829743891071456E-3</v>
      </c>
      <c r="AV219">
        <v>-2.2908577808232144E-4</v>
      </c>
      <c r="AW219">
        <v>-1.4300010038993147E-3</v>
      </c>
      <c r="AX219">
        <v>-1.4374420914909697E-3</v>
      </c>
      <c r="AY219">
        <v>-3.3650003687306679E-3</v>
      </c>
      <c r="AZ219">
        <v>2.9108867671159789E-3</v>
      </c>
      <c r="BA219">
        <v>5.8129164542324481E-3</v>
      </c>
      <c r="BB219">
        <v>-5.9685566944489717E-4</v>
      </c>
      <c r="BC219">
        <v>-3.7783355969335797E-3</v>
      </c>
      <c r="BD219">
        <v>4.0453312483733749E-3</v>
      </c>
      <c r="BE219">
        <v>-4.4041189451253298E-4</v>
      </c>
      <c r="BF219">
        <v>3.4945076673332598E-4</v>
      </c>
      <c r="BG219">
        <v>-2.8992753065915644E-3</v>
      </c>
      <c r="BH219">
        <v>-2.8853440432134421E-3</v>
      </c>
      <c r="BI219">
        <v>1.8324872353058606E-4</v>
      </c>
      <c r="BJ219">
        <v>-2.3362187398732028E-4</v>
      </c>
      <c r="BK219">
        <v>-2.6107721328130773E-4</v>
      </c>
      <c r="BL219">
        <v>2.6198126116888324E-3</v>
      </c>
      <c r="BM219">
        <v>2.3653757914291027E-3</v>
      </c>
    </row>
    <row r="220" spans="1:65" x14ac:dyDescent="0.3">
      <c r="A220" t="s">
        <v>221</v>
      </c>
      <c r="B220">
        <v>9.6450089164602099E-4</v>
      </c>
      <c r="C220">
        <v>4.9943937038376485E-4</v>
      </c>
      <c r="D220">
        <v>-3.8292579572689746E-4</v>
      </c>
      <c r="E220">
        <v>-3.0667143192892993E-3</v>
      </c>
      <c r="F220">
        <v>-1.0360120206138247E-3</v>
      </c>
      <c r="G220">
        <v>-2.276718844134538E-5</v>
      </c>
      <c r="H220">
        <v>1.2053427482472535E-3</v>
      </c>
      <c r="I220">
        <v>-6.7002222474837241E-4</v>
      </c>
      <c r="J220">
        <v>8.9015248826252325E-4</v>
      </c>
      <c r="K220">
        <v>-1.2281786057728593E-3</v>
      </c>
      <c r="L220">
        <v>-2.9027948076135223E-3</v>
      </c>
      <c r="M220">
        <v>3.5022287923857417E-4</v>
      </c>
      <c r="N220">
        <v>-6.278503424604804E-3</v>
      </c>
      <c r="O220">
        <v>1.9456173767779137E-3</v>
      </c>
      <c r="P220">
        <v>7.0613994545387073E-3</v>
      </c>
      <c r="Q220">
        <v>5.4866597135250876E-3</v>
      </c>
      <c r="R220">
        <v>-2.6698896166838133E-3</v>
      </c>
      <c r="S220">
        <v>1.5056023090306323E-2</v>
      </c>
      <c r="T220">
        <v>-6.3257270310565269E-3</v>
      </c>
      <c r="U220">
        <v>-8.2975741438758976E-4</v>
      </c>
      <c r="V220">
        <v>-5.8389296564423793E-3</v>
      </c>
      <c r="W220">
        <v>7.7545092468903898E-3</v>
      </c>
      <c r="X220">
        <v>9.6117262728766424E-4</v>
      </c>
      <c r="Y220">
        <v>1.58121794747232E-3</v>
      </c>
      <c r="Z220">
        <v>5.750053081065062E-4</v>
      </c>
      <c r="AA220">
        <v>-7.7373009303677125E-4</v>
      </c>
      <c r="AB220">
        <v>-4.8037899764951757E-3</v>
      </c>
      <c r="AC220">
        <v>5.7664332563475782E-4</v>
      </c>
      <c r="AD220">
        <v>1.2944281419544658E-3</v>
      </c>
      <c r="AE220">
        <v>2.074101584517909E-3</v>
      </c>
      <c r="AF220">
        <v>2.5248083481681539E-3</v>
      </c>
      <c r="AG220">
        <v>-3.1790036288920865E-3</v>
      </c>
      <c r="AH220">
        <v>1.1666182285746129E-3</v>
      </c>
      <c r="AI220">
        <v>2.4827362837408799E-3</v>
      </c>
      <c r="AJ220">
        <v>-2.1043791899580501E-3</v>
      </c>
      <c r="AK220">
        <v>-1.5625931823543401E-3</v>
      </c>
      <c r="AL220">
        <v>-9.9363881676871237E-4</v>
      </c>
      <c r="AM220">
        <v>-3.7889738609257276E-3</v>
      </c>
      <c r="AN220">
        <v>-7.5237582176726448E-5</v>
      </c>
      <c r="AO220">
        <v>-4.306865939889508E-5</v>
      </c>
      <c r="AP220">
        <v>1.2853695186823366E-3</v>
      </c>
      <c r="AQ220">
        <v>-1.1561417296745017E-3</v>
      </c>
      <c r="AR220">
        <v>1.4645437539038675E-3</v>
      </c>
      <c r="AS220">
        <v>-4.5778724851477303E-3</v>
      </c>
      <c r="AT220">
        <v>-5.4951809941430896E-5</v>
      </c>
      <c r="AU220">
        <v>6.3566138487905098E-4</v>
      </c>
      <c r="AV220">
        <v>-1.5513220723590156E-3</v>
      </c>
      <c r="AW220">
        <v>-1.2517541320530548E-3</v>
      </c>
      <c r="AX220">
        <v>5.8316658539094891E-4</v>
      </c>
      <c r="AY220">
        <v>-1.1221768422197684E-3</v>
      </c>
      <c r="AZ220">
        <v>6.1766112932220597E-4</v>
      </c>
      <c r="BA220">
        <v>-1.2355573877223525E-4</v>
      </c>
      <c r="BB220">
        <v>-6.5942453050907139E-4</v>
      </c>
      <c r="BC220">
        <v>-1.6733034364570113E-3</v>
      </c>
      <c r="BD220">
        <v>6.0902051600774162E-3</v>
      </c>
      <c r="BE220">
        <v>7.1759796350882735E-4</v>
      </c>
      <c r="BF220">
        <v>3.7504472380894042E-3</v>
      </c>
      <c r="BG220">
        <v>-5.4995834187437616E-3</v>
      </c>
      <c r="BH220">
        <v>-1.093709453572937E-3</v>
      </c>
      <c r="BI220">
        <v>8.9559401950238418E-4</v>
      </c>
      <c r="BJ220">
        <v>-5.3257995007043903E-6</v>
      </c>
      <c r="BK220">
        <v>-1.7779324571521667E-3</v>
      </c>
      <c r="BL220">
        <v>2.5962743028701517E-3</v>
      </c>
      <c r="BM220">
        <v>6.9873888346324489E-3</v>
      </c>
    </row>
    <row r="221" spans="1:65" x14ac:dyDescent="0.3">
      <c r="A221" t="s">
        <v>222</v>
      </c>
      <c r="B221">
        <v>2.5872810395632406E-3</v>
      </c>
      <c r="C221">
        <v>4.890940395210144E-3</v>
      </c>
      <c r="D221">
        <v>1.0859239081531026E-3</v>
      </c>
      <c r="E221">
        <v>-2.0355508516640489E-3</v>
      </c>
      <c r="F221">
        <v>-1.5543948746147231E-3</v>
      </c>
      <c r="G221">
        <v>-1.987800397277516E-4</v>
      </c>
      <c r="H221">
        <v>6.9732250506307578E-4</v>
      </c>
      <c r="I221">
        <v>2.4961198450400702E-4</v>
      </c>
      <c r="J221">
        <v>9.3388833462677715E-4</v>
      </c>
      <c r="K221">
        <v>6.2811751632387003E-4</v>
      </c>
      <c r="L221">
        <v>-7.8554066760674196E-4</v>
      </c>
      <c r="M221">
        <v>6.8168286880967554E-4</v>
      </c>
      <c r="N221">
        <v>-3.8461131033335791E-3</v>
      </c>
      <c r="O221">
        <v>3.2232231619544389E-3</v>
      </c>
      <c r="P221">
        <v>2.0397099552183417E-3</v>
      </c>
      <c r="Q221">
        <v>6.9944462968058374E-3</v>
      </c>
      <c r="R221">
        <v>-2.1502819757245632E-3</v>
      </c>
      <c r="S221">
        <v>1.2388827881449125E-2</v>
      </c>
      <c r="T221">
        <v>-7.8481440251579222E-3</v>
      </c>
      <c r="U221">
        <v>2.3345934974905677E-3</v>
      </c>
      <c r="V221">
        <v>-4.3710968561047787E-4</v>
      </c>
      <c r="W221">
        <v>3.7807943433274382E-3</v>
      </c>
      <c r="X221">
        <v>1.3933871996121613E-3</v>
      </c>
      <c r="Y221">
        <v>1.8639179943960704E-3</v>
      </c>
      <c r="Z221">
        <v>3.117619592351766E-3</v>
      </c>
      <c r="AA221">
        <v>7.1427175491811309E-4</v>
      </c>
      <c r="AB221">
        <v>-5.1850751629458486E-4</v>
      </c>
      <c r="AC221">
        <v>6.8576687494683632E-4</v>
      </c>
      <c r="AD221">
        <v>3.7566049707362789E-3</v>
      </c>
      <c r="AE221">
        <v>3.0290838796156062E-3</v>
      </c>
      <c r="AF221">
        <v>2.1914718832980805E-3</v>
      </c>
      <c r="AG221">
        <v>-1.4760145505635725E-3</v>
      </c>
      <c r="AH221">
        <v>1.3016404324239599E-3</v>
      </c>
      <c r="AI221">
        <v>3.8773755456462831E-3</v>
      </c>
      <c r="AJ221">
        <v>1.7054454688278959E-3</v>
      </c>
      <c r="AK221">
        <v>7.324526258823186E-4</v>
      </c>
      <c r="AL221">
        <v>1.717141562119539E-3</v>
      </c>
      <c r="AM221">
        <v>-3.6358763122312787E-3</v>
      </c>
      <c r="AN221">
        <v>7.2429519442551368E-4</v>
      </c>
      <c r="AO221">
        <v>-7.278364025431242E-4</v>
      </c>
      <c r="AP221">
        <v>-1.8024679009757971E-3</v>
      </c>
      <c r="AQ221">
        <v>-2.5449677730399337E-3</v>
      </c>
      <c r="AR221">
        <v>1.6374529740199614E-3</v>
      </c>
      <c r="AS221">
        <v>-2.6799162392143494E-3</v>
      </c>
      <c r="AT221">
        <v>1.1591089034800684E-3</v>
      </c>
      <c r="AU221">
        <v>2.9769095364609588E-4</v>
      </c>
      <c r="AV221">
        <v>-4.1356880652505135E-3</v>
      </c>
      <c r="AW221">
        <v>3.2105966576833733E-4</v>
      </c>
      <c r="AX221">
        <v>-4.0462059070106463E-4</v>
      </c>
      <c r="AY221">
        <v>-5.3350968198900397E-3</v>
      </c>
      <c r="AZ221">
        <v>2.9262415765045173E-3</v>
      </c>
      <c r="BA221">
        <v>3.2204778248267965E-3</v>
      </c>
      <c r="BB221">
        <v>1.0824982334264298E-3</v>
      </c>
      <c r="BC221">
        <v>3.097837824609741E-4</v>
      </c>
      <c r="BD221">
        <v>7.2711915199039079E-4</v>
      </c>
      <c r="BE221">
        <v>-4.7048428363226076E-4</v>
      </c>
      <c r="BF221">
        <v>4.2985790456927936E-4</v>
      </c>
      <c r="BG221">
        <v>-3.2747142520839073E-3</v>
      </c>
      <c r="BH221">
        <v>-2.4836797665529222E-3</v>
      </c>
      <c r="BI221">
        <v>2.4921123187576614E-4</v>
      </c>
      <c r="BJ221">
        <v>-1.2100128117804086E-3</v>
      </c>
      <c r="BK221">
        <v>1.8181672228015056E-3</v>
      </c>
      <c r="BL221">
        <v>3.7240989205569149E-3</v>
      </c>
      <c r="BM221">
        <v>2.787062049525408E-3</v>
      </c>
    </row>
    <row r="222" spans="1:65" x14ac:dyDescent="0.3">
      <c r="A222" t="s">
        <v>223</v>
      </c>
      <c r="B222">
        <v>1.6006218026786332E-3</v>
      </c>
      <c r="C222">
        <v>4.0035418627239333E-3</v>
      </c>
      <c r="D222">
        <v>4.937108552067475E-4</v>
      </c>
      <c r="E222">
        <v>-6.8951793716485424E-4</v>
      </c>
      <c r="F222">
        <v>-2.8224655534996178E-3</v>
      </c>
      <c r="G222">
        <v>1.0565872129635319E-3</v>
      </c>
      <c r="H222">
        <v>1.5268994877428081E-3</v>
      </c>
      <c r="I222">
        <v>-1.2238597737926863E-3</v>
      </c>
      <c r="J222">
        <v>1.8560015586800689E-3</v>
      </c>
      <c r="K222">
        <v>-2.7236920254254541E-4</v>
      </c>
      <c r="L222">
        <v>-1.5449823020588518E-3</v>
      </c>
      <c r="M222">
        <v>-3.423227384731246E-4</v>
      </c>
      <c r="N222">
        <v>-5.1692051443115797E-3</v>
      </c>
      <c r="O222">
        <v>1.9444223667140004E-3</v>
      </c>
      <c r="P222">
        <v>7.3540080241831325E-3</v>
      </c>
      <c r="Q222">
        <v>7.7418847032963908E-3</v>
      </c>
      <c r="R222">
        <v>5.3303712684089899E-5</v>
      </c>
      <c r="S222">
        <v>1.5378942097150227E-2</v>
      </c>
      <c r="T222">
        <v>-8.5409523181704129E-3</v>
      </c>
      <c r="U222">
        <v>-3.34969603912954E-3</v>
      </c>
      <c r="V222">
        <v>-5.9217365581419818E-3</v>
      </c>
      <c r="W222">
        <v>9.3008308950058502E-3</v>
      </c>
      <c r="X222">
        <v>2.0961709127980677E-3</v>
      </c>
      <c r="Y222">
        <v>2.6059648621999183E-3</v>
      </c>
      <c r="Z222">
        <v>-9.242089489185976E-4</v>
      </c>
      <c r="AA222">
        <v>5.5093052563017636E-4</v>
      </c>
      <c r="AB222">
        <v>-3.4783987764036538E-3</v>
      </c>
      <c r="AC222">
        <v>2.9639402741087582E-5</v>
      </c>
      <c r="AD222">
        <v>2.7840701871737353E-3</v>
      </c>
      <c r="AE222">
        <v>8.7726213957656446E-4</v>
      </c>
      <c r="AF222">
        <v>1.5247899547449241E-3</v>
      </c>
      <c r="AG222">
        <v>-6.5429518528203857E-4</v>
      </c>
      <c r="AH222">
        <v>1.2641138806515325E-4</v>
      </c>
      <c r="AI222">
        <v>3.6368455162636782E-4</v>
      </c>
      <c r="AJ222">
        <v>-5.9751497522873712E-4</v>
      </c>
      <c r="AK222">
        <v>-2.2553434504081686E-3</v>
      </c>
      <c r="AL222">
        <v>1.1684255397813753E-3</v>
      </c>
      <c r="AM222">
        <v>-2.5642416864394904E-3</v>
      </c>
      <c r="AN222">
        <v>7.9288645393491572E-4</v>
      </c>
      <c r="AO222">
        <v>4.8199825197623629E-4</v>
      </c>
      <c r="AP222">
        <v>1.6009781229302592E-5</v>
      </c>
      <c r="AQ222">
        <v>-8.5562341068844919E-4</v>
      </c>
      <c r="AR222">
        <v>8.452401437833326E-4</v>
      </c>
      <c r="AS222">
        <v>-2.1014057209425311E-3</v>
      </c>
      <c r="AT222">
        <v>8.7992386249541126E-4</v>
      </c>
      <c r="AU222">
        <v>1.0181775770892419E-3</v>
      </c>
      <c r="AV222">
        <v>3.6698608849517968E-3</v>
      </c>
      <c r="AW222">
        <v>6.2496027033692595E-4</v>
      </c>
      <c r="AX222">
        <v>1.7352583849061156E-3</v>
      </c>
      <c r="AY222">
        <v>-7.2501004276901695E-4</v>
      </c>
      <c r="AZ222">
        <v>3.1219658251229084E-3</v>
      </c>
      <c r="BA222">
        <v>7.2133799478791617E-4</v>
      </c>
      <c r="BB222">
        <v>2.029558085050539E-3</v>
      </c>
      <c r="BC222">
        <v>2.3522253665544282E-3</v>
      </c>
      <c r="BD222">
        <v>2.9066074411029648E-3</v>
      </c>
      <c r="BE222">
        <v>-8.144248483946126E-4</v>
      </c>
      <c r="BF222">
        <v>-5.1484010776104523E-4</v>
      </c>
      <c r="BG222">
        <v>-2.0314511750626121E-3</v>
      </c>
      <c r="BH222">
        <v>-1.8316497346723077E-3</v>
      </c>
      <c r="BI222">
        <v>7.9027627669900596E-4</v>
      </c>
      <c r="BJ222">
        <v>-4.6688531724591986E-4</v>
      </c>
      <c r="BK222">
        <v>-1.0904709205079221E-3</v>
      </c>
      <c r="BL222">
        <v>2.0342660918101938E-3</v>
      </c>
      <c r="BM222">
        <v>2.1740023586027824E-3</v>
      </c>
    </row>
    <row r="223" spans="1:65" x14ac:dyDescent="0.3">
      <c r="A223" t="s">
        <v>224</v>
      </c>
      <c r="B223">
        <v>5.4128371990623146E-4</v>
      </c>
      <c r="C223">
        <v>4.112681073238934E-3</v>
      </c>
      <c r="D223">
        <v>-2.1817331552166381E-3</v>
      </c>
      <c r="E223">
        <v>-2.1697716059352079E-3</v>
      </c>
      <c r="F223">
        <v>-3.7549708051448053E-3</v>
      </c>
      <c r="G223">
        <v>3.480622181601758E-4</v>
      </c>
      <c r="H223">
        <v>-7.9566323996206698E-6</v>
      </c>
      <c r="I223">
        <v>-1.921021424796018E-3</v>
      </c>
      <c r="J223">
        <v>8.7086766229254372E-4</v>
      </c>
      <c r="K223">
        <v>-7.218880529549802E-4</v>
      </c>
      <c r="L223">
        <v>-1.1391672923767309E-3</v>
      </c>
      <c r="M223">
        <v>-2.3125822611602242E-4</v>
      </c>
      <c r="N223">
        <v>1.6364560124667487E-3</v>
      </c>
      <c r="O223">
        <v>-8.4432664106682035E-5</v>
      </c>
      <c r="P223">
        <v>2.803146294300036E-3</v>
      </c>
      <c r="Q223">
        <v>2.8078084615164576E-3</v>
      </c>
      <c r="R223">
        <v>2.4193201599921948E-3</v>
      </c>
      <c r="S223">
        <v>1.2340306795850129E-2</v>
      </c>
      <c r="T223">
        <v>-8.3118946756940582E-3</v>
      </c>
      <c r="U223">
        <v>-2.4009718387747476E-5</v>
      </c>
      <c r="V223">
        <v>-4.4612167745116983E-3</v>
      </c>
      <c r="W223">
        <v>4.0942610751369558E-3</v>
      </c>
      <c r="X223">
        <v>3.9288005447366253E-4</v>
      </c>
      <c r="Y223">
        <v>2.5714381014061947E-3</v>
      </c>
      <c r="Z223">
        <v>-1.1254343574925662E-3</v>
      </c>
      <c r="AA223">
        <v>5.2922938039646171E-4</v>
      </c>
      <c r="AB223">
        <v>-1.0416300040934062E-3</v>
      </c>
      <c r="AC223">
        <v>-2.2732963107817755E-3</v>
      </c>
      <c r="AD223">
        <v>1.5952037958322999E-3</v>
      </c>
      <c r="AE223">
        <v>-1.008182182623244E-3</v>
      </c>
      <c r="AF223">
        <v>1.5458212905123817E-3</v>
      </c>
      <c r="AG223">
        <v>6.1564030471452421E-4</v>
      </c>
      <c r="AH223">
        <v>-1.4611216946116162E-3</v>
      </c>
      <c r="AI223">
        <v>-1.6197594229038059E-3</v>
      </c>
      <c r="AJ223">
        <v>-1.8634495290696424E-4</v>
      </c>
      <c r="AK223">
        <v>-8.1014867328598828E-4</v>
      </c>
      <c r="AL223">
        <v>-2.8236069528338788E-4</v>
      </c>
      <c r="AM223">
        <v>-1.5443089589905117E-3</v>
      </c>
      <c r="AN223">
        <v>5.4961395240149991E-4</v>
      </c>
      <c r="AO223">
        <v>3.9785283480363624E-4</v>
      </c>
      <c r="AP223">
        <v>1.7122492275819801E-3</v>
      </c>
      <c r="AQ223">
        <v>-5.5454257180638272E-4</v>
      </c>
      <c r="AR223">
        <v>7.1010516694990674E-4</v>
      </c>
      <c r="AS223">
        <v>-3.7835420585299907E-3</v>
      </c>
      <c r="AT223">
        <v>1.1176841670757223E-3</v>
      </c>
      <c r="AU223">
        <v>2.0523146165804824E-3</v>
      </c>
      <c r="AV223">
        <v>-1.4074729556611361E-3</v>
      </c>
      <c r="AW223">
        <v>1.6259993617180547E-4</v>
      </c>
      <c r="AX223">
        <v>2.545559866814843E-4</v>
      </c>
      <c r="AY223">
        <v>-9.454548630612031E-4</v>
      </c>
      <c r="AZ223">
        <v>5.2428572502427641E-3</v>
      </c>
      <c r="BA223">
        <v>3.0125069841523428E-3</v>
      </c>
      <c r="BB223">
        <v>1.383632503319342E-3</v>
      </c>
      <c r="BC223">
        <v>8.5907754808499436E-4</v>
      </c>
      <c r="BD223">
        <v>8.6500643475733666E-4</v>
      </c>
      <c r="BE223">
        <v>-2.3208629774830523E-4</v>
      </c>
      <c r="BF223">
        <v>-1.958577468382548E-3</v>
      </c>
      <c r="BG223">
        <v>-3.386618219357861E-3</v>
      </c>
      <c r="BH223">
        <v>6.3098803666167182E-4</v>
      </c>
      <c r="BI223">
        <v>1.8303695048595967E-3</v>
      </c>
      <c r="BJ223">
        <v>7.3317798207386885E-4</v>
      </c>
      <c r="BK223">
        <v>-7.29589981913587E-5</v>
      </c>
      <c r="BL223">
        <v>8.0594491808137943E-4</v>
      </c>
      <c r="BM223">
        <v>4.0627491805546173E-3</v>
      </c>
    </row>
    <row r="224" spans="1:65" x14ac:dyDescent="0.3">
      <c r="A224" t="s">
        <v>225</v>
      </c>
      <c r="B224">
        <v>1.3373697209770848E-3</v>
      </c>
      <c r="C224">
        <v>4.9571362513568008E-3</v>
      </c>
      <c r="D224">
        <v>-2.9426149739391148E-3</v>
      </c>
      <c r="E224">
        <v>-1.8276769758247954E-3</v>
      </c>
      <c r="F224">
        <v>-4.6694082455601602E-5</v>
      </c>
      <c r="G224">
        <v>3.2716276111303499E-4</v>
      </c>
      <c r="H224">
        <v>1.7475729364646217E-3</v>
      </c>
      <c r="I224">
        <v>-1.5378318566878911E-3</v>
      </c>
      <c r="J224">
        <v>1.0386969690252598E-3</v>
      </c>
      <c r="K224">
        <v>1.0047735319643342E-3</v>
      </c>
      <c r="L224">
        <v>-1.2486722675824275E-3</v>
      </c>
      <c r="M224">
        <v>2.0962095542724876E-3</v>
      </c>
      <c r="N224">
        <v>-5.508769449457356E-3</v>
      </c>
      <c r="O224">
        <v>3.2501165312764264E-3</v>
      </c>
      <c r="P224">
        <v>7.5049481192529374E-3</v>
      </c>
      <c r="Q224">
        <v>7.8907257381095504E-3</v>
      </c>
      <c r="R224">
        <v>2.2922101091908528E-3</v>
      </c>
      <c r="S224">
        <v>9.164662473686724E-3</v>
      </c>
      <c r="T224">
        <v>-5.2012737364203667E-3</v>
      </c>
      <c r="U224">
        <v>-3.8018682023890577E-3</v>
      </c>
      <c r="V224">
        <v>3.2587559671691003E-4</v>
      </c>
      <c r="W224">
        <v>4.4756309162048459E-3</v>
      </c>
      <c r="X224">
        <v>-5.6929873504423401E-4</v>
      </c>
      <c r="Y224">
        <v>2.9373206959538902E-4</v>
      </c>
      <c r="Z224">
        <v>-5.6419930179402362E-4</v>
      </c>
      <c r="AA224">
        <v>-2.809297217295394E-3</v>
      </c>
      <c r="AB224">
        <v>-4.0099046325268268E-3</v>
      </c>
      <c r="AC224">
        <v>9.3637869308829495E-4</v>
      </c>
      <c r="AD224">
        <v>4.5162996169113134E-3</v>
      </c>
      <c r="AE224">
        <v>1.4699927241335537E-3</v>
      </c>
      <c r="AF224">
        <v>2.5638501032210488E-3</v>
      </c>
      <c r="AG224">
        <v>-1.2919485454778836E-3</v>
      </c>
      <c r="AH224">
        <v>1.2199328561452421E-3</v>
      </c>
      <c r="AI224">
        <v>6.3427878779334006E-4</v>
      </c>
      <c r="AJ224">
        <v>-4.7063477132341935E-4</v>
      </c>
      <c r="AK224">
        <v>-4.3286997509690383E-4</v>
      </c>
      <c r="AL224">
        <v>1.9410270555918164E-4</v>
      </c>
      <c r="AM224">
        <v>-1.7323511041533271E-3</v>
      </c>
      <c r="AN224">
        <v>-4.4121230849852302E-5</v>
      </c>
      <c r="AO224">
        <v>2.0734214103095049E-3</v>
      </c>
      <c r="AP224">
        <v>5.3287425448856642E-4</v>
      </c>
      <c r="AQ224">
        <v>-1.7468190789861652E-3</v>
      </c>
      <c r="AR224">
        <v>3.1607215957218365E-3</v>
      </c>
      <c r="AS224">
        <v>-2.842517277292152E-3</v>
      </c>
      <c r="AT224">
        <v>1.9618130872123786E-3</v>
      </c>
      <c r="AU224">
        <v>1.7074704395868183E-3</v>
      </c>
      <c r="AV224">
        <v>1.203786301157581E-3</v>
      </c>
      <c r="AW224">
        <v>-4.5777131166774006E-4</v>
      </c>
      <c r="AX224">
        <v>8.0774448582983708E-4</v>
      </c>
      <c r="AY224">
        <v>-3.7864006086856155E-3</v>
      </c>
      <c r="AZ224">
        <v>2.5243781421639636E-3</v>
      </c>
      <c r="BA224">
        <v>2.1661341620375796E-3</v>
      </c>
      <c r="BB224">
        <v>-3.4766799843648786E-4</v>
      </c>
      <c r="BC224">
        <v>-2.262780095858852E-4</v>
      </c>
      <c r="BD224">
        <v>-1.221298952295208E-3</v>
      </c>
      <c r="BE224">
        <v>-1.0697793615239079E-3</v>
      </c>
      <c r="BF224">
        <v>3.2172567449740425E-5</v>
      </c>
      <c r="BG224">
        <v>-1.4632934777587545E-3</v>
      </c>
      <c r="BH224">
        <v>-1.4097729537342965E-3</v>
      </c>
      <c r="BI224">
        <v>1.0608707011979719E-3</v>
      </c>
      <c r="BJ224">
        <v>-8.1094695919049732E-4</v>
      </c>
      <c r="BK224">
        <v>-9.3658725808935068E-4</v>
      </c>
      <c r="BL224">
        <v>8.6032119446920879E-5</v>
      </c>
      <c r="BM224">
        <v>1.9853754684110397E-3</v>
      </c>
    </row>
    <row r="225" spans="1:65" x14ac:dyDescent="0.3">
      <c r="A225" t="s">
        <v>226</v>
      </c>
      <c r="B225">
        <v>1.3407645160210099E-3</v>
      </c>
      <c r="C225">
        <v>9.7914188615536371E-4</v>
      </c>
      <c r="D225">
        <v>-4.4284601278598464E-3</v>
      </c>
      <c r="E225">
        <v>-2.7144222333535823E-4</v>
      </c>
      <c r="F225">
        <v>-8.7668645510976433E-4</v>
      </c>
      <c r="G225">
        <v>-1.247787523564596E-3</v>
      </c>
      <c r="H225">
        <v>-2.5490225352658871E-4</v>
      </c>
      <c r="I225">
        <v>4.2901148685042887E-4</v>
      </c>
      <c r="J225">
        <v>1.028867425223302E-3</v>
      </c>
      <c r="K225">
        <v>-4.9276505858360199E-4</v>
      </c>
      <c r="L225">
        <v>-6.9049756518695582E-4</v>
      </c>
      <c r="M225">
        <v>4.0206901425257277E-4</v>
      </c>
      <c r="N225">
        <v>1.6732982161566665E-3</v>
      </c>
      <c r="O225">
        <v>1.0406656569772808E-3</v>
      </c>
      <c r="P225">
        <v>1.9524737062856135E-3</v>
      </c>
      <c r="Q225">
        <v>2.2185195174512107E-3</v>
      </c>
      <c r="R225">
        <v>-1.8744135162146614E-3</v>
      </c>
      <c r="S225">
        <v>3.6533021739920445E-3</v>
      </c>
      <c r="T225">
        <v>-6.256939762916431E-4</v>
      </c>
      <c r="U225">
        <v>7.7574983148269178E-4</v>
      </c>
      <c r="V225">
        <v>-3.6512209852847021E-3</v>
      </c>
      <c r="W225">
        <v>6.9495089125248197E-3</v>
      </c>
      <c r="X225">
        <v>4.3188372875046805E-4</v>
      </c>
      <c r="Y225">
        <v>-6.0758283330882793E-5</v>
      </c>
      <c r="Z225">
        <v>-1.0996488526880091E-4</v>
      </c>
      <c r="AA225">
        <v>-2.7672465244515249E-4</v>
      </c>
      <c r="AB225">
        <v>-2.7970126199148735E-4</v>
      </c>
      <c r="AC225">
        <v>-2.6213801764672171E-3</v>
      </c>
      <c r="AD225">
        <v>1.1202375748814893E-3</v>
      </c>
      <c r="AE225">
        <v>8.1591289378679535E-4</v>
      </c>
      <c r="AF225">
        <v>2.2153155538858172E-3</v>
      </c>
      <c r="AG225">
        <v>-1.8984604733398047E-3</v>
      </c>
      <c r="AH225">
        <v>-9.8612896224669331E-5</v>
      </c>
      <c r="AI225">
        <v>5.5899310376698506E-4</v>
      </c>
      <c r="AJ225">
        <v>-1.7651381631255008E-3</v>
      </c>
      <c r="AK225">
        <v>-4.2359373129202823E-4</v>
      </c>
      <c r="AL225">
        <v>-1.6304378907990025E-5</v>
      </c>
      <c r="AM225">
        <v>-4.0129449787801976E-3</v>
      </c>
      <c r="AN225">
        <v>-6.4812581232238269E-4</v>
      </c>
      <c r="AO225">
        <v>2.0352325781046422E-4</v>
      </c>
      <c r="AP225">
        <v>1.0586553267730747E-3</v>
      </c>
      <c r="AQ225">
        <v>-1.8253864026678507E-3</v>
      </c>
      <c r="AR225">
        <v>1.1138112767470855E-3</v>
      </c>
      <c r="AS225">
        <v>-9.7149702388444898E-4</v>
      </c>
      <c r="AT225">
        <v>1.3486635414963796E-3</v>
      </c>
      <c r="AU225">
        <v>-1.6528991003851167E-4</v>
      </c>
      <c r="AV225">
        <v>-6.3974630718512332E-4</v>
      </c>
      <c r="AW225">
        <v>-7.7256925643898688E-4</v>
      </c>
      <c r="AX225">
        <v>-1.0750361766161311E-3</v>
      </c>
      <c r="AY225">
        <v>-1.095059942323025E-3</v>
      </c>
      <c r="AZ225">
        <v>5.0939212643957739E-3</v>
      </c>
      <c r="BA225">
        <v>8.4141961540322983E-4</v>
      </c>
      <c r="BB225">
        <v>-1.7148012069710564E-3</v>
      </c>
      <c r="BC225">
        <v>4.1906983208140773E-4</v>
      </c>
      <c r="BD225">
        <v>2.3296934888500124E-3</v>
      </c>
      <c r="BE225">
        <v>-2.0646322107095898E-3</v>
      </c>
      <c r="BF225">
        <v>-8.8128217837295762E-5</v>
      </c>
      <c r="BG225">
        <v>-1.0394419254378541E-3</v>
      </c>
      <c r="BH225">
        <v>9.1914543533330771E-4</v>
      </c>
      <c r="BI225">
        <v>1.6182107410429056E-3</v>
      </c>
      <c r="BJ225">
        <v>7.2907693018493813E-5</v>
      </c>
      <c r="BK225">
        <v>1.5750640543093618E-4</v>
      </c>
      <c r="BL225">
        <v>1.1289232506357296E-3</v>
      </c>
      <c r="BM225">
        <v>4.3831339452865071E-4</v>
      </c>
    </row>
    <row r="226" spans="1:65" x14ac:dyDescent="0.3">
      <c r="A226" t="s">
        <v>227</v>
      </c>
      <c r="B226">
        <v>1.0872391825031023E-4</v>
      </c>
      <c r="C226">
        <v>4.5168919578195566E-3</v>
      </c>
      <c r="D226">
        <v>-2.9360374836260965E-3</v>
      </c>
      <c r="E226">
        <v>-9.5698603106252977E-4</v>
      </c>
      <c r="F226">
        <v>-2.1254229210817717E-3</v>
      </c>
      <c r="G226">
        <v>1.5729603989854033E-5</v>
      </c>
      <c r="H226">
        <v>1.1805222372495037E-3</v>
      </c>
      <c r="I226">
        <v>-2.5747019538035687E-3</v>
      </c>
      <c r="J226">
        <v>-1.1181721071854736E-3</v>
      </c>
      <c r="K226">
        <v>-1.3503404468420627E-3</v>
      </c>
      <c r="L226">
        <v>-1.4747479117636706E-3</v>
      </c>
      <c r="M226">
        <v>-1.5237825592747522E-3</v>
      </c>
      <c r="N226">
        <v>-4.2028501171117033E-3</v>
      </c>
      <c r="O226">
        <v>-3.2406000014932683E-3</v>
      </c>
      <c r="P226">
        <v>5.0519802944639196E-3</v>
      </c>
      <c r="Q226">
        <v>8.938691530036803E-3</v>
      </c>
      <c r="R226">
        <v>4.1803430712848743E-3</v>
      </c>
      <c r="S226">
        <v>9.8113860924303603E-3</v>
      </c>
      <c r="T226">
        <v>-9.763858983965026E-3</v>
      </c>
      <c r="U226">
        <v>-2.6068756133938746E-3</v>
      </c>
      <c r="V226">
        <v>-5.1792924531146329E-3</v>
      </c>
      <c r="W226">
        <v>1.1374843470551691E-3</v>
      </c>
      <c r="X226">
        <v>2.9635955048954929E-4</v>
      </c>
      <c r="Y226">
        <v>-2.0237803963451461E-3</v>
      </c>
      <c r="Z226">
        <v>4.8544198662842759E-4</v>
      </c>
      <c r="AA226">
        <v>4.077600642913605E-4</v>
      </c>
      <c r="AB226">
        <v>-8.3879817906912756E-4</v>
      </c>
      <c r="AC226">
        <v>-3.2802226080810167E-3</v>
      </c>
      <c r="AD226">
        <v>1.2421225217055533E-4</v>
      </c>
      <c r="AE226">
        <v>-2.5653112224457048E-4</v>
      </c>
      <c r="AF226">
        <v>1.6216076113939977E-3</v>
      </c>
      <c r="AG226">
        <v>-1.7929358374635124E-3</v>
      </c>
      <c r="AH226">
        <v>-1.7501859862408594E-4</v>
      </c>
      <c r="AI226">
        <v>3.8030789147008555E-4</v>
      </c>
      <c r="AJ226">
        <v>-2.2709256635184772E-4</v>
      </c>
      <c r="AK226">
        <v>-1.1224672308209453E-3</v>
      </c>
      <c r="AL226">
        <v>-8.171459002890573E-4</v>
      </c>
      <c r="AM226">
        <v>-2.9703127111944472E-4</v>
      </c>
      <c r="AN226">
        <v>-3.867935241266329E-4</v>
      </c>
      <c r="AO226">
        <v>8.648802187506471E-5</v>
      </c>
      <c r="AP226">
        <v>8.1006402482425863E-5</v>
      </c>
      <c r="AQ226">
        <v>-8.9460058965398878E-4</v>
      </c>
      <c r="AR226">
        <v>1.7121489489204211E-3</v>
      </c>
      <c r="AS226">
        <v>1.9236671336596641E-3</v>
      </c>
      <c r="AT226">
        <v>2.3861170168629035E-3</v>
      </c>
      <c r="AU226">
        <v>1.6175616062436093E-3</v>
      </c>
      <c r="AV226">
        <v>1.3452776975911185E-3</v>
      </c>
      <c r="AW226">
        <v>-2.2332778288941145E-4</v>
      </c>
      <c r="AX226">
        <v>3.8831288227070726E-4</v>
      </c>
      <c r="AY226">
        <v>-4.4427331499445845E-3</v>
      </c>
      <c r="AZ226">
        <v>6.7943738909500848E-3</v>
      </c>
      <c r="BA226">
        <v>1.9276072399307008E-4</v>
      </c>
      <c r="BB226">
        <v>-2.6092337264651696E-3</v>
      </c>
      <c r="BC226">
        <v>-3.2035306624972905E-3</v>
      </c>
      <c r="BD226">
        <v>5.7234782383607744E-3</v>
      </c>
      <c r="BE226">
        <v>-1.7457518165281301E-3</v>
      </c>
      <c r="BF226">
        <v>-2.1115056036266839E-4</v>
      </c>
      <c r="BG226">
        <v>-2.0218263234848175E-3</v>
      </c>
      <c r="BH226">
        <v>-1.0484904010471235E-3</v>
      </c>
      <c r="BI226">
        <v>1.1545250578820553E-3</v>
      </c>
      <c r="BJ226">
        <v>-2.1727140880493847E-4</v>
      </c>
      <c r="BK226">
        <v>1.7870867956997286E-4</v>
      </c>
      <c r="BL226">
        <v>-5.5072774377742245E-4</v>
      </c>
      <c r="BM226">
        <v>-1.7983576596435936E-4</v>
      </c>
    </row>
    <row r="227" spans="1:65" x14ac:dyDescent="0.3">
      <c r="A227" t="s">
        <v>228</v>
      </c>
      <c r="B227">
        <v>5.9033318858383254E-4</v>
      </c>
      <c r="C227">
        <v>3.4506703601989751E-3</v>
      </c>
      <c r="D227">
        <v>-2.1768339815479371E-3</v>
      </c>
      <c r="E227">
        <v>-1.5364072225925525E-3</v>
      </c>
      <c r="F227">
        <v>-8.1797723837094289E-4</v>
      </c>
      <c r="G227">
        <v>9.3800135473909069E-4</v>
      </c>
      <c r="H227">
        <v>2.1080090566466844E-3</v>
      </c>
      <c r="I227">
        <v>-1.4229146606347428E-3</v>
      </c>
      <c r="J227">
        <v>1.8476785029000243E-3</v>
      </c>
      <c r="K227">
        <v>4.3240371262127887E-4</v>
      </c>
      <c r="L227">
        <v>-1.4201161847552932E-3</v>
      </c>
      <c r="M227">
        <v>-6.9170400679250234E-4</v>
      </c>
      <c r="N227">
        <v>-2.9191969577817916E-3</v>
      </c>
      <c r="O227">
        <v>4.3914015237596039E-3</v>
      </c>
      <c r="P227">
        <v>6.0904261804298875E-3</v>
      </c>
      <c r="Q227">
        <v>6.0771624687252094E-3</v>
      </c>
      <c r="R227">
        <v>-1.4788217502964152E-3</v>
      </c>
      <c r="S227">
        <v>1.0625867720007908E-2</v>
      </c>
      <c r="T227">
        <v>-5.0845063432851112E-3</v>
      </c>
      <c r="U227">
        <v>6.0251211487615322E-4</v>
      </c>
      <c r="V227">
        <v>-3.8896300925739717E-3</v>
      </c>
      <c r="W227">
        <v>7.8130626175956126E-3</v>
      </c>
      <c r="X227">
        <v>1.9788772803924024E-3</v>
      </c>
      <c r="Y227">
        <v>6.6664469557424673E-4</v>
      </c>
      <c r="Z227">
        <v>3.1878134118139183E-3</v>
      </c>
      <c r="AA227">
        <v>3.9143873476562598E-4</v>
      </c>
      <c r="AB227">
        <v>-2.7908999826854845E-3</v>
      </c>
      <c r="AC227">
        <v>5.5526712895952353E-4</v>
      </c>
      <c r="AD227">
        <v>1.4553868018148109E-3</v>
      </c>
      <c r="AE227">
        <v>1.6662376396175775E-3</v>
      </c>
      <c r="AF227">
        <v>2.4771042733360369E-3</v>
      </c>
      <c r="AG227">
        <v>-2.5044331160620757E-3</v>
      </c>
      <c r="AH227">
        <v>-8.2560857606920398E-4</v>
      </c>
      <c r="AI227">
        <v>5.9850767249014069E-5</v>
      </c>
      <c r="AJ227">
        <v>-1.1850079079831159E-3</v>
      </c>
      <c r="AK227">
        <v>-1.8693653846445326E-3</v>
      </c>
      <c r="AL227">
        <v>6.799407735005869E-4</v>
      </c>
      <c r="AM227">
        <v>-3.5306492431556868E-3</v>
      </c>
      <c r="AN227">
        <v>2.1116152621427796E-4</v>
      </c>
      <c r="AO227">
        <v>-7.3088538676166622E-5</v>
      </c>
      <c r="AP227">
        <v>-6.1637540960399109E-5</v>
      </c>
      <c r="AQ227">
        <v>-2.5476908622198086E-3</v>
      </c>
      <c r="AR227">
        <v>1.0796950525178764E-3</v>
      </c>
      <c r="AS227">
        <v>-3.6040384151253642E-3</v>
      </c>
      <c r="AT227">
        <v>5.2875097935481245E-4</v>
      </c>
      <c r="AU227">
        <v>2.3490253590588484E-3</v>
      </c>
      <c r="AV227">
        <v>-2.9943373149084935E-3</v>
      </c>
      <c r="AW227">
        <v>-9.5034768060992003E-4</v>
      </c>
      <c r="AX227">
        <v>7.6668731545152346E-4</v>
      </c>
      <c r="AY227">
        <v>-2.4758604415049015E-3</v>
      </c>
      <c r="AZ227">
        <v>3.73597237204414E-3</v>
      </c>
      <c r="BA227">
        <v>1.1260227881185951E-3</v>
      </c>
      <c r="BB227">
        <v>7.7877695718067577E-4</v>
      </c>
      <c r="BC227">
        <v>4.7553470851322466E-4</v>
      </c>
      <c r="BD227">
        <v>6.8631193446904732E-3</v>
      </c>
      <c r="BE227">
        <v>-6.1895562349068511E-4</v>
      </c>
      <c r="BF227">
        <v>-1.2486821822856238E-3</v>
      </c>
      <c r="BG227">
        <v>-2.3810534624584875E-3</v>
      </c>
      <c r="BH227">
        <v>-1.8295298394527047E-3</v>
      </c>
      <c r="BI227">
        <v>1.9492618945444028E-3</v>
      </c>
      <c r="BJ227">
        <v>2.6857275082369479E-4</v>
      </c>
      <c r="BK227">
        <v>1.2326682724617191E-3</v>
      </c>
      <c r="BL227">
        <v>7.0067934463671827E-3</v>
      </c>
      <c r="BM227">
        <v>4.1326045072236674E-3</v>
      </c>
    </row>
    <row r="228" spans="1:65" x14ac:dyDescent="0.3">
      <c r="A228" t="s">
        <v>229</v>
      </c>
      <c r="B228">
        <v>8.2713854697095469E-4</v>
      </c>
      <c r="C228">
        <v>2.0267699697058116E-3</v>
      </c>
      <c r="D228">
        <v>-1.5199684814533767E-3</v>
      </c>
      <c r="E228">
        <v>-9.3138895023716674E-4</v>
      </c>
      <c r="F228">
        <v>-8.5068474331625424E-4</v>
      </c>
      <c r="G228">
        <v>1.1533069809998165E-4</v>
      </c>
      <c r="H228">
        <v>6.754462236699451E-4</v>
      </c>
      <c r="I228">
        <v>-1.0669497770094804E-4</v>
      </c>
      <c r="J228">
        <v>-3.3851476806904396E-4</v>
      </c>
      <c r="K228">
        <v>-1.1653490687708356E-3</v>
      </c>
      <c r="L228">
        <v>-8.5667800238138495E-4</v>
      </c>
      <c r="M228">
        <v>6.5736318918147366E-5</v>
      </c>
      <c r="N228">
        <v>-7.3475375853744498E-4</v>
      </c>
      <c r="O228">
        <v>-4.3849475179831305E-4</v>
      </c>
      <c r="P228">
        <v>2.6987791560082793E-3</v>
      </c>
      <c r="Q228">
        <v>4.2677549269737568E-3</v>
      </c>
      <c r="R228">
        <v>1.5306126217161263E-3</v>
      </c>
      <c r="S228">
        <v>1.1489015660647348E-2</v>
      </c>
      <c r="T228">
        <v>-1.0594573317097485E-2</v>
      </c>
      <c r="U228">
        <v>-3.8337481865636878E-3</v>
      </c>
      <c r="V228">
        <v>-4.8370574617088279E-3</v>
      </c>
      <c r="W228">
        <v>1.3930863736175544E-3</v>
      </c>
      <c r="X228">
        <v>8.9950391788065805E-4</v>
      </c>
      <c r="Y228">
        <v>-7.5510024715260641E-4</v>
      </c>
      <c r="Z228">
        <v>5.3544398512728956E-4</v>
      </c>
      <c r="AA228">
        <v>9.873190200469055E-4</v>
      </c>
      <c r="AB228">
        <v>-2.1169752229490595E-4</v>
      </c>
      <c r="AC228">
        <v>-8.1103902902148698E-4</v>
      </c>
      <c r="AD228">
        <v>1.14145210741068E-3</v>
      </c>
      <c r="AE228">
        <v>7.5813810152951038E-4</v>
      </c>
      <c r="AF228">
        <v>1.8332433531590829E-3</v>
      </c>
      <c r="AG228">
        <v>-8.9330362535364302E-4</v>
      </c>
      <c r="AH228">
        <v>-5.5695187688663793E-7</v>
      </c>
      <c r="AI228">
        <v>4.945214412819005E-4</v>
      </c>
      <c r="AJ228">
        <v>-1.0452048426379226E-3</v>
      </c>
      <c r="AK228">
        <v>-1.4551179014928362E-3</v>
      </c>
      <c r="AL228">
        <v>1.1211513221413578E-4</v>
      </c>
      <c r="AM228">
        <v>-1.1940141064152648E-3</v>
      </c>
      <c r="AN228">
        <v>1.2022229906045578E-5</v>
      </c>
      <c r="AO228">
        <v>1.1937422615656825E-3</v>
      </c>
      <c r="AP228">
        <v>5.3264332683406542E-4</v>
      </c>
      <c r="AQ228">
        <v>-1.1733649256517142E-3</v>
      </c>
      <c r="AR228">
        <v>1.3034733247405189E-3</v>
      </c>
      <c r="AS228">
        <v>1.7146490193259097E-4</v>
      </c>
      <c r="AT228">
        <v>8.0949489855317957E-4</v>
      </c>
      <c r="AU228">
        <v>1.1819336408319635E-3</v>
      </c>
      <c r="AV228">
        <v>1.8104539874581472E-3</v>
      </c>
      <c r="AW228">
        <v>2.9850715458746061E-4</v>
      </c>
      <c r="AX228">
        <v>3.7364808837411041E-4</v>
      </c>
      <c r="AY228">
        <v>-1.2508115098906379E-3</v>
      </c>
      <c r="AZ228">
        <v>2.8996403837263166E-4</v>
      </c>
      <c r="BA228">
        <v>7.2452323284086955E-4</v>
      </c>
      <c r="BB228">
        <v>2.4312895076631182E-4</v>
      </c>
      <c r="BC228">
        <v>-2.9970344724312994E-3</v>
      </c>
      <c r="BD228">
        <v>3.2085328121791625E-3</v>
      </c>
      <c r="BE228">
        <v>-5.4382076581557706E-4</v>
      </c>
      <c r="BF228">
        <v>8.2949956142448723E-4</v>
      </c>
      <c r="BG228">
        <v>-2.3193163756905126E-3</v>
      </c>
      <c r="BH228">
        <v>-8.9962048291477746E-4</v>
      </c>
      <c r="BI228">
        <v>5.6108945432205943E-4</v>
      </c>
      <c r="BJ228">
        <v>-2.436457468941557E-4</v>
      </c>
      <c r="BK228">
        <v>1.0399393973376135E-3</v>
      </c>
      <c r="BL228">
        <v>2.6722859999262112E-4</v>
      </c>
      <c r="BM228">
        <v>1.5784377677470311E-3</v>
      </c>
    </row>
    <row r="229" spans="1:65" x14ac:dyDescent="0.3">
      <c r="A229" t="s">
        <v>230</v>
      </c>
      <c r="B229">
        <v>1.1018275880878617E-3</v>
      </c>
      <c r="C229">
        <v>3.1481406707666573E-3</v>
      </c>
      <c r="D229">
        <v>-2.0459994117916929E-3</v>
      </c>
      <c r="E229">
        <v>-2.8740967273595997E-3</v>
      </c>
      <c r="F229">
        <v>-8.9148895512180658E-4</v>
      </c>
      <c r="G229">
        <v>-7.7619389013204977E-4</v>
      </c>
      <c r="H229">
        <v>1.9056249625230791E-3</v>
      </c>
      <c r="I229">
        <v>-7.991887944158115E-4</v>
      </c>
      <c r="J229">
        <v>1.4886026282108838E-3</v>
      </c>
      <c r="K229">
        <v>5.4880183749041068E-3</v>
      </c>
      <c r="L229">
        <v>5.6356326996182112E-5</v>
      </c>
      <c r="M229">
        <v>-6.5281416420170935E-4</v>
      </c>
      <c r="N229">
        <v>-6.1926213197264542E-3</v>
      </c>
      <c r="O229">
        <v>-4.7476656810821786E-4</v>
      </c>
      <c r="P229">
        <v>3.9422299020225376E-3</v>
      </c>
      <c r="Q229">
        <v>4.4486636296384215E-3</v>
      </c>
      <c r="R229">
        <v>-1.7840292955727264E-3</v>
      </c>
      <c r="S229">
        <v>1.2655311721507351E-2</v>
      </c>
      <c r="T229">
        <v>-3.2414234170604576E-3</v>
      </c>
      <c r="U229">
        <v>-4.1405247051684406E-3</v>
      </c>
      <c r="V229">
        <v>-1.4808122319789827E-3</v>
      </c>
      <c r="W229">
        <v>2.2248810664729736E-3</v>
      </c>
      <c r="X229">
        <v>2.4133978115027472E-3</v>
      </c>
      <c r="Y229">
        <v>1.9056563069239653E-3</v>
      </c>
      <c r="Z229">
        <v>-6.747591035362381E-4</v>
      </c>
      <c r="AA229">
        <v>-8.9798542262181126E-4</v>
      </c>
      <c r="AB229">
        <v>-4.0249108502220937E-4</v>
      </c>
      <c r="AC229">
        <v>-7.3369646638445129E-4</v>
      </c>
      <c r="AD229">
        <v>3.9657665071907611E-4</v>
      </c>
      <c r="AE229">
        <v>1.4147203326991673E-4</v>
      </c>
      <c r="AF229">
        <v>3.3765538793402942E-3</v>
      </c>
      <c r="AG229">
        <v>1.767181674757638E-4</v>
      </c>
      <c r="AH229">
        <v>-1.6528580225200938E-3</v>
      </c>
      <c r="AI229">
        <v>-1.530332374990369E-3</v>
      </c>
      <c r="AJ229">
        <v>-1.4371000186592423E-3</v>
      </c>
      <c r="AK229">
        <v>-2.9135405948820009E-3</v>
      </c>
      <c r="AL229">
        <v>-5.2786351834551923E-5</v>
      </c>
      <c r="AM229">
        <v>-2.0712103456639159E-3</v>
      </c>
      <c r="AN229">
        <v>4.8230128122006435E-4</v>
      </c>
      <c r="AO229">
        <v>5.953186413715602E-4</v>
      </c>
      <c r="AP229">
        <v>-1.5132319017644325E-4</v>
      </c>
      <c r="AQ229">
        <v>9.8965414619132182E-4</v>
      </c>
      <c r="AR229">
        <v>5.6236899271309114E-4</v>
      </c>
      <c r="AS229">
        <v>7.0894468205208157E-4</v>
      </c>
      <c r="AT229">
        <v>1.4756926327099045E-3</v>
      </c>
      <c r="AU229">
        <v>1.3128641123293281E-3</v>
      </c>
      <c r="AV229">
        <v>3.2516382828628307E-3</v>
      </c>
      <c r="AW229">
        <v>1.4084794575578603E-3</v>
      </c>
      <c r="AX229">
        <v>3.317724652192901E-4</v>
      </c>
      <c r="AY229">
        <v>-1.2750294945160889E-3</v>
      </c>
      <c r="AZ229">
        <v>-1.5056337762894513E-3</v>
      </c>
      <c r="BA229">
        <v>5.7373918671222617E-4</v>
      </c>
      <c r="BB229">
        <v>-1.7987595626938939E-3</v>
      </c>
      <c r="BC229">
        <v>2.372981660017469E-4</v>
      </c>
      <c r="BD229">
        <v>-4.8597106663169753E-4</v>
      </c>
      <c r="BE229">
        <v>-1.899098597550582E-3</v>
      </c>
      <c r="BF229">
        <v>-1.1503828834049583E-3</v>
      </c>
      <c r="BG229">
        <v>-6.0545294263515161E-4</v>
      </c>
      <c r="BH229">
        <v>-6.1702577720704785E-4</v>
      </c>
      <c r="BI229">
        <v>-7.7270115846482708E-4</v>
      </c>
      <c r="BJ229">
        <v>1.6005965161633821E-3</v>
      </c>
      <c r="BK229">
        <v>-9.9680601002451619E-4</v>
      </c>
      <c r="BL229">
        <v>-7.1435229454218895E-4</v>
      </c>
      <c r="BM229">
        <v>1.4044409382497069E-3</v>
      </c>
    </row>
    <row r="230" spans="1:65" x14ac:dyDescent="0.3">
      <c r="A230" t="s">
        <v>231</v>
      </c>
      <c r="B230">
        <v>6.6178424687298441E-4</v>
      </c>
      <c r="C230">
        <v>3.0929790326534941E-3</v>
      </c>
      <c r="D230">
        <v>-1.7159559683478875E-3</v>
      </c>
      <c r="E230">
        <v>-3.3625211480340579E-3</v>
      </c>
      <c r="F230">
        <v>-1.7942158496220221E-3</v>
      </c>
      <c r="G230">
        <v>7.110435960746771E-4</v>
      </c>
      <c r="H230">
        <v>1.2896512887287722E-3</v>
      </c>
      <c r="I230">
        <v>-1.2717434222726744E-3</v>
      </c>
      <c r="J230">
        <v>8.8011833930162612E-4</v>
      </c>
      <c r="K230">
        <v>8.2663774300094275E-4</v>
      </c>
      <c r="L230">
        <v>-1.0224442590960837E-3</v>
      </c>
      <c r="M230">
        <v>-3.2058888834369994E-4</v>
      </c>
      <c r="N230">
        <v>-4.5076400368399732E-3</v>
      </c>
      <c r="O230">
        <v>5.3125755936089701E-3</v>
      </c>
      <c r="P230">
        <v>5.4849913555504535E-3</v>
      </c>
      <c r="Q230">
        <v>7.1619531819469683E-3</v>
      </c>
      <c r="R230">
        <v>-2.1972687048116358E-3</v>
      </c>
      <c r="S230">
        <v>5.395805702779928E-3</v>
      </c>
      <c r="T230">
        <v>-1.7645337439795364E-3</v>
      </c>
      <c r="U230">
        <v>1.3410057764964879E-3</v>
      </c>
      <c r="V230">
        <v>-8.9524520869073247E-4</v>
      </c>
      <c r="W230">
        <v>3.9900840964103906E-3</v>
      </c>
      <c r="X230">
        <v>8.7287984956010718E-4</v>
      </c>
      <c r="Y230">
        <v>-2.1499682771573543E-4</v>
      </c>
      <c r="Z230">
        <v>1.3230601536472174E-3</v>
      </c>
      <c r="AA230">
        <v>2.0341077695411863E-3</v>
      </c>
      <c r="AB230">
        <v>2.5294717515564097E-3</v>
      </c>
      <c r="AC230">
        <v>-6.8799582569468564E-4</v>
      </c>
      <c r="AD230">
        <v>1.4110619318209118E-3</v>
      </c>
      <c r="AE230">
        <v>5.9578941556210686E-4</v>
      </c>
      <c r="AF230">
        <v>2.3346461374937986E-3</v>
      </c>
      <c r="AG230">
        <v>6.219227997151086E-4</v>
      </c>
      <c r="AH230">
        <v>-3.7165873408378754E-4</v>
      </c>
      <c r="AI230">
        <v>8.3835057704972579E-4</v>
      </c>
      <c r="AJ230">
        <v>6.1467864989095801E-4</v>
      </c>
      <c r="AK230">
        <v>-1.0980275239504595E-3</v>
      </c>
      <c r="AL230">
        <v>1.0489366764153964E-3</v>
      </c>
      <c r="AM230">
        <v>-1.2678737483935709E-3</v>
      </c>
      <c r="AN230">
        <v>-1.8086726516398368E-4</v>
      </c>
      <c r="AO230">
        <v>-2.4623624506838197E-4</v>
      </c>
      <c r="AP230">
        <v>4.0634893856885269E-4</v>
      </c>
      <c r="AQ230">
        <v>-2.6376218599538708E-3</v>
      </c>
      <c r="AR230">
        <v>1.334946152172839E-3</v>
      </c>
      <c r="AS230">
        <v>-2.9290335244070917E-3</v>
      </c>
      <c r="AT230">
        <v>3.2690719665213054E-4</v>
      </c>
      <c r="AU230">
        <v>6.8532835256343897E-4</v>
      </c>
      <c r="AV230">
        <v>-5.8443366641072877E-4</v>
      </c>
      <c r="AW230">
        <v>-3.3200567051319468E-4</v>
      </c>
      <c r="AX230">
        <v>2.4811144291107064E-4</v>
      </c>
      <c r="AY230">
        <v>-1.9463320776584008E-3</v>
      </c>
      <c r="AZ230">
        <v>1.4395333602126312E-3</v>
      </c>
      <c r="BA230">
        <v>4.0255602878681877E-3</v>
      </c>
      <c r="BB230">
        <v>-1.1810194124358187E-3</v>
      </c>
      <c r="BC230">
        <v>5.675268100332763E-4</v>
      </c>
      <c r="BD230">
        <v>2.5742125521360025E-3</v>
      </c>
      <c r="BE230">
        <v>1.0593296766710442E-4</v>
      </c>
      <c r="BF230">
        <v>-5.0610354847217755E-4</v>
      </c>
      <c r="BG230">
        <v>-3.4795785264804561E-3</v>
      </c>
      <c r="BH230">
        <v>1.0869110769829832E-3</v>
      </c>
      <c r="BI230">
        <v>7.4019464279035958E-4</v>
      </c>
      <c r="BJ230">
        <v>-9.0270911095019306E-4</v>
      </c>
      <c r="BK230">
        <v>-5.3815403502519639E-4</v>
      </c>
      <c r="BL230">
        <v>2.1802916147845523E-3</v>
      </c>
      <c r="BM230">
        <v>2.0642355245712916E-3</v>
      </c>
    </row>
    <row r="231" spans="1:65" x14ac:dyDescent="0.3">
      <c r="A231" t="s">
        <v>232</v>
      </c>
      <c r="B231">
        <v>1.7634660285338727E-3</v>
      </c>
      <c r="C231">
        <v>2.3479180399956843E-3</v>
      </c>
      <c r="D231">
        <v>-1.892301925613812E-4</v>
      </c>
      <c r="E231">
        <v>-1.1955689834677479E-3</v>
      </c>
      <c r="F231">
        <v>7.5553799257584479E-4</v>
      </c>
      <c r="G231">
        <v>3.9988642697873309E-4</v>
      </c>
      <c r="H231">
        <v>1.7876955104910062E-3</v>
      </c>
      <c r="I231">
        <v>-2.9366330202603395E-4</v>
      </c>
      <c r="J231">
        <v>1.8416375651907242E-3</v>
      </c>
      <c r="K231">
        <v>1.0744343514139049E-3</v>
      </c>
      <c r="L231">
        <v>-1.1122452852077827E-3</v>
      </c>
      <c r="M231">
        <v>-6.9172500256453736E-4</v>
      </c>
      <c r="N231">
        <v>-5.7127649188554366E-3</v>
      </c>
      <c r="O231">
        <v>5.9331215973452943E-3</v>
      </c>
      <c r="P231">
        <v>2.0971143458852577E-3</v>
      </c>
      <c r="Q231">
        <v>4.7458631414110976E-3</v>
      </c>
      <c r="R231">
        <v>-4.6798850132581948E-3</v>
      </c>
      <c r="S231">
        <v>6.7275321426158562E-3</v>
      </c>
      <c r="T231">
        <v>-4.2781889376852459E-3</v>
      </c>
      <c r="U231">
        <v>-1.3835252725636791E-3</v>
      </c>
      <c r="V231">
        <v>-3.1872572232010451E-3</v>
      </c>
      <c r="W231">
        <v>7.8943668189830653E-3</v>
      </c>
      <c r="X231">
        <v>1.647469797742494E-3</v>
      </c>
      <c r="Y231">
        <v>-1.448630440781007E-3</v>
      </c>
      <c r="Z231">
        <v>3.9401885834915657E-3</v>
      </c>
      <c r="AA231">
        <v>1.7900289919296937E-4</v>
      </c>
      <c r="AB231">
        <v>-4.1511999866052996E-3</v>
      </c>
      <c r="AC231">
        <v>5.3941595017281858E-4</v>
      </c>
      <c r="AD231">
        <v>5.594598859461991E-4</v>
      </c>
      <c r="AE231">
        <v>1.7287049934819679E-3</v>
      </c>
      <c r="AF231">
        <v>1.9653378950666399E-3</v>
      </c>
      <c r="AG231">
        <v>-1.881737099715378E-3</v>
      </c>
      <c r="AH231">
        <v>-1.2211298203180371E-3</v>
      </c>
      <c r="AI231">
        <v>9.9526820124442032E-4</v>
      </c>
      <c r="AJ231">
        <v>-3.4095186673123272E-4</v>
      </c>
      <c r="AK231">
        <v>-9.768299271825649E-4</v>
      </c>
      <c r="AL231">
        <v>3.9690631540040809E-4</v>
      </c>
      <c r="AM231">
        <v>-1.9661077192119326E-3</v>
      </c>
      <c r="AN231">
        <v>-6.1569903583188308E-4</v>
      </c>
      <c r="AO231">
        <v>1.1964408236451211E-3</v>
      </c>
      <c r="AP231">
        <v>3.8024637231717285E-4</v>
      </c>
      <c r="AQ231">
        <v>-1.8736652083504977E-3</v>
      </c>
      <c r="AR231">
        <v>2.8795432819253737E-3</v>
      </c>
      <c r="AS231">
        <v>-2.4877101444771774E-3</v>
      </c>
      <c r="AT231">
        <v>1.0992120242875106E-3</v>
      </c>
      <c r="AU231">
        <v>2.613300348350704E-3</v>
      </c>
      <c r="AV231">
        <v>1.2798027975433623E-3</v>
      </c>
      <c r="AW231">
        <v>2.0715144754692742E-3</v>
      </c>
      <c r="AX231">
        <v>1.2881152001038157E-3</v>
      </c>
      <c r="AY231">
        <v>-7.6908968519379876E-4</v>
      </c>
      <c r="AZ231">
        <v>3.3484153342916859E-3</v>
      </c>
      <c r="BA231">
        <v>9.3998031981172331E-4</v>
      </c>
      <c r="BB231">
        <v>1.5372646104655561E-3</v>
      </c>
      <c r="BC231">
        <v>9.1965766627045465E-4</v>
      </c>
      <c r="BD231">
        <v>3.9310714454645224E-3</v>
      </c>
      <c r="BE231">
        <v>-8.2294557559117146E-4</v>
      </c>
      <c r="BF231">
        <v>-1.9064729595875463E-4</v>
      </c>
      <c r="BG231">
        <v>-1.2971473392646921E-3</v>
      </c>
      <c r="BH231">
        <v>-9.6783168535921572E-4</v>
      </c>
      <c r="BI231">
        <v>3.1853652167850998E-4</v>
      </c>
      <c r="BJ231">
        <v>9.6715283444514339E-4</v>
      </c>
      <c r="BK231">
        <v>8.10324383351416E-4</v>
      </c>
      <c r="BL231">
        <v>-6.1480361731897255E-4</v>
      </c>
      <c r="BM231">
        <v>4.2920153518319088E-3</v>
      </c>
    </row>
    <row r="232" spans="1:65" x14ac:dyDescent="0.3">
      <c r="A232" t="s">
        <v>233</v>
      </c>
      <c r="B232">
        <v>1.4063906655516338E-3</v>
      </c>
      <c r="C232">
        <v>-4.7297604454072132E-4</v>
      </c>
      <c r="D232">
        <v>-1.0419128524270151E-3</v>
      </c>
      <c r="E232">
        <v>1.4608431419420236E-4</v>
      </c>
      <c r="F232">
        <v>-8.823288857306359E-5</v>
      </c>
      <c r="G232">
        <v>4.002102556257606E-4</v>
      </c>
      <c r="H232">
        <v>6.7103505977274605E-4</v>
      </c>
      <c r="I232">
        <v>9.3227807095510673E-4</v>
      </c>
      <c r="J232">
        <v>5.7208694512372762E-4</v>
      </c>
      <c r="K232">
        <v>-5.2620522154591732E-4</v>
      </c>
      <c r="L232">
        <v>-7.6453860580066781E-4</v>
      </c>
      <c r="M232">
        <v>-1.3442681301572765E-4</v>
      </c>
      <c r="N232">
        <v>-2.1598522601807206E-3</v>
      </c>
      <c r="O232">
        <v>3.3498865869546349E-3</v>
      </c>
      <c r="P232">
        <v>8.8937543011415911E-4</v>
      </c>
      <c r="Q232">
        <v>2.3393064113226602E-3</v>
      </c>
      <c r="R232">
        <v>-2.6938498417575238E-3</v>
      </c>
      <c r="S232">
        <v>4.4761736476728623E-4</v>
      </c>
      <c r="T232">
        <v>2.162522815914841E-3</v>
      </c>
      <c r="U232">
        <v>-9.46648672872627E-4</v>
      </c>
      <c r="V232">
        <v>1.0110907343641E-5</v>
      </c>
      <c r="W232">
        <v>4.2765249547921597E-3</v>
      </c>
      <c r="X232">
        <v>4.1238337009112573E-3</v>
      </c>
      <c r="Y232">
        <v>-4.5508797744726838E-4</v>
      </c>
      <c r="Z232">
        <v>1.4172440029581181E-3</v>
      </c>
      <c r="AA232">
        <v>3.2993919979895699E-3</v>
      </c>
      <c r="AB232">
        <v>4.6670860924197758E-3</v>
      </c>
      <c r="AC232">
        <v>-2.7676441371366715E-4</v>
      </c>
      <c r="AD232">
        <v>-5.6859642029961997E-4</v>
      </c>
      <c r="AE232">
        <v>5.7551443466571808E-4</v>
      </c>
      <c r="AF232">
        <v>1.3640412920622044E-3</v>
      </c>
      <c r="AG232">
        <v>1.1532211502813241E-3</v>
      </c>
      <c r="AH232">
        <v>-2.5368563858899572E-4</v>
      </c>
      <c r="AI232">
        <v>1.9175136764322781E-4</v>
      </c>
      <c r="AJ232">
        <v>-3.8910646296955306E-4</v>
      </c>
      <c r="AK232">
        <v>-3.72956644924648E-4</v>
      </c>
      <c r="AL232">
        <v>-1.2903217801962384E-3</v>
      </c>
      <c r="AM232">
        <v>-9.0411182417626194E-4</v>
      </c>
      <c r="AN232">
        <v>-9.0992721017673609E-4</v>
      </c>
      <c r="AO232">
        <v>-5.5734626442529808E-4</v>
      </c>
      <c r="AP232">
        <v>2.4617616985763134E-3</v>
      </c>
      <c r="AQ232">
        <v>-1.1068139518365736E-3</v>
      </c>
      <c r="AR232">
        <v>1.5674523787877442E-4</v>
      </c>
      <c r="AS232">
        <v>-2.5734403592498744E-3</v>
      </c>
      <c r="AT232">
        <v>2.4907980849858732E-3</v>
      </c>
      <c r="AU232">
        <v>-3.7091961318326013E-4</v>
      </c>
      <c r="AV232">
        <v>-3.3515594969075841E-3</v>
      </c>
      <c r="AW232">
        <v>1.1777207577101433E-3</v>
      </c>
      <c r="AX232">
        <v>-1.227046339218539E-3</v>
      </c>
      <c r="AY232">
        <v>-6.2362999555059719E-3</v>
      </c>
      <c r="AZ232">
        <v>9.1881580245764261E-3</v>
      </c>
      <c r="BA232">
        <v>6.5452866622548594E-3</v>
      </c>
      <c r="BB232">
        <v>-1.2924959161089412E-3</v>
      </c>
      <c r="BC232">
        <v>-5.0730053016324814E-3</v>
      </c>
      <c r="BD232">
        <v>1.0088325406059808E-2</v>
      </c>
      <c r="BE232">
        <v>8.8591612877268245E-4</v>
      </c>
      <c r="BF232">
        <v>4.0629904054102339E-3</v>
      </c>
      <c r="BG232">
        <v>-4.361949370298426E-3</v>
      </c>
      <c r="BH232">
        <v>-7.6130817060172939E-4</v>
      </c>
      <c r="BI232">
        <v>-6.4750562406762856E-4</v>
      </c>
      <c r="BJ232">
        <v>-1.2920655246494769E-4</v>
      </c>
      <c r="BK232">
        <v>-1.5901782501385622E-3</v>
      </c>
      <c r="BL232">
        <v>-2.0348965196309923E-5</v>
      </c>
      <c r="BM232">
        <v>6.4107939149543255E-3</v>
      </c>
    </row>
    <row r="233" spans="1:65" x14ac:dyDescent="0.3">
      <c r="A233" t="s">
        <v>234</v>
      </c>
      <c r="B233">
        <v>2.2051647935020032E-3</v>
      </c>
      <c r="C233">
        <v>2.5969033351336572E-3</v>
      </c>
      <c r="D233">
        <v>-1.8345946058076149E-3</v>
      </c>
      <c r="E233">
        <v>2.1072284052134609E-3</v>
      </c>
      <c r="F233">
        <v>-1.5631368575993877E-3</v>
      </c>
      <c r="G233">
        <v>-2.0443038187420716E-4</v>
      </c>
      <c r="H233">
        <v>2.2185466552471114E-5</v>
      </c>
      <c r="I233">
        <v>1.4572505244965471E-3</v>
      </c>
      <c r="J233">
        <v>-3.6682316068182294E-4</v>
      </c>
      <c r="K233">
        <v>-2.4269518193479689E-4</v>
      </c>
      <c r="L233">
        <v>-5.9647391332502122E-4</v>
      </c>
      <c r="M233">
        <v>-1.3814560082709699E-3</v>
      </c>
      <c r="N233">
        <v>2.5601888552338227E-4</v>
      </c>
      <c r="O233">
        <v>1.5782296095258517E-3</v>
      </c>
      <c r="P233">
        <v>1.7423132448814804E-3</v>
      </c>
      <c r="Q233">
        <v>3.610919509701235E-3</v>
      </c>
      <c r="R233">
        <v>-2.872652536877348E-3</v>
      </c>
      <c r="S233">
        <v>4.3948208524190874E-3</v>
      </c>
      <c r="T233">
        <v>1.0993850273723765E-4</v>
      </c>
      <c r="U233">
        <v>3.0029057602612074E-3</v>
      </c>
      <c r="V233">
        <v>-1.6317208549789207E-3</v>
      </c>
      <c r="W233">
        <v>6.4976259964857255E-3</v>
      </c>
      <c r="X233">
        <v>1.4349623846925969E-3</v>
      </c>
      <c r="Y233">
        <v>2.1256524470473427E-3</v>
      </c>
      <c r="Z233">
        <v>1.2721606127226478E-3</v>
      </c>
      <c r="AA233">
        <v>-8.0611469571160999E-5</v>
      </c>
      <c r="AB233">
        <v>9.9225507625554446E-4</v>
      </c>
      <c r="AC233">
        <v>-1.0544182237060083E-4</v>
      </c>
      <c r="AD233">
        <v>3.5459072926927334E-4</v>
      </c>
      <c r="AE233">
        <v>1.32335022305735E-3</v>
      </c>
      <c r="AF233">
        <v>9.3064236672734421E-4</v>
      </c>
      <c r="AG233">
        <v>9.3599066492314155E-4</v>
      </c>
      <c r="AH233">
        <v>-7.6492237473705868E-4</v>
      </c>
      <c r="AI233">
        <v>2.0478321146413726E-4</v>
      </c>
      <c r="AJ233">
        <v>-3.9224770416426452E-4</v>
      </c>
      <c r="AK233">
        <v>-4.9109928974883739E-4</v>
      </c>
      <c r="AL233">
        <v>8.713160950164266E-4</v>
      </c>
      <c r="AM233">
        <v>-6.3653532886578847E-4</v>
      </c>
      <c r="AN233">
        <v>1.0871372029671825E-3</v>
      </c>
      <c r="AO233">
        <v>-1.0530662120778437E-4</v>
      </c>
      <c r="AP233">
        <v>-1.8876671487620582E-3</v>
      </c>
      <c r="AQ233">
        <v>-1.0990608565832941E-3</v>
      </c>
      <c r="AR233">
        <v>1.6374063747816505E-3</v>
      </c>
      <c r="AS233">
        <v>-1.0734488338691394E-3</v>
      </c>
      <c r="AT233">
        <v>-6.5644061180088653E-4</v>
      </c>
      <c r="AU233">
        <v>1.0537730600700904E-3</v>
      </c>
      <c r="AV233">
        <v>2.711985148564982E-5</v>
      </c>
      <c r="AW233">
        <v>-7.3894591160750429E-4</v>
      </c>
      <c r="AX233">
        <v>1.1527814581740055E-3</v>
      </c>
      <c r="AY233">
        <v>-2.4367672254608391E-3</v>
      </c>
      <c r="AZ233">
        <v>2.6810630993086915E-3</v>
      </c>
      <c r="BA233">
        <v>3.767078994888093E-3</v>
      </c>
      <c r="BB233">
        <v>-3.9463104534147287E-5</v>
      </c>
      <c r="BC233">
        <v>3.0741600938788498E-3</v>
      </c>
      <c r="BD233">
        <v>-2.2959052593127249E-5</v>
      </c>
      <c r="BE233">
        <v>-5.1078787564558692E-4</v>
      </c>
      <c r="BF233">
        <v>-6.7084099492588042E-4</v>
      </c>
      <c r="BG233">
        <v>-9.0180880229714998E-4</v>
      </c>
      <c r="BH233">
        <v>-8.2779960347747344E-5</v>
      </c>
      <c r="BI233">
        <v>2.660224014359506E-4</v>
      </c>
      <c r="BJ233">
        <v>7.2896847365160056E-5</v>
      </c>
      <c r="BK233">
        <v>4.6106246597492004E-4</v>
      </c>
      <c r="BL233">
        <v>2.002176472832338E-3</v>
      </c>
      <c r="BM233">
        <v>4.2409559720136825E-3</v>
      </c>
    </row>
    <row r="234" spans="1:65" x14ac:dyDescent="0.3">
      <c r="A234" t="s">
        <v>235</v>
      </c>
      <c r="B234">
        <v>1.2855093538595823E-3</v>
      </c>
      <c r="C234">
        <v>1.5269097136346634E-3</v>
      </c>
      <c r="D234">
        <v>-8.1572512759445833E-4</v>
      </c>
      <c r="E234">
        <v>-2.0902818446446214E-4</v>
      </c>
      <c r="F234">
        <v>2.2844273995440968E-4</v>
      </c>
      <c r="G234">
        <v>-5.3810328985058305E-4</v>
      </c>
      <c r="H234">
        <v>1.4921774622884084E-3</v>
      </c>
      <c r="I234">
        <v>-1.1307409729987825E-3</v>
      </c>
      <c r="J234">
        <v>1.2503851943375592E-3</v>
      </c>
      <c r="K234">
        <v>-6.0702579375083478E-4</v>
      </c>
      <c r="L234">
        <v>-1.979505006070133E-3</v>
      </c>
      <c r="M234">
        <v>-8.6127745943629817E-4</v>
      </c>
      <c r="N234">
        <v>-3.0210697448146036E-3</v>
      </c>
      <c r="O234">
        <v>3.2117423954343017E-3</v>
      </c>
      <c r="P234">
        <v>4.0587200320310523E-3</v>
      </c>
      <c r="Q234">
        <v>3.5994037815155577E-3</v>
      </c>
      <c r="R234">
        <v>5.2331362329707375E-4</v>
      </c>
      <c r="S234">
        <v>7.8629956529205833E-3</v>
      </c>
      <c r="T234">
        <v>-5.7145084640844307E-3</v>
      </c>
      <c r="U234">
        <v>-9.831566035282454E-4</v>
      </c>
      <c r="V234">
        <v>-4.2766524178526376E-3</v>
      </c>
      <c r="W234">
        <v>7.5377578506989687E-3</v>
      </c>
      <c r="X234">
        <v>-2.4792795240688881E-4</v>
      </c>
      <c r="Y234">
        <v>1.1402322900077766E-3</v>
      </c>
      <c r="Z234">
        <v>1.3235265271218759E-3</v>
      </c>
      <c r="AA234">
        <v>1.771599985108778E-3</v>
      </c>
      <c r="AB234">
        <v>-7.151798757353404E-4</v>
      </c>
      <c r="AC234">
        <v>1.8245275961487235E-4</v>
      </c>
      <c r="AD234">
        <v>1.420242668876998E-3</v>
      </c>
      <c r="AE234">
        <v>-5.7908456633988504E-4</v>
      </c>
      <c r="AF234">
        <v>1.4505012431360138E-4</v>
      </c>
      <c r="AG234">
        <v>3.1159966533709582E-4</v>
      </c>
      <c r="AH234">
        <v>-9.5775368110078904E-4</v>
      </c>
      <c r="AI234">
        <v>1.6793599463298906E-3</v>
      </c>
      <c r="AJ234">
        <v>6.5652281517275513E-4</v>
      </c>
      <c r="AK234">
        <v>-1.8256438787217564E-3</v>
      </c>
      <c r="AL234">
        <v>1.3525866051202742E-3</v>
      </c>
      <c r="AM234">
        <v>6.7658472768197158E-5</v>
      </c>
      <c r="AN234">
        <v>8.193397951214757E-4</v>
      </c>
      <c r="AO234">
        <v>1.8022345651931887E-4</v>
      </c>
      <c r="AP234">
        <v>-2.3547725436719766E-4</v>
      </c>
      <c r="AQ234">
        <v>-1.420949110434989E-3</v>
      </c>
      <c r="AR234">
        <v>2.807358455278899E-3</v>
      </c>
      <c r="AS234">
        <v>1.426999023277913E-4</v>
      </c>
      <c r="AT234">
        <v>1.0920014842236031E-3</v>
      </c>
      <c r="AU234">
        <v>3.8404186339540964E-4</v>
      </c>
      <c r="AV234">
        <v>9.4916070593351954E-4</v>
      </c>
      <c r="AW234">
        <v>6.4003241782872606E-4</v>
      </c>
      <c r="AX234">
        <v>1.029231350943045E-3</v>
      </c>
      <c r="AY234">
        <v>-1.9551487812606906E-3</v>
      </c>
      <c r="AZ234">
        <v>2.2816340358970395E-3</v>
      </c>
      <c r="BA234">
        <v>1.1295909926926271E-3</v>
      </c>
      <c r="BB234">
        <v>-1.0118907852152703E-3</v>
      </c>
      <c r="BC234">
        <v>6.4575880756130946E-4</v>
      </c>
      <c r="BD234">
        <v>2.2870910822404607E-3</v>
      </c>
      <c r="BE234">
        <v>8.3083424044183975E-4</v>
      </c>
      <c r="BF234">
        <v>1.7051157143566109E-4</v>
      </c>
      <c r="BG234">
        <v>-1.3254829232388283E-3</v>
      </c>
      <c r="BH234">
        <v>6.3279863647973909E-4</v>
      </c>
      <c r="BI234">
        <v>4.4368922289080188E-4</v>
      </c>
      <c r="BJ234">
        <v>2.7164517464910425E-4</v>
      </c>
      <c r="BK234">
        <v>9.7541252600903748E-4</v>
      </c>
      <c r="BL234">
        <v>2.6861778817133027E-3</v>
      </c>
      <c r="BM234">
        <v>1.4689021890349754E-3</v>
      </c>
    </row>
    <row r="235" spans="1:65" x14ac:dyDescent="0.3">
      <c r="A235" t="s">
        <v>236</v>
      </c>
      <c r="B235">
        <v>-1.0565072402999752E-4</v>
      </c>
      <c r="C235">
        <v>3.7305771161179834E-3</v>
      </c>
      <c r="D235">
        <v>-2.1107194411219181E-3</v>
      </c>
      <c r="E235">
        <v>-2.9967128238235323E-3</v>
      </c>
      <c r="F235">
        <v>-1.4759433637868051E-3</v>
      </c>
      <c r="G235">
        <v>4.1410405380288629E-4</v>
      </c>
      <c r="H235">
        <v>1.321471739911379E-3</v>
      </c>
      <c r="I235">
        <v>-1.4657456993025578E-3</v>
      </c>
      <c r="J235">
        <v>6.8509414177727245E-4</v>
      </c>
      <c r="K235">
        <v>-1.0610585564736195E-3</v>
      </c>
      <c r="L235">
        <v>-5.2771884224758216E-4</v>
      </c>
      <c r="M235">
        <v>-1.6426570181175574E-3</v>
      </c>
      <c r="N235">
        <v>-4.7655897099767187E-3</v>
      </c>
      <c r="O235">
        <v>5.3154099660209847E-3</v>
      </c>
      <c r="P235">
        <v>6.978264822844497E-3</v>
      </c>
      <c r="Q235">
        <v>5.6403161310975732E-3</v>
      </c>
      <c r="R235">
        <v>1.9665988274286941E-3</v>
      </c>
      <c r="S235">
        <v>1.1067752663940207E-2</v>
      </c>
      <c r="T235">
        <v>-7.5751704513182094E-3</v>
      </c>
      <c r="U235">
        <v>-1.2423467704358137E-3</v>
      </c>
      <c r="V235">
        <v>-4.4266378899412446E-3</v>
      </c>
      <c r="W235">
        <v>4.4349321009349079E-3</v>
      </c>
      <c r="X235">
        <v>-3.5283342376251758E-4</v>
      </c>
      <c r="Y235">
        <v>7.5175614411780831E-4</v>
      </c>
      <c r="Z235">
        <v>5.0558333192130813E-5</v>
      </c>
      <c r="AA235">
        <v>1.9659532325654819E-3</v>
      </c>
      <c r="AB235">
        <v>-1.7954522751172138E-3</v>
      </c>
      <c r="AC235">
        <v>1.0612823236308888E-4</v>
      </c>
      <c r="AD235">
        <v>3.4293319990639807E-3</v>
      </c>
      <c r="AE235">
        <v>1.0197412218183888E-3</v>
      </c>
      <c r="AF235">
        <v>1.4033632358162018E-3</v>
      </c>
      <c r="AG235">
        <v>5.3762351677625307E-4</v>
      </c>
      <c r="AH235">
        <v>-4.7702727396286128E-4</v>
      </c>
      <c r="AI235">
        <v>2.7130208742589396E-3</v>
      </c>
      <c r="AJ235">
        <v>-6.7407701901943038E-4</v>
      </c>
      <c r="AK235">
        <v>-3.6740199458256274E-4</v>
      </c>
      <c r="AL235">
        <v>9.9366793440827878E-4</v>
      </c>
      <c r="AM235">
        <v>-1.9004015785190696E-3</v>
      </c>
      <c r="AN235">
        <v>5.9688281748662448E-4</v>
      </c>
      <c r="AO235">
        <v>4.2665913494575826E-4</v>
      </c>
      <c r="AP235">
        <v>4.1670674991427887E-3</v>
      </c>
      <c r="AQ235">
        <v>9.9845970177830272E-4</v>
      </c>
      <c r="AR235">
        <v>4.9769571924333767E-4</v>
      </c>
      <c r="AS235">
        <v>-6.118292014840735E-4</v>
      </c>
      <c r="AT235">
        <v>3.424472160074326E-4</v>
      </c>
      <c r="AU235">
        <v>5.3938747002304306E-4</v>
      </c>
      <c r="AV235">
        <v>1.4297302498931484E-3</v>
      </c>
      <c r="AW235">
        <v>1.9403304814897089E-3</v>
      </c>
      <c r="AX235">
        <v>2.4686897224297732E-3</v>
      </c>
      <c r="AY235">
        <v>-1.9256488515129492E-3</v>
      </c>
      <c r="AZ235">
        <v>2.459559084679588E-3</v>
      </c>
      <c r="BA235">
        <v>7.4990373747907846E-4</v>
      </c>
      <c r="BB235">
        <v>-8.161936439930208E-4</v>
      </c>
      <c r="BC235">
        <v>5.5094015873749253E-4</v>
      </c>
      <c r="BD235">
        <v>2.1033786212231722E-3</v>
      </c>
      <c r="BE235">
        <v>-1.8036638606589938E-3</v>
      </c>
      <c r="BF235">
        <v>-1.5458042224093282E-3</v>
      </c>
      <c r="BG235">
        <v>-3.2052636033582009E-3</v>
      </c>
      <c r="BH235">
        <v>9.0974734338763541E-4</v>
      </c>
      <c r="BI235">
        <v>1.879372566298239E-3</v>
      </c>
      <c r="BJ235">
        <v>-3.1483481553623567E-3</v>
      </c>
      <c r="BK235">
        <v>-1.130712013621147E-3</v>
      </c>
      <c r="BL235">
        <v>3.7794645002542041E-3</v>
      </c>
      <c r="BM235">
        <v>2.806369929794255E-3</v>
      </c>
    </row>
    <row r="236" spans="1:65" x14ac:dyDescent="0.3">
      <c r="A236" t="s">
        <v>237</v>
      </c>
      <c r="B236">
        <v>1.6728793895918678E-4</v>
      </c>
      <c r="C236">
        <v>-1.6687195608264434E-5</v>
      </c>
      <c r="D236">
        <v>2.0433548545513251E-4</v>
      </c>
      <c r="E236">
        <v>3.3635868255134312E-4</v>
      </c>
      <c r="F236">
        <v>-5.5766066637632974E-5</v>
      </c>
      <c r="G236">
        <v>-9.3094549854078707E-4</v>
      </c>
      <c r="H236">
        <v>4.7911230951559671E-4</v>
      </c>
      <c r="I236">
        <v>8.5550642082085973E-4</v>
      </c>
      <c r="J236">
        <v>1.2999945402456816E-4</v>
      </c>
      <c r="K236">
        <v>7.6677443673283611E-4</v>
      </c>
      <c r="L236">
        <v>4.3786278634696044E-4</v>
      </c>
      <c r="M236">
        <v>-3.5891907800149683E-4</v>
      </c>
      <c r="N236">
        <v>6.0343131174049949E-5</v>
      </c>
      <c r="O236">
        <v>-1.1041815816580207E-3</v>
      </c>
      <c r="P236">
        <v>-1.3102101044821374E-4</v>
      </c>
      <c r="Q236">
        <v>-6.9210013162858929E-5</v>
      </c>
      <c r="R236">
        <v>-1.1566634616577585E-3</v>
      </c>
      <c r="S236">
        <v>-6.5291004953905649E-5</v>
      </c>
      <c r="T236">
        <v>1.4967860054837159E-3</v>
      </c>
      <c r="U236">
        <v>1.3263844570080389E-3</v>
      </c>
      <c r="V236">
        <v>-4.7224121301049464E-4</v>
      </c>
      <c r="W236">
        <v>-5.9496221856416968E-4</v>
      </c>
      <c r="X236">
        <v>8.0281182717705651E-4</v>
      </c>
      <c r="Y236">
        <v>1.1721386009066826E-3</v>
      </c>
      <c r="Z236">
        <v>4.3006411316142172E-4</v>
      </c>
      <c r="AA236">
        <v>8.4673150201140454E-4</v>
      </c>
      <c r="AB236">
        <v>3.1960557354384364E-4</v>
      </c>
      <c r="AC236">
        <v>-5.1353917512635431E-4</v>
      </c>
      <c r="AD236">
        <v>3.1101631383723832E-4</v>
      </c>
      <c r="AE236">
        <v>-2.9186060722214124E-4</v>
      </c>
      <c r="AF236">
        <v>1.4396779544320951E-4</v>
      </c>
      <c r="AG236">
        <v>-9.730285008136241E-5</v>
      </c>
      <c r="AH236">
        <v>-3.5054308636388244E-4</v>
      </c>
      <c r="AI236">
        <v>-1.3329090586812649E-4</v>
      </c>
      <c r="AJ236">
        <v>-2.4452882497896702E-5</v>
      </c>
      <c r="AK236">
        <v>9.3884979880915452E-4</v>
      </c>
      <c r="AL236">
        <v>-4.0298688785630164E-4</v>
      </c>
      <c r="AM236">
        <v>-8.3509364344839306E-4</v>
      </c>
      <c r="AN236">
        <v>2.9371287774490043E-5</v>
      </c>
      <c r="AO236">
        <v>-4.0619744203946505E-4</v>
      </c>
      <c r="AP236">
        <v>5.4729917506909746E-6</v>
      </c>
      <c r="AQ236">
        <v>1.3893576269953765E-3</v>
      </c>
      <c r="AR236">
        <v>4.3918278136516851E-4</v>
      </c>
      <c r="AS236">
        <v>2.0414950805689547E-3</v>
      </c>
      <c r="AT236">
        <v>-3.8404622005757901E-4</v>
      </c>
      <c r="AU236">
        <v>-5.0472817310208092E-4</v>
      </c>
      <c r="AV236">
        <v>-3.6092080972596676E-4</v>
      </c>
      <c r="AW236">
        <v>9.3491445667622051E-4</v>
      </c>
      <c r="AX236">
        <v>1.885816507390623E-4</v>
      </c>
      <c r="AY236">
        <v>-1.5936457938815849E-4</v>
      </c>
      <c r="AZ236">
        <v>1.5990647540659935E-3</v>
      </c>
      <c r="BA236">
        <v>-7.1056696861332858E-5</v>
      </c>
      <c r="BB236">
        <v>-9.7327162960206249E-4</v>
      </c>
      <c r="BC236">
        <v>-9.0232684954855797E-4</v>
      </c>
      <c r="BD236">
        <v>3.519137429888452E-3</v>
      </c>
      <c r="BE236">
        <v>-1.9397050561710712E-4</v>
      </c>
      <c r="BF236">
        <v>-4.2277513685895452E-4</v>
      </c>
      <c r="BG236">
        <v>-4.8249319815970183E-3</v>
      </c>
      <c r="BH236">
        <v>-7.3844817640695073E-4</v>
      </c>
      <c r="BI236">
        <v>1.3155466188694721E-3</v>
      </c>
      <c r="BJ236">
        <v>7.7904465198407307E-5</v>
      </c>
      <c r="BK236">
        <v>-3.0447281408895171E-4</v>
      </c>
      <c r="BL236">
        <v>9.3037840913920405E-3</v>
      </c>
      <c r="BM236">
        <v>1.8915673498213774E-3</v>
      </c>
    </row>
    <row r="237" spans="1:65" x14ac:dyDescent="0.3">
      <c r="A237" t="s">
        <v>238</v>
      </c>
      <c r="B237">
        <v>1.8564824220666503E-3</v>
      </c>
      <c r="C237">
        <v>1.4075275086285863E-3</v>
      </c>
      <c r="D237">
        <v>-1.5222419285495377E-3</v>
      </c>
      <c r="E237">
        <v>-1.332259751206208E-3</v>
      </c>
      <c r="F237">
        <v>-1.5640312082370953E-3</v>
      </c>
      <c r="G237">
        <v>3.5312791615831925E-4</v>
      </c>
      <c r="H237">
        <v>6.1596892618651002E-4</v>
      </c>
      <c r="I237">
        <v>-9.6716699475304121E-4</v>
      </c>
      <c r="J237">
        <v>-2.0031767575705598E-4</v>
      </c>
      <c r="K237">
        <v>8.7756586370342764E-4</v>
      </c>
      <c r="L237">
        <v>-9.6146020999490344E-4</v>
      </c>
      <c r="M237">
        <v>-7.5538464064790929E-5</v>
      </c>
      <c r="N237">
        <v>-3.950162398432067E-3</v>
      </c>
      <c r="O237">
        <v>2.2438714845704035E-3</v>
      </c>
      <c r="P237">
        <v>2.9506720434012961E-3</v>
      </c>
      <c r="Q237">
        <v>6.1541149503365998E-3</v>
      </c>
      <c r="R237">
        <v>-2.4322100570253833E-4</v>
      </c>
      <c r="S237">
        <v>1.4017064463547087E-2</v>
      </c>
      <c r="T237">
        <v>-7.370341086140696E-3</v>
      </c>
      <c r="U237">
        <v>-5.6168373184989923E-3</v>
      </c>
      <c r="V237">
        <v>-1.7793603433923187E-3</v>
      </c>
      <c r="W237">
        <v>2.8648765927354845E-3</v>
      </c>
      <c r="X237">
        <v>3.8791376867510028E-4</v>
      </c>
      <c r="Y237">
        <v>-1.7104432645333116E-3</v>
      </c>
      <c r="Z237">
        <v>6.8875704187510106E-4</v>
      </c>
      <c r="AA237">
        <v>4.8102567096075001E-4</v>
      </c>
      <c r="AB237">
        <v>3.9572310746241544E-4</v>
      </c>
      <c r="AC237">
        <v>-8.8905216040065542E-4</v>
      </c>
      <c r="AD237">
        <v>7.382574144878829E-4</v>
      </c>
      <c r="AE237">
        <v>9.4130415016723803E-4</v>
      </c>
      <c r="AF237">
        <v>1.2587172914073832E-3</v>
      </c>
      <c r="AG237">
        <v>1.934511779536455E-4</v>
      </c>
      <c r="AH237">
        <v>-1.5093499367838724E-3</v>
      </c>
      <c r="AI237">
        <v>4.104373818766111E-5</v>
      </c>
      <c r="AJ237">
        <v>3.201629457957717E-4</v>
      </c>
      <c r="AK237">
        <v>-2.0747120375205538E-3</v>
      </c>
      <c r="AL237">
        <v>1.252384018173177E-3</v>
      </c>
      <c r="AM237">
        <v>-9.8461707645182048E-4</v>
      </c>
      <c r="AN237">
        <v>-4.9719545001536023E-5</v>
      </c>
      <c r="AO237">
        <v>1.9472394239674414E-3</v>
      </c>
      <c r="AP237">
        <v>1.5427340235778303E-3</v>
      </c>
      <c r="AQ237">
        <v>-3.5129148190587523E-4</v>
      </c>
      <c r="AR237">
        <v>1.9719520528587325E-3</v>
      </c>
      <c r="AS237">
        <v>-1.1266601396570056E-3</v>
      </c>
      <c r="AT237">
        <v>1.5070364989893637E-3</v>
      </c>
      <c r="AU237">
        <v>1.3545476023350176E-3</v>
      </c>
      <c r="AV237">
        <v>1.3304401172876915E-3</v>
      </c>
      <c r="AW237">
        <v>8.5780142588669412E-4</v>
      </c>
      <c r="AX237">
        <v>-1.1232027296198798E-4</v>
      </c>
      <c r="AY237">
        <v>-3.0641927227668432E-3</v>
      </c>
      <c r="AZ237">
        <v>6.5447966719871693E-3</v>
      </c>
      <c r="BA237">
        <v>3.4033115498090967E-3</v>
      </c>
      <c r="BB237">
        <v>-1.5285187130729704E-3</v>
      </c>
      <c r="BC237">
        <v>-5.1326764502198556E-4</v>
      </c>
      <c r="BD237">
        <v>2.7790961709833807E-3</v>
      </c>
      <c r="BE237">
        <v>-1.1003407511656453E-3</v>
      </c>
      <c r="BF237">
        <v>-1.0784644687303075E-4</v>
      </c>
      <c r="BG237">
        <v>-4.148767187459536E-3</v>
      </c>
      <c r="BH237">
        <v>5.1950485529392862E-4</v>
      </c>
      <c r="BI237">
        <v>2.3448567358986248E-3</v>
      </c>
      <c r="BJ237">
        <v>-3.7018417979230167E-4</v>
      </c>
      <c r="BK237">
        <v>-1.6608149123809258E-3</v>
      </c>
      <c r="BL237">
        <v>1.0336943442174167E-3</v>
      </c>
      <c r="BM237">
        <v>4.3424990647615291E-3</v>
      </c>
    </row>
    <row r="238" spans="1:65" x14ac:dyDescent="0.3">
      <c r="A238" t="s">
        <v>239</v>
      </c>
      <c r="B238">
        <v>1.4270532677493303E-3</v>
      </c>
      <c r="C238">
        <v>3.5075586221553151E-4</v>
      </c>
      <c r="D238">
        <v>-2.3102933498745071E-3</v>
      </c>
      <c r="E238">
        <v>-2.0229521762299657E-3</v>
      </c>
      <c r="F238">
        <v>-8.408605891340223E-4</v>
      </c>
      <c r="G238">
        <v>-6.0905888005914816E-4</v>
      </c>
      <c r="H238">
        <v>8.9133837394215977E-4</v>
      </c>
      <c r="I238">
        <v>-1.6863261485674419E-3</v>
      </c>
      <c r="J238">
        <v>2.5056540357924501E-4</v>
      </c>
      <c r="K238">
        <v>-2.0669608570025467E-3</v>
      </c>
      <c r="L238">
        <v>-8.9140506681028068E-4</v>
      </c>
      <c r="M238">
        <v>-1.4794422038836123E-3</v>
      </c>
      <c r="N238">
        <v>-1.5358382039468745E-3</v>
      </c>
      <c r="O238">
        <v>1.3298517431872075E-3</v>
      </c>
      <c r="P238">
        <v>9.2282296965519751E-4</v>
      </c>
      <c r="Q238">
        <v>2.3788300370797379E-3</v>
      </c>
      <c r="R238">
        <v>-3.2904834958759786E-3</v>
      </c>
      <c r="S238">
        <v>2.9477966994337747E-3</v>
      </c>
      <c r="T238">
        <v>-1.2760466357231298E-3</v>
      </c>
      <c r="U238">
        <v>4.2431110536547256E-4</v>
      </c>
      <c r="V238">
        <v>-1.3946702327632459E-3</v>
      </c>
      <c r="W238">
        <v>2.3792949823065613E-3</v>
      </c>
      <c r="X238">
        <v>-1.0665027726440351E-3</v>
      </c>
      <c r="Y238">
        <v>-3.1222080135584148E-4</v>
      </c>
      <c r="Z238">
        <v>-2.048290385377392E-4</v>
      </c>
      <c r="AA238">
        <v>1.2172836815550637E-3</v>
      </c>
      <c r="AB238">
        <v>3.8787544042126823E-4</v>
      </c>
      <c r="AC238">
        <v>-6.1415063611216462E-4</v>
      </c>
      <c r="AD238">
        <v>1.7022211325161123E-3</v>
      </c>
      <c r="AE238">
        <v>3.4620784481753514E-3</v>
      </c>
      <c r="AF238">
        <v>1.0397913677647052E-3</v>
      </c>
      <c r="AG238">
        <v>-7.2779399919746383E-5</v>
      </c>
      <c r="AH238">
        <v>1.2149995656706618E-3</v>
      </c>
      <c r="AI238">
        <v>1.5592097233830377E-3</v>
      </c>
      <c r="AJ238">
        <v>-2.7124339578960643E-3</v>
      </c>
      <c r="AK238">
        <v>-2.1375327010423545E-3</v>
      </c>
      <c r="AL238">
        <v>6.2426665025313308E-4</v>
      </c>
      <c r="AM238">
        <v>-6.8963770022721085E-4</v>
      </c>
      <c r="AN238">
        <v>5.3974875098234559E-4</v>
      </c>
      <c r="AO238">
        <v>2.2711721674093916E-3</v>
      </c>
      <c r="AP238">
        <v>2.2805682045083024E-3</v>
      </c>
      <c r="AQ238">
        <v>-3.8353697865981234E-4</v>
      </c>
      <c r="AR238">
        <v>1.4850632531702573E-3</v>
      </c>
      <c r="AS238">
        <v>-1.4019866822441262E-3</v>
      </c>
      <c r="AT238">
        <v>-7.1929536456805771E-4</v>
      </c>
      <c r="AU238">
        <v>1.1251763492855144E-3</v>
      </c>
      <c r="AV238">
        <v>5.1898541167208342E-3</v>
      </c>
      <c r="AW238">
        <v>-1.07141165655827E-5</v>
      </c>
      <c r="AX238">
        <v>3.262449765948063E-3</v>
      </c>
      <c r="AY238">
        <v>-8.1147872600234551E-4</v>
      </c>
      <c r="AZ238">
        <v>-4.0353468177016039E-4</v>
      </c>
      <c r="BA238">
        <v>-4.1178163440668642E-4</v>
      </c>
      <c r="BB238">
        <v>6.8680911165808949E-4</v>
      </c>
      <c r="BC238">
        <v>3.7570991721125788E-3</v>
      </c>
      <c r="BD238">
        <v>4.3315900730940566E-3</v>
      </c>
      <c r="BE238">
        <v>-2.1596782220233961E-3</v>
      </c>
      <c r="BF238">
        <v>-1.8552513468118367E-3</v>
      </c>
      <c r="BG238">
        <v>3.8516383209636447E-4</v>
      </c>
      <c r="BH238">
        <v>-2.493260870039384E-3</v>
      </c>
      <c r="BI238">
        <v>1.5054369909912044E-3</v>
      </c>
      <c r="BJ238">
        <v>5.2200883387673504E-4</v>
      </c>
      <c r="BK238">
        <v>8.0332172884125651E-4</v>
      </c>
      <c r="BL238">
        <v>-3.4380655272982404E-4</v>
      </c>
      <c r="BM238">
        <v>2.6359965171262084E-3</v>
      </c>
    </row>
    <row r="239" spans="1:65" x14ac:dyDescent="0.3">
      <c r="A239" t="s">
        <v>240</v>
      </c>
      <c r="B239">
        <v>2.6792508251042742E-3</v>
      </c>
      <c r="C239">
        <v>1.3089590408902189E-3</v>
      </c>
      <c r="D239">
        <v>-1.6231051505980194E-3</v>
      </c>
      <c r="E239">
        <v>-1.6537944908680097E-3</v>
      </c>
      <c r="F239">
        <v>-1.2616768004050145E-4</v>
      </c>
      <c r="G239">
        <v>1.8703285646195101E-4</v>
      </c>
      <c r="H239">
        <v>6.482204460703145E-4</v>
      </c>
      <c r="I239">
        <v>-1.5263852672382674E-3</v>
      </c>
      <c r="J239">
        <v>9.1828445705833422E-4</v>
      </c>
      <c r="K239">
        <v>-1.2514025604039823E-4</v>
      </c>
      <c r="L239">
        <v>-1.2521938868309754E-3</v>
      </c>
      <c r="M239">
        <v>-5.4012904510839475E-4</v>
      </c>
      <c r="N239">
        <v>-1.4282554432122462E-3</v>
      </c>
      <c r="O239">
        <v>2.5375999157019598E-3</v>
      </c>
      <c r="P239">
        <v>2.9434277192885144E-3</v>
      </c>
      <c r="Q239">
        <v>5.5517052590336353E-3</v>
      </c>
      <c r="R239">
        <v>-1.0764974171144585E-3</v>
      </c>
      <c r="S239">
        <v>6.9802546108205217E-3</v>
      </c>
      <c r="T239">
        <v>5.9546918690155798E-5</v>
      </c>
      <c r="U239">
        <v>4.0231344263044842E-4</v>
      </c>
      <c r="V239">
        <v>-3.019862395613279E-3</v>
      </c>
      <c r="W239">
        <v>5.5863102444139046E-3</v>
      </c>
      <c r="X239">
        <v>1.4771270288848597E-3</v>
      </c>
      <c r="Y239">
        <v>1.1775816815390002E-3</v>
      </c>
      <c r="Z239">
        <v>1.8682253658907271E-3</v>
      </c>
      <c r="AA239">
        <v>6.3270580284649144E-5</v>
      </c>
      <c r="AB239">
        <v>-6.8237247383577757E-4</v>
      </c>
      <c r="AC239">
        <v>1.8907776414268506E-4</v>
      </c>
      <c r="AD239">
        <v>5.1771494239357275E-4</v>
      </c>
      <c r="AE239">
        <v>9.9789446921117603E-4</v>
      </c>
      <c r="AF239">
        <v>5.770940097956877E-4</v>
      </c>
      <c r="AG239">
        <v>7.8075674847542884E-4</v>
      </c>
      <c r="AH239">
        <v>-8.5289984521170667E-4</v>
      </c>
      <c r="AI239">
        <v>1.1221156770072527E-4</v>
      </c>
      <c r="AJ239">
        <v>-3.6143649087346701E-4</v>
      </c>
      <c r="AK239">
        <v>-7.4217108972618917E-4</v>
      </c>
      <c r="AL239">
        <v>8.2514630888497545E-4</v>
      </c>
      <c r="AM239">
        <v>-1.2568352577474972E-3</v>
      </c>
      <c r="AN239">
        <v>5.7936584066715143E-4</v>
      </c>
      <c r="AO239">
        <v>2.3820357978793298E-4</v>
      </c>
      <c r="AP239">
        <v>-1.8840460183514676E-3</v>
      </c>
      <c r="AQ239">
        <v>-1.9627550526039933E-3</v>
      </c>
      <c r="AR239">
        <v>1.6845713116573826E-3</v>
      </c>
      <c r="AS239">
        <v>-1.7700704735015978E-3</v>
      </c>
      <c r="AT239">
        <v>-8.3177393488930741E-4</v>
      </c>
      <c r="AU239">
        <v>1.3653036435892674E-3</v>
      </c>
      <c r="AV239">
        <v>-4.5090975686886716E-4</v>
      </c>
      <c r="AW239">
        <v>-6.1908206399895085E-4</v>
      </c>
      <c r="AX239">
        <v>8.2478148893403293E-4</v>
      </c>
      <c r="AY239">
        <v>-2.4855119022433626E-3</v>
      </c>
      <c r="AZ239">
        <v>2.5728239260676285E-3</v>
      </c>
      <c r="BA239">
        <v>2.0248374457765526E-3</v>
      </c>
      <c r="BB239">
        <v>1.4835981930914606E-4</v>
      </c>
      <c r="BC239">
        <v>1.3825842652205012E-3</v>
      </c>
      <c r="BD239">
        <v>7.7945749549904186E-5</v>
      </c>
      <c r="BE239">
        <v>-1.2590109984664053E-3</v>
      </c>
      <c r="BF239">
        <v>2.0492065669251128E-4</v>
      </c>
      <c r="BG239">
        <v>-3.1556777514006673E-3</v>
      </c>
      <c r="BH239">
        <v>1.0022957070107176E-4</v>
      </c>
      <c r="BI239">
        <v>-2.174410277151626E-5</v>
      </c>
      <c r="BJ239">
        <v>3.2724399922341003E-4</v>
      </c>
      <c r="BK239">
        <v>-3.9587395961217546E-4</v>
      </c>
      <c r="BL239">
        <v>1.8457413416227923E-3</v>
      </c>
      <c r="BM239">
        <v>3.1640500016421732E-3</v>
      </c>
    </row>
    <row r="240" spans="1:65" x14ac:dyDescent="0.3">
      <c r="A240" t="s">
        <v>241</v>
      </c>
      <c r="B240">
        <v>1.6431824210274017E-3</v>
      </c>
      <c r="C240">
        <v>5.7279793309787165E-4</v>
      </c>
      <c r="D240">
        <v>-1.82696524135503E-3</v>
      </c>
      <c r="E240">
        <v>-2.4669617436968881E-3</v>
      </c>
      <c r="F240">
        <v>-8.6303264768965355E-5</v>
      </c>
      <c r="G240">
        <v>-8.0647835476852891E-4</v>
      </c>
      <c r="H240">
        <v>3.4969420940660339E-4</v>
      </c>
      <c r="I240">
        <v>-1.8585498702146206E-3</v>
      </c>
      <c r="J240">
        <v>1.7953651520376452E-4</v>
      </c>
      <c r="K240">
        <v>1.567983100232036E-3</v>
      </c>
      <c r="L240">
        <v>-1.3400337648606351E-3</v>
      </c>
      <c r="M240">
        <v>-7.559722485416167E-4</v>
      </c>
      <c r="N240">
        <v>-2.9321491189757114E-3</v>
      </c>
      <c r="O240">
        <v>1.8760214677620403E-3</v>
      </c>
      <c r="P240">
        <v>3.3173082295123594E-3</v>
      </c>
      <c r="Q240">
        <v>1.534370915164735E-3</v>
      </c>
      <c r="R240">
        <v>-3.1123166473231022E-3</v>
      </c>
      <c r="S240">
        <v>6.7311065893770738E-3</v>
      </c>
      <c r="T240">
        <v>-2.8140936375228853E-3</v>
      </c>
      <c r="U240">
        <v>1.5215336077428945E-3</v>
      </c>
      <c r="V240">
        <v>-2.9956400535762822E-3</v>
      </c>
      <c r="W240">
        <v>2.6395036589327752E-3</v>
      </c>
      <c r="X240">
        <v>-2.5855417831239635E-4</v>
      </c>
      <c r="Y240">
        <v>-1.670862165984959E-3</v>
      </c>
      <c r="Z240">
        <v>1.1552601168319772E-3</v>
      </c>
      <c r="AA240">
        <v>1.5520719263969352E-3</v>
      </c>
      <c r="AB240">
        <v>-1.9878697688913145E-3</v>
      </c>
      <c r="AC240">
        <v>-2.1401092212834302E-4</v>
      </c>
      <c r="AD240">
        <v>1.586625021222742E-3</v>
      </c>
      <c r="AE240">
        <v>6.2028013383429886E-5</v>
      </c>
      <c r="AF240">
        <v>5.5172936589684314E-4</v>
      </c>
      <c r="AG240">
        <v>1.0408150364695347E-3</v>
      </c>
      <c r="AH240">
        <v>-6.9286794603602166E-4</v>
      </c>
      <c r="AI240">
        <v>1.0812275674302221E-3</v>
      </c>
      <c r="AJ240">
        <v>-4.3497986703856534E-4</v>
      </c>
      <c r="AK240">
        <v>-1.1676489071546312E-3</v>
      </c>
      <c r="AL240">
        <v>-2.4331698772450325E-5</v>
      </c>
      <c r="AM240">
        <v>-6.1344714609056449E-4</v>
      </c>
      <c r="AN240">
        <v>4.025569757437526E-4</v>
      </c>
      <c r="AO240">
        <v>5.6934914858084655E-4</v>
      </c>
      <c r="AP240">
        <v>2.5621928782284375E-3</v>
      </c>
      <c r="AQ240">
        <v>5.7339550311159674E-4</v>
      </c>
      <c r="AR240">
        <v>1.6254122628390959E-3</v>
      </c>
      <c r="AS240">
        <v>-1.6148899343345509E-3</v>
      </c>
      <c r="AT240">
        <v>1.0371718732702069E-3</v>
      </c>
      <c r="AU240">
        <v>7.6072810679723838E-4</v>
      </c>
      <c r="AV240">
        <v>7.5199795276736166E-4</v>
      </c>
      <c r="AW240">
        <v>1.4371504378212039E-3</v>
      </c>
      <c r="AX240">
        <v>3.9240601885219664E-4</v>
      </c>
      <c r="AY240">
        <v>2.4843589812529026E-4</v>
      </c>
      <c r="AZ240">
        <v>1.2791241460826412E-3</v>
      </c>
      <c r="BA240">
        <v>1.3318909386056516E-3</v>
      </c>
      <c r="BB240">
        <v>-7.0560383707407061E-4</v>
      </c>
      <c r="BC240">
        <v>1.1716620823948216E-3</v>
      </c>
      <c r="BD240">
        <v>1.3683355015261453E-3</v>
      </c>
      <c r="BE240">
        <v>-8.9929342552493886E-4</v>
      </c>
      <c r="BF240">
        <v>-7.8924003984183347E-4</v>
      </c>
      <c r="BG240">
        <v>-1.3890270113988208E-3</v>
      </c>
      <c r="BH240">
        <v>1.1577664293306719E-4</v>
      </c>
      <c r="BI240">
        <v>8.2728798977701882E-4</v>
      </c>
      <c r="BJ240">
        <v>9.2179227456188392E-5</v>
      </c>
      <c r="BK240">
        <v>8.0565595994868148E-4</v>
      </c>
      <c r="BL240">
        <v>1.4294980107050492E-4</v>
      </c>
      <c r="BM240">
        <v>-6.2414525785849584E-4</v>
      </c>
    </row>
    <row r="241" spans="1:65" x14ac:dyDescent="0.3">
      <c r="A241" t="s">
        <v>242</v>
      </c>
      <c r="B241">
        <v>-3.7467846479806769E-4</v>
      </c>
      <c r="C241">
        <v>1.2142054060737407E-3</v>
      </c>
      <c r="D241">
        <v>-1.2301026730914995E-3</v>
      </c>
      <c r="E241">
        <v>-1.7338849888147805E-3</v>
      </c>
      <c r="F241">
        <v>-1.3243067717397532E-4</v>
      </c>
      <c r="G241">
        <v>-3.9320719816196944E-4</v>
      </c>
      <c r="H241">
        <v>2.5384941871912242E-4</v>
      </c>
      <c r="I241">
        <v>-1.3623423081138841E-3</v>
      </c>
      <c r="J241">
        <v>7.8675543138825963E-5</v>
      </c>
      <c r="K241">
        <v>-3.9308303746743087E-5</v>
      </c>
      <c r="L241">
        <v>-8.862053527572848E-4</v>
      </c>
      <c r="M241">
        <v>1.0497642073710304E-3</v>
      </c>
      <c r="N241">
        <v>-1.7793686325596864E-3</v>
      </c>
      <c r="O241">
        <v>1.7875327931475738E-3</v>
      </c>
      <c r="P241">
        <v>2.2830246380241854E-3</v>
      </c>
      <c r="Q241">
        <v>3.7081616734125455E-3</v>
      </c>
      <c r="R241">
        <v>-1.0687945909513561E-3</v>
      </c>
      <c r="S241">
        <v>7.0886195052972389E-3</v>
      </c>
      <c r="T241">
        <v>-4.4567629330166166E-3</v>
      </c>
      <c r="U241">
        <v>3.8188306363375994E-3</v>
      </c>
      <c r="V241">
        <v>-2.9315083837672612E-3</v>
      </c>
      <c r="W241">
        <v>6.6827392745244345E-4</v>
      </c>
      <c r="X241">
        <v>-3.9099361996959136E-4</v>
      </c>
      <c r="Y241">
        <v>2.4781777781198301E-4</v>
      </c>
      <c r="Z241">
        <v>8.0382899764440082E-5</v>
      </c>
      <c r="AA241">
        <v>1.7105446956883381E-4</v>
      </c>
      <c r="AB241">
        <v>1.4048477964189077E-3</v>
      </c>
      <c r="AC241">
        <v>-1.2136131694376155E-5</v>
      </c>
      <c r="AD241">
        <v>6.722554850147937E-4</v>
      </c>
      <c r="AE241">
        <v>9.9668481124166939E-4</v>
      </c>
      <c r="AF241">
        <v>2.0848176027533113E-4</v>
      </c>
      <c r="AG241">
        <v>3.9702941002520348E-4</v>
      </c>
      <c r="AH241">
        <v>-1.9094617627830389E-3</v>
      </c>
      <c r="AI241">
        <v>-7.4790692492295203E-5</v>
      </c>
      <c r="AJ241">
        <v>-5.4343988644233387E-4</v>
      </c>
      <c r="AK241">
        <v>-1.8328840599783455E-3</v>
      </c>
      <c r="AL241">
        <v>-3.1837969847145443E-4</v>
      </c>
      <c r="AM241">
        <v>-1.8927687190608757E-3</v>
      </c>
      <c r="AN241">
        <v>4.1363289958779091E-4</v>
      </c>
      <c r="AO241">
        <v>2.1089124758137709E-3</v>
      </c>
      <c r="AP241">
        <v>1.2952831593279713E-3</v>
      </c>
      <c r="AQ241">
        <v>1.04600289064582E-4</v>
      </c>
      <c r="AR241">
        <v>8.0054118786855501E-4</v>
      </c>
      <c r="AS241">
        <v>-1.1720942056617906E-3</v>
      </c>
      <c r="AT241">
        <v>9.999480374033214E-4</v>
      </c>
      <c r="AU241">
        <v>6.9889929154656142E-4</v>
      </c>
      <c r="AV241">
        <v>2.3434569179886797E-3</v>
      </c>
      <c r="AW241">
        <v>1.1513231435119247E-3</v>
      </c>
      <c r="AX241">
        <v>2.3899191454657886E-3</v>
      </c>
      <c r="AY241">
        <v>-9.4240858058309922E-4</v>
      </c>
      <c r="AZ241">
        <v>-1.6404722707453702E-3</v>
      </c>
      <c r="BA241">
        <v>1.3000283759363957E-4</v>
      </c>
      <c r="BB241">
        <v>2.0516140877122595E-3</v>
      </c>
      <c r="BC241">
        <v>5.1816616993727153E-4</v>
      </c>
      <c r="BD241">
        <v>-2.3162274444797713E-4</v>
      </c>
      <c r="BE241">
        <v>-5.7140396137495193E-4</v>
      </c>
      <c r="BF241">
        <v>-4.9979266904088258E-4</v>
      </c>
      <c r="BG241">
        <v>3.4724483630030442E-4</v>
      </c>
      <c r="BH241">
        <v>-2.5209228901575771E-3</v>
      </c>
      <c r="BI241">
        <v>1.7962989545794422E-3</v>
      </c>
      <c r="BJ241">
        <v>5.0402192402656892E-4</v>
      </c>
      <c r="BK241">
        <v>1.308447240053657E-3</v>
      </c>
      <c r="BL241">
        <v>4.2652454535258939E-3</v>
      </c>
      <c r="BM241">
        <v>3.4195503161194201E-3</v>
      </c>
    </row>
    <row r="242" spans="1:65" x14ac:dyDescent="0.3">
      <c r="A242" t="s">
        <v>243</v>
      </c>
      <c r="B242">
        <v>-5.7016601679090329E-4</v>
      </c>
      <c r="C242">
        <v>-4.5102944675409805E-4</v>
      </c>
      <c r="D242">
        <v>-5.0030492955964543E-4</v>
      </c>
      <c r="E242">
        <v>2.0386907139348679E-4</v>
      </c>
      <c r="F242">
        <v>5.2718842704767613E-5</v>
      </c>
      <c r="G242">
        <v>7.1090699041190708E-4</v>
      </c>
      <c r="H242">
        <v>1.7246511240254865E-3</v>
      </c>
      <c r="I242">
        <v>1.0862707346192407E-3</v>
      </c>
      <c r="J242">
        <v>-3.7851106782203618E-4</v>
      </c>
      <c r="K242">
        <v>-5.6519712096985905E-4</v>
      </c>
      <c r="L242">
        <v>-2.0249314414628331E-3</v>
      </c>
      <c r="M242">
        <v>-7.4307236556592736E-4</v>
      </c>
      <c r="N242">
        <v>-7.6588855804644602E-4</v>
      </c>
      <c r="O242">
        <v>4.4247096201938064E-4</v>
      </c>
      <c r="P242">
        <v>1.2737795129381469E-3</v>
      </c>
      <c r="Q242">
        <v>3.5259662232581396E-3</v>
      </c>
      <c r="R242">
        <v>-1.807325561876124E-3</v>
      </c>
      <c r="S242">
        <v>2.4179197856246471E-3</v>
      </c>
      <c r="T242">
        <v>-1.4106516453230248E-3</v>
      </c>
      <c r="U242">
        <v>5.710493711167117E-4</v>
      </c>
      <c r="V242">
        <v>-8.9846555822804732E-4</v>
      </c>
      <c r="W242">
        <v>3.818872704944882E-3</v>
      </c>
      <c r="X242">
        <v>2.4426510280815012E-3</v>
      </c>
      <c r="Y242">
        <v>2.364448062523357E-3</v>
      </c>
      <c r="Z242">
        <v>1.7256356240649916E-3</v>
      </c>
      <c r="AA242">
        <v>2.0966437937183467E-3</v>
      </c>
      <c r="AB242">
        <v>6.8351468523259054E-3</v>
      </c>
      <c r="AC242">
        <v>-2.7574445077855601E-3</v>
      </c>
      <c r="AD242">
        <v>-2.6100326238221502E-4</v>
      </c>
      <c r="AE242">
        <v>-6.7766263025601263E-4</v>
      </c>
      <c r="AF242">
        <v>1.5363999430976188E-3</v>
      </c>
      <c r="AG242">
        <v>-2.6237165481260958E-4</v>
      </c>
      <c r="AH242">
        <v>5.7934236329307449E-4</v>
      </c>
      <c r="AI242">
        <v>1.4749822636543955E-3</v>
      </c>
      <c r="AJ242">
        <v>1.7202220528041872E-4</v>
      </c>
      <c r="AK242">
        <v>-1.5026045150189214E-3</v>
      </c>
      <c r="AL242">
        <v>1.4108086293170997E-3</v>
      </c>
      <c r="AM242">
        <v>-3.8638210490073432E-3</v>
      </c>
      <c r="AN242">
        <v>1.1864665304265319E-3</v>
      </c>
      <c r="AO242">
        <v>-1.269394026118407E-3</v>
      </c>
      <c r="AP242">
        <v>-1.26414387647735E-3</v>
      </c>
      <c r="AQ242">
        <v>-2.8942119597611437E-3</v>
      </c>
      <c r="AR242">
        <v>1.9063191479586194E-3</v>
      </c>
      <c r="AS242">
        <v>-1.8423644464483262E-4</v>
      </c>
      <c r="AT242">
        <v>4.977223535233699E-4</v>
      </c>
      <c r="AU242">
        <v>4.5867008511062449E-4</v>
      </c>
      <c r="AV242">
        <v>-1.9868753556923115E-3</v>
      </c>
      <c r="AW242">
        <v>7.9512644032141936E-4</v>
      </c>
      <c r="AX242">
        <v>4.5503362709724428E-4</v>
      </c>
      <c r="AY242">
        <v>-1.0412132478054791E-3</v>
      </c>
      <c r="AZ242">
        <v>2.4989195522022553E-3</v>
      </c>
      <c r="BA242">
        <v>6.3346501252453495E-4</v>
      </c>
      <c r="BB242">
        <v>5.9601111970946849E-4</v>
      </c>
      <c r="BC242">
        <v>5.7673696693286256E-4</v>
      </c>
      <c r="BD242">
        <v>2.4726570780320553E-3</v>
      </c>
      <c r="BE242">
        <v>-5.3918501048775343E-4</v>
      </c>
      <c r="BF242">
        <v>-1.0285380210080589E-4</v>
      </c>
      <c r="BG242">
        <v>-2.3598811810878317E-3</v>
      </c>
      <c r="BH242">
        <v>1.0704440966398314E-3</v>
      </c>
      <c r="BI242">
        <v>2.9107643157337277E-4</v>
      </c>
      <c r="BJ242">
        <v>3.6415317832056825E-4</v>
      </c>
      <c r="BK242">
        <v>3.0020297508636523E-4</v>
      </c>
      <c r="BL242">
        <v>-1.0194558016278369E-3</v>
      </c>
      <c r="BM242">
        <v>1.6565918943033816E-3</v>
      </c>
    </row>
    <row r="243" spans="1:65" x14ac:dyDescent="0.3">
      <c r="A243" t="s">
        <v>244</v>
      </c>
      <c r="B243">
        <v>5.3849514276662247E-4</v>
      </c>
      <c r="C243">
        <v>1.011391196403573E-3</v>
      </c>
      <c r="D243">
        <v>-1.6800088374860529E-3</v>
      </c>
      <c r="E243">
        <v>-4.4121263504638934E-6</v>
      </c>
      <c r="F243">
        <v>6.2465490051875699E-5</v>
      </c>
      <c r="G243">
        <v>-3.6320718393334679E-4</v>
      </c>
      <c r="H243">
        <v>1.0844160636404565E-4</v>
      </c>
      <c r="I243">
        <v>1.0574917587916591E-3</v>
      </c>
      <c r="J243">
        <v>-6.2161646829405573E-4</v>
      </c>
      <c r="K243">
        <v>-7.577932102943081E-4</v>
      </c>
      <c r="L243">
        <v>-8.241361453430302E-4</v>
      </c>
      <c r="M243">
        <v>-3.474506293581793E-4</v>
      </c>
      <c r="N243">
        <v>1.7948489462445705E-3</v>
      </c>
      <c r="O243">
        <v>-8.7081914740766387E-4</v>
      </c>
      <c r="P243">
        <v>2.1918592909213981E-4</v>
      </c>
      <c r="Q243">
        <v>-2.7652962041154611E-4</v>
      </c>
      <c r="R243">
        <v>-1.3160807627339965E-3</v>
      </c>
      <c r="S243">
        <v>1.5419641929685299E-3</v>
      </c>
      <c r="T243">
        <v>-1.291845832489126E-3</v>
      </c>
      <c r="U243">
        <v>3.4884821080532775E-4</v>
      </c>
      <c r="V243">
        <v>-1.294905569680641E-3</v>
      </c>
      <c r="W243">
        <v>2.1196344897358673E-3</v>
      </c>
      <c r="X243">
        <v>-9.2463496706784651E-4</v>
      </c>
      <c r="Y243">
        <v>2.8382916746351331E-5</v>
      </c>
      <c r="Z243">
        <v>3.8493471471136536E-4</v>
      </c>
      <c r="AA243">
        <v>1.3941005391806087E-3</v>
      </c>
      <c r="AB243">
        <v>3.2413628577476626E-3</v>
      </c>
      <c r="AC243">
        <v>-1.5217664504385778E-3</v>
      </c>
      <c r="AD243">
        <v>9.7215762891300183E-4</v>
      </c>
      <c r="AE243">
        <v>-4.3322882241066975E-4</v>
      </c>
      <c r="AF243">
        <v>6.2687106276179195E-4</v>
      </c>
      <c r="AG243">
        <v>8.8997543293468755E-4</v>
      </c>
      <c r="AH243">
        <v>-9.3414353359195146E-4</v>
      </c>
      <c r="AI243">
        <v>-1.2307509413091514E-4</v>
      </c>
      <c r="AJ243">
        <v>1.7283224639707228E-4</v>
      </c>
      <c r="AK243">
        <v>1.1736705323649784E-4</v>
      </c>
      <c r="AL243">
        <v>4.1675334547259515E-4</v>
      </c>
      <c r="AM243">
        <v>2.1200418510417289E-4</v>
      </c>
      <c r="AN243">
        <v>4.2062560839992483E-4</v>
      </c>
      <c r="AO243">
        <v>2.4669077936342258E-4</v>
      </c>
      <c r="AP243">
        <v>2.2652733687651585E-3</v>
      </c>
      <c r="AQ243">
        <v>1.5124450143931809E-3</v>
      </c>
      <c r="AR243">
        <v>4.7769529832640111E-4</v>
      </c>
      <c r="AS243">
        <v>-2.9667756846881365E-4</v>
      </c>
      <c r="AT243">
        <v>-5.3406327766728282E-4</v>
      </c>
      <c r="AU243">
        <v>6.2226071963096411E-4</v>
      </c>
      <c r="AV243">
        <v>1.7179705021094617E-3</v>
      </c>
      <c r="AW243">
        <v>1.5159045440559312E-3</v>
      </c>
      <c r="AX243">
        <v>1.2192849784766612E-3</v>
      </c>
      <c r="AY243">
        <v>2.4582719346515911E-3</v>
      </c>
      <c r="AZ243">
        <v>-1.3631605055089077E-3</v>
      </c>
      <c r="BA243">
        <v>1.9854672097553466E-4</v>
      </c>
      <c r="BB243">
        <v>8.1690400008976546E-4</v>
      </c>
      <c r="BC243">
        <v>7.3744903949902606E-4</v>
      </c>
      <c r="BD243">
        <v>1.2108999195008917E-3</v>
      </c>
      <c r="BE243">
        <v>1.4212009918418184E-5</v>
      </c>
      <c r="BF243">
        <v>-8.7343464509116839E-4</v>
      </c>
      <c r="BG243">
        <v>7.6836065137599833E-4</v>
      </c>
      <c r="BH243">
        <v>-4.4364333122432495E-5</v>
      </c>
      <c r="BI243">
        <v>-3.2183489957662956E-5</v>
      </c>
      <c r="BJ243">
        <v>3.0042556715591967E-4</v>
      </c>
      <c r="BK243">
        <v>-8.2518299928557642E-5</v>
      </c>
      <c r="BL243">
        <v>-2.0400003147159097E-3</v>
      </c>
      <c r="BM243">
        <v>-3.7172870081019199E-5</v>
      </c>
    </row>
    <row r="244" spans="1:65" x14ac:dyDescent="0.3">
      <c r="A244" t="s">
        <v>245</v>
      </c>
      <c r="B244">
        <v>-1.1007058640391714E-3</v>
      </c>
      <c r="C244">
        <v>5.3952287131703303E-3</v>
      </c>
      <c r="D244">
        <v>-6.4342623379096651E-4</v>
      </c>
      <c r="E244">
        <v>-1.242776508774561E-3</v>
      </c>
      <c r="F244">
        <v>-2.2221682724249321E-3</v>
      </c>
      <c r="G244">
        <v>3.1528315635249034E-3</v>
      </c>
      <c r="H244">
        <v>1.8310204683707641E-3</v>
      </c>
      <c r="I244">
        <v>-3.6138681495272856E-4</v>
      </c>
      <c r="J244">
        <v>3.6432882093198728E-3</v>
      </c>
      <c r="K244">
        <v>1.4564441042350862E-3</v>
      </c>
      <c r="L244">
        <v>-1.7762437808167093E-3</v>
      </c>
      <c r="M244">
        <v>4.4517764454192693E-3</v>
      </c>
      <c r="N244">
        <v>-6.0514033269374618E-3</v>
      </c>
      <c r="O244">
        <v>5.3822771800373847E-3</v>
      </c>
      <c r="P244">
        <v>5.6204184939031209E-3</v>
      </c>
      <c r="Q244">
        <v>5.1942868503648491E-3</v>
      </c>
      <c r="R244">
        <v>2.2251728145841797E-3</v>
      </c>
      <c r="S244">
        <v>1.0257839690849603E-2</v>
      </c>
      <c r="T244">
        <v>-8.159765231868274E-3</v>
      </c>
      <c r="U244">
        <v>-4.235860030540016E-4</v>
      </c>
      <c r="V244">
        <v>-6.4592608146591323E-3</v>
      </c>
      <c r="W244">
        <v>8.1964666134337477E-3</v>
      </c>
      <c r="X244">
        <v>2.3532967598210528E-3</v>
      </c>
      <c r="Y244">
        <v>5.8416042775691346E-5</v>
      </c>
      <c r="Z244">
        <v>2.6230213074327022E-3</v>
      </c>
      <c r="AA244">
        <v>-1.6756865008585985E-3</v>
      </c>
      <c r="AB244">
        <v>-4.3525712454207882E-3</v>
      </c>
      <c r="AC244">
        <v>5.9280518429675154E-4</v>
      </c>
      <c r="AD244">
        <v>2.0054347743154051E-3</v>
      </c>
      <c r="AE244">
        <v>1.7663913031051247E-3</v>
      </c>
      <c r="AF244">
        <v>2.0220569660658817E-3</v>
      </c>
      <c r="AG244">
        <v>-1.1118333482926582E-3</v>
      </c>
      <c r="AH244">
        <v>2.2940468938502552E-5</v>
      </c>
      <c r="AI244">
        <v>-5.040038307325492E-4</v>
      </c>
      <c r="AJ244">
        <v>-6.0316831269886621E-5</v>
      </c>
      <c r="AK244">
        <v>-2.2711410686145853E-3</v>
      </c>
      <c r="AL244">
        <v>-4.0757084001593518E-4</v>
      </c>
      <c r="AM244">
        <v>-3.7043195063454484E-3</v>
      </c>
      <c r="AN244">
        <v>-3.2377805906893653E-4</v>
      </c>
      <c r="AO244">
        <v>-9.2918325126850187E-4</v>
      </c>
      <c r="AP244">
        <v>-1.1860999260225886E-3</v>
      </c>
      <c r="AQ244">
        <v>-2.9840219130001901E-3</v>
      </c>
      <c r="AR244">
        <v>7.0778501225705003E-4</v>
      </c>
      <c r="AS244">
        <v>-2.2537006494792056E-3</v>
      </c>
      <c r="AT244">
        <v>5.6912353444417874E-4</v>
      </c>
      <c r="AU244">
        <v>1.5541087979824286E-3</v>
      </c>
      <c r="AV244">
        <v>5.1565815065159699E-4</v>
      </c>
      <c r="AW244">
        <v>-3.5023936588116414E-4</v>
      </c>
      <c r="AX244">
        <v>9.9090954819992913E-4</v>
      </c>
      <c r="AY244">
        <v>2.6530556303195154E-4</v>
      </c>
      <c r="AZ244">
        <v>1.6511123482331729E-3</v>
      </c>
      <c r="BA244">
        <v>4.4271945355470513E-4</v>
      </c>
      <c r="BB244">
        <v>-8.0918649432301106E-4</v>
      </c>
      <c r="BC244">
        <v>-1.5568588691441498E-3</v>
      </c>
      <c r="BD244">
        <v>2.3489794035757038E-3</v>
      </c>
      <c r="BE244">
        <v>-5.4486916057958881E-4</v>
      </c>
      <c r="BF244">
        <v>-7.8697507168696396E-4</v>
      </c>
      <c r="BG244">
        <v>-1.7781193996670005E-3</v>
      </c>
      <c r="BH244">
        <v>-1.1090814223852206E-3</v>
      </c>
      <c r="BI244">
        <v>1.9840127342714636E-4</v>
      </c>
      <c r="BJ244">
        <v>1.3255320870357188E-4</v>
      </c>
      <c r="BK244">
        <v>3.8626462002409163E-4</v>
      </c>
      <c r="BL244">
        <v>-6.6640004014810982E-4</v>
      </c>
      <c r="BM244">
        <v>4.2666758864678663E-4</v>
      </c>
    </row>
    <row r="245" spans="1:65" x14ac:dyDescent="0.3">
      <c r="A245" t="s">
        <v>246</v>
      </c>
      <c r="B245">
        <v>3.8222812417896797E-4</v>
      </c>
      <c r="C245">
        <v>2.651149164406022E-3</v>
      </c>
      <c r="D245">
        <v>-1.5102549895397704E-3</v>
      </c>
      <c r="E245">
        <v>-2.0293621944355738E-3</v>
      </c>
      <c r="F245">
        <v>-6.1817914862094645E-4</v>
      </c>
      <c r="G245">
        <v>6.5053857441320806E-4</v>
      </c>
      <c r="H245">
        <v>2.2298877250896236E-3</v>
      </c>
      <c r="I245">
        <v>-1.1567433862400289E-3</v>
      </c>
      <c r="J245">
        <v>1.3062708572018891E-3</v>
      </c>
      <c r="K245">
        <v>7.0624653176483117E-4</v>
      </c>
      <c r="L245">
        <v>-8.8364733812497831E-4</v>
      </c>
      <c r="M245">
        <v>-1.0729793102195058E-3</v>
      </c>
      <c r="N245">
        <v>-6.6452105146368482E-3</v>
      </c>
      <c r="O245">
        <v>3.2879084208904561E-3</v>
      </c>
      <c r="P245">
        <v>5.996661383102707E-3</v>
      </c>
      <c r="Q245">
        <v>5.7838139119930883E-3</v>
      </c>
      <c r="R245">
        <v>2.2609138074623034E-3</v>
      </c>
      <c r="S245">
        <v>1.0028680303230909E-2</v>
      </c>
      <c r="T245">
        <v>-6.3950089473909649E-3</v>
      </c>
      <c r="U245">
        <v>4.5324733888000559E-4</v>
      </c>
      <c r="V245">
        <v>-6.9673555892231327E-3</v>
      </c>
      <c r="W245">
        <v>8.3276661427857043E-3</v>
      </c>
      <c r="X245">
        <v>1.3976491789968216E-4</v>
      </c>
      <c r="Y245">
        <v>4.9181753619101484E-4</v>
      </c>
      <c r="Z245">
        <v>1.580264878880215E-3</v>
      </c>
      <c r="AA245">
        <v>-2.0940479758247733E-3</v>
      </c>
      <c r="AB245">
        <v>-1.7483264565146739E-3</v>
      </c>
      <c r="AC245">
        <v>-4.7377785845468916E-4</v>
      </c>
      <c r="AD245">
        <v>-2.478467734157103E-4</v>
      </c>
      <c r="AE245">
        <v>9.6375547095493879E-5</v>
      </c>
      <c r="AF245">
        <v>3.2992956728172796E-3</v>
      </c>
      <c r="AG245">
        <v>-4.9489381612454104E-4</v>
      </c>
      <c r="AH245">
        <v>-3.8761133655546465E-4</v>
      </c>
      <c r="AI245">
        <v>8.0963510571288458E-5</v>
      </c>
      <c r="AJ245">
        <v>1.7922313814268376E-4</v>
      </c>
      <c r="AK245">
        <v>-2.7125515563163915E-3</v>
      </c>
      <c r="AL245">
        <v>-6.1386987345305594E-4</v>
      </c>
      <c r="AM245">
        <v>-2.5598406116978502E-3</v>
      </c>
      <c r="AN245">
        <v>7.2431999119902896E-4</v>
      </c>
      <c r="AO245">
        <v>1.3353368226483521E-3</v>
      </c>
      <c r="AP245">
        <v>2.2343574683432389E-4</v>
      </c>
      <c r="AQ245">
        <v>-2.4386943140253699E-3</v>
      </c>
      <c r="AR245">
        <v>2.9565242517046097E-3</v>
      </c>
      <c r="AS245">
        <v>4.962195994177767E-6</v>
      </c>
      <c r="AT245">
        <v>9.4506465222533322E-4</v>
      </c>
      <c r="AU245">
        <v>1.4627269612687167E-3</v>
      </c>
      <c r="AV245">
        <v>1.6254963213986682E-4</v>
      </c>
      <c r="AW245">
        <v>3.4232553171094403E-4</v>
      </c>
      <c r="AX245">
        <v>-1.9294878918163413E-4</v>
      </c>
      <c r="AY245">
        <v>-1.6614625959094141E-3</v>
      </c>
      <c r="AZ245">
        <v>1.5071883785289049E-3</v>
      </c>
      <c r="BA245">
        <v>2.5244799816310842E-4</v>
      </c>
      <c r="BB245">
        <v>-6.5380316768023851E-4</v>
      </c>
      <c r="BC245">
        <v>-2.023791526956706E-4</v>
      </c>
      <c r="BD245">
        <v>4.2691115214152572E-3</v>
      </c>
      <c r="BE245">
        <v>-7.9016369516847268E-4</v>
      </c>
      <c r="BF245">
        <v>-1.291114241028637E-3</v>
      </c>
      <c r="BG245">
        <v>-2.0228410165506086E-3</v>
      </c>
      <c r="BH245">
        <v>-2.1064235987787922E-3</v>
      </c>
      <c r="BI245">
        <v>1.8093972949496365E-3</v>
      </c>
      <c r="BJ245">
        <v>2.7467625854413853E-4</v>
      </c>
      <c r="BK245">
        <v>-7.778462174355985E-4</v>
      </c>
      <c r="BL245">
        <v>-1.4817296034968768E-3</v>
      </c>
      <c r="BM245">
        <v>6.9765813105845693E-4</v>
      </c>
    </row>
    <row r="246" spans="1:65" x14ac:dyDescent="0.3">
      <c r="A246" t="s">
        <v>247</v>
      </c>
      <c r="B246">
        <v>5.7893449502434912E-4</v>
      </c>
      <c r="C246">
        <v>6.4233868930626842E-4</v>
      </c>
      <c r="D246">
        <v>-1.4904857280077792E-3</v>
      </c>
      <c r="E246">
        <v>-8.8472767499834007E-4</v>
      </c>
      <c r="F246">
        <v>2.4959232474045434E-4</v>
      </c>
      <c r="G246">
        <v>1.6032092371489817E-4</v>
      </c>
      <c r="H246">
        <v>-1.5582649978969018E-5</v>
      </c>
      <c r="I246">
        <v>1.2957778623445895E-3</v>
      </c>
      <c r="J246">
        <v>6.1630694667184861E-4</v>
      </c>
      <c r="K246">
        <v>-3.2669170196830384E-4</v>
      </c>
      <c r="L246">
        <v>-1.0221320463742914E-3</v>
      </c>
      <c r="M246">
        <v>-4.1884544994405352E-4</v>
      </c>
      <c r="N246">
        <v>-1.0161548374130538E-3</v>
      </c>
      <c r="O246">
        <v>1.7257979129334177E-3</v>
      </c>
      <c r="P246">
        <v>1.4332982569534563E-3</v>
      </c>
      <c r="Q246">
        <v>2.9682630472016892E-3</v>
      </c>
      <c r="R246">
        <v>-2.6160065293836772E-3</v>
      </c>
      <c r="S246">
        <v>4.937417004552384E-3</v>
      </c>
      <c r="T246">
        <v>-2.7971695607589379E-3</v>
      </c>
      <c r="U246">
        <v>-8.4111265436858903E-4</v>
      </c>
      <c r="V246">
        <v>4.1029734788702258E-4</v>
      </c>
      <c r="W246">
        <v>1.9347320245006678E-3</v>
      </c>
      <c r="X246">
        <v>1.1392810463203727E-3</v>
      </c>
      <c r="Y246">
        <v>-6.867426222762614E-4</v>
      </c>
      <c r="Z246">
        <v>7.5611350862589942E-4</v>
      </c>
      <c r="AA246">
        <v>1.5216372763511739E-4</v>
      </c>
      <c r="AB246">
        <v>8.4314316138230875E-4</v>
      </c>
      <c r="AC246">
        <v>4.1200668986453217E-4</v>
      </c>
      <c r="AD246">
        <v>1.0979858691002715E-3</v>
      </c>
      <c r="AE246">
        <v>6.2407082080484532E-4</v>
      </c>
      <c r="AF246">
        <v>7.7628885524530337E-4</v>
      </c>
      <c r="AG246">
        <v>8.0960709064404571E-4</v>
      </c>
      <c r="AH246">
        <v>2.9710731053372819E-4</v>
      </c>
      <c r="AI246">
        <v>1.1207666287319476E-3</v>
      </c>
      <c r="AJ246">
        <v>-3.5205951232189741E-4</v>
      </c>
      <c r="AK246">
        <v>-1.3892765321467319E-3</v>
      </c>
      <c r="AL246">
        <v>-4.7245612832917672E-7</v>
      </c>
      <c r="AM246">
        <v>-9.4110739695144627E-4</v>
      </c>
      <c r="AN246">
        <v>-1.8881279603469412E-4</v>
      </c>
      <c r="AO246">
        <v>-5.3348199797213314E-4</v>
      </c>
      <c r="AP246">
        <v>-1.513861765856243E-3</v>
      </c>
      <c r="AQ246">
        <v>-1.2591800988696964E-3</v>
      </c>
      <c r="AR246">
        <v>8.9066077221311728E-4</v>
      </c>
      <c r="AS246">
        <v>-2.0032847613820643E-3</v>
      </c>
      <c r="AT246">
        <v>-1.6102908009441139E-4</v>
      </c>
      <c r="AU246">
        <v>4.7883868595912868E-4</v>
      </c>
      <c r="AV246">
        <v>-7.043874607070476E-4</v>
      </c>
      <c r="AW246">
        <v>6.4007870236341491E-4</v>
      </c>
      <c r="AX246">
        <v>9.5276918625432892E-4</v>
      </c>
      <c r="AY246">
        <v>-3.1784772385247675E-3</v>
      </c>
      <c r="AZ246">
        <v>3.0152733209813567E-3</v>
      </c>
      <c r="BA246">
        <v>4.1132437588706494E-3</v>
      </c>
      <c r="BB246">
        <v>3.7220294814522767E-4</v>
      </c>
      <c r="BC246">
        <v>-4.9534163561713352E-4</v>
      </c>
      <c r="BD246">
        <v>4.3050917847195624E-3</v>
      </c>
      <c r="BE246">
        <v>-1.6816558679157796E-3</v>
      </c>
      <c r="BF246">
        <v>5.8673285042259776E-4</v>
      </c>
      <c r="BG246">
        <v>9.5515219979384522E-4</v>
      </c>
      <c r="BH246">
        <v>-1.649285002070326E-3</v>
      </c>
      <c r="BI246">
        <v>1.4746474903348846E-3</v>
      </c>
      <c r="BJ246">
        <v>-1.4332360877397682E-3</v>
      </c>
      <c r="BK246">
        <v>1.9933121935663796E-5</v>
      </c>
      <c r="BL246">
        <v>4.533539583638559E-3</v>
      </c>
      <c r="BM246">
        <v>3.8744202054457125E-3</v>
      </c>
    </row>
    <row r="247" spans="1:65" x14ac:dyDescent="0.3">
      <c r="A247" t="s">
        <v>248</v>
      </c>
      <c r="B247">
        <v>2.2156575228908936E-3</v>
      </c>
      <c r="C247">
        <v>3.8562112553028019E-3</v>
      </c>
      <c r="D247">
        <v>-4.3330724390203039E-3</v>
      </c>
      <c r="E247">
        <v>-2.8830406559920089E-3</v>
      </c>
      <c r="F247">
        <v>-1.5997963489338316E-3</v>
      </c>
      <c r="G247">
        <v>-1.8046719596155663E-4</v>
      </c>
      <c r="H247">
        <v>7.2148711606825195E-4</v>
      </c>
      <c r="I247">
        <v>-1.3380465507285041E-3</v>
      </c>
      <c r="J247">
        <v>-2.6766372218440496E-4</v>
      </c>
      <c r="K247">
        <v>1.1440435276258223E-3</v>
      </c>
      <c r="L247">
        <v>-8.3043961624377528E-4</v>
      </c>
      <c r="M247">
        <v>-1.1303227605209019E-3</v>
      </c>
      <c r="N247">
        <v>-1.4203097300132901E-3</v>
      </c>
      <c r="O247">
        <v>4.575407010763673E-3</v>
      </c>
      <c r="P247">
        <v>4.7563505886377335E-3</v>
      </c>
      <c r="Q247">
        <v>4.4167714311254581E-3</v>
      </c>
      <c r="R247">
        <v>-4.3098451502007369E-3</v>
      </c>
      <c r="S247">
        <v>8.2240429103062132E-3</v>
      </c>
      <c r="T247">
        <v>-7.3974582517599124E-3</v>
      </c>
      <c r="U247">
        <v>-9.9826519542264413E-4</v>
      </c>
      <c r="V247">
        <v>-5.5302420819273055E-3</v>
      </c>
      <c r="W247">
        <v>8.5291527117958565E-3</v>
      </c>
      <c r="X247">
        <v>6.3471843939526002E-4</v>
      </c>
      <c r="Y247">
        <v>1.1748062037650747E-3</v>
      </c>
      <c r="Z247">
        <v>1.9033666268507721E-4</v>
      </c>
      <c r="AA247">
        <v>2.2592872685730427E-3</v>
      </c>
      <c r="AB247">
        <v>-3.0599710079023254E-3</v>
      </c>
      <c r="AC247">
        <v>2.8719263446078808E-4</v>
      </c>
      <c r="AD247">
        <v>-9.0714482975302619E-4</v>
      </c>
      <c r="AE247">
        <v>2.923176326460779E-3</v>
      </c>
      <c r="AF247">
        <v>3.4121682383901472E-3</v>
      </c>
      <c r="AG247">
        <v>-3.9042465980335317E-3</v>
      </c>
      <c r="AH247">
        <v>-1.7539424382620507E-3</v>
      </c>
      <c r="AI247">
        <v>5.7568823467169254E-4</v>
      </c>
      <c r="AJ247">
        <v>2.7383408086993329E-4</v>
      </c>
      <c r="AK247">
        <v>-1.6531953825766742E-3</v>
      </c>
      <c r="AL247">
        <v>-5.3532594194295128E-5</v>
      </c>
      <c r="AM247">
        <v>5.2525971303913428E-4</v>
      </c>
      <c r="AN247">
        <v>-2.0304966648044371E-4</v>
      </c>
      <c r="AO247">
        <v>1.097471210558287E-3</v>
      </c>
      <c r="AP247">
        <v>2.4097800358480227E-3</v>
      </c>
      <c r="AQ247">
        <v>7.683383692808402E-6</v>
      </c>
      <c r="AR247">
        <v>2.1412546057682268E-3</v>
      </c>
      <c r="AS247">
        <v>4.8539324604537481E-5</v>
      </c>
      <c r="AT247">
        <v>-2.5420047360625426E-4</v>
      </c>
      <c r="AU247">
        <v>1.1641860769474799E-3</v>
      </c>
      <c r="AV247">
        <v>1.1006315354481512E-3</v>
      </c>
      <c r="AW247">
        <v>1.4249072310201262E-3</v>
      </c>
      <c r="AX247">
        <v>9.3226231517538265E-4</v>
      </c>
      <c r="AY247">
        <v>2.0086078208531618E-4</v>
      </c>
      <c r="AZ247">
        <v>1.6293606549297643E-3</v>
      </c>
      <c r="BA247">
        <v>-3.8439552317303576E-5</v>
      </c>
      <c r="BB247">
        <v>8.0366202996716809E-4</v>
      </c>
      <c r="BC247">
        <v>7.7108799289490263E-4</v>
      </c>
      <c r="BD247">
        <v>2.3250881465298559E-3</v>
      </c>
      <c r="BE247">
        <v>1.0616635568641358E-4</v>
      </c>
      <c r="BF247">
        <v>-7.0701873029523923E-4</v>
      </c>
      <c r="BG247">
        <v>-1.0223258339359109E-3</v>
      </c>
      <c r="BH247">
        <v>4.9003985766068146E-4</v>
      </c>
      <c r="BI247">
        <v>-9.0399988851838317E-5</v>
      </c>
      <c r="BJ247">
        <v>1.5172184879772878E-5</v>
      </c>
      <c r="BK247">
        <v>4.1300769988786182E-4</v>
      </c>
      <c r="BL247">
        <v>-1.034168554556918E-3</v>
      </c>
      <c r="BM247">
        <v>6.0603932526827244E-4</v>
      </c>
    </row>
    <row r="248" spans="1:65" x14ac:dyDescent="0.3">
      <c r="A248" t="s">
        <v>249</v>
      </c>
      <c r="B248">
        <v>7.3606103919342594E-4</v>
      </c>
      <c r="C248">
        <v>2.7141063363213622E-3</v>
      </c>
      <c r="D248">
        <v>-4.031556763208116E-3</v>
      </c>
      <c r="E248">
        <v>-2.3196765059149377E-3</v>
      </c>
      <c r="F248">
        <v>-1.963845674526116E-3</v>
      </c>
      <c r="G248">
        <v>-1.4478088508010958E-5</v>
      </c>
      <c r="H248">
        <v>1.3077610806681796E-3</v>
      </c>
      <c r="I248">
        <v>-5.787832906880713E-4</v>
      </c>
      <c r="J248">
        <v>4.6326689821878336E-4</v>
      </c>
      <c r="K248">
        <v>8.0320754533582924E-4</v>
      </c>
      <c r="L248">
        <v>-3.2676815512345733E-3</v>
      </c>
      <c r="M248">
        <v>-7.5476074279016243E-4</v>
      </c>
      <c r="N248">
        <v>-5.4316171078800136E-3</v>
      </c>
      <c r="O248">
        <v>4.0937981643619737E-4</v>
      </c>
      <c r="P248">
        <v>2.2960976214859456E-3</v>
      </c>
      <c r="Q248">
        <v>4.1717280584299505E-3</v>
      </c>
      <c r="R248">
        <v>-3.6476344831152586E-3</v>
      </c>
      <c r="S248">
        <v>7.6037912174209011E-3</v>
      </c>
      <c r="T248">
        <v>-5.3002647131836405E-3</v>
      </c>
      <c r="U248">
        <v>-5.288676981009769E-3</v>
      </c>
      <c r="V248">
        <v>-4.3747718600232622E-3</v>
      </c>
      <c r="W248">
        <v>9.7820096708820629E-3</v>
      </c>
      <c r="X248">
        <v>1.6892503468006375E-3</v>
      </c>
      <c r="Y248">
        <v>2.777339076042936E-3</v>
      </c>
      <c r="Z248">
        <v>1.1799135099118008E-3</v>
      </c>
      <c r="AA248">
        <v>-1.4730871170461103E-3</v>
      </c>
      <c r="AB248">
        <v>-2.4633714415981263E-3</v>
      </c>
      <c r="AC248">
        <v>2.4680186903484891E-5</v>
      </c>
      <c r="AD248">
        <v>5.622686996411008E-4</v>
      </c>
      <c r="AE248">
        <v>-3.3884143276380633E-4</v>
      </c>
      <c r="AF248">
        <v>1.6360388842387452E-3</v>
      </c>
      <c r="AG248">
        <v>-2.1151657947011274E-3</v>
      </c>
      <c r="AH248">
        <v>-3.2093160923334996E-4</v>
      </c>
      <c r="AI248">
        <v>-8.1424941444000311E-5</v>
      </c>
      <c r="AJ248">
        <v>-1.1354266923604937E-3</v>
      </c>
      <c r="AK248">
        <v>-2.0792369760132454E-3</v>
      </c>
      <c r="AL248">
        <v>-1.0862510673562147E-3</v>
      </c>
      <c r="AM248">
        <v>-2.114140846492708E-3</v>
      </c>
      <c r="AN248">
        <v>3.6064910605527849E-4</v>
      </c>
      <c r="AO248">
        <v>-3.6500645874546574E-5</v>
      </c>
      <c r="AP248">
        <v>1.1457538655772438E-3</v>
      </c>
      <c r="AQ248">
        <v>-1.8352118881890729E-3</v>
      </c>
      <c r="AR248">
        <v>8.8882236513489654E-4</v>
      </c>
      <c r="AS248">
        <v>-1.5867356738916653E-3</v>
      </c>
      <c r="AT248">
        <v>1.8606707849586459E-4</v>
      </c>
      <c r="AU248">
        <v>3.7477392139009639E-4</v>
      </c>
      <c r="AV248">
        <v>-1.1040412492404248E-3</v>
      </c>
      <c r="AW248">
        <v>2.546542790271743E-4</v>
      </c>
      <c r="AX248">
        <v>1.1628619550373776E-3</v>
      </c>
      <c r="AY248">
        <v>-3.5798710413535674E-4</v>
      </c>
      <c r="AZ248">
        <v>-1.4823804607910275E-3</v>
      </c>
      <c r="BA248">
        <v>-6.5476739191644537E-4</v>
      </c>
      <c r="BB248">
        <v>-4.1472274553620587E-5</v>
      </c>
      <c r="BC248">
        <v>2.6923237042026401E-5</v>
      </c>
      <c r="BD248">
        <v>9.1739119566484287E-4</v>
      </c>
      <c r="BE248">
        <v>6.3914061143163976E-5</v>
      </c>
      <c r="BF248">
        <v>1.4490575810805417E-4</v>
      </c>
      <c r="BG248">
        <v>-1.6795418981595885E-4</v>
      </c>
      <c r="BH248">
        <v>-1.2571358216602975E-4</v>
      </c>
      <c r="BI248">
        <v>-5.7029689271585607E-4</v>
      </c>
      <c r="BJ248">
        <v>6.1815466492321836E-4</v>
      </c>
      <c r="BK248">
        <v>7.5913007020097156E-4</v>
      </c>
      <c r="BL248">
        <v>-1.4512028324418155E-3</v>
      </c>
      <c r="BM248">
        <v>1.0953783695902258E-3</v>
      </c>
    </row>
    <row r="249" spans="1:65" x14ac:dyDescent="0.3">
      <c r="A249" t="s">
        <v>250</v>
      </c>
      <c r="B249">
        <v>1.6681755989605713E-3</v>
      </c>
      <c r="C249">
        <v>2.9141624439488027E-3</v>
      </c>
      <c r="D249">
        <v>-2.6876958529131749E-3</v>
      </c>
      <c r="E249">
        <v>-1.1024985865340719E-3</v>
      </c>
      <c r="F249">
        <v>-1.9633335393891655E-3</v>
      </c>
      <c r="G249">
        <v>-8.6332115005787228E-4</v>
      </c>
      <c r="H249">
        <v>9.8814684674769743E-4</v>
      </c>
      <c r="I249">
        <v>-2.1085468941755975E-3</v>
      </c>
      <c r="J249">
        <v>3.5637788831326014E-4</v>
      </c>
      <c r="K249">
        <v>-7.0413414076286309E-4</v>
      </c>
      <c r="L249">
        <v>-9.0215246968804175E-4</v>
      </c>
      <c r="M249">
        <v>-2.0270647890557273E-3</v>
      </c>
      <c r="N249">
        <v>-5.2669091594579314E-3</v>
      </c>
      <c r="O249">
        <v>2.643337984180504E-3</v>
      </c>
      <c r="P249">
        <v>5.5946672468084827E-3</v>
      </c>
      <c r="Q249">
        <v>4.0770491739909129E-3</v>
      </c>
      <c r="R249">
        <v>-4.2279327174116312E-3</v>
      </c>
      <c r="S249">
        <v>1.4173759516423181E-2</v>
      </c>
      <c r="T249">
        <v>-9.736284208983802E-3</v>
      </c>
      <c r="U249">
        <v>-5.9769926911365616E-3</v>
      </c>
      <c r="V249">
        <v>-1.3938493875916861E-3</v>
      </c>
      <c r="W249">
        <v>1.9468630689814636E-3</v>
      </c>
      <c r="X249">
        <v>-1.7861961348369457E-3</v>
      </c>
      <c r="Y249">
        <v>-4.820224304291406E-4</v>
      </c>
      <c r="Z249">
        <v>1.4640451581739737E-3</v>
      </c>
      <c r="AA249">
        <v>2.523553816489367E-3</v>
      </c>
      <c r="AB249">
        <v>-3.7338694685475201E-3</v>
      </c>
      <c r="AC249">
        <v>6.1991592725328584E-4</v>
      </c>
      <c r="AD249">
        <v>8.2417424429818552E-4</v>
      </c>
      <c r="AE249">
        <v>1.1723118066578389E-3</v>
      </c>
      <c r="AF249">
        <v>4.5890157059114709E-3</v>
      </c>
      <c r="AG249">
        <v>1.426970378658812E-3</v>
      </c>
      <c r="AH249">
        <v>-1.4503291957321184E-3</v>
      </c>
      <c r="AI249">
        <v>-9.1940758446325179E-4</v>
      </c>
      <c r="AJ249">
        <v>4.6006195376452836E-3</v>
      </c>
      <c r="AK249">
        <v>-1.7947709397036791E-4</v>
      </c>
      <c r="AL249">
        <v>-7.2937131696962408E-4</v>
      </c>
      <c r="AM249">
        <v>-1.9116148416834569E-3</v>
      </c>
      <c r="AN249">
        <v>5.8678308533660086E-4</v>
      </c>
      <c r="AO249">
        <v>9.7495012796343231E-4</v>
      </c>
      <c r="AP249">
        <v>9.3117042595218481E-4</v>
      </c>
      <c r="AQ249">
        <v>-2.6650124121071336E-3</v>
      </c>
      <c r="AR249">
        <v>3.5538333767717741E-3</v>
      </c>
      <c r="AS249">
        <v>1.7678190178764641E-3</v>
      </c>
      <c r="AT249">
        <v>1.3239813545332039E-3</v>
      </c>
      <c r="AU249">
        <v>2.4131134351900677E-3</v>
      </c>
      <c r="AV249">
        <v>3.2024180616875429E-3</v>
      </c>
      <c r="AW249">
        <v>1.6682964074921063E-3</v>
      </c>
      <c r="AX249">
        <v>1.038307256664294E-3</v>
      </c>
      <c r="AY249">
        <v>-1.251816760977024E-3</v>
      </c>
      <c r="AZ249">
        <v>4.659818196788186E-4</v>
      </c>
      <c r="BA249">
        <v>-1.1808884438257823E-3</v>
      </c>
      <c r="BB249">
        <v>-1.7948231603542681E-3</v>
      </c>
      <c r="BC249">
        <v>-1.9539222838358596E-3</v>
      </c>
      <c r="BD249">
        <v>4.3157075964947358E-3</v>
      </c>
      <c r="BE249">
        <v>-1.7374378311738796E-4</v>
      </c>
      <c r="BF249">
        <v>-1.5316268210260465E-3</v>
      </c>
      <c r="BG249">
        <v>-2.8379947392934233E-3</v>
      </c>
      <c r="BH249">
        <v>-1.9201473782864058E-3</v>
      </c>
      <c r="BI249">
        <v>-8.3434365037054559E-4</v>
      </c>
      <c r="BJ249">
        <v>8.911440637193067E-4</v>
      </c>
      <c r="BK249">
        <v>1.1927601696515929E-4</v>
      </c>
      <c r="BL249">
        <v>2.2193999538869073E-4</v>
      </c>
      <c r="BM249">
        <v>5.1360834060113249E-3</v>
      </c>
    </row>
    <row r="250" spans="1:65" x14ac:dyDescent="0.3">
      <c r="A250" t="s">
        <v>251</v>
      </c>
      <c r="B250">
        <v>1.0244127016466994E-3</v>
      </c>
      <c r="C250">
        <v>4.8040784378575599E-3</v>
      </c>
      <c r="D250">
        <v>-1.2141393779799337E-3</v>
      </c>
      <c r="E250">
        <v>-1.9572881917195527E-3</v>
      </c>
      <c r="F250">
        <v>-1.0114470102591561E-3</v>
      </c>
      <c r="G250">
        <v>5.0654931737629464E-4</v>
      </c>
      <c r="H250">
        <v>3.3041092594411739E-4</v>
      </c>
      <c r="I250">
        <v>-1.6833169154479922E-3</v>
      </c>
      <c r="J250">
        <v>1.8090825895853697E-3</v>
      </c>
      <c r="K250">
        <v>-2.4000266121307866E-5</v>
      </c>
      <c r="L250">
        <v>-5.5189156443501467E-4</v>
      </c>
      <c r="M250">
        <v>-2.4949832122003793E-3</v>
      </c>
      <c r="N250">
        <v>-2.813685304973417E-3</v>
      </c>
      <c r="O250">
        <v>6.2052905793111603E-3</v>
      </c>
      <c r="P250">
        <v>2.9160732386984169E-3</v>
      </c>
      <c r="Q250">
        <v>5.0189387190765341E-3</v>
      </c>
      <c r="R250">
        <v>-1.6688161786218743E-4</v>
      </c>
      <c r="S250">
        <v>9.01129690146334E-3</v>
      </c>
      <c r="T250">
        <v>-5.1289310120133588E-3</v>
      </c>
      <c r="U250">
        <v>3.4070441884548569E-3</v>
      </c>
      <c r="V250">
        <v>-2.2819763569204522E-3</v>
      </c>
      <c r="W250">
        <v>1.8818395719512051E-3</v>
      </c>
      <c r="X250">
        <v>9.8404826907400912E-4</v>
      </c>
      <c r="Y250">
        <v>7.3132001364730761E-4</v>
      </c>
      <c r="Z250">
        <v>6.943773215624411E-4</v>
      </c>
      <c r="AA250">
        <v>1.1446212395960914E-4</v>
      </c>
      <c r="AB250">
        <v>-2.0954297127675353E-3</v>
      </c>
      <c r="AC250">
        <v>1.281512733964733E-3</v>
      </c>
      <c r="AD250">
        <v>7.4576372946862795E-4</v>
      </c>
      <c r="AE250">
        <v>1.3024511149310424E-3</v>
      </c>
      <c r="AF250">
        <v>1.8614343229981331E-3</v>
      </c>
      <c r="AG250">
        <v>-1.7210560132285974E-3</v>
      </c>
      <c r="AH250">
        <v>7.4551509688636848E-5</v>
      </c>
      <c r="AI250">
        <v>1.188312304039032E-3</v>
      </c>
      <c r="AJ250">
        <v>-5.0916300857162147E-4</v>
      </c>
      <c r="AK250">
        <v>-1.0349047575983531E-3</v>
      </c>
      <c r="AL250">
        <v>5.3831238872445236E-4</v>
      </c>
      <c r="AM250">
        <v>-1.5367846867522072E-3</v>
      </c>
      <c r="AN250">
        <v>-1.8980735618473574E-4</v>
      </c>
      <c r="AO250">
        <v>4.0941364891183645E-4</v>
      </c>
      <c r="AP250">
        <v>2.9893890460015846E-4</v>
      </c>
      <c r="AQ250">
        <v>-2.0231228570113653E-4</v>
      </c>
      <c r="AR250">
        <v>1.7611053941456968E-3</v>
      </c>
      <c r="AS250">
        <v>-1.3457248468848621E-3</v>
      </c>
      <c r="AT250">
        <v>-3.1548037010993796E-4</v>
      </c>
      <c r="AU250">
        <v>3.4867508938351351E-3</v>
      </c>
      <c r="AV250">
        <v>4.2025682507842747E-3</v>
      </c>
      <c r="AW250">
        <v>6.3465597332821384E-4</v>
      </c>
      <c r="AX250">
        <v>2.1846049496791285E-3</v>
      </c>
      <c r="AY250">
        <v>-2.7442082246732229E-3</v>
      </c>
      <c r="AZ250">
        <v>1.6231443056144287E-3</v>
      </c>
      <c r="BA250">
        <v>-1.6793931061444324E-3</v>
      </c>
      <c r="BB250">
        <v>-8.8522439653199647E-4</v>
      </c>
      <c r="BC250">
        <v>1.0684911773734753E-3</v>
      </c>
      <c r="BD250">
        <v>1.0350026761416567E-3</v>
      </c>
      <c r="BE250">
        <v>-2.2622079559650428E-3</v>
      </c>
      <c r="BF250">
        <v>-1.680277036565063E-3</v>
      </c>
      <c r="BG250">
        <v>-9.3084141441214876E-4</v>
      </c>
      <c r="BH250">
        <v>-8.9495878426450615E-4</v>
      </c>
      <c r="BI250">
        <v>3.1403140317200239E-4</v>
      </c>
      <c r="BJ250">
        <v>2.8634701009534508E-4</v>
      </c>
      <c r="BK250">
        <v>8.8278974773823519E-5</v>
      </c>
      <c r="BL250">
        <v>7.3489960839292611E-4</v>
      </c>
      <c r="BM250">
        <v>2.148697082067498E-3</v>
      </c>
    </row>
    <row r="251" spans="1:65" x14ac:dyDescent="0.3">
      <c r="A251" t="s">
        <v>252</v>
      </c>
      <c r="B251">
        <v>6.3905575115656916E-4</v>
      </c>
      <c r="C251">
        <v>9.7215989562121239E-4</v>
      </c>
      <c r="D251">
        <v>-3.5193109740048328E-3</v>
      </c>
      <c r="E251">
        <v>-1.8174641608367141E-3</v>
      </c>
      <c r="F251">
        <v>-1.2319637649174393E-4</v>
      </c>
      <c r="G251">
        <v>-8.9651796137634821E-4</v>
      </c>
      <c r="H251">
        <v>9.0916196837700447E-4</v>
      </c>
      <c r="I251">
        <v>-6.203670126062248E-4</v>
      </c>
      <c r="J251">
        <v>1.3525631363735379E-3</v>
      </c>
      <c r="K251">
        <v>-2.4885262274928262E-4</v>
      </c>
      <c r="L251">
        <v>-8.5185430524293876E-4</v>
      </c>
      <c r="M251">
        <v>-1.2162122224298466E-3</v>
      </c>
      <c r="N251">
        <v>-1.840692104167623E-3</v>
      </c>
      <c r="O251">
        <v>1.7577224058939003E-5</v>
      </c>
      <c r="P251">
        <v>5.7589200052962537E-3</v>
      </c>
      <c r="Q251">
        <v>3.5211962523652557E-3</v>
      </c>
      <c r="R251">
        <v>-8.458527971747995E-5</v>
      </c>
      <c r="S251">
        <v>1.2161373854592102E-2</v>
      </c>
      <c r="T251">
        <v>-6.4719793518766035E-3</v>
      </c>
      <c r="U251">
        <v>-9.8674931379464422E-4</v>
      </c>
      <c r="V251">
        <v>-3.5280039640709568E-3</v>
      </c>
      <c r="W251">
        <v>4.0304005393551022E-3</v>
      </c>
      <c r="X251">
        <v>-5.5570666212513293E-4</v>
      </c>
      <c r="Y251">
        <v>8.0439352580667514E-4</v>
      </c>
      <c r="Z251">
        <v>8.5548484845565523E-4</v>
      </c>
      <c r="AA251">
        <v>-1.0225703176745902E-3</v>
      </c>
      <c r="AB251">
        <v>-7.8535251131973786E-4</v>
      </c>
      <c r="AC251">
        <v>-1.2781130231346929E-3</v>
      </c>
      <c r="AD251">
        <v>-5.1341377923812465E-4</v>
      </c>
      <c r="AE251">
        <v>2.224173500090099E-3</v>
      </c>
      <c r="AF251">
        <v>1.9215123524637119E-3</v>
      </c>
      <c r="AG251">
        <v>-1.6352591280141238E-3</v>
      </c>
      <c r="AH251">
        <v>-2.7484577647057514E-4</v>
      </c>
      <c r="AI251">
        <v>1.5935454382645319E-3</v>
      </c>
      <c r="AJ251">
        <v>-5.4301010301997582E-4</v>
      </c>
      <c r="AK251">
        <v>-3.4891944055137555E-3</v>
      </c>
      <c r="AL251">
        <v>1.6605813187715954E-4</v>
      </c>
      <c r="AM251">
        <v>5.0836308589728924E-5</v>
      </c>
      <c r="AN251">
        <v>3.5240545023855973E-4</v>
      </c>
      <c r="AO251">
        <v>2.3164876738664625E-3</v>
      </c>
      <c r="AP251">
        <v>2.1650300851674201E-3</v>
      </c>
      <c r="AQ251">
        <v>-7.2815361774522882E-4</v>
      </c>
      <c r="AR251">
        <v>3.4751929359953227E-3</v>
      </c>
      <c r="AS251">
        <v>1.6053043333929011E-4</v>
      </c>
      <c r="AT251">
        <v>2.0522207451555531E-3</v>
      </c>
      <c r="AU251">
        <v>1.2164503517014147E-3</v>
      </c>
      <c r="AV251">
        <v>3.0237754620676995E-3</v>
      </c>
      <c r="AW251">
        <v>-1.3603952297491155E-3</v>
      </c>
      <c r="AX251">
        <v>-1.7023068439377044E-3</v>
      </c>
      <c r="AY251">
        <v>-1.3277265735980937E-3</v>
      </c>
      <c r="AZ251">
        <v>8.0025487367704033E-3</v>
      </c>
      <c r="BA251">
        <v>-9.1486569325330497E-4</v>
      </c>
      <c r="BB251">
        <v>-3.1475998094784214E-3</v>
      </c>
      <c r="BC251">
        <v>4.325189069339199E-4</v>
      </c>
      <c r="BD251">
        <v>3.9649449311725867E-3</v>
      </c>
      <c r="BE251">
        <v>-1.3288117524164356E-3</v>
      </c>
      <c r="BF251">
        <v>-9.4914786198325996E-4</v>
      </c>
      <c r="BG251">
        <v>-4.4746168419608412E-3</v>
      </c>
      <c r="BH251">
        <v>-7.3993934296671992E-4</v>
      </c>
      <c r="BI251">
        <v>-7.4680120009015403E-5</v>
      </c>
      <c r="BJ251">
        <v>2.4888309519878731E-5</v>
      </c>
      <c r="BK251">
        <v>1.6424887209479187E-4</v>
      </c>
      <c r="BL251">
        <v>6.4723139920844037E-3</v>
      </c>
      <c r="BM251">
        <v>3.3003955247376533E-3</v>
      </c>
    </row>
    <row r="252" spans="1:65" x14ac:dyDescent="0.3">
      <c r="A252" t="s">
        <v>253</v>
      </c>
      <c r="B252">
        <v>-1.3199458490376664E-3</v>
      </c>
      <c r="C252">
        <v>1.5806931276109481E-3</v>
      </c>
      <c r="D252">
        <v>-9.6909217222664133E-4</v>
      </c>
      <c r="E252">
        <v>-1.9703770817476223E-3</v>
      </c>
      <c r="F252">
        <v>-6.2905400882188667E-4</v>
      </c>
      <c r="G252">
        <v>7.4354822441822783E-4</v>
      </c>
      <c r="H252">
        <v>1.024326971184594E-3</v>
      </c>
      <c r="I252">
        <v>-3.6485391697424667E-3</v>
      </c>
      <c r="J252">
        <v>2.3129929517655451E-3</v>
      </c>
      <c r="K252">
        <v>6.1032046956182749E-4</v>
      </c>
      <c r="L252">
        <v>-1.4489815980871612E-3</v>
      </c>
      <c r="M252">
        <v>-2.1003694346169444E-3</v>
      </c>
      <c r="N252">
        <v>-1.5222115869162603E-3</v>
      </c>
      <c r="O252">
        <v>2.8172951546652086E-3</v>
      </c>
      <c r="P252">
        <v>4.1138231694289066E-3</v>
      </c>
      <c r="Q252">
        <v>2.2191889278424344E-3</v>
      </c>
      <c r="R252">
        <v>-5.0419430845267633E-3</v>
      </c>
      <c r="S252">
        <v>9.7199194095287274E-3</v>
      </c>
      <c r="T252">
        <v>-7.6162779048112757E-3</v>
      </c>
      <c r="U252">
        <v>-4.5687005702676163E-4</v>
      </c>
      <c r="V252">
        <v>-5.9308090908022438E-3</v>
      </c>
      <c r="W252">
        <v>1.0067026686229337E-2</v>
      </c>
      <c r="X252">
        <v>3.3326630973484588E-3</v>
      </c>
      <c r="Y252">
        <v>1.2181875628793555E-3</v>
      </c>
      <c r="Z252">
        <v>8.3115181678924867E-4</v>
      </c>
      <c r="AA252">
        <v>-1.1893721416281616E-3</v>
      </c>
      <c r="AB252">
        <v>-2.2173806105446835E-3</v>
      </c>
      <c r="AC252">
        <v>2.0135726634843715E-3</v>
      </c>
      <c r="AD252">
        <v>2.8108516770937149E-3</v>
      </c>
      <c r="AE252">
        <v>1.9827831411443784E-3</v>
      </c>
      <c r="AF252">
        <v>3.5590687208386833E-3</v>
      </c>
      <c r="AG252">
        <v>-2.9417608714722475E-3</v>
      </c>
      <c r="AH252">
        <v>9.461949823758775E-4</v>
      </c>
      <c r="AI252">
        <v>7.5445387427300315E-4</v>
      </c>
      <c r="AJ252">
        <v>-2.2383390294136254E-3</v>
      </c>
      <c r="AK252">
        <v>-7.0289716364383748E-4</v>
      </c>
      <c r="AL252">
        <v>1.0271449695298035E-3</v>
      </c>
      <c r="AM252">
        <v>-4.3801063872067267E-3</v>
      </c>
      <c r="AN252">
        <v>7.0766220508312449E-5</v>
      </c>
      <c r="AO252">
        <v>1.7765425972941175E-3</v>
      </c>
      <c r="AP252">
        <v>1.3011533169346103E-3</v>
      </c>
      <c r="AQ252">
        <v>-2.8286538537304817E-3</v>
      </c>
      <c r="AR252">
        <v>3.2681394093783418E-3</v>
      </c>
      <c r="AS252">
        <v>-1.8260275168200876E-3</v>
      </c>
      <c r="AT252">
        <v>6.7432367972895021E-4</v>
      </c>
      <c r="AU252">
        <v>1.9033698647879954E-3</v>
      </c>
      <c r="AV252">
        <v>1.2829959203971035E-3</v>
      </c>
      <c r="AW252">
        <v>-5.3479118404042934E-4</v>
      </c>
      <c r="AX252">
        <v>-2.2639195629510708E-3</v>
      </c>
      <c r="AY252">
        <v>-1.9244802703309316E-3</v>
      </c>
      <c r="AZ252">
        <v>1.1519219443212264E-3</v>
      </c>
      <c r="BA252">
        <v>2.7057418321473096E-3</v>
      </c>
      <c r="BB252">
        <v>-9.6938106489909831E-4</v>
      </c>
      <c r="BC252">
        <v>-2.6434995124875946E-3</v>
      </c>
      <c r="BD252">
        <v>5.6811097182904759E-3</v>
      </c>
      <c r="BE252">
        <v>-1.401627112740701E-3</v>
      </c>
      <c r="BF252">
        <v>-2.0328153600295078E-3</v>
      </c>
      <c r="BG252">
        <v>-3.5452043463574511E-3</v>
      </c>
      <c r="BH252">
        <v>-5.6351960062210561E-4</v>
      </c>
      <c r="BI252">
        <v>2.2803945461253358E-3</v>
      </c>
      <c r="BJ252">
        <v>-1.5095992213941868E-3</v>
      </c>
      <c r="BK252">
        <v>3.2753286878924471E-4</v>
      </c>
      <c r="BL252">
        <v>1.1200597757609013E-3</v>
      </c>
      <c r="BM252">
        <v>3.8822437351954814E-4</v>
      </c>
    </row>
    <row r="253" spans="1:65" x14ac:dyDescent="0.3">
      <c r="A253" t="s">
        <v>254</v>
      </c>
      <c r="B253">
        <v>1.461712440082872E-3</v>
      </c>
      <c r="C253">
        <v>5.0827007552664109E-3</v>
      </c>
      <c r="D253">
        <v>-1.1366671109532501E-3</v>
      </c>
      <c r="E253">
        <v>-2.3543118946515824E-3</v>
      </c>
      <c r="F253">
        <v>-1.7599429306444413E-3</v>
      </c>
      <c r="G253">
        <v>1.8215099390636378E-3</v>
      </c>
      <c r="H253">
        <v>3.7670984577248105E-4</v>
      </c>
      <c r="I253">
        <v>-2.426473046594851E-3</v>
      </c>
      <c r="J253">
        <v>2.0601215293071895E-3</v>
      </c>
      <c r="K253">
        <v>-7.3687563345164239E-4</v>
      </c>
      <c r="L253">
        <v>-4.0799031180105579E-4</v>
      </c>
      <c r="M253">
        <v>-1.5546563708230461E-3</v>
      </c>
      <c r="N253">
        <v>-2.6334427071738123E-3</v>
      </c>
      <c r="O253">
        <v>4.4491464202754487E-5</v>
      </c>
      <c r="P253">
        <v>3.3378483758727167E-3</v>
      </c>
      <c r="Q253">
        <v>4.0912192780418466E-3</v>
      </c>
      <c r="R253">
        <v>-9.3265469160929565E-4</v>
      </c>
      <c r="S253">
        <v>1.0645835018614502E-2</v>
      </c>
      <c r="T253">
        <v>-9.1011801031034567E-3</v>
      </c>
      <c r="U253">
        <v>1.4036678854446641E-3</v>
      </c>
      <c r="V253">
        <v>-6.0553513644215507E-3</v>
      </c>
      <c r="W253">
        <v>7.5088836742452552E-3</v>
      </c>
      <c r="X253">
        <v>-3.7509502072580365E-4</v>
      </c>
      <c r="Y253">
        <v>1.1953651935779231E-3</v>
      </c>
      <c r="Z253">
        <v>1.3311149007560906E-3</v>
      </c>
      <c r="AA253">
        <v>-1.5867398044394198E-3</v>
      </c>
      <c r="AB253">
        <v>8.0712340685532014E-5</v>
      </c>
      <c r="AC253">
        <v>5.4935359288089264E-4</v>
      </c>
      <c r="AD253">
        <v>1.1657312410378806E-3</v>
      </c>
      <c r="AE253">
        <v>-1.1129800782872748E-3</v>
      </c>
      <c r="AF253">
        <v>1.2715025347619462E-3</v>
      </c>
      <c r="AG253">
        <v>-1.6766261264982633E-3</v>
      </c>
      <c r="AH253">
        <v>-1.3770578754575399E-4</v>
      </c>
      <c r="AI253">
        <v>1.4174538241886058E-3</v>
      </c>
      <c r="AJ253">
        <v>-5.9132556384045736E-4</v>
      </c>
      <c r="AK253">
        <v>-2.419511192960357E-3</v>
      </c>
      <c r="AL253">
        <v>-6.5896409587322229E-4</v>
      </c>
      <c r="AM253">
        <v>-1.8017285701040994E-3</v>
      </c>
      <c r="AN253">
        <v>2.0717991162953514E-4</v>
      </c>
      <c r="AO253">
        <v>-2.8903204538358951E-5</v>
      </c>
      <c r="AP253">
        <v>1.8176025706967652E-4</v>
      </c>
      <c r="AQ253">
        <v>-9.303069149051963E-4</v>
      </c>
      <c r="AR253">
        <v>8.6581757362800909E-4</v>
      </c>
      <c r="AS253">
        <v>-3.0132758265507759E-3</v>
      </c>
      <c r="AT253">
        <v>4.7379284590757533E-4</v>
      </c>
      <c r="AU253">
        <v>2.0616053496899248E-3</v>
      </c>
      <c r="AV253">
        <v>-8.3967325764480066E-5</v>
      </c>
      <c r="AW253">
        <v>6.8923339619030759E-4</v>
      </c>
      <c r="AX253">
        <v>4.4138743705907476E-4</v>
      </c>
      <c r="AY253">
        <v>-1.195231173567101E-3</v>
      </c>
      <c r="AZ253">
        <v>4.119719200295708E-3</v>
      </c>
      <c r="BA253">
        <v>-7.6819872764971749E-4</v>
      </c>
      <c r="BB253">
        <v>-1.5885883049711613E-3</v>
      </c>
      <c r="BC253">
        <v>-4.9891666877349477E-4</v>
      </c>
      <c r="BD253">
        <v>2.6183025267985782E-3</v>
      </c>
      <c r="BE253">
        <v>-5.6018899677478975E-4</v>
      </c>
      <c r="BF253">
        <v>4.3889745751729352E-4</v>
      </c>
      <c r="BG253">
        <v>-3.690651942315222E-3</v>
      </c>
      <c r="BH253">
        <v>-3.8629742685928042E-5</v>
      </c>
      <c r="BI253">
        <v>9.4383399243035582E-4</v>
      </c>
      <c r="BJ253">
        <v>1.0977752412830101E-4</v>
      </c>
      <c r="BK253">
        <v>4.2071182943922438E-4</v>
      </c>
      <c r="BL253">
        <v>5.7058955189084187E-4</v>
      </c>
      <c r="BM253">
        <v>2.1899914819901527E-3</v>
      </c>
    </row>
    <row r="254" spans="1:65" x14ac:dyDescent="0.3">
      <c r="A254" t="s">
        <v>255</v>
      </c>
      <c r="B254">
        <v>7.5720955159182691E-4</v>
      </c>
      <c r="C254">
        <v>3.9642830659727818E-3</v>
      </c>
      <c r="D254">
        <v>-1.455097518648734E-3</v>
      </c>
      <c r="E254">
        <v>-2.0954866302067502E-3</v>
      </c>
      <c r="F254">
        <v>-4.4151744163498053E-4</v>
      </c>
      <c r="G254">
        <v>8.5938100030214589E-4</v>
      </c>
      <c r="H254">
        <v>3.4894706447546335E-3</v>
      </c>
      <c r="I254">
        <v>-9.1115907551786229E-4</v>
      </c>
      <c r="J254">
        <v>3.161386579014029E-3</v>
      </c>
      <c r="K254">
        <v>1.4436484457900039E-3</v>
      </c>
      <c r="L254">
        <v>-2.8231713498537057E-4</v>
      </c>
      <c r="M254">
        <v>-3.3423237512726421E-3</v>
      </c>
      <c r="N254">
        <v>-3.5422455411192747E-3</v>
      </c>
      <c r="O254">
        <v>2.6337579039291377E-3</v>
      </c>
      <c r="P254">
        <v>4.1608158185425315E-3</v>
      </c>
      <c r="Q254">
        <v>7.1391483188055511E-3</v>
      </c>
      <c r="R254">
        <v>3.8002795149402399E-4</v>
      </c>
      <c r="S254">
        <v>9.4286044893370467E-3</v>
      </c>
      <c r="T254">
        <v>-5.5701694169320807E-3</v>
      </c>
      <c r="U254">
        <v>-6.1773267831482896E-4</v>
      </c>
      <c r="V254">
        <v>-5.0579560882576006E-3</v>
      </c>
      <c r="W254">
        <v>5.9983968468338596E-3</v>
      </c>
      <c r="X254">
        <v>-6.4434971174361609E-4</v>
      </c>
      <c r="Y254">
        <v>3.773794570482953E-3</v>
      </c>
      <c r="Z254">
        <v>9.1202509892998932E-4</v>
      </c>
      <c r="AA254">
        <v>1.5614548315630063E-3</v>
      </c>
      <c r="AB254">
        <v>-1.3756398879033681E-3</v>
      </c>
      <c r="AC254">
        <v>4.8820280884461116E-4</v>
      </c>
      <c r="AD254">
        <v>9.5088492504580443E-4</v>
      </c>
      <c r="AE254">
        <v>1.9155164824278463E-3</v>
      </c>
      <c r="AF254">
        <v>1.7367807596570693E-3</v>
      </c>
      <c r="AG254">
        <v>-1.999135795811484E-3</v>
      </c>
      <c r="AH254">
        <v>-8.7164266977065902E-4</v>
      </c>
      <c r="AI254">
        <v>-4.719741677600359E-5</v>
      </c>
      <c r="AJ254">
        <v>-1.0731321154072364E-3</v>
      </c>
      <c r="AK254">
        <v>-1.8629248693794521E-3</v>
      </c>
      <c r="AL254">
        <v>-1.0243102042949721E-3</v>
      </c>
      <c r="AM254">
        <v>-3.9802578264308223E-3</v>
      </c>
      <c r="AN254">
        <v>6.2095048869551699E-4</v>
      </c>
      <c r="AO254">
        <v>-9.4823280114165521E-4</v>
      </c>
      <c r="AP254">
        <v>-1.3340996714920153E-3</v>
      </c>
      <c r="AQ254">
        <v>-3.1972246549742634E-3</v>
      </c>
      <c r="AR254">
        <v>1.3004579783420192E-3</v>
      </c>
      <c r="AS254">
        <v>-2.0696874501792196E-3</v>
      </c>
      <c r="AT254">
        <v>8.3813978467362545E-4</v>
      </c>
      <c r="AU254">
        <v>1.6214267649298101E-3</v>
      </c>
      <c r="AV254">
        <v>-6.3152057130644865E-4</v>
      </c>
      <c r="AW254">
        <v>1.3529563635173766E-3</v>
      </c>
      <c r="AX254">
        <v>5.8737913420543091E-4</v>
      </c>
      <c r="AY254">
        <v>-3.1546112619404063E-4</v>
      </c>
      <c r="AZ254">
        <v>3.2964236242836887E-3</v>
      </c>
      <c r="BA254">
        <v>-4.5505098972116118E-4</v>
      </c>
      <c r="BB254">
        <v>-9.6911898669551928E-4</v>
      </c>
      <c r="BC254">
        <v>-2.8431738214616635E-4</v>
      </c>
      <c r="BD254">
        <v>1.4667516161766207E-3</v>
      </c>
      <c r="BE254">
        <v>-6.5338721103211611E-4</v>
      </c>
      <c r="BF254">
        <v>4.46238258824875E-4</v>
      </c>
      <c r="BG254">
        <v>-3.0029395586054115E-3</v>
      </c>
      <c r="BH254">
        <v>6.6153688697402754E-4</v>
      </c>
      <c r="BI254">
        <v>2.0359542039233964E-4</v>
      </c>
      <c r="BJ254">
        <v>-6.5132400073127181E-4</v>
      </c>
      <c r="BK254">
        <v>8.6626196141115935E-4</v>
      </c>
      <c r="BL254">
        <v>5.8639662980204763E-4</v>
      </c>
      <c r="BM254">
        <v>1.3315233503375535E-3</v>
      </c>
    </row>
    <row r="255" spans="1:65" x14ac:dyDescent="0.3">
      <c r="A255" t="s">
        <v>256</v>
      </c>
      <c r="B255">
        <v>2.1199786224215746E-3</v>
      </c>
      <c r="C255">
        <v>3.6722700392349062E-3</v>
      </c>
      <c r="D255">
        <v>-4.4713361828566441E-3</v>
      </c>
      <c r="E255">
        <v>-3.0382353022212921E-3</v>
      </c>
      <c r="F255">
        <v>-1.6862535414871292E-3</v>
      </c>
      <c r="G255">
        <v>-5.9962332292772148E-5</v>
      </c>
      <c r="H255">
        <v>7.4438366701130593E-4</v>
      </c>
      <c r="I255">
        <v>-1.3966904094654155E-3</v>
      </c>
      <c r="J255">
        <v>-8.0469076985584254E-5</v>
      </c>
      <c r="K255">
        <v>1.1880073568394755E-3</v>
      </c>
      <c r="L255">
        <v>-1.1651034471105545E-3</v>
      </c>
      <c r="M255">
        <v>-3.0769719644986671E-3</v>
      </c>
      <c r="N255">
        <v>-3.7437600812713721E-3</v>
      </c>
      <c r="O255">
        <v>1.7005409754090543E-3</v>
      </c>
      <c r="P255">
        <v>2.7255531034103614E-3</v>
      </c>
      <c r="Q255">
        <v>2.6453081991578082E-3</v>
      </c>
      <c r="R255">
        <v>-3.8866856803409545E-3</v>
      </c>
      <c r="S255">
        <v>9.111729144458805E-3</v>
      </c>
      <c r="T255">
        <v>-5.9321524553142633E-3</v>
      </c>
      <c r="U255">
        <v>3.143295756723204E-3</v>
      </c>
      <c r="V255">
        <v>-1.0691926822761471E-3</v>
      </c>
      <c r="W255">
        <v>5.8204283405724096E-3</v>
      </c>
      <c r="X255">
        <v>9.6451834705134874E-4</v>
      </c>
      <c r="Y255">
        <v>-1.4124882753034154E-3</v>
      </c>
      <c r="Z255">
        <v>8.8647218975090251E-4</v>
      </c>
      <c r="AA255">
        <v>1.8402742967029862E-3</v>
      </c>
      <c r="AB255">
        <v>-1.0355550291082545E-3</v>
      </c>
      <c r="AC255">
        <v>1.0461668405024145E-3</v>
      </c>
      <c r="AD255">
        <v>1.5185696394724787E-3</v>
      </c>
      <c r="AE255">
        <v>1.4106131102398591E-3</v>
      </c>
      <c r="AF255">
        <v>1.161422994742288E-3</v>
      </c>
      <c r="AG255">
        <v>3.4680041877776851E-4</v>
      </c>
      <c r="AH255">
        <v>-3.541223024796866E-5</v>
      </c>
      <c r="AI255">
        <v>6.0268321283896316E-4</v>
      </c>
      <c r="AJ255">
        <v>-9.2956797946872299E-4</v>
      </c>
      <c r="AK255">
        <v>-1.8652022037483336E-3</v>
      </c>
      <c r="AL255">
        <v>3.9478824644858883E-4</v>
      </c>
      <c r="AM255">
        <v>-1.2543809156038718E-3</v>
      </c>
      <c r="AN255">
        <v>6.3217658279550058E-4</v>
      </c>
      <c r="AO255">
        <v>2.9759580891096284E-3</v>
      </c>
      <c r="AP255">
        <v>1.9611456633563829E-3</v>
      </c>
      <c r="AQ255">
        <v>1.4407781055535815E-3</v>
      </c>
      <c r="AR255">
        <v>1.4202983579769644E-3</v>
      </c>
      <c r="AS255">
        <v>-2.1220998651613958E-3</v>
      </c>
      <c r="AT255">
        <v>2.9377279245921867E-4</v>
      </c>
      <c r="AU255">
        <v>1.4756288887744049E-3</v>
      </c>
      <c r="AV255">
        <v>5.727151990602232E-3</v>
      </c>
      <c r="AW255">
        <v>4.9290501214445783E-4</v>
      </c>
      <c r="AX255">
        <v>4.1577738184596889E-3</v>
      </c>
      <c r="AY255">
        <v>-4.426067942581264E-4</v>
      </c>
      <c r="AZ255">
        <v>8.4817571442559513E-4</v>
      </c>
      <c r="BA255">
        <v>-1.4178862832181049E-4</v>
      </c>
      <c r="BB255">
        <v>2.7088440025764063E-3</v>
      </c>
      <c r="BC255">
        <v>4.7374700042261964E-3</v>
      </c>
      <c r="BD255">
        <v>3.2033197254232666E-3</v>
      </c>
      <c r="BE255">
        <v>-2.2276015620504128E-3</v>
      </c>
      <c r="BF255">
        <v>-2.3963930727359055E-3</v>
      </c>
      <c r="BG255">
        <v>1.2416460987758702E-3</v>
      </c>
      <c r="BH255">
        <v>-1.8538700157384753E-3</v>
      </c>
      <c r="BI255">
        <v>1.6446409336384668E-3</v>
      </c>
      <c r="BJ255">
        <v>1.6957635367147879E-3</v>
      </c>
      <c r="BK255">
        <v>1.2894159772075357E-3</v>
      </c>
      <c r="BL255">
        <v>3.3288440284840338E-3</v>
      </c>
      <c r="BM255">
        <v>4.475714517305056E-3</v>
      </c>
    </row>
    <row r="256" spans="1:65" x14ac:dyDescent="0.3">
      <c r="A256" t="s">
        <v>257</v>
      </c>
      <c r="B256">
        <v>2.9970934450291708E-4</v>
      </c>
      <c r="C256">
        <v>2.7689613614418633E-3</v>
      </c>
      <c r="D256">
        <v>7.7262042668676373E-4</v>
      </c>
      <c r="E256">
        <v>-8.5511589050506491E-4</v>
      </c>
      <c r="F256">
        <v>-8.3545268741563384E-4</v>
      </c>
      <c r="G256">
        <v>9.3803116554257463E-4</v>
      </c>
      <c r="H256">
        <v>1.4228347116481068E-3</v>
      </c>
      <c r="I256">
        <v>-1.8531219566791674E-4</v>
      </c>
      <c r="J256">
        <v>1.8043061881251534E-3</v>
      </c>
      <c r="K256">
        <v>1.6239365405778094E-3</v>
      </c>
      <c r="L256">
        <v>-5.7181526052430464E-5</v>
      </c>
      <c r="M256">
        <v>-6.4912574356820176E-4</v>
      </c>
      <c r="N256">
        <v>-2.9087645181106814E-3</v>
      </c>
      <c r="O256">
        <v>8.3583819703919116E-4</v>
      </c>
      <c r="P256">
        <v>3.2184038890888107E-3</v>
      </c>
      <c r="Q256">
        <v>4.807913307224459E-3</v>
      </c>
      <c r="R256">
        <v>-1.0072674205703789E-3</v>
      </c>
      <c r="S256">
        <v>1.0168357218943479E-2</v>
      </c>
      <c r="T256">
        <v>-2.9046283319653331E-3</v>
      </c>
      <c r="U256">
        <v>-1.7205033828755134E-3</v>
      </c>
      <c r="V256">
        <v>-3.0089333634211431E-3</v>
      </c>
      <c r="W256">
        <v>2.4542025210097795E-3</v>
      </c>
      <c r="X256">
        <v>1.3693126570566141E-3</v>
      </c>
      <c r="Y256">
        <v>2.7816564444341401E-3</v>
      </c>
      <c r="Z256">
        <v>3.6823596901359827E-3</v>
      </c>
      <c r="AA256">
        <v>1.2607657849846403E-3</v>
      </c>
      <c r="AB256">
        <v>-3.0553113818738032E-4</v>
      </c>
      <c r="AC256">
        <v>1.8314810276567088E-3</v>
      </c>
      <c r="AD256">
        <v>2.6233771983899049E-3</v>
      </c>
      <c r="AE256">
        <v>-1.4985507814475641E-4</v>
      </c>
      <c r="AF256">
        <v>1.698899752792219E-3</v>
      </c>
      <c r="AG256">
        <v>1.6932557869412746E-4</v>
      </c>
      <c r="AH256">
        <v>1.3479123028939778E-3</v>
      </c>
      <c r="AI256">
        <v>2.3222269508579481E-3</v>
      </c>
      <c r="AJ256">
        <v>3.0486010598909782E-4</v>
      </c>
      <c r="AK256">
        <v>-8.2621100778050452E-4</v>
      </c>
      <c r="AL256">
        <v>1.0900417892703378E-3</v>
      </c>
      <c r="AM256">
        <v>-2.0509644972311822E-3</v>
      </c>
      <c r="AN256">
        <v>1.7076429187017181E-4</v>
      </c>
      <c r="AO256">
        <v>-1.0936222918583648E-3</v>
      </c>
      <c r="AP256">
        <v>-1.4073661591100083E-3</v>
      </c>
      <c r="AQ256">
        <v>-9.8924581805158625E-4</v>
      </c>
      <c r="AR256">
        <v>7.7849078760828974E-4</v>
      </c>
      <c r="AS256">
        <v>-2.6200408628766205E-4</v>
      </c>
      <c r="AT256">
        <v>-3.4179719351277896E-4</v>
      </c>
      <c r="AU256">
        <v>6.7699408734307265E-4</v>
      </c>
      <c r="AV256">
        <v>-8.0856885663780872E-4</v>
      </c>
      <c r="AW256">
        <v>-2.0609184746305052E-5</v>
      </c>
      <c r="AX256">
        <v>1.12395282895955E-3</v>
      </c>
      <c r="AY256">
        <v>-6.5121983191213225E-4</v>
      </c>
      <c r="AZ256">
        <v>-6.8793427260965215E-4</v>
      </c>
      <c r="BA256">
        <v>-8.2345675348251008E-6</v>
      </c>
      <c r="BB256">
        <v>-1.3235403925030199E-3</v>
      </c>
      <c r="BC256">
        <v>-1.787214002507856E-4</v>
      </c>
      <c r="BD256">
        <v>2.410735783073284E-3</v>
      </c>
      <c r="BE256">
        <v>-8.9244481041446909E-4</v>
      </c>
      <c r="BF256">
        <v>-8.6708264689556308E-5</v>
      </c>
      <c r="BG256">
        <v>-1.671415292503991E-3</v>
      </c>
      <c r="BH256">
        <v>-1.5234295506413448E-3</v>
      </c>
      <c r="BI256">
        <v>-7.9689774166357731E-4</v>
      </c>
      <c r="BJ256">
        <v>1.0149238927487265E-5</v>
      </c>
      <c r="BK256">
        <v>6.6167465418044517E-4</v>
      </c>
      <c r="BL256">
        <v>-2.222868128450798E-4</v>
      </c>
      <c r="BM256">
        <v>2.3650616477103314E-3</v>
      </c>
    </row>
    <row r="257" spans="1:65" x14ac:dyDescent="0.3">
      <c r="A257" t="s">
        <v>258</v>
      </c>
      <c r="B257">
        <v>7.8986455898892691E-4</v>
      </c>
      <c r="C257">
        <v>2.0644782605882864E-3</v>
      </c>
      <c r="D257">
        <v>8.5198190373836607E-4</v>
      </c>
      <c r="E257">
        <v>-2.4920972713334999E-3</v>
      </c>
      <c r="F257">
        <v>-7.6880014158795505E-4</v>
      </c>
      <c r="G257">
        <v>-4.7705859447021929E-4</v>
      </c>
      <c r="H257">
        <v>-8.4155335775620941E-5</v>
      </c>
      <c r="I257">
        <v>-5.4634442745077599E-4</v>
      </c>
      <c r="J257">
        <v>7.095423019293039E-4</v>
      </c>
      <c r="K257">
        <v>-4.3475030734384549E-4</v>
      </c>
      <c r="L257">
        <v>-1.4744766986317973E-3</v>
      </c>
      <c r="M257">
        <v>-2.3706826515898245E-4</v>
      </c>
      <c r="N257">
        <v>-1.3677230109147829E-3</v>
      </c>
      <c r="O257">
        <v>2.7402625098200679E-3</v>
      </c>
      <c r="P257">
        <v>4.1880498757903527E-3</v>
      </c>
      <c r="Q257">
        <v>4.3207122793458026E-3</v>
      </c>
      <c r="R257">
        <v>4.1773552322756265E-5</v>
      </c>
      <c r="S257">
        <v>7.4321861574531403E-3</v>
      </c>
      <c r="T257">
        <v>-6.9284845948260846E-3</v>
      </c>
      <c r="U257">
        <v>-4.165741689342254E-4</v>
      </c>
      <c r="V257">
        <v>-2.8618970595402481E-3</v>
      </c>
      <c r="W257">
        <v>3.0361879764561348E-3</v>
      </c>
      <c r="X257">
        <v>-7.4595052723484129E-4</v>
      </c>
      <c r="Y257">
        <v>1.0916005501868222E-3</v>
      </c>
      <c r="Z257">
        <v>1.0431602245849869E-3</v>
      </c>
      <c r="AA257">
        <v>3.2727410640546305E-3</v>
      </c>
      <c r="AB257">
        <v>-4.2354431615714214E-3</v>
      </c>
      <c r="AC257">
        <v>1.7328023557605906E-3</v>
      </c>
      <c r="AD257">
        <v>1.9345556099543361E-3</v>
      </c>
      <c r="AE257">
        <v>3.8203293845360663E-4</v>
      </c>
      <c r="AF257">
        <v>3.5525872931478661E-3</v>
      </c>
      <c r="AG257">
        <v>-2.4091046647897046E-3</v>
      </c>
      <c r="AH257">
        <v>1.3831190370546778E-3</v>
      </c>
      <c r="AI257">
        <v>1.9308224603801951E-4</v>
      </c>
      <c r="AJ257">
        <v>2.1688724787968967E-5</v>
      </c>
      <c r="AK257">
        <v>-2.6693177343282935E-3</v>
      </c>
      <c r="AL257">
        <v>6.6756466215317934E-4</v>
      </c>
      <c r="AM257">
        <v>-3.0755593830723762E-3</v>
      </c>
      <c r="AN257">
        <v>1.5673528508463163E-3</v>
      </c>
      <c r="AO257">
        <v>1.0095460322995134E-3</v>
      </c>
      <c r="AP257">
        <v>3.3098516563085452E-4</v>
      </c>
      <c r="AQ257">
        <v>-3.7509963020556205E-3</v>
      </c>
      <c r="AR257">
        <v>1.7440115614745936E-3</v>
      </c>
      <c r="AS257">
        <v>-5.7558401756745677E-3</v>
      </c>
      <c r="AT257">
        <v>7.4702906111791907E-4</v>
      </c>
      <c r="AU257">
        <v>2.4716460742832689E-3</v>
      </c>
      <c r="AV257">
        <v>-2.6886066191158468E-3</v>
      </c>
      <c r="AW257">
        <v>-2.8445181947291832E-3</v>
      </c>
      <c r="AX257">
        <v>-1.3620432828120943E-3</v>
      </c>
      <c r="AY257">
        <v>-6.4859674141110098E-3</v>
      </c>
      <c r="AZ257">
        <v>3.521559562895842E-3</v>
      </c>
      <c r="BA257">
        <v>3.3706232362671262E-3</v>
      </c>
      <c r="BB257">
        <v>-3.2091897184389519E-3</v>
      </c>
      <c r="BC257">
        <v>-1.4446483893784212E-3</v>
      </c>
      <c r="BD257">
        <v>-1.7700026736745872E-3</v>
      </c>
      <c r="BE257">
        <v>-6.5597818304589982E-4</v>
      </c>
      <c r="BF257">
        <v>9.8864193070184411E-4</v>
      </c>
      <c r="BG257">
        <v>-1.8760085315670631E-3</v>
      </c>
      <c r="BH257">
        <v>-1.1868566598646634E-3</v>
      </c>
      <c r="BI257">
        <v>7.8091204665826138E-4</v>
      </c>
      <c r="BJ257">
        <v>5.1413070712608621E-4</v>
      </c>
      <c r="BK257">
        <v>-5.6318977377278431E-4</v>
      </c>
      <c r="BL257">
        <v>9.4899813699653342E-4</v>
      </c>
      <c r="BM257">
        <v>6.8500578986170537E-4</v>
      </c>
    </row>
    <row r="258" spans="1:65" x14ac:dyDescent="0.3">
      <c r="A258" t="s">
        <v>259</v>
      </c>
      <c r="B258">
        <v>1.3375362737096867E-3</v>
      </c>
      <c r="C258">
        <v>1.3283319284005703E-4</v>
      </c>
      <c r="D258">
        <v>-1.1934615738746265E-3</v>
      </c>
      <c r="E258">
        <v>-1.2766246594416268E-3</v>
      </c>
      <c r="F258">
        <v>-3.3258483774722296E-4</v>
      </c>
      <c r="G258">
        <v>-4.4957206497224251E-4</v>
      </c>
      <c r="H258">
        <v>1.2236080101069322E-3</v>
      </c>
      <c r="I258">
        <v>1.3233743309263766E-3</v>
      </c>
      <c r="J258">
        <v>-2.1519616248941642E-4</v>
      </c>
      <c r="K258">
        <v>-1.04233861079927E-3</v>
      </c>
      <c r="L258">
        <v>7.9292402993827536E-4</v>
      </c>
      <c r="M258">
        <v>-2.6180878828893483E-3</v>
      </c>
      <c r="N258">
        <v>-1.7369393888087554E-3</v>
      </c>
      <c r="O258">
        <v>7.5961182379672976E-3</v>
      </c>
      <c r="P258">
        <v>3.3734222759852061E-3</v>
      </c>
      <c r="Q258">
        <v>2.0213310695445085E-3</v>
      </c>
      <c r="R258">
        <v>-2.7368608430944248E-3</v>
      </c>
      <c r="S258">
        <v>2.7271515800174504E-3</v>
      </c>
      <c r="T258">
        <v>3.3379502783721432E-3</v>
      </c>
      <c r="U258">
        <v>3.2019889788829736E-3</v>
      </c>
      <c r="V258">
        <v>4.1439863480109028E-3</v>
      </c>
      <c r="W258">
        <v>-7.5090575752167869E-4</v>
      </c>
      <c r="X258">
        <v>-8.983134432497071E-4</v>
      </c>
      <c r="Y258">
        <v>1.9137473736497356E-4</v>
      </c>
      <c r="Z258">
        <v>4.6873367122325681E-4</v>
      </c>
      <c r="AA258">
        <v>5.8098330208988455E-4</v>
      </c>
      <c r="AB258">
        <v>-1.4432440642377911E-3</v>
      </c>
      <c r="AC258">
        <v>9.7934476991069601E-4</v>
      </c>
      <c r="AD258">
        <v>3.6744848754801729E-4</v>
      </c>
      <c r="AE258">
        <v>1.721431735815836E-4</v>
      </c>
      <c r="AF258">
        <v>2.6978517589336881E-4</v>
      </c>
      <c r="AG258">
        <v>1.90815553221085E-3</v>
      </c>
      <c r="AH258">
        <v>-2.6285197293926836E-4</v>
      </c>
      <c r="AI258">
        <v>2.6485357117867148E-4</v>
      </c>
      <c r="AJ258">
        <v>9.4188002869176942E-5</v>
      </c>
      <c r="AK258">
        <v>3.9293958242576921E-4</v>
      </c>
      <c r="AL258">
        <v>4.6349425026902431E-4</v>
      </c>
      <c r="AM258">
        <v>7.4845894033857884E-4</v>
      </c>
      <c r="AN258">
        <v>-4.8581872257242545E-4</v>
      </c>
      <c r="AO258">
        <v>1.667011801619259E-3</v>
      </c>
      <c r="AP258">
        <v>1.1821786478672252E-3</v>
      </c>
      <c r="AQ258">
        <v>1.2587815900825391E-3</v>
      </c>
      <c r="AR258">
        <v>4.1829735826301299E-4</v>
      </c>
      <c r="AS258">
        <v>3.0519791080605839E-4</v>
      </c>
      <c r="AT258">
        <v>-8.5086638377913047E-4</v>
      </c>
      <c r="AU258">
        <v>5.4901123477627239E-4</v>
      </c>
      <c r="AV258">
        <v>2.6297875864756859E-3</v>
      </c>
      <c r="AW258">
        <v>6.7802161482471079E-4</v>
      </c>
      <c r="AX258">
        <v>1.0151312249122286E-4</v>
      </c>
      <c r="AY258">
        <v>-1.1944763965506221E-3</v>
      </c>
      <c r="AZ258">
        <v>1.0779447798685772E-3</v>
      </c>
      <c r="BA258">
        <v>1.9422690240362538E-5</v>
      </c>
      <c r="BB258">
        <v>-9.8560755530739869E-4</v>
      </c>
      <c r="BC258">
        <v>5.9314473565531183E-4</v>
      </c>
      <c r="BD258">
        <v>-2.48020116072539E-4</v>
      </c>
      <c r="BE258">
        <v>-1.4379612218720205E-4</v>
      </c>
      <c r="BF258">
        <v>-3.5415333307120263E-4</v>
      </c>
      <c r="BG258">
        <v>-4.420336947845941E-4</v>
      </c>
      <c r="BH258">
        <v>2.5430140389421578E-4</v>
      </c>
      <c r="BI258">
        <v>2.227223445985627E-4</v>
      </c>
      <c r="BJ258">
        <v>1.6102571395758599E-3</v>
      </c>
      <c r="BK258">
        <v>4.1503616901443475E-5</v>
      </c>
      <c r="BL258">
        <v>-1.3803252091434278E-3</v>
      </c>
      <c r="BM258">
        <v>1.1013891152942038E-4</v>
      </c>
    </row>
    <row r="259" spans="1:65" x14ac:dyDescent="0.3">
      <c r="A259" t="s">
        <v>260</v>
      </c>
      <c r="B259">
        <v>2.1143417060954426E-3</v>
      </c>
      <c r="C259">
        <v>4.2570469941407285E-3</v>
      </c>
      <c r="D259">
        <v>4.473469288467745E-4</v>
      </c>
      <c r="E259">
        <v>-3.2231316623326568E-3</v>
      </c>
      <c r="F259">
        <v>-1.6102792039879728E-3</v>
      </c>
      <c r="G259">
        <v>8.1690603161276661E-5</v>
      </c>
      <c r="H259">
        <v>2.2909744906392782E-3</v>
      </c>
      <c r="I259">
        <v>2.1576291062457443E-4</v>
      </c>
      <c r="J259">
        <v>3.5388004206136155E-4</v>
      </c>
      <c r="K259">
        <v>4.5155407551807471E-4</v>
      </c>
      <c r="L259">
        <v>-1.3371818820522496E-3</v>
      </c>
      <c r="M259">
        <v>1.3277413948469697E-3</v>
      </c>
      <c r="N259">
        <v>-7.0482321909624635E-3</v>
      </c>
      <c r="O259">
        <v>2.0304892974285184E-3</v>
      </c>
      <c r="P259">
        <v>5.3414581121426549E-3</v>
      </c>
      <c r="Q259">
        <v>5.4119171880760552E-3</v>
      </c>
      <c r="R259">
        <v>8.5477903134582259E-4</v>
      </c>
      <c r="S259">
        <v>1.0970271010406506E-2</v>
      </c>
      <c r="T259">
        <v>-7.35172598025975E-3</v>
      </c>
      <c r="U259">
        <v>-4.1885453773259518E-4</v>
      </c>
      <c r="V259">
        <v>-2.7473401471750404E-3</v>
      </c>
      <c r="W259">
        <v>6.8493213960841163E-3</v>
      </c>
      <c r="X259">
        <v>-6.8670138085511184E-4</v>
      </c>
      <c r="Y259">
        <v>9.6645785188462664E-4</v>
      </c>
      <c r="Z259">
        <v>2.4697651342046518E-3</v>
      </c>
      <c r="AA259">
        <v>3.8715748326577197E-4</v>
      </c>
      <c r="AB259">
        <v>1.6240716935060602E-3</v>
      </c>
      <c r="AC259">
        <v>-3.4260298462668228E-4</v>
      </c>
      <c r="AD259">
        <v>1.0441114396053633E-3</v>
      </c>
      <c r="AE259">
        <v>1.3589760084291227E-3</v>
      </c>
      <c r="AF259">
        <v>1.3655434591601226E-3</v>
      </c>
      <c r="AG259">
        <v>-2.8911310165793697E-3</v>
      </c>
      <c r="AH259">
        <v>2.263089854376741E-4</v>
      </c>
      <c r="AI259">
        <v>1.8248913661272461E-3</v>
      </c>
      <c r="AJ259">
        <v>-1.1176134533004392E-3</v>
      </c>
      <c r="AK259">
        <v>-3.2892555120074226E-4</v>
      </c>
      <c r="AL259">
        <v>8.21907612532006E-4</v>
      </c>
      <c r="AM259">
        <v>-1.5634104489931091E-3</v>
      </c>
      <c r="AN259">
        <v>1.0765453502579168E-4</v>
      </c>
      <c r="AO259">
        <v>1.8659946609413584E-3</v>
      </c>
      <c r="AP259">
        <v>1.581912607998396E-3</v>
      </c>
      <c r="AQ259">
        <v>1.2439208586607262E-3</v>
      </c>
      <c r="AR259">
        <v>8.7956162975884669E-4</v>
      </c>
      <c r="AS259">
        <v>-2.7743979632131334E-3</v>
      </c>
      <c r="AT259">
        <v>2.370507609269266E-4</v>
      </c>
      <c r="AU259">
        <v>9.1565430060626136E-4</v>
      </c>
      <c r="AV259">
        <v>2.3681843114581971E-3</v>
      </c>
      <c r="AW259">
        <v>-4.9753639386313007E-4</v>
      </c>
      <c r="AX259">
        <v>1.8424512013552291E-3</v>
      </c>
      <c r="AY259">
        <v>-1.6294802958066285E-3</v>
      </c>
      <c r="AZ259">
        <v>3.2617196223912268E-3</v>
      </c>
      <c r="BA259">
        <v>3.1030973061388582E-3</v>
      </c>
      <c r="BB259">
        <v>1.1185463915757107E-3</v>
      </c>
      <c r="BC259">
        <v>3.1298424631482961E-3</v>
      </c>
      <c r="BD259">
        <v>3.8473946400130851E-3</v>
      </c>
      <c r="BE259">
        <v>-2.2646418602570652E-3</v>
      </c>
      <c r="BF259">
        <v>1.3279067104801754E-4</v>
      </c>
      <c r="BG259">
        <v>-2.0519704498431495E-3</v>
      </c>
      <c r="BH259">
        <v>9.3740503301570702E-5</v>
      </c>
      <c r="BI259">
        <v>-5.2068271891672993E-4</v>
      </c>
      <c r="BJ259">
        <v>-1.455355699834752E-3</v>
      </c>
      <c r="BK259">
        <v>-4.8777162412695077E-4</v>
      </c>
      <c r="BL259">
        <v>-5.0360196827335495E-4</v>
      </c>
      <c r="BM259">
        <v>6.1822265858287604E-4</v>
      </c>
    </row>
    <row r="260" spans="1:65" x14ac:dyDescent="0.3">
      <c r="A260" t="s">
        <v>261</v>
      </c>
      <c r="B260">
        <v>-3.5786708179084709E-4</v>
      </c>
      <c r="C260">
        <v>2.5545595632930074E-3</v>
      </c>
      <c r="D260">
        <v>-4.8359896145981206E-4</v>
      </c>
      <c r="E260">
        <v>-3.0150521558030552E-3</v>
      </c>
      <c r="F260">
        <v>-1.781196977902627E-3</v>
      </c>
      <c r="G260">
        <v>-9.2922231640963791E-6</v>
      </c>
      <c r="H260">
        <v>9.4269866588087958E-4</v>
      </c>
      <c r="I260">
        <v>-8.0585761114203682E-4</v>
      </c>
      <c r="J260">
        <v>7.503126656242462E-5</v>
      </c>
      <c r="K260">
        <v>3.7543274991454602E-4</v>
      </c>
      <c r="L260">
        <v>-1.7614128498428456E-3</v>
      </c>
      <c r="M260">
        <v>1.5408919615921063E-3</v>
      </c>
      <c r="N260">
        <v>-6.1646188201645094E-3</v>
      </c>
      <c r="O260">
        <v>2.4731367118150651E-3</v>
      </c>
      <c r="P260">
        <v>7.4028373748624586E-3</v>
      </c>
      <c r="Q260">
        <v>5.2860050881616133E-3</v>
      </c>
      <c r="R260">
        <v>7.2846687825857664E-4</v>
      </c>
      <c r="S260">
        <v>1.124665566186028E-2</v>
      </c>
      <c r="T260">
        <v>-7.498721889064296E-3</v>
      </c>
      <c r="U260">
        <v>1.4357792308653493E-4</v>
      </c>
      <c r="V260">
        <v>-2.9711729109799306E-3</v>
      </c>
      <c r="W260">
        <v>6.4047844836237012E-3</v>
      </c>
      <c r="X260">
        <v>-5.2821261730591571E-4</v>
      </c>
      <c r="Y260">
        <v>7.6018540980168133E-4</v>
      </c>
      <c r="Z260">
        <v>2.5556558366621792E-3</v>
      </c>
      <c r="AA260">
        <v>7.9628059583121413E-5</v>
      </c>
      <c r="AB260">
        <v>1.3312545274822068E-3</v>
      </c>
      <c r="AC260">
        <v>-1.855343859513605E-4</v>
      </c>
      <c r="AD260">
        <v>9.8067008641339283E-4</v>
      </c>
      <c r="AE260">
        <v>1.0671626556205994E-3</v>
      </c>
      <c r="AF260">
        <v>1.3414823446071329E-3</v>
      </c>
      <c r="AG260">
        <v>-1.5402618414878705E-3</v>
      </c>
      <c r="AH260">
        <v>8.2576229964820085E-5</v>
      </c>
      <c r="AI260">
        <v>1.2659065287590945E-3</v>
      </c>
      <c r="AJ260">
        <v>-3.574087988995287E-4</v>
      </c>
      <c r="AK260">
        <v>-1.9522883570278443E-3</v>
      </c>
      <c r="AL260">
        <v>5.8526686768943558E-4</v>
      </c>
      <c r="AM260">
        <v>-3.2742986067723539E-3</v>
      </c>
      <c r="AN260">
        <v>1.531478615648031E-3</v>
      </c>
      <c r="AO260">
        <v>2.3291439382380039E-3</v>
      </c>
      <c r="AP260">
        <v>9.6765163254888234E-4</v>
      </c>
      <c r="AQ260">
        <v>-2.3139221384464281E-4</v>
      </c>
      <c r="AR260">
        <v>1.0950005126533508E-3</v>
      </c>
      <c r="AS260">
        <v>-2.2358078123875221E-3</v>
      </c>
      <c r="AT260">
        <v>1.3355958430635287E-3</v>
      </c>
      <c r="AU260">
        <v>1.5034308236999395E-3</v>
      </c>
      <c r="AV260">
        <v>1.6210597429060177E-3</v>
      </c>
      <c r="AW260">
        <v>-3.1571959026219145E-4</v>
      </c>
      <c r="AX260">
        <v>5.0008686868740376E-4</v>
      </c>
      <c r="AY260">
        <v>-1.0518079558770608E-3</v>
      </c>
      <c r="AZ260">
        <v>4.1747064216698122E-3</v>
      </c>
      <c r="BA260">
        <v>2.089168598509859E-3</v>
      </c>
      <c r="BB260">
        <v>-2.2347784749134634E-3</v>
      </c>
      <c r="BC260">
        <v>-5.4542320726890935E-4</v>
      </c>
      <c r="BD260">
        <v>4.0084870855906446E-3</v>
      </c>
      <c r="BE260">
        <v>-3.3398901993975929E-4</v>
      </c>
      <c r="BF260">
        <v>4.1300106066089349E-4</v>
      </c>
      <c r="BG260">
        <v>-1.4175998440280689E-3</v>
      </c>
      <c r="BH260">
        <v>-1.0248439774291247E-3</v>
      </c>
      <c r="BI260">
        <v>2.6979011119871962E-4</v>
      </c>
      <c r="BJ260">
        <v>-1.2052471959594973E-3</v>
      </c>
      <c r="BK260">
        <v>-8.9275224226853165E-4</v>
      </c>
      <c r="BL260">
        <v>-2.7674366073590986E-4</v>
      </c>
      <c r="BM260">
        <v>3.751534449254277E-4</v>
      </c>
    </row>
    <row r="261" spans="1:65" x14ac:dyDescent="0.3">
      <c r="A261" t="s">
        <v>262</v>
      </c>
      <c r="B261">
        <v>1.2935073504435376E-3</v>
      </c>
      <c r="C261">
        <v>3.2284087535524248E-3</v>
      </c>
      <c r="D261">
        <v>-2.0826099526865412E-3</v>
      </c>
      <c r="E261">
        <v>-2.6426938041443351E-3</v>
      </c>
      <c r="F261">
        <v>-1.5107608290279239E-3</v>
      </c>
      <c r="G261">
        <v>-6.866967351830763E-5</v>
      </c>
      <c r="H261">
        <v>1.1602590870897188E-3</v>
      </c>
      <c r="I261">
        <v>-9.955462931321745E-4</v>
      </c>
      <c r="J261">
        <v>1.3825978751995586E-3</v>
      </c>
      <c r="K261">
        <v>9.146997192835786E-4</v>
      </c>
      <c r="L261">
        <v>-3.9737688694312069E-4</v>
      </c>
      <c r="M261">
        <v>-1.5044538739299655E-3</v>
      </c>
      <c r="N261">
        <v>-2.802757820925724E-3</v>
      </c>
      <c r="O261">
        <v>6.190570723971188E-4</v>
      </c>
      <c r="P261">
        <v>4.8419830461398344E-3</v>
      </c>
      <c r="Q261">
        <v>7.8322967245182291E-3</v>
      </c>
      <c r="R261">
        <v>-2.1500038371318657E-3</v>
      </c>
      <c r="S261">
        <v>1.1005168331280565E-2</v>
      </c>
      <c r="T261">
        <v>-5.7491719243560405E-3</v>
      </c>
      <c r="U261">
        <v>8.7485084767933421E-4</v>
      </c>
      <c r="V261">
        <v>-1.7990829745965324E-3</v>
      </c>
      <c r="W261">
        <v>3.8734423988366199E-3</v>
      </c>
      <c r="X261">
        <v>1.3386175034540513E-3</v>
      </c>
      <c r="Y261">
        <v>2.0066225875419483E-3</v>
      </c>
      <c r="Z261">
        <v>2.3813001716769602E-3</v>
      </c>
      <c r="AA261">
        <v>1.6627500910288903E-3</v>
      </c>
      <c r="AB261">
        <v>-1.2543609076872864E-3</v>
      </c>
      <c r="AC261">
        <v>4.3204819460049108E-4</v>
      </c>
      <c r="AD261">
        <v>3.2931086277451192E-3</v>
      </c>
      <c r="AE261">
        <v>8.3076101604601842E-4</v>
      </c>
      <c r="AF261">
        <v>3.0040962087050549E-3</v>
      </c>
      <c r="AG261">
        <v>-1.3328871367541705E-3</v>
      </c>
      <c r="AH261">
        <v>1.0268832775965696E-3</v>
      </c>
      <c r="AI261">
        <v>2.1405085434714963E-3</v>
      </c>
      <c r="AJ261">
        <v>4.0662243202904615E-4</v>
      </c>
      <c r="AK261">
        <v>-1.0832632030525553E-3</v>
      </c>
      <c r="AL261">
        <v>1.1838504002965179E-3</v>
      </c>
      <c r="AM261">
        <v>-3.9807618749062848E-3</v>
      </c>
      <c r="AN261">
        <v>7.2747090119263768E-4</v>
      </c>
      <c r="AO261">
        <v>4.9802967629660854E-5</v>
      </c>
      <c r="AP261">
        <v>-7.9950274562452708E-4</v>
      </c>
      <c r="AQ261">
        <v>-1.6986844046067606E-3</v>
      </c>
      <c r="AR261">
        <v>1.1688048724496215E-3</v>
      </c>
      <c r="AS261">
        <v>-1.1599610196288755E-3</v>
      </c>
      <c r="AT261">
        <v>7.2798924778164748E-5</v>
      </c>
      <c r="AU261">
        <v>1.5567100577939231E-3</v>
      </c>
      <c r="AV261">
        <v>-1.3140511764173307E-4</v>
      </c>
      <c r="AW261">
        <v>-2.6607817236645346E-4</v>
      </c>
      <c r="AX261">
        <v>5.6542632723242698E-4</v>
      </c>
      <c r="AY261">
        <v>-4.4401076570115515E-4</v>
      </c>
      <c r="AZ261">
        <v>7.1671674635463093E-4</v>
      </c>
      <c r="BA261">
        <v>1.312056907044234E-3</v>
      </c>
      <c r="BB261">
        <v>-7.4953654306735853E-4</v>
      </c>
      <c r="BC261">
        <v>-8.0031034252508104E-4</v>
      </c>
      <c r="BD261">
        <v>2.556174536399853E-3</v>
      </c>
      <c r="BE261">
        <v>-1.7748690705972337E-3</v>
      </c>
      <c r="BF261">
        <v>5.4721905951952868E-4</v>
      </c>
      <c r="BG261">
        <v>-1.8094010532234063E-3</v>
      </c>
      <c r="BH261">
        <v>3.8581544704264581E-4</v>
      </c>
      <c r="BI261">
        <v>3.804689574913995E-4</v>
      </c>
      <c r="BJ261">
        <v>-9.151511028472302E-4</v>
      </c>
      <c r="BK261">
        <v>4.7568814877652207E-4</v>
      </c>
      <c r="BL261">
        <v>9.0231623955772111E-4</v>
      </c>
      <c r="BM261">
        <v>8.0675720072817449E-4</v>
      </c>
    </row>
    <row r="262" spans="1:65" x14ac:dyDescent="0.3">
      <c r="A262" t="s">
        <v>263</v>
      </c>
      <c r="B262">
        <v>7.1253024516961948E-4</v>
      </c>
      <c r="C262">
        <v>1.4448341226325622E-3</v>
      </c>
      <c r="D262">
        <v>-2.4037681107603693E-3</v>
      </c>
      <c r="E262">
        <v>-1.7716854342017753E-3</v>
      </c>
      <c r="F262">
        <v>7.4180223290248458E-5</v>
      </c>
      <c r="G262">
        <v>-9.4998354677890639E-4</v>
      </c>
      <c r="H262">
        <v>1.0605370391771913E-3</v>
      </c>
      <c r="I262">
        <v>-6.5994888074515849E-4</v>
      </c>
      <c r="J262">
        <v>2.3537969258068323E-3</v>
      </c>
      <c r="K262">
        <v>-3.6981967969584514E-4</v>
      </c>
      <c r="L262">
        <v>-1.1172478113738861E-3</v>
      </c>
      <c r="M262">
        <v>-1.5447767439065235E-3</v>
      </c>
      <c r="N262">
        <v>-2.1228614425002016E-3</v>
      </c>
      <c r="O262">
        <v>-1.0499240227037402E-3</v>
      </c>
      <c r="P262">
        <v>5.5491818043366002E-3</v>
      </c>
      <c r="Q262">
        <v>7.5722936110419088E-3</v>
      </c>
      <c r="R262">
        <v>-4.4425543061790782E-4</v>
      </c>
      <c r="S262">
        <v>1.2864947108829808E-2</v>
      </c>
      <c r="T262">
        <v>-8.7459254484523567E-3</v>
      </c>
      <c r="U262">
        <v>-3.6237876092264304E-3</v>
      </c>
      <c r="V262">
        <v>-4.53011217452265E-3</v>
      </c>
      <c r="W262">
        <v>7.769466485040271E-3</v>
      </c>
      <c r="X262">
        <v>8.1623854246599958E-5</v>
      </c>
      <c r="Y262">
        <v>1.2061994876174592E-3</v>
      </c>
      <c r="Z262">
        <v>2.4863237028014519E-3</v>
      </c>
      <c r="AA262">
        <v>1.253960244250469E-4</v>
      </c>
      <c r="AB262">
        <v>-1.3840988957790801E-3</v>
      </c>
      <c r="AC262">
        <v>1.0926060739013524E-3</v>
      </c>
      <c r="AD262">
        <v>1.0550903813647419E-3</v>
      </c>
      <c r="AE262">
        <v>1.9088597513608222E-3</v>
      </c>
      <c r="AF262">
        <v>1.5358943209260558E-3</v>
      </c>
      <c r="AG262">
        <v>-3.0515330839971122E-3</v>
      </c>
      <c r="AH262">
        <v>-1.0333024248171464E-3</v>
      </c>
      <c r="AI262">
        <v>7.309619192522671E-4</v>
      </c>
      <c r="AJ262">
        <v>-9.7640041561606185E-4</v>
      </c>
      <c r="AK262">
        <v>-3.181136961899091E-3</v>
      </c>
      <c r="AL262">
        <v>6.0307086585788218E-4</v>
      </c>
      <c r="AM262">
        <v>-2.3764709145916115E-3</v>
      </c>
      <c r="AN262">
        <v>1.3703353215794938E-5</v>
      </c>
      <c r="AO262">
        <v>1.7005713018767284E-3</v>
      </c>
      <c r="AP262">
        <v>2.5169194778805696E-3</v>
      </c>
      <c r="AQ262">
        <v>-1.5655379984377965E-3</v>
      </c>
      <c r="AR262">
        <v>3.5843436595714932E-3</v>
      </c>
      <c r="AS262">
        <v>1.7651902733408298E-3</v>
      </c>
      <c r="AT262">
        <v>2.3235476267719889E-3</v>
      </c>
      <c r="AU262">
        <v>1.6942911389525074E-3</v>
      </c>
      <c r="AV262">
        <v>1.8110756150246292E-3</v>
      </c>
      <c r="AW262">
        <v>-2.5172760922543701E-3</v>
      </c>
      <c r="AX262">
        <v>-2.4141691106160041E-3</v>
      </c>
      <c r="AY262">
        <v>-3.8114455339354862E-3</v>
      </c>
      <c r="AZ262">
        <v>1.003966305207548E-2</v>
      </c>
      <c r="BA262">
        <v>1.8574412425003874E-3</v>
      </c>
      <c r="BB262">
        <v>-2.1668052546792672E-3</v>
      </c>
      <c r="BC262">
        <v>-3.760968272935276E-5</v>
      </c>
      <c r="BD262">
        <v>3.7989853772530118E-3</v>
      </c>
      <c r="BE262">
        <v>-1.9953419515175183E-3</v>
      </c>
      <c r="BF262">
        <v>-7.4233357337422871E-4</v>
      </c>
      <c r="BG262">
        <v>-4.6744547445381514E-3</v>
      </c>
      <c r="BH262">
        <v>9.2649089466214458E-4</v>
      </c>
      <c r="BI262">
        <v>1.5196712461112401E-3</v>
      </c>
      <c r="BJ262">
        <v>-4.0925849794907218E-4</v>
      </c>
      <c r="BK262">
        <v>5.7879157060011007E-4</v>
      </c>
      <c r="BL262">
        <v>5.3529977915141424E-3</v>
      </c>
      <c r="BM262">
        <v>1.668236758092299E-3</v>
      </c>
    </row>
    <row r="263" spans="1:65" x14ac:dyDescent="0.3">
      <c r="A263" t="s">
        <v>264</v>
      </c>
      <c r="B263">
        <v>1.5876317254468119E-3</v>
      </c>
      <c r="C263">
        <v>2.5807868689233958E-3</v>
      </c>
      <c r="D263">
        <v>-8.1951896336703803E-4</v>
      </c>
      <c r="E263">
        <v>-9.6216210227744749E-4</v>
      </c>
      <c r="F263">
        <v>-9.2551456290127421E-4</v>
      </c>
      <c r="G263">
        <v>1.1709609117436666E-3</v>
      </c>
      <c r="H263">
        <v>3.6317739113365737E-4</v>
      </c>
      <c r="I263">
        <v>-2.195199419180852E-3</v>
      </c>
      <c r="J263">
        <v>9.5171698730002669E-4</v>
      </c>
      <c r="K263">
        <v>5.4066066875693448E-4</v>
      </c>
      <c r="L263">
        <v>-1.6766136292655843E-3</v>
      </c>
      <c r="M263">
        <v>-3.1633767552619444E-3</v>
      </c>
      <c r="N263">
        <v>-3.2750487339969735E-4</v>
      </c>
      <c r="O263">
        <v>5.091272024354462E-3</v>
      </c>
      <c r="P263">
        <v>2.9851240964223914E-3</v>
      </c>
      <c r="Q263">
        <v>4.7186440991496235E-3</v>
      </c>
      <c r="R263">
        <v>-8.6369296663353808E-5</v>
      </c>
      <c r="S263">
        <v>4.8448390556030075E-3</v>
      </c>
      <c r="T263">
        <v>-1.1293201416139893E-3</v>
      </c>
      <c r="U263">
        <v>3.461568747889528E-3</v>
      </c>
      <c r="V263">
        <v>-1.3770786495862193E-3</v>
      </c>
      <c r="W263">
        <v>3.6118994443730627E-3</v>
      </c>
      <c r="X263">
        <v>2.1302807205449527E-3</v>
      </c>
      <c r="Y263">
        <v>1.0536655172759635E-3</v>
      </c>
      <c r="Z263">
        <v>2.8097687362727414E-3</v>
      </c>
      <c r="AA263">
        <v>-9.5880019950804474E-5</v>
      </c>
      <c r="AB263">
        <v>1.3650877399854263E-3</v>
      </c>
      <c r="AC263">
        <v>9.4824460505935071E-4</v>
      </c>
      <c r="AD263">
        <v>7.5878476894878418E-4</v>
      </c>
      <c r="AE263">
        <v>-1.7344084438378915E-4</v>
      </c>
      <c r="AF263">
        <v>1.3833530624897475E-3</v>
      </c>
      <c r="AG263">
        <v>-5.4670696289059603E-4</v>
      </c>
      <c r="AH263">
        <v>6.364224507921022E-5</v>
      </c>
      <c r="AI263">
        <v>7.7158438072284839E-4</v>
      </c>
      <c r="AJ263">
        <v>-2.6502573253865821E-4</v>
      </c>
      <c r="AK263">
        <v>-1.6048600941041262E-3</v>
      </c>
      <c r="AL263">
        <v>2.6703486706045445E-4</v>
      </c>
      <c r="AM263">
        <v>-2.3191720569801975E-3</v>
      </c>
      <c r="AN263">
        <v>-3.9614418027239019E-4</v>
      </c>
      <c r="AO263">
        <v>-3.0932629851106083E-4</v>
      </c>
      <c r="AP263">
        <v>9.2731429832485206E-4</v>
      </c>
      <c r="AQ263">
        <v>-1.7568168154658555E-3</v>
      </c>
      <c r="AR263">
        <v>2.2397080135424614E-3</v>
      </c>
      <c r="AS263">
        <v>1.0635296471226841E-3</v>
      </c>
      <c r="AT263">
        <v>4.1440259072186457E-4</v>
      </c>
      <c r="AU263">
        <v>-7.9459340314123493E-5</v>
      </c>
      <c r="AV263">
        <v>-2.8639215593699975E-3</v>
      </c>
      <c r="AW263">
        <v>-1.0548280843128638E-3</v>
      </c>
      <c r="AX263">
        <v>3.4230124806952422E-4</v>
      </c>
      <c r="AY263">
        <v>-4.5870862182853106E-3</v>
      </c>
      <c r="AZ263">
        <v>6.1771513253885725E-3</v>
      </c>
      <c r="BA263">
        <v>1.1092741117123273E-3</v>
      </c>
      <c r="BB263">
        <v>6.8049788301541021E-4</v>
      </c>
      <c r="BC263">
        <v>-6.7407476379790403E-4</v>
      </c>
      <c r="BD263">
        <v>4.0097746559100891E-3</v>
      </c>
      <c r="BE263">
        <v>-2.4686255254583963E-4</v>
      </c>
      <c r="BF263">
        <v>-2.5681043360225872E-3</v>
      </c>
      <c r="BG263">
        <v>-2.9833689490675148E-3</v>
      </c>
      <c r="BH263">
        <v>-1.4825805231260774E-3</v>
      </c>
      <c r="BI263">
        <v>3.3392585864185126E-3</v>
      </c>
      <c r="BJ263">
        <v>3.9383851870376015E-4</v>
      </c>
      <c r="BK263">
        <v>2.1293048751921681E-3</v>
      </c>
      <c r="BL263">
        <v>1.1223909425586324E-2</v>
      </c>
      <c r="BM263">
        <v>3.009220889500135E-4</v>
      </c>
    </row>
    <row r="264" spans="1:65" x14ac:dyDescent="0.3">
      <c r="A264" t="s">
        <v>265</v>
      </c>
      <c r="B264">
        <v>6.2240569743887784E-4</v>
      </c>
      <c r="C264">
        <v>5.973511877560983E-4</v>
      </c>
      <c r="D264">
        <v>1.2858698862177904E-4</v>
      </c>
      <c r="E264">
        <v>2.3863602697944427E-5</v>
      </c>
      <c r="F264">
        <v>-1.9926380223793893E-4</v>
      </c>
      <c r="G264">
        <v>-7.0143554576229932E-4</v>
      </c>
      <c r="H264">
        <v>5.0095775561546495E-4</v>
      </c>
      <c r="I264">
        <v>4.1368224486140141E-4</v>
      </c>
      <c r="J264">
        <v>-8.9287383313821096E-4</v>
      </c>
      <c r="K264">
        <v>-2.566105783714277E-3</v>
      </c>
      <c r="L264">
        <v>-5.015798354707072E-5</v>
      </c>
      <c r="M264">
        <v>-1.9864744875584799E-3</v>
      </c>
      <c r="N264">
        <v>-2.2774053352770454E-3</v>
      </c>
      <c r="O264">
        <v>4.2532232386227314E-3</v>
      </c>
      <c r="P264">
        <v>4.5254761443349143E-3</v>
      </c>
      <c r="Q264">
        <v>4.7771586644171585E-3</v>
      </c>
      <c r="R264">
        <v>-3.3440820880279603E-3</v>
      </c>
      <c r="S264">
        <v>5.8849916558367079E-3</v>
      </c>
      <c r="T264">
        <v>-3.6016176681791818E-3</v>
      </c>
      <c r="U264">
        <v>6.0064318825275411E-3</v>
      </c>
      <c r="V264">
        <v>-1.4651315407162449E-3</v>
      </c>
      <c r="W264">
        <v>5.5344532948907914E-3</v>
      </c>
      <c r="X264">
        <v>2.8224146582509673E-3</v>
      </c>
      <c r="Y264">
        <v>-1.1771026593198103E-3</v>
      </c>
      <c r="Z264">
        <v>2.2912053993984069E-3</v>
      </c>
      <c r="AA264">
        <v>8.1632653325772707E-4</v>
      </c>
      <c r="AB264">
        <v>5.4653157323729905E-4</v>
      </c>
      <c r="AC264">
        <v>-2.730977122767245E-4</v>
      </c>
      <c r="AD264">
        <v>1.3629604395312624E-4</v>
      </c>
      <c r="AE264">
        <v>1.1548798141373759E-3</v>
      </c>
      <c r="AF264">
        <v>4.1888042164937977E-3</v>
      </c>
      <c r="AG264">
        <v>-3.2433767457063483E-3</v>
      </c>
      <c r="AH264">
        <v>-5.6776469664400107E-4</v>
      </c>
      <c r="AI264">
        <v>-3.6450691488590739E-4</v>
      </c>
      <c r="AJ264">
        <v>2.3349419324452964E-5</v>
      </c>
      <c r="AK264">
        <v>-2.0112928821216735E-3</v>
      </c>
      <c r="AL264">
        <v>-8.1067710510722511E-5</v>
      </c>
      <c r="AM264">
        <v>-5.3657825518621635E-4</v>
      </c>
      <c r="AN264">
        <v>4.1022792970555255E-4</v>
      </c>
      <c r="AO264">
        <v>6.8186981055224651E-4</v>
      </c>
      <c r="AP264">
        <v>8.4836992825169791E-4</v>
      </c>
      <c r="AQ264">
        <v>-5.8439920852838812E-4</v>
      </c>
      <c r="AR264">
        <v>2.0303900961709067E-3</v>
      </c>
      <c r="AS264">
        <v>-7.7176151109908508E-4</v>
      </c>
      <c r="AT264">
        <v>8.4791279038405349E-4</v>
      </c>
      <c r="AU264">
        <v>2.2478818049018966E-3</v>
      </c>
      <c r="AV264">
        <v>-8.2298582664157727E-4</v>
      </c>
      <c r="AW264">
        <v>1.5005926055047115E-3</v>
      </c>
      <c r="AX264">
        <v>-4.6061718451915188E-4</v>
      </c>
      <c r="AY264">
        <v>-1.9716372545367481E-3</v>
      </c>
      <c r="AZ264">
        <v>2.0998737922351294E-3</v>
      </c>
      <c r="BA264">
        <v>2.3640072700441533E-3</v>
      </c>
      <c r="BB264">
        <v>7.7017649215311884E-4</v>
      </c>
      <c r="BC264">
        <v>-5.2329805402875603E-4</v>
      </c>
      <c r="BD264">
        <v>3.9026258646742687E-3</v>
      </c>
      <c r="BE264">
        <v>-9.8542025650501719E-4</v>
      </c>
      <c r="BF264">
        <v>1.1872815518942492E-4</v>
      </c>
      <c r="BG264">
        <v>-2.4283671676920702E-3</v>
      </c>
      <c r="BH264">
        <v>-9.6545902933427644E-5</v>
      </c>
      <c r="BI264">
        <v>-1.796507169010645E-4</v>
      </c>
      <c r="BJ264">
        <v>1.5819392244047169E-3</v>
      </c>
      <c r="BK264">
        <v>-8.9569088356395484E-4</v>
      </c>
      <c r="BL264">
        <v>2.8514186226091497E-3</v>
      </c>
      <c r="BM264">
        <v>3.8663734516582969E-3</v>
      </c>
    </row>
    <row r="265" spans="1:65" x14ac:dyDescent="0.3">
      <c r="A265" t="s">
        <v>266</v>
      </c>
      <c r="B265">
        <v>2.1089203753031443E-3</v>
      </c>
      <c r="C265">
        <v>3.8660941856257366E-3</v>
      </c>
      <c r="D265">
        <v>-1.387002627676371E-3</v>
      </c>
      <c r="E265">
        <v>-2.330298171559558E-3</v>
      </c>
      <c r="F265">
        <v>-2.6391208281889285E-4</v>
      </c>
      <c r="G265">
        <v>-4.2266158540972727E-5</v>
      </c>
      <c r="H265">
        <v>-4.2678409742305935E-6</v>
      </c>
      <c r="I265">
        <v>-1.8050162960493714E-3</v>
      </c>
      <c r="J265">
        <v>4.5965003630604956E-4</v>
      </c>
      <c r="K265">
        <v>9.4133589306483537E-5</v>
      </c>
      <c r="L265">
        <v>7.4223795219363088E-4</v>
      </c>
      <c r="M265">
        <v>-1.7194881874405027E-3</v>
      </c>
      <c r="N265">
        <v>-6.0412864058230833E-4</v>
      </c>
      <c r="O265">
        <v>1.2659094281586305E-3</v>
      </c>
      <c r="P265">
        <v>7.0962388405353322E-4</v>
      </c>
      <c r="Q265">
        <v>5.4538000456345378E-3</v>
      </c>
      <c r="R265">
        <v>-5.4913828623669985E-3</v>
      </c>
      <c r="S265">
        <v>1.485365229607071E-2</v>
      </c>
      <c r="T265">
        <v>-7.3464022473125716E-3</v>
      </c>
      <c r="U265">
        <v>1.3722506125205839E-3</v>
      </c>
      <c r="V265">
        <v>-4.2211131269895823E-3</v>
      </c>
      <c r="W265">
        <v>7.6523904043895117E-3</v>
      </c>
      <c r="X265">
        <v>-5.3960201117752085E-4</v>
      </c>
      <c r="Y265">
        <v>-7.9744464300097084E-4</v>
      </c>
      <c r="Z265">
        <v>4.4887854685361998E-3</v>
      </c>
      <c r="AA265">
        <v>2.6263096310150287E-4</v>
      </c>
      <c r="AB265">
        <v>1.6916518014601584E-3</v>
      </c>
      <c r="AC265">
        <v>4.226457722060744E-5</v>
      </c>
      <c r="AD265">
        <v>1.6229063935717955E-3</v>
      </c>
      <c r="AE265">
        <v>7.0064242546049368E-4</v>
      </c>
      <c r="AF265">
        <v>3.3645509750441435E-3</v>
      </c>
      <c r="AG265">
        <v>-7.2797581441271853E-4</v>
      </c>
      <c r="AH265">
        <v>-2.3045398501741338E-5</v>
      </c>
      <c r="AI265">
        <v>2.2029920619241394E-3</v>
      </c>
      <c r="AJ265">
        <v>3.6682780773494156E-6</v>
      </c>
      <c r="AK265">
        <v>-5.3039101238478879E-4</v>
      </c>
      <c r="AL265">
        <v>1.2108473225388168E-3</v>
      </c>
      <c r="AM265">
        <v>-1.6936689626100964E-5</v>
      </c>
      <c r="AN265">
        <v>9.3683200901648869E-4</v>
      </c>
      <c r="AO265">
        <v>1.3555314124921803E-3</v>
      </c>
      <c r="AP265">
        <v>2.2021010736166654E-3</v>
      </c>
      <c r="AQ265">
        <v>-5.7055635417753523E-4</v>
      </c>
      <c r="AR265">
        <v>2.6262471898679737E-3</v>
      </c>
      <c r="AS265">
        <v>-2.4126511126920497E-3</v>
      </c>
      <c r="AT265">
        <v>-1.4654455077305138E-4</v>
      </c>
      <c r="AU265">
        <v>1.5838463954016778E-3</v>
      </c>
      <c r="AV265">
        <v>1.48410061354374E-3</v>
      </c>
      <c r="AW265">
        <v>1.1313566549258436E-3</v>
      </c>
      <c r="AX265">
        <v>1.2601263802548494E-3</v>
      </c>
      <c r="AY265">
        <v>-2.2419514954476177E-3</v>
      </c>
      <c r="AZ265">
        <v>4.1329131706518609E-3</v>
      </c>
      <c r="BA265">
        <v>-1.8103769014248569E-4</v>
      </c>
      <c r="BB265">
        <v>4.7245762858036692E-4</v>
      </c>
      <c r="BC265">
        <v>1.3083986954664088E-3</v>
      </c>
      <c r="BD265">
        <v>8.483694132113773E-4</v>
      </c>
      <c r="BE265">
        <v>-8.9683058505872536E-4</v>
      </c>
      <c r="BF265">
        <v>-6.0548112638458091E-4</v>
      </c>
      <c r="BG265">
        <v>-6.3591612719671176E-4</v>
      </c>
      <c r="BH265">
        <v>-4.3050190254002646E-4</v>
      </c>
      <c r="BI265">
        <v>1.4575484702783951E-3</v>
      </c>
      <c r="BJ265">
        <v>-1.2852357033723595E-6</v>
      </c>
      <c r="BK265">
        <v>-6.019455309177542E-4</v>
      </c>
      <c r="BL265">
        <v>1.4599821579751836E-3</v>
      </c>
      <c r="BM265">
        <v>-1.5866830472621631E-4</v>
      </c>
    </row>
    <row r="266" spans="1:65" x14ac:dyDescent="0.3">
      <c r="A266" t="s">
        <v>267</v>
      </c>
      <c r="B266">
        <v>1.7073000948375013E-3</v>
      </c>
      <c r="C266">
        <v>4.0695631591786078E-3</v>
      </c>
      <c r="D266">
        <v>-3.8408913501653897E-3</v>
      </c>
      <c r="E266">
        <v>-1.6728751938398143E-3</v>
      </c>
      <c r="F266">
        <v>-6.1733824429726855E-4</v>
      </c>
      <c r="G266">
        <v>-3.0999843114748736E-4</v>
      </c>
      <c r="H266">
        <v>1.299591113789115E-3</v>
      </c>
      <c r="I266">
        <v>-2.2494891977134428E-3</v>
      </c>
      <c r="J266">
        <v>1.4347252017748078E-3</v>
      </c>
      <c r="K266">
        <v>-7.5635552903510241E-4</v>
      </c>
      <c r="L266">
        <v>-2.3609525715242363E-3</v>
      </c>
      <c r="M266">
        <v>-2.3679842062455103E-3</v>
      </c>
      <c r="N266">
        <v>-2.2470218640239601E-3</v>
      </c>
      <c r="O266">
        <v>1.0383602020366161E-3</v>
      </c>
      <c r="P266">
        <v>-6.633606912153072E-4</v>
      </c>
      <c r="Q266">
        <v>2.7534607145590561E-3</v>
      </c>
      <c r="R266">
        <v>-4.7288579904014843E-3</v>
      </c>
      <c r="S266">
        <v>1.1161353246603683E-2</v>
      </c>
      <c r="T266">
        <v>-1.1057122414251124E-2</v>
      </c>
      <c r="U266">
        <v>1.4329718246433973E-3</v>
      </c>
      <c r="V266">
        <v>-3.0794777551520257E-3</v>
      </c>
      <c r="W266">
        <v>6.7014120731506491E-3</v>
      </c>
      <c r="X266">
        <v>-1.3327739707931791E-3</v>
      </c>
      <c r="Y266">
        <v>9.9819477562367032E-4</v>
      </c>
      <c r="Z266">
        <v>1.920727759702981E-3</v>
      </c>
      <c r="AA266">
        <v>1.6186090869525129E-3</v>
      </c>
      <c r="AB266">
        <v>-1.584852050204563E-3</v>
      </c>
      <c r="AC266">
        <v>6.2600207595406385E-4</v>
      </c>
      <c r="AD266">
        <v>2.2407231161673735E-3</v>
      </c>
      <c r="AE266">
        <v>5.4528925663196808E-4</v>
      </c>
      <c r="AF266">
        <v>3.2142751516735586E-3</v>
      </c>
      <c r="AG266">
        <v>-1.7761636731135552E-3</v>
      </c>
      <c r="AH266">
        <v>5.8354828839987985E-4</v>
      </c>
      <c r="AI266">
        <v>2.1011151870452128E-3</v>
      </c>
      <c r="AJ266">
        <v>-5.574490874175823E-4</v>
      </c>
      <c r="AK266">
        <v>-1.1288524711041317E-3</v>
      </c>
      <c r="AL266">
        <v>1.0725765678963909E-3</v>
      </c>
      <c r="AM266">
        <v>-2.0268772560904803E-3</v>
      </c>
      <c r="AN266">
        <v>8.0501459227839284E-4</v>
      </c>
      <c r="AO266">
        <v>4.670460752999124E-4</v>
      </c>
      <c r="AP266">
        <v>-3.0168770041117407E-4</v>
      </c>
      <c r="AQ266">
        <v>-2.1078724002193457E-3</v>
      </c>
      <c r="AR266">
        <v>2.0952805540327317E-3</v>
      </c>
      <c r="AS266">
        <v>-1.7218275480901718E-3</v>
      </c>
      <c r="AT266">
        <v>5.1408614689190193E-4</v>
      </c>
      <c r="AU266">
        <v>1.8478275512904339E-3</v>
      </c>
      <c r="AV266">
        <v>-1.7389456978452399E-5</v>
      </c>
      <c r="AW266">
        <v>-1.1999009664305706E-3</v>
      </c>
      <c r="AX266">
        <v>4.3120306083902383E-4</v>
      </c>
      <c r="AY266">
        <v>-3.4948983638520715E-3</v>
      </c>
      <c r="AZ266">
        <v>3.2064865328497033E-3</v>
      </c>
      <c r="BA266">
        <v>1.7817494412322899E-3</v>
      </c>
      <c r="BB266">
        <v>-6.2629723851055641E-4</v>
      </c>
      <c r="BC266">
        <v>9.5729789822207741E-4</v>
      </c>
      <c r="BD266">
        <v>5.2874359034441407E-3</v>
      </c>
      <c r="BE266">
        <v>-6.6840446380570602E-4</v>
      </c>
      <c r="BF266">
        <v>-1.2309195097293417E-5</v>
      </c>
      <c r="BG266">
        <v>-1.3941432022267655E-3</v>
      </c>
      <c r="BH266">
        <v>6.0046884182136896E-4</v>
      </c>
      <c r="BI266">
        <v>1.8260242725427443E-3</v>
      </c>
      <c r="BJ266">
        <v>6.3596506615308177E-4</v>
      </c>
      <c r="BK266">
        <v>-9.9731305784711392E-5</v>
      </c>
      <c r="BL266">
        <v>1.0155430971217315E-3</v>
      </c>
      <c r="BM266">
        <v>3.0662575033718756E-3</v>
      </c>
    </row>
    <row r="267" spans="1:65" x14ac:dyDescent="0.3">
      <c r="A267" t="s">
        <v>268</v>
      </c>
      <c r="B267">
        <v>1.4614573229866275E-3</v>
      </c>
      <c r="C267">
        <v>4.538952329876343E-3</v>
      </c>
      <c r="D267">
        <v>-1.9442259317882724E-3</v>
      </c>
      <c r="E267">
        <v>-4.7526492327304125E-3</v>
      </c>
      <c r="F267">
        <v>-3.3593421623608231E-3</v>
      </c>
      <c r="G267">
        <v>-1.5484181547485544E-3</v>
      </c>
      <c r="H267">
        <v>6.6298279844615262E-4</v>
      </c>
      <c r="I267">
        <v>-4.615967304948908E-4</v>
      </c>
      <c r="J267">
        <v>5.9136363228849405E-4</v>
      </c>
      <c r="K267">
        <v>1.1597202989047958E-3</v>
      </c>
      <c r="L267">
        <v>-1.429122909660103E-3</v>
      </c>
      <c r="M267">
        <v>6.0579226176373522E-4</v>
      </c>
      <c r="N267">
        <v>-4.3250800880353848E-3</v>
      </c>
      <c r="O267">
        <v>4.2228347807382995E-3</v>
      </c>
      <c r="P267">
        <v>4.6336886608869705E-3</v>
      </c>
      <c r="Q267">
        <v>4.5610887469201937E-3</v>
      </c>
      <c r="R267">
        <v>-1.8364136095370652E-3</v>
      </c>
      <c r="S267">
        <v>4.3913310787624229E-3</v>
      </c>
      <c r="T267">
        <v>-4.2311701123675001E-4</v>
      </c>
      <c r="U267">
        <v>2.0371164999332201E-3</v>
      </c>
      <c r="V267">
        <v>-2.6422472633128632E-4</v>
      </c>
      <c r="W267">
        <v>3.0670234927581636E-3</v>
      </c>
      <c r="X267">
        <v>3.9968368671198899E-4</v>
      </c>
      <c r="Y267">
        <v>-3.8415200300341329E-4</v>
      </c>
      <c r="Z267">
        <v>1.4398533515864618E-4</v>
      </c>
      <c r="AA267">
        <v>2.1329036070137693E-3</v>
      </c>
      <c r="AB267">
        <v>2.2108587993893637E-3</v>
      </c>
      <c r="AC267">
        <v>-3.799777213547087E-4</v>
      </c>
      <c r="AD267">
        <v>1.4552255213137273E-3</v>
      </c>
      <c r="AE267">
        <v>5.2374656190960159E-4</v>
      </c>
      <c r="AF267">
        <v>2.6905274110554877E-3</v>
      </c>
      <c r="AG267">
        <v>6.9553615479539619E-4</v>
      </c>
      <c r="AH267">
        <v>-1.2044844792094859E-4</v>
      </c>
      <c r="AI267">
        <v>7.7899702030422057E-4</v>
      </c>
      <c r="AJ267">
        <v>9.3354174352077639E-4</v>
      </c>
      <c r="AK267">
        <v>-7.6705327924066365E-4</v>
      </c>
      <c r="AL267">
        <v>1.3415889770751006E-3</v>
      </c>
      <c r="AM267">
        <v>-1.0058468143122241E-3</v>
      </c>
      <c r="AN267">
        <v>2.6143228481123192E-4</v>
      </c>
      <c r="AO267">
        <v>1.0894896278517888E-4</v>
      </c>
      <c r="AP267">
        <v>4.4221426805788781E-4</v>
      </c>
      <c r="AQ267">
        <v>-2.3525466643428013E-3</v>
      </c>
      <c r="AR267">
        <v>1.6392370218578449E-3</v>
      </c>
      <c r="AS267">
        <v>-2.9532676166102419E-3</v>
      </c>
      <c r="AT267">
        <v>4.9384570358758384E-4</v>
      </c>
      <c r="AU267">
        <v>6.720331522916997E-4</v>
      </c>
      <c r="AV267">
        <v>-6.490562947983593E-4</v>
      </c>
      <c r="AW267">
        <v>1.5981024595663064E-4</v>
      </c>
      <c r="AX267">
        <v>3.4297100803699649E-4</v>
      </c>
      <c r="AY267">
        <v>-6.2151617254644687E-4</v>
      </c>
      <c r="AZ267">
        <v>1.0021528569063081E-3</v>
      </c>
      <c r="BA267">
        <v>3.9883598781403186E-3</v>
      </c>
      <c r="BB267">
        <v>-7.2696808646212602E-4</v>
      </c>
      <c r="BC267">
        <v>1.1741135745684634E-4</v>
      </c>
      <c r="BD267">
        <v>2.4934963165006837E-3</v>
      </c>
      <c r="BE267">
        <v>6.7560518399845072E-4</v>
      </c>
      <c r="BF267">
        <v>-3.2596127811470471E-4</v>
      </c>
      <c r="BG267">
        <v>-3.573373039672863E-3</v>
      </c>
      <c r="BH267">
        <v>1.1472742560515684E-3</v>
      </c>
      <c r="BI267">
        <v>7.6547702780298374E-4</v>
      </c>
      <c r="BJ267">
        <v>-6.7104541506446316E-4</v>
      </c>
      <c r="BK267">
        <v>-5.1341515770091583E-4</v>
      </c>
      <c r="BL267">
        <v>1.9479471382668513E-3</v>
      </c>
      <c r="BM267">
        <v>2.014845554545625E-3</v>
      </c>
    </row>
    <row r="268" spans="1:65" x14ac:dyDescent="0.3">
      <c r="A268" t="s">
        <v>269</v>
      </c>
      <c r="B268">
        <v>3.9017487836851428E-4</v>
      </c>
      <c r="C268">
        <v>1.2387555427460712E-3</v>
      </c>
      <c r="D268">
        <v>-1.4733772129635117E-3</v>
      </c>
      <c r="E268">
        <v>-2.1650268667142017E-3</v>
      </c>
      <c r="F268">
        <v>-1.0833312977530053E-3</v>
      </c>
      <c r="G268">
        <v>3.0004612857411787E-4</v>
      </c>
      <c r="H268">
        <v>2.3411598931044109E-3</v>
      </c>
      <c r="I268">
        <v>-1.9485439150805134E-3</v>
      </c>
      <c r="J268">
        <v>1.9994972282520191E-3</v>
      </c>
      <c r="K268">
        <v>4.6222541062746706E-4</v>
      </c>
      <c r="L268">
        <v>-2.4972688986104174E-3</v>
      </c>
      <c r="M268">
        <v>-8.107124134146106E-4</v>
      </c>
      <c r="N268">
        <v>-2.6314783599658206E-3</v>
      </c>
      <c r="O268">
        <v>2.9650473962364253E-3</v>
      </c>
      <c r="P268">
        <v>7.1966352759487437E-3</v>
      </c>
      <c r="Q268">
        <v>5.3928068317431119E-3</v>
      </c>
      <c r="R268">
        <v>-1.8579948199787602E-3</v>
      </c>
      <c r="S268">
        <v>9.3340918115168287E-3</v>
      </c>
      <c r="T268">
        <v>-6.4179179815896277E-3</v>
      </c>
      <c r="U268">
        <v>1.8866645588502826E-3</v>
      </c>
      <c r="V268">
        <v>-3.2475821108391917E-3</v>
      </c>
      <c r="W268">
        <v>6.1034100297365293E-3</v>
      </c>
      <c r="X268">
        <v>5.5236177879810881E-4</v>
      </c>
      <c r="Y268">
        <v>-7.6344117305703345E-4</v>
      </c>
      <c r="Z268">
        <v>-5.6946682344762533E-4</v>
      </c>
      <c r="AA268">
        <v>4.2822513117806923E-4</v>
      </c>
      <c r="AB268">
        <v>-5.5285777978249934E-5</v>
      </c>
      <c r="AC268">
        <v>1.3397565929852587E-3</v>
      </c>
      <c r="AD268">
        <v>1.1241819651633192E-3</v>
      </c>
      <c r="AE268">
        <v>3.2740419111747276E-4</v>
      </c>
      <c r="AF268">
        <v>2.1324736727843202E-3</v>
      </c>
      <c r="AG268">
        <v>-1.2499865830732006E-3</v>
      </c>
      <c r="AH268">
        <v>-1.7171875877131115E-4</v>
      </c>
      <c r="AI268">
        <v>1.0630632068000065E-3</v>
      </c>
      <c r="AJ268">
        <v>-1.1226710765305388E-4</v>
      </c>
      <c r="AK268">
        <v>-8.2729139780604805E-4</v>
      </c>
      <c r="AL268">
        <v>-3.03404137582515E-4</v>
      </c>
      <c r="AM268">
        <v>-2.3892795940720591E-4</v>
      </c>
      <c r="AN268">
        <v>2.0787883159764414E-4</v>
      </c>
      <c r="AO268">
        <v>2.1129294434724939E-3</v>
      </c>
      <c r="AP268">
        <v>1.3841800341417693E-3</v>
      </c>
      <c r="AQ268">
        <v>6.6851076713647238E-4</v>
      </c>
      <c r="AR268">
        <v>2.6093522892493403E-3</v>
      </c>
      <c r="AS268">
        <v>-7.3663460808850534E-4</v>
      </c>
      <c r="AT268">
        <v>2.0318627862894116E-4</v>
      </c>
      <c r="AU268">
        <v>2.0156440895700428E-3</v>
      </c>
      <c r="AV268">
        <v>1.9472403574221256E-3</v>
      </c>
      <c r="AW268">
        <v>1.4343151815383298E-3</v>
      </c>
      <c r="AX268">
        <v>3.5802271438928736E-4</v>
      </c>
      <c r="AY268">
        <v>1.2966737737027641E-3</v>
      </c>
      <c r="AZ268">
        <v>1.4118350616060863E-3</v>
      </c>
      <c r="BA268">
        <v>8.6925737166209575E-4</v>
      </c>
      <c r="BB268">
        <v>-1.7559622136912797E-4</v>
      </c>
      <c r="BC268">
        <v>7.5215373660321514E-4</v>
      </c>
      <c r="BD268">
        <v>3.3471417095079087E-3</v>
      </c>
      <c r="BE268">
        <v>-1.9049570295887458E-3</v>
      </c>
      <c r="BF268">
        <v>4.9797255976113865E-4</v>
      </c>
      <c r="BG268">
        <v>-1.8139882965122617E-3</v>
      </c>
      <c r="BH268">
        <v>3.2911097060473382E-4</v>
      </c>
      <c r="BI268">
        <v>1.6588399070197754E-4</v>
      </c>
      <c r="BJ268">
        <v>-1.2550824935137015E-4</v>
      </c>
      <c r="BK268">
        <v>-2.368396911879107E-4</v>
      </c>
      <c r="BL268">
        <v>3.9355911755488068E-4</v>
      </c>
      <c r="BM268">
        <v>1.8169457708774061E-3</v>
      </c>
    </row>
    <row r="269" spans="1:65" x14ac:dyDescent="0.3">
      <c r="A269" t="s">
        <v>270</v>
      </c>
      <c r="B269">
        <v>5.6932993216289303E-4</v>
      </c>
      <c r="C269">
        <v>1.7785796803217299E-3</v>
      </c>
      <c r="D269">
        <v>-2.158143086369209E-3</v>
      </c>
      <c r="E269">
        <v>-2.0077181396260958E-3</v>
      </c>
      <c r="F269">
        <v>-3.0682877855887344E-4</v>
      </c>
      <c r="G269">
        <v>-6.814394934089123E-4</v>
      </c>
      <c r="H269">
        <v>4.5850059818127668E-4</v>
      </c>
      <c r="I269">
        <v>-1.5481499793926331E-3</v>
      </c>
      <c r="J269">
        <v>8.7297251343616778E-4</v>
      </c>
      <c r="K269">
        <v>1.1237544689107499E-4</v>
      </c>
      <c r="L269">
        <v>-4.3237263847463805E-4</v>
      </c>
      <c r="M269">
        <v>1.1193936293523651E-3</v>
      </c>
      <c r="N269">
        <v>-4.9495185794412155E-4</v>
      </c>
      <c r="O269">
        <v>9.6399596329835063E-5</v>
      </c>
      <c r="P269">
        <v>2.5193537573308536E-3</v>
      </c>
      <c r="Q269">
        <v>4.1415147950607523E-4</v>
      </c>
      <c r="R269">
        <v>9.1581715514941348E-4</v>
      </c>
      <c r="S269">
        <v>5.0543320256194527E-3</v>
      </c>
      <c r="T269">
        <v>-4.0824606279206439E-3</v>
      </c>
      <c r="U269">
        <v>-1.2754791471951293E-3</v>
      </c>
      <c r="V269">
        <v>-1.4699037882335148E-3</v>
      </c>
      <c r="W269">
        <v>1.1161682964492994E-3</v>
      </c>
      <c r="X269">
        <v>-2.9746011413128372E-3</v>
      </c>
      <c r="Y269">
        <v>-1.0995914771257025E-3</v>
      </c>
      <c r="Z269">
        <v>1.4477037173535152E-3</v>
      </c>
      <c r="AA269">
        <v>-9.0879623874469927E-4</v>
      </c>
      <c r="AB269">
        <v>-2.2142482195100207E-3</v>
      </c>
      <c r="AC269">
        <v>-1.8738268446660956E-3</v>
      </c>
      <c r="AD269">
        <v>-1.8522027465897638E-4</v>
      </c>
      <c r="AE269">
        <v>2.9626515778523191E-4</v>
      </c>
      <c r="AF269">
        <v>5.3573024322588875E-4</v>
      </c>
      <c r="AG269">
        <v>-3.1280038254282919E-4</v>
      </c>
      <c r="AH269">
        <v>-1.0122297209462904E-3</v>
      </c>
      <c r="AI269">
        <v>-6.3396751260532151E-4</v>
      </c>
      <c r="AJ269">
        <v>-4.1668520689812252E-4</v>
      </c>
      <c r="AK269">
        <v>-7.0408200868666291E-4</v>
      </c>
      <c r="AL269">
        <v>-1.2339272864562512E-4</v>
      </c>
      <c r="AM269">
        <v>5.7560183549497661E-4</v>
      </c>
      <c r="AN269">
        <v>1.2954106440245554E-4</v>
      </c>
      <c r="AO269">
        <v>6.5156292284001454E-4</v>
      </c>
      <c r="AP269">
        <v>-6.0826719596204586E-4</v>
      </c>
      <c r="AQ269">
        <v>1.419266540930456E-3</v>
      </c>
      <c r="AR269">
        <v>7.38331925750096E-4</v>
      </c>
      <c r="AS269">
        <v>2.1534910634931417E-3</v>
      </c>
      <c r="AT269">
        <v>-5.2570459675660148E-4</v>
      </c>
      <c r="AU269">
        <v>8.4961175327299162E-4</v>
      </c>
      <c r="AV269">
        <v>2.3257360971732145E-3</v>
      </c>
      <c r="AW269">
        <v>1.1869141553186261E-3</v>
      </c>
      <c r="AX269">
        <v>2.3261752173661973E-3</v>
      </c>
      <c r="AY269">
        <v>2.0060754595164878E-3</v>
      </c>
      <c r="AZ269">
        <v>-1.6344539088236154E-4</v>
      </c>
      <c r="BA269">
        <v>-1.6498834460332398E-3</v>
      </c>
      <c r="BB269">
        <v>9.8934982271985409E-4</v>
      </c>
      <c r="BC269">
        <v>2.0838395191524221E-3</v>
      </c>
      <c r="BD269">
        <v>1.5582000996992181E-3</v>
      </c>
      <c r="BE269">
        <v>-5.9995194765100665E-4</v>
      </c>
      <c r="BF269">
        <v>-4.7232349097345652E-4</v>
      </c>
      <c r="BG269">
        <v>1.2898405818859105E-4</v>
      </c>
      <c r="BH269">
        <v>-1.5177359428722886E-3</v>
      </c>
      <c r="BI269">
        <v>1.4509106405214217E-4</v>
      </c>
      <c r="BJ269">
        <v>8.7548419735106512E-4</v>
      </c>
      <c r="BK269">
        <v>4.7785617699893203E-4</v>
      </c>
      <c r="BL269">
        <v>-7.1630165275417788E-4</v>
      </c>
      <c r="BM269">
        <v>1.8332171198781697E-3</v>
      </c>
    </row>
    <row r="270" spans="1:65" x14ac:dyDescent="0.3">
      <c r="A270" t="s">
        <v>271</v>
      </c>
      <c r="B270">
        <v>9.3147288298540899E-4</v>
      </c>
      <c r="C270">
        <v>1.4637189074099893E-3</v>
      </c>
      <c r="D270">
        <v>-6.3874830007151708E-4</v>
      </c>
      <c r="E270">
        <v>-1.9609886400146501E-3</v>
      </c>
      <c r="F270">
        <v>-3.0608788909992094E-4</v>
      </c>
      <c r="G270">
        <v>9.2430010745029738E-5</v>
      </c>
      <c r="H270">
        <v>4.3293065546104529E-4</v>
      </c>
      <c r="I270">
        <v>-1.0379846075882606E-3</v>
      </c>
      <c r="J270">
        <v>1.2734237605517289E-3</v>
      </c>
      <c r="K270">
        <v>1.285297209165375E-3</v>
      </c>
      <c r="L270">
        <v>-4.7722826398131999E-4</v>
      </c>
      <c r="M270">
        <v>-7.9038071296123652E-4</v>
      </c>
      <c r="N270">
        <v>-3.2633053847902186E-3</v>
      </c>
      <c r="O270">
        <v>2.3386180241281767E-3</v>
      </c>
      <c r="P270">
        <v>3.0687551701282841E-3</v>
      </c>
      <c r="Q270">
        <v>5.0957392304324884E-3</v>
      </c>
      <c r="R270">
        <v>-6.9464229277588566E-4</v>
      </c>
      <c r="S270">
        <v>7.831750377789071E-3</v>
      </c>
      <c r="T270">
        <v>-5.7544763761493865E-3</v>
      </c>
      <c r="U270">
        <v>-7.6777341926669105E-4</v>
      </c>
      <c r="V270">
        <v>-1.3026666094891766E-3</v>
      </c>
      <c r="W270">
        <v>1.0610320752869207E-3</v>
      </c>
      <c r="X270">
        <v>-6.061098465812661E-4</v>
      </c>
      <c r="Y270">
        <v>-9.6832775583122427E-4</v>
      </c>
      <c r="Z270">
        <v>9.1059646815814816E-4</v>
      </c>
      <c r="AA270">
        <v>-1.4586516002398162E-3</v>
      </c>
      <c r="AB270">
        <v>-1.8082402561918169E-3</v>
      </c>
      <c r="AC270">
        <v>1.357985150456098E-5</v>
      </c>
      <c r="AD270">
        <v>1.1142835889371336E-4</v>
      </c>
      <c r="AE270">
        <v>1.5282168725804063E-4</v>
      </c>
      <c r="AF270">
        <v>6.2746350770981601E-4</v>
      </c>
      <c r="AG270">
        <v>-3.2196684445184615E-4</v>
      </c>
      <c r="AH270">
        <v>1.2507559672210412E-5</v>
      </c>
      <c r="AI270">
        <v>1.3120764288518459E-4</v>
      </c>
      <c r="AJ270">
        <v>-1.5623919874429432E-5</v>
      </c>
      <c r="AK270">
        <v>-2.029486288985082E-3</v>
      </c>
      <c r="AL270">
        <v>-8.1064900214994177E-5</v>
      </c>
      <c r="AM270">
        <v>-7.9358643441457223E-4</v>
      </c>
      <c r="AN270">
        <v>8.9383878343431188E-4</v>
      </c>
      <c r="AO270">
        <v>1.1821732872696112E-3</v>
      </c>
      <c r="AP270">
        <v>8.8559542879310278E-4</v>
      </c>
      <c r="AQ270">
        <v>-6.6600703597873424E-4</v>
      </c>
      <c r="AR270">
        <v>1.691165831358397E-3</v>
      </c>
      <c r="AS270">
        <v>-2.1032661698067957E-3</v>
      </c>
      <c r="AT270">
        <v>3.2906298776773314E-4</v>
      </c>
      <c r="AU270">
        <v>1.3157814852468113E-3</v>
      </c>
      <c r="AV270">
        <v>1.31341696795335E-3</v>
      </c>
      <c r="AW270">
        <v>-8.8074947085487452E-4</v>
      </c>
      <c r="AX270">
        <v>1.14869239004422E-3</v>
      </c>
      <c r="AY270">
        <v>-1.2003888883021074E-3</v>
      </c>
      <c r="AZ270">
        <v>2.2890266460909412E-3</v>
      </c>
      <c r="BA270">
        <v>1.3350013267441501E-4</v>
      </c>
      <c r="BB270">
        <v>2.7980164497407598E-4</v>
      </c>
      <c r="BC270">
        <v>6.0060985933195477E-4</v>
      </c>
      <c r="BD270">
        <v>1.7298365518723033E-3</v>
      </c>
      <c r="BE270">
        <v>-9.8772765576694388E-4</v>
      </c>
      <c r="BF270">
        <v>1.3576631847045471E-4</v>
      </c>
      <c r="BG270">
        <v>-1.4121838646390977E-3</v>
      </c>
      <c r="BH270">
        <v>9.9550874641413231E-4</v>
      </c>
      <c r="BI270">
        <v>5.447265448445687E-4</v>
      </c>
      <c r="BJ270">
        <v>-4.5412232887459851E-5</v>
      </c>
      <c r="BK270">
        <v>-4.6390500323773291E-4</v>
      </c>
      <c r="BL270">
        <v>-5.7919281407080737E-4</v>
      </c>
      <c r="BM270">
        <v>1.8354186565852815E-3</v>
      </c>
    </row>
    <row r="271" spans="1:65" x14ac:dyDescent="0.3">
      <c r="A271" t="s">
        <v>272</v>
      </c>
      <c r="B271">
        <v>2.3121045643223889E-3</v>
      </c>
      <c r="C271">
        <v>1.3788813659672623E-3</v>
      </c>
      <c r="D271">
        <v>-2.1319272352266563E-3</v>
      </c>
      <c r="E271">
        <v>-1.1541191587747129E-3</v>
      </c>
      <c r="F271">
        <v>-1.2403573674380733E-4</v>
      </c>
      <c r="G271">
        <v>-5.2563307216263488E-4</v>
      </c>
      <c r="H271">
        <v>5.5029682913825331E-4</v>
      </c>
      <c r="I271">
        <v>-8.4491152006964648E-5</v>
      </c>
      <c r="J271">
        <v>-5.7266780438660378E-4</v>
      </c>
      <c r="K271">
        <v>-6.4355658083278767E-4</v>
      </c>
      <c r="L271">
        <v>-1.7826189904531836E-3</v>
      </c>
      <c r="M271">
        <v>-1.3737421450704832E-3</v>
      </c>
      <c r="N271">
        <v>-4.3092673250269553E-5</v>
      </c>
      <c r="O271">
        <v>1.7664565060168528E-3</v>
      </c>
      <c r="P271">
        <v>9.5912038516541556E-4</v>
      </c>
      <c r="Q271">
        <v>4.6945396674251232E-4</v>
      </c>
      <c r="R271">
        <v>-2.0283133558008605E-3</v>
      </c>
      <c r="S271">
        <v>1.2883461983355946E-3</v>
      </c>
      <c r="T271">
        <v>6.2432260470013119E-4</v>
      </c>
      <c r="U271">
        <v>1.1474378867824386E-4</v>
      </c>
      <c r="V271">
        <v>-3.2892967455305112E-3</v>
      </c>
      <c r="W271">
        <v>5.4558254842473949E-3</v>
      </c>
      <c r="X271">
        <v>2.8621860239271078E-4</v>
      </c>
      <c r="Y271">
        <v>-6.7821593117436724E-4</v>
      </c>
      <c r="Z271">
        <v>1.7573255408198352E-3</v>
      </c>
      <c r="AA271">
        <v>-4.8755437329368184E-6</v>
      </c>
      <c r="AB271">
        <v>-2.4085516244971034E-3</v>
      </c>
      <c r="AC271">
        <v>-1.9353855441176294E-3</v>
      </c>
      <c r="AD271">
        <v>1.0293106615744596E-4</v>
      </c>
      <c r="AE271">
        <v>3.0538692328299401E-3</v>
      </c>
      <c r="AF271">
        <v>8.4265889096068981E-4</v>
      </c>
      <c r="AG271">
        <v>-3.8552921351517606E-3</v>
      </c>
      <c r="AH271">
        <v>-1.2937208104319127E-3</v>
      </c>
      <c r="AI271">
        <v>-9.3662467941242654E-4</v>
      </c>
      <c r="AJ271">
        <v>-6.0063822118086552E-4</v>
      </c>
      <c r="AK271">
        <v>-1.0048326390764677E-3</v>
      </c>
      <c r="AL271">
        <v>3.8305172897108893E-4</v>
      </c>
      <c r="AM271">
        <v>-1.294310164688331E-3</v>
      </c>
      <c r="AN271">
        <v>7.8063240668559044E-5</v>
      </c>
      <c r="AO271">
        <v>8.4464464636299728E-4</v>
      </c>
      <c r="AP271">
        <v>1.5749007489950628E-3</v>
      </c>
      <c r="AQ271">
        <v>-1.0667674095852122E-3</v>
      </c>
      <c r="AR271">
        <v>1.9900389857364512E-3</v>
      </c>
      <c r="AS271">
        <v>-1.329359438853248E-3</v>
      </c>
      <c r="AT271">
        <v>1.0271835153049191E-3</v>
      </c>
      <c r="AU271">
        <v>1.7363070217053123E-3</v>
      </c>
      <c r="AV271">
        <v>1.3741139588028346E-3</v>
      </c>
      <c r="AW271">
        <v>5.4638688742202502E-4</v>
      </c>
      <c r="AX271">
        <v>3.1968364998884039E-5</v>
      </c>
      <c r="AY271">
        <v>-1.0813501944293335E-3</v>
      </c>
      <c r="AZ271">
        <v>1.8575435930909584E-3</v>
      </c>
      <c r="BA271">
        <v>5.0060959653286711E-4</v>
      </c>
      <c r="BB271">
        <v>-1.0534523374757161E-4</v>
      </c>
      <c r="BC271">
        <v>-8.8850749575461886E-5</v>
      </c>
      <c r="BD271">
        <v>2.8161163794184476E-3</v>
      </c>
      <c r="BE271">
        <v>-6.3814685354844376E-4</v>
      </c>
      <c r="BF271">
        <v>-4.8194457283713341E-4</v>
      </c>
      <c r="BG271">
        <v>-4.1182723579312203E-4</v>
      </c>
      <c r="BH271">
        <v>-2.3831227894478297E-3</v>
      </c>
      <c r="BI271">
        <v>-4.6619129768791135E-4</v>
      </c>
      <c r="BJ271">
        <v>-1.6819433060786095E-4</v>
      </c>
      <c r="BK271">
        <v>1.7226317237047659E-4</v>
      </c>
      <c r="BL271">
        <v>-9.2458556749936208E-5</v>
      </c>
      <c r="BM271">
        <v>1.7245131523473548E-3</v>
      </c>
    </row>
    <row r="272" spans="1:65" x14ac:dyDescent="0.3">
      <c r="A272" t="s">
        <v>273</v>
      </c>
      <c r="B272">
        <v>5.7513414528105621E-4</v>
      </c>
      <c r="C272">
        <v>6.5466221042486264E-3</v>
      </c>
      <c r="D272">
        <v>-3.0691339906173108E-3</v>
      </c>
      <c r="E272">
        <v>-1.1362200511582118E-3</v>
      </c>
      <c r="F272">
        <v>-3.5338447891965505E-3</v>
      </c>
      <c r="G272">
        <v>5.5812279928853703E-4</v>
      </c>
      <c r="H272">
        <v>9.4454583132902708E-4</v>
      </c>
      <c r="I272">
        <v>-2.628239644805355E-3</v>
      </c>
      <c r="J272">
        <v>2.6403104788122545E-3</v>
      </c>
      <c r="K272">
        <v>1.0265838554383172E-3</v>
      </c>
      <c r="L272">
        <v>-1.705025287976401E-3</v>
      </c>
      <c r="M272">
        <v>8.0502935044466511E-4</v>
      </c>
      <c r="N272">
        <v>-8.1437145057237665E-3</v>
      </c>
      <c r="O272">
        <v>6.1050465846596404E-3</v>
      </c>
      <c r="P272">
        <v>5.3438136978057578E-3</v>
      </c>
      <c r="Q272">
        <v>5.2065070003444658E-3</v>
      </c>
      <c r="R272">
        <v>4.5472661133512983E-3</v>
      </c>
      <c r="S272">
        <v>8.9225085043101969E-3</v>
      </c>
      <c r="T272">
        <v>-7.5552972645690306E-3</v>
      </c>
      <c r="U272">
        <v>-1.2396422602603918E-3</v>
      </c>
      <c r="V272">
        <v>-4.9332693320130018E-3</v>
      </c>
      <c r="W272">
        <v>7.2433231302222812E-3</v>
      </c>
      <c r="X272">
        <v>-4.3198345314739064E-4</v>
      </c>
      <c r="Y272">
        <v>-7.0667601323081016E-4</v>
      </c>
      <c r="Z272">
        <v>1.4286559217900965E-3</v>
      </c>
      <c r="AA272">
        <v>-8.2940434569728043E-4</v>
      </c>
      <c r="AB272">
        <v>-3.9781858352057609E-3</v>
      </c>
      <c r="AC272">
        <v>2.1110309284248178E-4</v>
      </c>
      <c r="AD272">
        <v>6.1061323203828732E-4</v>
      </c>
      <c r="AE272">
        <v>2.6739722298420678E-3</v>
      </c>
      <c r="AF272">
        <v>2.2438973613055852E-3</v>
      </c>
      <c r="AG272">
        <v>-3.6325345333602281E-3</v>
      </c>
      <c r="AH272">
        <v>3.6356320154373018E-4</v>
      </c>
      <c r="AI272">
        <v>8.796159234573588E-4</v>
      </c>
      <c r="AJ272">
        <v>-1.1635288058372791E-3</v>
      </c>
      <c r="AK272">
        <v>-1.152432343659607E-3</v>
      </c>
      <c r="AL272">
        <v>-1.7580369198090355E-4</v>
      </c>
      <c r="AM272">
        <v>-3.7379961029603225E-3</v>
      </c>
      <c r="AN272">
        <v>1.5476454632089873E-4</v>
      </c>
      <c r="AO272">
        <v>7.5077691482049961E-4</v>
      </c>
      <c r="AP272">
        <v>5.0608118885529471E-4</v>
      </c>
      <c r="AQ272">
        <v>-1.3355831724552087E-3</v>
      </c>
      <c r="AR272">
        <v>9.7285856325339624E-4</v>
      </c>
      <c r="AS272">
        <v>-3.308947969328751E-3</v>
      </c>
      <c r="AT272">
        <v>1.3490692640085655E-3</v>
      </c>
      <c r="AU272">
        <v>1.1536412565965556E-3</v>
      </c>
      <c r="AV272">
        <v>-1.0469849577809766E-3</v>
      </c>
      <c r="AW272">
        <v>-7.2198609383957823E-4</v>
      </c>
      <c r="AX272">
        <v>8.0630952183486672E-4</v>
      </c>
      <c r="AY272">
        <v>-3.8856549621637663E-3</v>
      </c>
      <c r="AZ272">
        <v>5.5786574184550396E-3</v>
      </c>
      <c r="BA272">
        <v>3.8084291733190886E-3</v>
      </c>
      <c r="BB272">
        <v>-1.0949941780782652E-3</v>
      </c>
      <c r="BC272">
        <v>-2.1396165283855536E-3</v>
      </c>
      <c r="BD272">
        <v>4.2228583901708361E-3</v>
      </c>
      <c r="BE272">
        <v>-4.4573435955134414E-4</v>
      </c>
      <c r="BF272">
        <v>1.3668076275746232E-3</v>
      </c>
      <c r="BG272">
        <v>-3.4868934475622932E-3</v>
      </c>
      <c r="BH272">
        <v>2.506976376773027E-3</v>
      </c>
      <c r="BI272">
        <v>3.0310577782574587E-3</v>
      </c>
      <c r="BJ272">
        <v>1.0526343287664687E-3</v>
      </c>
      <c r="BK272">
        <v>-6.6114018622889792E-4</v>
      </c>
      <c r="BL272">
        <v>4.4313494382031467E-3</v>
      </c>
      <c r="BM272">
        <v>4.0762193114883809E-3</v>
      </c>
    </row>
    <row r="273" spans="1:65" x14ac:dyDescent="0.3">
      <c r="A273" t="s">
        <v>274</v>
      </c>
      <c r="B273">
        <v>1.5916009996294611E-3</v>
      </c>
      <c r="C273">
        <v>9.5887464818258743E-4</v>
      </c>
      <c r="D273">
        <v>-2.315879853586676E-3</v>
      </c>
      <c r="E273">
        <v>-7.9702692529976427E-4</v>
      </c>
      <c r="F273">
        <v>-5.4451327165579307E-4</v>
      </c>
      <c r="G273">
        <v>-5.0715047323995877E-4</v>
      </c>
      <c r="H273">
        <v>9.2873476917464289E-4</v>
      </c>
      <c r="I273">
        <v>-1.260637623454401E-3</v>
      </c>
      <c r="J273">
        <v>-1.5241756397437671E-4</v>
      </c>
      <c r="K273">
        <v>-1.0906469529212196E-3</v>
      </c>
      <c r="L273">
        <v>-4.2699480480421355E-4</v>
      </c>
      <c r="M273">
        <v>-1.7139764634791351E-3</v>
      </c>
      <c r="N273">
        <v>-2.661584668896576E-3</v>
      </c>
      <c r="O273">
        <v>1.313385512452274E-3</v>
      </c>
      <c r="P273">
        <v>1.7055114434218342E-3</v>
      </c>
      <c r="Q273">
        <v>4.5444383558908416E-3</v>
      </c>
      <c r="R273">
        <v>-2.0295564567860717E-3</v>
      </c>
      <c r="S273">
        <v>6.6394890426607215E-3</v>
      </c>
      <c r="T273">
        <v>-5.7593748826058212E-3</v>
      </c>
      <c r="U273">
        <v>-1.1662590678980199E-3</v>
      </c>
      <c r="V273">
        <v>-2.653667331783985E-3</v>
      </c>
      <c r="W273">
        <v>6.3964789402992991E-3</v>
      </c>
      <c r="X273">
        <v>2.0455580512580233E-3</v>
      </c>
      <c r="Y273">
        <v>-1.9068295244244293E-3</v>
      </c>
      <c r="Z273">
        <v>4.4022771500565336E-3</v>
      </c>
      <c r="AA273">
        <v>2.6520610639927892E-3</v>
      </c>
      <c r="AB273">
        <v>-1.1980069543335902E-3</v>
      </c>
      <c r="AC273">
        <v>-1.1427845679901115E-3</v>
      </c>
      <c r="AD273">
        <v>2.2756142352572139E-3</v>
      </c>
      <c r="AE273">
        <v>2.4894839515392595E-3</v>
      </c>
      <c r="AF273">
        <v>3.3127201334773541E-3</v>
      </c>
      <c r="AG273">
        <v>-2.7201275279158752E-3</v>
      </c>
      <c r="AH273">
        <v>-7.6618960631907266E-4</v>
      </c>
      <c r="AI273">
        <v>1.4198004358833309E-3</v>
      </c>
      <c r="AJ273">
        <v>-9.564805991815967E-4</v>
      </c>
      <c r="AK273">
        <v>-9.1148297772995486E-4</v>
      </c>
      <c r="AL273">
        <v>8.2493115781240431E-4</v>
      </c>
      <c r="AM273">
        <v>-3.2758069044566793E-4</v>
      </c>
      <c r="AN273">
        <v>4.6164935676914608E-4</v>
      </c>
      <c r="AO273">
        <v>-1.0686250031381977E-4</v>
      </c>
      <c r="AP273">
        <v>2.0952726670242405E-3</v>
      </c>
      <c r="AQ273">
        <v>-2.0757147430778703E-3</v>
      </c>
      <c r="AR273">
        <v>1.9642129961258328E-3</v>
      </c>
      <c r="AS273">
        <v>3.2129142194577197E-4</v>
      </c>
      <c r="AT273">
        <v>1.9576034588684719E-3</v>
      </c>
      <c r="AU273">
        <v>1.1581908518738708E-3</v>
      </c>
      <c r="AV273">
        <v>-2.1323623471791401E-3</v>
      </c>
      <c r="AW273">
        <v>1.9657960297565173E-5</v>
      </c>
      <c r="AX273">
        <v>-5.5680554809110403E-4</v>
      </c>
      <c r="AY273">
        <v>-9.8095259600360692E-4</v>
      </c>
      <c r="AZ273">
        <v>1.170363211935743E-3</v>
      </c>
      <c r="BA273">
        <v>-1.4871539370199158E-4</v>
      </c>
      <c r="BB273">
        <v>4.3755408921534577E-4</v>
      </c>
      <c r="BC273">
        <v>-5.4226513251992093E-4</v>
      </c>
      <c r="BD273">
        <v>2.9298130376733175E-3</v>
      </c>
      <c r="BE273">
        <v>1.6712378100299614E-4</v>
      </c>
      <c r="BF273">
        <v>-1.508422320539839E-3</v>
      </c>
      <c r="BG273">
        <v>-1.1118140503206513E-3</v>
      </c>
      <c r="BH273">
        <v>8.7415691127810773E-5</v>
      </c>
      <c r="BI273">
        <v>2.0151949695426411E-3</v>
      </c>
      <c r="BJ273">
        <v>-8.6208122369426732E-4</v>
      </c>
      <c r="BK273">
        <v>-6.4914330549979736E-4</v>
      </c>
      <c r="BL273">
        <v>-4.4617281279481745E-4</v>
      </c>
      <c r="BM273">
        <v>1.0608707663429542E-3</v>
      </c>
    </row>
    <row r="274" spans="1:65" x14ac:dyDescent="0.3">
      <c r="A274" t="s">
        <v>275</v>
      </c>
      <c r="B274">
        <v>7.5924759040924862E-4</v>
      </c>
      <c r="C274">
        <v>2.7797838161096721E-3</v>
      </c>
      <c r="D274">
        <v>-1.5514064293880663E-3</v>
      </c>
      <c r="E274">
        <v>-2.9876126641061483E-3</v>
      </c>
      <c r="F274">
        <v>-1.5905477817957209E-3</v>
      </c>
      <c r="G274">
        <v>6.7245335390904025E-4</v>
      </c>
      <c r="H274">
        <v>7.4194293372080683E-4</v>
      </c>
      <c r="I274">
        <v>-1.2993478673393516E-3</v>
      </c>
      <c r="J274">
        <v>9.1226368559180486E-5</v>
      </c>
      <c r="K274">
        <v>-8.3536243023476088E-4</v>
      </c>
      <c r="L274">
        <v>-7.7898158293308265E-4</v>
      </c>
      <c r="M274">
        <v>2.2925572627569522E-4</v>
      </c>
      <c r="N274">
        <v>-2.0754389599851215E-3</v>
      </c>
      <c r="O274">
        <v>1.9745409449485065E-3</v>
      </c>
      <c r="P274">
        <v>2.8357486120699372E-3</v>
      </c>
      <c r="Q274">
        <v>2.8400034278578375E-3</v>
      </c>
      <c r="R274">
        <v>2.0460591536459443E-3</v>
      </c>
      <c r="S274">
        <v>3.0913633978561423E-3</v>
      </c>
      <c r="T274">
        <v>-2.0690134113312527E-3</v>
      </c>
      <c r="U274">
        <v>5.9755620295587559E-4</v>
      </c>
      <c r="V274">
        <v>-2.0286224811516505E-3</v>
      </c>
      <c r="W274">
        <v>3.7638907397794571E-3</v>
      </c>
      <c r="X274">
        <v>-8.4755677303472408E-4</v>
      </c>
      <c r="Y274">
        <v>6.0536019058498756E-4</v>
      </c>
      <c r="Z274">
        <v>-1.2101361522731512E-3</v>
      </c>
      <c r="AA274">
        <v>-2.9949566925825278E-3</v>
      </c>
      <c r="AB274">
        <v>-7.4114869128081694E-5</v>
      </c>
      <c r="AC274">
        <v>-2.5163172844043214E-3</v>
      </c>
      <c r="AD274">
        <v>-5.3234555755390565E-4</v>
      </c>
      <c r="AE274">
        <v>8.5840782231972116E-4</v>
      </c>
      <c r="AF274">
        <v>7.6513455510282579E-4</v>
      </c>
      <c r="AG274">
        <v>-2.4091312528010268E-3</v>
      </c>
      <c r="AH274">
        <v>-9.7009160700221332E-4</v>
      </c>
      <c r="AI274">
        <v>2.6335861786869717E-4</v>
      </c>
      <c r="AJ274">
        <v>-8.9546783815492702E-4</v>
      </c>
      <c r="AK274">
        <v>-3.0088015337882022E-3</v>
      </c>
      <c r="AL274">
        <v>-1.5875731754886671E-3</v>
      </c>
      <c r="AM274">
        <v>2.560197761361842E-4</v>
      </c>
      <c r="AN274">
        <v>-1.385496465395229E-3</v>
      </c>
      <c r="AO274">
        <v>2.8220627065054832E-4</v>
      </c>
      <c r="AP274">
        <v>1.2488133593900616E-3</v>
      </c>
      <c r="AQ274">
        <v>7.6638605930831388E-4</v>
      </c>
      <c r="AR274">
        <v>7.7006872620902223E-4</v>
      </c>
      <c r="AS274">
        <v>-1.0193339559781925E-3</v>
      </c>
      <c r="AT274">
        <v>-8.9404435731397277E-4</v>
      </c>
      <c r="AU274">
        <v>1.274292433855985E-3</v>
      </c>
      <c r="AV274">
        <v>1.3256361236720117E-3</v>
      </c>
      <c r="AW274">
        <v>1.3855574753860059E-3</v>
      </c>
      <c r="AX274">
        <v>3.9755455294087429E-4</v>
      </c>
      <c r="AY274">
        <v>1.3502906483562546E-3</v>
      </c>
      <c r="AZ274">
        <v>-1.0710698031069464E-3</v>
      </c>
      <c r="BA274">
        <v>5.1603162423230606E-4</v>
      </c>
      <c r="BB274">
        <v>2.2286851885915495E-4</v>
      </c>
      <c r="BC274">
        <v>8.2016425303130388E-4</v>
      </c>
      <c r="BD274">
        <v>4.3967005633953858E-4</v>
      </c>
      <c r="BE274">
        <v>-1.1614282408790044E-3</v>
      </c>
      <c r="BF274">
        <v>7.4337333203993751E-5</v>
      </c>
      <c r="BG274">
        <v>-1.0730772925967125E-3</v>
      </c>
      <c r="BH274">
        <v>7.6696226961422954E-4</v>
      </c>
      <c r="BI274">
        <v>4.6883634157168232E-4</v>
      </c>
      <c r="BJ274">
        <v>-4.8021193910325428E-4</v>
      </c>
      <c r="BK274">
        <v>-8.8151549927764422E-5</v>
      </c>
      <c r="BL274">
        <v>-3.7827082759225601E-4</v>
      </c>
      <c r="BM274">
        <v>5.7112639854141941E-4</v>
      </c>
    </row>
    <row r="275" spans="1:65" x14ac:dyDescent="0.3">
      <c r="A275" t="s">
        <v>276</v>
      </c>
      <c r="B275">
        <v>-1.2703268766505384E-3</v>
      </c>
      <c r="C275">
        <v>1.2543829155219901E-3</v>
      </c>
      <c r="D275">
        <v>-1.8310713323576341E-4</v>
      </c>
      <c r="E275">
        <v>-6.4236501938489375E-4</v>
      </c>
      <c r="F275">
        <v>-1.288599240368676E-3</v>
      </c>
      <c r="G275">
        <v>7.0809314582164293E-5</v>
      </c>
      <c r="H275">
        <v>7.6709424254098909E-4</v>
      </c>
      <c r="I275">
        <v>2.3531182870474435E-4</v>
      </c>
      <c r="J275">
        <v>4.4490777553671691E-4</v>
      </c>
      <c r="K275">
        <v>6.5356587246852911E-4</v>
      </c>
      <c r="L275">
        <v>-5.6886922456237114E-4</v>
      </c>
      <c r="M275">
        <v>-5.0965055951769384E-4</v>
      </c>
      <c r="N275">
        <v>-1.3178243987587747E-3</v>
      </c>
      <c r="O275">
        <v>-2.8122106765306242E-4</v>
      </c>
      <c r="P275">
        <v>4.759130906986043E-3</v>
      </c>
      <c r="Q275">
        <v>3.2324093219195838E-3</v>
      </c>
      <c r="R275">
        <v>-1.8778414564799757E-3</v>
      </c>
      <c r="S275">
        <v>6.0157663238759101E-3</v>
      </c>
      <c r="T275">
        <v>-2.9806345143735865E-3</v>
      </c>
      <c r="U275">
        <v>-3.1091327253599645E-3</v>
      </c>
      <c r="V275">
        <v>-1.1653310875014084E-3</v>
      </c>
      <c r="W275">
        <v>1.5783765266210021E-3</v>
      </c>
      <c r="X275">
        <v>-6.2871504767380952E-4</v>
      </c>
      <c r="Y275">
        <v>-3.8024794985499783E-4</v>
      </c>
      <c r="Z275">
        <v>1.045066873451891E-3</v>
      </c>
      <c r="AA275">
        <v>-5.2278330624128816E-4</v>
      </c>
      <c r="AB275">
        <v>-2.2283515768625876E-3</v>
      </c>
      <c r="AC275">
        <v>-1.7258493185446657E-3</v>
      </c>
      <c r="AD275">
        <v>5.1813573478083652E-5</v>
      </c>
      <c r="AE275">
        <v>9.1723450440850081E-4</v>
      </c>
      <c r="AF275">
        <v>9.5486372958972947E-4</v>
      </c>
      <c r="AG275">
        <v>1.3002489928492047E-4</v>
      </c>
      <c r="AH275">
        <v>-6.112346732728692E-4</v>
      </c>
      <c r="AI275">
        <v>-7.4781912077271566E-4</v>
      </c>
      <c r="AJ275">
        <v>-3.0102442052721559E-4</v>
      </c>
      <c r="AK275">
        <v>-1.2282363408883663E-3</v>
      </c>
      <c r="AL275">
        <v>2.5427102414134054E-4</v>
      </c>
      <c r="AM275">
        <v>-6.0990983952600238E-4</v>
      </c>
      <c r="AN275">
        <v>-2.3886552966971309E-4</v>
      </c>
      <c r="AO275">
        <v>3.9960290115555511E-4</v>
      </c>
      <c r="AP275">
        <v>-6.1827565488262496E-4</v>
      </c>
      <c r="AQ275">
        <v>1.7443225056873405E-3</v>
      </c>
      <c r="AR275">
        <v>4.2957560131065011E-4</v>
      </c>
      <c r="AS275">
        <v>6.2016774494583801E-4</v>
      </c>
      <c r="AT275">
        <v>-1.5634206653216282E-4</v>
      </c>
      <c r="AU275">
        <v>-2.9187023706424297E-4</v>
      </c>
      <c r="AV275">
        <v>2.2008181142316318E-3</v>
      </c>
      <c r="AW275">
        <v>2.3062665995345331E-3</v>
      </c>
      <c r="AX275">
        <v>5.266380009680857E-4</v>
      </c>
      <c r="AY275">
        <v>1.2283197094535084E-3</v>
      </c>
      <c r="AZ275">
        <v>-3.2044184623632264E-4</v>
      </c>
      <c r="BA275">
        <v>-1.1427886089824817E-3</v>
      </c>
      <c r="BB275">
        <v>3.7687819998830563E-5</v>
      </c>
      <c r="BC275">
        <v>-7.4804345508655914E-4</v>
      </c>
      <c r="BD275">
        <v>2.0380065878976162E-3</v>
      </c>
      <c r="BE275">
        <v>-6.0131768284002625E-4</v>
      </c>
      <c r="BF275">
        <v>1.2164122320990935E-4</v>
      </c>
      <c r="BG275">
        <v>-5.5227417164935126E-4</v>
      </c>
      <c r="BH275">
        <v>-1.9749298440165162E-4</v>
      </c>
      <c r="BI275">
        <v>4.2911593567014877E-4</v>
      </c>
      <c r="BJ275">
        <v>5.7561448703940003E-4</v>
      </c>
      <c r="BK275">
        <v>1.0666935736881875E-3</v>
      </c>
      <c r="BL275">
        <v>-4.0700607533132246E-4</v>
      </c>
      <c r="BM275">
        <v>1.7119973037829303E-3</v>
      </c>
    </row>
    <row r="276" spans="1:65" x14ac:dyDescent="0.3">
      <c r="A276" t="s">
        <v>277</v>
      </c>
      <c r="B276">
        <v>8.4924001820016167E-4</v>
      </c>
      <c r="C276">
        <v>2.0545922295319204E-3</v>
      </c>
      <c r="D276">
        <v>-5.4811778410726359E-4</v>
      </c>
      <c r="E276">
        <v>-2.4609108481934189E-3</v>
      </c>
      <c r="F276">
        <v>-6.9173814105331433E-4</v>
      </c>
      <c r="G276">
        <v>5.1866531445633583E-4</v>
      </c>
      <c r="H276">
        <v>1.3424680971393249E-3</v>
      </c>
      <c r="I276">
        <v>-1.5480139360514356E-3</v>
      </c>
      <c r="J276">
        <v>6.2478139661883525E-4</v>
      </c>
      <c r="K276">
        <v>1.8015780975420316E-5</v>
      </c>
      <c r="L276">
        <v>-9.0162528265586505E-4</v>
      </c>
      <c r="M276">
        <v>7.1119031131287739E-4</v>
      </c>
      <c r="N276">
        <v>-3.9282415829626684E-3</v>
      </c>
      <c r="O276">
        <v>1.5400465217636186E-3</v>
      </c>
      <c r="P276">
        <v>2.9542544831589425E-3</v>
      </c>
      <c r="Q276">
        <v>4.9841169721851842E-3</v>
      </c>
      <c r="R276">
        <v>-2.7263089881423377E-3</v>
      </c>
      <c r="S276">
        <v>7.9332528806345167E-3</v>
      </c>
      <c r="T276">
        <v>-5.4501756164848144E-3</v>
      </c>
      <c r="U276">
        <v>2.3001617981247471E-3</v>
      </c>
      <c r="V276">
        <v>-1.4928239865713861E-3</v>
      </c>
      <c r="W276">
        <v>2.2983284706129424E-3</v>
      </c>
      <c r="X276">
        <v>6.3344842788022084E-4</v>
      </c>
      <c r="Y276">
        <v>1.3330349746785706E-3</v>
      </c>
      <c r="Z276">
        <v>2.0724126429214375E-3</v>
      </c>
      <c r="AA276">
        <v>-8.2984049397573194E-4</v>
      </c>
      <c r="AB276">
        <v>-1.3933099744547041E-3</v>
      </c>
      <c r="AC276">
        <v>9.7376257755491576E-4</v>
      </c>
      <c r="AD276">
        <v>1.0114672371229452E-3</v>
      </c>
      <c r="AE276">
        <v>5.4559468315874544E-4</v>
      </c>
      <c r="AF276">
        <v>1.4617524461737865E-3</v>
      </c>
      <c r="AG276">
        <v>-8.2541062962913957E-4</v>
      </c>
      <c r="AH276">
        <v>-1.0363555169319843E-4</v>
      </c>
      <c r="AI276">
        <v>4.7413263179524768E-4</v>
      </c>
      <c r="AJ276">
        <v>-7.9103851910161346E-4</v>
      </c>
      <c r="AK276">
        <v>-9.7694624800238232E-4</v>
      </c>
      <c r="AL276">
        <v>-3.1137415376368809E-5</v>
      </c>
      <c r="AM276">
        <v>-9.8499722313166445E-4</v>
      </c>
      <c r="AN276">
        <v>1.0203267411777127E-3</v>
      </c>
      <c r="AO276">
        <v>1.0420107020519959E-3</v>
      </c>
      <c r="AP276">
        <v>6.7013333648072897E-4</v>
      </c>
      <c r="AQ276">
        <v>-4.2578187442509729E-4</v>
      </c>
      <c r="AR276">
        <v>1.6041079965002079E-3</v>
      </c>
      <c r="AS276">
        <v>-1.1202145252286917E-3</v>
      </c>
      <c r="AT276">
        <v>-2.236730104344354E-4</v>
      </c>
      <c r="AU276">
        <v>6.9235623585244791E-4</v>
      </c>
      <c r="AV276">
        <v>1.5570346059737847E-3</v>
      </c>
      <c r="AW276">
        <v>5.3297295258679118E-4</v>
      </c>
      <c r="AX276">
        <v>1.3366148050356348E-3</v>
      </c>
      <c r="AY276">
        <v>1.8775032556128126E-4</v>
      </c>
      <c r="AZ276">
        <v>5.9001440244708069E-4</v>
      </c>
      <c r="BA276">
        <v>-6.6833123237488505E-4</v>
      </c>
      <c r="BB276">
        <v>4.9880082978965309E-4</v>
      </c>
      <c r="BC276">
        <v>3.4187700684134529E-4</v>
      </c>
      <c r="BD276">
        <v>1.9078008607734845E-3</v>
      </c>
      <c r="BE276">
        <v>-4.1011558734914606E-4</v>
      </c>
      <c r="BF276">
        <v>-1.0099654489071823E-3</v>
      </c>
      <c r="BG276">
        <v>-2.9621789454862993E-4</v>
      </c>
      <c r="BH276">
        <v>-2.3052899370172748E-3</v>
      </c>
      <c r="BI276">
        <v>-2.1135348982886948E-5</v>
      </c>
      <c r="BJ276">
        <v>1.808070165765683E-4</v>
      </c>
      <c r="BK276">
        <v>-1.2892672369086648E-5</v>
      </c>
      <c r="BL276">
        <v>-2.2827129297895744E-4</v>
      </c>
      <c r="BM276">
        <v>1.2208764767406119E-3</v>
      </c>
    </row>
    <row r="277" spans="1:65" x14ac:dyDescent="0.3">
      <c r="A277" t="s">
        <v>278</v>
      </c>
      <c r="B277">
        <v>1.8973310852066949E-3</v>
      </c>
      <c r="C277">
        <v>6.3246684448295537E-3</v>
      </c>
      <c r="D277">
        <v>-2.1867857025360546E-3</v>
      </c>
      <c r="E277">
        <v>-4.2768862239810955E-3</v>
      </c>
      <c r="F277">
        <v>-2.4545439136451639E-3</v>
      </c>
      <c r="G277">
        <v>1.6367120532288819E-4</v>
      </c>
      <c r="H277">
        <v>2.0410321636809056E-3</v>
      </c>
      <c r="I277">
        <v>-5.5475977176228687E-3</v>
      </c>
      <c r="J277">
        <v>1.8141849937995903E-3</v>
      </c>
      <c r="K277">
        <v>-1.4178248501646644E-3</v>
      </c>
      <c r="L277">
        <v>-2.9265036764190041E-3</v>
      </c>
      <c r="M277">
        <v>-2.0280106498621305E-3</v>
      </c>
      <c r="N277">
        <v>-2.9749651801806052E-3</v>
      </c>
      <c r="O277">
        <v>2.1030825329329439E-3</v>
      </c>
      <c r="P277">
        <v>6.6036127566774659E-4</v>
      </c>
      <c r="Q277">
        <v>1.7217706898189807E-3</v>
      </c>
      <c r="R277">
        <v>-1.1425003886518003E-3</v>
      </c>
      <c r="S277">
        <v>2.4416605165056143E-3</v>
      </c>
      <c r="T277">
        <v>-1.2019051476592057E-3</v>
      </c>
      <c r="U277">
        <v>4.1960960143276561E-3</v>
      </c>
      <c r="V277">
        <v>-5.0730363900294995E-3</v>
      </c>
      <c r="W277">
        <v>7.003071616306018E-3</v>
      </c>
      <c r="X277">
        <v>3.0113540967109352E-3</v>
      </c>
      <c r="Y277">
        <v>2.4524322779968712E-3</v>
      </c>
      <c r="Z277">
        <v>1.9218091471187508E-3</v>
      </c>
      <c r="AA277">
        <v>2.8611042393195864E-3</v>
      </c>
      <c r="AB277">
        <v>1.6257359694292232E-3</v>
      </c>
      <c r="AC277">
        <v>-1.907175210415603E-3</v>
      </c>
      <c r="AD277">
        <v>9.7674401861533051E-4</v>
      </c>
      <c r="AE277">
        <v>2.1192353187823587E-3</v>
      </c>
      <c r="AF277">
        <v>2.1643673916910723E-3</v>
      </c>
      <c r="AG277">
        <v>-1.2375701796564691E-3</v>
      </c>
      <c r="AH277">
        <v>-1.7601889945682914E-3</v>
      </c>
      <c r="AI277">
        <v>1.035568062219272E-4</v>
      </c>
      <c r="AJ277">
        <v>-2.0923950665754044E-3</v>
      </c>
      <c r="AK277">
        <v>-2.9830104290475236E-3</v>
      </c>
      <c r="AL277">
        <v>-1.9425899208168297E-3</v>
      </c>
      <c r="AM277">
        <v>-2.4296050145396807E-3</v>
      </c>
      <c r="AN277">
        <v>-1.5999260433565343E-4</v>
      </c>
      <c r="AO277">
        <v>-1.706873391220051E-3</v>
      </c>
      <c r="AP277">
        <v>1.0309862110650793E-3</v>
      </c>
      <c r="AQ277">
        <v>-8.0908779813531706E-4</v>
      </c>
      <c r="AR277">
        <v>1.6876937874919068E-3</v>
      </c>
      <c r="AS277">
        <v>-1.098075381187853E-3</v>
      </c>
      <c r="AT277">
        <v>8.542285485129877E-4</v>
      </c>
      <c r="AU277">
        <v>7.2540517169448495E-4</v>
      </c>
      <c r="AV277">
        <v>-1.534618022140391E-3</v>
      </c>
      <c r="AW277">
        <v>4.0004118751192867E-3</v>
      </c>
      <c r="AX277">
        <v>1.0174549613375834E-3</v>
      </c>
      <c r="AY277">
        <v>6.1353069955579799E-4</v>
      </c>
      <c r="AZ277">
        <v>3.4757312425395979E-3</v>
      </c>
      <c r="BA277">
        <v>9.0339147497179597E-4</v>
      </c>
      <c r="BB277">
        <v>2.3875301041383751E-3</v>
      </c>
      <c r="BC277">
        <v>1.8333706281174402E-3</v>
      </c>
      <c r="BD277">
        <v>5.9362011168376874E-3</v>
      </c>
      <c r="BE277">
        <v>1.3009483772805858E-3</v>
      </c>
      <c r="BF277">
        <v>1.3181972749151914E-3</v>
      </c>
      <c r="BG277">
        <v>-9.4397162449823182E-4</v>
      </c>
      <c r="BH277">
        <v>-1.0711548095509974E-3</v>
      </c>
      <c r="BI277">
        <v>1.8187439226039487E-4</v>
      </c>
      <c r="BJ277">
        <v>-1.3007485968454719E-3</v>
      </c>
      <c r="BK277">
        <v>2.9192593568841971E-4</v>
      </c>
      <c r="BL277">
        <v>2.4502952794062949E-4</v>
      </c>
      <c r="BM277">
        <v>5.1343036739553982E-3</v>
      </c>
    </row>
    <row r="278" spans="1:65" x14ac:dyDescent="0.3">
      <c r="A278" t="s">
        <v>279</v>
      </c>
      <c r="B278">
        <v>8.6605341861169076E-4</v>
      </c>
      <c r="C278">
        <v>1.0100100944554556E-3</v>
      </c>
      <c r="D278">
        <v>-2.9137634699486392E-3</v>
      </c>
      <c r="E278">
        <v>-4.4227113843914893E-3</v>
      </c>
      <c r="F278">
        <v>3.0120195355790404E-4</v>
      </c>
      <c r="G278">
        <v>5.0986541129171073E-4</v>
      </c>
      <c r="H278">
        <v>6.2173777640738535E-5</v>
      </c>
      <c r="I278">
        <v>-2.6006811987792514E-3</v>
      </c>
      <c r="J278">
        <v>1.4752291942153831E-3</v>
      </c>
      <c r="K278">
        <v>1.6427156093942871E-4</v>
      </c>
      <c r="L278">
        <v>9.5748081192025946E-4</v>
      </c>
      <c r="M278">
        <v>-4.0746104917801515E-3</v>
      </c>
      <c r="N278">
        <v>-4.0570365843008447E-3</v>
      </c>
      <c r="O278">
        <v>2.3241924175654727E-3</v>
      </c>
      <c r="P278">
        <v>5.0053842858604151E-3</v>
      </c>
      <c r="Q278">
        <v>4.9378697343432513E-3</v>
      </c>
      <c r="R278">
        <v>-3.3160813020183958E-3</v>
      </c>
      <c r="S278">
        <v>1.1808046640080535E-2</v>
      </c>
      <c r="T278">
        <v>-2.8227354649046198E-3</v>
      </c>
      <c r="U278">
        <v>4.6081835427823643E-3</v>
      </c>
      <c r="V278">
        <v>-2.2521029008600556E-4</v>
      </c>
      <c r="W278">
        <v>5.0848061146813285E-3</v>
      </c>
      <c r="X278">
        <v>3.8660283447899263E-4</v>
      </c>
      <c r="Y278">
        <v>1.1993720540765184E-3</v>
      </c>
      <c r="Z278">
        <v>1.5010787879703056E-3</v>
      </c>
      <c r="AA278">
        <v>4.1086806576379371E-3</v>
      </c>
      <c r="AB278">
        <v>2.8979584837251823E-3</v>
      </c>
      <c r="AC278">
        <v>-1.5242354728826988E-3</v>
      </c>
      <c r="AD278">
        <v>1.7136180993801257E-4</v>
      </c>
      <c r="AE278">
        <v>4.9640744308472118E-4</v>
      </c>
      <c r="AF278">
        <v>1.3130958154824303E-3</v>
      </c>
      <c r="AG278">
        <v>4.3970427468432516E-4</v>
      </c>
      <c r="AH278">
        <v>2.1677522366290785E-4</v>
      </c>
      <c r="AI278">
        <v>1.8327852748676037E-3</v>
      </c>
      <c r="AJ278">
        <v>-6.5523185394244978E-4</v>
      </c>
      <c r="AK278">
        <v>-9.9889261562257281E-4</v>
      </c>
      <c r="AL278">
        <v>8.7215138239638739E-4</v>
      </c>
      <c r="AM278">
        <v>-1.7250334230171683E-3</v>
      </c>
      <c r="AN278">
        <v>8.8628388282237128E-4</v>
      </c>
      <c r="AO278">
        <v>1.4951423623107004E-3</v>
      </c>
      <c r="AP278">
        <v>1.5209079624580474E-3</v>
      </c>
      <c r="AQ278">
        <v>-2.0021899398348581E-3</v>
      </c>
      <c r="AR278">
        <v>1.795223380237152E-3</v>
      </c>
      <c r="AS278">
        <v>-1.5561219228018173E-3</v>
      </c>
      <c r="AT278">
        <v>7.1185738416640343E-4</v>
      </c>
      <c r="AU278">
        <v>2.0137675757925206E-4</v>
      </c>
      <c r="AV278">
        <v>-1.1781599508307479E-3</v>
      </c>
      <c r="AW278">
        <v>-1.3413539660125488E-3</v>
      </c>
      <c r="AX278">
        <v>-1.0565276911737604E-3</v>
      </c>
      <c r="AY278">
        <v>1.1081076841764964E-3</v>
      </c>
      <c r="AZ278">
        <v>1.8587496268704096E-3</v>
      </c>
      <c r="BA278">
        <v>1.0964223173569117E-3</v>
      </c>
      <c r="BB278">
        <v>1.0176577059240175E-3</v>
      </c>
      <c r="BC278">
        <v>-2.21839766071609E-4</v>
      </c>
      <c r="BD278">
        <v>1.3395328286336158E-3</v>
      </c>
      <c r="BE278">
        <v>7.6129277219069832E-5</v>
      </c>
      <c r="BF278">
        <v>3.8310290596279628E-5</v>
      </c>
      <c r="BG278">
        <v>-1.2185213623658688E-3</v>
      </c>
      <c r="BH278">
        <v>1.4413708787066235E-3</v>
      </c>
      <c r="BI278">
        <v>1.0934818314727503E-3</v>
      </c>
      <c r="BJ278">
        <v>2.6214197631444901E-4</v>
      </c>
      <c r="BK278">
        <v>8.9120184176547015E-4</v>
      </c>
      <c r="BL278">
        <v>3.2579332854437929E-3</v>
      </c>
      <c r="BM278">
        <v>2.343972229512898E-3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9089-8E34-43FC-9D59-7FA5680FF070}">
  <dimension ref="A1:BN278"/>
  <sheetViews>
    <sheetView workbookViewId="0">
      <selection activeCell="I21" sqref="I21"/>
    </sheetView>
  </sheetViews>
  <sheetFormatPr defaultRowHeight="14" x14ac:dyDescent="0.3"/>
  <cols>
    <col min="1" max="1" width="9.83203125" style="1" bestFit="1" customWidth="1"/>
    <col min="2" max="2" width="9.5" bestFit="1" customWidth="1"/>
    <col min="3" max="11" width="8.5" bestFit="1" customWidth="1"/>
    <col min="12" max="14" width="9.5" bestFit="1" customWidth="1"/>
    <col min="15" max="23" width="8.5" bestFit="1" customWidth="1"/>
    <col min="24" max="26" width="9.5" bestFit="1" customWidth="1"/>
    <col min="27" max="35" width="8.5" bestFit="1" customWidth="1"/>
    <col min="36" max="38" width="9.5" bestFit="1" customWidth="1"/>
    <col min="39" max="47" width="8.5" bestFit="1" customWidth="1"/>
    <col min="48" max="50" width="9.5" bestFit="1" customWidth="1"/>
    <col min="51" max="59" width="8.5" bestFit="1" customWidth="1"/>
    <col min="60" max="62" width="9.5" bestFit="1" customWidth="1"/>
    <col min="63" max="66" width="8.5" bestFit="1" customWidth="1"/>
    <col min="67" max="74" width="5.1640625" bestFit="1" customWidth="1"/>
  </cols>
  <sheetData>
    <row r="1" spans="1:66" x14ac:dyDescent="0.3">
      <c r="A1" t="s">
        <v>0</v>
      </c>
      <c r="B1" s="11" t="s">
        <v>356</v>
      </c>
      <c r="C1" s="11" t="s">
        <v>280</v>
      </c>
      <c r="D1" s="11" t="s">
        <v>281</v>
      </c>
      <c r="E1" s="11" t="s">
        <v>282</v>
      </c>
      <c r="F1" s="11" t="s">
        <v>283</v>
      </c>
      <c r="G1" s="11" t="s">
        <v>284</v>
      </c>
      <c r="H1" s="11" t="s">
        <v>285</v>
      </c>
      <c r="I1" s="11" t="s">
        <v>286</v>
      </c>
      <c r="J1" s="11" t="s">
        <v>287</v>
      </c>
      <c r="K1" s="11" t="s">
        <v>288</v>
      </c>
      <c r="L1" s="11" t="s">
        <v>289</v>
      </c>
      <c r="M1" s="11" t="s">
        <v>290</v>
      </c>
      <c r="N1" s="11" t="s">
        <v>291</v>
      </c>
      <c r="O1" s="11" t="s">
        <v>292</v>
      </c>
      <c r="P1" s="11" t="s">
        <v>293</v>
      </c>
      <c r="Q1" s="11" t="s">
        <v>294</v>
      </c>
      <c r="R1" s="11" t="s">
        <v>295</v>
      </c>
      <c r="S1" s="11" t="s">
        <v>296</v>
      </c>
      <c r="T1" s="11" t="s">
        <v>297</v>
      </c>
      <c r="U1" s="11" t="s">
        <v>298</v>
      </c>
      <c r="V1" s="11" t="s">
        <v>299</v>
      </c>
      <c r="W1" s="11" t="s">
        <v>300</v>
      </c>
      <c r="X1" s="11" t="s">
        <v>301</v>
      </c>
      <c r="Y1" s="11" t="s">
        <v>302</v>
      </c>
      <c r="Z1" s="11" t="s">
        <v>303</v>
      </c>
      <c r="AA1" s="11" t="s">
        <v>304</v>
      </c>
      <c r="AB1" s="11" t="s">
        <v>305</v>
      </c>
      <c r="AC1" s="11" t="s">
        <v>306</v>
      </c>
      <c r="AD1" s="11" t="s">
        <v>307</v>
      </c>
      <c r="AE1" s="11" t="s">
        <v>308</v>
      </c>
      <c r="AF1" s="11" t="s">
        <v>309</v>
      </c>
      <c r="AG1" s="11" t="s">
        <v>310</v>
      </c>
      <c r="AH1" s="11" t="s">
        <v>311</v>
      </c>
      <c r="AI1" s="11" t="s">
        <v>312</v>
      </c>
      <c r="AJ1" s="11" t="s">
        <v>313</v>
      </c>
      <c r="AK1" s="11" t="s">
        <v>314</v>
      </c>
      <c r="AL1" s="11" t="s">
        <v>315</v>
      </c>
      <c r="AM1" s="11" t="s">
        <v>316</v>
      </c>
      <c r="AN1" s="11" t="s">
        <v>317</v>
      </c>
      <c r="AO1" s="11" t="s">
        <v>318</v>
      </c>
      <c r="AP1" s="11" t="s">
        <v>319</v>
      </c>
      <c r="AQ1" s="11" t="s">
        <v>320</v>
      </c>
      <c r="AR1" s="11" t="s">
        <v>321</v>
      </c>
      <c r="AS1" s="11" t="s">
        <v>322</v>
      </c>
      <c r="AT1" s="11" t="s">
        <v>323</v>
      </c>
      <c r="AU1" s="11" t="s">
        <v>324</v>
      </c>
      <c r="AV1" s="11" t="s">
        <v>325</v>
      </c>
      <c r="AW1" s="11" t="s">
        <v>326</v>
      </c>
      <c r="AX1" s="11" t="s">
        <v>327</v>
      </c>
      <c r="AY1" s="11" t="s">
        <v>328</v>
      </c>
      <c r="AZ1" s="11" t="s">
        <v>329</v>
      </c>
      <c r="BA1" s="11" t="s">
        <v>330</v>
      </c>
      <c r="BB1" s="11" t="s">
        <v>331</v>
      </c>
      <c r="BC1" s="11" t="s">
        <v>332</v>
      </c>
      <c r="BD1" s="11" t="s">
        <v>333</v>
      </c>
      <c r="BE1" s="11" t="s">
        <v>334</v>
      </c>
      <c r="BF1" s="11" t="s">
        <v>335</v>
      </c>
      <c r="BG1" s="11" t="s">
        <v>336</v>
      </c>
      <c r="BH1" s="11" t="s">
        <v>337</v>
      </c>
      <c r="BI1" s="11" t="s">
        <v>338</v>
      </c>
      <c r="BJ1" s="11" t="s">
        <v>339</v>
      </c>
      <c r="BK1" s="11" t="s">
        <v>340</v>
      </c>
      <c r="BL1" s="11" t="s">
        <v>341</v>
      </c>
      <c r="BM1" s="11" t="s">
        <v>342</v>
      </c>
      <c r="BN1" s="11" t="s">
        <v>343</v>
      </c>
    </row>
    <row r="2" spans="1:66" x14ac:dyDescent="0.3">
      <c r="A2" s="1" t="s">
        <v>3</v>
      </c>
      <c r="B2" s="14">
        <v>2</v>
      </c>
      <c r="C2" s="14">
        <v>3</v>
      </c>
      <c r="D2" s="14">
        <v>3</v>
      </c>
      <c r="E2" s="14">
        <v>3</v>
      </c>
      <c r="F2" s="14">
        <v>3</v>
      </c>
      <c r="G2" s="14">
        <v>3</v>
      </c>
      <c r="H2" s="14">
        <v>3</v>
      </c>
      <c r="I2" s="14">
        <v>4</v>
      </c>
      <c r="J2" s="14">
        <v>4</v>
      </c>
      <c r="K2" s="14">
        <v>4</v>
      </c>
      <c r="L2" s="14">
        <v>4</v>
      </c>
      <c r="M2" s="14">
        <v>3</v>
      </c>
      <c r="N2" s="14">
        <v>2</v>
      </c>
      <c r="O2" s="14">
        <v>2</v>
      </c>
      <c r="P2" s="14">
        <v>2</v>
      </c>
      <c r="Q2" s="14">
        <v>2</v>
      </c>
      <c r="R2" s="14">
        <v>1</v>
      </c>
      <c r="S2" s="14">
        <v>2</v>
      </c>
      <c r="T2" s="14">
        <v>2</v>
      </c>
      <c r="U2" s="14">
        <v>2</v>
      </c>
      <c r="V2" s="14">
        <v>2</v>
      </c>
      <c r="W2" s="14">
        <v>3</v>
      </c>
      <c r="X2" s="14">
        <v>3</v>
      </c>
      <c r="Y2" s="14">
        <v>3</v>
      </c>
      <c r="Z2" s="14">
        <v>2</v>
      </c>
      <c r="AA2" s="14">
        <v>2</v>
      </c>
      <c r="AB2" s="14">
        <v>2</v>
      </c>
      <c r="AC2" s="14">
        <v>2</v>
      </c>
      <c r="AD2" s="14">
        <v>2</v>
      </c>
      <c r="AE2" s="14">
        <v>2</v>
      </c>
      <c r="AF2" s="14">
        <v>2</v>
      </c>
      <c r="AG2" s="14">
        <v>2</v>
      </c>
      <c r="AH2" s="14">
        <v>2</v>
      </c>
      <c r="AI2" s="14">
        <v>2</v>
      </c>
      <c r="AJ2" s="14">
        <v>2</v>
      </c>
      <c r="AK2" s="14">
        <v>2</v>
      </c>
      <c r="AL2" s="14">
        <v>2</v>
      </c>
      <c r="AM2" s="14">
        <v>2</v>
      </c>
      <c r="AN2" s="14">
        <v>2</v>
      </c>
      <c r="AO2" s="14">
        <v>2</v>
      </c>
      <c r="AP2" s="14">
        <v>2</v>
      </c>
      <c r="AQ2" s="14">
        <v>2</v>
      </c>
      <c r="AR2" s="14">
        <v>2</v>
      </c>
      <c r="AS2" s="14">
        <v>2</v>
      </c>
      <c r="AT2" s="14">
        <v>2</v>
      </c>
      <c r="AU2" s="14">
        <v>1</v>
      </c>
      <c r="AV2" s="14">
        <v>1</v>
      </c>
      <c r="AW2" s="14">
        <v>1</v>
      </c>
      <c r="AX2" s="14">
        <v>1</v>
      </c>
      <c r="AY2" s="14">
        <v>1</v>
      </c>
      <c r="AZ2" s="14">
        <v>1</v>
      </c>
      <c r="BA2" s="14">
        <v>1</v>
      </c>
      <c r="BB2" s="14">
        <v>2</v>
      </c>
      <c r="BC2" s="14">
        <v>3</v>
      </c>
      <c r="BD2" s="14">
        <v>2</v>
      </c>
      <c r="BE2" s="14">
        <v>1</v>
      </c>
      <c r="BF2" s="14">
        <v>1</v>
      </c>
      <c r="BG2" s="14">
        <v>1</v>
      </c>
      <c r="BH2" s="14">
        <v>1</v>
      </c>
      <c r="BI2" s="14">
        <v>1</v>
      </c>
      <c r="BJ2" s="14">
        <v>2</v>
      </c>
      <c r="BK2" s="14">
        <v>1</v>
      </c>
      <c r="BL2" s="14">
        <v>1</v>
      </c>
      <c r="BM2" s="14">
        <v>1</v>
      </c>
      <c r="BN2" s="14">
        <v>1</v>
      </c>
    </row>
    <row r="3" spans="1:66" x14ac:dyDescent="0.3">
      <c r="A3" s="1" t="s">
        <v>4</v>
      </c>
      <c r="B3" s="14">
        <v>4</v>
      </c>
      <c r="C3" s="14">
        <v>4</v>
      </c>
      <c r="D3" s="14">
        <v>4</v>
      </c>
      <c r="E3" s="14">
        <v>4</v>
      </c>
      <c r="F3" s="14">
        <v>4</v>
      </c>
      <c r="G3" s="14">
        <v>4</v>
      </c>
      <c r="H3" s="14">
        <v>4</v>
      </c>
      <c r="I3" s="14">
        <v>4</v>
      </c>
      <c r="J3" s="14">
        <v>4</v>
      </c>
      <c r="K3" s="14">
        <v>3</v>
      </c>
      <c r="L3" s="14">
        <v>3</v>
      </c>
      <c r="M3" s="14">
        <v>2</v>
      </c>
      <c r="N3" s="14">
        <v>2</v>
      </c>
      <c r="O3" s="14">
        <v>2</v>
      </c>
      <c r="P3" s="14">
        <v>3</v>
      </c>
      <c r="Q3" s="14">
        <v>3</v>
      </c>
      <c r="R3" s="14">
        <v>3</v>
      </c>
      <c r="S3" s="14">
        <v>2</v>
      </c>
      <c r="T3" s="14">
        <v>2</v>
      </c>
      <c r="U3" s="14">
        <v>3</v>
      </c>
      <c r="V3" s="14">
        <v>3</v>
      </c>
      <c r="W3" s="14">
        <v>2</v>
      </c>
      <c r="X3" s="14">
        <v>2</v>
      </c>
      <c r="Y3" s="14">
        <v>2</v>
      </c>
      <c r="Z3" s="14">
        <v>2</v>
      </c>
      <c r="AA3" s="14">
        <v>3</v>
      </c>
      <c r="AB3" s="14">
        <v>3</v>
      </c>
      <c r="AC3" s="14">
        <v>2</v>
      </c>
      <c r="AD3" s="14">
        <v>2</v>
      </c>
      <c r="AE3" s="14">
        <v>2</v>
      </c>
      <c r="AF3" s="14">
        <v>2</v>
      </c>
      <c r="AG3" s="14">
        <v>2</v>
      </c>
      <c r="AH3" s="14">
        <v>2</v>
      </c>
      <c r="AI3" s="14">
        <v>2</v>
      </c>
      <c r="AJ3" s="14">
        <v>2</v>
      </c>
      <c r="AK3" s="14">
        <v>2</v>
      </c>
      <c r="AL3" s="14">
        <v>2</v>
      </c>
      <c r="AM3" s="14">
        <v>2</v>
      </c>
      <c r="AN3" s="14">
        <v>2</v>
      </c>
      <c r="AO3" s="14">
        <v>2</v>
      </c>
      <c r="AP3" s="14">
        <v>2</v>
      </c>
      <c r="AQ3" s="14">
        <v>2</v>
      </c>
      <c r="AR3" s="14">
        <v>1</v>
      </c>
      <c r="AS3" s="14">
        <v>1</v>
      </c>
      <c r="AT3" s="14">
        <v>1</v>
      </c>
      <c r="AU3" s="14">
        <v>1</v>
      </c>
      <c r="AV3" s="14">
        <v>1</v>
      </c>
      <c r="AW3" s="14">
        <v>2</v>
      </c>
      <c r="AX3" s="14">
        <v>2</v>
      </c>
      <c r="AY3" s="14">
        <v>1</v>
      </c>
      <c r="AZ3" s="14">
        <v>1</v>
      </c>
      <c r="BA3" s="14">
        <v>2</v>
      </c>
      <c r="BB3" s="14">
        <v>3</v>
      </c>
      <c r="BC3" s="14">
        <v>3</v>
      </c>
      <c r="BD3" s="14">
        <v>3</v>
      </c>
      <c r="BE3" s="14">
        <v>2</v>
      </c>
      <c r="BF3" s="14">
        <v>2</v>
      </c>
      <c r="BG3" s="14">
        <v>2</v>
      </c>
      <c r="BH3" s="14">
        <v>3</v>
      </c>
      <c r="BI3" s="14">
        <v>3</v>
      </c>
      <c r="BJ3" s="14">
        <v>4</v>
      </c>
      <c r="BK3" s="14">
        <v>2</v>
      </c>
      <c r="BL3" s="14">
        <v>1</v>
      </c>
      <c r="BM3" s="14">
        <v>1</v>
      </c>
      <c r="BN3" s="14">
        <v>1</v>
      </c>
    </row>
    <row r="4" spans="1:66" x14ac:dyDescent="0.3">
      <c r="A4" s="1" t="s">
        <v>5</v>
      </c>
      <c r="B4" s="14">
        <v>4</v>
      </c>
      <c r="C4" s="14">
        <v>4</v>
      </c>
      <c r="D4" s="14">
        <v>4</v>
      </c>
      <c r="E4" s="14">
        <v>4</v>
      </c>
      <c r="F4" s="14">
        <v>4</v>
      </c>
      <c r="G4" s="14">
        <v>4</v>
      </c>
      <c r="H4" s="14">
        <v>4</v>
      </c>
      <c r="I4" s="14">
        <v>5</v>
      </c>
      <c r="J4" s="14">
        <v>5</v>
      </c>
      <c r="K4" s="14">
        <v>4</v>
      </c>
      <c r="L4" s="14">
        <v>3</v>
      </c>
      <c r="M4" s="14">
        <v>3</v>
      </c>
      <c r="N4" s="14">
        <v>2</v>
      </c>
      <c r="O4" s="14">
        <v>2</v>
      </c>
      <c r="P4" s="14">
        <v>3</v>
      </c>
      <c r="Q4" s="14">
        <v>2</v>
      </c>
      <c r="R4" s="14">
        <v>2</v>
      </c>
      <c r="S4" s="14">
        <v>2</v>
      </c>
      <c r="T4" s="14">
        <v>2</v>
      </c>
      <c r="U4" s="14">
        <v>2</v>
      </c>
      <c r="V4" s="14">
        <v>3</v>
      </c>
      <c r="W4" s="14">
        <v>2</v>
      </c>
      <c r="X4" s="14">
        <v>2</v>
      </c>
      <c r="Y4" s="14">
        <v>2</v>
      </c>
      <c r="Z4" s="14">
        <v>2</v>
      </c>
      <c r="AA4" s="14">
        <v>2</v>
      </c>
      <c r="AB4" s="14">
        <v>2</v>
      </c>
      <c r="AC4" s="14">
        <v>2</v>
      </c>
      <c r="AD4" s="14">
        <v>2</v>
      </c>
      <c r="AE4" s="14">
        <v>2</v>
      </c>
      <c r="AF4" s="14">
        <v>2</v>
      </c>
      <c r="AG4" s="14">
        <v>2</v>
      </c>
      <c r="AH4" s="14">
        <v>2</v>
      </c>
      <c r="AI4" s="14">
        <v>2</v>
      </c>
      <c r="AJ4" s="14">
        <v>2</v>
      </c>
      <c r="AK4" s="14">
        <v>2</v>
      </c>
      <c r="AL4" s="14">
        <v>2</v>
      </c>
      <c r="AM4" s="14">
        <v>2</v>
      </c>
      <c r="AN4" s="14">
        <v>2</v>
      </c>
      <c r="AO4" s="14">
        <v>2</v>
      </c>
      <c r="AP4" s="14">
        <v>2</v>
      </c>
      <c r="AQ4" s="14">
        <v>2</v>
      </c>
      <c r="AR4" s="14">
        <v>2</v>
      </c>
      <c r="AS4" s="14">
        <v>2</v>
      </c>
      <c r="AT4" s="14">
        <v>2</v>
      </c>
      <c r="AU4" s="14">
        <v>2</v>
      </c>
      <c r="AV4" s="14">
        <v>1</v>
      </c>
      <c r="AW4" s="14">
        <v>1</v>
      </c>
      <c r="AX4" s="14">
        <v>1</v>
      </c>
      <c r="AY4" s="14">
        <v>1</v>
      </c>
      <c r="AZ4" s="14">
        <v>1</v>
      </c>
      <c r="BA4" s="14">
        <v>1</v>
      </c>
      <c r="BB4" s="14">
        <v>3</v>
      </c>
      <c r="BC4" s="14">
        <v>3</v>
      </c>
      <c r="BD4" s="14">
        <v>2</v>
      </c>
      <c r="BE4" s="14">
        <v>1</v>
      </c>
      <c r="BF4" s="14">
        <v>1</v>
      </c>
      <c r="BG4" s="14">
        <v>1</v>
      </c>
      <c r="BH4" s="14">
        <v>1</v>
      </c>
      <c r="BI4" s="14">
        <v>1</v>
      </c>
      <c r="BJ4" s="14">
        <v>1</v>
      </c>
      <c r="BK4" s="14">
        <v>1</v>
      </c>
      <c r="BL4" s="14">
        <v>1</v>
      </c>
      <c r="BM4" s="14">
        <v>1</v>
      </c>
      <c r="BN4" s="14">
        <v>1</v>
      </c>
    </row>
    <row r="5" spans="1:66" x14ac:dyDescent="0.3">
      <c r="A5" s="1" t="s">
        <v>6</v>
      </c>
      <c r="B5" s="14">
        <v>4</v>
      </c>
      <c r="C5" s="14">
        <v>5</v>
      </c>
      <c r="D5" s="14">
        <v>5</v>
      </c>
      <c r="E5" s="14">
        <v>5</v>
      </c>
      <c r="F5" s="14">
        <v>5</v>
      </c>
      <c r="G5" s="14">
        <v>5</v>
      </c>
      <c r="H5" s="14">
        <v>5</v>
      </c>
      <c r="I5" s="14">
        <v>5</v>
      </c>
      <c r="J5" s="14">
        <v>5</v>
      </c>
      <c r="K5" s="14">
        <v>4</v>
      </c>
      <c r="L5" s="14">
        <v>4</v>
      </c>
      <c r="M5" s="14">
        <v>3</v>
      </c>
      <c r="N5" s="14">
        <v>2</v>
      </c>
      <c r="O5" s="14">
        <v>2</v>
      </c>
      <c r="P5" s="14">
        <v>3</v>
      </c>
      <c r="Q5" s="14">
        <v>2</v>
      </c>
      <c r="R5" s="14">
        <v>2</v>
      </c>
      <c r="S5" s="14">
        <v>2</v>
      </c>
      <c r="T5" s="14">
        <v>2</v>
      </c>
      <c r="U5" s="14">
        <v>2</v>
      </c>
      <c r="V5" s="14">
        <v>2</v>
      </c>
      <c r="W5" s="14">
        <v>3</v>
      </c>
      <c r="X5" s="14">
        <v>2</v>
      </c>
      <c r="Y5" s="14">
        <v>2</v>
      </c>
      <c r="Z5" s="14">
        <v>3</v>
      </c>
      <c r="AA5" s="14">
        <v>3</v>
      </c>
      <c r="AB5" s="14">
        <v>3</v>
      </c>
      <c r="AC5" s="14">
        <v>3</v>
      </c>
      <c r="AD5" s="14">
        <v>3</v>
      </c>
      <c r="AE5" s="14">
        <v>3</v>
      </c>
      <c r="AF5" s="14">
        <v>2</v>
      </c>
      <c r="AG5" s="14">
        <v>2</v>
      </c>
      <c r="AH5" s="14">
        <v>2</v>
      </c>
      <c r="AI5" s="14">
        <v>2</v>
      </c>
      <c r="AJ5" s="14">
        <v>2</v>
      </c>
      <c r="AK5" s="14">
        <v>2</v>
      </c>
      <c r="AL5" s="14">
        <v>2</v>
      </c>
      <c r="AM5" s="14">
        <v>2</v>
      </c>
      <c r="AN5" s="14">
        <v>2</v>
      </c>
      <c r="AO5" s="14">
        <v>2</v>
      </c>
      <c r="AP5" s="14">
        <v>2</v>
      </c>
      <c r="AQ5" s="14">
        <v>2</v>
      </c>
      <c r="AR5" s="14">
        <v>2</v>
      </c>
      <c r="AS5" s="14">
        <v>2</v>
      </c>
      <c r="AT5" s="14">
        <v>2</v>
      </c>
      <c r="AU5" s="14">
        <v>2</v>
      </c>
      <c r="AV5" s="14">
        <v>2</v>
      </c>
      <c r="AW5" s="14">
        <v>2</v>
      </c>
      <c r="AX5" s="14">
        <v>2</v>
      </c>
      <c r="AY5" s="14">
        <v>2</v>
      </c>
      <c r="AZ5" s="14">
        <v>2</v>
      </c>
      <c r="BA5" s="14">
        <v>2</v>
      </c>
      <c r="BB5" s="14">
        <v>4</v>
      </c>
      <c r="BC5" s="14">
        <v>4</v>
      </c>
      <c r="BD5" s="14">
        <v>4</v>
      </c>
      <c r="BE5" s="14">
        <v>3</v>
      </c>
      <c r="BF5" s="14">
        <v>2</v>
      </c>
      <c r="BG5" s="14">
        <v>2</v>
      </c>
      <c r="BH5" s="14">
        <v>2</v>
      </c>
      <c r="BI5" s="14">
        <v>2</v>
      </c>
      <c r="BJ5" s="14">
        <v>3</v>
      </c>
      <c r="BK5" s="14">
        <v>1</v>
      </c>
      <c r="BL5" s="14">
        <v>1</v>
      </c>
      <c r="BM5" s="14">
        <v>1</v>
      </c>
      <c r="BN5" s="14">
        <v>1</v>
      </c>
    </row>
    <row r="6" spans="1:66" x14ac:dyDescent="0.3">
      <c r="A6" s="1" t="s">
        <v>7</v>
      </c>
      <c r="B6" s="14">
        <v>4</v>
      </c>
      <c r="C6" s="14">
        <v>4</v>
      </c>
      <c r="D6" s="14">
        <v>5</v>
      </c>
      <c r="E6" s="14">
        <v>5</v>
      </c>
      <c r="F6" s="14">
        <v>5</v>
      </c>
      <c r="G6" s="14">
        <v>4</v>
      </c>
      <c r="H6" s="14">
        <v>4</v>
      </c>
      <c r="I6" s="14">
        <v>4</v>
      </c>
      <c r="J6" s="14">
        <v>4</v>
      </c>
      <c r="K6" s="14">
        <v>3</v>
      </c>
      <c r="L6" s="14">
        <v>3</v>
      </c>
      <c r="M6" s="14">
        <v>1</v>
      </c>
      <c r="N6" s="14">
        <v>1</v>
      </c>
      <c r="O6" s="14">
        <v>1</v>
      </c>
      <c r="P6" s="14">
        <v>2</v>
      </c>
      <c r="Q6" s="14">
        <v>1</v>
      </c>
      <c r="R6" s="14">
        <v>1</v>
      </c>
      <c r="S6" s="14">
        <v>2</v>
      </c>
      <c r="T6" s="14">
        <v>1</v>
      </c>
      <c r="U6" s="14">
        <v>1</v>
      </c>
      <c r="V6" s="14">
        <v>1</v>
      </c>
      <c r="W6" s="14">
        <v>2</v>
      </c>
      <c r="X6" s="14">
        <v>2</v>
      </c>
      <c r="Y6" s="14">
        <v>2</v>
      </c>
      <c r="Z6" s="14">
        <v>2</v>
      </c>
      <c r="AA6" s="14">
        <v>3</v>
      </c>
      <c r="AB6" s="14">
        <v>3</v>
      </c>
      <c r="AC6" s="14">
        <v>2</v>
      </c>
      <c r="AD6" s="14">
        <v>2</v>
      </c>
      <c r="AE6" s="14">
        <v>2</v>
      </c>
      <c r="AF6" s="14">
        <v>2</v>
      </c>
      <c r="AG6" s="14">
        <v>2</v>
      </c>
      <c r="AH6" s="14">
        <v>2</v>
      </c>
      <c r="AI6" s="14">
        <v>2</v>
      </c>
      <c r="AJ6" s="14">
        <v>2</v>
      </c>
      <c r="AK6" s="14">
        <v>2</v>
      </c>
      <c r="AL6" s="14">
        <v>2</v>
      </c>
      <c r="AM6" s="14">
        <v>2</v>
      </c>
      <c r="AN6" s="14">
        <v>2</v>
      </c>
      <c r="AO6" s="14">
        <v>2</v>
      </c>
      <c r="AP6" s="14">
        <v>2</v>
      </c>
      <c r="AQ6" s="14">
        <v>2</v>
      </c>
      <c r="AR6" s="14">
        <v>2</v>
      </c>
      <c r="AS6" s="14">
        <v>2</v>
      </c>
      <c r="AT6" s="14">
        <v>2</v>
      </c>
      <c r="AU6" s="14">
        <v>2</v>
      </c>
      <c r="AV6" s="14">
        <v>2</v>
      </c>
      <c r="AW6" s="14">
        <v>2</v>
      </c>
      <c r="AX6" s="14">
        <v>2</v>
      </c>
      <c r="AY6" s="14">
        <v>2</v>
      </c>
      <c r="AZ6" s="14">
        <v>2</v>
      </c>
      <c r="BA6" s="14">
        <v>3</v>
      </c>
      <c r="BB6" s="14">
        <v>5</v>
      </c>
      <c r="BC6" s="14">
        <v>5</v>
      </c>
      <c r="BD6" s="14">
        <v>5</v>
      </c>
      <c r="BE6" s="14">
        <v>4</v>
      </c>
      <c r="BF6" s="14">
        <v>4</v>
      </c>
      <c r="BG6" s="14">
        <v>3</v>
      </c>
      <c r="BH6" s="14">
        <v>5</v>
      </c>
      <c r="BI6" s="14">
        <v>5</v>
      </c>
      <c r="BJ6" s="14">
        <v>5</v>
      </c>
      <c r="BK6" s="14">
        <v>3</v>
      </c>
      <c r="BL6" s="14">
        <v>3</v>
      </c>
      <c r="BM6" s="14">
        <v>3</v>
      </c>
      <c r="BN6" s="14">
        <v>3</v>
      </c>
    </row>
    <row r="7" spans="1:66" x14ac:dyDescent="0.3">
      <c r="A7" s="1" t="s">
        <v>8</v>
      </c>
      <c r="B7" s="14">
        <v>5</v>
      </c>
      <c r="C7" s="14">
        <v>4</v>
      </c>
      <c r="D7" s="14">
        <v>4</v>
      </c>
      <c r="E7" s="14">
        <v>4</v>
      </c>
      <c r="F7" s="14">
        <v>4</v>
      </c>
      <c r="G7" s="14">
        <v>4</v>
      </c>
      <c r="H7" s="14">
        <v>4</v>
      </c>
      <c r="I7" s="14">
        <v>4</v>
      </c>
      <c r="J7" s="14">
        <v>4</v>
      </c>
      <c r="K7" s="14">
        <v>4</v>
      </c>
      <c r="L7" s="14">
        <v>3</v>
      </c>
      <c r="M7" s="14">
        <v>2</v>
      </c>
      <c r="N7" s="14">
        <v>2</v>
      </c>
      <c r="O7" s="14">
        <v>2</v>
      </c>
      <c r="P7" s="14">
        <v>2</v>
      </c>
      <c r="Q7" s="14">
        <v>2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2</v>
      </c>
      <c r="AB7" s="14">
        <v>2</v>
      </c>
      <c r="AC7" s="14">
        <v>1</v>
      </c>
      <c r="AD7" s="14">
        <v>1</v>
      </c>
      <c r="AE7" s="14">
        <v>1</v>
      </c>
      <c r="AF7" s="14">
        <v>1</v>
      </c>
      <c r="AG7" s="14">
        <v>2</v>
      </c>
      <c r="AH7" s="14">
        <v>2</v>
      </c>
      <c r="AI7" s="14">
        <v>2</v>
      </c>
      <c r="AJ7" s="14">
        <v>2</v>
      </c>
      <c r="AK7" s="14">
        <v>2</v>
      </c>
      <c r="AL7" s="14">
        <v>2</v>
      </c>
      <c r="AM7" s="14">
        <v>2</v>
      </c>
      <c r="AN7" s="14">
        <v>2</v>
      </c>
      <c r="AO7" s="14">
        <v>2</v>
      </c>
      <c r="AP7" s="14">
        <v>2</v>
      </c>
      <c r="AQ7" s="14">
        <v>2</v>
      </c>
      <c r="AR7" s="14">
        <v>2</v>
      </c>
      <c r="AS7" s="14">
        <v>2</v>
      </c>
      <c r="AT7" s="14">
        <v>1</v>
      </c>
      <c r="AU7" s="14">
        <v>1</v>
      </c>
      <c r="AV7" s="14">
        <v>1</v>
      </c>
      <c r="AW7" s="14">
        <v>1</v>
      </c>
      <c r="AX7" s="14">
        <v>1</v>
      </c>
      <c r="AY7" s="14">
        <v>1</v>
      </c>
      <c r="AZ7" s="14">
        <v>1</v>
      </c>
      <c r="BA7" s="14">
        <v>2</v>
      </c>
      <c r="BB7" s="14">
        <v>3</v>
      </c>
      <c r="BC7" s="14">
        <v>4</v>
      </c>
      <c r="BD7" s="14">
        <v>3</v>
      </c>
      <c r="BE7" s="14">
        <v>2</v>
      </c>
      <c r="BF7" s="14">
        <v>2</v>
      </c>
      <c r="BG7" s="14">
        <v>2</v>
      </c>
      <c r="BH7" s="14">
        <v>2</v>
      </c>
      <c r="BI7" s="14">
        <v>2</v>
      </c>
      <c r="BJ7" s="14">
        <v>2</v>
      </c>
      <c r="BK7" s="14">
        <v>1</v>
      </c>
      <c r="BL7" s="14">
        <v>2</v>
      </c>
      <c r="BM7" s="14">
        <v>2</v>
      </c>
      <c r="BN7" s="14">
        <v>2</v>
      </c>
    </row>
    <row r="8" spans="1:66" x14ac:dyDescent="0.3">
      <c r="A8" s="1" t="s">
        <v>9</v>
      </c>
      <c r="B8" s="14">
        <v>4</v>
      </c>
      <c r="C8" s="14">
        <v>2</v>
      </c>
      <c r="D8" s="14">
        <v>2</v>
      </c>
      <c r="E8" s="14">
        <v>2</v>
      </c>
      <c r="F8" s="14">
        <v>2</v>
      </c>
      <c r="G8" s="14">
        <v>2</v>
      </c>
      <c r="H8" s="14">
        <v>2</v>
      </c>
      <c r="I8" s="14">
        <v>2</v>
      </c>
      <c r="J8" s="14">
        <v>2</v>
      </c>
      <c r="K8" s="14">
        <v>2</v>
      </c>
      <c r="L8" s="14">
        <v>1</v>
      </c>
      <c r="M8" s="14">
        <v>2</v>
      </c>
      <c r="N8" s="14">
        <v>4</v>
      </c>
      <c r="O8" s="14">
        <v>4</v>
      </c>
      <c r="P8" s="14">
        <v>4</v>
      </c>
      <c r="Q8" s="14">
        <v>4</v>
      </c>
      <c r="R8" s="14">
        <v>4</v>
      </c>
      <c r="S8" s="14">
        <v>4</v>
      </c>
      <c r="T8" s="14">
        <v>4</v>
      </c>
      <c r="U8" s="14">
        <v>4</v>
      </c>
      <c r="V8" s="14">
        <v>4</v>
      </c>
      <c r="W8" s="14">
        <v>5</v>
      </c>
      <c r="X8" s="14">
        <v>5</v>
      </c>
      <c r="Y8" s="14">
        <v>5</v>
      </c>
      <c r="Z8" s="14">
        <v>4</v>
      </c>
      <c r="AA8" s="14">
        <v>4</v>
      </c>
      <c r="AB8" s="14">
        <v>4</v>
      </c>
      <c r="AC8" s="14">
        <v>4</v>
      </c>
      <c r="AD8" s="14">
        <v>4</v>
      </c>
      <c r="AE8" s="14">
        <v>4</v>
      </c>
      <c r="AF8" s="14">
        <v>4</v>
      </c>
      <c r="AG8" s="14">
        <v>4</v>
      </c>
      <c r="AH8" s="14">
        <v>4</v>
      </c>
      <c r="AI8" s="14">
        <v>4</v>
      </c>
      <c r="AJ8" s="14">
        <v>4</v>
      </c>
      <c r="AK8" s="14">
        <v>4</v>
      </c>
      <c r="AL8" s="14">
        <v>4</v>
      </c>
      <c r="AM8" s="14">
        <v>4</v>
      </c>
      <c r="AN8" s="14">
        <v>4</v>
      </c>
      <c r="AO8" s="14">
        <v>4</v>
      </c>
      <c r="AP8" s="14">
        <v>4</v>
      </c>
      <c r="AQ8" s="14">
        <v>4</v>
      </c>
      <c r="AR8" s="14">
        <v>4</v>
      </c>
      <c r="AS8" s="14">
        <v>4</v>
      </c>
      <c r="AT8" s="14">
        <v>4</v>
      </c>
      <c r="AU8" s="14">
        <v>4</v>
      </c>
      <c r="AV8" s="14">
        <v>4</v>
      </c>
      <c r="AW8" s="14">
        <v>4</v>
      </c>
      <c r="AX8" s="14">
        <v>2</v>
      </c>
      <c r="AY8" s="14">
        <v>3</v>
      </c>
      <c r="AZ8" s="14">
        <v>2</v>
      </c>
      <c r="BA8" s="14">
        <v>1</v>
      </c>
      <c r="BB8" s="14">
        <v>1</v>
      </c>
      <c r="BC8" s="14">
        <v>1</v>
      </c>
      <c r="BD8" s="14">
        <v>1</v>
      </c>
      <c r="BE8" s="14">
        <v>1</v>
      </c>
      <c r="BF8" s="14">
        <v>1</v>
      </c>
      <c r="BG8" s="14">
        <v>2</v>
      </c>
      <c r="BH8" s="14">
        <v>1</v>
      </c>
      <c r="BI8" s="14">
        <v>1</v>
      </c>
      <c r="BJ8" s="14">
        <v>2</v>
      </c>
      <c r="BK8" s="14">
        <v>3</v>
      </c>
      <c r="BL8" s="14">
        <v>4</v>
      </c>
      <c r="BM8" s="14">
        <v>4</v>
      </c>
      <c r="BN8" s="14">
        <v>4</v>
      </c>
    </row>
    <row r="9" spans="1:66" x14ac:dyDescent="0.3">
      <c r="A9" s="1" t="s">
        <v>10</v>
      </c>
      <c r="B9" s="14">
        <v>5</v>
      </c>
      <c r="C9" s="14">
        <v>5</v>
      </c>
      <c r="D9" s="14">
        <v>5</v>
      </c>
      <c r="E9" s="14">
        <v>5</v>
      </c>
      <c r="F9" s="14">
        <v>5</v>
      </c>
      <c r="G9" s="14">
        <v>5</v>
      </c>
      <c r="H9" s="14">
        <v>5</v>
      </c>
      <c r="I9" s="14">
        <v>5</v>
      </c>
      <c r="J9" s="14">
        <v>5</v>
      </c>
      <c r="K9" s="14">
        <v>5</v>
      </c>
      <c r="L9" s="14">
        <v>5</v>
      </c>
      <c r="M9" s="14">
        <v>4</v>
      </c>
      <c r="N9" s="14">
        <v>2</v>
      </c>
      <c r="O9" s="14">
        <v>2</v>
      </c>
      <c r="P9" s="14">
        <v>2</v>
      </c>
      <c r="Q9" s="14">
        <v>2</v>
      </c>
      <c r="R9" s="14">
        <v>2</v>
      </c>
      <c r="S9" s="14">
        <v>2</v>
      </c>
      <c r="T9" s="14">
        <v>2</v>
      </c>
      <c r="U9" s="14">
        <v>3</v>
      </c>
      <c r="V9" s="14">
        <v>3</v>
      </c>
      <c r="W9" s="14">
        <v>3</v>
      </c>
      <c r="X9" s="14">
        <v>3</v>
      </c>
      <c r="Y9" s="14">
        <v>3</v>
      </c>
      <c r="Z9" s="14">
        <v>3</v>
      </c>
      <c r="AA9" s="14">
        <v>3</v>
      </c>
      <c r="AB9" s="14">
        <v>3</v>
      </c>
      <c r="AC9" s="14">
        <v>3</v>
      </c>
      <c r="AD9" s="14">
        <v>3</v>
      </c>
      <c r="AE9" s="14">
        <v>3</v>
      </c>
      <c r="AF9" s="14">
        <v>3</v>
      </c>
      <c r="AG9" s="14">
        <v>3</v>
      </c>
      <c r="AH9" s="14">
        <v>3</v>
      </c>
      <c r="AI9" s="14">
        <v>3</v>
      </c>
      <c r="AJ9" s="14">
        <v>3</v>
      </c>
      <c r="AK9" s="14">
        <v>3</v>
      </c>
      <c r="AL9" s="14">
        <v>3</v>
      </c>
      <c r="AM9" s="14">
        <v>3</v>
      </c>
      <c r="AN9" s="14">
        <v>3</v>
      </c>
      <c r="AO9" s="14">
        <v>3</v>
      </c>
      <c r="AP9" s="14">
        <v>3</v>
      </c>
      <c r="AQ9" s="14">
        <v>3</v>
      </c>
      <c r="AR9" s="14">
        <v>3</v>
      </c>
      <c r="AS9" s="14">
        <v>3</v>
      </c>
      <c r="AT9" s="14">
        <v>3</v>
      </c>
      <c r="AU9" s="14">
        <v>3</v>
      </c>
      <c r="AV9" s="14">
        <v>2</v>
      </c>
      <c r="AW9" s="14">
        <v>2</v>
      </c>
      <c r="AX9" s="14">
        <v>2</v>
      </c>
      <c r="AY9" s="14">
        <v>2</v>
      </c>
      <c r="AZ9" s="14">
        <v>2</v>
      </c>
      <c r="BA9" s="14">
        <v>3</v>
      </c>
      <c r="BB9" s="14">
        <v>4</v>
      </c>
      <c r="BC9" s="14">
        <v>4</v>
      </c>
      <c r="BD9" s="14">
        <v>4</v>
      </c>
      <c r="BE9" s="14">
        <v>3</v>
      </c>
      <c r="BF9" s="14">
        <v>2</v>
      </c>
      <c r="BG9" s="14">
        <v>1</v>
      </c>
      <c r="BH9" s="14">
        <v>2</v>
      </c>
      <c r="BI9" s="14">
        <v>2</v>
      </c>
      <c r="BJ9" s="14">
        <v>2</v>
      </c>
      <c r="BK9" s="14">
        <v>1</v>
      </c>
      <c r="BL9" s="14">
        <v>1</v>
      </c>
      <c r="BM9" s="14">
        <v>1</v>
      </c>
      <c r="BN9" s="14">
        <v>1</v>
      </c>
    </row>
    <row r="10" spans="1:66" x14ac:dyDescent="0.3">
      <c r="A10" s="1" t="s">
        <v>11</v>
      </c>
      <c r="B10" s="14">
        <v>1</v>
      </c>
      <c r="C10" s="14">
        <v>2</v>
      </c>
      <c r="D10" s="14">
        <v>2</v>
      </c>
      <c r="E10" s="14">
        <v>2</v>
      </c>
      <c r="F10" s="14">
        <v>2</v>
      </c>
      <c r="G10" s="14">
        <v>3</v>
      </c>
      <c r="H10" s="14">
        <v>3</v>
      </c>
      <c r="I10" s="14">
        <v>3</v>
      </c>
      <c r="J10" s="14">
        <v>3</v>
      </c>
      <c r="K10" s="14">
        <v>3</v>
      </c>
      <c r="L10" s="14">
        <v>3</v>
      </c>
      <c r="M10" s="14">
        <v>3</v>
      </c>
      <c r="N10" s="14">
        <v>4</v>
      </c>
      <c r="O10" s="14">
        <v>3</v>
      </c>
      <c r="P10" s="14">
        <v>2</v>
      </c>
      <c r="Q10" s="14">
        <v>3</v>
      </c>
      <c r="R10" s="14">
        <v>2</v>
      </c>
      <c r="S10" s="14">
        <v>3</v>
      </c>
      <c r="T10" s="14">
        <v>3</v>
      </c>
      <c r="U10" s="14">
        <v>3</v>
      </c>
      <c r="V10" s="14">
        <v>3</v>
      </c>
      <c r="W10" s="14">
        <v>2</v>
      </c>
      <c r="X10" s="14">
        <v>2</v>
      </c>
      <c r="Y10" s="14">
        <v>2</v>
      </c>
      <c r="Z10" s="14">
        <v>1</v>
      </c>
      <c r="AA10" s="14">
        <v>2</v>
      </c>
      <c r="AB10" s="14">
        <v>2</v>
      </c>
      <c r="AC10" s="14">
        <v>2</v>
      </c>
      <c r="AD10" s="14">
        <v>2</v>
      </c>
      <c r="AE10" s="14">
        <v>2</v>
      </c>
      <c r="AF10" s="14">
        <v>2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4">
        <v>1</v>
      </c>
      <c r="AP10" s="14">
        <v>1</v>
      </c>
      <c r="AQ10" s="14">
        <v>1</v>
      </c>
      <c r="AR10" s="14">
        <v>1</v>
      </c>
      <c r="AS10" s="14">
        <v>1</v>
      </c>
      <c r="AT10" s="14">
        <v>1</v>
      </c>
      <c r="AU10" s="14">
        <v>1</v>
      </c>
      <c r="AV10" s="14">
        <v>1</v>
      </c>
      <c r="AW10" s="14">
        <v>1</v>
      </c>
      <c r="AX10" s="14">
        <v>1</v>
      </c>
      <c r="AY10" s="14">
        <v>1</v>
      </c>
      <c r="AZ10" s="14">
        <v>1</v>
      </c>
      <c r="BA10" s="14">
        <v>1</v>
      </c>
      <c r="BB10" s="14">
        <v>2</v>
      </c>
      <c r="BC10" s="14">
        <v>3</v>
      </c>
      <c r="BD10" s="14">
        <v>2</v>
      </c>
      <c r="BE10" s="14">
        <v>1</v>
      </c>
      <c r="BF10" s="14">
        <v>1</v>
      </c>
      <c r="BG10" s="14">
        <v>1</v>
      </c>
      <c r="BH10" s="14">
        <v>1</v>
      </c>
      <c r="BI10" s="14">
        <v>1</v>
      </c>
      <c r="BJ10" s="14">
        <v>2</v>
      </c>
      <c r="BK10" s="14">
        <v>1</v>
      </c>
      <c r="BL10" s="14">
        <v>2</v>
      </c>
      <c r="BM10" s="14">
        <v>2</v>
      </c>
      <c r="BN10" s="14">
        <v>2</v>
      </c>
    </row>
    <row r="11" spans="1:66" x14ac:dyDescent="0.3">
      <c r="A11" s="1" t="s">
        <v>12</v>
      </c>
      <c r="B11" s="14">
        <v>4</v>
      </c>
      <c r="C11" s="14">
        <v>3</v>
      </c>
      <c r="D11" s="14">
        <v>3</v>
      </c>
      <c r="E11" s="14">
        <v>3</v>
      </c>
      <c r="F11" s="14">
        <v>3</v>
      </c>
      <c r="G11" s="14">
        <v>4</v>
      </c>
      <c r="H11" s="14">
        <v>4</v>
      </c>
      <c r="I11" s="14">
        <v>4</v>
      </c>
      <c r="J11" s="14">
        <v>4</v>
      </c>
      <c r="K11" s="14">
        <v>4</v>
      </c>
      <c r="L11" s="14">
        <v>3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2</v>
      </c>
      <c r="W11" s="14">
        <v>2</v>
      </c>
      <c r="X11" s="14">
        <v>2</v>
      </c>
      <c r="Y11" s="14">
        <v>2</v>
      </c>
      <c r="Z11" s="14">
        <v>2</v>
      </c>
      <c r="AA11" s="14">
        <v>3</v>
      </c>
      <c r="AB11" s="14">
        <v>3</v>
      </c>
      <c r="AC11" s="14">
        <v>2</v>
      </c>
      <c r="AD11" s="14">
        <v>2</v>
      </c>
      <c r="AE11" s="14">
        <v>2</v>
      </c>
      <c r="AF11" s="14">
        <v>2</v>
      </c>
      <c r="AG11" s="14">
        <v>2</v>
      </c>
      <c r="AH11" s="14">
        <v>3</v>
      </c>
      <c r="AI11" s="14">
        <v>3</v>
      </c>
      <c r="AJ11" s="14">
        <v>3</v>
      </c>
      <c r="AK11" s="14">
        <v>3</v>
      </c>
      <c r="AL11" s="14">
        <v>3</v>
      </c>
      <c r="AM11" s="14">
        <v>3</v>
      </c>
      <c r="AN11" s="14">
        <v>3</v>
      </c>
      <c r="AO11" s="14">
        <v>3</v>
      </c>
      <c r="AP11" s="14">
        <v>3</v>
      </c>
      <c r="AQ11" s="14">
        <v>3</v>
      </c>
      <c r="AR11" s="14">
        <v>2</v>
      </c>
      <c r="AS11" s="14">
        <v>2</v>
      </c>
      <c r="AT11" s="14">
        <v>2</v>
      </c>
      <c r="AU11" s="14">
        <v>2</v>
      </c>
      <c r="AV11" s="14">
        <v>2</v>
      </c>
      <c r="AW11" s="14">
        <v>2</v>
      </c>
      <c r="AX11" s="14">
        <v>2</v>
      </c>
      <c r="AY11" s="14">
        <v>2</v>
      </c>
      <c r="AZ11" s="14">
        <v>3</v>
      </c>
      <c r="BA11" s="14">
        <v>3</v>
      </c>
      <c r="BB11" s="14">
        <v>5</v>
      </c>
      <c r="BC11" s="14">
        <v>5</v>
      </c>
      <c r="BD11" s="14">
        <v>5</v>
      </c>
      <c r="BE11" s="14">
        <v>4</v>
      </c>
      <c r="BF11" s="14">
        <v>3</v>
      </c>
      <c r="BG11" s="14">
        <v>3</v>
      </c>
      <c r="BH11" s="14">
        <v>3</v>
      </c>
      <c r="BI11" s="14">
        <v>3</v>
      </c>
      <c r="BJ11" s="14">
        <v>4</v>
      </c>
      <c r="BK11" s="14">
        <v>1</v>
      </c>
      <c r="BL11" s="14">
        <v>1</v>
      </c>
      <c r="BM11" s="14">
        <v>1</v>
      </c>
      <c r="BN11" s="14">
        <v>1</v>
      </c>
    </row>
    <row r="12" spans="1:66" x14ac:dyDescent="0.3">
      <c r="A12" s="1" t="s">
        <v>13</v>
      </c>
      <c r="B12" s="14">
        <v>5</v>
      </c>
      <c r="C12" s="14">
        <v>5</v>
      </c>
      <c r="D12" s="14">
        <v>5</v>
      </c>
      <c r="E12" s="14">
        <v>5</v>
      </c>
      <c r="F12" s="14">
        <v>5</v>
      </c>
      <c r="G12" s="14">
        <v>5</v>
      </c>
      <c r="H12" s="14">
        <v>5</v>
      </c>
      <c r="I12" s="14">
        <v>5</v>
      </c>
      <c r="J12" s="14">
        <v>5</v>
      </c>
      <c r="K12" s="14">
        <v>5</v>
      </c>
      <c r="L12" s="14">
        <v>4</v>
      </c>
      <c r="M12" s="14">
        <v>4</v>
      </c>
      <c r="N12" s="14">
        <v>4</v>
      </c>
      <c r="O12" s="14">
        <v>4</v>
      </c>
      <c r="P12" s="14">
        <v>4</v>
      </c>
      <c r="Q12" s="14">
        <v>4</v>
      </c>
      <c r="R12" s="14">
        <v>3</v>
      </c>
      <c r="S12" s="14">
        <v>4</v>
      </c>
      <c r="T12" s="14">
        <v>4</v>
      </c>
      <c r="U12" s="14">
        <v>4</v>
      </c>
      <c r="V12" s="14">
        <v>4</v>
      </c>
      <c r="W12" s="14">
        <v>4</v>
      </c>
      <c r="X12" s="14">
        <v>4</v>
      </c>
      <c r="Y12" s="14">
        <v>4</v>
      </c>
      <c r="Z12" s="14">
        <v>4</v>
      </c>
      <c r="AA12" s="14">
        <v>4</v>
      </c>
      <c r="AB12" s="14">
        <v>4</v>
      </c>
      <c r="AC12" s="14">
        <v>4</v>
      </c>
      <c r="AD12" s="14">
        <v>4</v>
      </c>
      <c r="AE12" s="14">
        <v>4</v>
      </c>
      <c r="AF12" s="14">
        <v>4</v>
      </c>
      <c r="AG12" s="14">
        <v>4</v>
      </c>
      <c r="AH12" s="14">
        <v>4</v>
      </c>
      <c r="AI12" s="14">
        <v>4</v>
      </c>
      <c r="AJ12" s="14">
        <v>4</v>
      </c>
      <c r="AK12" s="14">
        <v>4</v>
      </c>
      <c r="AL12" s="14">
        <v>4</v>
      </c>
      <c r="AM12" s="14">
        <v>4</v>
      </c>
      <c r="AN12" s="14">
        <v>4</v>
      </c>
      <c r="AO12" s="14">
        <v>4</v>
      </c>
      <c r="AP12" s="14">
        <v>4</v>
      </c>
      <c r="AQ12" s="14">
        <v>4</v>
      </c>
      <c r="AR12" s="14">
        <v>4</v>
      </c>
      <c r="AS12" s="14">
        <v>4</v>
      </c>
      <c r="AT12" s="14">
        <v>4</v>
      </c>
      <c r="AU12" s="14">
        <v>4</v>
      </c>
      <c r="AV12" s="14">
        <v>2</v>
      </c>
      <c r="AW12" s="14">
        <v>1</v>
      </c>
      <c r="AX12" s="14">
        <v>1</v>
      </c>
      <c r="AY12" s="14">
        <v>3</v>
      </c>
      <c r="AZ12" s="14">
        <v>2</v>
      </c>
      <c r="BA12" s="14">
        <v>2</v>
      </c>
      <c r="BB12" s="14">
        <v>4</v>
      </c>
      <c r="BC12" s="14">
        <v>4</v>
      </c>
      <c r="BD12" s="14">
        <v>4</v>
      </c>
      <c r="BE12" s="14">
        <v>4</v>
      </c>
      <c r="BF12" s="14">
        <v>3</v>
      </c>
      <c r="BG12" s="14">
        <v>3</v>
      </c>
      <c r="BH12" s="14">
        <v>3</v>
      </c>
      <c r="BI12" s="14">
        <v>3</v>
      </c>
      <c r="BJ12" s="14">
        <v>3</v>
      </c>
      <c r="BK12" s="14">
        <v>3</v>
      </c>
      <c r="BL12" s="14">
        <v>3</v>
      </c>
      <c r="BM12" s="14">
        <v>3</v>
      </c>
      <c r="BN12" s="14">
        <v>3</v>
      </c>
    </row>
    <row r="13" spans="1:66" x14ac:dyDescent="0.3">
      <c r="A13" s="1" t="s">
        <v>14</v>
      </c>
      <c r="B13" s="14">
        <v>5</v>
      </c>
      <c r="C13" s="14">
        <v>5</v>
      </c>
      <c r="D13" s="14">
        <v>5</v>
      </c>
      <c r="E13" s="14">
        <v>5</v>
      </c>
      <c r="F13" s="14">
        <v>5</v>
      </c>
      <c r="G13" s="14">
        <v>4</v>
      </c>
      <c r="H13" s="14">
        <v>4</v>
      </c>
      <c r="I13" s="14">
        <v>5</v>
      </c>
      <c r="J13" s="14">
        <v>4</v>
      </c>
      <c r="K13" s="14">
        <v>3</v>
      </c>
      <c r="L13" s="14">
        <v>2</v>
      </c>
      <c r="M13" s="14">
        <v>1</v>
      </c>
      <c r="N13" s="14">
        <v>2</v>
      </c>
      <c r="O13" s="14">
        <v>2</v>
      </c>
      <c r="P13" s="14">
        <v>2</v>
      </c>
      <c r="Q13" s="14">
        <v>3</v>
      </c>
      <c r="R13" s="14">
        <v>3</v>
      </c>
      <c r="S13" s="14">
        <v>3</v>
      </c>
      <c r="T13" s="14">
        <v>3</v>
      </c>
      <c r="U13" s="14">
        <v>2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1</v>
      </c>
      <c r="AK13" s="14">
        <v>1</v>
      </c>
      <c r="AL13" s="14">
        <v>1</v>
      </c>
      <c r="AM13" s="14">
        <v>1</v>
      </c>
      <c r="AN13" s="14">
        <v>1</v>
      </c>
      <c r="AO13" s="14">
        <v>1</v>
      </c>
      <c r="AP13" s="14">
        <v>1</v>
      </c>
      <c r="AQ13" s="14">
        <v>2</v>
      </c>
      <c r="AR13" s="14">
        <v>2</v>
      </c>
      <c r="AS13" s="14">
        <v>3</v>
      </c>
      <c r="AT13" s="14">
        <v>3</v>
      </c>
      <c r="AU13" s="14">
        <v>3</v>
      </c>
      <c r="AV13" s="14">
        <v>4</v>
      </c>
      <c r="AW13" s="14">
        <v>4</v>
      </c>
      <c r="AX13" s="14">
        <v>4</v>
      </c>
      <c r="AY13" s="14">
        <v>4</v>
      </c>
      <c r="AZ13" s="14">
        <v>4</v>
      </c>
      <c r="BA13" s="14">
        <v>3</v>
      </c>
      <c r="BB13" s="14">
        <v>3</v>
      </c>
      <c r="BC13" s="14">
        <v>3</v>
      </c>
      <c r="BD13" s="14">
        <v>2</v>
      </c>
      <c r="BE13" s="14">
        <v>3</v>
      </c>
      <c r="BF13" s="14">
        <v>3</v>
      </c>
      <c r="BG13" s="14">
        <v>3</v>
      </c>
      <c r="BH13" s="14">
        <v>2</v>
      </c>
      <c r="BI13" s="14">
        <v>2</v>
      </c>
      <c r="BJ13" s="14">
        <v>2</v>
      </c>
      <c r="BK13" s="14">
        <v>3</v>
      </c>
      <c r="BL13" s="14">
        <v>3</v>
      </c>
      <c r="BM13" s="14">
        <v>3</v>
      </c>
      <c r="BN13" s="14">
        <v>3</v>
      </c>
    </row>
    <row r="14" spans="1:66" x14ac:dyDescent="0.3">
      <c r="A14" s="1" t="s">
        <v>15</v>
      </c>
      <c r="B14" s="14">
        <v>2</v>
      </c>
      <c r="C14" s="14">
        <v>3</v>
      </c>
      <c r="D14" s="14">
        <v>3</v>
      </c>
      <c r="E14" s="14">
        <v>3</v>
      </c>
      <c r="F14" s="14">
        <v>3</v>
      </c>
      <c r="G14" s="14">
        <v>3</v>
      </c>
      <c r="H14" s="14">
        <v>3</v>
      </c>
      <c r="I14" s="14">
        <v>3</v>
      </c>
      <c r="J14" s="14">
        <v>3</v>
      </c>
      <c r="K14" s="14">
        <v>4</v>
      </c>
      <c r="L14" s="14">
        <v>4</v>
      </c>
      <c r="M14" s="14">
        <v>3</v>
      </c>
      <c r="N14" s="14">
        <v>2</v>
      </c>
      <c r="O14" s="14">
        <v>2</v>
      </c>
      <c r="P14" s="14">
        <v>2</v>
      </c>
      <c r="Q14" s="14">
        <v>2</v>
      </c>
      <c r="R14" s="14">
        <v>2</v>
      </c>
      <c r="S14" s="14">
        <v>1</v>
      </c>
      <c r="T14" s="14">
        <v>2</v>
      </c>
      <c r="U14" s="14">
        <v>3</v>
      </c>
      <c r="V14" s="14">
        <v>3</v>
      </c>
      <c r="W14" s="14">
        <v>3</v>
      </c>
      <c r="X14" s="14">
        <v>3</v>
      </c>
      <c r="Y14" s="14">
        <v>3</v>
      </c>
      <c r="Z14" s="14">
        <v>3</v>
      </c>
      <c r="AA14" s="14">
        <v>3</v>
      </c>
      <c r="AB14" s="14">
        <v>3</v>
      </c>
      <c r="AC14" s="14">
        <v>3</v>
      </c>
      <c r="AD14" s="14">
        <v>3</v>
      </c>
      <c r="AE14" s="14">
        <v>3</v>
      </c>
      <c r="AF14" s="14">
        <v>3</v>
      </c>
      <c r="AG14" s="14">
        <v>3</v>
      </c>
      <c r="AH14" s="14">
        <v>3</v>
      </c>
      <c r="AI14" s="14">
        <v>3</v>
      </c>
      <c r="AJ14" s="14">
        <v>3</v>
      </c>
      <c r="AK14" s="14">
        <v>3</v>
      </c>
      <c r="AL14" s="14">
        <v>3</v>
      </c>
      <c r="AM14" s="14">
        <v>3</v>
      </c>
      <c r="AN14" s="14">
        <v>3</v>
      </c>
      <c r="AO14" s="14">
        <v>3</v>
      </c>
      <c r="AP14" s="14">
        <v>3</v>
      </c>
      <c r="AQ14" s="14">
        <v>3</v>
      </c>
      <c r="AR14" s="14">
        <v>3</v>
      </c>
      <c r="AS14" s="14">
        <v>3</v>
      </c>
      <c r="AT14" s="14">
        <v>3</v>
      </c>
      <c r="AU14" s="14">
        <v>3</v>
      </c>
      <c r="AV14" s="14">
        <v>3</v>
      </c>
      <c r="AW14" s="14">
        <v>2</v>
      </c>
      <c r="AX14" s="14">
        <v>2</v>
      </c>
      <c r="AY14" s="14">
        <v>2</v>
      </c>
      <c r="AZ14" s="14">
        <v>2</v>
      </c>
      <c r="BA14" s="14">
        <v>3</v>
      </c>
      <c r="BB14" s="14">
        <v>5</v>
      </c>
      <c r="BC14" s="14">
        <v>5</v>
      </c>
      <c r="BD14" s="14">
        <v>4</v>
      </c>
      <c r="BE14" s="14">
        <v>4</v>
      </c>
      <c r="BF14" s="14">
        <v>3</v>
      </c>
      <c r="BG14" s="14">
        <v>3</v>
      </c>
      <c r="BH14" s="14">
        <v>3</v>
      </c>
      <c r="BI14" s="14">
        <v>3</v>
      </c>
      <c r="BJ14" s="14">
        <v>3</v>
      </c>
      <c r="BK14" s="14">
        <v>2</v>
      </c>
      <c r="BL14" s="14">
        <v>2</v>
      </c>
      <c r="BM14" s="14">
        <v>2</v>
      </c>
      <c r="BN14" s="14">
        <v>2</v>
      </c>
    </row>
    <row r="15" spans="1:66" x14ac:dyDescent="0.3">
      <c r="A15" s="1" t="s">
        <v>16</v>
      </c>
      <c r="B15" s="14">
        <v>3</v>
      </c>
      <c r="C15" s="14">
        <v>3</v>
      </c>
      <c r="D15" s="14">
        <v>3</v>
      </c>
      <c r="E15" s="14">
        <v>3</v>
      </c>
      <c r="F15" s="14">
        <v>3</v>
      </c>
      <c r="G15" s="14">
        <v>3</v>
      </c>
      <c r="H15" s="14">
        <v>3</v>
      </c>
      <c r="I15" s="14">
        <v>3</v>
      </c>
      <c r="J15" s="14">
        <v>3</v>
      </c>
      <c r="K15" s="14">
        <v>3</v>
      </c>
      <c r="L15" s="14">
        <v>4</v>
      </c>
      <c r="M15" s="14">
        <v>4</v>
      </c>
      <c r="N15" s="14">
        <v>3</v>
      </c>
      <c r="O15" s="14">
        <v>3</v>
      </c>
      <c r="P15" s="14">
        <v>3</v>
      </c>
      <c r="Q15" s="14">
        <v>3</v>
      </c>
      <c r="R15" s="14">
        <v>3</v>
      </c>
      <c r="S15" s="14">
        <v>3</v>
      </c>
      <c r="T15" s="14">
        <v>3</v>
      </c>
      <c r="U15" s="14">
        <v>3</v>
      </c>
      <c r="V15" s="14">
        <v>3</v>
      </c>
      <c r="W15" s="14">
        <v>2</v>
      </c>
      <c r="X15" s="14">
        <v>2</v>
      </c>
      <c r="Y15" s="14">
        <v>2</v>
      </c>
      <c r="Z15" s="14">
        <v>2</v>
      </c>
      <c r="AA15" s="14">
        <v>2</v>
      </c>
      <c r="AB15" s="14">
        <v>2</v>
      </c>
      <c r="AC15" s="14">
        <v>2</v>
      </c>
      <c r="AD15" s="14">
        <v>2</v>
      </c>
      <c r="AE15" s="14">
        <v>2</v>
      </c>
      <c r="AF15" s="14">
        <v>2</v>
      </c>
      <c r="AG15" s="14">
        <v>2</v>
      </c>
      <c r="AH15" s="14">
        <v>2</v>
      </c>
      <c r="AI15" s="14">
        <v>2</v>
      </c>
      <c r="AJ15" s="14">
        <v>2</v>
      </c>
      <c r="AK15" s="14">
        <v>2</v>
      </c>
      <c r="AL15" s="14">
        <v>2</v>
      </c>
      <c r="AM15" s="14">
        <v>2</v>
      </c>
      <c r="AN15" s="14">
        <v>2</v>
      </c>
      <c r="AO15" s="14">
        <v>2</v>
      </c>
      <c r="AP15" s="14">
        <v>2</v>
      </c>
      <c r="AQ15" s="14">
        <v>1</v>
      </c>
      <c r="AR15" s="14">
        <v>2</v>
      </c>
      <c r="AS15" s="14">
        <v>1</v>
      </c>
      <c r="AT15" s="14">
        <v>1</v>
      </c>
      <c r="AU15" s="14">
        <v>1</v>
      </c>
      <c r="AV15" s="14">
        <v>1</v>
      </c>
      <c r="AW15" s="14">
        <v>1</v>
      </c>
      <c r="AX15" s="14">
        <v>1</v>
      </c>
      <c r="AY15" s="14">
        <v>1</v>
      </c>
      <c r="AZ15" s="14">
        <v>1</v>
      </c>
      <c r="BA15" s="14">
        <v>1</v>
      </c>
      <c r="BB15" s="14">
        <v>3</v>
      </c>
      <c r="BC15" s="14">
        <v>3</v>
      </c>
      <c r="BD15" s="14">
        <v>2</v>
      </c>
      <c r="BE15" s="14">
        <v>1</v>
      </c>
      <c r="BF15" s="14">
        <v>1</v>
      </c>
      <c r="BG15" s="14">
        <v>1</v>
      </c>
      <c r="BH15" s="14">
        <v>1</v>
      </c>
      <c r="BI15" s="14">
        <v>1</v>
      </c>
      <c r="BJ15" s="14">
        <v>1</v>
      </c>
      <c r="BK15" s="14">
        <v>1</v>
      </c>
      <c r="BL15" s="14">
        <v>1</v>
      </c>
      <c r="BM15" s="14">
        <v>1</v>
      </c>
      <c r="BN15" s="14">
        <v>1</v>
      </c>
    </row>
    <row r="16" spans="1:66" x14ac:dyDescent="0.3">
      <c r="A16" s="1" t="s">
        <v>17</v>
      </c>
      <c r="B16" s="14">
        <v>5</v>
      </c>
      <c r="C16" s="14">
        <v>5</v>
      </c>
      <c r="D16" s="14">
        <v>5</v>
      </c>
      <c r="E16" s="14">
        <v>5</v>
      </c>
      <c r="F16" s="14">
        <v>4</v>
      </c>
      <c r="G16" s="14">
        <v>3</v>
      </c>
      <c r="H16" s="14">
        <v>3</v>
      </c>
      <c r="I16" s="14">
        <v>5</v>
      </c>
      <c r="J16" s="14">
        <v>4</v>
      </c>
      <c r="K16" s="14">
        <v>4</v>
      </c>
      <c r="L16" s="14">
        <v>4</v>
      </c>
      <c r="M16" s="14">
        <v>4</v>
      </c>
      <c r="N16" s="14">
        <v>4</v>
      </c>
      <c r="O16" s="14">
        <v>4</v>
      </c>
      <c r="P16" s="14">
        <v>4</v>
      </c>
      <c r="Q16" s="14">
        <v>4</v>
      </c>
      <c r="R16" s="14">
        <v>4</v>
      </c>
      <c r="S16" s="14">
        <v>4</v>
      </c>
      <c r="T16" s="14">
        <v>4</v>
      </c>
      <c r="U16" s="14">
        <v>4</v>
      </c>
      <c r="V16" s="14">
        <v>4</v>
      </c>
      <c r="W16" s="14">
        <v>4</v>
      </c>
      <c r="X16" s="14">
        <v>3</v>
      </c>
      <c r="Y16" s="14">
        <v>4</v>
      </c>
      <c r="Z16" s="14">
        <v>3</v>
      </c>
      <c r="AA16" s="14">
        <v>3</v>
      </c>
      <c r="AB16" s="14">
        <v>3</v>
      </c>
      <c r="AC16" s="14">
        <v>3</v>
      </c>
      <c r="AD16" s="14">
        <v>3</v>
      </c>
      <c r="AE16" s="14">
        <v>3</v>
      </c>
      <c r="AF16" s="14">
        <v>3</v>
      </c>
      <c r="AG16" s="14">
        <v>3</v>
      </c>
      <c r="AH16" s="14">
        <v>3</v>
      </c>
      <c r="AI16" s="14">
        <v>3</v>
      </c>
      <c r="AJ16" s="14">
        <v>3</v>
      </c>
      <c r="AK16" s="14">
        <v>3</v>
      </c>
      <c r="AL16" s="14">
        <v>2</v>
      </c>
      <c r="AM16" s="14">
        <v>2</v>
      </c>
      <c r="AN16" s="14">
        <v>2</v>
      </c>
      <c r="AO16" s="14">
        <v>2</v>
      </c>
      <c r="AP16" s="14">
        <v>3</v>
      </c>
      <c r="AQ16" s="14">
        <v>3</v>
      </c>
      <c r="AR16" s="14">
        <v>3</v>
      </c>
      <c r="AS16" s="14">
        <v>2</v>
      </c>
      <c r="AT16" s="14">
        <v>2</v>
      </c>
      <c r="AU16" s="14">
        <v>2</v>
      </c>
      <c r="AV16" s="14">
        <v>2</v>
      </c>
      <c r="AW16" s="14">
        <v>1</v>
      </c>
      <c r="AX16" s="14">
        <v>1</v>
      </c>
      <c r="AY16" s="14">
        <v>1</v>
      </c>
      <c r="AZ16" s="14">
        <v>1</v>
      </c>
      <c r="BA16" s="14">
        <v>1</v>
      </c>
      <c r="BB16" s="14">
        <v>2</v>
      </c>
      <c r="BC16" s="14">
        <v>2</v>
      </c>
      <c r="BD16" s="14">
        <v>2</v>
      </c>
      <c r="BE16" s="14">
        <v>1</v>
      </c>
      <c r="BF16" s="14">
        <v>1</v>
      </c>
      <c r="BG16" s="14">
        <v>1</v>
      </c>
      <c r="BH16" s="14">
        <v>1</v>
      </c>
      <c r="BI16" s="14">
        <v>1</v>
      </c>
      <c r="BJ16" s="14">
        <v>1</v>
      </c>
      <c r="BK16" s="14">
        <v>1</v>
      </c>
      <c r="BL16" s="14">
        <v>1</v>
      </c>
      <c r="BM16" s="14">
        <v>1</v>
      </c>
      <c r="BN16" s="14">
        <v>1</v>
      </c>
    </row>
    <row r="17" spans="1:66" x14ac:dyDescent="0.3">
      <c r="A17" s="1" t="s">
        <v>18</v>
      </c>
      <c r="B17" s="14">
        <v>3</v>
      </c>
      <c r="C17" s="14">
        <v>4</v>
      </c>
      <c r="D17" s="14">
        <v>3</v>
      </c>
      <c r="E17" s="14">
        <v>3</v>
      </c>
      <c r="F17" s="14">
        <v>3</v>
      </c>
      <c r="G17" s="14">
        <v>3</v>
      </c>
      <c r="H17" s="14">
        <v>3</v>
      </c>
      <c r="I17" s="14">
        <v>3</v>
      </c>
      <c r="J17" s="14">
        <v>3</v>
      </c>
      <c r="K17" s="14">
        <v>3</v>
      </c>
      <c r="L17" s="14">
        <v>2</v>
      </c>
      <c r="M17" s="14">
        <v>3</v>
      </c>
      <c r="N17" s="14">
        <v>3</v>
      </c>
      <c r="O17" s="14">
        <v>3</v>
      </c>
      <c r="P17" s="14">
        <v>3</v>
      </c>
      <c r="Q17" s="14">
        <v>3</v>
      </c>
      <c r="R17" s="14">
        <v>3</v>
      </c>
      <c r="S17" s="14">
        <v>3</v>
      </c>
      <c r="T17" s="14">
        <v>3</v>
      </c>
      <c r="U17" s="14">
        <v>3</v>
      </c>
      <c r="V17" s="14">
        <v>3</v>
      </c>
      <c r="W17" s="14">
        <v>3</v>
      </c>
      <c r="X17" s="14">
        <v>3</v>
      </c>
      <c r="Y17" s="14">
        <v>3</v>
      </c>
      <c r="Z17" s="14">
        <v>2</v>
      </c>
      <c r="AA17" s="14">
        <v>2</v>
      </c>
      <c r="AB17" s="14">
        <v>2</v>
      </c>
      <c r="AC17" s="14">
        <v>2</v>
      </c>
      <c r="AD17" s="14">
        <v>2</v>
      </c>
      <c r="AE17" s="14">
        <v>2</v>
      </c>
      <c r="AF17" s="14">
        <v>2</v>
      </c>
      <c r="AG17" s="14">
        <v>2</v>
      </c>
      <c r="AH17" s="14">
        <v>1</v>
      </c>
      <c r="AI17" s="14">
        <v>1</v>
      </c>
      <c r="AJ17" s="14">
        <v>1</v>
      </c>
      <c r="AK17" s="14">
        <v>1</v>
      </c>
      <c r="AL17" s="14">
        <v>1</v>
      </c>
      <c r="AM17" s="14">
        <v>1</v>
      </c>
      <c r="AN17" s="14">
        <v>1</v>
      </c>
      <c r="AO17" s="14">
        <v>1</v>
      </c>
      <c r="AP17" s="14">
        <v>1</v>
      </c>
      <c r="AQ17" s="14">
        <v>1</v>
      </c>
      <c r="AR17" s="14">
        <v>1</v>
      </c>
      <c r="AS17" s="14">
        <v>1</v>
      </c>
      <c r="AT17" s="14">
        <v>1</v>
      </c>
      <c r="AU17" s="14">
        <v>1</v>
      </c>
      <c r="AV17" s="14">
        <v>2</v>
      </c>
      <c r="AW17" s="14">
        <v>1</v>
      </c>
      <c r="AX17" s="14">
        <v>1</v>
      </c>
      <c r="AY17" s="14">
        <v>2</v>
      </c>
      <c r="AZ17" s="14">
        <v>1</v>
      </c>
      <c r="BA17" s="14">
        <v>1</v>
      </c>
      <c r="BB17" s="14">
        <v>2</v>
      </c>
      <c r="BC17" s="14">
        <v>2</v>
      </c>
      <c r="BD17" s="14">
        <v>1</v>
      </c>
      <c r="BE17" s="14">
        <v>1</v>
      </c>
      <c r="BF17" s="14">
        <v>1</v>
      </c>
      <c r="BG17" s="14">
        <v>1</v>
      </c>
      <c r="BH17" s="14">
        <v>1</v>
      </c>
      <c r="BI17" s="14">
        <v>1</v>
      </c>
      <c r="BJ17" s="14">
        <v>2</v>
      </c>
      <c r="BK17" s="14">
        <v>2</v>
      </c>
      <c r="BL17" s="14">
        <v>2</v>
      </c>
      <c r="BM17" s="14">
        <v>2</v>
      </c>
      <c r="BN17" s="14">
        <v>2</v>
      </c>
    </row>
    <row r="18" spans="1:66" x14ac:dyDescent="0.3">
      <c r="A18" s="1" t="s">
        <v>19</v>
      </c>
      <c r="B18" s="14">
        <v>3</v>
      </c>
      <c r="C18" s="14">
        <v>5</v>
      </c>
      <c r="D18" s="14">
        <v>4</v>
      </c>
      <c r="E18" s="14">
        <v>4</v>
      </c>
      <c r="F18" s="14">
        <v>4</v>
      </c>
      <c r="G18" s="14">
        <v>4</v>
      </c>
      <c r="H18" s="14">
        <v>4</v>
      </c>
      <c r="I18" s="14">
        <v>4</v>
      </c>
      <c r="J18" s="14">
        <v>4</v>
      </c>
      <c r="K18" s="14">
        <v>4</v>
      </c>
      <c r="L18" s="14">
        <v>4</v>
      </c>
      <c r="M18" s="14">
        <v>3</v>
      </c>
      <c r="N18" s="14">
        <v>3</v>
      </c>
      <c r="O18" s="14">
        <v>3</v>
      </c>
      <c r="P18" s="14">
        <v>3</v>
      </c>
      <c r="Q18" s="14">
        <v>3</v>
      </c>
      <c r="R18" s="14">
        <v>3</v>
      </c>
      <c r="S18" s="14">
        <v>2</v>
      </c>
      <c r="T18" s="14">
        <v>3</v>
      </c>
      <c r="U18" s="14">
        <v>3</v>
      </c>
      <c r="V18" s="14">
        <v>3</v>
      </c>
      <c r="W18" s="14">
        <v>3</v>
      </c>
      <c r="X18" s="14">
        <v>3</v>
      </c>
      <c r="Y18" s="14">
        <v>3</v>
      </c>
      <c r="Z18" s="14">
        <v>3</v>
      </c>
      <c r="AA18" s="14">
        <v>3</v>
      </c>
      <c r="AB18" s="14">
        <v>3</v>
      </c>
      <c r="AC18" s="14">
        <v>3</v>
      </c>
      <c r="AD18" s="14">
        <v>3</v>
      </c>
      <c r="AE18" s="14">
        <v>3</v>
      </c>
      <c r="AF18" s="14">
        <v>3</v>
      </c>
      <c r="AG18" s="14">
        <v>3</v>
      </c>
      <c r="AH18" s="14">
        <v>3</v>
      </c>
      <c r="AI18" s="14">
        <v>3</v>
      </c>
      <c r="AJ18" s="14">
        <v>3</v>
      </c>
      <c r="AK18" s="14">
        <v>3</v>
      </c>
      <c r="AL18" s="14">
        <v>3</v>
      </c>
      <c r="AM18" s="14">
        <v>3</v>
      </c>
      <c r="AN18" s="14">
        <v>3</v>
      </c>
      <c r="AO18" s="14">
        <v>3</v>
      </c>
      <c r="AP18" s="14">
        <v>3</v>
      </c>
      <c r="AQ18" s="14">
        <v>3</v>
      </c>
      <c r="AR18" s="14">
        <v>3</v>
      </c>
      <c r="AS18" s="14">
        <v>3</v>
      </c>
      <c r="AT18" s="14">
        <v>3</v>
      </c>
      <c r="AU18" s="14">
        <v>3</v>
      </c>
      <c r="AV18" s="14">
        <v>2</v>
      </c>
      <c r="AW18" s="14">
        <v>2</v>
      </c>
      <c r="AX18" s="14">
        <v>2</v>
      </c>
      <c r="AY18" s="14">
        <v>2</v>
      </c>
      <c r="AZ18" s="14">
        <v>1</v>
      </c>
      <c r="BA18" s="14">
        <v>1</v>
      </c>
      <c r="BB18" s="14">
        <v>3</v>
      </c>
      <c r="BC18" s="14">
        <v>3</v>
      </c>
      <c r="BD18" s="14">
        <v>3</v>
      </c>
      <c r="BE18" s="14">
        <v>3</v>
      </c>
      <c r="BF18" s="14">
        <v>2</v>
      </c>
      <c r="BG18" s="14">
        <v>2</v>
      </c>
      <c r="BH18" s="14">
        <v>2</v>
      </c>
      <c r="BI18" s="14">
        <v>2</v>
      </c>
      <c r="BJ18" s="14">
        <v>2</v>
      </c>
      <c r="BK18" s="14">
        <v>2</v>
      </c>
      <c r="BL18" s="14">
        <v>3</v>
      </c>
      <c r="BM18" s="14">
        <v>3</v>
      </c>
      <c r="BN18" s="14">
        <v>3</v>
      </c>
    </row>
    <row r="19" spans="1:66" x14ac:dyDescent="0.3">
      <c r="A19" s="1" t="s">
        <v>20</v>
      </c>
      <c r="B19" s="14">
        <v>3</v>
      </c>
      <c r="C19" s="14">
        <v>4</v>
      </c>
      <c r="D19" s="14">
        <v>5</v>
      </c>
      <c r="E19" s="14">
        <v>5</v>
      </c>
      <c r="F19" s="14">
        <v>5</v>
      </c>
      <c r="G19" s="14">
        <v>4</v>
      </c>
      <c r="H19" s="14">
        <v>4</v>
      </c>
      <c r="I19" s="14">
        <v>4</v>
      </c>
      <c r="J19" s="14">
        <v>4</v>
      </c>
      <c r="K19" s="14">
        <v>4</v>
      </c>
      <c r="L19" s="14">
        <v>3</v>
      </c>
      <c r="M19" s="14">
        <v>2</v>
      </c>
      <c r="N19" s="14">
        <v>1</v>
      </c>
      <c r="O19" s="14">
        <v>2</v>
      </c>
      <c r="P19" s="14">
        <v>2</v>
      </c>
      <c r="Q19" s="14">
        <v>1</v>
      </c>
      <c r="R19" s="14">
        <v>2</v>
      </c>
      <c r="S19" s="14">
        <v>1</v>
      </c>
      <c r="T19" s="14">
        <v>1</v>
      </c>
      <c r="U19" s="14">
        <v>2</v>
      </c>
      <c r="V19" s="14">
        <v>2</v>
      </c>
      <c r="W19" s="14">
        <v>3</v>
      </c>
      <c r="X19" s="14">
        <v>2</v>
      </c>
      <c r="Y19" s="14">
        <v>2</v>
      </c>
      <c r="Z19" s="14">
        <v>2</v>
      </c>
      <c r="AA19" s="14">
        <v>3</v>
      </c>
      <c r="AB19" s="14">
        <v>3</v>
      </c>
      <c r="AC19" s="14">
        <v>3</v>
      </c>
      <c r="AD19" s="14">
        <v>3</v>
      </c>
      <c r="AE19" s="14">
        <v>3</v>
      </c>
      <c r="AF19" s="14">
        <v>3</v>
      </c>
      <c r="AG19" s="14">
        <v>3</v>
      </c>
      <c r="AH19" s="14">
        <v>3</v>
      </c>
      <c r="AI19" s="14">
        <v>3</v>
      </c>
      <c r="AJ19" s="14">
        <v>3</v>
      </c>
      <c r="AK19" s="14">
        <v>3</v>
      </c>
      <c r="AL19" s="14">
        <v>3</v>
      </c>
      <c r="AM19" s="14">
        <v>3</v>
      </c>
      <c r="AN19" s="14">
        <v>3</v>
      </c>
      <c r="AO19" s="14">
        <v>2</v>
      </c>
      <c r="AP19" s="14">
        <v>2</v>
      </c>
      <c r="AQ19" s="14">
        <v>2</v>
      </c>
      <c r="AR19" s="14">
        <v>2</v>
      </c>
      <c r="AS19" s="14">
        <v>2</v>
      </c>
      <c r="AT19" s="14">
        <v>2</v>
      </c>
      <c r="AU19" s="14">
        <v>2</v>
      </c>
      <c r="AV19" s="14">
        <v>2</v>
      </c>
      <c r="AW19" s="14">
        <v>2</v>
      </c>
      <c r="AX19" s="14">
        <v>2</v>
      </c>
      <c r="AY19" s="14">
        <v>2</v>
      </c>
      <c r="AZ19" s="14">
        <v>2</v>
      </c>
      <c r="BA19" s="14">
        <v>3</v>
      </c>
      <c r="BB19" s="14">
        <v>4</v>
      </c>
      <c r="BC19" s="14">
        <v>4</v>
      </c>
      <c r="BD19" s="14">
        <v>4</v>
      </c>
      <c r="BE19" s="14">
        <v>4</v>
      </c>
      <c r="BF19" s="14">
        <v>3</v>
      </c>
      <c r="BG19" s="14">
        <v>2</v>
      </c>
      <c r="BH19" s="14">
        <v>3</v>
      </c>
      <c r="BI19" s="14">
        <v>3</v>
      </c>
      <c r="BJ19" s="14">
        <v>4</v>
      </c>
      <c r="BK19" s="14">
        <v>1</v>
      </c>
      <c r="BL19" s="14">
        <v>1</v>
      </c>
      <c r="BM19" s="14">
        <v>1</v>
      </c>
      <c r="BN19" s="14">
        <v>1</v>
      </c>
    </row>
    <row r="20" spans="1:66" x14ac:dyDescent="0.3">
      <c r="A20" s="1" t="s">
        <v>21</v>
      </c>
      <c r="B20" s="14">
        <v>4</v>
      </c>
      <c r="C20" s="14">
        <v>4</v>
      </c>
      <c r="D20" s="14">
        <v>4</v>
      </c>
      <c r="E20" s="14">
        <v>4</v>
      </c>
      <c r="F20" s="14">
        <v>4</v>
      </c>
      <c r="G20" s="14">
        <v>3</v>
      </c>
      <c r="H20" s="14">
        <v>3</v>
      </c>
      <c r="I20" s="14">
        <v>3</v>
      </c>
      <c r="J20" s="14">
        <v>3</v>
      </c>
      <c r="K20" s="14">
        <v>2</v>
      </c>
      <c r="L20" s="14">
        <v>3</v>
      </c>
      <c r="M20" s="14">
        <v>2</v>
      </c>
      <c r="N20" s="14">
        <v>3</v>
      </c>
      <c r="O20" s="14">
        <v>3</v>
      </c>
      <c r="P20" s="14">
        <v>3</v>
      </c>
      <c r="Q20" s="14">
        <v>2</v>
      </c>
      <c r="R20" s="14">
        <v>2</v>
      </c>
      <c r="S20" s="14">
        <v>2</v>
      </c>
      <c r="T20" s="14">
        <v>3</v>
      </c>
      <c r="U20" s="14">
        <v>3</v>
      </c>
      <c r="V20" s="14">
        <v>3</v>
      </c>
      <c r="W20" s="14">
        <v>3</v>
      </c>
      <c r="X20" s="14">
        <v>3</v>
      </c>
      <c r="Y20" s="14">
        <v>3</v>
      </c>
      <c r="Z20" s="14">
        <v>3</v>
      </c>
      <c r="AA20" s="14">
        <v>3</v>
      </c>
      <c r="AB20" s="14">
        <v>3</v>
      </c>
      <c r="AC20" s="14">
        <v>3</v>
      </c>
      <c r="AD20" s="14">
        <v>3</v>
      </c>
      <c r="AE20" s="14">
        <v>3</v>
      </c>
      <c r="AF20" s="14">
        <v>3</v>
      </c>
      <c r="AG20" s="14">
        <v>3</v>
      </c>
      <c r="AH20" s="14">
        <v>2</v>
      </c>
      <c r="AI20" s="14">
        <v>2</v>
      </c>
      <c r="AJ20" s="14">
        <v>2</v>
      </c>
      <c r="AK20" s="14">
        <v>2</v>
      </c>
      <c r="AL20" s="14">
        <v>2</v>
      </c>
      <c r="AM20" s="14">
        <v>2</v>
      </c>
      <c r="AN20" s="14">
        <v>2</v>
      </c>
      <c r="AO20" s="14">
        <v>2</v>
      </c>
      <c r="AP20" s="14">
        <v>2</v>
      </c>
      <c r="AQ20" s="14">
        <v>2</v>
      </c>
      <c r="AR20" s="14">
        <v>2</v>
      </c>
      <c r="AS20" s="14">
        <v>2</v>
      </c>
      <c r="AT20" s="14">
        <v>2</v>
      </c>
      <c r="AU20" s="14">
        <v>2</v>
      </c>
      <c r="AV20" s="14">
        <v>2</v>
      </c>
      <c r="AW20" s="14">
        <v>2</v>
      </c>
      <c r="AX20" s="14">
        <v>2</v>
      </c>
      <c r="AY20" s="14">
        <v>2</v>
      </c>
      <c r="AZ20" s="14">
        <v>2</v>
      </c>
      <c r="BA20" s="14">
        <v>2</v>
      </c>
      <c r="BB20" s="14">
        <v>4</v>
      </c>
      <c r="BC20" s="14">
        <v>4</v>
      </c>
      <c r="BD20" s="14">
        <v>4</v>
      </c>
      <c r="BE20" s="14">
        <v>2</v>
      </c>
      <c r="BF20" s="14">
        <v>1</v>
      </c>
      <c r="BG20" s="14">
        <v>1</v>
      </c>
      <c r="BH20" s="14">
        <v>1</v>
      </c>
      <c r="BI20" s="14">
        <v>1</v>
      </c>
      <c r="BJ20" s="14">
        <v>1</v>
      </c>
      <c r="BK20" s="14">
        <v>1</v>
      </c>
      <c r="BL20" s="14">
        <v>1</v>
      </c>
      <c r="BM20" s="14">
        <v>1</v>
      </c>
      <c r="BN20" s="14">
        <v>1</v>
      </c>
    </row>
    <row r="21" spans="1:66" x14ac:dyDescent="0.3">
      <c r="A21" s="1" t="s">
        <v>22</v>
      </c>
      <c r="B21" s="14">
        <v>5</v>
      </c>
      <c r="C21" s="14">
        <v>2</v>
      </c>
      <c r="D21" s="14">
        <v>2</v>
      </c>
      <c r="E21" s="14">
        <v>2</v>
      </c>
      <c r="F21" s="14">
        <v>2</v>
      </c>
      <c r="G21" s="14">
        <v>2</v>
      </c>
      <c r="H21" s="14">
        <v>2</v>
      </c>
      <c r="I21" s="14">
        <v>2</v>
      </c>
      <c r="J21" s="14">
        <v>2</v>
      </c>
      <c r="K21" s="14">
        <v>1</v>
      </c>
      <c r="L21" s="14">
        <v>1</v>
      </c>
      <c r="M21" s="14">
        <v>1</v>
      </c>
      <c r="N21" s="14">
        <v>4</v>
      </c>
      <c r="O21" s="14">
        <v>3</v>
      </c>
      <c r="P21" s="14">
        <v>3</v>
      </c>
      <c r="Q21" s="14">
        <v>5</v>
      </c>
      <c r="R21" s="14">
        <v>5</v>
      </c>
      <c r="S21" s="14">
        <v>4</v>
      </c>
      <c r="T21" s="14">
        <v>4</v>
      </c>
      <c r="U21" s="14">
        <v>4</v>
      </c>
      <c r="V21" s="14">
        <v>4</v>
      </c>
      <c r="W21" s="14">
        <v>3</v>
      </c>
      <c r="X21" s="14">
        <v>3</v>
      </c>
      <c r="Y21" s="14">
        <v>3</v>
      </c>
      <c r="Z21" s="14">
        <v>3</v>
      </c>
      <c r="AA21" s="14">
        <v>2</v>
      </c>
      <c r="AB21" s="14">
        <v>2</v>
      </c>
      <c r="AC21" s="14">
        <v>2</v>
      </c>
      <c r="AD21" s="14">
        <v>2</v>
      </c>
      <c r="AE21" s="14">
        <v>2</v>
      </c>
      <c r="AF21" s="14">
        <v>2</v>
      </c>
      <c r="AG21" s="14">
        <v>2</v>
      </c>
      <c r="AH21" s="14">
        <v>3</v>
      </c>
      <c r="AI21" s="14">
        <v>3</v>
      </c>
      <c r="AJ21" s="14">
        <v>3</v>
      </c>
      <c r="AK21" s="14">
        <v>3</v>
      </c>
      <c r="AL21" s="14">
        <v>3</v>
      </c>
      <c r="AM21" s="14">
        <v>3</v>
      </c>
      <c r="AN21" s="14">
        <v>3</v>
      </c>
      <c r="AO21" s="14">
        <v>4</v>
      </c>
      <c r="AP21" s="14">
        <v>4</v>
      </c>
      <c r="AQ21" s="14">
        <v>4</v>
      </c>
      <c r="AR21" s="14">
        <v>4</v>
      </c>
      <c r="AS21" s="14">
        <v>4</v>
      </c>
      <c r="AT21" s="14">
        <v>4</v>
      </c>
      <c r="AU21" s="14">
        <v>4</v>
      </c>
      <c r="AV21" s="14">
        <v>4</v>
      </c>
      <c r="AW21" s="14">
        <v>4</v>
      </c>
      <c r="AX21" s="14">
        <v>2</v>
      </c>
      <c r="AY21" s="14">
        <v>3</v>
      </c>
      <c r="AZ21" s="14">
        <v>3</v>
      </c>
      <c r="BA21" s="14">
        <v>1</v>
      </c>
      <c r="BB21" s="14">
        <v>1</v>
      </c>
      <c r="BC21" s="14">
        <v>1</v>
      </c>
      <c r="BD21" s="14">
        <v>2</v>
      </c>
      <c r="BE21" s="14">
        <v>2</v>
      </c>
      <c r="BF21" s="14">
        <v>4</v>
      </c>
      <c r="BG21" s="14">
        <v>5</v>
      </c>
      <c r="BH21" s="14">
        <v>5</v>
      </c>
      <c r="BI21" s="14">
        <v>5</v>
      </c>
      <c r="BJ21" s="14">
        <v>5</v>
      </c>
      <c r="BK21" s="14">
        <v>5</v>
      </c>
      <c r="BL21" s="14">
        <v>5</v>
      </c>
      <c r="BM21" s="14">
        <v>5</v>
      </c>
      <c r="BN21" s="14">
        <v>5</v>
      </c>
    </row>
    <row r="22" spans="1:66" x14ac:dyDescent="0.3">
      <c r="A22" s="1" t="s">
        <v>23</v>
      </c>
      <c r="B22" s="14">
        <v>2</v>
      </c>
      <c r="C22" s="14">
        <v>2</v>
      </c>
      <c r="D22" s="14">
        <v>2</v>
      </c>
      <c r="E22" s="14">
        <v>2</v>
      </c>
      <c r="F22" s="14">
        <v>2</v>
      </c>
      <c r="G22" s="14">
        <v>2</v>
      </c>
      <c r="H22" s="14">
        <v>2</v>
      </c>
      <c r="I22" s="14">
        <v>3</v>
      </c>
      <c r="J22" s="14">
        <v>3</v>
      </c>
      <c r="K22" s="14">
        <v>3</v>
      </c>
      <c r="L22" s="14">
        <v>3</v>
      </c>
      <c r="M22" s="14">
        <v>3</v>
      </c>
      <c r="N22" s="14">
        <v>4</v>
      </c>
      <c r="O22" s="14">
        <v>3</v>
      </c>
      <c r="P22" s="14">
        <v>3</v>
      </c>
      <c r="Q22" s="14">
        <v>3</v>
      </c>
      <c r="R22" s="14">
        <v>3</v>
      </c>
      <c r="S22" s="14">
        <v>3</v>
      </c>
      <c r="T22" s="14">
        <v>3</v>
      </c>
      <c r="U22" s="14">
        <v>3</v>
      </c>
      <c r="V22" s="14">
        <v>3</v>
      </c>
      <c r="W22" s="14">
        <v>3</v>
      </c>
      <c r="X22" s="14">
        <v>2</v>
      </c>
      <c r="Y22" s="14">
        <v>2</v>
      </c>
      <c r="Z22" s="14">
        <v>2</v>
      </c>
      <c r="AA22" s="14">
        <v>2</v>
      </c>
      <c r="AB22" s="14">
        <v>2</v>
      </c>
      <c r="AC22" s="14">
        <v>2</v>
      </c>
      <c r="AD22" s="14">
        <v>2</v>
      </c>
      <c r="AE22" s="14">
        <v>2</v>
      </c>
      <c r="AF22" s="14">
        <v>2</v>
      </c>
      <c r="AG22" s="14">
        <v>1</v>
      </c>
      <c r="AH22" s="14">
        <v>1</v>
      </c>
      <c r="AI22" s="14">
        <v>1</v>
      </c>
      <c r="AJ22" s="14">
        <v>1</v>
      </c>
      <c r="AK22" s="14">
        <v>1</v>
      </c>
      <c r="AL22" s="14">
        <v>1</v>
      </c>
      <c r="AM22" s="14">
        <v>1</v>
      </c>
      <c r="AN22" s="14">
        <v>1</v>
      </c>
      <c r="AO22" s="14">
        <v>1</v>
      </c>
      <c r="AP22" s="14">
        <v>1</v>
      </c>
      <c r="AQ22" s="14">
        <v>1</v>
      </c>
      <c r="AR22" s="14">
        <v>1</v>
      </c>
      <c r="AS22" s="14">
        <v>1</v>
      </c>
      <c r="AT22" s="14">
        <v>1</v>
      </c>
      <c r="AU22" s="14">
        <v>1</v>
      </c>
      <c r="AV22" s="14">
        <v>1</v>
      </c>
      <c r="AW22" s="14">
        <v>1</v>
      </c>
      <c r="AX22" s="14">
        <v>1</v>
      </c>
      <c r="AY22" s="14">
        <v>1</v>
      </c>
      <c r="AZ22" s="14">
        <v>1</v>
      </c>
      <c r="BA22" s="14">
        <v>1</v>
      </c>
      <c r="BB22" s="14">
        <v>2</v>
      </c>
      <c r="BC22" s="14">
        <v>3</v>
      </c>
      <c r="BD22" s="14">
        <v>2</v>
      </c>
      <c r="BE22" s="14">
        <v>2</v>
      </c>
      <c r="BF22" s="14">
        <v>1</v>
      </c>
      <c r="BG22" s="14">
        <v>1</v>
      </c>
      <c r="BH22" s="14">
        <v>2</v>
      </c>
      <c r="BI22" s="14">
        <v>1</v>
      </c>
      <c r="BJ22" s="14">
        <v>2</v>
      </c>
      <c r="BK22" s="14">
        <v>2</v>
      </c>
      <c r="BL22" s="14">
        <v>3</v>
      </c>
      <c r="BM22" s="14">
        <v>3</v>
      </c>
      <c r="BN22" s="14">
        <v>3</v>
      </c>
    </row>
    <row r="23" spans="1:66" x14ac:dyDescent="0.3">
      <c r="A23" s="1" t="s">
        <v>24</v>
      </c>
      <c r="B23" s="14">
        <v>5</v>
      </c>
      <c r="C23" s="14">
        <v>5</v>
      </c>
      <c r="D23" s="14">
        <v>5</v>
      </c>
      <c r="E23" s="14">
        <v>5</v>
      </c>
      <c r="F23" s="14">
        <v>5</v>
      </c>
      <c r="G23" s="14">
        <v>5</v>
      </c>
      <c r="H23" s="14">
        <v>5</v>
      </c>
      <c r="I23" s="14">
        <v>4</v>
      </c>
      <c r="J23" s="14">
        <v>4</v>
      </c>
      <c r="K23" s="14">
        <v>3</v>
      </c>
      <c r="L23" s="14">
        <v>2</v>
      </c>
      <c r="M23" s="14">
        <v>2</v>
      </c>
      <c r="N23" s="14">
        <v>2</v>
      </c>
      <c r="O23" s="14">
        <v>1</v>
      </c>
      <c r="P23" s="14">
        <v>1</v>
      </c>
      <c r="Q23" s="14">
        <v>2</v>
      </c>
      <c r="R23" s="14">
        <v>2</v>
      </c>
      <c r="S23" s="14">
        <v>2</v>
      </c>
      <c r="T23" s="14">
        <v>1</v>
      </c>
      <c r="U23" s="14">
        <v>1</v>
      </c>
      <c r="V23" s="14">
        <v>1</v>
      </c>
      <c r="W23" s="14">
        <v>1</v>
      </c>
      <c r="X23" s="14">
        <v>1</v>
      </c>
      <c r="Y23" s="14">
        <v>1</v>
      </c>
      <c r="Z23" s="14">
        <v>1</v>
      </c>
      <c r="AA23" s="14">
        <v>1</v>
      </c>
      <c r="AB23" s="14">
        <v>1</v>
      </c>
      <c r="AC23" s="14">
        <v>1</v>
      </c>
      <c r="AD23" s="14">
        <v>1</v>
      </c>
      <c r="AE23" s="14">
        <v>1</v>
      </c>
      <c r="AF23" s="14">
        <v>1</v>
      </c>
      <c r="AG23" s="14">
        <v>1</v>
      </c>
      <c r="AH23" s="14">
        <v>1</v>
      </c>
      <c r="AI23" s="14">
        <v>1</v>
      </c>
      <c r="AJ23" s="14">
        <v>1</v>
      </c>
      <c r="AK23" s="14">
        <v>1</v>
      </c>
      <c r="AL23" s="14">
        <v>1</v>
      </c>
      <c r="AM23" s="14">
        <v>1</v>
      </c>
      <c r="AN23" s="14">
        <v>1</v>
      </c>
      <c r="AO23" s="14">
        <v>1</v>
      </c>
      <c r="AP23" s="14">
        <v>1</v>
      </c>
      <c r="AQ23" s="14">
        <v>1</v>
      </c>
      <c r="AR23" s="14">
        <v>1</v>
      </c>
      <c r="AS23" s="14">
        <v>1</v>
      </c>
      <c r="AT23" s="14">
        <v>1</v>
      </c>
      <c r="AU23" s="14">
        <v>1</v>
      </c>
      <c r="AV23" s="14">
        <v>2</v>
      </c>
      <c r="AW23" s="14">
        <v>2</v>
      </c>
      <c r="AX23" s="14">
        <v>3</v>
      </c>
      <c r="AY23" s="14">
        <v>3</v>
      </c>
      <c r="AZ23" s="14">
        <v>3</v>
      </c>
      <c r="BA23" s="14">
        <v>5</v>
      </c>
      <c r="BB23" s="14">
        <v>5</v>
      </c>
      <c r="BC23" s="14">
        <v>5</v>
      </c>
      <c r="BD23" s="14">
        <v>5</v>
      </c>
      <c r="BE23" s="14">
        <v>5</v>
      </c>
      <c r="BF23" s="14">
        <v>5</v>
      </c>
      <c r="BG23" s="14">
        <v>5</v>
      </c>
      <c r="BH23" s="14">
        <v>5</v>
      </c>
      <c r="BI23" s="14">
        <v>5</v>
      </c>
      <c r="BJ23" s="14">
        <v>5</v>
      </c>
      <c r="BK23" s="14">
        <v>5</v>
      </c>
      <c r="BL23" s="14">
        <v>5</v>
      </c>
      <c r="BM23" s="14">
        <v>5</v>
      </c>
      <c r="BN23" s="14">
        <v>5</v>
      </c>
    </row>
    <row r="24" spans="1:66" x14ac:dyDescent="0.3">
      <c r="A24" s="1" t="s">
        <v>25</v>
      </c>
      <c r="B24" s="14">
        <v>5</v>
      </c>
      <c r="C24" s="14">
        <v>4</v>
      </c>
      <c r="D24" s="14">
        <v>4</v>
      </c>
      <c r="E24" s="14">
        <v>4</v>
      </c>
      <c r="F24" s="14">
        <v>4</v>
      </c>
      <c r="G24" s="14">
        <v>5</v>
      </c>
      <c r="H24" s="14">
        <v>5</v>
      </c>
      <c r="I24" s="14">
        <v>5</v>
      </c>
      <c r="J24" s="14">
        <v>5</v>
      </c>
      <c r="K24" s="14">
        <v>5</v>
      </c>
      <c r="L24" s="14">
        <v>5</v>
      </c>
      <c r="M24" s="14">
        <v>5</v>
      </c>
      <c r="N24" s="14">
        <v>4</v>
      </c>
      <c r="O24" s="14">
        <v>5</v>
      </c>
      <c r="P24" s="14">
        <v>5</v>
      </c>
      <c r="Q24" s="14">
        <v>4</v>
      </c>
      <c r="R24" s="14">
        <v>4</v>
      </c>
      <c r="S24" s="14">
        <v>4</v>
      </c>
      <c r="T24" s="14">
        <v>4</v>
      </c>
      <c r="U24" s="14">
        <v>4</v>
      </c>
      <c r="V24" s="14">
        <v>5</v>
      </c>
      <c r="W24" s="14">
        <v>4</v>
      </c>
      <c r="X24" s="14">
        <v>4</v>
      </c>
      <c r="Y24" s="14">
        <v>4</v>
      </c>
      <c r="Z24" s="14">
        <v>4</v>
      </c>
      <c r="AA24" s="14">
        <v>4</v>
      </c>
      <c r="AB24" s="14">
        <v>4</v>
      </c>
      <c r="AC24" s="14">
        <v>4</v>
      </c>
      <c r="AD24" s="14">
        <v>4</v>
      </c>
      <c r="AE24" s="14">
        <v>4</v>
      </c>
      <c r="AF24" s="14">
        <v>4</v>
      </c>
      <c r="AG24" s="14">
        <v>4</v>
      </c>
      <c r="AH24" s="14">
        <v>4</v>
      </c>
      <c r="AI24" s="14">
        <v>4</v>
      </c>
      <c r="AJ24" s="14">
        <v>4</v>
      </c>
      <c r="AK24" s="14">
        <v>4</v>
      </c>
      <c r="AL24" s="14">
        <v>4</v>
      </c>
      <c r="AM24" s="14">
        <v>4</v>
      </c>
      <c r="AN24" s="14">
        <v>4</v>
      </c>
      <c r="AO24" s="14">
        <v>4</v>
      </c>
      <c r="AP24" s="14">
        <v>4</v>
      </c>
      <c r="AQ24" s="14">
        <v>4</v>
      </c>
      <c r="AR24" s="14">
        <v>4</v>
      </c>
      <c r="AS24" s="14">
        <v>4</v>
      </c>
      <c r="AT24" s="14">
        <v>4</v>
      </c>
      <c r="AU24" s="14">
        <v>3</v>
      </c>
      <c r="AV24" s="14">
        <v>3</v>
      </c>
      <c r="AW24" s="14">
        <v>3</v>
      </c>
      <c r="AX24" s="14">
        <v>3</v>
      </c>
      <c r="AY24" s="14">
        <v>3</v>
      </c>
      <c r="AZ24" s="14">
        <v>3</v>
      </c>
      <c r="BA24" s="14">
        <v>4</v>
      </c>
      <c r="BB24" s="14">
        <v>3</v>
      </c>
      <c r="BC24" s="14">
        <v>4</v>
      </c>
      <c r="BD24" s="14">
        <v>3</v>
      </c>
      <c r="BE24" s="14">
        <v>4</v>
      </c>
      <c r="BF24" s="14">
        <v>3</v>
      </c>
      <c r="BG24" s="14">
        <v>3</v>
      </c>
      <c r="BH24" s="14">
        <v>3</v>
      </c>
      <c r="BI24" s="14">
        <v>3</v>
      </c>
      <c r="BJ24" s="14">
        <v>2</v>
      </c>
      <c r="BK24" s="14">
        <v>2</v>
      </c>
      <c r="BL24" s="14">
        <v>3</v>
      </c>
      <c r="BM24" s="14">
        <v>3</v>
      </c>
      <c r="BN24" s="14">
        <v>3</v>
      </c>
    </row>
    <row r="25" spans="1:66" x14ac:dyDescent="0.3">
      <c r="A25" s="1" t="s">
        <v>26</v>
      </c>
      <c r="B25" s="14">
        <v>3</v>
      </c>
      <c r="C25" s="14">
        <v>4</v>
      </c>
      <c r="D25" s="14">
        <v>4</v>
      </c>
      <c r="E25" s="14">
        <v>4</v>
      </c>
      <c r="F25" s="14">
        <v>3</v>
      </c>
      <c r="G25" s="14">
        <v>3</v>
      </c>
      <c r="H25" s="14">
        <v>3</v>
      </c>
      <c r="I25" s="14">
        <v>3</v>
      </c>
      <c r="J25" s="14">
        <v>3</v>
      </c>
      <c r="K25" s="14">
        <v>3</v>
      </c>
      <c r="L25" s="14">
        <v>3</v>
      </c>
      <c r="M25" s="14">
        <v>3</v>
      </c>
      <c r="N25" s="14">
        <v>2</v>
      </c>
      <c r="O25" s="14">
        <v>2</v>
      </c>
      <c r="P25" s="14">
        <v>2</v>
      </c>
      <c r="Q25" s="14">
        <v>2</v>
      </c>
      <c r="R25" s="14">
        <v>2</v>
      </c>
      <c r="S25" s="14">
        <v>2</v>
      </c>
      <c r="T25" s="14">
        <v>2</v>
      </c>
      <c r="U25" s="14">
        <v>2</v>
      </c>
      <c r="V25" s="14">
        <v>2</v>
      </c>
      <c r="W25" s="14">
        <v>2</v>
      </c>
      <c r="X25" s="14">
        <v>2</v>
      </c>
      <c r="Y25" s="14">
        <v>2</v>
      </c>
      <c r="Z25" s="14">
        <v>3</v>
      </c>
      <c r="AA25" s="14">
        <v>2</v>
      </c>
      <c r="AB25" s="14">
        <v>2</v>
      </c>
      <c r="AC25" s="14">
        <v>2</v>
      </c>
      <c r="AD25" s="14">
        <v>2</v>
      </c>
      <c r="AE25" s="14">
        <v>2</v>
      </c>
      <c r="AF25" s="14">
        <v>2</v>
      </c>
      <c r="AG25" s="14">
        <v>3</v>
      </c>
      <c r="AH25" s="14">
        <v>3</v>
      </c>
      <c r="AI25" s="14">
        <v>3</v>
      </c>
      <c r="AJ25" s="14">
        <v>3</v>
      </c>
      <c r="AK25" s="14">
        <v>3</v>
      </c>
      <c r="AL25" s="14">
        <v>2</v>
      </c>
      <c r="AM25" s="14">
        <v>2</v>
      </c>
      <c r="AN25" s="14">
        <v>2</v>
      </c>
      <c r="AO25" s="14">
        <v>2</v>
      </c>
      <c r="AP25" s="14">
        <v>2</v>
      </c>
      <c r="AQ25" s="14">
        <v>2</v>
      </c>
      <c r="AR25" s="14">
        <v>2</v>
      </c>
      <c r="AS25" s="14">
        <v>2</v>
      </c>
      <c r="AT25" s="14">
        <v>2</v>
      </c>
      <c r="AU25" s="14">
        <v>2</v>
      </c>
      <c r="AV25" s="14">
        <v>2</v>
      </c>
      <c r="AW25" s="14">
        <v>2</v>
      </c>
      <c r="AX25" s="14">
        <v>2</v>
      </c>
      <c r="AY25" s="14">
        <v>3</v>
      </c>
      <c r="AZ25" s="14">
        <v>3</v>
      </c>
      <c r="BA25" s="14">
        <v>4</v>
      </c>
      <c r="BB25" s="14">
        <v>4</v>
      </c>
      <c r="BC25" s="14">
        <v>4</v>
      </c>
      <c r="BD25" s="14">
        <v>4</v>
      </c>
      <c r="BE25" s="14">
        <v>4</v>
      </c>
      <c r="BF25" s="14">
        <v>3</v>
      </c>
      <c r="BG25" s="14">
        <v>3</v>
      </c>
      <c r="BH25" s="14">
        <v>3</v>
      </c>
      <c r="BI25" s="14">
        <v>3</v>
      </c>
      <c r="BJ25" s="14">
        <v>3</v>
      </c>
      <c r="BK25" s="14">
        <v>3</v>
      </c>
      <c r="BL25" s="14">
        <v>3</v>
      </c>
      <c r="BM25" s="14">
        <v>3</v>
      </c>
      <c r="BN25" s="14">
        <v>3</v>
      </c>
    </row>
    <row r="26" spans="1:66" x14ac:dyDescent="0.3">
      <c r="A26" s="1" t="s">
        <v>27</v>
      </c>
      <c r="B26" s="14">
        <v>5</v>
      </c>
      <c r="C26" s="14">
        <v>5</v>
      </c>
      <c r="D26" s="14">
        <v>5</v>
      </c>
      <c r="E26" s="14">
        <v>5</v>
      </c>
      <c r="F26" s="14">
        <v>4</v>
      </c>
      <c r="G26" s="14">
        <v>4</v>
      </c>
      <c r="H26" s="14">
        <v>3</v>
      </c>
      <c r="I26" s="14">
        <v>4</v>
      </c>
      <c r="J26" s="14">
        <v>4</v>
      </c>
      <c r="K26" s="14">
        <v>4</v>
      </c>
      <c r="L26" s="14">
        <v>4</v>
      </c>
      <c r="M26" s="14">
        <v>4</v>
      </c>
      <c r="N26" s="14">
        <v>3</v>
      </c>
      <c r="O26" s="14">
        <v>3</v>
      </c>
      <c r="P26" s="14">
        <v>3</v>
      </c>
      <c r="Q26" s="14">
        <v>3</v>
      </c>
      <c r="R26" s="14">
        <v>3</v>
      </c>
      <c r="S26" s="14">
        <v>3</v>
      </c>
      <c r="T26" s="14">
        <v>3</v>
      </c>
      <c r="U26" s="14">
        <v>3</v>
      </c>
      <c r="V26" s="14">
        <v>3</v>
      </c>
      <c r="W26" s="14">
        <v>4</v>
      </c>
      <c r="X26" s="14">
        <v>4</v>
      </c>
      <c r="Y26" s="14">
        <v>4</v>
      </c>
      <c r="Z26" s="14">
        <v>3</v>
      </c>
      <c r="AA26" s="14">
        <v>3</v>
      </c>
      <c r="AB26" s="14">
        <v>3</v>
      </c>
      <c r="AC26" s="14">
        <v>3</v>
      </c>
      <c r="AD26" s="14">
        <v>3</v>
      </c>
      <c r="AE26" s="14">
        <v>3</v>
      </c>
      <c r="AF26" s="14">
        <v>4</v>
      </c>
      <c r="AG26" s="14">
        <v>3</v>
      </c>
      <c r="AH26" s="14">
        <v>3</v>
      </c>
      <c r="AI26" s="14">
        <v>3</v>
      </c>
      <c r="AJ26" s="14">
        <v>3</v>
      </c>
      <c r="AK26" s="14">
        <v>3</v>
      </c>
      <c r="AL26" s="14">
        <v>2</v>
      </c>
      <c r="AM26" s="14">
        <v>2</v>
      </c>
      <c r="AN26" s="14">
        <v>2</v>
      </c>
      <c r="AO26" s="14">
        <v>2</v>
      </c>
      <c r="AP26" s="14">
        <v>3</v>
      </c>
      <c r="AQ26" s="14">
        <v>3</v>
      </c>
      <c r="AR26" s="14">
        <v>3</v>
      </c>
      <c r="AS26" s="14">
        <v>3</v>
      </c>
      <c r="AT26" s="14">
        <v>3</v>
      </c>
      <c r="AU26" s="14">
        <v>3</v>
      </c>
      <c r="AV26" s="14">
        <v>3</v>
      </c>
      <c r="AW26" s="14">
        <v>2</v>
      </c>
      <c r="AX26" s="14">
        <v>2</v>
      </c>
      <c r="AY26" s="14">
        <v>3</v>
      </c>
      <c r="AZ26" s="14">
        <v>2</v>
      </c>
      <c r="BA26" s="14">
        <v>2</v>
      </c>
      <c r="BB26" s="14">
        <v>3</v>
      </c>
      <c r="BC26" s="14">
        <v>3</v>
      </c>
      <c r="BD26" s="14">
        <v>3</v>
      </c>
      <c r="BE26" s="14">
        <v>3</v>
      </c>
      <c r="BF26" s="14">
        <v>3</v>
      </c>
      <c r="BG26" s="14">
        <v>3</v>
      </c>
      <c r="BH26" s="14">
        <v>3</v>
      </c>
      <c r="BI26" s="14">
        <v>2</v>
      </c>
      <c r="BJ26" s="14">
        <v>2</v>
      </c>
      <c r="BK26" s="14">
        <v>2</v>
      </c>
      <c r="BL26" s="14">
        <v>3</v>
      </c>
      <c r="BM26" s="14">
        <v>3</v>
      </c>
      <c r="BN26" s="14">
        <v>3</v>
      </c>
    </row>
    <row r="27" spans="1:66" x14ac:dyDescent="0.3">
      <c r="A27" s="1" t="s">
        <v>28</v>
      </c>
      <c r="B27" s="14">
        <v>4</v>
      </c>
      <c r="C27" s="14">
        <v>5</v>
      </c>
      <c r="D27" s="14">
        <v>5</v>
      </c>
      <c r="E27" s="14">
        <v>5</v>
      </c>
      <c r="F27" s="14">
        <v>5</v>
      </c>
      <c r="G27" s="14">
        <v>5</v>
      </c>
      <c r="H27" s="14">
        <v>5</v>
      </c>
      <c r="I27" s="14">
        <v>5</v>
      </c>
      <c r="J27" s="14">
        <v>5</v>
      </c>
      <c r="K27" s="14">
        <v>5</v>
      </c>
      <c r="L27" s="14">
        <v>5</v>
      </c>
      <c r="M27" s="14">
        <v>5</v>
      </c>
      <c r="N27" s="14">
        <v>4</v>
      </c>
      <c r="O27" s="14">
        <v>4</v>
      </c>
      <c r="P27" s="14">
        <v>4</v>
      </c>
      <c r="Q27" s="14">
        <v>4</v>
      </c>
      <c r="R27" s="14">
        <v>4</v>
      </c>
      <c r="S27" s="14">
        <v>3</v>
      </c>
      <c r="T27" s="14">
        <v>4</v>
      </c>
      <c r="U27" s="14">
        <v>4</v>
      </c>
      <c r="V27" s="14">
        <v>4</v>
      </c>
      <c r="W27" s="14">
        <v>4</v>
      </c>
      <c r="X27" s="14">
        <v>4</v>
      </c>
      <c r="Y27" s="14">
        <v>4</v>
      </c>
      <c r="Z27" s="14">
        <v>3</v>
      </c>
      <c r="AA27" s="14">
        <v>4</v>
      </c>
      <c r="AB27" s="14">
        <v>4</v>
      </c>
      <c r="AC27" s="14">
        <v>4</v>
      </c>
      <c r="AD27" s="14">
        <v>4</v>
      </c>
      <c r="AE27" s="14">
        <v>4</v>
      </c>
      <c r="AF27" s="14">
        <v>4</v>
      </c>
      <c r="AG27" s="14">
        <v>4</v>
      </c>
      <c r="AH27" s="14">
        <v>4</v>
      </c>
      <c r="AI27" s="14">
        <v>4</v>
      </c>
      <c r="AJ27" s="14">
        <v>4</v>
      </c>
      <c r="AK27" s="14">
        <v>4</v>
      </c>
      <c r="AL27" s="14">
        <v>3</v>
      </c>
      <c r="AM27" s="14">
        <v>3</v>
      </c>
      <c r="AN27" s="14">
        <v>3</v>
      </c>
      <c r="AO27" s="14">
        <v>3</v>
      </c>
      <c r="AP27" s="14">
        <v>3</v>
      </c>
      <c r="AQ27" s="14">
        <v>3</v>
      </c>
      <c r="AR27" s="14">
        <v>3</v>
      </c>
      <c r="AS27" s="14">
        <v>3</v>
      </c>
      <c r="AT27" s="14">
        <v>3</v>
      </c>
      <c r="AU27" s="14">
        <v>3</v>
      </c>
      <c r="AV27" s="14">
        <v>3</v>
      </c>
      <c r="AW27" s="14">
        <v>2</v>
      </c>
      <c r="AX27" s="14">
        <v>2</v>
      </c>
      <c r="AY27" s="14">
        <v>2</v>
      </c>
      <c r="AZ27" s="14">
        <v>1</v>
      </c>
      <c r="BA27" s="14">
        <v>2</v>
      </c>
      <c r="BB27" s="14">
        <v>3</v>
      </c>
      <c r="BC27" s="14">
        <v>4</v>
      </c>
      <c r="BD27" s="14">
        <v>3</v>
      </c>
      <c r="BE27" s="14">
        <v>3</v>
      </c>
      <c r="BF27" s="14">
        <v>2</v>
      </c>
      <c r="BG27" s="14">
        <v>2</v>
      </c>
      <c r="BH27" s="14">
        <v>1</v>
      </c>
      <c r="BI27" s="14">
        <v>1</v>
      </c>
      <c r="BJ27" s="14">
        <v>1</v>
      </c>
      <c r="BK27" s="14">
        <v>1</v>
      </c>
      <c r="BL27" s="14">
        <v>2</v>
      </c>
      <c r="BM27" s="14">
        <v>2</v>
      </c>
      <c r="BN27" s="14">
        <v>2</v>
      </c>
    </row>
    <row r="28" spans="1:66" x14ac:dyDescent="0.3">
      <c r="A28" s="1" t="s">
        <v>29</v>
      </c>
      <c r="B28" s="14">
        <v>4</v>
      </c>
      <c r="C28" s="14">
        <v>5</v>
      </c>
      <c r="D28" s="14">
        <v>4</v>
      </c>
      <c r="E28" s="14">
        <v>4</v>
      </c>
      <c r="F28" s="14">
        <v>3</v>
      </c>
      <c r="G28" s="14">
        <v>2</v>
      </c>
      <c r="H28" s="14">
        <v>3</v>
      </c>
      <c r="I28" s="14">
        <v>3</v>
      </c>
      <c r="J28" s="14">
        <v>3</v>
      </c>
      <c r="K28" s="14">
        <v>3</v>
      </c>
      <c r="L28" s="14">
        <v>2</v>
      </c>
      <c r="M28" s="14">
        <v>1</v>
      </c>
      <c r="N28" s="14">
        <v>1</v>
      </c>
      <c r="O28" s="14">
        <v>1</v>
      </c>
      <c r="P28" s="14">
        <v>1</v>
      </c>
      <c r="Q28" s="14">
        <v>1</v>
      </c>
      <c r="R28" s="14">
        <v>1</v>
      </c>
      <c r="S28" s="14">
        <v>1</v>
      </c>
      <c r="T28" s="14">
        <v>1</v>
      </c>
      <c r="U28" s="14">
        <v>1</v>
      </c>
      <c r="V28" s="14">
        <v>1</v>
      </c>
      <c r="W28" s="14">
        <v>1</v>
      </c>
      <c r="X28" s="14">
        <v>1</v>
      </c>
      <c r="Y28" s="14">
        <v>1</v>
      </c>
      <c r="Z28" s="14">
        <v>1</v>
      </c>
      <c r="AA28" s="14">
        <v>1</v>
      </c>
      <c r="AB28" s="14">
        <v>1</v>
      </c>
      <c r="AC28" s="14">
        <v>1</v>
      </c>
      <c r="AD28" s="14">
        <v>1</v>
      </c>
      <c r="AE28" s="14">
        <v>1</v>
      </c>
      <c r="AF28" s="14">
        <v>1</v>
      </c>
      <c r="AG28" s="14">
        <v>1</v>
      </c>
      <c r="AH28" s="14">
        <v>1</v>
      </c>
      <c r="AI28" s="14">
        <v>1</v>
      </c>
      <c r="AJ28" s="14">
        <v>1</v>
      </c>
      <c r="AK28" s="14">
        <v>1</v>
      </c>
      <c r="AL28" s="14">
        <v>1</v>
      </c>
      <c r="AM28" s="14">
        <v>1</v>
      </c>
      <c r="AN28" s="14">
        <v>1</v>
      </c>
      <c r="AO28" s="14">
        <v>1</v>
      </c>
      <c r="AP28" s="14">
        <v>1</v>
      </c>
      <c r="AQ28" s="14">
        <v>1</v>
      </c>
      <c r="AR28" s="14">
        <v>1</v>
      </c>
      <c r="AS28" s="14">
        <v>1</v>
      </c>
      <c r="AT28" s="14">
        <v>1</v>
      </c>
      <c r="AU28" s="14">
        <v>1</v>
      </c>
      <c r="AV28" s="14">
        <v>1</v>
      </c>
      <c r="AW28" s="14">
        <v>1</v>
      </c>
      <c r="AX28" s="14">
        <v>1</v>
      </c>
      <c r="AY28" s="14">
        <v>1</v>
      </c>
      <c r="AZ28" s="14">
        <v>1</v>
      </c>
      <c r="BA28" s="14">
        <v>1</v>
      </c>
      <c r="BB28" s="14">
        <v>3</v>
      </c>
      <c r="BC28" s="14">
        <v>3</v>
      </c>
      <c r="BD28" s="14">
        <v>3</v>
      </c>
      <c r="BE28" s="14">
        <v>3</v>
      </c>
      <c r="BF28" s="14">
        <v>3</v>
      </c>
      <c r="BG28" s="14">
        <v>3</v>
      </c>
      <c r="BH28" s="14">
        <v>2</v>
      </c>
      <c r="BI28" s="14">
        <v>2</v>
      </c>
      <c r="BJ28" s="14">
        <v>2</v>
      </c>
      <c r="BK28" s="14">
        <v>2</v>
      </c>
      <c r="BL28" s="14">
        <v>3</v>
      </c>
      <c r="BM28" s="14">
        <v>3</v>
      </c>
      <c r="BN28" s="14">
        <v>3</v>
      </c>
    </row>
    <row r="29" spans="1:66" x14ac:dyDescent="0.3">
      <c r="A29" s="1" t="s">
        <v>30</v>
      </c>
      <c r="B29" s="14">
        <v>3</v>
      </c>
      <c r="C29" s="14">
        <v>3</v>
      </c>
      <c r="D29" s="14">
        <v>3</v>
      </c>
      <c r="E29" s="14">
        <v>2</v>
      </c>
      <c r="F29" s="14">
        <v>2</v>
      </c>
      <c r="G29" s="14">
        <v>2</v>
      </c>
      <c r="H29" s="14">
        <v>2</v>
      </c>
      <c r="I29" s="14">
        <v>3</v>
      </c>
      <c r="J29" s="14">
        <v>3</v>
      </c>
      <c r="K29" s="14">
        <v>4</v>
      </c>
      <c r="L29" s="14">
        <v>4</v>
      </c>
      <c r="M29" s="14">
        <v>5</v>
      </c>
      <c r="N29" s="14">
        <v>4</v>
      </c>
      <c r="O29" s="14">
        <v>5</v>
      </c>
      <c r="P29" s="14">
        <v>5</v>
      </c>
      <c r="Q29" s="14">
        <v>4</v>
      </c>
      <c r="R29" s="14">
        <v>4</v>
      </c>
      <c r="S29" s="14">
        <v>4</v>
      </c>
      <c r="T29" s="14">
        <v>5</v>
      </c>
      <c r="U29" s="14">
        <v>5</v>
      </c>
      <c r="V29" s="14">
        <v>4</v>
      </c>
      <c r="W29" s="14">
        <v>4</v>
      </c>
      <c r="X29" s="14">
        <v>4</v>
      </c>
      <c r="Y29" s="14">
        <v>4</v>
      </c>
      <c r="Z29" s="14">
        <v>4</v>
      </c>
      <c r="AA29" s="14">
        <v>4</v>
      </c>
      <c r="AB29" s="14">
        <v>3</v>
      </c>
      <c r="AC29" s="14">
        <v>4</v>
      </c>
      <c r="AD29" s="14">
        <v>4</v>
      </c>
      <c r="AE29" s="14">
        <v>4</v>
      </c>
      <c r="AF29" s="14">
        <v>4</v>
      </c>
      <c r="AG29" s="14">
        <v>4</v>
      </c>
      <c r="AH29" s="14">
        <v>4</v>
      </c>
      <c r="AI29" s="14">
        <v>4</v>
      </c>
      <c r="AJ29" s="14">
        <v>4</v>
      </c>
      <c r="AK29" s="14">
        <v>4</v>
      </c>
      <c r="AL29" s="14">
        <v>3</v>
      </c>
      <c r="AM29" s="14">
        <v>3</v>
      </c>
      <c r="AN29" s="14">
        <v>3</v>
      </c>
      <c r="AO29" s="14">
        <v>3</v>
      </c>
      <c r="AP29" s="14">
        <v>3</v>
      </c>
      <c r="AQ29" s="14">
        <v>3</v>
      </c>
      <c r="AR29" s="14">
        <v>3</v>
      </c>
      <c r="AS29" s="14">
        <v>3</v>
      </c>
      <c r="AT29" s="14">
        <v>3</v>
      </c>
      <c r="AU29" s="14">
        <v>3</v>
      </c>
      <c r="AV29" s="14">
        <v>3</v>
      </c>
      <c r="AW29" s="14">
        <v>3</v>
      </c>
      <c r="AX29" s="14">
        <v>3</v>
      </c>
      <c r="AY29" s="14">
        <v>3</v>
      </c>
      <c r="AZ29" s="14">
        <v>3</v>
      </c>
      <c r="BA29" s="14">
        <v>3</v>
      </c>
      <c r="BB29" s="14">
        <v>3</v>
      </c>
      <c r="BC29" s="14">
        <v>3</v>
      </c>
      <c r="BD29" s="14">
        <v>3</v>
      </c>
      <c r="BE29" s="14">
        <v>3</v>
      </c>
      <c r="BF29" s="14">
        <v>3</v>
      </c>
      <c r="BG29" s="14">
        <v>3</v>
      </c>
      <c r="BH29" s="14">
        <v>3</v>
      </c>
      <c r="BI29" s="14">
        <v>3</v>
      </c>
      <c r="BJ29" s="14">
        <v>2</v>
      </c>
      <c r="BK29" s="14">
        <v>3</v>
      </c>
      <c r="BL29" s="14">
        <v>3</v>
      </c>
      <c r="BM29" s="14">
        <v>3</v>
      </c>
      <c r="BN29" s="14">
        <v>3</v>
      </c>
    </row>
    <row r="30" spans="1:66" x14ac:dyDescent="0.3">
      <c r="A30" s="1" t="s">
        <v>31</v>
      </c>
      <c r="B30" s="14">
        <v>0</v>
      </c>
      <c r="C30" s="14">
        <v>2</v>
      </c>
      <c r="D30" s="14">
        <v>3</v>
      </c>
      <c r="E30" s="14">
        <v>3</v>
      </c>
      <c r="F30" s="14">
        <v>3</v>
      </c>
      <c r="G30" s="14">
        <v>3</v>
      </c>
      <c r="H30" s="14">
        <v>3</v>
      </c>
      <c r="I30" s="14">
        <v>3</v>
      </c>
      <c r="J30" s="14">
        <v>3</v>
      </c>
      <c r="K30" s="14">
        <v>3</v>
      </c>
      <c r="L30" s="14">
        <v>3</v>
      </c>
      <c r="M30" s="14">
        <v>3</v>
      </c>
      <c r="N30" s="14">
        <v>4</v>
      </c>
      <c r="O30" s="14">
        <v>4</v>
      </c>
      <c r="P30" s="14">
        <v>4</v>
      </c>
      <c r="Q30" s="14">
        <v>3</v>
      </c>
      <c r="R30" s="14">
        <v>4</v>
      </c>
      <c r="S30" s="14">
        <v>4</v>
      </c>
      <c r="T30" s="14">
        <v>4</v>
      </c>
      <c r="U30" s="14">
        <v>3</v>
      </c>
      <c r="V30" s="14">
        <v>3</v>
      </c>
      <c r="W30" s="14">
        <v>2</v>
      </c>
      <c r="X30" s="14">
        <v>3</v>
      </c>
      <c r="Y30" s="14">
        <v>3</v>
      </c>
      <c r="Z30" s="14">
        <v>3</v>
      </c>
      <c r="AA30" s="14">
        <v>3</v>
      </c>
      <c r="AB30" s="14">
        <v>3</v>
      </c>
      <c r="AC30" s="14">
        <v>3</v>
      </c>
      <c r="AD30" s="14">
        <v>3</v>
      </c>
      <c r="AE30" s="14">
        <v>3</v>
      </c>
      <c r="AF30" s="14">
        <v>3</v>
      </c>
      <c r="AG30" s="14">
        <v>3</v>
      </c>
      <c r="AH30" s="14">
        <v>3</v>
      </c>
      <c r="AI30" s="14">
        <v>3</v>
      </c>
      <c r="AJ30" s="14">
        <v>3</v>
      </c>
      <c r="AK30" s="14">
        <v>3</v>
      </c>
      <c r="AL30" s="14">
        <v>3</v>
      </c>
      <c r="AM30" s="14">
        <v>3</v>
      </c>
      <c r="AN30" s="14">
        <v>3</v>
      </c>
      <c r="AO30" s="14">
        <v>3</v>
      </c>
      <c r="AP30" s="14">
        <v>3</v>
      </c>
      <c r="AQ30" s="14">
        <v>3</v>
      </c>
      <c r="AR30" s="14">
        <v>2</v>
      </c>
      <c r="AS30" s="14">
        <v>3</v>
      </c>
      <c r="AT30" s="14">
        <v>3</v>
      </c>
      <c r="AU30" s="14">
        <v>3</v>
      </c>
      <c r="AV30" s="14">
        <v>3</v>
      </c>
      <c r="AW30" s="14">
        <v>3</v>
      </c>
      <c r="AX30" s="14">
        <v>3</v>
      </c>
      <c r="AY30" s="14">
        <v>3</v>
      </c>
      <c r="AZ30" s="14">
        <v>3</v>
      </c>
      <c r="BA30" s="14">
        <v>3</v>
      </c>
      <c r="BB30" s="14">
        <v>3</v>
      </c>
      <c r="BC30" s="14">
        <v>3</v>
      </c>
      <c r="BD30" s="14">
        <v>2</v>
      </c>
      <c r="BE30" s="14">
        <v>2</v>
      </c>
      <c r="BF30" s="14">
        <v>2</v>
      </c>
      <c r="BG30" s="14">
        <v>2</v>
      </c>
      <c r="BH30" s="14">
        <v>1</v>
      </c>
      <c r="BI30" s="14">
        <v>1</v>
      </c>
      <c r="BJ30" s="14">
        <v>1</v>
      </c>
      <c r="BK30" s="14">
        <v>2</v>
      </c>
      <c r="BL30" s="14">
        <v>1</v>
      </c>
      <c r="BM30" s="14">
        <v>1</v>
      </c>
      <c r="BN30" s="14">
        <v>1</v>
      </c>
    </row>
    <row r="31" spans="1:66" x14ac:dyDescent="0.3">
      <c r="A31" s="1" t="s">
        <v>32</v>
      </c>
      <c r="B31" s="14">
        <v>3</v>
      </c>
      <c r="C31" s="14">
        <v>3</v>
      </c>
      <c r="D31" s="14">
        <v>4</v>
      </c>
      <c r="E31" s="14">
        <v>4</v>
      </c>
      <c r="F31" s="14">
        <v>4</v>
      </c>
      <c r="G31" s="14">
        <v>4</v>
      </c>
      <c r="H31" s="14">
        <v>4</v>
      </c>
      <c r="I31" s="14">
        <v>3</v>
      </c>
      <c r="J31" s="14">
        <v>3</v>
      </c>
      <c r="K31" s="14">
        <v>4</v>
      </c>
      <c r="L31" s="14">
        <v>4</v>
      </c>
      <c r="M31" s="14">
        <v>5</v>
      </c>
      <c r="N31" s="14">
        <v>4</v>
      </c>
      <c r="O31" s="14">
        <v>3</v>
      </c>
      <c r="P31" s="14">
        <v>3</v>
      </c>
      <c r="Q31" s="14">
        <v>4</v>
      </c>
      <c r="R31" s="14">
        <v>4</v>
      </c>
      <c r="S31" s="14">
        <v>4</v>
      </c>
      <c r="T31" s="14">
        <v>4</v>
      </c>
      <c r="U31" s="14">
        <v>4</v>
      </c>
      <c r="V31" s="14">
        <v>4</v>
      </c>
      <c r="W31" s="14">
        <v>4</v>
      </c>
      <c r="X31" s="14">
        <v>4</v>
      </c>
      <c r="Y31" s="14">
        <v>4</v>
      </c>
      <c r="Z31" s="14">
        <v>4</v>
      </c>
      <c r="AA31" s="14">
        <v>5</v>
      </c>
      <c r="AB31" s="14">
        <v>5</v>
      </c>
      <c r="AC31" s="14">
        <v>4</v>
      </c>
      <c r="AD31" s="14">
        <v>4</v>
      </c>
      <c r="AE31" s="14">
        <v>4</v>
      </c>
      <c r="AF31" s="14">
        <v>4</v>
      </c>
      <c r="AG31" s="14">
        <v>4</v>
      </c>
      <c r="AH31" s="14">
        <v>4</v>
      </c>
      <c r="AI31" s="14">
        <v>4</v>
      </c>
      <c r="AJ31" s="14">
        <v>4</v>
      </c>
      <c r="AK31" s="14">
        <v>4</v>
      </c>
      <c r="AL31" s="14">
        <v>3</v>
      </c>
      <c r="AM31" s="14">
        <v>3</v>
      </c>
      <c r="AN31" s="14">
        <v>3</v>
      </c>
      <c r="AO31" s="14">
        <v>3</v>
      </c>
      <c r="AP31" s="14">
        <v>3</v>
      </c>
      <c r="AQ31" s="14">
        <v>3</v>
      </c>
      <c r="AR31" s="14">
        <v>3</v>
      </c>
      <c r="AS31" s="14">
        <v>3</v>
      </c>
      <c r="AT31" s="14">
        <v>3</v>
      </c>
      <c r="AU31" s="14">
        <v>3</v>
      </c>
      <c r="AV31" s="14">
        <v>3</v>
      </c>
      <c r="AW31" s="14">
        <v>3</v>
      </c>
      <c r="AX31" s="14">
        <v>3</v>
      </c>
      <c r="AY31" s="14">
        <v>3</v>
      </c>
      <c r="AZ31" s="14">
        <v>3</v>
      </c>
      <c r="BA31" s="14">
        <v>4</v>
      </c>
      <c r="BB31" s="14">
        <v>5</v>
      </c>
      <c r="BC31" s="14">
        <v>5</v>
      </c>
      <c r="BD31" s="14">
        <v>5</v>
      </c>
      <c r="BE31" s="14">
        <v>4</v>
      </c>
      <c r="BF31" s="14">
        <v>3</v>
      </c>
      <c r="BG31" s="14">
        <v>2</v>
      </c>
      <c r="BH31" s="14">
        <v>3</v>
      </c>
      <c r="BI31" s="14">
        <v>3</v>
      </c>
      <c r="BJ31" s="14">
        <v>3</v>
      </c>
      <c r="BK31" s="14">
        <v>1</v>
      </c>
      <c r="BL31" s="14">
        <v>1</v>
      </c>
      <c r="BM31" s="14">
        <v>1</v>
      </c>
      <c r="BN31" s="14">
        <v>1</v>
      </c>
    </row>
    <row r="32" spans="1:66" x14ac:dyDescent="0.3">
      <c r="A32" s="1" t="s">
        <v>33</v>
      </c>
      <c r="B32" s="14">
        <v>3</v>
      </c>
      <c r="C32" s="14">
        <v>3</v>
      </c>
      <c r="D32" s="14">
        <v>3</v>
      </c>
      <c r="E32" s="14">
        <v>3</v>
      </c>
      <c r="F32" s="14">
        <v>3</v>
      </c>
      <c r="G32" s="14">
        <v>3</v>
      </c>
      <c r="H32" s="14">
        <v>3</v>
      </c>
      <c r="I32" s="14">
        <v>3</v>
      </c>
      <c r="J32" s="14">
        <v>3</v>
      </c>
      <c r="K32" s="14">
        <v>3</v>
      </c>
      <c r="L32" s="14">
        <v>3</v>
      </c>
      <c r="M32" s="14">
        <v>3</v>
      </c>
      <c r="N32" s="14">
        <v>3</v>
      </c>
      <c r="O32" s="14">
        <v>3</v>
      </c>
      <c r="P32" s="14">
        <v>3</v>
      </c>
      <c r="Q32" s="14">
        <v>3</v>
      </c>
      <c r="R32" s="14">
        <v>3</v>
      </c>
      <c r="S32" s="14">
        <v>3</v>
      </c>
      <c r="T32" s="14">
        <v>3</v>
      </c>
      <c r="U32" s="14">
        <v>3</v>
      </c>
      <c r="V32" s="14">
        <v>3</v>
      </c>
      <c r="W32" s="14">
        <v>3</v>
      </c>
      <c r="X32" s="14">
        <v>2</v>
      </c>
      <c r="Y32" s="14">
        <v>2</v>
      </c>
      <c r="Z32" s="14">
        <v>2</v>
      </c>
      <c r="AA32" s="14">
        <v>3</v>
      </c>
      <c r="AB32" s="14">
        <v>3</v>
      </c>
      <c r="AC32" s="14">
        <v>2</v>
      </c>
      <c r="AD32" s="14">
        <v>3</v>
      </c>
      <c r="AE32" s="14">
        <v>3</v>
      </c>
      <c r="AF32" s="14">
        <v>2</v>
      </c>
      <c r="AG32" s="14">
        <v>2</v>
      </c>
      <c r="AH32" s="14">
        <v>2</v>
      </c>
      <c r="AI32" s="14">
        <v>2</v>
      </c>
      <c r="AJ32" s="14">
        <v>2</v>
      </c>
      <c r="AK32" s="14">
        <v>2</v>
      </c>
      <c r="AL32" s="14">
        <v>2</v>
      </c>
      <c r="AM32" s="14">
        <v>2</v>
      </c>
      <c r="AN32" s="14">
        <v>2</v>
      </c>
      <c r="AO32" s="14">
        <v>2</v>
      </c>
      <c r="AP32" s="14">
        <v>2</v>
      </c>
      <c r="AQ32" s="14">
        <v>2</v>
      </c>
      <c r="AR32" s="14">
        <v>2</v>
      </c>
      <c r="AS32" s="14">
        <v>2</v>
      </c>
      <c r="AT32" s="14">
        <v>2</v>
      </c>
      <c r="AU32" s="14">
        <v>2</v>
      </c>
      <c r="AV32" s="14">
        <v>2</v>
      </c>
      <c r="AW32" s="14">
        <v>2</v>
      </c>
      <c r="AX32" s="14">
        <v>2</v>
      </c>
      <c r="AY32" s="14">
        <v>2</v>
      </c>
      <c r="AZ32" s="14">
        <v>1</v>
      </c>
      <c r="BA32" s="14">
        <v>2</v>
      </c>
      <c r="BB32" s="14">
        <v>5</v>
      </c>
      <c r="BC32" s="14">
        <v>5</v>
      </c>
      <c r="BD32" s="14">
        <v>5</v>
      </c>
      <c r="BE32" s="14">
        <v>5</v>
      </c>
      <c r="BF32" s="14">
        <v>5</v>
      </c>
      <c r="BG32" s="14">
        <v>4</v>
      </c>
      <c r="BH32" s="14">
        <v>5</v>
      </c>
      <c r="BI32" s="14">
        <v>5</v>
      </c>
      <c r="BJ32" s="14">
        <v>5</v>
      </c>
      <c r="BK32" s="14">
        <v>3</v>
      </c>
      <c r="BL32" s="14">
        <v>2</v>
      </c>
      <c r="BM32" s="14">
        <v>2</v>
      </c>
      <c r="BN32" s="14">
        <v>2</v>
      </c>
    </row>
    <row r="33" spans="1:66" x14ac:dyDescent="0.3">
      <c r="A33" s="1" t="s">
        <v>34</v>
      </c>
      <c r="B33" s="14">
        <v>0</v>
      </c>
      <c r="C33" s="14">
        <v>3</v>
      </c>
      <c r="D33" s="14">
        <v>3</v>
      </c>
      <c r="E33" s="14">
        <v>3</v>
      </c>
      <c r="F33" s="14">
        <v>3</v>
      </c>
      <c r="G33" s="14">
        <v>4</v>
      </c>
      <c r="H33" s="14">
        <v>4</v>
      </c>
      <c r="I33" s="14">
        <v>4</v>
      </c>
      <c r="J33" s="14">
        <v>4</v>
      </c>
      <c r="K33" s="14">
        <v>3</v>
      </c>
      <c r="L33" s="14">
        <v>3</v>
      </c>
      <c r="M33" s="14">
        <v>3</v>
      </c>
      <c r="N33" s="14">
        <v>3</v>
      </c>
      <c r="O33" s="14">
        <v>3</v>
      </c>
      <c r="P33" s="14">
        <v>4</v>
      </c>
      <c r="Q33" s="14">
        <v>3</v>
      </c>
      <c r="R33" s="14">
        <v>4</v>
      </c>
      <c r="S33" s="14">
        <v>3</v>
      </c>
      <c r="T33" s="14">
        <v>3</v>
      </c>
      <c r="U33" s="14">
        <v>3</v>
      </c>
      <c r="V33" s="14">
        <v>3</v>
      </c>
      <c r="W33" s="14">
        <v>3</v>
      </c>
      <c r="X33" s="14">
        <v>3</v>
      </c>
      <c r="Y33" s="14">
        <v>3</v>
      </c>
      <c r="Z33" s="14">
        <v>3</v>
      </c>
      <c r="AA33" s="14">
        <v>4</v>
      </c>
      <c r="AB33" s="14">
        <v>4</v>
      </c>
      <c r="AC33" s="14">
        <v>3</v>
      </c>
      <c r="AD33" s="14">
        <v>3</v>
      </c>
      <c r="AE33" s="14">
        <v>3</v>
      </c>
      <c r="AF33" s="14">
        <v>3</v>
      </c>
      <c r="AG33" s="14">
        <v>3</v>
      </c>
      <c r="AH33" s="14">
        <v>3</v>
      </c>
      <c r="AI33" s="14">
        <v>4</v>
      </c>
      <c r="AJ33" s="14">
        <v>4</v>
      </c>
      <c r="AK33" s="14">
        <v>4</v>
      </c>
      <c r="AL33" s="14">
        <v>4</v>
      </c>
      <c r="AM33" s="14">
        <v>4</v>
      </c>
      <c r="AN33" s="14">
        <v>4</v>
      </c>
      <c r="AO33" s="14">
        <v>3</v>
      </c>
      <c r="AP33" s="14">
        <v>3</v>
      </c>
      <c r="AQ33" s="14">
        <v>3</v>
      </c>
      <c r="AR33" s="14">
        <v>3</v>
      </c>
      <c r="AS33" s="14">
        <v>3</v>
      </c>
      <c r="AT33" s="14">
        <v>3</v>
      </c>
      <c r="AU33" s="14">
        <v>3</v>
      </c>
      <c r="AV33" s="14">
        <v>3</v>
      </c>
      <c r="AW33" s="14">
        <v>3</v>
      </c>
      <c r="AX33" s="14">
        <v>4</v>
      </c>
      <c r="AY33" s="14">
        <v>3</v>
      </c>
      <c r="AZ33" s="14">
        <v>3</v>
      </c>
      <c r="BA33" s="14">
        <v>5</v>
      </c>
      <c r="BB33" s="14">
        <v>3</v>
      </c>
      <c r="BC33" s="14">
        <v>3</v>
      </c>
      <c r="BD33" s="14">
        <v>2</v>
      </c>
      <c r="BE33" s="14">
        <v>1</v>
      </c>
      <c r="BF33" s="14">
        <v>1</v>
      </c>
      <c r="BG33" s="14">
        <v>1</v>
      </c>
      <c r="BH33" s="14">
        <v>1</v>
      </c>
      <c r="BI33" s="14">
        <v>1</v>
      </c>
      <c r="BJ33" s="14">
        <v>1</v>
      </c>
      <c r="BK33" s="14">
        <v>1</v>
      </c>
      <c r="BL33" s="14">
        <v>2</v>
      </c>
      <c r="BM33" s="14">
        <v>2</v>
      </c>
      <c r="BN33" s="14">
        <v>2</v>
      </c>
    </row>
    <row r="34" spans="1:66" x14ac:dyDescent="0.3">
      <c r="A34" s="1" t="s">
        <v>35</v>
      </c>
      <c r="B34" s="14">
        <v>0</v>
      </c>
      <c r="C34" s="14">
        <v>1</v>
      </c>
      <c r="D34" s="14">
        <v>1</v>
      </c>
      <c r="E34" s="14">
        <v>1</v>
      </c>
      <c r="F34" s="14">
        <v>1</v>
      </c>
      <c r="G34" s="14">
        <v>1</v>
      </c>
      <c r="H34" s="14">
        <v>1</v>
      </c>
      <c r="I34" s="14">
        <v>1</v>
      </c>
      <c r="J34" s="14">
        <v>1</v>
      </c>
      <c r="K34" s="14">
        <v>1</v>
      </c>
      <c r="L34" s="14">
        <v>1</v>
      </c>
      <c r="M34" s="14">
        <v>3</v>
      </c>
      <c r="N34" s="14">
        <v>5</v>
      </c>
      <c r="O34" s="14">
        <v>4</v>
      </c>
      <c r="P34" s="14">
        <v>4</v>
      </c>
      <c r="Q34" s="14">
        <v>5</v>
      </c>
      <c r="R34" s="14">
        <v>4</v>
      </c>
      <c r="S34" s="14">
        <v>4</v>
      </c>
      <c r="T34" s="14">
        <v>4</v>
      </c>
      <c r="U34" s="14">
        <v>5</v>
      </c>
      <c r="V34" s="14">
        <v>5</v>
      </c>
      <c r="W34" s="14">
        <v>4</v>
      </c>
      <c r="X34" s="14">
        <v>4</v>
      </c>
      <c r="Y34" s="14">
        <v>4</v>
      </c>
      <c r="Z34" s="14">
        <v>3</v>
      </c>
      <c r="AA34" s="14">
        <v>2</v>
      </c>
      <c r="AB34" s="14">
        <v>2</v>
      </c>
      <c r="AC34" s="14">
        <v>3</v>
      </c>
      <c r="AD34" s="14">
        <v>3</v>
      </c>
      <c r="AE34" s="14">
        <v>3</v>
      </c>
      <c r="AF34" s="14">
        <v>3</v>
      </c>
      <c r="AG34" s="14">
        <v>3</v>
      </c>
      <c r="AH34" s="14">
        <v>3</v>
      </c>
      <c r="AI34" s="14">
        <v>2</v>
      </c>
      <c r="AJ34" s="14">
        <v>2</v>
      </c>
      <c r="AK34" s="14">
        <v>2</v>
      </c>
      <c r="AL34" s="14">
        <v>1</v>
      </c>
      <c r="AM34" s="14">
        <v>1</v>
      </c>
      <c r="AN34" s="14">
        <v>1</v>
      </c>
      <c r="AO34" s="14">
        <v>2</v>
      </c>
      <c r="AP34" s="14">
        <v>2</v>
      </c>
      <c r="AQ34" s="14">
        <v>1</v>
      </c>
      <c r="AR34" s="14">
        <v>2</v>
      </c>
      <c r="AS34" s="14">
        <v>1</v>
      </c>
      <c r="AT34" s="14">
        <v>1</v>
      </c>
      <c r="AU34" s="14">
        <v>1</v>
      </c>
      <c r="AV34" s="14">
        <v>1</v>
      </c>
      <c r="AW34" s="14">
        <v>1</v>
      </c>
      <c r="AX34" s="14">
        <v>1</v>
      </c>
      <c r="AY34" s="14">
        <v>1</v>
      </c>
      <c r="AZ34" s="14">
        <v>1</v>
      </c>
      <c r="BA34" s="14">
        <v>1</v>
      </c>
      <c r="BB34" s="14">
        <v>1</v>
      </c>
      <c r="BC34" s="14">
        <v>2</v>
      </c>
      <c r="BD34" s="14">
        <v>2</v>
      </c>
      <c r="BE34" s="14">
        <v>2</v>
      </c>
      <c r="BF34" s="14">
        <v>2</v>
      </c>
      <c r="BG34" s="14">
        <v>2</v>
      </c>
      <c r="BH34" s="14">
        <v>2</v>
      </c>
      <c r="BI34" s="14">
        <v>2</v>
      </c>
      <c r="BJ34" s="14">
        <v>2</v>
      </c>
      <c r="BK34" s="14">
        <v>2</v>
      </c>
      <c r="BL34" s="14">
        <v>2</v>
      </c>
      <c r="BM34" s="14">
        <v>2</v>
      </c>
      <c r="BN34" s="14">
        <v>2</v>
      </c>
    </row>
    <row r="35" spans="1:66" x14ac:dyDescent="0.3">
      <c r="A35" s="1" t="s">
        <v>36</v>
      </c>
      <c r="B35" s="14">
        <v>0</v>
      </c>
      <c r="C35" s="14">
        <v>4</v>
      </c>
      <c r="D35" s="14">
        <v>4</v>
      </c>
      <c r="E35" s="14">
        <v>4</v>
      </c>
      <c r="F35" s="14">
        <v>4</v>
      </c>
      <c r="G35" s="14">
        <v>3</v>
      </c>
      <c r="H35" s="14">
        <v>3</v>
      </c>
      <c r="I35" s="14">
        <v>3</v>
      </c>
      <c r="J35" s="14">
        <v>3</v>
      </c>
      <c r="K35" s="14">
        <v>3</v>
      </c>
      <c r="L35" s="14">
        <v>3</v>
      </c>
      <c r="M35" s="14">
        <v>2</v>
      </c>
      <c r="N35" s="14">
        <v>1</v>
      </c>
      <c r="O35" s="14">
        <v>2</v>
      </c>
      <c r="P35" s="14">
        <v>2</v>
      </c>
      <c r="Q35" s="14">
        <v>1</v>
      </c>
      <c r="R35" s="14">
        <v>1</v>
      </c>
      <c r="S35" s="14">
        <v>1</v>
      </c>
      <c r="T35" s="14">
        <v>1</v>
      </c>
      <c r="U35" s="14">
        <v>1</v>
      </c>
      <c r="V35" s="14">
        <v>1</v>
      </c>
      <c r="W35" s="14">
        <v>1</v>
      </c>
      <c r="X35" s="14">
        <v>1</v>
      </c>
      <c r="Y35" s="14">
        <v>1</v>
      </c>
      <c r="Z35" s="14">
        <v>1</v>
      </c>
      <c r="AA35" s="14">
        <v>1</v>
      </c>
      <c r="AB35" s="14">
        <v>1</v>
      </c>
      <c r="AC35" s="14">
        <v>1</v>
      </c>
      <c r="AD35" s="14">
        <v>1</v>
      </c>
      <c r="AE35" s="14">
        <v>1</v>
      </c>
      <c r="AF35" s="14">
        <v>1</v>
      </c>
      <c r="AG35" s="14">
        <v>1</v>
      </c>
      <c r="AH35" s="14">
        <v>2</v>
      </c>
      <c r="AI35" s="14">
        <v>2</v>
      </c>
      <c r="AJ35" s="14">
        <v>2</v>
      </c>
      <c r="AK35" s="14">
        <v>2</v>
      </c>
      <c r="AL35" s="14">
        <v>2</v>
      </c>
      <c r="AM35" s="14">
        <v>2</v>
      </c>
      <c r="AN35" s="14">
        <v>2</v>
      </c>
      <c r="AO35" s="14">
        <v>1</v>
      </c>
      <c r="AP35" s="14">
        <v>1</v>
      </c>
      <c r="AQ35" s="14">
        <v>1</v>
      </c>
      <c r="AR35" s="14">
        <v>1</v>
      </c>
      <c r="AS35" s="14">
        <v>1</v>
      </c>
      <c r="AT35" s="14">
        <v>1</v>
      </c>
      <c r="AU35" s="14">
        <v>1</v>
      </c>
      <c r="AV35" s="14">
        <v>1</v>
      </c>
      <c r="AW35" s="14">
        <v>1</v>
      </c>
      <c r="AX35" s="14">
        <v>1</v>
      </c>
      <c r="AY35" s="14">
        <v>1</v>
      </c>
      <c r="AZ35" s="14">
        <v>1</v>
      </c>
      <c r="BA35" s="14">
        <v>1</v>
      </c>
      <c r="BB35" s="14">
        <v>3</v>
      </c>
      <c r="BC35" s="14">
        <v>3</v>
      </c>
      <c r="BD35" s="14">
        <v>2</v>
      </c>
      <c r="BE35" s="14">
        <v>2</v>
      </c>
      <c r="BF35" s="14">
        <v>1</v>
      </c>
      <c r="BG35" s="14">
        <v>1</v>
      </c>
      <c r="BH35" s="14">
        <v>1</v>
      </c>
      <c r="BI35" s="14">
        <v>1</v>
      </c>
      <c r="BJ35" s="14">
        <v>1</v>
      </c>
      <c r="BK35" s="14">
        <v>1</v>
      </c>
      <c r="BL35" s="14">
        <v>2</v>
      </c>
      <c r="BM35" s="14">
        <v>2</v>
      </c>
      <c r="BN35" s="14">
        <v>2</v>
      </c>
    </row>
    <row r="36" spans="1:66" x14ac:dyDescent="0.3">
      <c r="A36" s="1" t="s">
        <v>37</v>
      </c>
      <c r="B36" s="14">
        <v>0</v>
      </c>
      <c r="C36" s="14">
        <v>3</v>
      </c>
      <c r="D36" s="14">
        <v>4</v>
      </c>
      <c r="E36" s="14">
        <v>3</v>
      </c>
      <c r="F36" s="14">
        <v>4</v>
      </c>
      <c r="G36" s="14">
        <v>4</v>
      </c>
      <c r="H36" s="14">
        <v>4</v>
      </c>
      <c r="I36" s="14">
        <v>4</v>
      </c>
      <c r="J36" s="14">
        <v>4</v>
      </c>
      <c r="K36" s="14">
        <v>4</v>
      </c>
      <c r="L36" s="14">
        <v>4</v>
      </c>
      <c r="M36" s="14">
        <v>4</v>
      </c>
      <c r="N36" s="14">
        <v>2</v>
      </c>
      <c r="O36" s="14">
        <v>3</v>
      </c>
      <c r="P36" s="14">
        <v>3</v>
      </c>
      <c r="Q36" s="14">
        <v>2</v>
      </c>
      <c r="R36" s="14">
        <v>2</v>
      </c>
      <c r="S36" s="14">
        <v>2</v>
      </c>
      <c r="T36" s="14">
        <v>2</v>
      </c>
      <c r="U36" s="14">
        <v>3</v>
      </c>
      <c r="V36" s="14">
        <v>3</v>
      </c>
      <c r="W36" s="14">
        <v>3</v>
      </c>
      <c r="X36" s="14">
        <v>3</v>
      </c>
      <c r="Y36" s="14">
        <v>3</v>
      </c>
      <c r="Z36" s="14">
        <v>3</v>
      </c>
      <c r="AA36" s="14">
        <v>3</v>
      </c>
      <c r="AB36" s="14">
        <v>3</v>
      </c>
      <c r="AC36" s="14">
        <v>3</v>
      </c>
      <c r="AD36" s="14">
        <v>3</v>
      </c>
      <c r="AE36" s="14">
        <v>3</v>
      </c>
      <c r="AF36" s="14">
        <v>3</v>
      </c>
      <c r="AG36" s="14">
        <v>3</v>
      </c>
      <c r="AH36" s="14">
        <v>3</v>
      </c>
      <c r="AI36" s="14">
        <v>3</v>
      </c>
      <c r="AJ36" s="14">
        <v>3</v>
      </c>
      <c r="AK36" s="14">
        <v>3</v>
      </c>
      <c r="AL36" s="14">
        <v>3</v>
      </c>
      <c r="AM36" s="14">
        <v>3</v>
      </c>
      <c r="AN36" s="14">
        <v>3</v>
      </c>
      <c r="AO36" s="14">
        <v>3</v>
      </c>
      <c r="AP36" s="14">
        <v>3</v>
      </c>
      <c r="AQ36" s="14">
        <v>3</v>
      </c>
      <c r="AR36" s="14">
        <v>3</v>
      </c>
      <c r="AS36" s="14">
        <v>3</v>
      </c>
      <c r="AT36" s="14">
        <v>3</v>
      </c>
      <c r="AU36" s="14">
        <v>3</v>
      </c>
      <c r="AV36" s="14">
        <v>3</v>
      </c>
      <c r="AW36" s="14">
        <v>2</v>
      </c>
      <c r="AX36" s="14">
        <v>3</v>
      </c>
      <c r="AY36" s="14">
        <v>2</v>
      </c>
      <c r="AZ36" s="14">
        <v>2</v>
      </c>
      <c r="BA36" s="14">
        <v>3</v>
      </c>
      <c r="BB36" s="14">
        <v>5</v>
      </c>
      <c r="BC36" s="14">
        <v>5</v>
      </c>
      <c r="BD36" s="14">
        <v>4</v>
      </c>
      <c r="BE36" s="14">
        <v>4</v>
      </c>
      <c r="BF36" s="14">
        <v>3</v>
      </c>
      <c r="BG36" s="14">
        <v>2</v>
      </c>
      <c r="BH36" s="14">
        <v>3</v>
      </c>
      <c r="BI36" s="14">
        <v>2</v>
      </c>
      <c r="BJ36" s="14">
        <v>2</v>
      </c>
      <c r="BK36" s="14">
        <v>1</v>
      </c>
      <c r="BL36" s="14">
        <v>1</v>
      </c>
      <c r="BM36" s="14">
        <v>1</v>
      </c>
      <c r="BN36" s="14">
        <v>1</v>
      </c>
    </row>
    <row r="37" spans="1:66" x14ac:dyDescent="0.3">
      <c r="A37" s="1" t="s">
        <v>38</v>
      </c>
      <c r="B37" s="14">
        <v>0</v>
      </c>
      <c r="C37" s="14">
        <v>3</v>
      </c>
      <c r="D37" s="14">
        <v>4</v>
      </c>
      <c r="E37" s="14">
        <v>4</v>
      </c>
      <c r="F37" s="14">
        <v>4</v>
      </c>
      <c r="G37" s="14">
        <v>4</v>
      </c>
      <c r="H37" s="14">
        <v>4</v>
      </c>
      <c r="I37" s="14">
        <v>3</v>
      </c>
      <c r="J37" s="14">
        <v>3</v>
      </c>
      <c r="K37" s="14">
        <v>4</v>
      </c>
      <c r="L37" s="14">
        <v>4</v>
      </c>
      <c r="M37" s="14">
        <v>4</v>
      </c>
      <c r="N37" s="14">
        <v>4</v>
      </c>
      <c r="O37" s="14">
        <v>4</v>
      </c>
      <c r="P37" s="14">
        <v>4</v>
      </c>
      <c r="Q37" s="14">
        <v>4</v>
      </c>
      <c r="R37" s="14">
        <v>4</v>
      </c>
      <c r="S37" s="14">
        <v>4</v>
      </c>
      <c r="T37" s="14">
        <v>4</v>
      </c>
      <c r="U37" s="14">
        <v>4</v>
      </c>
      <c r="V37" s="14">
        <v>3</v>
      </c>
      <c r="W37" s="14">
        <v>3</v>
      </c>
      <c r="X37" s="14">
        <v>3</v>
      </c>
      <c r="Y37" s="14">
        <v>3</v>
      </c>
      <c r="Z37" s="14">
        <v>4</v>
      </c>
      <c r="AA37" s="14">
        <v>4</v>
      </c>
      <c r="AB37" s="14">
        <v>3</v>
      </c>
      <c r="AC37" s="14">
        <v>4</v>
      </c>
      <c r="AD37" s="14">
        <v>3</v>
      </c>
      <c r="AE37" s="14">
        <v>4</v>
      </c>
      <c r="AF37" s="14">
        <v>3</v>
      </c>
      <c r="AG37" s="14">
        <v>3</v>
      </c>
      <c r="AH37" s="14">
        <v>3</v>
      </c>
      <c r="AI37" s="14">
        <v>3</v>
      </c>
      <c r="AJ37" s="14">
        <v>3</v>
      </c>
      <c r="AK37" s="14">
        <v>3</v>
      </c>
      <c r="AL37" s="14">
        <v>3</v>
      </c>
      <c r="AM37" s="14">
        <v>3</v>
      </c>
      <c r="AN37" s="14">
        <v>3</v>
      </c>
      <c r="AO37" s="14">
        <v>3</v>
      </c>
      <c r="AP37" s="14">
        <v>2</v>
      </c>
      <c r="AQ37" s="14">
        <v>2</v>
      </c>
      <c r="AR37" s="14">
        <v>2</v>
      </c>
      <c r="AS37" s="14">
        <v>2</v>
      </c>
      <c r="AT37" s="14">
        <v>2</v>
      </c>
      <c r="AU37" s="14">
        <v>2</v>
      </c>
      <c r="AV37" s="14">
        <v>2</v>
      </c>
      <c r="AW37" s="14">
        <v>2</v>
      </c>
      <c r="AX37" s="14">
        <v>2</v>
      </c>
      <c r="AY37" s="14">
        <v>3</v>
      </c>
      <c r="AZ37" s="14">
        <v>3</v>
      </c>
      <c r="BA37" s="14">
        <v>3</v>
      </c>
      <c r="BB37" s="14">
        <v>3</v>
      </c>
      <c r="BC37" s="14">
        <v>3</v>
      </c>
      <c r="BD37" s="14">
        <v>2</v>
      </c>
      <c r="BE37" s="14">
        <v>2</v>
      </c>
      <c r="BF37" s="14">
        <v>2</v>
      </c>
      <c r="BG37" s="14">
        <v>2</v>
      </c>
      <c r="BH37" s="14">
        <v>2</v>
      </c>
      <c r="BI37" s="14">
        <v>2</v>
      </c>
      <c r="BJ37" s="14">
        <v>1</v>
      </c>
      <c r="BK37" s="14">
        <v>2</v>
      </c>
      <c r="BL37" s="14">
        <v>2</v>
      </c>
      <c r="BM37" s="14">
        <v>2</v>
      </c>
      <c r="BN37" s="14">
        <v>2</v>
      </c>
    </row>
    <row r="38" spans="1:66" x14ac:dyDescent="0.3">
      <c r="A38" s="1" t="s">
        <v>39</v>
      </c>
      <c r="B38" s="14">
        <v>4</v>
      </c>
      <c r="C38" s="14">
        <v>4</v>
      </c>
      <c r="D38" s="14">
        <v>4</v>
      </c>
      <c r="E38" s="14">
        <v>4</v>
      </c>
      <c r="F38" s="14">
        <v>4</v>
      </c>
      <c r="G38" s="14">
        <v>4</v>
      </c>
      <c r="H38" s="14">
        <v>4</v>
      </c>
      <c r="I38" s="14">
        <v>4</v>
      </c>
      <c r="J38" s="14">
        <v>3</v>
      </c>
      <c r="K38" s="14">
        <v>3</v>
      </c>
      <c r="L38" s="14">
        <v>4</v>
      </c>
      <c r="M38" s="14">
        <v>3</v>
      </c>
      <c r="N38" s="14">
        <v>4</v>
      </c>
      <c r="O38" s="14">
        <v>4</v>
      </c>
      <c r="P38" s="14">
        <v>4</v>
      </c>
      <c r="Q38" s="14">
        <v>4</v>
      </c>
      <c r="R38" s="14">
        <v>3</v>
      </c>
      <c r="S38" s="14">
        <v>4</v>
      </c>
      <c r="T38" s="14">
        <v>4</v>
      </c>
      <c r="U38" s="14">
        <v>4</v>
      </c>
      <c r="V38" s="14">
        <v>4</v>
      </c>
      <c r="W38" s="14">
        <v>3</v>
      </c>
      <c r="X38" s="14">
        <v>3</v>
      </c>
      <c r="Y38" s="14">
        <v>3</v>
      </c>
      <c r="Z38" s="14">
        <v>3</v>
      </c>
      <c r="AA38" s="14">
        <v>4</v>
      </c>
      <c r="AB38" s="14">
        <v>4</v>
      </c>
      <c r="AC38" s="14">
        <v>3</v>
      </c>
      <c r="AD38" s="14">
        <v>3</v>
      </c>
      <c r="AE38" s="14">
        <v>3</v>
      </c>
      <c r="AF38" s="14">
        <v>3</v>
      </c>
      <c r="AG38" s="14">
        <v>3</v>
      </c>
      <c r="AH38" s="14">
        <v>3</v>
      </c>
      <c r="AI38" s="14">
        <v>3</v>
      </c>
      <c r="AJ38" s="14">
        <v>3</v>
      </c>
      <c r="AK38" s="14">
        <v>3</v>
      </c>
      <c r="AL38" s="14">
        <v>3</v>
      </c>
      <c r="AM38" s="14">
        <v>3</v>
      </c>
      <c r="AN38" s="14">
        <v>3</v>
      </c>
      <c r="AO38" s="14">
        <v>3</v>
      </c>
      <c r="AP38" s="14">
        <v>3</v>
      </c>
      <c r="AQ38" s="14">
        <v>3</v>
      </c>
      <c r="AR38" s="14">
        <v>2</v>
      </c>
      <c r="AS38" s="14">
        <v>2</v>
      </c>
      <c r="AT38" s="14">
        <v>2</v>
      </c>
      <c r="AU38" s="14">
        <v>2</v>
      </c>
      <c r="AV38" s="14">
        <v>2</v>
      </c>
      <c r="AW38" s="14">
        <v>2</v>
      </c>
      <c r="AX38" s="14">
        <v>2</v>
      </c>
      <c r="AY38" s="14">
        <v>2</v>
      </c>
      <c r="AZ38" s="14">
        <v>1</v>
      </c>
      <c r="BA38" s="14">
        <v>2</v>
      </c>
      <c r="BB38" s="14">
        <v>4</v>
      </c>
      <c r="BC38" s="14">
        <v>4</v>
      </c>
      <c r="BD38" s="14">
        <v>3</v>
      </c>
      <c r="BE38" s="14">
        <v>2</v>
      </c>
      <c r="BF38" s="14">
        <v>2</v>
      </c>
      <c r="BG38" s="14">
        <v>1</v>
      </c>
      <c r="BH38" s="14">
        <v>1</v>
      </c>
      <c r="BI38" s="14">
        <v>1</v>
      </c>
      <c r="BJ38" s="14">
        <v>1</v>
      </c>
      <c r="BK38" s="14">
        <v>1</v>
      </c>
      <c r="BL38" s="14">
        <v>1</v>
      </c>
      <c r="BM38" s="14">
        <v>1</v>
      </c>
      <c r="BN38" s="14">
        <v>1</v>
      </c>
    </row>
    <row r="39" spans="1:66" x14ac:dyDescent="0.3">
      <c r="A39" s="1" t="s">
        <v>40</v>
      </c>
      <c r="B39" s="14">
        <v>4</v>
      </c>
      <c r="C39" s="14">
        <v>4</v>
      </c>
      <c r="D39" s="14">
        <v>4</v>
      </c>
      <c r="E39" s="14">
        <v>4</v>
      </c>
      <c r="F39" s="14">
        <v>4</v>
      </c>
      <c r="G39" s="14">
        <v>3</v>
      </c>
      <c r="H39" s="14">
        <v>4</v>
      </c>
      <c r="I39" s="14">
        <v>4</v>
      </c>
      <c r="J39" s="14">
        <v>4</v>
      </c>
      <c r="K39" s="14">
        <v>4</v>
      </c>
      <c r="L39" s="14">
        <v>4</v>
      </c>
      <c r="M39" s="14">
        <v>3</v>
      </c>
      <c r="N39" s="14">
        <v>2</v>
      </c>
      <c r="O39" s="14">
        <v>3</v>
      </c>
      <c r="P39" s="14">
        <v>3</v>
      </c>
      <c r="Q39" s="14">
        <v>2</v>
      </c>
      <c r="R39" s="14">
        <v>2</v>
      </c>
      <c r="S39" s="14">
        <v>2</v>
      </c>
      <c r="T39" s="14">
        <v>2</v>
      </c>
      <c r="U39" s="14">
        <v>3</v>
      </c>
      <c r="V39" s="14">
        <v>3</v>
      </c>
      <c r="W39" s="14">
        <v>3</v>
      </c>
      <c r="X39" s="14">
        <v>3</v>
      </c>
      <c r="Y39" s="14">
        <v>3</v>
      </c>
      <c r="Z39" s="14">
        <v>3</v>
      </c>
      <c r="AA39" s="14">
        <v>3</v>
      </c>
      <c r="AB39" s="14">
        <v>3</v>
      </c>
      <c r="AC39" s="14">
        <v>3</v>
      </c>
      <c r="AD39" s="14">
        <v>3</v>
      </c>
      <c r="AE39" s="14">
        <v>3</v>
      </c>
      <c r="AF39" s="14">
        <v>3</v>
      </c>
      <c r="AG39" s="14">
        <v>3</v>
      </c>
      <c r="AH39" s="14">
        <v>3</v>
      </c>
      <c r="AI39" s="14">
        <v>3</v>
      </c>
      <c r="AJ39" s="14">
        <v>3</v>
      </c>
      <c r="AK39" s="14">
        <v>3</v>
      </c>
      <c r="AL39" s="14">
        <v>3</v>
      </c>
      <c r="AM39" s="14">
        <v>3</v>
      </c>
      <c r="AN39" s="14">
        <v>3</v>
      </c>
      <c r="AO39" s="14">
        <v>3</v>
      </c>
      <c r="AP39" s="14">
        <v>3</v>
      </c>
      <c r="AQ39" s="14">
        <v>3</v>
      </c>
      <c r="AR39" s="14">
        <v>3</v>
      </c>
      <c r="AS39" s="14">
        <v>3</v>
      </c>
      <c r="AT39" s="14">
        <v>3</v>
      </c>
      <c r="AU39" s="14">
        <v>3</v>
      </c>
      <c r="AV39" s="14">
        <v>2</v>
      </c>
      <c r="AW39" s="14">
        <v>2</v>
      </c>
      <c r="AX39" s="14">
        <v>2</v>
      </c>
      <c r="AY39" s="14">
        <v>2</v>
      </c>
      <c r="AZ39" s="14">
        <v>2</v>
      </c>
      <c r="BA39" s="14">
        <v>2</v>
      </c>
      <c r="BB39" s="14">
        <v>3</v>
      </c>
      <c r="BC39" s="14">
        <v>3</v>
      </c>
      <c r="BD39" s="14">
        <v>3</v>
      </c>
      <c r="BE39" s="14">
        <v>2</v>
      </c>
      <c r="BF39" s="14">
        <v>1</v>
      </c>
      <c r="BG39" s="14">
        <v>1</v>
      </c>
      <c r="BH39" s="14">
        <v>2</v>
      </c>
      <c r="BI39" s="14">
        <v>1</v>
      </c>
      <c r="BJ39" s="14">
        <v>2</v>
      </c>
      <c r="BK39" s="14">
        <v>1</v>
      </c>
      <c r="BL39" s="14">
        <v>1</v>
      </c>
      <c r="BM39" s="14">
        <v>1</v>
      </c>
      <c r="BN39" s="14">
        <v>1</v>
      </c>
    </row>
    <row r="40" spans="1:66" x14ac:dyDescent="0.3">
      <c r="A40" s="1" t="s">
        <v>41</v>
      </c>
      <c r="B40" s="14">
        <v>0</v>
      </c>
      <c r="C40" s="14">
        <v>3</v>
      </c>
      <c r="D40" s="14">
        <v>3</v>
      </c>
      <c r="E40" s="14">
        <v>3</v>
      </c>
      <c r="F40" s="14">
        <v>3</v>
      </c>
      <c r="G40" s="14">
        <v>3</v>
      </c>
      <c r="H40" s="14">
        <v>3</v>
      </c>
      <c r="I40" s="14">
        <v>3</v>
      </c>
      <c r="J40" s="14">
        <v>2</v>
      </c>
      <c r="K40" s="14">
        <v>2</v>
      </c>
      <c r="L40" s="14">
        <v>2</v>
      </c>
      <c r="M40" s="14">
        <v>1</v>
      </c>
      <c r="N40" s="14">
        <v>1</v>
      </c>
      <c r="O40" s="14">
        <v>1</v>
      </c>
      <c r="P40" s="14">
        <v>1</v>
      </c>
      <c r="Q40" s="14">
        <v>1</v>
      </c>
      <c r="R40" s="14">
        <v>1</v>
      </c>
      <c r="S40" s="14">
        <v>1</v>
      </c>
      <c r="T40" s="14">
        <v>1</v>
      </c>
      <c r="U40" s="14">
        <v>1</v>
      </c>
      <c r="V40" s="14">
        <v>1</v>
      </c>
      <c r="W40" s="14">
        <v>2</v>
      </c>
      <c r="X40" s="14">
        <v>1</v>
      </c>
      <c r="Y40" s="14">
        <v>1</v>
      </c>
      <c r="Z40" s="14">
        <v>1</v>
      </c>
      <c r="AA40" s="14">
        <v>1</v>
      </c>
      <c r="AB40" s="14">
        <v>1</v>
      </c>
      <c r="AC40" s="14">
        <v>1</v>
      </c>
      <c r="AD40" s="14">
        <v>1</v>
      </c>
      <c r="AE40" s="14">
        <v>1</v>
      </c>
      <c r="AF40" s="14">
        <v>1</v>
      </c>
      <c r="AG40" s="14">
        <v>1</v>
      </c>
      <c r="AH40" s="14">
        <v>2</v>
      </c>
      <c r="AI40" s="14">
        <v>2</v>
      </c>
      <c r="AJ40" s="14">
        <v>2</v>
      </c>
      <c r="AK40" s="14">
        <v>2</v>
      </c>
      <c r="AL40" s="14">
        <v>2</v>
      </c>
      <c r="AM40" s="14">
        <v>2</v>
      </c>
      <c r="AN40" s="14">
        <v>2</v>
      </c>
      <c r="AO40" s="14">
        <v>2</v>
      </c>
      <c r="AP40" s="14">
        <v>2</v>
      </c>
      <c r="AQ40" s="14">
        <v>2</v>
      </c>
      <c r="AR40" s="14">
        <v>2</v>
      </c>
      <c r="AS40" s="14">
        <v>2</v>
      </c>
      <c r="AT40" s="14">
        <v>2</v>
      </c>
      <c r="AU40" s="14">
        <v>2</v>
      </c>
      <c r="AV40" s="14">
        <v>3</v>
      </c>
      <c r="AW40" s="14">
        <v>3</v>
      </c>
      <c r="AX40" s="14">
        <v>3</v>
      </c>
      <c r="AY40" s="14">
        <v>3</v>
      </c>
      <c r="AZ40" s="14">
        <v>3</v>
      </c>
      <c r="BA40" s="14">
        <v>3</v>
      </c>
      <c r="BB40" s="14">
        <v>3</v>
      </c>
      <c r="BC40" s="14">
        <v>3</v>
      </c>
      <c r="BD40" s="14">
        <v>3</v>
      </c>
      <c r="BE40" s="14">
        <v>3</v>
      </c>
      <c r="BF40" s="14">
        <v>3</v>
      </c>
      <c r="BG40" s="14">
        <v>3</v>
      </c>
      <c r="BH40" s="14">
        <v>2</v>
      </c>
      <c r="BI40" s="14">
        <v>2</v>
      </c>
      <c r="BJ40" s="14">
        <v>2</v>
      </c>
      <c r="BK40" s="14">
        <v>3</v>
      </c>
      <c r="BL40" s="14">
        <v>3</v>
      </c>
      <c r="BM40" s="14">
        <v>3</v>
      </c>
      <c r="BN40" s="14">
        <v>3</v>
      </c>
    </row>
    <row r="41" spans="1:66" x14ac:dyDescent="0.3">
      <c r="A41" s="1" t="s">
        <v>42</v>
      </c>
      <c r="B41" s="14">
        <v>4</v>
      </c>
      <c r="C41" s="14">
        <v>4</v>
      </c>
      <c r="D41" s="14">
        <v>5</v>
      </c>
      <c r="E41" s="14">
        <v>4</v>
      </c>
      <c r="F41" s="14">
        <v>5</v>
      </c>
      <c r="G41" s="14">
        <v>5</v>
      </c>
      <c r="H41" s="14">
        <v>5</v>
      </c>
      <c r="I41" s="14">
        <v>5</v>
      </c>
      <c r="J41" s="14">
        <v>5</v>
      </c>
      <c r="K41" s="14">
        <v>5</v>
      </c>
      <c r="L41" s="14">
        <v>5</v>
      </c>
      <c r="M41" s="14">
        <v>5</v>
      </c>
      <c r="N41" s="14">
        <v>4</v>
      </c>
      <c r="O41" s="14">
        <v>4</v>
      </c>
      <c r="P41" s="14">
        <v>4</v>
      </c>
      <c r="Q41" s="14">
        <v>3</v>
      </c>
      <c r="R41" s="14">
        <v>4</v>
      </c>
      <c r="S41" s="14">
        <v>4</v>
      </c>
      <c r="T41" s="14">
        <v>4</v>
      </c>
      <c r="U41" s="14">
        <v>4</v>
      </c>
      <c r="V41" s="14">
        <v>4</v>
      </c>
      <c r="W41" s="14">
        <v>4</v>
      </c>
      <c r="X41" s="14">
        <v>4</v>
      </c>
      <c r="Y41" s="14">
        <v>4</v>
      </c>
      <c r="Z41" s="14">
        <v>4</v>
      </c>
      <c r="AA41" s="14">
        <v>5</v>
      </c>
      <c r="AB41" s="14">
        <v>5</v>
      </c>
      <c r="AC41" s="14">
        <v>4</v>
      </c>
      <c r="AD41" s="14">
        <v>4</v>
      </c>
      <c r="AE41" s="14">
        <v>4</v>
      </c>
      <c r="AF41" s="14">
        <v>4</v>
      </c>
      <c r="AG41" s="14">
        <v>4</v>
      </c>
      <c r="AH41" s="14">
        <v>4</v>
      </c>
      <c r="AI41" s="14">
        <v>4</v>
      </c>
      <c r="AJ41" s="14">
        <v>4</v>
      </c>
      <c r="AK41" s="14">
        <v>4</v>
      </c>
      <c r="AL41" s="14">
        <v>4</v>
      </c>
      <c r="AM41" s="14">
        <v>4</v>
      </c>
      <c r="AN41" s="14">
        <v>4</v>
      </c>
      <c r="AO41" s="14">
        <v>4</v>
      </c>
      <c r="AP41" s="14">
        <v>4</v>
      </c>
      <c r="AQ41" s="14">
        <v>3</v>
      </c>
      <c r="AR41" s="14">
        <v>3</v>
      </c>
      <c r="AS41" s="14">
        <v>3</v>
      </c>
      <c r="AT41" s="14">
        <v>3</v>
      </c>
      <c r="AU41" s="14">
        <v>3</v>
      </c>
      <c r="AV41" s="14">
        <v>3</v>
      </c>
      <c r="AW41" s="14">
        <v>3</v>
      </c>
      <c r="AX41" s="14">
        <v>3</v>
      </c>
      <c r="AY41" s="14">
        <v>3</v>
      </c>
      <c r="AZ41" s="14">
        <v>3</v>
      </c>
      <c r="BA41" s="14">
        <v>5</v>
      </c>
      <c r="BB41" s="14">
        <v>5</v>
      </c>
      <c r="BC41" s="14">
        <v>5</v>
      </c>
      <c r="BD41" s="14">
        <v>5</v>
      </c>
      <c r="BE41" s="14">
        <v>4</v>
      </c>
      <c r="BF41" s="14">
        <v>3</v>
      </c>
      <c r="BG41" s="14">
        <v>3</v>
      </c>
      <c r="BH41" s="14">
        <v>3</v>
      </c>
      <c r="BI41" s="14">
        <v>3</v>
      </c>
      <c r="BJ41" s="14">
        <v>3</v>
      </c>
      <c r="BK41" s="14">
        <v>1</v>
      </c>
      <c r="BL41" s="14">
        <v>1</v>
      </c>
      <c r="BM41" s="14">
        <v>1</v>
      </c>
      <c r="BN41" s="14">
        <v>1</v>
      </c>
    </row>
    <row r="42" spans="1:66" x14ac:dyDescent="0.3">
      <c r="A42" s="1" t="s">
        <v>43</v>
      </c>
      <c r="B42" s="14">
        <v>5</v>
      </c>
      <c r="C42" s="14">
        <v>3</v>
      </c>
      <c r="D42" s="14">
        <v>3</v>
      </c>
      <c r="E42" s="14">
        <v>3</v>
      </c>
      <c r="F42" s="14">
        <v>3</v>
      </c>
      <c r="G42" s="14">
        <v>3</v>
      </c>
      <c r="H42" s="14">
        <v>3</v>
      </c>
      <c r="I42" s="14">
        <v>5</v>
      </c>
      <c r="J42" s="14">
        <v>5</v>
      </c>
      <c r="K42" s="14">
        <v>4</v>
      </c>
      <c r="L42" s="14">
        <v>3</v>
      </c>
      <c r="M42" s="14">
        <v>3</v>
      </c>
      <c r="N42" s="14">
        <v>4</v>
      </c>
      <c r="O42" s="14">
        <v>4</v>
      </c>
      <c r="P42" s="14">
        <v>5</v>
      </c>
      <c r="Q42" s="14">
        <v>5</v>
      </c>
      <c r="R42" s="14">
        <v>5</v>
      </c>
      <c r="S42" s="14">
        <v>5</v>
      </c>
      <c r="T42" s="14">
        <v>5</v>
      </c>
      <c r="U42" s="14">
        <v>3</v>
      </c>
      <c r="V42" s="14">
        <v>2</v>
      </c>
      <c r="W42" s="14">
        <v>1</v>
      </c>
      <c r="X42" s="14">
        <v>2</v>
      </c>
      <c r="Y42" s="14">
        <v>2</v>
      </c>
      <c r="Z42" s="14">
        <v>1</v>
      </c>
      <c r="AA42" s="14">
        <v>1</v>
      </c>
      <c r="AB42" s="14">
        <v>1</v>
      </c>
      <c r="AC42" s="14">
        <v>1</v>
      </c>
      <c r="AD42" s="14">
        <v>1</v>
      </c>
      <c r="AE42" s="14">
        <v>1</v>
      </c>
      <c r="AF42" s="14">
        <v>2</v>
      </c>
      <c r="AG42" s="14">
        <v>2</v>
      </c>
      <c r="AH42" s="14">
        <v>2</v>
      </c>
      <c r="AI42" s="14">
        <v>2</v>
      </c>
      <c r="AJ42" s="14">
        <v>2</v>
      </c>
      <c r="AK42" s="14">
        <v>2</v>
      </c>
      <c r="AL42" s="14">
        <v>3</v>
      </c>
      <c r="AM42" s="14">
        <v>3</v>
      </c>
      <c r="AN42" s="14">
        <v>3</v>
      </c>
      <c r="AO42" s="14">
        <v>3</v>
      </c>
      <c r="AP42" s="14">
        <v>3</v>
      </c>
      <c r="AQ42" s="14">
        <v>4</v>
      </c>
      <c r="AR42" s="14">
        <v>4</v>
      </c>
      <c r="AS42" s="14">
        <v>3</v>
      </c>
      <c r="AT42" s="14">
        <v>4</v>
      </c>
      <c r="AU42" s="14">
        <v>4</v>
      </c>
      <c r="AV42" s="14">
        <v>4</v>
      </c>
      <c r="AW42" s="14">
        <v>4</v>
      </c>
      <c r="AX42" s="14">
        <v>3</v>
      </c>
      <c r="AY42" s="14">
        <v>3</v>
      </c>
      <c r="AZ42" s="14">
        <v>3</v>
      </c>
      <c r="BA42" s="14">
        <v>2</v>
      </c>
      <c r="BB42" s="14">
        <v>1</v>
      </c>
      <c r="BC42" s="14">
        <v>1</v>
      </c>
      <c r="BD42" s="14">
        <v>1</v>
      </c>
      <c r="BE42" s="14">
        <v>2</v>
      </c>
      <c r="BF42" s="14">
        <v>3</v>
      </c>
      <c r="BG42" s="14">
        <v>3</v>
      </c>
      <c r="BH42" s="14">
        <v>3</v>
      </c>
      <c r="BI42" s="14">
        <v>3</v>
      </c>
      <c r="BJ42" s="14">
        <v>3</v>
      </c>
      <c r="BK42" s="14">
        <v>3</v>
      </c>
      <c r="BL42" s="14">
        <v>3</v>
      </c>
      <c r="BM42" s="14">
        <v>3</v>
      </c>
      <c r="BN42" s="14">
        <v>3</v>
      </c>
    </row>
    <row r="43" spans="1:66" x14ac:dyDescent="0.3">
      <c r="A43" s="1" t="s">
        <v>44</v>
      </c>
      <c r="B43" s="14">
        <v>2</v>
      </c>
      <c r="C43" s="14">
        <v>1</v>
      </c>
      <c r="D43" s="14">
        <v>2</v>
      </c>
      <c r="E43" s="14">
        <v>1</v>
      </c>
      <c r="F43" s="14">
        <v>2</v>
      </c>
      <c r="G43" s="14">
        <v>2</v>
      </c>
      <c r="H43" s="14">
        <v>2</v>
      </c>
      <c r="I43" s="14">
        <v>1</v>
      </c>
      <c r="J43" s="14">
        <v>1</v>
      </c>
      <c r="K43" s="14">
        <v>2</v>
      </c>
      <c r="L43" s="14">
        <v>4</v>
      </c>
      <c r="M43" s="14">
        <v>4</v>
      </c>
      <c r="N43" s="14">
        <v>3</v>
      </c>
      <c r="O43" s="14">
        <v>3</v>
      </c>
      <c r="P43" s="14">
        <v>3</v>
      </c>
      <c r="Q43" s="14">
        <v>3</v>
      </c>
      <c r="R43" s="14">
        <v>3</v>
      </c>
      <c r="S43" s="14">
        <v>3</v>
      </c>
      <c r="T43" s="14">
        <v>3</v>
      </c>
      <c r="U43" s="14">
        <v>3</v>
      </c>
      <c r="V43" s="14">
        <v>4</v>
      </c>
      <c r="W43" s="14">
        <v>3</v>
      </c>
      <c r="X43" s="14">
        <v>3</v>
      </c>
      <c r="Y43" s="14">
        <v>3</v>
      </c>
      <c r="Z43" s="14">
        <v>3</v>
      </c>
      <c r="AA43" s="14">
        <v>3</v>
      </c>
      <c r="AB43" s="14">
        <v>3</v>
      </c>
      <c r="AC43" s="14">
        <v>3</v>
      </c>
      <c r="AD43" s="14">
        <v>3</v>
      </c>
      <c r="AE43" s="14">
        <v>3</v>
      </c>
      <c r="AF43" s="14">
        <v>3</v>
      </c>
      <c r="AG43" s="14">
        <v>3</v>
      </c>
      <c r="AH43" s="14">
        <v>3</v>
      </c>
      <c r="AI43" s="14">
        <v>3</v>
      </c>
      <c r="AJ43" s="14">
        <v>3</v>
      </c>
      <c r="AK43" s="14">
        <v>3</v>
      </c>
      <c r="AL43" s="14">
        <v>3</v>
      </c>
      <c r="AM43" s="14">
        <v>3</v>
      </c>
      <c r="AN43" s="14">
        <v>3</v>
      </c>
      <c r="AO43" s="14">
        <v>3</v>
      </c>
      <c r="AP43" s="14">
        <v>3</v>
      </c>
      <c r="AQ43" s="14">
        <v>3</v>
      </c>
      <c r="AR43" s="14">
        <v>3</v>
      </c>
      <c r="AS43" s="14">
        <v>3</v>
      </c>
      <c r="AT43" s="14">
        <v>3</v>
      </c>
      <c r="AU43" s="14">
        <v>3</v>
      </c>
      <c r="AV43" s="14">
        <v>2</v>
      </c>
      <c r="AW43" s="14">
        <v>2</v>
      </c>
      <c r="AX43" s="14">
        <v>2</v>
      </c>
      <c r="AY43" s="14">
        <v>3</v>
      </c>
      <c r="AZ43" s="14">
        <v>3</v>
      </c>
      <c r="BA43" s="14">
        <v>4</v>
      </c>
      <c r="BB43" s="14">
        <v>5</v>
      </c>
      <c r="BC43" s="14">
        <v>5</v>
      </c>
      <c r="BD43" s="14">
        <v>5</v>
      </c>
      <c r="BE43" s="14">
        <v>5</v>
      </c>
      <c r="BF43" s="14">
        <v>5</v>
      </c>
      <c r="BG43" s="14">
        <v>5</v>
      </c>
      <c r="BH43" s="14">
        <v>5</v>
      </c>
      <c r="BI43" s="14">
        <v>5</v>
      </c>
      <c r="BJ43" s="14">
        <v>4</v>
      </c>
      <c r="BK43" s="14">
        <v>3</v>
      </c>
      <c r="BL43" s="14">
        <v>3</v>
      </c>
      <c r="BM43" s="14">
        <v>3</v>
      </c>
      <c r="BN43" s="14">
        <v>3</v>
      </c>
    </row>
    <row r="44" spans="1:66" x14ac:dyDescent="0.3">
      <c r="A44" s="1" t="s">
        <v>45</v>
      </c>
      <c r="B44" s="14">
        <v>5</v>
      </c>
      <c r="C44" s="14">
        <v>4</v>
      </c>
      <c r="D44" s="14">
        <v>5</v>
      </c>
      <c r="E44" s="14">
        <v>5</v>
      </c>
      <c r="F44" s="14">
        <v>4</v>
      </c>
      <c r="G44" s="14">
        <v>4</v>
      </c>
      <c r="H44" s="14">
        <v>4</v>
      </c>
      <c r="I44" s="14">
        <v>4</v>
      </c>
      <c r="J44" s="14">
        <v>4</v>
      </c>
      <c r="K44" s="14">
        <v>3</v>
      </c>
      <c r="L44" s="14">
        <v>3</v>
      </c>
      <c r="M44" s="14">
        <v>1</v>
      </c>
      <c r="N44" s="14">
        <v>1</v>
      </c>
      <c r="O44" s="14">
        <v>1</v>
      </c>
      <c r="P44" s="14">
        <v>1</v>
      </c>
      <c r="Q44" s="14">
        <v>1</v>
      </c>
      <c r="R44" s="14">
        <v>1</v>
      </c>
      <c r="S44" s="14">
        <v>1</v>
      </c>
      <c r="T44" s="14">
        <v>1</v>
      </c>
      <c r="U44" s="14">
        <v>1</v>
      </c>
      <c r="V44" s="14">
        <v>1</v>
      </c>
      <c r="W44" s="14">
        <v>2</v>
      </c>
      <c r="X44" s="14">
        <v>2</v>
      </c>
      <c r="Y44" s="14">
        <v>2</v>
      </c>
      <c r="Z44" s="14">
        <v>2</v>
      </c>
      <c r="AA44" s="14">
        <v>2</v>
      </c>
      <c r="AB44" s="14">
        <v>2</v>
      </c>
      <c r="AC44" s="14">
        <v>2</v>
      </c>
      <c r="AD44" s="14">
        <v>2</v>
      </c>
      <c r="AE44" s="14">
        <v>2</v>
      </c>
      <c r="AF44" s="14">
        <v>2</v>
      </c>
      <c r="AG44" s="14">
        <v>2</v>
      </c>
      <c r="AH44" s="14">
        <v>2</v>
      </c>
      <c r="AI44" s="14">
        <v>2</v>
      </c>
      <c r="AJ44" s="14">
        <v>2</v>
      </c>
      <c r="AK44" s="14">
        <v>2</v>
      </c>
      <c r="AL44" s="14">
        <v>2</v>
      </c>
      <c r="AM44" s="14">
        <v>2</v>
      </c>
      <c r="AN44" s="14">
        <v>2</v>
      </c>
      <c r="AO44" s="14">
        <v>2</v>
      </c>
      <c r="AP44" s="14">
        <v>2</v>
      </c>
      <c r="AQ44" s="14">
        <v>2</v>
      </c>
      <c r="AR44" s="14">
        <v>2</v>
      </c>
      <c r="AS44" s="14">
        <v>2</v>
      </c>
      <c r="AT44" s="14">
        <v>2</v>
      </c>
      <c r="AU44" s="14">
        <v>2</v>
      </c>
      <c r="AV44" s="14">
        <v>2</v>
      </c>
      <c r="AW44" s="14">
        <v>2</v>
      </c>
      <c r="AX44" s="14">
        <v>2</v>
      </c>
      <c r="AY44" s="14">
        <v>2</v>
      </c>
      <c r="AZ44" s="14">
        <v>2</v>
      </c>
      <c r="BA44" s="14">
        <v>2</v>
      </c>
      <c r="BB44" s="14">
        <v>4</v>
      </c>
      <c r="BC44" s="14">
        <v>4</v>
      </c>
      <c r="BD44" s="14">
        <v>4</v>
      </c>
      <c r="BE44" s="14">
        <v>3</v>
      </c>
      <c r="BF44" s="14">
        <v>2</v>
      </c>
      <c r="BG44" s="14">
        <v>2</v>
      </c>
      <c r="BH44" s="14">
        <v>2</v>
      </c>
      <c r="BI44" s="14">
        <v>2</v>
      </c>
      <c r="BJ44" s="14">
        <v>2</v>
      </c>
      <c r="BK44" s="14">
        <v>1</v>
      </c>
      <c r="BL44" s="14">
        <v>2</v>
      </c>
      <c r="BM44" s="14">
        <v>2</v>
      </c>
      <c r="BN44" s="14">
        <v>2</v>
      </c>
    </row>
    <row r="45" spans="1:66" x14ac:dyDescent="0.3">
      <c r="A45" s="1" t="s">
        <v>46</v>
      </c>
      <c r="B45" s="14">
        <v>3</v>
      </c>
      <c r="C45" s="14">
        <v>5</v>
      </c>
      <c r="D45" s="14">
        <v>4</v>
      </c>
      <c r="E45" s="14">
        <v>4</v>
      </c>
      <c r="F45" s="14">
        <v>4</v>
      </c>
      <c r="G45" s="14">
        <v>3</v>
      </c>
      <c r="H45" s="14">
        <v>3</v>
      </c>
      <c r="I45" s="14">
        <v>3</v>
      </c>
      <c r="J45" s="14">
        <v>3</v>
      </c>
      <c r="K45" s="14">
        <v>3</v>
      </c>
      <c r="L45" s="14">
        <v>3</v>
      </c>
      <c r="M45" s="14">
        <v>2</v>
      </c>
      <c r="N45" s="14">
        <v>2</v>
      </c>
      <c r="O45" s="14">
        <v>2</v>
      </c>
      <c r="P45" s="14">
        <v>2</v>
      </c>
      <c r="Q45" s="14">
        <v>2</v>
      </c>
      <c r="R45" s="14">
        <v>1</v>
      </c>
      <c r="S45" s="14">
        <v>2</v>
      </c>
      <c r="T45" s="14">
        <v>2</v>
      </c>
      <c r="U45" s="14">
        <v>3</v>
      </c>
      <c r="V45" s="14">
        <v>3</v>
      </c>
      <c r="W45" s="14">
        <v>2</v>
      </c>
      <c r="X45" s="14">
        <v>2</v>
      </c>
      <c r="Y45" s="14">
        <v>2</v>
      </c>
      <c r="Z45" s="14">
        <v>2</v>
      </c>
      <c r="AA45" s="14">
        <v>2</v>
      </c>
      <c r="AB45" s="14">
        <v>2</v>
      </c>
      <c r="AC45" s="14">
        <v>2</v>
      </c>
      <c r="AD45" s="14">
        <v>2</v>
      </c>
      <c r="AE45" s="14">
        <v>2</v>
      </c>
      <c r="AF45" s="14">
        <v>2</v>
      </c>
      <c r="AG45" s="14">
        <v>2</v>
      </c>
      <c r="AH45" s="14">
        <v>2</v>
      </c>
      <c r="AI45" s="14">
        <v>2</v>
      </c>
      <c r="AJ45" s="14">
        <v>2</v>
      </c>
      <c r="AK45" s="14">
        <v>2</v>
      </c>
      <c r="AL45" s="14">
        <v>1</v>
      </c>
      <c r="AM45" s="14">
        <v>1</v>
      </c>
      <c r="AN45" s="14">
        <v>1</v>
      </c>
      <c r="AO45" s="14">
        <v>1</v>
      </c>
      <c r="AP45" s="14">
        <v>1</v>
      </c>
      <c r="AQ45" s="14">
        <v>1</v>
      </c>
      <c r="AR45" s="14">
        <v>1</v>
      </c>
      <c r="AS45" s="14">
        <v>1</v>
      </c>
      <c r="AT45" s="14">
        <v>1</v>
      </c>
      <c r="AU45" s="14">
        <v>1</v>
      </c>
      <c r="AV45" s="14">
        <v>1</v>
      </c>
      <c r="AW45" s="14">
        <v>1</v>
      </c>
      <c r="AX45" s="14">
        <v>1</v>
      </c>
      <c r="AY45" s="14">
        <v>1</v>
      </c>
      <c r="AZ45" s="14">
        <v>1</v>
      </c>
      <c r="BA45" s="14">
        <v>1</v>
      </c>
      <c r="BB45" s="14">
        <v>3</v>
      </c>
      <c r="BC45" s="14">
        <v>3</v>
      </c>
      <c r="BD45" s="14">
        <v>3</v>
      </c>
      <c r="BE45" s="14">
        <v>1</v>
      </c>
      <c r="BF45" s="14">
        <v>1</v>
      </c>
      <c r="BG45" s="14">
        <v>1</v>
      </c>
      <c r="BH45" s="14">
        <v>1</v>
      </c>
      <c r="BI45" s="14">
        <v>1</v>
      </c>
      <c r="BJ45" s="14">
        <v>2</v>
      </c>
      <c r="BK45" s="14">
        <v>1</v>
      </c>
      <c r="BL45" s="14">
        <v>1</v>
      </c>
      <c r="BM45" s="14">
        <v>1</v>
      </c>
      <c r="BN45" s="14">
        <v>1</v>
      </c>
    </row>
    <row r="46" spans="1:66" x14ac:dyDescent="0.3">
      <c r="A46" s="1" t="s">
        <v>47</v>
      </c>
      <c r="B46" s="14">
        <v>4</v>
      </c>
      <c r="C46" s="14">
        <v>4</v>
      </c>
      <c r="D46" s="14">
        <v>4</v>
      </c>
      <c r="E46" s="14">
        <v>4</v>
      </c>
      <c r="F46" s="14">
        <v>4</v>
      </c>
      <c r="G46" s="14">
        <v>4</v>
      </c>
      <c r="H46" s="14">
        <v>4</v>
      </c>
      <c r="I46" s="14">
        <v>4</v>
      </c>
      <c r="J46" s="14">
        <v>4</v>
      </c>
      <c r="K46" s="14">
        <v>3</v>
      </c>
      <c r="L46" s="14">
        <v>3</v>
      </c>
      <c r="M46" s="14">
        <v>3</v>
      </c>
      <c r="N46" s="14">
        <v>2</v>
      </c>
      <c r="O46" s="14">
        <v>2</v>
      </c>
      <c r="P46" s="14">
        <v>3</v>
      </c>
      <c r="Q46" s="14">
        <v>2</v>
      </c>
      <c r="R46" s="14">
        <v>2</v>
      </c>
      <c r="S46" s="14">
        <v>2</v>
      </c>
      <c r="T46" s="14">
        <v>2</v>
      </c>
      <c r="U46" s="14">
        <v>3</v>
      </c>
      <c r="V46" s="14">
        <v>3</v>
      </c>
      <c r="W46" s="14">
        <v>3</v>
      </c>
      <c r="X46" s="14">
        <v>3</v>
      </c>
      <c r="Y46" s="14">
        <v>2</v>
      </c>
      <c r="Z46" s="14">
        <v>3</v>
      </c>
      <c r="AA46" s="14">
        <v>3</v>
      </c>
      <c r="AB46" s="14">
        <v>3</v>
      </c>
      <c r="AC46" s="14">
        <v>3</v>
      </c>
      <c r="AD46" s="14">
        <v>3</v>
      </c>
      <c r="AE46" s="14">
        <v>3</v>
      </c>
      <c r="AF46" s="14">
        <v>3</v>
      </c>
      <c r="AG46" s="14">
        <v>3</v>
      </c>
      <c r="AH46" s="14">
        <v>3</v>
      </c>
      <c r="AI46" s="14">
        <v>3</v>
      </c>
      <c r="AJ46" s="14">
        <v>3</v>
      </c>
      <c r="AK46" s="14">
        <v>3</v>
      </c>
      <c r="AL46" s="14">
        <v>3</v>
      </c>
      <c r="AM46" s="14">
        <v>3</v>
      </c>
      <c r="AN46" s="14">
        <v>3</v>
      </c>
      <c r="AO46" s="14">
        <v>2</v>
      </c>
      <c r="AP46" s="14">
        <v>2</v>
      </c>
      <c r="AQ46" s="14">
        <v>2</v>
      </c>
      <c r="AR46" s="14">
        <v>2</v>
      </c>
      <c r="AS46" s="14">
        <v>2</v>
      </c>
      <c r="AT46" s="14">
        <v>2</v>
      </c>
      <c r="AU46" s="14">
        <v>2</v>
      </c>
      <c r="AV46" s="14">
        <v>2</v>
      </c>
      <c r="AW46" s="14">
        <v>2</v>
      </c>
      <c r="AX46" s="14">
        <v>2</v>
      </c>
      <c r="AY46" s="14">
        <v>2</v>
      </c>
      <c r="AZ46" s="14">
        <v>2</v>
      </c>
      <c r="BA46" s="14">
        <v>3</v>
      </c>
      <c r="BB46" s="14">
        <v>4</v>
      </c>
      <c r="BC46" s="14">
        <v>4</v>
      </c>
      <c r="BD46" s="14">
        <v>5</v>
      </c>
      <c r="BE46" s="14">
        <v>4</v>
      </c>
      <c r="BF46" s="14">
        <v>3</v>
      </c>
      <c r="BG46" s="14">
        <v>2</v>
      </c>
      <c r="BH46" s="14">
        <v>3</v>
      </c>
      <c r="BI46" s="14">
        <v>3</v>
      </c>
      <c r="BJ46" s="14">
        <v>4</v>
      </c>
      <c r="BK46" s="14">
        <v>1</v>
      </c>
      <c r="BL46" s="14">
        <v>1</v>
      </c>
      <c r="BM46" s="14">
        <v>1</v>
      </c>
      <c r="BN46" s="14">
        <v>1</v>
      </c>
    </row>
    <row r="47" spans="1:66" x14ac:dyDescent="0.3">
      <c r="A47" s="1" t="s">
        <v>48</v>
      </c>
      <c r="B47" s="14">
        <v>5</v>
      </c>
      <c r="C47" s="14">
        <v>5</v>
      </c>
      <c r="D47" s="14">
        <v>5</v>
      </c>
      <c r="E47" s="14">
        <v>5</v>
      </c>
      <c r="F47" s="14">
        <v>5</v>
      </c>
      <c r="G47" s="14">
        <v>5</v>
      </c>
      <c r="H47" s="14">
        <v>5</v>
      </c>
      <c r="I47" s="14">
        <v>5</v>
      </c>
      <c r="J47" s="14">
        <v>5</v>
      </c>
      <c r="K47" s="14">
        <v>5</v>
      </c>
      <c r="L47" s="14">
        <v>5</v>
      </c>
      <c r="M47" s="14">
        <v>5</v>
      </c>
      <c r="N47" s="14">
        <v>4</v>
      </c>
      <c r="O47" s="14">
        <v>4</v>
      </c>
      <c r="P47" s="14">
        <v>4</v>
      </c>
      <c r="Q47" s="14">
        <v>4</v>
      </c>
      <c r="R47" s="14">
        <v>4</v>
      </c>
      <c r="S47" s="14">
        <v>4</v>
      </c>
      <c r="T47" s="14">
        <v>4</v>
      </c>
      <c r="U47" s="14">
        <v>4</v>
      </c>
      <c r="V47" s="14">
        <v>4</v>
      </c>
      <c r="W47" s="14">
        <v>3</v>
      </c>
      <c r="X47" s="14">
        <v>3</v>
      </c>
      <c r="Y47" s="14">
        <v>3</v>
      </c>
      <c r="Z47" s="14">
        <v>3</v>
      </c>
      <c r="AA47" s="14">
        <v>3</v>
      </c>
      <c r="AB47" s="14">
        <v>3</v>
      </c>
      <c r="AC47" s="14">
        <v>3</v>
      </c>
      <c r="AD47" s="14">
        <v>3</v>
      </c>
      <c r="AE47" s="14">
        <v>3</v>
      </c>
      <c r="AF47" s="14">
        <v>3</v>
      </c>
      <c r="AG47" s="14">
        <v>3</v>
      </c>
      <c r="AH47" s="14">
        <v>2</v>
      </c>
      <c r="AI47" s="14">
        <v>2</v>
      </c>
      <c r="AJ47" s="14">
        <v>2</v>
      </c>
      <c r="AK47" s="14">
        <v>2</v>
      </c>
      <c r="AL47" s="14">
        <v>2</v>
      </c>
      <c r="AM47" s="14">
        <v>2</v>
      </c>
      <c r="AN47" s="14">
        <v>2</v>
      </c>
      <c r="AO47" s="14">
        <v>2</v>
      </c>
      <c r="AP47" s="14">
        <v>2</v>
      </c>
      <c r="AQ47" s="14">
        <v>2</v>
      </c>
      <c r="AR47" s="14">
        <v>2</v>
      </c>
      <c r="AS47" s="14">
        <v>2</v>
      </c>
      <c r="AT47" s="14">
        <v>2</v>
      </c>
      <c r="AU47" s="14">
        <v>2</v>
      </c>
      <c r="AV47" s="14">
        <v>2</v>
      </c>
      <c r="AW47" s="14">
        <v>2</v>
      </c>
      <c r="AX47" s="14">
        <v>2</v>
      </c>
      <c r="AY47" s="14">
        <v>3</v>
      </c>
      <c r="AZ47" s="14">
        <v>2</v>
      </c>
      <c r="BA47" s="14">
        <v>2</v>
      </c>
      <c r="BB47" s="14">
        <v>3</v>
      </c>
      <c r="BC47" s="14">
        <v>3</v>
      </c>
      <c r="BD47" s="14">
        <v>3</v>
      </c>
      <c r="BE47" s="14">
        <v>2</v>
      </c>
      <c r="BF47" s="14">
        <v>2</v>
      </c>
      <c r="BG47" s="14">
        <v>2</v>
      </c>
      <c r="BH47" s="14">
        <v>2</v>
      </c>
      <c r="BI47" s="14">
        <v>2</v>
      </c>
      <c r="BJ47" s="14">
        <v>2</v>
      </c>
      <c r="BK47" s="14">
        <v>2</v>
      </c>
      <c r="BL47" s="14">
        <v>2</v>
      </c>
      <c r="BM47" s="14">
        <v>2</v>
      </c>
      <c r="BN47" s="14">
        <v>2</v>
      </c>
    </row>
    <row r="48" spans="1:66" x14ac:dyDescent="0.3">
      <c r="A48" s="1" t="s">
        <v>49</v>
      </c>
      <c r="B48" s="14">
        <v>4</v>
      </c>
      <c r="C48" s="14">
        <v>3</v>
      </c>
      <c r="D48" s="14">
        <v>3</v>
      </c>
      <c r="E48" s="14">
        <v>3</v>
      </c>
      <c r="F48" s="14">
        <v>4</v>
      </c>
      <c r="G48" s="14">
        <v>4</v>
      </c>
      <c r="H48" s="14">
        <v>4</v>
      </c>
      <c r="I48" s="14">
        <v>4</v>
      </c>
      <c r="J48" s="14">
        <v>4</v>
      </c>
      <c r="K48" s="14">
        <v>3</v>
      </c>
      <c r="L48" s="14">
        <v>4</v>
      </c>
      <c r="M48" s="14">
        <v>3</v>
      </c>
      <c r="N48" s="14">
        <v>3</v>
      </c>
      <c r="O48" s="14">
        <v>3</v>
      </c>
      <c r="P48" s="14">
        <v>3</v>
      </c>
      <c r="Q48" s="14">
        <v>2</v>
      </c>
      <c r="R48" s="14">
        <v>3</v>
      </c>
      <c r="S48" s="14">
        <v>2</v>
      </c>
      <c r="T48" s="14">
        <v>3</v>
      </c>
      <c r="U48" s="14">
        <v>3</v>
      </c>
      <c r="V48" s="14">
        <v>3</v>
      </c>
      <c r="W48" s="14">
        <v>3</v>
      </c>
      <c r="X48" s="14">
        <v>3</v>
      </c>
      <c r="Y48" s="14">
        <v>3</v>
      </c>
      <c r="Z48" s="14">
        <v>3</v>
      </c>
      <c r="AA48" s="14">
        <v>4</v>
      </c>
      <c r="AB48" s="14">
        <v>4</v>
      </c>
      <c r="AC48" s="14">
        <v>3</v>
      </c>
      <c r="AD48" s="14">
        <v>3</v>
      </c>
      <c r="AE48" s="14">
        <v>3</v>
      </c>
      <c r="AF48" s="14">
        <v>3</v>
      </c>
      <c r="AG48" s="14">
        <v>3</v>
      </c>
      <c r="AH48" s="14">
        <v>3</v>
      </c>
      <c r="AI48" s="14">
        <v>4</v>
      </c>
      <c r="AJ48" s="14">
        <v>4</v>
      </c>
      <c r="AK48" s="14">
        <v>4</v>
      </c>
      <c r="AL48" s="14">
        <v>3</v>
      </c>
      <c r="AM48" s="14">
        <v>3</v>
      </c>
      <c r="AN48" s="14">
        <v>3</v>
      </c>
      <c r="AO48" s="14">
        <v>3</v>
      </c>
      <c r="AP48" s="14">
        <v>3</v>
      </c>
      <c r="AQ48" s="14">
        <v>3</v>
      </c>
      <c r="AR48" s="14">
        <v>3</v>
      </c>
      <c r="AS48" s="14">
        <v>3</v>
      </c>
      <c r="AT48" s="14">
        <v>3</v>
      </c>
      <c r="AU48" s="14">
        <v>3</v>
      </c>
      <c r="AV48" s="14">
        <v>3</v>
      </c>
      <c r="AW48" s="14">
        <v>3</v>
      </c>
      <c r="AX48" s="14">
        <v>3</v>
      </c>
      <c r="AY48" s="14">
        <v>2</v>
      </c>
      <c r="AZ48" s="14">
        <v>3</v>
      </c>
      <c r="BA48" s="14">
        <v>4</v>
      </c>
      <c r="BB48" s="14">
        <v>5</v>
      </c>
      <c r="BC48" s="14">
        <v>5</v>
      </c>
      <c r="BD48" s="14">
        <v>5</v>
      </c>
      <c r="BE48" s="14">
        <v>4</v>
      </c>
      <c r="BF48" s="14">
        <v>3</v>
      </c>
      <c r="BG48" s="14">
        <v>3</v>
      </c>
      <c r="BH48" s="14">
        <v>4</v>
      </c>
      <c r="BI48" s="14">
        <v>4</v>
      </c>
      <c r="BJ48" s="14">
        <v>4</v>
      </c>
      <c r="BK48" s="14">
        <v>1</v>
      </c>
      <c r="BL48" s="14">
        <v>1</v>
      </c>
      <c r="BM48" s="14">
        <v>1</v>
      </c>
      <c r="BN48" s="14">
        <v>1</v>
      </c>
    </row>
    <row r="49" spans="1:66" x14ac:dyDescent="0.3">
      <c r="A49" s="1" t="s">
        <v>50</v>
      </c>
      <c r="B49" s="14">
        <v>1</v>
      </c>
      <c r="C49" s="14">
        <v>1</v>
      </c>
      <c r="D49" s="14">
        <v>2</v>
      </c>
      <c r="E49" s="14">
        <v>2</v>
      </c>
      <c r="F49" s="14">
        <v>1</v>
      </c>
      <c r="G49" s="14">
        <v>2</v>
      </c>
      <c r="H49" s="14">
        <v>2</v>
      </c>
      <c r="I49" s="14">
        <v>2</v>
      </c>
      <c r="J49" s="14">
        <v>2</v>
      </c>
      <c r="K49" s="14">
        <v>2</v>
      </c>
      <c r="L49" s="14">
        <v>2</v>
      </c>
      <c r="M49" s="14">
        <v>3</v>
      </c>
      <c r="N49" s="14">
        <v>3</v>
      </c>
      <c r="O49" s="14">
        <v>3</v>
      </c>
      <c r="P49" s="14">
        <v>2</v>
      </c>
      <c r="Q49" s="14">
        <v>3</v>
      </c>
      <c r="R49" s="14">
        <v>3</v>
      </c>
      <c r="S49" s="14">
        <v>3</v>
      </c>
      <c r="T49" s="14">
        <v>3</v>
      </c>
      <c r="U49" s="14">
        <v>3</v>
      </c>
      <c r="V49" s="14">
        <v>3</v>
      </c>
      <c r="W49" s="14">
        <v>3</v>
      </c>
      <c r="X49" s="14">
        <v>3</v>
      </c>
      <c r="Y49" s="14">
        <v>3</v>
      </c>
      <c r="Z49" s="14">
        <v>3</v>
      </c>
      <c r="AA49" s="14">
        <v>3</v>
      </c>
      <c r="AB49" s="14">
        <v>3</v>
      </c>
      <c r="AC49" s="14">
        <v>3</v>
      </c>
      <c r="AD49" s="14">
        <v>3</v>
      </c>
      <c r="AE49" s="14">
        <v>3</v>
      </c>
      <c r="AF49" s="14">
        <v>3</v>
      </c>
      <c r="AG49" s="14">
        <v>3</v>
      </c>
      <c r="AH49" s="14">
        <v>3</v>
      </c>
      <c r="AI49" s="14">
        <v>3</v>
      </c>
      <c r="AJ49" s="14">
        <v>3</v>
      </c>
      <c r="AK49" s="14">
        <v>3</v>
      </c>
      <c r="AL49" s="14">
        <v>3</v>
      </c>
      <c r="AM49" s="14">
        <v>3</v>
      </c>
      <c r="AN49" s="14">
        <v>3</v>
      </c>
      <c r="AO49" s="14">
        <v>3</v>
      </c>
      <c r="AP49" s="14">
        <v>3</v>
      </c>
      <c r="AQ49" s="14">
        <v>3</v>
      </c>
      <c r="AR49" s="14">
        <v>3</v>
      </c>
      <c r="AS49" s="14">
        <v>3</v>
      </c>
      <c r="AT49" s="14">
        <v>3</v>
      </c>
      <c r="AU49" s="14">
        <v>3</v>
      </c>
      <c r="AV49" s="14">
        <v>3</v>
      </c>
      <c r="AW49" s="14">
        <v>3</v>
      </c>
      <c r="AX49" s="14">
        <v>3</v>
      </c>
      <c r="AY49" s="14">
        <v>3</v>
      </c>
      <c r="AZ49" s="14">
        <v>3</v>
      </c>
      <c r="BA49" s="14">
        <v>4</v>
      </c>
      <c r="BB49" s="14">
        <v>4</v>
      </c>
      <c r="BC49" s="14">
        <v>4</v>
      </c>
      <c r="BD49" s="14">
        <v>5</v>
      </c>
      <c r="BE49" s="14">
        <v>5</v>
      </c>
      <c r="BF49" s="14">
        <v>5</v>
      </c>
      <c r="BG49" s="14">
        <v>5</v>
      </c>
      <c r="BH49" s="14">
        <v>5</v>
      </c>
      <c r="BI49" s="14">
        <v>5</v>
      </c>
      <c r="BJ49" s="14">
        <v>4</v>
      </c>
      <c r="BK49" s="14">
        <v>5</v>
      </c>
      <c r="BL49" s="14">
        <v>4</v>
      </c>
      <c r="BM49" s="14">
        <v>4</v>
      </c>
      <c r="BN49" s="14">
        <v>4</v>
      </c>
    </row>
    <row r="50" spans="1:66" x14ac:dyDescent="0.3">
      <c r="A50" s="1" t="s">
        <v>51</v>
      </c>
      <c r="B50" s="14">
        <v>1</v>
      </c>
      <c r="C50" s="14">
        <v>2</v>
      </c>
      <c r="D50" s="14">
        <v>2</v>
      </c>
      <c r="E50" s="14">
        <v>2</v>
      </c>
      <c r="F50" s="14">
        <v>2</v>
      </c>
      <c r="G50" s="14">
        <v>2</v>
      </c>
      <c r="H50" s="14">
        <v>2</v>
      </c>
      <c r="I50" s="14">
        <v>2</v>
      </c>
      <c r="J50" s="14">
        <v>3</v>
      </c>
      <c r="K50" s="14">
        <v>3</v>
      </c>
      <c r="L50" s="14">
        <v>1</v>
      </c>
      <c r="M50" s="14">
        <v>1</v>
      </c>
      <c r="N50" s="14">
        <v>1</v>
      </c>
      <c r="O50" s="14">
        <v>1</v>
      </c>
      <c r="P50" s="14">
        <v>1</v>
      </c>
      <c r="Q50" s="14">
        <v>1</v>
      </c>
      <c r="R50" s="14">
        <v>1</v>
      </c>
      <c r="S50" s="14">
        <v>1</v>
      </c>
      <c r="T50" s="14">
        <v>1</v>
      </c>
      <c r="U50" s="14">
        <v>2</v>
      </c>
      <c r="V50" s="14">
        <v>2</v>
      </c>
      <c r="W50" s="14">
        <v>2</v>
      </c>
      <c r="X50" s="14">
        <v>2</v>
      </c>
      <c r="Y50" s="14">
        <v>2</v>
      </c>
      <c r="Z50" s="14">
        <v>2</v>
      </c>
      <c r="AA50" s="14">
        <v>3</v>
      </c>
      <c r="AB50" s="14">
        <v>3</v>
      </c>
      <c r="AC50" s="14">
        <v>2</v>
      </c>
      <c r="AD50" s="14">
        <v>2</v>
      </c>
      <c r="AE50" s="14">
        <v>2</v>
      </c>
      <c r="AF50" s="14">
        <v>3</v>
      </c>
      <c r="AG50" s="14">
        <v>3</v>
      </c>
      <c r="AH50" s="14">
        <v>3</v>
      </c>
      <c r="AI50" s="14">
        <v>3</v>
      </c>
      <c r="AJ50" s="14">
        <v>3</v>
      </c>
      <c r="AK50" s="14">
        <v>3</v>
      </c>
      <c r="AL50" s="14">
        <v>3</v>
      </c>
      <c r="AM50" s="14">
        <v>3</v>
      </c>
      <c r="AN50" s="14">
        <v>3</v>
      </c>
      <c r="AO50" s="14">
        <v>3</v>
      </c>
      <c r="AP50" s="14">
        <v>3</v>
      </c>
      <c r="AQ50" s="14">
        <v>3</v>
      </c>
      <c r="AR50" s="14">
        <v>3</v>
      </c>
      <c r="AS50" s="14">
        <v>2</v>
      </c>
      <c r="AT50" s="14">
        <v>2</v>
      </c>
      <c r="AU50" s="14">
        <v>2</v>
      </c>
      <c r="AV50" s="14">
        <v>2</v>
      </c>
      <c r="AW50" s="14">
        <v>2</v>
      </c>
      <c r="AX50" s="14">
        <v>2</v>
      </c>
      <c r="AY50" s="14">
        <v>2</v>
      </c>
      <c r="AZ50" s="14">
        <v>3</v>
      </c>
      <c r="BA50" s="14">
        <v>4</v>
      </c>
      <c r="BB50" s="14">
        <v>5</v>
      </c>
      <c r="BC50" s="14">
        <v>5</v>
      </c>
      <c r="BD50" s="14">
        <v>5</v>
      </c>
      <c r="BE50" s="14">
        <v>5</v>
      </c>
      <c r="BF50" s="14">
        <v>5</v>
      </c>
      <c r="BG50" s="14">
        <v>4</v>
      </c>
      <c r="BH50" s="14">
        <v>5</v>
      </c>
      <c r="BI50" s="14">
        <v>5</v>
      </c>
      <c r="BJ50" s="14">
        <v>5</v>
      </c>
      <c r="BK50" s="14">
        <v>3</v>
      </c>
      <c r="BL50" s="14">
        <v>3</v>
      </c>
      <c r="BM50" s="14">
        <v>3</v>
      </c>
      <c r="BN50" s="14">
        <v>3</v>
      </c>
    </row>
    <row r="51" spans="1:66" x14ac:dyDescent="0.3">
      <c r="A51" s="1" t="s">
        <v>52</v>
      </c>
      <c r="B51" s="14">
        <v>4</v>
      </c>
      <c r="C51" s="14">
        <v>3</v>
      </c>
      <c r="D51" s="14">
        <v>3</v>
      </c>
      <c r="E51" s="14">
        <v>3</v>
      </c>
      <c r="F51" s="14">
        <v>3</v>
      </c>
      <c r="G51" s="14">
        <v>4</v>
      </c>
      <c r="H51" s="14">
        <v>4</v>
      </c>
      <c r="I51" s="14">
        <v>4</v>
      </c>
      <c r="J51" s="14">
        <v>4</v>
      </c>
      <c r="K51" s="14">
        <v>5</v>
      </c>
      <c r="L51" s="14">
        <v>5</v>
      </c>
      <c r="M51" s="14">
        <v>5</v>
      </c>
      <c r="N51" s="14">
        <v>3</v>
      </c>
      <c r="O51" s="14">
        <v>3</v>
      </c>
      <c r="P51" s="14">
        <v>3</v>
      </c>
      <c r="Q51" s="14">
        <v>3</v>
      </c>
      <c r="R51" s="14">
        <v>3</v>
      </c>
      <c r="S51" s="14">
        <v>3</v>
      </c>
      <c r="T51" s="14">
        <v>3</v>
      </c>
      <c r="U51" s="14">
        <v>3</v>
      </c>
      <c r="V51" s="14">
        <v>3</v>
      </c>
      <c r="W51" s="14">
        <v>3</v>
      </c>
      <c r="X51" s="14">
        <v>3</v>
      </c>
      <c r="Y51" s="14">
        <v>3</v>
      </c>
      <c r="Z51" s="14">
        <v>3</v>
      </c>
      <c r="AA51" s="14">
        <v>2</v>
      </c>
      <c r="AB51" s="14">
        <v>2</v>
      </c>
      <c r="AC51" s="14">
        <v>3</v>
      </c>
      <c r="AD51" s="14">
        <v>3</v>
      </c>
      <c r="AE51" s="14">
        <v>3</v>
      </c>
      <c r="AF51" s="14">
        <v>3</v>
      </c>
      <c r="AG51" s="14">
        <v>3</v>
      </c>
      <c r="AH51" s="14">
        <v>3</v>
      </c>
      <c r="AI51" s="14">
        <v>3</v>
      </c>
      <c r="AJ51" s="14">
        <v>3</v>
      </c>
      <c r="AK51" s="14">
        <v>3</v>
      </c>
      <c r="AL51" s="14">
        <v>3</v>
      </c>
      <c r="AM51" s="14">
        <v>3</v>
      </c>
      <c r="AN51" s="14">
        <v>3</v>
      </c>
      <c r="AO51" s="14">
        <v>3</v>
      </c>
      <c r="AP51" s="14">
        <v>3</v>
      </c>
      <c r="AQ51" s="14">
        <v>3</v>
      </c>
      <c r="AR51" s="14">
        <v>3</v>
      </c>
      <c r="AS51" s="14">
        <v>3</v>
      </c>
      <c r="AT51" s="14">
        <v>3</v>
      </c>
      <c r="AU51" s="14">
        <v>3</v>
      </c>
      <c r="AV51" s="14">
        <v>3</v>
      </c>
      <c r="AW51" s="14">
        <v>3</v>
      </c>
      <c r="AX51" s="14">
        <v>3</v>
      </c>
      <c r="AY51" s="14">
        <v>3</v>
      </c>
      <c r="AZ51" s="14">
        <v>3</v>
      </c>
      <c r="BA51" s="14">
        <v>4</v>
      </c>
      <c r="BB51" s="14">
        <v>4</v>
      </c>
      <c r="BC51" s="14">
        <v>4</v>
      </c>
      <c r="BD51" s="14">
        <v>4</v>
      </c>
      <c r="BE51" s="14">
        <v>4</v>
      </c>
      <c r="BF51" s="14">
        <v>3</v>
      </c>
      <c r="BG51" s="14">
        <v>4</v>
      </c>
      <c r="BH51" s="14">
        <v>3</v>
      </c>
      <c r="BI51" s="14">
        <v>3</v>
      </c>
      <c r="BJ51" s="14">
        <v>3</v>
      </c>
      <c r="BK51" s="14">
        <v>3</v>
      </c>
      <c r="BL51" s="14">
        <v>3</v>
      </c>
      <c r="BM51" s="14">
        <v>3</v>
      </c>
      <c r="BN51" s="14">
        <v>3</v>
      </c>
    </row>
    <row r="52" spans="1:66" x14ac:dyDescent="0.3">
      <c r="A52" s="1" t="s">
        <v>53</v>
      </c>
      <c r="B52" s="14">
        <v>4</v>
      </c>
      <c r="C52" s="14">
        <v>5</v>
      </c>
      <c r="D52" s="14">
        <v>5</v>
      </c>
      <c r="E52" s="14">
        <v>5</v>
      </c>
      <c r="F52" s="14">
        <v>5</v>
      </c>
      <c r="G52" s="14">
        <v>5</v>
      </c>
      <c r="H52" s="14">
        <v>5</v>
      </c>
      <c r="I52" s="14">
        <v>5</v>
      </c>
      <c r="J52" s="14">
        <v>5</v>
      </c>
      <c r="K52" s="14">
        <v>5</v>
      </c>
      <c r="L52" s="14">
        <v>5</v>
      </c>
      <c r="M52" s="14">
        <v>5</v>
      </c>
      <c r="N52" s="14">
        <v>4</v>
      </c>
      <c r="O52" s="14">
        <v>4</v>
      </c>
      <c r="P52" s="14">
        <v>4</v>
      </c>
      <c r="Q52" s="14">
        <v>4</v>
      </c>
      <c r="R52" s="14">
        <v>4</v>
      </c>
      <c r="S52" s="14">
        <v>4</v>
      </c>
      <c r="T52" s="14">
        <v>4</v>
      </c>
      <c r="U52" s="14">
        <v>4</v>
      </c>
      <c r="V52" s="14">
        <v>4</v>
      </c>
      <c r="W52" s="14">
        <v>4</v>
      </c>
      <c r="X52" s="14">
        <v>4</v>
      </c>
      <c r="Y52" s="14">
        <v>4</v>
      </c>
      <c r="Z52" s="14">
        <v>4</v>
      </c>
      <c r="AA52" s="14">
        <v>5</v>
      </c>
      <c r="AB52" s="14">
        <v>5</v>
      </c>
      <c r="AC52" s="14">
        <v>4</v>
      </c>
      <c r="AD52" s="14">
        <v>4</v>
      </c>
      <c r="AE52" s="14">
        <v>4</v>
      </c>
      <c r="AF52" s="14">
        <v>4</v>
      </c>
      <c r="AG52" s="14">
        <v>4</v>
      </c>
      <c r="AH52" s="14">
        <v>4</v>
      </c>
      <c r="AI52" s="14">
        <v>4</v>
      </c>
      <c r="AJ52" s="14">
        <v>4</v>
      </c>
      <c r="AK52" s="14">
        <v>4</v>
      </c>
      <c r="AL52" s="14">
        <v>4</v>
      </c>
      <c r="AM52" s="14">
        <v>4</v>
      </c>
      <c r="AN52" s="14">
        <v>4</v>
      </c>
      <c r="AO52" s="14">
        <v>4</v>
      </c>
      <c r="AP52" s="14">
        <v>4</v>
      </c>
      <c r="AQ52" s="14">
        <v>4</v>
      </c>
      <c r="AR52" s="14">
        <v>4</v>
      </c>
      <c r="AS52" s="14">
        <v>4</v>
      </c>
      <c r="AT52" s="14">
        <v>3</v>
      </c>
      <c r="AU52" s="14">
        <v>3</v>
      </c>
      <c r="AV52" s="14">
        <v>3</v>
      </c>
      <c r="AW52" s="14">
        <v>3</v>
      </c>
      <c r="AX52" s="14">
        <v>4</v>
      </c>
      <c r="AY52" s="14">
        <v>3</v>
      </c>
      <c r="AZ52" s="14">
        <v>3</v>
      </c>
      <c r="BA52" s="14">
        <v>5</v>
      </c>
      <c r="BB52" s="14">
        <v>4</v>
      </c>
      <c r="BC52" s="14">
        <v>4</v>
      </c>
      <c r="BD52" s="14">
        <v>3</v>
      </c>
      <c r="BE52" s="14">
        <v>2</v>
      </c>
      <c r="BF52" s="14">
        <v>2</v>
      </c>
      <c r="BG52" s="14">
        <v>2</v>
      </c>
      <c r="BH52" s="14">
        <v>1</v>
      </c>
      <c r="BI52" s="14">
        <v>1</v>
      </c>
      <c r="BJ52" s="14">
        <v>1</v>
      </c>
      <c r="BK52" s="14">
        <v>1</v>
      </c>
      <c r="BL52" s="14">
        <v>1</v>
      </c>
      <c r="BM52" s="14">
        <v>1</v>
      </c>
      <c r="BN52" s="14">
        <v>1</v>
      </c>
    </row>
    <row r="53" spans="1:66" x14ac:dyDescent="0.3">
      <c r="A53" s="1" t="s">
        <v>54</v>
      </c>
      <c r="B53" s="14">
        <v>3</v>
      </c>
      <c r="C53" s="14">
        <v>3</v>
      </c>
      <c r="D53" s="14">
        <v>3</v>
      </c>
      <c r="E53" s="14">
        <v>3</v>
      </c>
      <c r="F53" s="14">
        <v>3</v>
      </c>
      <c r="G53" s="14">
        <v>3</v>
      </c>
      <c r="H53" s="14">
        <v>3</v>
      </c>
      <c r="I53" s="14">
        <v>3</v>
      </c>
      <c r="J53" s="14">
        <v>3</v>
      </c>
      <c r="K53" s="14">
        <v>3</v>
      </c>
      <c r="L53" s="14">
        <v>3</v>
      </c>
      <c r="M53" s="14">
        <v>2</v>
      </c>
      <c r="N53" s="14">
        <v>2</v>
      </c>
      <c r="O53" s="14">
        <v>2</v>
      </c>
      <c r="P53" s="14">
        <v>2</v>
      </c>
      <c r="Q53" s="14">
        <v>2</v>
      </c>
      <c r="R53" s="14">
        <v>2</v>
      </c>
      <c r="S53" s="14">
        <v>2</v>
      </c>
      <c r="T53" s="14">
        <v>2</v>
      </c>
      <c r="U53" s="14">
        <v>1</v>
      </c>
      <c r="V53" s="14">
        <v>1</v>
      </c>
      <c r="W53" s="14">
        <v>2</v>
      </c>
      <c r="X53" s="14">
        <v>2</v>
      </c>
      <c r="Y53" s="14">
        <v>2</v>
      </c>
      <c r="Z53" s="14">
        <v>2</v>
      </c>
      <c r="AA53" s="14">
        <v>2</v>
      </c>
      <c r="AB53" s="14">
        <v>2</v>
      </c>
      <c r="AC53" s="14">
        <v>2</v>
      </c>
      <c r="AD53" s="14">
        <v>2</v>
      </c>
      <c r="AE53" s="14">
        <v>2</v>
      </c>
      <c r="AF53" s="14">
        <v>2</v>
      </c>
      <c r="AG53" s="14">
        <v>2</v>
      </c>
      <c r="AH53" s="14">
        <v>2</v>
      </c>
      <c r="AI53" s="14">
        <v>2</v>
      </c>
      <c r="AJ53" s="14">
        <v>2</v>
      </c>
      <c r="AK53" s="14">
        <v>2</v>
      </c>
      <c r="AL53" s="14">
        <v>2</v>
      </c>
      <c r="AM53" s="14">
        <v>2</v>
      </c>
      <c r="AN53" s="14">
        <v>2</v>
      </c>
      <c r="AO53" s="14">
        <v>2</v>
      </c>
      <c r="AP53" s="14">
        <v>2</v>
      </c>
      <c r="AQ53" s="14">
        <v>1</v>
      </c>
      <c r="AR53" s="14">
        <v>1</v>
      </c>
      <c r="AS53" s="14">
        <v>2</v>
      </c>
      <c r="AT53" s="14">
        <v>2</v>
      </c>
      <c r="AU53" s="14">
        <v>1</v>
      </c>
      <c r="AV53" s="14">
        <v>1</v>
      </c>
      <c r="AW53" s="14">
        <v>1</v>
      </c>
      <c r="AX53" s="14">
        <v>1</v>
      </c>
      <c r="AY53" s="14">
        <v>1</v>
      </c>
      <c r="AZ53" s="14">
        <v>1</v>
      </c>
      <c r="BA53" s="14">
        <v>1</v>
      </c>
      <c r="BB53" s="14">
        <v>3</v>
      </c>
      <c r="BC53" s="14">
        <v>4</v>
      </c>
      <c r="BD53" s="14">
        <v>3</v>
      </c>
      <c r="BE53" s="14">
        <v>3</v>
      </c>
      <c r="BF53" s="14">
        <v>2</v>
      </c>
      <c r="BG53" s="14">
        <v>2</v>
      </c>
      <c r="BH53" s="14">
        <v>3</v>
      </c>
      <c r="BI53" s="14">
        <v>3</v>
      </c>
      <c r="BJ53" s="14">
        <v>3</v>
      </c>
      <c r="BK53" s="14">
        <v>2</v>
      </c>
      <c r="BL53" s="14">
        <v>1</v>
      </c>
      <c r="BM53" s="14">
        <v>1</v>
      </c>
      <c r="BN53" s="14">
        <v>1</v>
      </c>
    </row>
    <row r="54" spans="1:66" x14ac:dyDescent="0.3">
      <c r="A54" s="1" t="s">
        <v>55</v>
      </c>
      <c r="B54" s="14">
        <v>2</v>
      </c>
      <c r="C54" s="14">
        <v>4</v>
      </c>
      <c r="D54" s="14">
        <v>3</v>
      </c>
      <c r="E54" s="14">
        <v>3</v>
      </c>
      <c r="F54" s="14">
        <v>3</v>
      </c>
      <c r="G54" s="14">
        <v>4</v>
      </c>
      <c r="H54" s="14">
        <v>3</v>
      </c>
      <c r="I54" s="14">
        <v>3</v>
      </c>
      <c r="J54" s="14">
        <v>4</v>
      </c>
      <c r="K54" s="14">
        <v>5</v>
      </c>
      <c r="L54" s="14">
        <v>5</v>
      </c>
      <c r="M54" s="14">
        <v>4</v>
      </c>
      <c r="N54" s="14">
        <v>3</v>
      </c>
      <c r="O54" s="14">
        <v>3</v>
      </c>
      <c r="P54" s="14">
        <v>3</v>
      </c>
      <c r="Q54" s="14">
        <v>3</v>
      </c>
      <c r="R54" s="14">
        <v>2</v>
      </c>
      <c r="S54" s="14">
        <v>3</v>
      </c>
      <c r="T54" s="14">
        <v>3</v>
      </c>
      <c r="U54" s="14">
        <v>3</v>
      </c>
      <c r="V54" s="14">
        <v>3</v>
      </c>
      <c r="W54" s="14">
        <v>3</v>
      </c>
      <c r="X54" s="14">
        <v>3</v>
      </c>
      <c r="Y54" s="14">
        <v>3</v>
      </c>
      <c r="Z54" s="14">
        <v>3</v>
      </c>
      <c r="AA54" s="14">
        <v>3</v>
      </c>
      <c r="AB54" s="14">
        <v>3</v>
      </c>
      <c r="AC54" s="14">
        <v>3</v>
      </c>
      <c r="AD54" s="14">
        <v>3</v>
      </c>
      <c r="AE54" s="14">
        <v>3</v>
      </c>
      <c r="AF54" s="14">
        <v>3</v>
      </c>
      <c r="AG54" s="14">
        <v>3</v>
      </c>
      <c r="AH54" s="14">
        <v>3</v>
      </c>
      <c r="AI54" s="14">
        <v>3</v>
      </c>
      <c r="AJ54" s="14">
        <v>3</v>
      </c>
      <c r="AK54" s="14">
        <v>3</v>
      </c>
      <c r="AL54" s="14">
        <v>2</v>
      </c>
      <c r="AM54" s="14">
        <v>2</v>
      </c>
      <c r="AN54" s="14">
        <v>2</v>
      </c>
      <c r="AO54" s="14">
        <v>3</v>
      </c>
      <c r="AP54" s="14">
        <v>3</v>
      </c>
      <c r="AQ54" s="14">
        <v>3</v>
      </c>
      <c r="AR54" s="14">
        <v>3</v>
      </c>
      <c r="AS54" s="14">
        <v>3</v>
      </c>
      <c r="AT54" s="14">
        <v>3</v>
      </c>
      <c r="AU54" s="14">
        <v>2</v>
      </c>
      <c r="AV54" s="14">
        <v>2</v>
      </c>
      <c r="AW54" s="14">
        <v>2</v>
      </c>
      <c r="AX54" s="14">
        <v>2</v>
      </c>
      <c r="AY54" s="14">
        <v>2</v>
      </c>
      <c r="AZ54" s="14">
        <v>2</v>
      </c>
      <c r="BA54" s="14">
        <v>2</v>
      </c>
      <c r="BB54" s="14">
        <v>5</v>
      </c>
      <c r="BC54" s="14">
        <v>5</v>
      </c>
      <c r="BD54" s="14">
        <v>3</v>
      </c>
      <c r="BE54" s="14">
        <v>3</v>
      </c>
      <c r="BF54" s="14">
        <v>2</v>
      </c>
      <c r="BG54" s="14">
        <v>2</v>
      </c>
      <c r="BH54" s="14">
        <v>2</v>
      </c>
      <c r="BI54" s="14">
        <v>2</v>
      </c>
      <c r="BJ54" s="14">
        <v>2</v>
      </c>
      <c r="BK54" s="14">
        <v>2</v>
      </c>
      <c r="BL54" s="14">
        <v>1</v>
      </c>
      <c r="BM54" s="14">
        <v>1</v>
      </c>
      <c r="BN54" s="14">
        <v>1</v>
      </c>
    </row>
    <row r="55" spans="1:66" x14ac:dyDescent="0.3">
      <c r="A55" s="1" t="s">
        <v>56</v>
      </c>
      <c r="B55" s="14">
        <v>4</v>
      </c>
      <c r="C55" s="14">
        <v>4</v>
      </c>
      <c r="D55" s="14">
        <v>4</v>
      </c>
      <c r="E55" s="14">
        <v>4</v>
      </c>
      <c r="F55" s="14">
        <v>4</v>
      </c>
      <c r="G55" s="14">
        <v>4</v>
      </c>
      <c r="H55" s="14">
        <v>4</v>
      </c>
      <c r="I55" s="14">
        <v>4</v>
      </c>
      <c r="J55" s="14">
        <v>4</v>
      </c>
      <c r="K55" s="14">
        <v>3</v>
      </c>
      <c r="L55" s="14">
        <v>3</v>
      </c>
      <c r="M55" s="14">
        <v>3</v>
      </c>
      <c r="N55" s="14">
        <v>3</v>
      </c>
      <c r="O55" s="14">
        <v>3</v>
      </c>
      <c r="P55" s="14">
        <v>3</v>
      </c>
      <c r="Q55" s="14">
        <v>3</v>
      </c>
      <c r="R55" s="14">
        <v>3</v>
      </c>
      <c r="S55" s="14">
        <v>3</v>
      </c>
      <c r="T55" s="14">
        <v>3</v>
      </c>
      <c r="U55" s="14">
        <v>3</v>
      </c>
      <c r="V55" s="14">
        <v>3</v>
      </c>
      <c r="W55" s="14">
        <v>3</v>
      </c>
      <c r="X55" s="14">
        <v>3</v>
      </c>
      <c r="Y55" s="14">
        <v>2</v>
      </c>
      <c r="Z55" s="14">
        <v>3</v>
      </c>
      <c r="AA55" s="14">
        <v>3</v>
      </c>
      <c r="AB55" s="14">
        <v>3</v>
      </c>
      <c r="AC55" s="14">
        <v>3</v>
      </c>
      <c r="AD55" s="14">
        <v>3</v>
      </c>
      <c r="AE55" s="14">
        <v>3</v>
      </c>
      <c r="AF55" s="14">
        <v>2</v>
      </c>
      <c r="AG55" s="14">
        <v>2</v>
      </c>
      <c r="AH55" s="14">
        <v>2</v>
      </c>
      <c r="AI55" s="14">
        <v>2</v>
      </c>
      <c r="AJ55" s="14">
        <v>2</v>
      </c>
      <c r="AK55" s="14">
        <v>2</v>
      </c>
      <c r="AL55" s="14">
        <v>2</v>
      </c>
      <c r="AM55" s="14">
        <v>2</v>
      </c>
      <c r="AN55" s="14">
        <v>2</v>
      </c>
      <c r="AO55" s="14">
        <v>2</v>
      </c>
      <c r="AP55" s="14">
        <v>2</v>
      </c>
      <c r="AQ55" s="14">
        <v>2</v>
      </c>
      <c r="AR55" s="14">
        <v>2</v>
      </c>
      <c r="AS55" s="14">
        <v>2</v>
      </c>
      <c r="AT55" s="14">
        <v>2</v>
      </c>
      <c r="AU55" s="14">
        <v>2</v>
      </c>
      <c r="AV55" s="14">
        <v>2</v>
      </c>
      <c r="AW55" s="14">
        <v>2</v>
      </c>
      <c r="AX55" s="14">
        <v>2</v>
      </c>
      <c r="AY55" s="14">
        <v>2</v>
      </c>
      <c r="AZ55" s="14">
        <v>2</v>
      </c>
      <c r="BA55" s="14">
        <v>3</v>
      </c>
      <c r="BB55" s="14">
        <v>5</v>
      </c>
      <c r="BC55" s="14">
        <v>5</v>
      </c>
      <c r="BD55" s="14">
        <v>5</v>
      </c>
      <c r="BE55" s="14">
        <v>5</v>
      </c>
      <c r="BF55" s="14">
        <v>3</v>
      </c>
      <c r="BG55" s="14">
        <v>3</v>
      </c>
      <c r="BH55" s="14">
        <v>3</v>
      </c>
      <c r="BI55" s="14">
        <v>3</v>
      </c>
      <c r="BJ55" s="14">
        <v>3</v>
      </c>
      <c r="BK55" s="14">
        <v>2</v>
      </c>
      <c r="BL55" s="14">
        <v>2</v>
      </c>
      <c r="BM55" s="14">
        <v>2</v>
      </c>
      <c r="BN55" s="14">
        <v>2</v>
      </c>
    </row>
    <row r="56" spans="1:66" x14ac:dyDescent="0.3">
      <c r="A56" s="1" t="s">
        <v>57</v>
      </c>
      <c r="B56" s="14">
        <v>3</v>
      </c>
      <c r="C56" s="14">
        <v>3</v>
      </c>
      <c r="D56" s="14">
        <v>3</v>
      </c>
      <c r="E56" s="14">
        <v>3</v>
      </c>
      <c r="F56" s="14">
        <v>3</v>
      </c>
      <c r="G56" s="14">
        <v>3</v>
      </c>
      <c r="H56" s="14">
        <v>3</v>
      </c>
      <c r="I56" s="14">
        <v>4</v>
      </c>
      <c r="J56" s="14">
        <v>4</v>
      </c>
      <c r="K56" s="14">
        <v>4</v>
      </c>
      <c r="L56" s="14">
        <v>3</v>
      </c>
      <c r="M56" s="14">
        <v>3</v>
      </c>
      <c r="N56" s="14">
        <v>3</v>
      </c>
      <c r="O56" s="14">
        <v>3</v>
      </c>
      <c r="P56" s="14">
        <v>3</v>
      </c>
      <c r="Q56" s="14">
        <v>3</v>
      </c>
      <c r="R56" s="14">
        <v>2</v>
      </c>
      <c r="S56" s="14">
        <v>2</v>
      </c>
      <c r="T56" s="14">
        <v>2</v>
      </c>
      <c r="U56" s="14">
        <v>3</v>
      </c>
      <c r="V56" s="14">
        <v>3</v>
      </c>
      <c r="W56" s="14">
        <v>3</v>
      </c>
      <c r="X56" s="14">
        <v>2</v>
      </c>
      <c r="Y56" s="14">
        <v>2</v>
      </c>
      <c r="Z56" s="14">
        <v>3</v>
      </c>
      <c r="AA56" s="14">
        <v>3</v>
      </c>
      <c r="AB56" s="14">
        <v>3</v>
      </c>
      <c r="AC56" s="14">
        <v>3</v>
      </c>
      <c r="AD56" s="14">
        <v>3</v>
      </c>
      <c r="AE56" s="14">
        <v>3</v>
      </c>
      <c r="AF56" s="14">
        <v>2</v>
      </c>
      <c r="AG56" s="14">
        <v>2</v>
      </c>
      <c r="AH56" s="14">
        <v>2</v>
      </c>
      <c r="AI56" s="14">
        <v>3</v>
      </c>
      <c r="AJ56" s="14">
        <v>3</v>
      </c>
      <c r="AK56" s="14">
        <v>3</v>
      </c>
      <c r="AL56" s="14">
        <v>2</v>
      </c>
      <c r="AM56" s="14">
        <v>2</v>
      </c>
      <c r="AN56" s="14">
        <v>2</v>
      </c>
      <c r="AO56" s="14">
        <v>2</v>
      </c>
      <c r="AP56" s="14">
        <v>2</v>
      </c>
      <c r="AQ56" s="14">
        <v>2</v>
      </c>
      <c r="AR56" s="14">
        <v>2</v>
      </c>
      <c r="AS56" s="14">
        <v>2</v>
      </c>
      <c r="AT56" s="14">
        <v>2</v>
      </c>
      <c r="AU56" s="14">
        <v>2</v>
      </c>
      <c r="AV56" s="14">
        <v>2</v>
      </c>
      <c r="AW56" s="14">
        <v>2</v>
      </c>
      <c r="AX56" s="14">
        <v>2</v>
      </c>
      <c r="AY56" s="14">
        <v>2</v>
      </c>
      <c r="AZ56" s="14">
        <v>2</v>
      </c>
      <c r="BA56" s="14">
        <v>2</v>
      </c>
      <c r="BB56" s="14">
        <v>4</v>
      </c>
      <c r="BC56" s="14">
        <v>4</v>
      </c>
      <c r="BD56" s="14">
        <v>4</v>
      </c>
      <c r="BE56" s="14">
        <v>3</v>
      </c>
      <c r="BF56" s="14">
        <v>2</v>
      </c>
      <c r="BG56" s="14">
        <v>1</v>
      </c>
      <c r="BH56" s="14">
        <v>2</v>
      </c>
      <c r="BI56" s="14">
        <v>2</v>
      </c>
      <c r="BJ56" s="14">
        <v>2</v>
      </c>
      <c r="BK56" s="14">
        <v>1</v>
      </c>
      <c r="BL56" s="14">
        <v>1</v>
      </c>
      <c r="BM56" s="14">
        <v>1</v>
      </c>
      <c r="BN56" s="14">
        <v>1</v>
      </c>
    </row>
    <row r="57" spans="1:66" x14ac:dyDescent="0.3">
      <c r="A57" s="1" t="s">
        <v>58</v>
      </c>
      <c r="B57" s="14">
        <v>3</v>
      </c>
      <c r="C57" s="14">
        <v>4</v>
      </c>
      <c r="D57" s="14">
        <v>3</v>
      </c>
      <c r="E57" s="14">
        <v>3</v>
      </c>
      <c r="F57" s="14">
        <v>2</v>
      </c>
      <c r="G57" s="14">
        <v>2</v>
      </c>
      <c r="H57" s="14">
        <v>2</v>
      </c>
      <c r="I57" s="14">
        <v>2</v>
      </c>
      <c r="J57" s="14">
        <v>2</v>
      </c>
      <c r="K57" s="14">
        <v>1</v>
      </c>
      <c r="L57" s="14">
        <v>2</v>
      </c>
      <c r="M57" s="14">
        <v>3</v>
      </c>
      <c r="N57" s="14">
        <v>2</v>
      </c>
      <c r="O57" s="14">
        <v>3</v>
      </c>
      <c r="P57" s="14">
        <v>3</v>
      </c>
      <c r="Q57" s="14">
        <v>2</v>
      </c>
      <c r="R57" s="14">
        <v>2</v>
      </c>
      <c r="S57" s="14">
        <v>3</v>
      </c>
      <c r="T57" s="14">
        <v>3</v>
      </c>
      <c r="U57" s="14">
        <v>3</v>
      </c>
      <c r="V57" s="14">
        <v>3</v>
      </c>
      <c r="W57" s="14">
        <v>2</v>
      </c>
      <c r="X57" s="14">
        <v>3</v>
      </c>
      <c r="Y57" s="14">
        <v>3</v>
      </c>
      <c r="Z57" s="14">
        <v>3</v>
      </c>
      <c r="AA57" s="14">
        <v>2</v>
      </c>
      <c r="AB57" s="14">
        <v>2</v>
      </c>
      <c r="AC57" s="14">
        <v>3</v>
      </c>
      <c r="AD57" s="14">
        <v>3</v>
      </c>
      <c r="AE57" s="14">
        <v>3</v>
      </c>
      <c r="AF57" s="14">
        <v>3</v>
      </c>
      <c r="AG57" s="14">
        <v>3</v>
      </c>
      <c r="AH57" s="14">
        <v>3</v>
      </c>
      <c r="AI57" s="14">
        <v>3</v>
      </c>
      <c r="AJ57" s="14">
        <v>3</v>
      </c>
      <c r="AK57" s="14">
        <v>3</v>
      </c>
      <c r="AL57" s="14">
        <v>2</v>
      </c>
      <c r="AM57" s="14">
        <v>2</v>
      </c>
      <c r="AN57" s="14">
        <v>2</v>
      </c>
      <c r="AO57" s="14">
        <v>2</v>
      </c>
      <c r="AP57" s="14">
        <v>2</v>
      </c>
      <c r="AQ57" s="14">
        <v>2</v>
      </c>
      <c r="AR57" s="14">
        <v>3</v>
      </c>
      <c r="AS57" s="14">
        <v>2</v>
      </c>
      <c r="AT57" s="14">
        <v>2</v>
      </c>
      <c r="AU57" s="14">
        <v>3</v>
      </c>
      <c r="AV57" s="14">
        <v>2</v>
      </c>
      <c r="AW57" s="14">
        <v>2</v>
      </c>
      <c r="AX57" s="14">
        <v>2</v>
      </c>
      <c r="AY57" s="14">
        <v>3</v>
      </c>
      <c r="AZ57" s="14">
        <v>2</v>
      </c>
      <c r="BA57" s="14">
        <v>3</v>
      </c>
      <c r="BB57" s="14">
        <v>3</v>
      </c>
      <c r="BC57" s="14">
        <v>4</v>
      </c>
      <c r="BD57" s="14">
        <v>3</v>
      </c>
      <c r="BE57" s="14">
        <v>3</v>
      </c>
      <c r="BF57" s="14">
        <v>3</v>
      </c>
      <c r="BG57" s="14">
        <v>3</v>
      </c>
      <c r="BH57" s="14">
        <v>3</v>
      </c>
      <c r="BI57" s="14">
        <v>3</v>
      </c>
      <c r="BJ57" s="14">
        <v>2</v>
      </c>
      <c r="BK57" s="14">
        <v>2</v>
      </c>
      <c r="BL57" s="14">
        <v>3</v>
      </c>
      <c r="BM57" s="14">
        <v>3</v>
      </c>
      <c r="BN57" s="14">
        <v>3</v>
      </c>
    </row>
    <row r="58" spans="1:66" x14ac:dyDescent="0.3">
      <c r="A58" s="1" t="s">
        <v>59</v>
      </c>
      <c r="B58" s="14">
        <v>3</v>
      </c>
      <c r="C58" s="14">
        <v>2</v>
      </c>
      <c r="D58" s="14">
        <v>2</v>
      </c>
      <c r="E58" s="14">
        <v>2</v>
      </c>
      <c r="F58" s="14">
        <v>2</v>
      </c>
      <c r="G58" s="14">
        <v>2</v>
      </c>
      <c r="H58" s="14">
        <v>2</v>
      </c>
      <c r="I58" s="14">
        <v>2</v>
      </c>
      <c r="J58" s="14">
        <v>2</v>
      </c>
      <c r="K58" s="14">
        <v>2</v>
      </c>
      <c r="L58" s="14">
        <v>3</v>
      </c>
      <c r="M58" s="14">
        <v>3</v>
      </c>
      <c r="N58" s="14">
        <v>3</v>
      </c>
      <c r="O58" s="14">
        <v>3</v>
      </c>
      <c r="P58" s="14">
        <v>3</v>
      </c>
      <c r="Q58" s="14">
        <v>3</v>
      </c>
      <c r="R58" s="14">
        <v>3</v>
      </c>
      <c r="S58" s="14">
        <v>3</v>
      </c>
      <c r="T58" s="14">
        <v>3</v>
      </c>
      <c r="U58" s="14">
        <v>3</v>
      </c>
      <c r="V58" s="14">
        <v>3</v>
      </c>
      <c r="W58" s="14">
        <v>2</v>
      </c>
      <c r="X58" s="14">
        <v>2</v>
      </c>
      <c r="Y58" s="14">
        <v>2</v>
      </c>
      <c r="Z58" s="14">
        <v>2</v>
      </c>
      <c r="AA58" s="14">
        <v>2</v>
      </c>
      <c r="AB58" s="14">
        <v>3</v>
      </c>
      <c r="AC58" s="14">
        <v>2</v>
      </c>
      <c r="AD58" s="14">
        <v>2</v>
      </c>
      <c r="AE58" s="14">
        <v>2</v>
      </c>
      <c r="AF58" s="14">
        <v>2</v>
      </c>
      <c r="AG58" s="14">
        <v>2</v>
      </c>
      <c r="AH58" s="14">
        <v>2</v>
      </c>
      <c r="AI58" s="14">
        <v>2</v>
      </c>
      <c r="AJ58" s="14">
        <v>2</v>
      </c>
      <c r="AK58" s="14">
        <v>2</v>
      </c>
      <c r="AL58" s="14">
        <v>2</v>
      </c>
      <c r="AM58" s="14">
        <v>2</v>
      </c>
      <c r="AN58" s="14">
        <v>2</v>
      </c>
      <c r="AO58" s="14">
        <v>2</v>
      </c>
      <c r="AP58" s="14">
        <v>2</v>
      </c>
      <c r="AQ58" s="14">
        <v>2</v>
      </c>
      <c r="AR58" s="14">
        <v>2</v>
      </c>
      <c r="AS58" s="14">
        <v>2</v>
      </c>
      <c r="AT58" s="14">
        <v>2</v>
      </c>
      <c r="AU58" s="14">
        <v>2</v>
      </c>
      <c r="AV58" s="14">
        <v>2</v>
      </c>
      <c r="AW58" s="14">
        <v>2</v>
      </c>
      <c r="AX58" s="14">
        <v>2</v>
      </c>
      <c r="AY58" s="14">
        <v>2</v>
      </c>
      <c r="AZ58" s="14">
        <v>2</v>
      </c>
      <c r="BA58" s="14">
        <v>2</v>
      </c>
      <c r="BB58" s="14">
        <v>3</v>
      </c>
      <c r="BC58" s="14">
        <v>3</v>
      </c>
      <c r="BD58" s="14">
        <v>3</v>
      </c>
      <c r="BE58" s="14">
        <v>3</v>
      </c>
      <c r="BF58" s="14">
        <v>2</v>
      </c>
      <c r="BG58" s="14">
        <v>2</v>
      </c>
      <c r="BH58" s="14">
        <v>3</v>
      </c>
      <c r="BI58" s="14">
        <v>3</v>
      </c>
      <c r="BJ58" s="14">
        <v>4</v>
      </c>
      <c r="BK58" s="14">
        <v>2</v>
      </c>
      <c r="BL58" s="14">
        <v>2</v>
      </c>
      <c r="BM58" s="14">
        <v>2</v>
      </c>
      <c r="BN58" s="14">
        <v>2</v>
      </c>
    </row>
    <row r="59" spans="1:66" x14ac:dyDescent="0.3">
      <c r="A59" s="1" t="s">
        <v>60</v>
      </c>
      <c r="B59" s="14">
        <v>5</v>
      </c>
      <c r="C59" s="14">
        <v>4</v>
      </c>
      <c r="D59" s="14">
        <v>5</v>
      </c>
      <c r="E59" s="14">
        <v>5</v>
      </c>
      <c r="F59" s="14">
        <v>5</v>
      </c>
      <c r="G59" s="14">
        <v>4</v>
      </c>
      <c r="H59" s="14">
        <v>4</v>
      </c>
      <c r="I59" s="14">
        <v>4</v>
      </c>
      <c r="J59" s="14">
        <v>4</v>
      </c>
      <c r="K59" s="14">
        <v>3</v>
      </c>
      <c r="L59" s="14">
        <v>3</v>
      </c>
      <c r="M59" s="14">
        <v>2</v>
      </c>
      <c r="N59" s="14">
        <v>1</v>
      </c>
      <c r="O59" s="14">
        <v>1</v>
      </c>
      <c r="P59" s="14">
        <v>1</v>
      </c>
      <c r="Q59" s="14">
        <v>1</v>
      </c>
      <c r="R59" s="14">
        <v>1</v>
      </c>
      <c r="S59" s="14">
        <v>1</v>
      </c>
      <c r="T59" s="14">
        <v>1</v>
      </c>
      <c r="U59" s="14">
        <v>2</v>
      </c>
      <c r="V59" s="14">
        <v>2</v>
      </c>
      <c r="W59" s="14">
        <v>3</v>
      </c>
      <c r="X59" s="14">
        <v>2</v>
      </c>
      <c r="Y59" s="14">
        <v>2</v>
      </c>
      <c r="Z59" s="14">
        <v>2</v>
      </c>
      <c r="AA59" s="14">
        <v>3</v>
      </c>
      <c r="AB59" s="14">
        <v>3</v>
      </c>
      <c r="AC59" s="14">
        <v>2</v>
      </c>
      <c r="AD59" s="14">
        <v>3</v>
      </c>
      <c r="AE59" s="14">
        <v>2</v>
      </c>
      <c r="AF59" s="14">
        <v>3</v>
      </c>
      <c r="AG59" s="14">
        <v>3</v>
      </c>
      <c r="AH59" s="14">
        <v>3</v>
      </c>
      <c r="AI59" s="14">
        <v>3</v>
      </c>
      <c r="AJ59" s="14">
        <v>3</v>
      </c>
      <c r="AK59" s="14">
        <v>3</v>
      </c>
      <c r="AL59" s="14">
        <v>3</v>
      </c>
      <c r="AM59" s="14">
        <v>3</v>
      </c>
      <c r="AN59" s="14">
        <v>3</v>
      </c>
      <c r="AO59" s="14">
        <v>3</v>
      </c>
      <c r="AP59" s="14">
        <v>3</v>
      </c>
      <c r="AQ59" s="14">
        <v>3</v>
      </c>
      <c r="AR59" s="14">
        <v>2</v>
      </c>
      <c r="AS59" s="14">
        <v>2</v>
      </c>
      <c r="AT59" s="14">
        <v>2</v>
      </c>
      <c r="AU59" s="14">
        <v>2</v>
      </c>
      <c r="AV59" s="14">
        <v>2</v>
      </c>
      <c r="AW59" s="14">
        <v>2</v>
      </c>
      <c r="AX59" s="14">
        <v>2</v>
      </c>
      <c r="AY59" s="14">
        <v>1</v>
      </c>
      <c r="AZ59" s="14">
        <v>1</v>
      </c>
      <c r="BA59" s="14">
        <v>2</v>
      </c>
      <c r="BB59" s="14">
        <v>3</v>
      </c>
      <c r="BC59" s="14">
        <v>3</v>
      </c>
      <c r="BD59" s="14">
        <v>3</v>
      </c>
      <c r="BE59" s="14">
        <v>2</v>
      </c>
      <c r="BF59" s="14">
        <v>1</v>
      </c>
      <c r="BG59" s="14">
        <v>1</v>
      </c>
      <c r="BH59" s="14">
        <v>1</v>
      </c>
      <c r="BI59" s="14">
        <v>1</v>
      </c>
      <c r="BJ59" s="14">
        <v>2</v>
      </c>
      <c r="BK59" s="14">
        <v>1</v>
      </c>
      <c r="BL59" s="14">
        <v>1</v>
      </c>
      <c r="BM59" s="14">
        <v>1</v>
      </c>
      <c r="BN59" s="14">
        <v>1</v>
      </c>
    </row>
    <row r="60" spans="1:66" x14ac:dyDescent="0.3">
      <c r="A60" s="1" t="s">
        <v>61</v>
      </c>
      <c r="B60" s="14">
        <v>3</v>
      </c>
      <c r="C60" s="14">
        <v>1</v>
      </c>
      <c r="D60" s="14">
        <v>1</v>
      </c>
      <c r="E60" s="14">
        <v>1</v>
      </c>
      <c r="F60" s="14">
        <v>1</v>
      </c>
      <c r="G60" s="14">
        <v>1</v>
      </c>
      <c r="H60" s="14">
        <v>1</v>
      </c>
      <c r="I60" s="14">
        <v>1</v>
      </c>
      <c r="J60" s="14">
        <v>1</v>
      </c>
      <c r="K60" s="14">
        <v>1</v>
      </c>
      <c r="L60" s="14">
        <v>1</v>
      </c>
      <c r="M60" s="14">
        <v>1</v>
      </c>
      <c r="N60" s="14">
        <v>3</v>
      </c>
      <c r="O60" s="14">
        <v>2</v>
      </c>
      <c r="P60" s="14">
        <v>2</v>
      </c>
      <c r="Q60" s="14">
        <v>3</v>
      </c>
      <c r="R60" s="14">
        <v>3</v>
      </c>
      <c r="S60" s="14">
        <v>3</v>
      </c>
      <c r="T60" s="14">
        <v>3</v>
      </c>
      <c r="U60" s="14">
        <v>3</v>
      </c>
      <c r="V60" s="14">
        <v>3</v>
      </c>
      <c r="W60" s="14">
        <v>3</v>
      </c>
      <c r="X60" s="14">
        <v>4</v>
      </c>
      <c r="Y60" s="14">
        <v>4</v>
      </c>
      <c r="Z60" s="14">
        <v>2</v>
      </c>
      <c r="AA60" s="14">
        <v>1</v>
      </c>
      <c r="AB60" s="14">
        <v>1</v>
      </c>
      <c r="AC60" s="14">
        <v>2</v>
      </c>
      <c r="AD60" s="14">
        <v>2</v>
      </c>
      <c r="AE60" s="14">
        <v>1</v>
      </c>
      <c r="AF60" s="14">
        <v>3</v>
      </c>
      <c r="AG60" s="14">
        <v>3</v>
      </c>
      <c r="AH60" s="14">
        <v>3</v>
      </c>
      <c r="AI60" s="14">
        <v>3</v>
      </c>
      <c r="AJ60" s="14">
        <v>3</v>
      </c>
      <c r="AK60" s="14">
        <v>3</v>
      </c>
      <c r="AL60" s="14">
        <v>4</v>
      </c>
      <c r="AM60" s="14">
        <v>4</v>
      </c>
      <c r="AN60" s="14">
        <v>4</v>
      </c>
      <c r="AO60" s="14">
        <v>4</v>
      </c>
      <c r="AP60" s="14">
        <v>4</v>
      </c>
      <c r="AQ60" s="14">
        <v>4</v>
      </c>
      <c r="AR60" s="14">
        <v>4</v>
      </c>
      <c r="AS60" s="14">
        <v>4</v>
      </c>
      <c r="AT60" s="14">
        <v>4</v>
      </c>
      <c r="AU60" s="14">
        <v>4</v>
      </c>
      <c r="AV60" s="14">
        <v>3</v>
      </c>
      <c r="AW60" s="14">
        <v>3</v>
      </c>
      <c r="AX60" s="14">
        <v>3</v>
      </c>
      <c r="AY60" s="14">
        <v>3</v>
      </c>
      <c r="AZ60" s="14">
        <v>3</v>
      </c>
      <c r="BA60" s="14">
        <v>3</v>
      </c>
      <c r="BB60" s="14">
        <v>3</v>
      </c>
      <c r="BC60" s="14">
        <v>3</v>
      </c>
      <c r="BD60" s="14">
        <v>2</v>
      </c>
      <c r="BE60" s="14">
        <v>2</v>
      </c>
      <c r="BF60" s="14">
        <v>2</v>
      </c>
      <c r="BG60" s="14">
        <v>2</v>
      </c>
      <c r="BH60" s="14">
        <v>2</v>
      </c>
      <c r="BI60" s="14">
        <v>2</v>
      </c>
      <c r="BJ60" s="14">
        <v>1</v>
      </c>
      <c r="BK60" s="14">
        <v>2</v>
      </c>
      <c r="BL60" s="14">
        <v>2</v>
      </c>
      <c r="BM60" s="14">
        <v>2</v>
      </c>
      <c r="BN60" s="14">
        <v>2</v>
      </c>
    </row>
    <row r="61" spans="1:66" x14ac:dyDescent="0.3">
      <c r="A61" s="1" t="s">
        <v>62</v>
      </c>
      <c r="B61" s="14">
        <v>4</v>
      </c>
      <c r="C61" s="14">
        <v>2</v>
      </c>
      <c r="D61" s="14">
        <v>2</v>
      </c>
      <c r="E61" s="14">
        <v>2</v>
      </c>
      <c r="F61" s="14">
        <v>2</v>
      </c>
      <c r="G61" s="14">
        <v>2</v>
      </c>
      <c r="H61" s="14">
        <v>2</v>
      </c>
      <c r="I61" s="14">
        <v>2</v>
      </c>
      <c r="J61" s="14">
        <v>2</v>
      </c>
      <c r="K61" s="14">
        <v>3</v>
      </c>
      <c r="L61" s="14">
        <v>1</v>
      </c>
      <c r="M61" s="14">
        <v>2</v>
      </c>
      <c r="N61" s="14">
        <v>4</v>
      </c>
      <c r="O61" s="14">
        <v>4</v>
      </c>
      <c r="P61" s="14">
        <v>3</v>
      </c>
      <c r="Q61" s="14">
        <v>4</v>
      </c>
      <c r="R61" s="14">
        <v>4</v>
      </c>
      <c r="S61" s="14">
        <v>4</v>
      </c>
      <c r="T61" s="14">
        <v>4</v>
      </c>
      <c r="U61" s="14">
        <v>3</v>
      </c>
      <c r="V61" s="14">
        <v>3</v>
      </c>
      <c r="W61" s="14">
        <v>2</v>
      </c>
      <c r="X61" s="14">
        <v>2</v>
      </c>
      <c r="Y61" s="14">
        <v>3</v>
      </c>
      <c r="Z61" s="14">
        <v>1</v>
      </c>
      <c r="AA61" s="14">
        <v>1</v>
      </c>
      <c r="AB61" s="14">
        <v>1</v>
      </c>
      <c r="AC61" s="14">
        <v>1</v>
      </c>
      <c r="AD61" s="14">
        <v>1</v>
      </c>
      <c r="AE61" s="14">
        <v>1</v>
      </c>
      <c r="AF61" s="14">
        <v>1</v>
      </c>
      <c r="AG61" s="14">
        <v>1</v>
      </c>
      <c r="AH61" s="14">
        <v>1</v>
      </c>
      <c r="AI61" s="14">
        <v>1</v>
      </c>
      <c r="AJ61" s="14">
        <v>1</v>
      </c>
      <c r="AK61" s="14">
        <v>1</v>
      </c>
      <c r="AL61" s="14">
        <v>1</v>
      </c>
      <c r="AM61" s="14">
        <v>1</v>
      </c>
      <c r="AN61" s="14">
        <v>1</v>
      </c>
      <c r="AO61" s="14">
        <v>1</v>
      </c>
      <c r="AP61" s="14">
        <v>1</v>
      </c>
      <c r="AQ61" s="14">
        <v>1</v>
      </c>
      <c r="AR61" s="14">
        <v>1</v>
      </c>
      <c r="AS61" s="14">
        <v>1</v>
      </c>
      <c r="AT61" s="14">
        <v>1</v>
      </c>
      <c r="AU61" s="14">
        <v>1</v>
      </c>
      <c r="AV61" s="14">
        <v>1</v>
      </c>
      <c r="AW61" s="14">
        <v>1</v>
      </c>
      <c r="AX61" s="14">
        <v>1</v>
      </c>
      <c r="AY61" s="14">
        <v>1</v>
      </c>
      <c r="AZ61" s="14">
        <v>1</v>
      </c>
      <c r="BA61" s="14">
        <v>1</v>
      </c>
      <c r="BB61" s="14">
        <v>2</v>
      </c>
      <c r="BC61" s="14">
        <v>3</v>
      </c>
      <c r="BD61" s="14">
        <v>3</v>
      </c>
      <c r="BE61" s="14">
        <v>4</v>
      </c>
      <c r="BF61" s="14">
        <v>4</v>
      </c>
      <c r="BG61" s="14">
        <v>4</v>
      </c>
      <c r="BH61" s="14">
        <v>3</v>
      </c>
      <c r="BI61" s="14">
        <v>3</v>
      </c>
      <c r="BJ61" s="14">
        <v>3</v>
      </c>
      <c r="BK61" s="14">
        <v>4</v>
      </c>
      <c r="BL61" s="14">
        <v>5</v>
      </c>
      <c r="BM61" s="14">
        <v>5</v>
      </c>
      <c r="BN61" s="14">
        <v>5</v>
      </c>
    </row>
    <row r="62" spans="1:66" x14ac:dyDescent="0.3">
      <c r="A62" s="1" t="s">
        <v>63</v>
      </c>
      <c r="B62" s="14">
        <v>2</v>
      </c>
      <c r="C62" s="14">
        <v>1</v>
      </c>
      <c r="D62" s="14">
        <v>1</v>
      </c>
      <c r="E62" s="14">
        <v>1</v>
      </c>
      <c r="F62" s="14">
        <v>1</v>
      </c>
      <c r="G62" s="14">
        <v>1</v>
      </c>
      <c r="H62" s="14">
        <v>1</v>
      </c>
      <c r="I62" s="14">
        <v>1</v>
      </c>
      <c r="J62" s="14">
        <v>1</v>
      </c>
      <c r="K62" s="14">
        <v>1</v>
      </c>
      <c r="L62" s="14">
        <v>1</v>
      </c>
      <c r="M62" s="14">
        <v>2</v>
      </c>
      <c r="N62" s="14">
        <v>3</v>
      </c>
      <c r="O62" s="14">
        <v>2</v>
      </c>
      <c r="P62" s="14">
        <v>1</v>
      </c>
      <c r="Q62" s="14">
        <v>3</v>
      </c>
      <c r="R62" s="14">
        <v>2</v>
      </c>
      <c r="S62" s="14">
        <v>2</v>
      </c>
      <c r="T62" s="14">
        <v>3</v>
      </c>
      <c r="U62" s="14">
        <v>3</v>
      </c>
      <c r="V62" s="14">
        <v>3</v>
      </c>
      <c r="W62" s="14">
        <v>4</v>
      </c>
      <c r="X62" s="14">
        <v>2</v>
      </c>
      <c r="Y62" s="14">
        <v>2</v>
      </c>
      <c r="Z62" s="14">
        <v>1</v>
      </c>
      <c r="AA62" s="14">
        <v>1</v>
      </c>
      <c r="AB62" s="14">
        <v>1</v>
      </c>
      <c r="AC62" s="14">
        <v>1</v>
      </c>
      <c r="AD62" s="14">
        <v>1</v>
      </c>
      <c r="AE62" s="14">
        <v>1</v>
      </c>
      <c r="AF62" s="14">
        <v>1</v>
      </c>
      <c r="AG62" s="14">
        <v>1</v>
      </c>
      <c r="AH62" s="14">
        <v>1</v>
      </c>
      <c r="AI62" s="14">
        <v>1</v>
      </c>
      <c r="AJ62" s="14">
        <v>1</v>
      </c>
      <c r="AK62" s="14">
        <v>1</v>
      </c>
      <c r="AL62" s="14">
        <v>1</v>
      </c>
      <c r="AM62" s="14">
        <v>1</v>
      </c>
      <c r="AN62" s="14">
        <v>1</v>
      </c>
      <c r="AO62" s="14">
        <v>1</v>
      </c>
      <c r="AP62" s="14">
        <v>1</v>
      </c>
      <c r="AQ62" s="14">
        <v>1</v>
      </c>
      <c r="AR62" s="14">
        <v>1</v>
      </c>
      <c r="AS62" s="14">
        <v>1</v>
      </c>
      <c r="AT62" s="14">
        <v>1</v>
      </c>
      <c r="AU62" s="14">
        <v>1</v>
      </c>
      <c r="AV62" s="14">
        <v>1</v>
      </c>
      <c r="AW62" s="14">
        <v>1</v>
      </c>
      <c r="AX62" s="14">
        <v>1</v>
      </c>
      <c r="AY62" s="14">
        <v>1</v>
      </c>
      <c r="AZ62" s="14">
        <v>1</v>
      </c>
      <c r="BA62" s="14">
        <v>1</v>
      </c>
      <c r="BB62" s="14">
        <v>1</v>
      </c>
      <c r="BC62" s="14">
        <v>1</v>
      </c>
      <c r="BD62" s="14">
        <v>1</v>
      </c>
      <c r="BE62" s="14">
        <v>1</v>
      </c>
      <c r="BF62" s="14">
        <v>1</v>
      </c>
      <c r="BG62" s="14">
        <v>1</v>
      </c>
      <c r="BH62" s="14">
        <v>1</v>
      </c>
      <c r="BI62" s="14">
        <v>1</v>
      </c>
      <c r="BJ62" s="14">
        <v>1</v>
      </c>
      <c r="BK62" s="14">
        <v>1</v>
      </c>
      <c r="BL62" s="14">
        <v>2</v>
      </c>
      <c r="BM62" s="14">
        <v>2</v>
      </c>
      <c r="BN62" s="14">
        <v>2</v>
      </c>
    </row>
    <row r="63" spans="1:66" x14ac:dyDescent="0.3">
      <c r="A63" s="1" t="s">
        <v>64</v>
      </c>
      <c r="B63" s="14">
        <v>5</v>
      </c>
      <c r="C63" s="14">
        <v>3</v>
      </c>
      <c r="D63" s="14">
        <v>3</v>
      </c>
      <c r="E63" s="14">
        <v>3</v>
      </c>
      <c r="F63" s="14">
        <v>3</v>
      </c>
      <c r="G63" s="14">
        <v>3</v>
      </c>
      <c r="H63" s="14">
        <v>3</v>
      </c>
      <c r="I63" s="14">
        <v>4</v>
      </c>
      <c r="J63" s="14">
        <v>5</v>
      </c>
      <c r="K63" s="14">
        <v>5</v>
      </c>
      <c r="L63" s="14">
        <v>4</v>
      </c>
      <c r="M63" s="14">
        <v>4</v>
      </c>
      <c r="N63" s="14">
        <v>3</v>
      </c>
      <c r="O63" s="14">
        <v>3</v>
      </c>
      <c r="P63" s="14">
        <v>3</v>
      </c>
      <c r="Q63" s="14">
        <v>2</v>
      </c>
      <c r="R63" s="14">
        <v>2</v>
      </c>
      <c r="S63" s="14">
        <v>2</v>
      </c>
      <c r="T63" s="14">
        <v>2</v>
      </c>
      <c r="U63" s="14">
        <v>2</v>
      </c>
      <c r="V63" s="14">
        <v>3</v>
      </c>
      <c r="W63" s="14">
        <v>3</v>
      </c>
      <c r="X63" s="14">
        <v>3</v>
      </c>
      <c r="Y63" s="14">
        <v>3</v>
      </c>
      <c r="Z63" s="14">
        <v>3</v>
      </c>
      <c r="AA63" s="14">
        <v>2</v>
      </c>
      <c r="AB63" s="14">
        <v>2</v>
      </c>
      <c r="AC63" s="14">
        <v>3</v>
      </c>
      <c r="AD63" s="14">
        <v>3</v>
      </c>
      <c r="AE63" s="14">
        <v>3</v>
      </c>
      <c r="AF63" s="14">
        <v>3</v>
      </c>
      <c r="AG63" s="14">
        <v>3</v>
      </c>
      <c r="AH63" s="14">
        <v>4</v>
      </c>
      <c r="AI63" s="14">
        <v>4</v>
      </c>
      <c r="AJ63" s="14">
        <v>4</v>
      </c>
      <c r="AK63" s="14">
        <v>4</v>
      </c>
      <c r="AL63" s="14">
        <v>3</v>
      </c>
      <c r="AM63" s="14">
        <v>3</v>
      </c>
      <c r="AN63" s="14">
        <v>3</v>
      </c>
      <c r="AO63" s="14">
        <v>3</v>
      </c>
      <c r="AP63" s="14">
        <v>3</v>
      </c>
      <c r="AQ63" s="14">
        <v>3</v>
      </c>
      <c r="AR63" s="14">
        <v>3</v>
      </c>
      <c r="AS63" s="14">
        <v>3</v>
      </c>
      <c r="AT63" s="14">
        <v>3</v>
      </c>
      <c r="AU63" s="14">
        <v>3</v>
      </c>
      <c r="AV63" s="14">
        <v>3</v>
      </c>
      <c r="AW63" s="14">
        <v>3</v>
      </c>
      <c r="AX63" s="14">
        <v>2</v>
      </c>
      <c r="AY63" s="14">
        <v>3</v>
      </c>
      <c r="AZ63" s="14">
        <v>3</v>
      </c>
      <c r="BA63" s="14">
        <v>3</v>
      </c>
      <c r="BB63" s="14">
        <v>3</v>
      </c>
      <c r="BC63" s="14">
        <v>3</v>
      </c>
      <c r="BD63" s="14">
        <v>3</v>
      </c>
      <c r="BE63" s="14">
        <v>2</v>
      </c>
      <c r="BF63" s="14">
        <v>2</v>
      </c>
      <c r="BG63" s="14">
        <v>2</v>
      </c>
      <c r="BH63" s="14">
        <v>2</v>
      </c>
      <c r="BI63" s="14">
        <v>2</v>
      </c>
      <c r="BJ63" s="14">
        <v>1</v>
      </c>
      <c r="BK63" s="14">
        <v>2</v>
      </c>
      <c r="BL63" s="14">
        <v>3</v>
      </c>
      <c r="BM63" s="14">
        <v>3</v>
      </c>
      <c r="BN63" s="14">
        <v>3</v>
      </c>
    </row>
    <row r="64" spans="1:66" x14ac:dyDescent="0.3">
      <c r="A64" s="1" t="s">
        <v>65</v>
      </c>
      <c r="B64" s="14">
        <v>2</v>
      </c>
      <c r="C64" s="14">
        <v>3</v>
      </c>
      <c r="D64" s="14">
        <v>3</v>
      </c>
      <c r="E64" s="14">
        <v>3</v>
      </c>
      <c r="F64" s="14">
        <v>3</v>
      </c>
      <c r="G64" s="14">
        <v>3</v>
      </c>
      <c r="H64" s="14">
        <v>3</v>
      </c>
      <c r="I64" s="14">
        <v>3</v>
      </c>
      <c r="J64" s="14">
        <v>3</v>
      </c>
      <c r="K64" s="14">
        <v>2</v>
      </c>
      <c r="L64" s="14">
        <v>1</v>
      </c>
      <c r="M64" s="14">
        <v>1</v>
      </c>
      <c r="N64" s="14">
        <v>2</v>
      </c>
      <c r="O64" s="14">
        <v>1</v>
      </c>
      <c r="P64" s="14">
        <v>1</v>
      </c>
      <c r="Q64" s="14">
        <v>2</v>
      </c>
      <c r="R64" s="14">
        <v>2</v>
      </c>
      <c r="S64" s="14">
        <v>2</v>
      </c>
      <c r="T64" s="14">
        <v>2</v>
      </c>
      <c r="U64" s="14">
        <v>2</v>
      </c>
      <c r="V64" s="14">
        <v>1</v>
      </c>
      <c r="W64" s="14">
        <v>2</v>
      </c>
      <c r="X64" s="14">
        <v>1</v>
      </c>
      <c r="Y64" s="14">
        <v>1</v>
      </c>
      <c r="Z64" s="14">
        <v>2</v>
      </c>
      <c r="AA64" s="14">
        <v>2</v>
      </c>
      <c r="AB64" s="14">
        <v>2</v>
      </c>
      <c r="AC64" s="14">
        <v>2</v>
      </c>
      <c r="AD64" s="14">
        <v>1</v>
      </c>
      <c r="AE64" s="14">
        <v>2</v>
      </c>
      <c r="AF64" s="14">
        <v>1</v>
      </c>
      <c r="AG64" s="14">
        <v>1</v>
      </c>
      <c r="AH64" s="14">
        <v>1</v>
      </c>
      <c r="AI64" s="14">
        <v>1</v>
      </c>
      <c r="AJ64" s="14">
        <v>1</v>
      </c>
      <c r="AK64" s="14">
        <v>1</v>
      </c>
      <c r="AL64" s="14">
        <v>1</v>
      </c>
      <c r="AM64" s="14">
        <v>1</v>
      </c>
      <c r="AN64" s="14">
        <v>1</v>
      </c>
      <c r="AO64" s="14">
        <v>1</v>
      </c>
      <c r="AP64" s="14">
        <v>1</v>
      </c>
      <c r="AQ64" s="14">
        <v>1</v>
      </c>
      <c r="AR64" s="14">
        <v>1</v>
      </c>
      <c r="AS64" s="14">
        <v>1</v>
      </c>
      <c r="AT64" s="14">
        <v>1</v>
      </c>
      <c r="AU64" s="14">
        <v>1</v>
      </c>
      <c r="AV64" s="14">
        <v>1</v>
      </c>
      <c r="AW64" s="14">
        <v>1</v>
      </c>
      <c r="AX64" s="14">
        <v>1</v>
      </c>
      <c r="AY64" s="14">
        <v>1</v>
      </c>
      <c r="AZ64" s="14">
        <v>2</v>
      </c>
      <c r="BA64" s="14">
        <v>1</v>
      </c>
      <c r="BB64" s="14">
        <v>3</v>
      </c>
      <c r="BC64" s="14">
        <v>3</v>
      </c>
      <c r="BD64" s="14">
        <v>3</v>
      </c>
      <c r="BE64" s="14">
        <v>2</v>
      </c>
      <c r="BF64" s="14">
        <v>2</v>
      </c>
      <c r="BG64" s="14">
        <v>2</v>
      </c>
      <c r="BH64" s="14">
        <v>2</v>
      </c>
      <c r="BI64" s="14">
        <v>2</v>
      </c>
      <c r="BJ64" s="14">
        <v>2</v>
      </c>
      <c r="BK64" s="14">
        <v>2</v>
      </c>
      <c r="BL64" s="14">
        <v>3</v>
      </c>
      <c r="BM64" s="14">
        <v>3</v>
      </c>
      <c r="BN64" s="14">
        <v>3</v>
      </c>
    </row>
    <row r="65" spans="1:66" x14ac:dyDescent="0.3">
      <c r="A65" s="1" t="s">
        <v>66</v>
      </c>
      <c r="B65" s="14">
        <v>4</v>
      </c>
      <c r="C65" s="14">
        <v>4</v>
      </c>
      <c r="D65" s="14">
        <v>4</v>
      </c>
      <c r="E65" s="14">
        <v>4</v>
      </c>
      <c r="F65" s="14">
        <v>4</v>
      </c>
      <c r="G65" s="14">
        <v>4</v>
      </c>
      <c r="H65" s="14">
        <v>3</v>
      </c>
      <c r="I65" s="14">
        <v>3</v>
      </c>
      <c r="J65" s="14">
        <v>3</v>
      </c>
      <c r="K65" s="14">
        <v>4</v>
      </c>
      <c r="L65" s="14">
        <v>4</v>
      </c>
      <c r="M65" s="14">
        <v>4</v>
      </c>
      <c r="N65" s="14">
        <v>3</v>
      </c>
      <c r="O65" s="14">
        <v>4</v>
      </c>
      <c r="P65" s="14">
        <v>4</v>
      </c>
      <c r="Q65" s="14">
        <v>3</v>
      </c>
      <c r="R65" s="14">
        <v>3</v>
      </c>
      <c r="S65" s="14">
        <v>3</v>
      </c>
      <c r="T65" s="14">
        <v>3</v>
      </c>
      <c r="U65" s="14">
        <v>4</v>
      </c>
      <c r="V65" s="14">
        <v>4</v>
      </c>
      <c r="W65" s="14">
        <v>4</v>
      </c>
      <c r="X65" s="14">
        <v>3</v>
      </c>
      <c r="Y65" s="14">
        <v>3</v>
      </c>
      <c r="Z65" s="14">
        <v>3</v>
      </c>
      <c r="AA65" s="14">
        <v>4</v>
      </c>
      <c r="AB65" s="14">
        <v>4</v>
      </c>
      <c r="AC65" s="14">
        <v>4</v>
      </c>
      <c r="AD65" s="14">
        <v>4</v>
      </c>
      <c r="AE65" s="14">
        <v>4</v>
      </c>
      <c r="AF65" s="14">
        <v>4</v>
      </c>
      <c r="AG65" s="14">
        <v>4</v>
      </c>
      <c r="AH65" s="14">
        <v>3</v>
      </c>
      <c r="AI65" s="14">
        <v>3</v>
      </c>
      <c r="AJ65" s="14">
        <v>3</v>
      </c>
      <c r="AK65" s="14">
        <v>3</v>
      </c>
      <c r="AL65" s="14">
        <v>3</v>
      </c>
      <c r="AM65" s="14">
        <v>3</v>
      </c>
      <c r="AN65" s="14">
        <v>3</v>
      </c>
      <c r="AO65" s="14">
        <v>3</v>
      </c>
      <c r="AP65" s="14">
        <v>3</v>
      </c>
      <c r="AQ65" s="14">
        <v>3</v>
      </c>
      <c r="AR65" s="14">
        <v>3</v>
      </c>
      <c r="AS65" s="14">
        <v>3</v>
      </c>
      <c r="AT65" s="14">
        <v>3</v>
      </c>
      <c r="AU65" s="14">
        <v>3</v>
      </c>
      <c r="AV65" s="14">
        <v>3</v>
      </c>
      <c r="AW65" s="14">
        <v>2</v>
      </c>
      <c r="AX65" s="14">
        <v>3</v>
      </c>
      <c r="AY65" s="14">
        <v>3</v>
      </c>
      <c r="AZ65" s="14">
        <v>2</v>
      </c>
      <c r="BA65" s="14">
        <v>3</v>
      </c>
      <c r="BB65" s="14">
        <v>4</v>
      </c>
      <c r="BC65" s="14">
        <v>4</v>
      </c>
      <c r="BD65" s="14">
        <v>3</v>
      </c>
      <c r="BE65" s="14">
        <v>3</v>
      </c>
      <c r="BF65" s="14">
        <v>2</v>
      </c>
      <c r="BG65" s="14">
        <v>2</v>
      </c>
      <c r="BH65" s="14">
        <v>1</v>
      </c>
      <c r="BI65" s="14">
        <v>1</v>
      </c>
      <c r="BJ65" s="14">
        <v>1</v>
      </c>
      <c r="BK65" s="14">
        <v>1</v>
      </c>
      <c r="BL65" s="14">
        <v>1</v>
      </c>
      <c r="BM65" s="14">
        <v>1</v>
      </c>
      <c r="BN65" s="14">
        <v>1</v>
      </c>
    </row>
    <row r="66" spans="1:66" x14ac:dyDescent="0.3">
      <c r="A66" s="1" t="s">
        <v>67</v>
      </c>
      <c r="B66" s="14">
        <v>3</v>
      </c>
      <c r="C66" s="14">
        <v>3</v>
      </c>
      <c r="D66" s="14">
        <v>4</v>
      </c>
      <c r="E66" s="14">
        <v>4</v>
      </c>
      <c r="F66" s="14">
        <v>4</v>
      </c>
      <c r="G66" s="14">
        <v>5</v>
      </c>
      <c r="H66" s="14">
        <v>5</v>
      </c>
      <c r="I66" s="14">
        <v>4</v>
      </c>
      <c r="J66" s="14">
        <v>4</v>
      </c>
      <c r="K66" s="14">
        <v>4</v>
      </c>
      <c r="L66" s="14">
        <v>4</v>
      </c>
      <c r="M66" s="14">
        <v>3</v>
      </c>
      <c r="N66" s="14">
        <v>2</v>
      </c>
      <c r="O66" s="14">
        <v>2</v>
      </c>
      <c r="P66" s="14">
        <v>2</v>
      </c>
      <c r="Q66" s="14">
        <v>2</v>
      </c>
      <c r="R66" s="14">
        <v>2</v>
      </c>
      <c r="S66" s="14">
        <v>1</v>
      </c>
      <c r="T66" s="14">
        <v>2</v>
      </c>
      <c r="U66" s="14">
        <v>2</v>
      </c>
      <c r="V66" s="14">
        <v>2</v>
      </c>
      <c r="W66" s="14">
        <v>2</v>
      </c>
      <c r="X66" s="14">
        <v>2</v>
      </c>
      <c r="Y66" s="14">
        <v>2</v>
      </c>
      <c r="Z66" s="14">
        <v>2</v>
      </c>
      <c r="AA66" s="14">
        <v>2</v>
      </c>
      <c r="AB66" s="14">
        <v>2</v>
      </c>
      <c r="AC66" s="14">
        <v>2</v>
      </c>
      <c r="AD66" s="14">
        <v>2</v>
      </c>
      <c r="AE66" s="14">
        <v>2</v>
      </c>
      <c r="AF66" s="14">
        <v>2</v>
      </c>
      <c r="AG66" s="14">
        <v>2</v>
      </c>
      <c r="AH66" s="14">
        <v>2</v>
      </c>
      <c r="AI66" s="14">
        <v>2</v>
      </c>
      <c r="AJ66" s="14">
        <v>2</v>
      </c>
      <c r="AK66" s="14">
        <v>2</v>
      </c>
      <c r="AL66" s="14">
        <v>3</v>
      </c>
      <c r="AM66" s="14">
        <v>3</v>
      </c>
      <c r="AN66" s="14">
        <v>3</v>
      </c>
      <c r="AO66" s="14">
        <v>3</v>
      </c>
      <c r="AP66" s="14">
        <v>3</v>
      </c>
      <c r="AQ66" s="14">
        <v>2</v>
      </c>
      <c r="AR66" s="14">
        <v>2</v>
      </c>
      <c r="AS66" s="14">
        <v>2</v>
      </c>
      <c r="AT66" s="14">
        <v>2</v>
      </c>
      <c r="AU66" s="14">
        <v>2</v>
      </c>
      <c r="AV66" s="14">
        <v>2</v>
      </c>
      <c r="AW66" s="14">
        <v>2</v>
      </c>
      <c r="AX66" s="14">
        <v>3</v>
      </c>
      <c r="AY66" s="14">
        <v>2</v>
      </c>
      <c r="AZ66" s="14">
        <v>2</v>
      </c>
      <c r="BA66" s="14">
        <v>2</v>
      </c>
      <c r="BB66" s="14">
        <v>3</v>
      </c>
      <c r="BC66" s="14">
        <v>3</v>
      </c>
      <c r="BD66" s="14">
        <v>3</v>
      </c>
      <c r="BE66" s="14">
        <v>1</v>
      </c>
      <c r="BF66" s="14">
        <v>1</v>
      </c>
      <c r="BG66" s="14">
        <v>1</v>
      </c>
      <c r="BH66" s="14">
        <v>1</v>
      </c>
      <c r="BI66" s="14">
        <v>1</v>
      </c>
      <c r="BJ66" s="14">
        <v>1</v>
      </c>
      <c r="BK66" s="14">
        <v>1</v>
      </c>
      <c r="BL66" s="14">
        <v>2</v>
      </c>
      <c r="BM66" s="14">
        <v>2</v>
      </c>
      <c r="BN66" s="14">
        <v>2</v>
      </c>
    </row>
    <row r="67" spans="1:66" x14ac:dyDescent="0.3">
      <c r="A67" s="1" t="s">
        <v>68</v>
      </c>
      <c r="B67" s="14">
        <v>3</v>
      </c>
      <c r="C67" s="14">
        <v>4</v>
      </c>
      <c r="D67" s="14">
        <v>4</v>
      </c>
      <c r="E67" s="14">
        <v>4</v>
      </c>
      <c r="F67" s="14">
        <v>4</v>
      </c>
      <c r="G67" s="14">
        <v>5</v>
      </c>
      <c r="H67" s="14">
        <v>4</v>
      </c>
      <c r="I67" s="14">
        <v>5</v>
      </c>
      <c r="J67" s="14">
        <v>5</v>
      </c>
      <c r="K67" s="14">
        <v>4</v>
      </c>
      <c r="L67" s="14">
        <v>4</v>
      </c>
      <c r="M67" s="14">
        <v>3</v>
      </c>
      <c r="N67" s="14">
        <v>4</v>
      </c>
      <c r="O67" s="14">
        <v>4</v>
      </c>
      <c r="P67" s="14">
        <v>4</v>
      </c>
      <c r="Q67" s="14">
        <v>4</v>
      </c>
      <c r="R67" s="14">
        <v>4</v>
      </c>
      <c r="S67" s="14">
        <v>4</v>
      </c>
      <c r="T67" s="14">
        <v>3</v>
      </c>
      <c r="U67" s="14">
        <v>3</v>
      </c>
      <c r="V67" s="14">
        <v>3</v>
      </c>
      <c r="W67" s="14">
        <v>3</v>
      </c>
      <c r="X67" s="14">
        <v>3</v>
      </c>
      <c r="Y67" s="14">
        <v>3</v>
      </c>
      <c r="Z67" s="14">
        <v>3</v>
      </c>
      <c r="AA67" s="14">
        <v>3</v>
      </c>
      <c r="AB67" s="14">
        <v>3</v>
      </c>
      <c r="AC67" s="14">
        <v>3</v>
      </c>
      <c r="AD67" s="14">
        <v>3</v>
      </c>
      <c r="AE67" s="14">
        <v>3</v>
      </c>
      <c r="AF67" s="14">
        <v>2</v>
      </c>
      <c r="AG67" s="14">
        <v>2</v>
      </c>
      <c r="AH67" s="14">
        <v>2</v>
      </c>
      <c r="AI67" s="14">
        <v>2</v>
      </c>
      <c r="AJ67" s="14">
        <v>2</v>
      </c>
      <c r="AK67" s="14">
        <v>2</v>
      </c>
      <c r="AL67" s="14">
        <v>2</v>
      </c>
      <c r="AM67" s="14">
        <v>2</v>
      </c>
      <c r="AN67" s="14">
        <v>2</v>
      </c>
      <c r="AO67" s="14">
        <v>2</v>
      </c>
      <c r="AP67" s="14">
        <v>2</v>
      </c>
      <c r="AQ67" s="14">
        <v>2</v>
      </c>
      <c r="AR67" s="14">
        <v>2</v>
      </c>
      <c r="AS67" s="14">
        <v>3</v>
      </c>
      <c r="AT67" s="14">
        <v>3</v>
      </c>
      <c r="AU67" s="14">
        <v>3</v>
      </c>
      <c r="AV67" s="14">
        <v>3</v>
      </c>
      <c r="AW67" s="14">
        <v>3</v>
      </c>
      <c r="AX67" s="14">
        <v>3</v>
      </c>
      <c r="AY67" s="14">
        <v>3</v>
      </c>
      <c r="AZ67" s="14">
        <v>3</v>
      </c>
      <c r="BA67" s="14">
        <v>2</v>
      </c>
      <c r="BB67" s="14">
        <v>1</v>
      </c>
      <c r="BC67" s="14">
        <v>1</v>
      </c>
      <c r="BD67" s="14">
        <v>1</v>
      </c>
      <c r="BE67" s="14">
        <v>2</v>
      </c>
      <c r="BF67" s="14">
        <v>3</v>
      </c>
      <c r="BG67" s="14">
        <v>3</v>
      </c>
      <c r="BH67" s="14">
        <v>2</v>
      </c>
      <c r="BI67" s="14">
        <v>2</v>
      </c>
      <c r="BJ67" s="14">
        <v>2</v>
      </c>
      <c r="BK67" s="14">
        <v>3</v>
      </c>
      <c r="BL67" s="14">
        <v>3</v>
      </c>
      <c r="BM67" s="14">
        <v>3</v>
      </c>
      <c r="BN67" s="14">
        <v>3</v>
      </c>
    </row>
    <row r="68" spans="1:66" x14ac:dyDescent="0.3">
      <c r="A68" s="1" t="s">
        <v>69</v>
      </c>
      <c r="B68" s="14">
        <v>3</v>
      </c>
      <c r="C68" s="14">
        <v>5</v>
      </c>
      <c r="D68" s="14">
        <v>5</v>
      </c>
      <c r="E68" s="14">
        <v>5</v>
      </c>
      <c r="F68" s="14">
        <v>5</v>
      </c>
      <c r="G68" s="14">
        <v>5</v>
      </c>
      <c r="H68" s="14">
        <v>5</v>
      </c>
      <c r="I68" s="14">
        <v>5</v>
      </c>
      <c r="J68" s="14">
        <v>5</v>
      </c>
      <c r="K68" s="14">
        <v>5</v>
      </c>
      <c r="L68" s="14">
        <v>4</v>
      </c>
      <c r="M68" s="14">
        <v>4</v>
      </c>
      <c r="N68" s="14">
        <v>3</v>
      </c>
      <c r="O68" s="14">
        <v>3</v>
      </c>
      <c r="P68" s="14">
        <v>3</v>
      </c>
      <c r="Q68" s="14">
        <v>3</v>
      </c>
      <c r="R68" s="14">
        <v>2</v>
      </c>
      <c r="S68" s="14">
        <v>2</v>
      </c>
      <c r="T68" s="14">
        <v>3</v>
      </c>
      <c r="U68" s="14">
        <v>3</v>
      </c>
      <c r="V68" s="14">
        <v>3</v>
      </c>
      <c r="W68" s="14">
        <v>3</v>
      </c>
      <c r="X68" s="14">
        <v>2</v>
      </c>
      <c r="Y68" s="14">
        <v>2</v>
      </c>
      <c r="Z68" s="14">
        <v>2</v>
      </c>
      <c r="AA68" s="14">
        <v>2</v>
      </c>
      <c r="AB68" s="14">
        <v>3</v>
      </c>
      <c r="AC68" s="14">
        <v>2</v>
      </c>
      <c r="AD68" s="14">
        <v>2</v>
      </c>
      <c r="AE68" s="14">
        <v>2</v>
      </c>
      <c r="AF68" s="14">
        <v>2</v>
      </c>
      <c r="AG68" s="14">
        <v>2</v>
      </c>
      <c r="AH68" s="14">
        <v>2</v>
      </c>
      <c r="AI68" s="14">
        <v>2</v>
      </c>
      <c r="AJ68" s="14">
        <v>2</v>
      </c>
      <c r="AK68" s="14">
        <v>2</v>
      </c>
      <c r="AL68" s="14">
        <v>2</v>
      </c>
      <c r="AM68" s="14">
        <v>2</v>
      </c>
      <c r="AN68" s="14">
        <v>2</v>
      </c>
      <c r="AO68" s="14">
        <v>2</v>
      </c>
      <c r="AP68" s="14">
        <v>2</v>
      </c>
      <c r="AQ68" s="14">
        <v>2</v>
      </c>
      <c r="AR68" s="14">
        <v>2</v>
      </c>
      <c r="AS68" s="14">
        <v>2</v>
      </c>
      <c r="AT68" s="14">
        <v>2</v>
      </c>
      <c r="AU68" s="14">
        <v>2</v>
      </c>
      <c r="AV68" s="14">
        <v>2</v>
      </c>
      <c r="AW68" s="14">
        <v>1</v>
      </c>
      <c r="AX68" s="14">
        <v>2</v>
      </c>
      <c r="AY68" s="14">
        <v>1</v>
      </c>
      <c r="AZ68" s="14">
        <v>1</v>
      </c>
      <c r="BA68" s="14">
        <v>2</v>
      </c>
      <c r="BB68" s="14">
        <v>4</v>
      </c>
      <c r="BC68" s="14">
        <v>4</v>
      </c>
      <c r="BD68" s="14">
        <v>4</v>
      </c>
      <c r="BE68" s="14">
        <v>3</v>
      </c>
      <c r="BF68" s="14">
        <v>2</v>
      </c>
      <c r="BG68" s="14">
        <v>2</v>
      </c>
      <c r="BH68" s="14">
        <v>3</v>
      </c>
      <c r="BI68" s="14">
        <v>2</v>
      </c>
      <c r="BJ68" s="14">
        <v>3</v>
      </c>
      <c r="BK68" s="14">
        <v>2</v>
      </c>
      <c r="BL68" s="14">
        <v>3</v>
      </c>
      <c r="BM68" s="14">
        <v>3</v>
      </c>
      <c r="BN68" s="14">
        <v>3</v>
      </c>
    </row>
    <row r="69" spans="1:66" x14ac:dyDescent="0.3">
      <c r="A69" s="1" t="s">
        <v>70</v>
      </c>
      <c r="B69" s="14">
        <v>4</v>
      </c>
      <c r="C69" s="14">
        <v>5</v>
      </c>
      <c r="D69" s="14">
        <v>5</v>
      </c>
      <c r="E69" s="14">
        <v>5</v>
      </c>
      <c r="F69" s="14">
        <v>5</v>
      </c>
      <c r="G69" s="14">
        <v>5</v>
      </c>
      <c r="H69" s="14">
        <v>5</v>
      </c>
      <c r="I69" s="14">
        <v>5</v>
      </c>
      <c r="J69" s="14">
        <v>5</v>
      </c>
      <c r="K69" s="14">
        <v>5</v>
      </c>
      <c r="L69" s="14">
        <v>5</v>
      </c>
      <c r="M69" s="14">
        <v>4</v>
      </c>
      <c r="N69" s="14">
        <v>3</v>
      </c>
      <c r="O69" s="14">
        <v>3</v>
      </c>
      <c r="P69" s="14">
        <v>3</v>
      </c>
      <c r="Q69" s="14">
        <v>3</v>
      </c>
      <c r="R69" s="14">
        <v>3</v>
      </c>
      <c r="S69" s="14">
        <v>3</v>
      </c>
      <c r="T69" s="14">
        <v>3</v>
      </c>
      <c r="U69" s="14">
        <v>3</v>
      </c>
      <c r="V69" s="14">
        <v>2</v>
      </c>
      <c r="W69" s="14">
        <v>3</v>
      </c>
      <c r="X69" s="14">
        <v>3</v>
      </c>
      <c r="Y69" s="14">
        <v>3</v>
      </c>
      <c r="Z69" s="14">
        <v>3</v>
      </c>
      <c r="AA69" s="14">
        <v>3</v>
      </c>
      <c r="AB69" s="14">
        <v>3</v>
      </c>
      <c r="AC69" s="14">
        <v>3</v>
      </c>
      <c r="AD69" s="14">
        <v>3</v>
      </c>
      <c r="AE69" s="14">
        <v>3</v>
      </c>
      <c r="AF69" s="14">
        <v>3</v>
      </c>
      <c r="AG69" s="14">
        <v>3</v>
      </c>
      <c r="AH69" s="14">
        <v>3</v>
      </c>
      <c r="AI69" s="14">
        <v>3</v>
      </c>
      <c r="AJ69" s="14">
        <v>3</v>
      </c>
      <c r="AK69" s="14">
        <v>3</v>
      </c>
      <c r="AL69" s="14">
        <v>2</v>
      </c>
      <c r="AM69" s="14">
        <v>2</v>
      </c>
      <c r="AN69" s="14">
        <v>2</v>
      </c>
      <c r="AO69" s="14">
        <v>3</v>
      </c>
      <c r="AP69" s="14">
        <v>2</v>
      </c>
      <c r="AQ69" s="14">
        <v>2</v>
      </c>
      <c r="AR69" s="14">
        <v>3</v>
      </c>
      <c r="AS69" s="14">
        <v>3</v>
      </c>
      <c r="AT69" s="14">
        <v>3</v>
      </c>
      <c r="AU69" s="14">
        <v>3</v>
      </c>
      <c r="AV69" s="14">
        <v>3</v>
      </c>
      <c r="AW69" s="14">
        <v>2</v>
      </c>
      <c r="AX69" s="14">
        <v>3</v>
      </c>
      <c r="AY69" s="14">
        <v>3</v>
      </c>
      <c r="AZ69" s="14">
        <v>3</v>
      </c>
      <c r="BA69" s="14">
        <v>3</v>
      </c>
      <c r="BB69" s="14">
        <v>3</v>
      </c>
      <c r="BC69" s="14">
        <v>3</v>
      </c>
      <c r="BD69" s="14">
        <v>2</v>
      </c>
      <c r="BE69" s="14">
        <v>2</v>
      </c>
      <c r="BF69" s="14">
        <v>2</v>
      </c>
      <c r="BG69" s="14">
        <v>2</v>
      </c>
      <c r="BH69" s="14">
        <v>2</v>
      </c>
      <c r="BI69" s="14">
        <v>1</v>
      </c>
      <c r="BJ69" s="14">
        <v>1</v>
      </c>
      <c r="BK69" s="14">
        <v>2</v>
      </c>
      <c r="BL69" s="14">
        <v>3</v>
      </c>
      <c r="BM69" s="14">
        <v>3</v>
      </c>
      <c r="BN69" s="14">
        <v>3</v>
      </c>
    </row>
    <row r="70" spans="1:66" x14ac:dyDescent="0.3">
      <c r="A70" s="1" t="s">
        <v>71</v>
      </c>
      <c r="B70" s="14">
        <v>1</v>
      </c>
      <c r="C70" s="14">
        <v>3</v>
      </c>
      <c r="D70" s="14">
        <v>3</v>
      </c>
      <c r="E70" s="14">
        <v>3</v>
      </c>
      <c r="F70" s="14">
        <v>3</v>
      </c>
      <c r="G70" s="14">
        <v>3</v>
      </c>
      <c r="H70" s="14">
        <v>3</v>
      </c>
      <c r="I70" s="14">
        <v>4</v>
      </c>
      <c r="J70" s="14">
        <v>5</v>
      </c>
      <c r="K70" s="14">
        <v>5</v>
      </c>
      <c r="L70" s="14">
        <v>5</v>
      </c>
      <c r="M70" s="14">
        <v>5</v>
      </c>
      <c r="N70" s="14">
        <v>4</v>
      </c>
      <c r="O70" s="14">
        <v>4</v>
      </c>
      <c r="P70" s="14">
        <v>4</v>
      </c>
      <c r="Q70" s="14">
        <v>3</v>
      </c>
      <c r="R70" s="14">
        <v>3</v>
      </c>
      <c r="S70" s="14">
        <v>3</v>
      </c>
      <c r="T70" s="14">
        <v>4</v>
      </c>
      <c r="U70" s="14">
        <v>4</v>
      </c>
      <c r="V70" s="14">
        <v>4</v>
      </c>
      <c r="W70" s="14">
        <v>4</v>
      </c>
      <c r="X70" s="14">
        <v>4</v>
      </c>
      <c r="Y70" s="14">
        <v>4</v>
      </c>
      <c r="Z70" s="14">
        <v>4</v>
      </c>
      <c r="AA70" s="14">
        <v>4</v>
      </c>
      <c r="AB70" s="14">
        <v>5</v>
      </c>
      <c r="AC70" s="14">
        <v>4</v>
      </c>
      <c r="AD70" s="14">
        <v>4</v>
      </c>
      <c r="AE70" s="14">
        <v>4</v>
      </c>
      <c r="AF70" s="14">
        <v>4</v>
      </c>
      <c r="AG70" s="14">
        <v>4</v>
      </c>
      <c r="AH70" s="14">
        <v>4</v>
      </c>
      <c r="AI70" s="14">
        <v>4</v>
      </c>
      <c r="AJ70" s="14">
        <v>4</v>
      </c>
      <c r="AK70" s="14">
        <v>4</v>
      </c>
      <c r="AL70" s="14">
        <v>3</v>
      </c>
      <c r="AM70" s="14">
        <v>3</v>
      </c>
      <c r="AN70" s="14">
        <v>3</v>
      </c>
      <c r="AO70" s="14">
        <v>3</v>
      </c>
      <c r="AP70" s="14">
        <v>3</v>
      </c>
      <c r="AQ70" s="14">
        <v>3</v>
      </c>
      <c r="AR70" s="14">
        <v>3</v>
      </c>
      <c r="AS70" s="14">
        <v>3</v>
      </c>
      <c r="AT70" s="14">
        <v>3</v>
      </c>
      <c r="AU70" s="14">
        <v>3</v>
      </c>
      <c r="AV70" s="14">
        <v>3</v>
      </c>
      <c r="AW70" s="14">
        <v>2</v>
      </c>
      <c r="AX70" s="14">
        <v>2</v>
      </c>
      <c r="AY70" s="14">
        <v>2</v>
      </c>
      <c r="AZ70" s="14">
        <v>2</v>
      </c>
      <c r="BA70" s="14">
        <v>3</v>
      </c>
      <c r="BB70" s="14">
        <v>5</v>
      </c>
      <c r="BC70" s="14">
        <v>4</v>
      </c>
      <c r="BD70" s="14">
        <v>5</v>
      </c>
      <c r="BE70" s="14">
        <v>4</v>
      </c>
      <c r="BF70" s="14">
        <v>4</v>
      </c>
      <c r="BG70" s="14">
        <v>3</v>
      </c>
      <c r="BH70" s="14">
        <v>5</v>
      </c>
      <c r="BI70" s="14">
        <v>5</v>
      </c>
      <c r="BJ70" s="14">
        <v>5</v>
      </c>
      <c r="BK70" s="14">
        <v>2</v>
      </c>
      <c r="BL70" s="14">
        <v>2</v>
      </c>
      <c r="BM70" s="14">
        <v>2</v>
      </c>
      <c r="BN70" s="14">
        <v>2</v>
      </c>
    </row>
    <row r="71" spans="1:66" x14ac:dyDescent="0.3">
      <c r="A71" s="1" t="s">
        <v>72</v>
      </c>
      <c r="B71" s="14">
        <v>1</v>
      </c>
      <c r="C71" s="14">
        <v>2</v>
      </c>
      <c r="D71" s="14">
        <v>2</v>
      </c>
      <c r="E71" s="14">
        <v>2</v>
      </c>
      <c r="F71" s="14">
        <v>2</v>
      </c>
      <c r="G71" s="14">
        <v>3</v>
      </c>
      <c r="H71" s="14">
        <v>3</v>
      </c>
      <c r="I71" s="14">
        <v>3</v>
      </c>
      <c r="J71" s="14">
        <v>3</v>
      </c>
      <c r="K71" s="14">
        <v>4</v>
      </c>
      <c r="L71" s="14">
        <v>4</v>
      </c>
      <c r="M71" s="14">
        <v>3</v>
      </c>
      <c r="N71" s="14">
        <v>3</v>
      </c>
      <c r="O71" s="14">
        <v>3</v>
      </c>
      <c r="P71" s="14">
        <v>3</v>
      </c>
      <c r="Q71" s="14">
        <v>3</v>
      </c>
      <c r="R71" s="14">
        <v>2</v>
      </c>
      <c r="S71" s="14">
        <v>2</v>
      </c>
      <c r="T71" s="14">
        <v>3</v>
      </c>
      <c r="U71" s="14">
        <v>3</v>
      </c>
      <c r="V71" s="14">
        <v>3</v>
      </c>
      <c r="W71" s="14">
        <v>2</v>
      </c>
      <c r="X71" s="14">
        <v>2</v>
      </c>
      <c r="Y71" s="14">
        <v>2</v>
      </c>
      <c r="Z71" s="14">
        <v>2</v>
      </c>
      <c r="AA71" s="14">
        <v>2</v>
      </c>
      <c r="AB71" s="14">
        <v>2</v>
      </c>
      <c r="AC71" s="14">
        <v>1</v>
      </c>
      <c r="AD71" s="14">
        <v>2</v>
      </c>
      <c r="AE71" s="14">
        <v>2</v>
      </c>
      <c r="AF71" s="14">
        <v>1</v>
      </c>
      <c r="AG71" s="14">
        <v>1</v>
      </c>
      <c r="AH71" s="14">
        <v>1</v>
      </c>
      <c r="AI71" s="14">
        <v>1</v>
      </c>
      <c r="AJ71" s="14">
        <v>1</v>
      </c>
      <c r="AK71" s="14">
        <v>1</v>
      </c>
      <c r="AL71" s="14">
        <v>1</v>
      </c>
      <c r="AM71" s="14">
        <v>1</v>
      </c>
      <c r="AN71" s="14">
        <v>1</v>
      </c>
      <c r="AO71" s="14">
        <v>1</v>
      </c>
      <c r="AP71" s="14">
        <v>1</v>
      </c>
      <c r="AQ71" s="14">
        <v>1</v>
      </c>
      <c r="AR71" s="14">
        <v>1</v>
      </c>
      <c r="AS71" s="14">
        <v>1</v>
      </c>
      <c r="AT71" s="14">
        <v>1</v>
      </c>
      <c r="AU71" s="14">
        <v>1</v>
      </c>
      <c r="AV71" s="14">
        <v>1</v>
      </c>
      <c r="AW71" s="14">
        <v>2</v>
      </c>
      <c r="AX71" s="14">
        <v>2</v>
      </c>
      <c r="AY71" s="14">
        <v>2</v>
      </c>
      <c r="AZ71" s="14">
        <v>1</v>
      </c>
      <c r="BA71" s="14">
        <v>1</v>
      </c>
      <c r="BB71" s="14">
        <v>1</v>
      </c>
      <c r="BC71" s="14">
        <v>1</v>
      </c>
      <c r="BD71" s="14">
        <v>1</v>
      </c>
      <c r="BE71" s="14">
        <v>1</v>
      </c>
      <c r="BF71" s="14">
        <v>1</v>
      </c>
      <c r="BG71" s="14">
        <v>1</v>
      </c>
      <c r="BH71" s="14">
        <v>1</v>
      </c>
      <c r="BI71" s="14">
        <v>1</v>
      </c>
      <c r="BJ71" s="14">
        <v>1</v>
      </c>
      <c r="BK71" s="14">
        <v>1</v>
      </c>
      <c r="BL71" s="14">
        <v>1</v>
      </c>
      <c r="BM71" s="14">
        <v>1</v>
      </c>
      <c r="BN71" s="14">
        <v>1</v>
      </c>
    </row>
    <row r="72" spans="1:66" x14ac:dyDescent="0.3">
      <c r="A72" s="1" t="s">
        <v>73</v>
      </c>
      <c r="B72" s="14">
        <v>4</v>
      </c>
      <c r="C72" s="14">
        <v>3</v>
      </c>
      <c r="D72" s="14">
        <v>2</v>
      </c>
      <c r="E72" s="14">
        <v>2</v>
      </c>
      <c r="F72" s="14">
        <v>2</v>
      </c>
      <c r="G72" s="14">
        <v>2</v>
      </c>
      <c r="H72" s="14">
        <v>2</v>
      </c>
      <c r="I72" s="14">
        <v>3</v>
      </c>
      <c r="J72" s="14">
        <v>3</v>
      </c>
      <c r="K72" s="14">
        <v>2</v>
      </c>
      <c r="L72" s="14">
        <v>1</v>
      </c>
      <c r="M72" s="14">
        <v>2</v>
      </c>
      <c r="N72" s="14">
        <v>5</v>
      </c>
      <c r="O72" s="14">
        <v>5</v>
      </c>
      <c r="P72" s="14">
        <v>5</v>
      </c>
      <c r="Q72" s="14">
        <v>5</v>
      </c>
      <c r="R72" s="14">
        <v>5</v>
      </c>
      <c r="S72" s="14">
        <v>5</v>
      </c>
      <c r="T72" s="14">
        <v>5</v>
      </c>
      <c r="U72" s="14">
        <v>5</v>
      </c>
      <c r="V72" s="14">
        <v>5</v>
      </c>
      <c r="W72" s="14">
        <v>5</v>
      </c>
      <c r="X72" s="14">
        <v>5</v>
      </c>
      <c r="Y72" s="14">
        <v>5</v>
      </c>
      <c r="Z72" s="14">
        <v>4</v>
      </c>
      <c r="AA72" s="14">
        <v>4</v>
      </c>
      <c r="AB72" s="14">
        <v>4</v>
      </c>
      <c r="AC72" s="14">
        <v>4</v>
      </c>
      <c r="AD72" s="14">
        <v>4</v>
      </c>
      <c r="AE72" s="14">
        <v>4</v>
      </c>
      <c r="AF72" s="14">
        <v>4</v>
      </c>
      <c r="AG72" s="14">
        <v>4</v>
      </c>
      <c r="AH72" s="14">
        <v>4</v>
      </c>
      <c r="AI72" s="14">
        <v>3</v>
      </c>
      <c r="AJ72" s="14">
        <v>3</v>
      </c>
      <c r="AK72" s="14">
        <v>3</v>
      </c>
      <c r="AL72" s="14">
        <v>4</v>
      </c>
      <c r="AM72" s="14">
        <v>4</v>
      </c>
      <c r="AN72" s="14">
        <v>4</v>
      </c>
      <c r="AO72" s="14">
        <v>4</v>
      </c>
      <c r="AP72" s="14">
        <v>4</v>
      </c>
      <c r="AQ72" s="14">
        <v>4</v>
      </c>
      <c r="AR72" s="14">
        <v>4</v>
      </c>
      <c r="AS72" s="14">
        <v>4</v>
      </c>
      <c r="AT72" s="14">
        <v>4</v>
      </c>
      <c r="AU72" s="14">
        <v>4</v>
      </c>
      <c r="AV72" s="14">
        <v>4</v>
      </c>
      <c r="AW72" s="14">
        <v>4</v>
      </c>
      <c r="AX72" s="14">
        <v>2</v>
      </c>
      <c r="AY72" s="14">
        <v>2</v>
      </c>
      <c r="AZ72" s="14">
        <v>3</v>
      </c>
      <c r="BA72" s="14">
        <v>1</v>
      </c>
      <c r="BB72" s="14">
        <v>1</v>
      </c>
      <c r="BC72" s="14">
        <v>1</v>
      </c>
      <c r="BD72" s="14">
        <v>3</v>
      </c>
      <c r="BE72" s="14">
        <v>4</v>
      </c>
      <c r="BF72" s="14">
        <v>5</v>
      </c>
      <c r="BG72" s="14">
        <v>4</v>
      </c>
      <c r="BH72" s="14">
        <v>5</v>
      </c>
      <c r="BI72" s="14">
        <v>5</v>
      </c>
      <c r="BJ72" s="14">
        <v>5</v>
      </c>
      <c r="BK72" s="14">
        <v>5</v>
      </c>
      <c r="BL72" s="14">
        <v>5</v>
      </c>
      <c r="BM72" s="14">
        <v>5</v>
      </c>
      <c r="BN72" s="14">
        <v>5</v>
      </c>
    </row>
    <row r="73" spans="1:66" x14ac:dyDescent="0.3">
      <c r="A73" s="1" t="s">
        <v>74</v>
      </c>
      <c r="B73" s="14">
        <v>5</v>
      </c>
      <c r="C73" s="14">
        <v>5</v>
      </c>
      <c r="D73" s="14">
        <v>5</v>
      </c>
      <c r="E73" s="14">
        <v>5</v>
      </c>
      <c r="F73" s="14">
        <v>5</v>
      </c>
      <c r="G73" s="14">
        <v>5</v>
      </c>
      <c r="H73" s="14">
        <v>5</v>
      </c>
      <c r="I73" s="14">
        <v>5</v>
      </c>
      <c r="J73" s="14">
        <v>5</v>
      </c>
      <c r="K73" s="14">
        <v>5</v>
      </c>
      <c r="L73" s="14">
        <v>5</v>
      </c>
      <c r="M73" s="14">
        <v>3</v>
      </c>
      <c r="N73" s="14">
        <v>2</v>
      </c>
      <c r="O73" s="14">
        <v>2</v>
      </c>
      <c r="P73" s="14">
        <v>3</v>
      </c>
      <c r="Q73" s="14">
        <v>2</v>
      </c>
      <c r="R73" s="14">
        <v>2</v>
      </c>
      <c r="S73" s="14">
        <v>2</v>
      </c>
      <c r="T73" s="14">
        <v>2</v>
      </c>
      <c r="U73" s="14">
        <v>2</v>
      </c>
      <c r="V73" s="14">
        <v>2</v>
      </c>
      <c r="W73" s="14">
        <v>3</v>
      </c>
      <c r="X73" s="14">
        <v>2</v>
      </c>
      <c r="Y73" s="14">
        <v>2</v>
      </c>
      <c r="Z73" s="14">
        <v>2</v>
      </c>
      <c r="AA73" s="14">
        <v>3</v>
      </c>
      <c r="AB73" s="14">
        <v>3</v>
      </c>
      <c r="AC73" s="14">
        <v>2</v>
      </c>
      <c r="AD73" s="14">
        <v>2</v>
      </c>
      <c r="AE73" s="14">
        <v>2</v>
      </c>
      <c r="AF73" s="14">
        <v>2</v>
      </c>
      <c r="AG73" s="14">
        <v>2</v>
      </c>
      <c r="AH73" s="14">
        <v>2</v>
      </c>
      <c r="AI73" s="14">
        <v>2</v>
      </c>
      <c r="AJ73" s="14">
        <v>2</v>
      </c>
      <c r="AK73" s="14">
        <v>2</v>
      </c>
      <c r="AL73" s="14">
        <v>2</v>
      </c>
      <c r="AM73" s="14">
        <v>2</v>
      </c>
      <c r="AN73" s="14">
        <v>2</v>
      </c>
      <c r="AO73" s="14">
        <v>2</v>
      </c>
      <c r="AP73" s="14">
        <v>2</v>
      </c>
      <c r="AQ73" s="14">
        <v>2</v>
      </c>
      <c r="AR73" s="14">
        <v>2</v>
      </c>
      <c r="AS73" s="14">
        <v>2</v>
      </c>
      <c r="AT73" s="14">
        <v>2</v>
      </c>
      <c r="AU73" s="14">
        <v>1</v>
      </c>
      <c r="AV73" s="14">
        <v>1</v>
      </c>
      <c r="AW73" s="14">
        <v>1</v>
      </c>
      <c r="AX73" s="14">
        <v>2</v>
      </c>
      <c r="AY73" s="14">
        <v>1</v>
      </c>
      <c r="AZ73" s="14">
        <v>1</v>
      </c>
      <c r="BA73" s="14">
        <v>1</v>
      </c>
      <c r="BB73" s="14">
        <v>3</v>
      </c>
      <c r="BC73" s="14">
        <v>3</v>
      </c>
      <c r="BD73" s="14">
        <v>2</v>
      </c>
      <c r="BE73" s="14">
        <v>1</v>
      </c>
      <c r="BF73" s="14">
        <v>1</v>
      </c>
      <c r="BG73" s="14">
        <v>1</v>
      </c>
      <c r="BH73" s="14">
        <v>1</v>
      </c>
      <c r="BI73" s="14">
        <v>1</v>
      </c>
      <c r="BJ73" s="14">
        <v>2</v>
      </c>
      <c r="BK73" s="14">
        <v>1</v>
      </c>
      <c r="BL73" s="14">
        <v>1</v>
      </c>
      <c r="BM73" s="14">
        <v>1</v>
      </c>
      <c r="BN73" s="14">
        <v>1</v>
      </c>
    </row>
    <row r="74" spans="1:66" x14ac:dyDescent="0.3">
      <c r="A74" s="1" t="s">
        <v>75</v>
      </c>
      <c r="B74" s="14">
        <v>2</v>
      </c>
      <c r="C74" s="14">
        <v>5</v>
      </c>
      <c r="D74" s="14">
        <v>3</v>
      </c>
      <c r="E74" s="14">
        <v>3</v>
      </c>
      <c r="F74" s="14">
        <v>3</v>
      </c>
      <c r="G74" s="14">
        <v>3</v>
      </c>
      <c r="H74" s="14">
        <v>3</v>
      </c>
      <c r="I74" s="14">
        <v>3</v>
      </c>
      <c r="J74" s="14">
        <v>3</v>
      </c>
      <c r="K74" s="14">
        <v>2</v>
      </c>
      <c r="L74" s="14">
        <v>2</v>
      </c>
      <c r="M74" s="14">
        <v>1</v>
      </c>
      <c r="N74" s="14">
        <v>1</v>
      </c>
      <c r="O74" s="14">
        <v>1</v>
      </c>
      <c r="P74" s="14">
        <v>1</v>
      </c>
      <c r="Q74" s="14">
        <v>1</v>
      </c>
      <c r="R74" s="14">
        <v>1</v>
      </c>
      <c r="S74" s="14">
        <v>1</v>
      </c>
      <c r="T74" s="14">
        <v>1</v>
      </c>
      <c r="U74" s="14">
        <v>1</v>
      </c>
      <c r="V74" s="14">
        <v>1</v>
      </c>
      <c r="W74" s="14">
        <v>1</v>
      </c>
      <c r="X74" s="14">
        <v>1</v>
      </c>
      <c r="Y74" s="14">
        <v>1</v>
      </c>
      <c r="Z74" s="14">
        <v>1</v>
      </c>
      <c r="AA74" s="14">
        <v>1</v>
      </c>
      <c r="AB74" s="14">
        <v>1</v>
      </c>
      <c r="AC74" s="14">
        <v>1</v>
      </c>
      <c r="AD74" s="14">
        <v>1</v>
      </c>
      <c r="AE74" s="14">
        <v>1</v>
      </c>
      <c r="AF74" s="14">
        <v>1</v>
      </c>
      <c r="AG74" s="14">
        <v>1</v>
      </c>
      <c r="AH74" s="14">
        <v>1</v>
      </c>
      <c r="AI74" s="14">
        <v>1</v>
      </c>
      <c r="AJ74" s="14">
        <v>1</v>
      </c>
      <c r="AK74" s="14">
        <v>1</v>
      </c>
      <c r="AL74" s="14">
        <v>1</v>
      </c>
      <c r="AM74" s="14">
        <v>1</v>
      </c>
      <c r="AN74" s="14">
        <v>1</v>
      </c>
      <c r="AO74" s="14">
        <v>1</v>
      </c>
      <c r="AP74" s="14">
        <v>1</v>
      </c>
      <c r="AQ74" s="14">
        <v>2</v>
      </c>
      <c r="AR74" s="14">
        <v>2</v>
      </c>
      <c r="AS74" s="14">
        <v>1</v>
      </c>
      <c r="AT74" s="14">
        <v>1</v>
      </c>
      <c r="AU74" s="14">
        <v>1</v>
      </c>
      <c r="AV74" s="14">
        <v>1</v>
      </c>
      <c r="AW74" s="14">
        <v>1</v>
      </c>
      <c r="AX74" s="14">
        <v>1</v>
      </c>
      <c r="AY74" s="14">
        <v>2</v>
      </c>
      <c r="AZ74" s="14">
        <v>2</v>
      </c>
      <c r="BA74" s="14">
        <v>2</v>
      </c>
      <c r="BB74" s="14">
        <v>4</v>
      </c>
      <c r="BC74" s="14">
        <v>5</v>
      </c>
      <c r="BD74" s="14">
        <v>4</v>
      </c>
      <c r="BE74" s="14">
        <v>5</v>
      </c>
      <c r="BF74" s="14">
        <v>3</v>
      </c>
      <c r="BG74" s="14">
        <v>3</v>
      </c>
      <c r="BH74" s="14">
        <v>3</v>
      </c>
      <c r="BI74" s="14">
        <v>3</v>
      </c>
      <c r="BJ74" s="14">
        <v>3</v>
      </c>
      <c r="BK74" s="14">
        <v>3</v>
      </c>
      <c r="BL74" s="14">
        <v>4</v>
      </c>
      <c r="BM74" s="14">
        <v>4</v>
      </c>
      <c r="BN74" s="14">
        <v>4</v>
      </c>
    </row>
    <row r="75" spans="1:66" x14ac:dyDescent="0.3">
      <c r="A75" s="1" t="s">
        <v>76</v>
      </c>
      <c r="B75" s="14">
        <v>3</v>
      </c>
      <c r="C75" s="14">
        <v>4</v>
      </c>
      <c r="D75" s="14">
        <v>4</v>
      </c>
      <c r="E75" s="14">
        <v>4</v>
      </c>
      <c r="F75" s="14">
        <v>4</v>
      </c>
      <c r="G75" s="14">
        <v>4</v>
      </c>
      <c r="H75" s="14">
        <v>4</v>
      </c>
      <c r="I75" s="14">
        <v>2</v>
      </c>
      <c r="J75" s="14">
        <v>3</v>
      </c>
      <c r="K75" s="14">
        <v>2</v>
      </c>
      <c r="L75" s="14">
        <v>2</v>
      </c>
      <c r="M75" s="14">
        <v>1</v>
      </c>
      <c r="N75" s="14">
        <v>1</v>
      </c>
      <c r="O75" s="14">
        <v>1</v>
      </c>
      <c r="P75" s="14">
        <v>1</v>
      </c>
      <c r="Q75" s="14">
        <v>1</v>
      </c>
      <c r="R75" s="14">
        <v>1</v>
      </c>
      <c r="S75" s="14">
        <v>1</v>
      </c>
      <c r="T75" s="14">
        <v>1</v>
      </c>
      <c r="U75" s="14">
        <v>2</v>
      </c>
      <c r="V75" s="14">
        <v>3</v>
      </c>
      <c r="W75" s="14">
        <v>2</v>
      </c>
      <c r="X75" s="14">
        <v>2</v>
      </c>
      <c r="Y75" s="14">
        <v>2</v>
      </c>
      <c r="Z75" s="14">
        <v>2</v>
      </c>
      <c r="AA75" s="14">
        <v>3</v>
      </c>
      <c r="AB75" s="14">
        <v>3</v>
      </c>
      <c r="AC75" s="14">
        <v>2</v>
      </c>
      <c r="AD75" s="14">
        <v>2</v>
      </c>
      <c r="AE75" s="14">
        <v>2</v>
      </c>
      <c r="AF75" s="14">
        <v>3</v>
      </c>
      <c r="AG75" s="14">
        <v>3</v>
      </c>
      <c r="AH75" s="14">
        <v>3</v>
      </c>
      <c r="AI75" s="14">
        <v>3</v>
      </c>
      <c r="AJ75" s="14">
        <v>3</v>
      </c>
      <c r="AK75" s="14">
        <v>3</v>
      </c>
      <c r="AL75" s="14">
        <v>3</v>
      </c>
      <c r="AM75" s="14">
        <v>3</v>
      </c>
      <c r="AN75" s="14">
        <v>3</v>
      </c>
      <c r="AO75" s="14">
        <v>3</v>
      </c>
      <c r="AP75" s="14">
        <v>3</v>
      </c>
      <c r="AQ75" s="14">
        <v>3</v>
      </c>
      <c r="AR75" s="14">
        <v>2</v>
      </c>
      <c r="AS75" s="14">
        <v>2</v>
      </c>
      <c r="AT75" s="14">
        <v>2</v>
      </c>
      <c r="AU75" s="14">
        <v>2</v>
      </c>
      <c r="AV75" s="14">
        <v>2</v>
      </c>
      <c r="AW75" s="14">
        <v>2</v>
      </c>
      <c r="AX75" s="14">
        <v>2</v>
      </c>
      <c r="AY75" s="14">
        <v>1</v>
      </c>
      <c r="AZ75" s="14">
        <v>1</v>
      </c>
      <c r="BA75" s="14">
        <v>2</v>
      </c>
      <c r="BB75" s="14">
        <v>3</v>
      </c>
      <c r="BC75" s="14">
        <v>4</v>
      </c>
      <c r="BD75" s="14">
        <v>3</v>
      </c>
      <c r="BE75" s="14">
        <v>3</v>
      </c>
      <c r="BF75" s="14">
        <v>2</v>
      </c>
      <c r="BG75" s="14">
        <v>1</v>
      </c>
      <c r="BH75" s="14">
        <v>3</v>
      </c>
      <c r="BI75" s="14">
        <v>2</v>
      </c>
      <c r="BJ75" s="14">
        <v>3</v>
      </c>
      <c r="BK75" s="14">
        <v>1</v>
      </c>
      <c r="BL75" s="14">
        <v>1</v>
      </c>
      <c r="BM75" s="14">
        <v>1</v>
      </c>
      <c r="BN75" s="14">
        <v>1</v>
      </c>
    </row>
    <row r="76" spans="1:66" x14ac:dyDescent="0.3">
      <c r="A76" s="1" t="s">
        <v>77</v>
      </c>
      <c r="B76" s="14">
        <v>3</v>
      </c>
      <c r="C76" s="14">
        <v>5</v>
      </c>
      <c r="D76" s="14">
        <v>4</v>
      </c>
      <c r="E76" s="14">
        <v>5</v>
      </c>
      <c r="F76" s="14">
        <v>4</v>
      </c>
      <c r="G76" s="14">
        <v>4</v>
      </c>
      <c r="H76" s="14">
        <v>4</v>
      </c>
      <c r="I76" s="14">
        <v>5</v>
      </c>
      <c r="J76" s="14">
        <v>5</v>
      </c>
      <c r="K76" s="14">
        <v>5</v>
      </c>
      <c r="L76" s="14">
        <v>4</v>
      </c>
      <c r="M76" s="14">
        <v>4</v>
      </c>
      <c r="N76" s="14">
        <v>3</v>
      </c>
      <c r="O76" s="14">
        <v>3</v>
      </c>
      <c r="P76" s="14">
        <v>3</v>
      </c>
      <c r="Q76" s="14">
        <v>3</v>
      </c>
      <c r="R76" s="14">
        <v>2</v>
      </c>
      <c r="S76" s="14">
        <v>2</v>
      </c>
      <c r="T76" s="14">
        <v>3</v>
      </c>
      <c r="U76" s="14">
        <v>3</v>
      </c>
      <c r="V76" s="14">
        <v>3</v>
      </c>
      <c r="W76" s="14">
        <v>3</v>
      </c>
      <c r="X76" s="14">
        <v>3</v>
      </c>
      <c r="Y76" s="14">
        <v>3</v>
      </c>
      <c r="Z76" s="14">
        <v>3</v>
      </c>
      <c r="AA76" s="14">
        <v>3</v>
      </c>
      <c r="AB76" s="14">
        <v>3</v>
      </c>
      <c r="AC76" s="14">
        <v>3</v>
      </c>
      <c r="AD76" s="14">
        <v>3</v>
      </c>
      <c r="AE76" s="14">
        <v>3</v>
      </c>
      <c r="AF76" s="14">
        <v>3</v>
      </c>
      <c r="AG76" s="14">
        <v>3</v>
      </c>
      <c r="AH76" s="14">
        <v>3</v>
      </c>
      <c r="AI76" s="14">
        <v>3</v>
      </c>
      <c r="AJ76" s="14">
        <v>3</v>
      </c>
      <c r="AK76" s="14">
        <v>3</v>
      </c>
      <c r="AL76" s="14">
        <v>2</v>
      </c>
      <c r="AM76" s="14">
        <v>2</v>
      </c>
      <c r="AN76" s="14">
        <v>2</v>
      </c>
      <c r="AO76" s="14">
        <v>2</v>
      </c>
      <c r="AP76" s="14">
        <v>2</v>
      </c>
      <c r="AQ76" s="14">
        <v>2</v>
      </c>
      <c r="AR76" s="14">
        <v>2</v>
      </c>
      <c r="AS76" s="14">
        <v>2</v>
      </c>
      <c r="AT76" s="14">
        <v>2</v>
      </c>
      <c r="AU76" s="14">
        <v>2</v>
      </c>
      <c r="AV76" s="14">
        <v>2</v>
      </c>
      <c r="AW76" s="14">
        <v>2</v>
      </c>
      <c r="AX76" s="14">
        <v>2</v>
      </c>
      <c r="AY76" s="14">
        <v>2</v>
      </c>
      <c r="AZ76" s="14">
        <v>2</v>
      </c>
      <c r="BA76" s="14">
        <v>3</v>
      </c>
      <c r="BB76" s="14">
        <v>5</v>
      </c>
      <c r="BC76" s="14">
        <v>5</v>
      </c>
      <c r="BD76" s="14">
        <v>5</v>
      </c>
      <c r="BE76" s="14">
        <v>5</v>
      </c>
      <c r="BF76" s="14">
        <v>5</v>
      </c>
      <c r="BG76" s="14">
        <v>5</v>
      </c>
      <c r="BH76" s="14">
        <v>5</v>
      </c>
      <c r="BI76" s="14">
        <v>5</v>
      </c>
      <c r="BJ76" s="14">
        <v>4</v>
      </c>
      <c r="BK76" s="14">
        <v>3</v>
      </c>
      <c r="BL76" s="14">
        <v>3</v>
      </c>
      <c r="BM76" s="14">
        <v>3</v>
      </c>
      <c r="BN76" s="14">
        <v>3</v>
      </c>
    </row>
    <row r="77" spans="1:66" x14ac:dyDescent="0.3">
      <c r="A77" s="1" t="s">
        <v>78</v>
      </c>
      <c r="B77" s="14">
        <v>3</v>
      </c>
      <c r="C77" s="14">
        <v>5</v>
      </c>
      <c r="D77" s="14">
        <v>5</v>
      </c>
      <c r="E77" s="14">
        <v>5</v>
      </c>
      <c r="F77" s="14">
        <v>5</v>
      </c>
      <c r="G77" s="14">
        <v>5</v>
      </c>
      <c r="H77" s="14">
        <v>5</v>
      </c>
      <c r="I77" s="14">
        <v>4</v>
      </c>
      <c r="J77" s="14">
        <v>4</v>
      </c>
      <c r="K77" s="14">
        <v>4</v>
      </c>
      <c r="L77" s="14">
        <v>3</v>
      </c>
      <c r="M77" s="14">
        <v>2</v>
      </c>
      <c r="N77" s="14">
        <v>2</v>
      </c>
      <c r="O77" s="14">
        <v>2</v>
      </c>
      <c r="P77" s="14">
        <v>2</v>
      </c>
      <c r="Q77" s="14">
        <v>1</v>
      </c>
      <c r="R77" s="14">
        <v>1</v>
      </c>
      <c r="S77" s="14">
        <v>1</v>
      </c>
      <c r="T77" s="14">
        <v>1</v>
      </c>
      <c r="U77" s="14">
        <v>1</v>
      </c>
      <c r="V77" s="14">
        <v>2</v>
      </c>
      <c r="W77" s="14">
        <v>2</v>
      </c>
      <c r="X77" s="14">
        <v>2</v>
      </c>
      <c r="Y77" s="14">
        <v>2</v>
      </c>
      <c r="Z77" s="14">
        <v>2</v>
      </c>
      <c r="AA77" s="14">
        <v>2</v>
      </c>
      <c r="AB77" s="14">
        <v>3</v>
      </c>
      <c r="AC77" s="14">
        <v>2</v>
      </c>
      <c r="AD77" s="14">
        <v>2</v>
      </c>
      <c r="AE77" s="14">
        <v>2</v>
      </c>
      <c r="AF77" s="14">
        <v>2</v>
      </c>
      <c r="AG77" s="14">
        <v>2</v>
      </c>
      <c r="AH77" s="14">
        <v>2</v>
      </c>
      <c r="AI77" s="14">
        <v>2</v>
      </c>
      <c r="AJ77" s="14">
        <v>2</v>
      </c>
      <c r="AK77" s="14">
        <v>2</v>
      </c>
      <c r="AL77" s="14">
        <v>2</v>
      </c>
      <c r="AM77" s="14">
        <v>2</v>
      </c>
      <c r="AN77" s="14">
        <v>2</v>
      </c>
      <c r="AO77" s="14">
        <v>2</v>
      </c>
      <c r="AP77" s="14">
        <v>2</v>
      </c>
      <c r="AQ77" s="14">
        <v>2</v>
      </c>
      <c r="AR77" s="14">
        <v>2</v>
      </c>
      <c r="AS77" s="14">
        <v>2</v>
      </c>
      <c r="AT77" s="14">
        <v>2</v>
      </c>
      <c r="AU77" s="14">
        <v>2</v>
      </c>
      <c r="AV77" s="14">
        <v>1</v>
      </c>
      <c r="AW77" s="14">
        <v>1</v>
      </c>
      <c r="AX77" s="14">
        <v>1</v>
      </c>
      <c r="AY77" s="14">
        <v>1</v>
      </c>
      <c r="AZ77" s="14">
        <v>1</v>
      </c>
      <c r="BA77" s="14">
        <v>2</v>
      </c>
      <c r="BB77" s="14">
        <v>3</v>
      </c>
      <c r="BC77" s="14">
        <v>3</v>
      </c>
      <c r="BD77" s="14">
        <v>2</v>
      </c>
      <c r="BE77" s="14">
        <v>1</v>
      </c>
      <c r="BF77" s="14">
        <v>1</v>
      </c>
      <c r="BG77" s="14">
        <v>1</v>
      </c>
      <c r="BH77" s="14">
        <v>1</v>
      </c>
      <c r="BI77" s="14">
        <v>1</v>
      </c>
      <c r="BJ77" s="14">
        <v>1</v>
      </c>
      <c r="BK77" s="14">
        <v>1</v>
      </c>
      <c r="BL77" s="14">
        <v>1</v>
      </c>
      <c r="BM77" s="14">
        <v>1</v>
      </c>
      <c r="BN77" s="14">
        <v>1</v>
      </c>
    </row>
    <row r="78" spans="1:66" x14ac:dyDescent="0.3">
      <c r="A78" s="1" t="s">
        <v>79</v>
      </c>
      <c r="B78" s="14">
        <v>5</v>
      </c>
      <c r="C78" s="14">
        <v>4</v>
      </c>
      <c r="D78" s="14">
        <v>4</v>
      </c>
      <c r="E78" s="14">
        <v>3</v>
      </c>
      <c r="F78" s="14">
        <v>3</v>
      </c>
      <c r="G78" s="14">
        <v>3</v>
      </c>
      <c r="H78" s="14">
        <v>3</v>
      </c>
      <c r="I78" s="14">
        <v>5</v>
      </c>
      <c r="J78" s="14">
        <v>5</v>
      </c>
      <c r="K78" s="14">
        <v>5</v>
      </c>
      <c r="L78" s="14">
        <v>5</v>
      </c>
      <c r="M78" s="14">
        <v>5</v>
      </c>
      <c r="N78" s="14">
        <v>5</v>
      </c>
      <c r="O78" s="14">
        <v>5</v>
      </c>
      <c r="P78" s="14">
        <v>5</v>
      </c>
      <c r="Q78" s="14">
        <v>5</v>
      </c>
      <c r="R78" s="14">
        <v>5</v>
      </c>
      <c r="S78" s="14">
        <v>5</v>
      </c>
      <c r="T78" s="14">
        <v>5</v>
      </c>
      <c r="U78" s="14">
        <v>5</v>
      </c>
      <c r="V78" s="14">
        <v>4</v>
      </c>
      <c r="W78" s="14">
        <v>4</v>
      </c>
      <c r="X78" s="14">
        <v>4</v>
      </c>
      <c r="Y78" s="14">
        <v>4</v>
      </c>
      <c r="Z78" s="14">
        <v>3</v>
      </c>
      <c r="AA78" s="14">
        <v>2</v>
      </c>
      <c r="AB78" s="14">
        <v>2</v>
      </c>
      <c r="AC78" s="14">
        <v>3</v>
      </c>
      <c r="AD78" s="14">
        <v>3</v>
      </c>
      <c r="AE78" s="14">
        <v>3</v>
      </c>
      <c r="AF78" s="14">
        <v>4</v>
      </c>
      <c r="AG78" s="14">
        <v>4</v>
      </c>
      <c r="AH78" s="14">
        <v>3</v>
      </c>
      <c r="AI78" s="14">
        <v>3</v>
      </c>
      <c r="AJ78" s="14">
        <v>3</v>
      </c>
      <c r="AK78" s="14">
        <v>3</v>
      </c>
      <c r="AL78" s="14">
        <v>3</v>
      </c>
      <c r="AM78" s="14">
        <v>3</v>
      </c>
      <c r="AN78" s="14">
        <v>3</v>
      </c>
      <c r="AO78" s="14">
        <v>3</v>
      </c>
      <c r="AP78" s="14">
        <v>3</v>
      </c>
      <c r="AQ78" s="14">
        <v>3</v>
      </c>
      <c r="AR78" s="14">
        <v>3</v>
      </c>
      <c r="AS78" s="14">
        <v>3</v>
      </c>
      <c r="AT78" s="14">
        <v>3</v>
      </c>
      <c r="AU78" s="14">
        <v>3</v>
      </c>
      <c r="AV78" s="14">
        <v>3</v>
      </c>
      <c r="AW78" s="14">
        <v>3</v>
      </c>
      <c r="AX78" s="14">
        <v>2</v>
      </c>
      <c r="AY78" s="14">
        <v>3</v>
      </c>
      <c r="AZ78" s="14">
        <v>2</v>
      </c>
      <c r="BA78" s="14">
        <v>1</v>
      </c>
      <c r="BB78" s="14">
        <v>1</v>
      </c>
      <c r="BC78" s="14">
        <v>1</v>
      </c>
      <c r="BD78" s="14">
        <v>1</v>
      </c>
      <c r="BE78" s="14">
        <v>1</v>
      </c>
      <c r="BF78" s="14">
        <v>1</v>
      </c>
      <c r="BG78" s="14">
        <v>1</v>
      </c>
      <c r="BH78" s="14">
        <v>1</v>
      </c>
      <c r="BI78" s="14">
        <v>1</v>
      </c>
      <c r="BJ78" s="14">
        <v>1</v>
      </c>
      <c r="BK78" s="14">
        <v>2</v>
      </c>
      <c r="BL78" s="14">
        <v>2</v>
      </c>
      <c r="BM78" s="14">
        <v>2</v>
      </c>
      <c r="BN78" s="14">
        <v>2</v>
      </c>
    </row>
    <row r="79" spans="1:66" x14ac:dyDescent="0.3">
      <c r="A79" s="1" t="s">
        <v>80</v>
      </c>
      <c r="B79" s="14">
        <v>5</v>
      </c>
      <c r="C79" s="14">
        <v>4</v>
      </c>
      <c r="D79" s="14">
        <v>5</v>
      </c>
      <c r="E79" s="14">
        <v>4</v>
      </c>
      <c r="F79" s="14">
        <v>5</v>
      </c>
      <c r="G79" s="14">
        <v>5</v>
      </c>
      <c r="H79" s="14">
        <v>5</v>
      </c>
      <c r="I79" s="14">
        <v>5</v>
      </c>
      <c r="J79" s="14">
        <v>5</v>
      </c>
      <c r="K79" s="14">
        <v>5</v>
      </c>
      <c r="L79" s="14">
        <v>5</v>
      </c>
      <c r="M79" s="14">
        <v>5</v>
      </c>
      <c r="N79" s="14">
        <v>5</v>
      </c>
      <c r="O79" s="14">
        <v>5</v>
      </c>
      <c r="P79" s="14">
        <v>5</v>
      </c>
      <c r="Q79" s="14">
        <v>5</v>
      </c>
      <c r="R79" s="14">
        <v>5</v>
      </c>
      <c r="S79" s="14">
        <v>5</v>
      </c>
      <c r="T79" s="14">
        <v>5</v>
      </c>
      <c r="U79" s="14">
        <v>5</v>
      </c>
      <c r="V79" s="14">
        <v>5</v>
      </c>
      <c r="W79" s="14">
        <v>5</v>
      </c>
      <c r="X79" s="14">
        <v>5</v>
      </c>
      <c r="Y79" s="14">
        <v>5</v>
      </c>
      <c r="Z79" s="14">
        <v>5</v>
      </c>
      <c r="AA79" s="14">
        <v>4</v>
      </c>
      <c r="AB79" s="14">
        <v>4</v>
      </c>
      <c r="AC79" s="14">
        <v>4</v>
      </c>
      <c r="AD79" s="14">
        <v>5</v>
      </c>
      <c r="AE79" s="14">
        <v>4</v>
      </c>
      <c r="AF79" s="14">
        <v>4</v>
      </c>
      <c r="AG79" s="14">
        <v>4</v>
      </c>
      <c r="AH79" s="14">
        <v>4</v>
      </c>
      <c r="AI79" s="14">
        <v>4</v>
      </c>
      <c r="AJ79" s="14">
        <v>4</v>
      </c>
      <c r="AK79" s="14">
        <v>4</v>
      </c>
      <c r="AL79" s="14">
        <v>4</v>
      </c>
      <c r="AM79" s="14">
        <v>4</v>
      </c>
      <c r="AN79" s="14">
        <v>4</v>
      </c>
      <c r="AO79" s="14">
        <v>4</v>
      </c>
      <c r="AP79" s="14">
        <v>4</v>
      </c>
      <c r="AQ79" s="14">
        <v>4</v>
      </c>
      <c r="AR79" s="14">
        <v>4</v>
      </c>
      <c r="AS79" s="14">
        <v>4</v>
      </c>
      <c r="AT79" s="14">
        <v>4</v>
      </c>
      <c r="AU79" s="14">
        <v>4</v>
      </c>
      <c r="AV79" s="14">
        <v>4</v>
      </c>
      <c r="AW79" s="14">
        <v>4</v>
      </c>
      <c r="AX79" s="14">
        <v>4</v>
      </c>
      <c r="AY79" s="14">
        <v>4</v>
      </c>
      <c r="AZ79" s="14">
        <v>3</v>
      </c>
      <c r="BA79" s="14">
        <v>3</v>
      </c>
      <c r="BB79" s="14">
        <v>2</v>
      </c>
      <c r="BC79" s="14">
        <v>2</v>
      </c>
      <c r="BD79" s="14">
        <v>2</v>
      </c>
      <c r="BE79" s="14">
        <v>3</v>
      </c>
      <c r="BF79" s="14">
        <v>3</v>
      </c>
      <c r="BG79" s="14">
        <v>3</v>
      </c>
      <c r="BH79" s="14">
        <v>3</v>
      </c>
      <c r="BI79" s="14">
        <v>3</v>
      </c>
      <c r="BJ79" s="14">
        <v>3</v>
      </c>
      <c r="BK79" s="14">
        <v>3</v>
      </c>
      <c r="BL79" s="14">
        <v>3</v>
      </c>
      <c r="BM79" s="14">
        <v>3</v>
      </c>
      <c r="BN79" s="14">
        <v>3</v>
      </c>
    </row>
    <row r="80" spans="1:66" x14ac:dyDescent="0.3">
      <c r="A80" s="1" t="s">
        <v>81</v>
      </c>
      <c r="B80" s="14">
        <v>4</v>
      </c>
      <c r="C80" s="14">
        <v>5</v>
      </c>
      <c r="D80" s="14">
        <v>5</v>
      </c>
      <c r="E80" s="14">
        <v>5</v>
      </c>
      <c r="F80" s="14">
        <v>5</v>
      </c>
      <c r="G80" s="14">
        <v>4</v>
      </c>
      <c r="H80" s="14">
        <v>4</v>
      </c>
      <c r="I80" s="14">
        <v>5</v>
      </c>
      <c r="J80" s="14">
        <v>5</v>
      </c>
      <c r="K80" s="14">
        <v>4</v>
      </c>
      <c r="L80" s="14">
        <v>4</v>
      </c>
      <c r="M80" s="14">
        <v>2</v>
      </c>
      <c r="N80" s="14">
        <v>1</v>
      </c>
      <c r="O80" s="14">
        <v>1</v>
      </c>
      <c r="P80" s="14">
        <v>1</v>
      </c>
      <c r="Q80" s="14">
        <v>1</v>
      </c>
      <c r="R80" s="14">
        <v>1</v>
      </c>
      <c r="S80" s="14">
        <v>1</v>
      </c>
      <c r="T80" s="14">
        <v>1</v>
      </c>
      <c r="U80" s="14">
        <v>1</v>
      </c>
      <c r="V80" s="14">
        <v>1</v>
      </c>
      <c r="W80" s="14">
        <v>2</v>
      </c>
      <c r="X80" s="14">
        <v>2</v>
      </c>
      <c r="Y80" s="14">
        <v>2</v>
      </c>
      <c r="Z80" s="14">
        <v>1</v>
      </c>
      <c r="AA80" s="14">
        <v>2</v>
      </c>
      <c r="AB80" s="14">
        <v>2</v>
      </c>
      <c r="AC80" s="14">
        <v>1</v>
      </c>
      <c r="AD80" s="14">
        <v>2</v>
      </c>
      <c r="AE80" s="14">
        <v>2</v>
      </c>
      <c r="AF80" s="14">
        <v>2</v>
      </c>
      <c r="AG80" s="14">
        <v>2</v>
      </c>
      <c r="AH80" s="14">
        <v>2</v>
      </c>
      <c r="AI80" s="14">
        <v>1</v>
      </c>
      <c r="AJ80" s="14">
        <v>1</v>
      </c>
      <c r="AK80" s="14">
        <v>1</v>
      </c>
      <c r="AL80" s="14">
        <v>1</v>
      </c>
      <c r="AM80" s="14">
        <v>1</v>
      </c>
      <c r="AN80" s="14">
        <v>1</v>
      </c>
      <c r="AO80" s="14">
        <v>1</v>
      </c>
      <c r="AP80" s="14">
        <v>2</v>
      </c>
      <c r="AQ80" s="14">
        <v>2</v>
      </c>
      <c r="AR80" s="14">
        <v>2</v>
      </c>
      <c r="AS80" s="14">
        <v>1</v>
      </c>
      <c r="AT80" s="14">
        <v>2</v>
      </c>
      <c r="AU80" s="14">
        <v>1</v>
      </c>
      <c r="AV80" s="14">
        <v>1</v>
      </c>
      <c r="AW80" s="14">
        <v>1</v>
      </c>
      <c r="AX80" s="14">
        <v>1</v>
      </c>
      <c r="AY80" s="14">
        <v>1</v>
      </c>
      <c r="AZ80" s="14">
        <v>1</v>
      </c>
      <c r="BA80" s="14">
        <v>1</v>
      </c>
      <c r="BB80" s="14">
        <v>3</v>
      </c>
      <c r="BC80" s="14">
        <v>3</v>
      </c>
      <c r="BD80" s="14">
        <v>3</v>
      </c>
      <c r="BE80" s="14">
        <v>2</v>
      </c>
      <c r="BF80" s="14">
        <v>2</v>
      </c>
      <c r="BG80" s="14">
        <v>2</v>
      </c>
      <c r="BH80" s="14">
        <v>3</v>
      </c>
      <c r="BI80" s="14">
        <v>3</v>
      </c>
      <c r="BJ80" s="14">
        <v>4</v>
      </c>
      <c r="BK80" s="14">
        <v>2</v>
      </c>
      <c r="BL80" s="14">
        <v>2</v>
      </c>
      <c r="BM80" s="14">
        <v>2</v>
      </c>
      <c r="BN80" s="14">
        <v>2</v>
      </c>
    </row>
    <row r="81" spans="1:66" x14ac:dyDescent="0.3">
      <c r="A81" s="1" t="s">
        <v>82</v>
      </c>
      <c r="B81" s="14">
        <v>3</v>
      </c>
      <c r="C81" s="14">
        <v>4</v>
      </c>
      <c r="D81" s="14">
        <v>3</v>
      </c>
      <c r="E81" s="14">
        <v>3</v>
      </c>
      <c r="F81" s="14">
        <v>3</v>
      </c>
      <c r="G81" s="14">
        <v>3</v>
      </c>
      <c r="H81" s="14">
        <v>3</v>
      </c>
      <c r="I81" s="14">
        <v>2</v>
      </c>
      <c r="J81" s="14">
        <v>2</v>
      </c>
      <c r="K81" s="14">
        <v>2</v>
      </c>
      <c r="L81" s="14">
        <v>2</v>
      </c>
      <c r="M81" s="14">
        <v>1</v>
      </c>
      <c r="N81" s="14">
        <v>1</v>
      </c>
      <c r="O81" s="14">
        <v>1</v>
      </c>
      <c r="P81" s="14">
        <v>1</v>
      </c>
      <c r="Q81" s="14">
        <v>1</v>
      </c>
      <c r="R81" s="14">
        <v>1</v>
      </c>
      <c r="S81" s="14">
        <v>1</v>
      </c>
      <c r="T81" s="14">
        <v>1</v>
      </c>
      <c r="U81" s="14">
        <v>1</v>
      </c>
      <c r="V81" s="14">
        <v>1</v>
      </c>
      <c r="W81" s="14">
        <v>1</v>
      </c>
      <c r="X81" s="14">
        <v>1</v>
      </c>
      <c r="Y81" s="14">
        <v>1</v>
      </c>
      <c r="Z81" s="14">
        <v>1</v>
      </c>
      <c r="AA81" s="14">
        <v>1</v>
      </c>
      <c r="AB81" s="14">
        <v>1</v>
      </c>
      <c r="AC81" s="14">
        <v>1</v>
      </c>
      <c r="AD81" s="14">
        <v>1</v>
      </c>
      <c r="AE81" s="14">
        <v>1</v>
      </c>
      <c r="AF81" s="14">
        <v>1</v>
      </c>
      <c r="AG81" s="14">
        <v>1</v>
      </c>
      <c r="AH81" s="14">
        <v>1</v>
      </c>
      <c r="AI81" s="14">
        <v>2</v>
      </c>
      <c r="AJ81" s="14">
        <v>2</v>
      </c>
      <c r="AK81" s="14">
        <v>2</v>
      </c>
      <c r="AL81" s="14">
        <v>1</v>
      </c>
      <c r="AM81" s="14">
        <v>1</v>
      </c>
      <c r="AN81" s="14">
        <v>1</v>
      </c>
      <c r="AO81" s="14">
        <v>1</v>
      </c>
      <c r="AP81" s="14">
        <v>1</v>
      </c>
      <c r="AQ81" s="14">
        <v>1</v>
      </c>
      <c r="AR81" s="14">
        <v>1</v>
      </c>
      <c r="AS81" s="14">
        <v>1</v>
      </c>
      <c r="AT81" s="14">
        <v>1</v>
      </c>
      <c r="AU81" s="14">
        <v>1</v>
      </c>
      <c r="AV81" s="14">
        <v>1</v>
      </c>
      <c r="AW81" s="14">
        <v>2</v>
      </c>
      <c r="AX81" s="14">
        <v>2</v>
      </c>
      <c r="AY81" s="14">
        <v>2</v>
      </c>
      <c r="AZ81" s="14">
        <v>2</v>
      </c>
      <c r="BA81" s="14">
        <v>2</v>
      </c>
      <c r="BB81" s="14">
        <v>3</v>
      </c>
      <c r="BC81" s="14">
        <v>3</v>
      </c>
      <c r="BD81" s="14">
        <v>3</v>
      </c>
      <c r="BE81" s="14">
        <v>2</v>
      </c>
      <c r="BF81" s="14">
        <v>1</v>
      </c>
      <c r="BG81" s="14">
        <v>1</v>
      </c>
      <c r="BH81" s="14">
        <v>1</v>
      </c>
      <c r="BI81" s="14">
        <v>1</v>
      </c>
      <c r="BJ81" s="14">
        <v>1</v>
      </c>
      <c r="BK81" s="14">
        <v>2</v>
      </c>
      <c r="BL81" s="14">
        <v>2</v>
      </c>
      <c r="BM81" s="14">
        <v>2</v>
      </c>
      <c r="BN81" s="14">
        <v>2</v>
      </c>
    </row>
    <row r="82" spans="1:66" x14ac:dyDescent="0.3">
      <c r="A82" s="1" t="s">
        <v>83</v>
      </c>
      <c r="B82" s="14">
        <v>4</v>
      </c>
      <c r="C82" s="14">
        <v>3</v>
      </c>
      <c r="D82" s="14">
        <v>3</v>
      </c>
      <c r="E82" s="14">
        <v>3</v>
      </c>
      <c r="F82" s="14">
        <v>3</v>
      </c>
      <c r="G82" s="14">
        <v>3</v>
      </c>
      <c r="H82" s="14">
        <v>3</v>
      </c>
      <c r="I82" s="14">
        <v>3</v>
      </c>
      <c r="J82" s="14">
        <v>3</v>
      </c>
      <c r="K82" s="14">
        <v>1</v>
      </c>
      <c r="L82" s="14">
        <v>1</v>
      </c>
      <c r="M82" s="14">
        <v>1</v>
      </c>
      <c r="N82" s="14">
        <v>1</v>
      </c>
      <c r="O82" s="14">
        <v>1</v>
      </c>
      <c r="P82" s="14">
        <v>1</v>
      </c>
      <c r="Q82" s="14">
        <v>1</v>
      </c>
      <c r="R82" s="14">
        <v>1</v>
      </c>
      <c r="S82" s="14">
        <v>1</v>
      </c>
      <c r="T82" s="14">
        <v>1</v>
      </c>
      <c r="U82" s="14">
        <v>1</v>
      </c>
      <c r="V82" s="14">
        <v>1</v>
      </c>
      <c r="W82" s="14">
        <v>1</v>
      </c>
      <c r="X82" s="14">
        <v>1</v>
      </c>
      <c r="Y82" s="14">
        <v>1</v>
      </c>
      <c r="Z82" s="14">
        <v>1</v>
      </c>
      <c r="AA82" s="14">
        <v>2</v>
      </c>
      <c r="AB82" s="14">
        <v>2</v>
      </c>
      <c r="AC82" s="14">
        <v>1</v>
      </c>
      <c r="AD82" s="14">
        <v>1</v>
      </c>
      <c r="AE82" s="14">
        <v>1</v>
      </c>
      <c r="AF82" s="14">
        <v>1</v>
      </c>
      <c r="AG82" s="14">
        <v>2</v>
      </c>
      <c r="AH82" s="14">
        <v>2</v>
      </c>
      <c r="AI82" s="14">
        <v>2</v>
      </c>
      <c r="AJ82" s="14">
        <v>2</v>
      </c>
      <c r="AK82" s="14">
        <v>2</v>
      </c>
      <c r="AL82" s="14">
        <v>2</v>
      </c>
      <c r="AM82" s="14">
        <v>2</v>
      </c>
      <c r="AN82" s="14">
        <v>2</v>
      </c>
      <c r="AO82" s="14">
        <v>2</v>
      </c>
      <c r="AP82" s="14">
        <v>2</v>
      </c>
      <c r="AQ82" s="14">
        <v>2</v>
      </c>
      <c r="AR82" s="14">
        <v>2</v>
      </c>
      <c r="AS82" s="14">
        <v>2</v>
      </c>
      <c r="AT82" s="14">
        <v>2</v>
      </c>
      <c r="AU82" s="14">
        <v>2</v>
      </c>
      <c r="AV82" s="14">
        <v>2</v>
      </c>
      <c r="AW82" s="14">
        <v>2</v>
      </c>
      <c r="AX82" s="14">
        <v>2</v>
      </c>
      <c r="AY82" s="14">
        <v>2</v>
      </c>
      <c r="AZ82" s="14">
        <v>2</v>
      </c>
      <c r="BA82" s="14">
        <v>3</v>
      </c>
      <c r="BB82" s="14">
        <v>4</v>
      </c>
      <c r="BC82" s="14">
        <v>4</v>
      </c>
      <c r="BD82" s="14">
        <v>4</v>
      </c>
      <c r="BE82" s="14">
        <v>3</v>
      </c>
      <c r="BF82" s="14">
        <v>2</v>
      </c>
      <c r="BG82" s="14">
        <v>2</v>
      </c>
      <c r="BH82" s="14">
        <v>2</v>
      </c>
      <c r="BI82" s="14">
        <v>2</v>
      </c>
      <c r="BJ82" s="14">
        <v>3</v>
      </c>
      <c r="BK82" s="14">
        <v>1</v>
      </c>
      <c r="BL82" s="14">
        <v>1</v>
      </c>
      <c r="BM82" s="14">
        <v>1</v>
      </c>
      <c r="BN82" s="14">
        <v>1</v>
      </c>
    </row>
    <row r="83" spans="1:66" x14ac:dyDescent="0.3">
      <c r="A83" s="1" t="s">
        <v>84</v>
      </c>
      <c r="B83" s="14">
        <v>0</v>
      </c>
      <c r="C83" s="14">
        <v>3</v>
      </c>
      <c r="D83" s="14">
        <v>2</v>
      </c>
      <c r="E83" s="14">
        <v>2</v>
      </c>
      <c r="F83" s="14">
        <v>2</v>
      </c>
      <c r="G83" s="14">
        <v>2</v>
      </c>
      <c r="H83" s="14">
        <v>2</v>
      </c>
      <c r="I83" s="14">
        <v>2</v>
      </c>
      <c r="J83" s="14">
        <v>2</v>
      </c>
      <c r="K83" s="14">
        <v>2</v>
      </c>
      <c r="L83" s="14">
        <v>2</v>
      </c>
      <c r="M83" s="14">
        <v>3</v>
      </c>
      <c r="N83" s="14">
        <v>3</v>
      </c>
      <c r="O83" s="14">
        <v>3</v>
      </c>
      <c r="P83" s="14">
        <v>3</v>
      </c>
      <c r="Q83" s="14">
        <v>2</v>
      </c>
      <c r="R83" s="14">
        <v>2</v>
      </c>
      <c r="S83" s="14">
        <v>2</v>
      </c>
      <c r="T83" s="14">
        <v>3</v>
      </c>
      <c r="U83" s="14">
        <v>3</v>
      </c>
      <c r="V83" s="14">
        <v>3</v>
      </c>
      <c r="W83" s="14">
        <v>3</v>
      </c>
      <c r="X83" s="14">
        <v>3</v>
      </c>
      <c r="Y83" s="14">
        <v>3</v>
      </c>
      <c r="Z83" s="14">
        <v>3</v>
      </c>
      <c r="AA83" s="14">
        <v>3</v>
      </c>
      <c r="AB83" s="14">
        <v>3</v>
      </c>
      <c r="AC83" s="14">
        <v>3</v>
      </c>
      <c r="AD83" s="14">
        <v>3</v>
      </c>
      <c r="AE83" s="14">
        <v>3</v>
      </c>
      <c r="AF83" s="14">
        <v>3</v>
      </c>
      <c r="AG83" s="14">
        <v>3</v>
      </c>
      <c r="AH83" s="14">
        <v>2</v>
      </c>
      <c r="AI83" s="14">
        <v>2</v>
      </c>
      <c r="AJ83" s="14">
        <v>2</v>
      </c>
      <c r="AK83" s="14">
        <v>2</v>
      </c>
      <c r="AL83" s="14">
        <v>2</v>
      </c>
      <c r="AM83" s="14">
        <v>2</v>
      </c>
      <c r="AN83" s="14">
        <v>2</v>
      </c>
      <c r="AO83" s="14">
        <v>2</v>
      </c>
      <c r="AP83" s="14">
        <v>2</v>
      </c>
      <c r="AQ83" s="14">
        <v>2</v>
      </c>
      <c r="AR83" s="14">
        <v>2</v>
      </c>
      <c r="AS83" s="14">
        <v>2</v>
      </c>
      <c r="AT83" s="14">
        <v>2</v>
      </c>
      <c r="AU83" s="14">
        <v>2</v>
      </c>
      <c r="AV83" s="14">
        <v>1</v>
      </c>
      <c r="AW83" s="14">
        <v>1</v>
      </c>
      <c r="AX83" s="14">
        <v>1</v>
      </c>
      <c r="AY83" s="14">
        <v>1</v>
      </c>
      <c r="AZ83" s="14">
        <v>1</v>
      </c>
      <c r="BA83" s="14">
        <v>2</v>
      </c>
      <c r="BB83" s="14">
        <v>4</v>
      </c>
      <c r="BC83" s="14">
        <v>4</v>
      </c>
      <c r="BD83" s="14">
        <v>3</v>
      </c>
      <c r="BE83" s="14">
        <v>2</v>
      </c>
      <c r="BF83" s="14">
        <v>1</v>
      </c>
      <c r="BG83" s="14">
        <v>1</v>
      </c>
      <c r="BH83" s="14">
        <v>1</v>
      </c>
      <c r="BI83" s="14">
        <v>1</v>
      </c>
      <c r="BJ83" s="14">
        <v>1</v>
      </c>
      <c r="BK83" s="14">
        <v>1</v>
      </c>
      <c r="BL83" s="14">
        <v>1</v>
      </c>
      <c r="BM83" s="14">
        <v>1</v>
      </c>
      <c r="BN83" s="14">
        <v>1</v>
      </c>
    </row>
    <row r="84" spans="1:66" x14ac:dyDescent="0.3">
      <c r="A84" s="1" t="s">
        <v>85</v>
      </c>
      <c r="B84" s="14">
        <v>0</v>
      </c>
      <c r="C84" s="14">
        <v>4</v>
      </c>
      <c r="D84" s="14">
        <v>5</v>
      </c>
      <c r="E84" s="14">
        <v>5</v>
      </c>
      <c r="F84" s="14">
        <v>5</v>
      </c>
      <c r="G84" s="14">
        <v>5</v>
      </c>
      <c r="H84" s="14">
        <v>5</v>
      </c>
      <c r="I84" s="14">
        <v>5</v>
      </c>
      <c r="J84" s="14">
        <v>5</v>
      </c>
      <c r="K84" s="14">
        <v>5</v>
      </c>
      <c r="L84" s="14">
        <v>5</v>
      </c>
      <c r="M84" s="14">
        <v>5</v>
      </c>
      <c r="N84" s="14">
        <v>4</v>
      </c>
      <c r="O84" s="14">
        <v>5</v>
      </c>
      <c r="P84" s="14">
        <v>5</v>
      </c>
      <c r="Q84" s="14">
        <v>4</v>
      </c>
      <c r="R84" s="14">
        <v>4</v>
      </c>
      <c r="S84" s="14">
        <v>4</v>
      </c>
      <c r="T84" s="14">
        <v>4</v>
      </c>
      <c r="U84" s="14">
        <v>4</v>
      </c>
      <c r="V84" s="14">
        <v>5</v>
      </c>
      <c r="W84" s="14">
        <v>4</v>
      </c>
      <c r="X84" s="14">
        <v>4</v>
      </c>
      <c r="Y84" s="14">
        <v>4</v>
      </c>
      <c r="Z84" s="14">
        <v>4</v>
      </c>
      <c r="AA84" s="14">
        <v>4</v>
      </c>
      <c r="AB84" s="14">
        <v>4</v>
      </c>
      <c r="AC84" s="14">
        <v>4</v>
      </c>
      <c r="AD84" s="14">
        <v>4</v>
      </c>
      <c r="AE84" s="14">
        <v>4</v>
      </c>
      <c r="AF84" s="14">
        <v>4</v>
      </c>
      <c r="AG84" s="14">
        <v>4</v>
      </c>
      <c r="AH84" s="14">
        <v>4</v>
      </c>
      <c r="AI84" s="14">
        <v>4</v>
      </c>
      <c r="AJ84" s="14">
        <v>4</v>
      </c>
      <c r="AK84" s="14">
        <v>4</v>
      </c>
      <c r="AL84" s="14">
        <v>4</v>
      </c>
      <c r="AM84" s="14">
        <v>4</v>
      </c>
      <c r="AN84" s="14">
        <v>4</v>
      </c>
      <c r="AO84" s="14">
        <v>4</v>
      </c>
      <c r="AP84" s="14">
        <v>4</v>
      </c>
      <c r="AQ84" s="14">
        <v>4</v>
      </c>
      <c r="AR84" s="14">
        <v>4</v>
      </c>
      <c r="AS84" s="14">
        <v>4</v>
      </c>
      <c r="AT84" s="14">
        <v>4</v>
      </c>
      <c r="AU84" s="14">
        <v>3</v>
      </c>
      <c r="AV84" s="14">
        <v>3</v>
      </c>
      <c r="AW84" s="14">
        <v>3</v>
      </c>
      <c r="AX84" s="14">
        <v>4</v>
      </c>
      <c r="AY84" s="14">
        <v>3</v>
      </c>
      <c r="AZ84" s="14">
        <v>3</v>
      </c>
      <c r="BA84" s="14">
        <v>5</v>
      </c>
      <c r="BB84" s="14">
        <v>4</v>
      </c>
      <c r="BC84" s="14">
        <v>4</v>
      </c>
      <c r="BD84" s="14">
        <v>3</v>
      </c>
      <c r="BE84" s="14">
        <v>3</v>
      </c>
      <c r="BF84" s="14">
        <v>3</v>
      </c>
      <c r="BG84" s="14">
        <v>3</v>
      </c>
      <c r="BH84" s="14">
        <v>2</v>
      </c>
      <c r="BI84" s="14">
        <v>2</v>
      </c>
      <c r="BJ84" s="14">
        <v>1</v>
      </c>
      <c r="BK84" s="14">
        <v>2</v>
      </c>
      <c r="BL84" s="14">
        <v>2</v>
      </c>
      <c r="BM84" s="14">
        <v>2</v>
      </c>
      <c r="BN84" s="14">
        <v>2</v>
      </c>
    </row>
    <row r="85" spans="1:66" x14ac:dyDescent="0.3">
      <c r="A85" s="1" t="s">
        <v>86</v>
      </c>
      <c r="B85" s="14">
        <v>0</v>
      </c>
      <c r="C85" s="14">
        <v>5</v>
      </c>
      <c r="D85" s="14">
        <v>5</v>
      </c>
      <c r="E85" s="14">
        <v>5</v>
      </c>
      <c r="F85" s="14">
        <v>5</v>
      </c>
      <c r="G85" s="14">
        <v>5</v>
      </c>
      <c r="H85" s="14">
        <v>5</v>
      </c>
      <c r="I85" s="14">
        <v>5</v>
      </c>
      <c r="J85" s="14">
        <v>5</v>
      </c>
      <c r="K85" s="14">
        <v>5</v>
      </c>
      <c r="L85" s="14">
        <v>5</v>
      </c>
      <c r="M85" s="14">
        <v>5</v>
      </c>
      <c r="N85" s="14">
        <v>5</v>
      </c>
      <c r="O85" s="14">
        <v>5</v>
      </c>
      <c r="P85" s="14">
        <v>5</v>
      </c>
      <c r="Q85" s="14">
        <v>5</v>
      </c>
      <c r="R85" s="14">
        <v>5</v>
      </c>
      <c r="S85" s="14">
        <v>5</v>
      </c>
      <c r="T85" s="14">
        <v>5</v>
      </c>
      <c r="U85" s="14">
        <v>4</v>
      </c>
      <c r="V85" s="14">
        <v>4</v>
      </c>
      <c r="W85" s="14">
        <v>3</v>
      </c>
      <c r="X85" s="14">
        <v>3</v>
      </c>
      <c r="Y85" s="14">
        <v>3</v>
      </c>
      <c r="Z85" s="14">
        <v>3</v>
      </c>
      <c r="AA85" s="14">
        <v>2</v>
      </c>
      <c r="AB85" s="14">
        <v>1</v>
      </c>
      <c r="AC85" s="14">
        <v>2</v>
      </c>
      <c r="AD85" s="14">
        <v>2</v>
      </c>
      <c r="AE85" s="14">
        <v>2</v>
      </c>
      <c r="AF85" s="14">
        <v>2</v>
      </c>
      <c r="AG85" s="14">
        <v>2</v>
      </c>
      <c r="AH85" s="14">
        <v>2</v>
      </c>
      <c r="AI85" s="14">
        <v>1</v>
      </c>
      <c r="AJ85" s="14">
        <v>1</v>
      </c>
      <c r="AK85" s="14">
        <v>1</v>
      </c>
      <c r="AL85" s="14">
        <v>1</v>
      </c>
      <c r="AM85" s="14">
        <v>1</v>
      </c>
      <c r="AN85" s="14">
        <v>1</v>
      </c>
      <c r="AO85" s="14">
        <v>2</v>
      </c>
      <c r="AP85" s="14">
        <v>2</v>
      </c>
      <c r="AQ85" s="14">
        <v>2</v>
      </c>
      <c r="AR85" s="14">
        <v>2</v>
      </c>
      <c r="AS85" s="14">
        <v>2</v>
      </c>
      <c r="AT85" s="14">
        <v>3</v>
      </c>
      <c r="AU85" s="14">
        <v>2</v>
      </c>
      <c r="AV85" s="14">
        <v>3</v>
      </c>
      <c r="AW85" s="14">
        <v>3</v>
      </c>
      <c r="AX85" s="14">
        <v>3</v>
      </c>
      <c r="AY85" s="14">
        <v>3</v>
      </c>
      <c r="AZ85" s="14">
        <v>2</v>
      </c>
      <c r="BA85" s="14">
        <v>1</v>
      </c>
      <c r="BB85" s="14">
        <v>2</v>
      </c>
      <c r="BC85" s="14">
        <v>2</v>
      </c>
      <c r="BD85" s="14">
        <v>2</v>
      </c>
      <c r="BE85" s="14">
        <v>2</v>
      </c>
      <c r="BF85" s="14">
        <v>2</v>
      </c>
      <c r="BG85" s="14">
        <v>3</v>
      </c>
      <c r="BH85" s="14">
        <v>2</v>
      </c>
      <c r="BI85" s="14">
        <v>2</v>
      </c>
      <c r="BJ85" s="14">
        <v>2</v>
      </c>
      <c r="BK85" s="14">
        <v>3</v>
      </c>
      <c r="BL85" s="14">
        <v>3</v>
      </c>
      <c r="BM85" s="14">
        <v>3</v>
      </c>
      <c r="BN85" s="14">
        <v>3</v>
      </c>
    </row>
    <row r="86" spans="1:66" x14ac:dyDescent="0.3">
      <c r="A86" s="1" t="s">
        <v>87</v>
      </c>
      <c r="B86" s="14">
        <v>3</v>
      </c>
      <c r="C86" s="14">
        <v>3</v>
      </c>
      <c r="D86" s="14">
        <v>2</v>
      </c>
      <c r="E86" s="14">
        <v>2</v>
      </c>
      <c r="F86" s="14">
        <v>2</v>
      </c>
      <c r="G86" s="14">
        <v>2</v>
      </c>
      <c r="H86" s="14">
        <v>2</v>
      </c>
      <c r="I86" s="14">
        <v>2</v>
      </c>
      <c r="J86" s="14">
        <v>2</v>
      </c>
      <c r="K86" s="14">
        <v>2</v>
      </c>
      <c r="L86" s="14">
        <v>3</v>
      </c>
      <c r="M86" s="14">
        <v>4</v>
      </c>
      <c r="N86" s="14">
        <v>3</v>
      </c>
      <c r="O86" s="14">
        <v>3</v>
      </c>
      <c r="P86" s="14">
        <v>3</v>
      </c>
      <c r="Q86" s="14">
        <v>3</v>
      </c>
      <c r="R86" s="14">
        <v>3</v>
      </c>
      <c r="S86" s="14">
        <v>3</v>
      </c>
      <c r="T86" s="14">
        <v>3</v>
      </c>
      <c r="U86" s="14">
        <v>3</v>
      </c>
      <c r="V86" s="14">
        <v>3</v>
      </c>
      <c r="W86" s="14">
        <v>2</v>
      </c>
      <c r="X86" s="14">
        <v>3</v>
      </c>
      <c r="Y86" s="14">
        <v>3</v>
      </c>
      <c r="Z86" s="14">
        <v>3</v>
      </c>
      <c r="AA86" s="14">
        <v>2</v>
      </c>
      <c r="AB86" s="14">
        <v>2</v>
      </c>
      <c r="AC86" s="14">
        <v>2</v>
      </c>
      <c r="AD86" s="14">
        <v>2</v>
      </c>
      <c r="AE86" s="14">
        <v>2</v>
      </c>
      <c r="AF86" s="14">
        <v>3</v>
      </c>
      <c r="AG86" s="14">
        <v>3</v>
      </c>
      <c r="AH86" s="14">
        <v>3</v>
      </c>
      <c r="AI86" s="14">
        <v>2</v>
      </c>
      <c r="AJ86" s="14">
        <v>2</v>
      </c>
      <c r="AK86" s="14">
        <v>2</v>
      </c>
      <c r="AL86" s="14">
        <v>2</v>
      </c>
      <c r="AM86" s="14">
        <v>2</v>
      </c>
      <c r="AN86" s="14">
        <v>2</v>
      </c>
      <c r="AO86" s="14">
        <v>2</v>
      </c>
      <c r="AP86" s="14">
        <v>3</v>
      </c>
      <c r="AQ86" s="14">
        <v>3</v>
      </c>
      <c r="AR86" s="14">
        <v>3</v>
      </c>
      <c r="AS86" s="14">
        <v>2</v>
      </c>
      <c r="AT86" s="14">
        <v>3</v>
      </c>
      <c r="AU86" s="14">
        <v>2</v>
      </c>
      <c r="AV86" s="14">
        <v>2</v>
      </c>
      <c r="AW86" s="14">
        <v>1</v>
      </c>
      <c r="AX86" s="14">
        <v>2</v>
      </c>
      <c r="AY86" s="14">
        <v>2</v>
      </c>
      <c r="AZ86" s="14">
        <v>1</v>
      </c>
      <c r="BA86" s="14">
        <v>2</v>
      </c>
      <c r="BB86" s="14">
        <v>3</v>
      </c>
      <c r="BC86" s="14">
        <v>3</v>
      </c>
      <c r="BD86" s="14">
        <v>3</v>
      </c>
      <c r="BE86" s="14">
        <v>3</v>
      </c>
      <c r="BF86" s="14">
        <v>3</v>
      </c>
      <c r="BG86" s="14">
        <v>3</v>
      </c>
      <c r="BH86" s="14">
        <v>2</v>
      </c>
      <c r="BI86" s="14">
        <v>2</v>
      </c>
      <c r="BJ86" s="14">
        <v>2</v>
      </c>
      <c r="BK86" s="14">
        <v>2</v>
      </c>
      <c r="BL86" s="14">
        <v>2</v>
      </c>
      <c r="BM86" s="14">
        <v>2</v>
      </c>
      <c r="BN86" s="14">
        <v>2</v>
      </c>
    </row>
    <row r="87" spans="1:66" x14ac:dyDescent="0.3">
      <c r="A87" s="1" t="s">
        <v>88</v>
      </c>
      <c r="B87" s="14">
        <v>0</v>
      </c>
      <c r="C87" s="14">
        <v>3</v>
      </c>
      <c r="D87" s="14">
        <v>4</v>
      </c>
      <c r="E87" s="14">
        <v>4</v>
      </c>
      <c r="F87" s="14">
        <v>5</v>
      </c>
      <c r="G87" s="14">
        <v>5</v>
      </c>
      <c r="H87" s="14">
        <v>5</v>
      </c>
      <c r="I87" s="14">
        <v>5</v>
      </c>
      <c r="J87" s="14">
        <v>5</v>
      </c>
      <c r="K87" s="14">
        <v>5</v>
      </c>
      <c r="L87" s="14">
        <v>5</v>
      </c>
      <c r="M87" s="14">
        <v>5</v>
      </c>
      <c r="N87" s="14">
        <v>5</v>
      </c>
      <c r="O87" s="14">
        <v>5</v>
      </c>
      <c r="P87" s="14">
        <v>5</v>
      </c>
      <c r="Q87" s="14">
        <v>5</v>
      </c>
      <c r="R87" s="14">
        <v>5</v>
      </c>
      <c r="S87" s="14">
        <v>5</v>
      </c>
      <c r="T87" s="14">
        <v>5</v>
      </c>
      <c r="U87" s="14">
        <v>5</v>
      </c>
      <c r="V87" s="14">
        <v>4</v>
      </c>
      <c r="W87" s="14">
        <v>4</v>
      </c>
      <c r="X87" s="14">
        <v>4</v>
      </c>
      <c r="Y87" s="14">
        <v>4</v>
      </c>
      <c r="Z87" s="14">
        <v>4</v>
      </c>
      <c r="AA87" s="14">
        <v>5</v>
      </c>
      <c r="AB87" s="14">
        <v>5</v>
      </c>
      <c r="AC87" s="14">
        <v>4</v>
      </c>
      <c r="AD87" s="14">
        <v>4</v>
      </c>
      <c r="AE87" s="14">
        <v>4</v>
      </c>
      <c r="AF87" s="14">
        <v>4</v>
      </c>
      <c r="AG87" s="14">
        <v>4</v>
      </c>
      <c r="AH87" s="14">
        <v>4</v>
      </c>
      <c r="AI87" s="14">
        <v>4</v>
      </c>
      <c r="AJ87" s="14">
        <v>4</v>
      </c>
      <c r="AK87" s="14">
        <v>4</v>
      </c>
      <c r="AL87" s="14">
        <v>4</v>
      </c>
      <c r="AM87" s="14">
        <v>4</v>
      </c>
      <c r="AN87" s="14">
        <v>4</v>
      </c>
      <c r="AO87" s="14">
        <v>4</v>
      </c>
      <c r="AP87" s="14">
        <v>4</v>
      </c>
      <c r="AQ87" s="14">
        <v>4</v>
      </c>
      <c r="AR87" s="14">
        <v>3</v>
      </c>
      <c r="AS87" s="14">
        <v>4</v>
      </c>
      <c r="AT87" s="14">
        <v>4</v>
      </c>
      <c r="AU87" s="14">
        <v>3</v>
      </c>
      <c r="AV87" s="14">
        <v>3</v>
      </c>
      <c r="AW87" s="14">
        <v>4</v>
      </c>
      <c r="AX87" s="14">
        <v>5</v>
      </c>
      <c r="AY87" s="14">
        <v>5</v>
      </c>
      <c r="AZ87" s="14">
        <v>5</v>
      </c>
      <c r="BA87" s="14">
        <v>5</v>
      </c>
      <c r="BB87" s="14">
        <v>5</v>
      </c>
      <c r="BC87" s="14">
        <v>5</v>
      </c>
      <c r="BD87" s="14">
        <v>3</v>
      </c>
      <c r="BE87" s="14">
        <v>4</v>
      </c>
      <c r="BF87" s="14">
        <v>4</v>
      </c>
      <c r="BG87" s="14">
        <v>4</v>
      </c>
      <c r="BH87" s="14">
        <v>3</v>
      </c>
      <c r="BI87" s="14">
        <v>3</v>
      </c>
      <c r="BJ87" s="14">
        <v>4</v>
      </c>
      <c r="BK87" s="14">
        <v>4</v>
      </c>
      <c r="BL87" s="14">
        <v>4</v>
      </c>
      <c r="BM87" s="14">
        <v>4</v>
      </c>
      <c r="BN87" s="14">
        <v>4</v>
      </c>
    </row>
    <row r="88" spans="1:66" x14ac:dyDescent="0.3">
      <c r="A88" s="1" t="s">
        <v>89</v>
      </c>
      <c r="B88" s="14">
        <v>0</v>
      </c>
      <c r="C88" s="14">
        <v>2</v>
      </c>
      <c r="D88" s="14">
        <v>2</v>
      </c>
      <c r="E88" s="14">
        <v>2</v>
      </c>
      <c r="F88" s="14">
        <v>2</v>
      </c>
      <c r="G88" s="14">
        <v>2</v>
      </c>
      <c r="H88" s="14">
        <v>2</v>
      </c>
      <c r="I88" s="14">
        <v>2</v>
      </c>
      <c r="J88" s="14">
        <v>2</v>
      </c>
      <c r="K88" s="14">
        <v>2</v>
      </c>
      <c r="L88" s="14">
        <v>2</v>
      </c>
      <c r="M88" s="14">
        <v>3</v>
      </c>
      <c r="N88" s="14">
        <v>4</v>
      </c>
      <c r="O88" s="14">
        <v>3</v>
      </c>
      <c r="P88" s="14">
        <v>3</v>
      </c>
      <c r="Q88" s="14">
        <v>3</v>
      </c>
      <c r="R88" s="14">
        <v>3</v>
      </c>
      <c r="S88" s="14">
        <v>3</v>
      </c>
      <c r="T88" s="14">
        <v>3</v>
      </c>
      <c r="U88" s="14">
        <v>4</v>
      </c>
      <c r="V88" s="14">
        <v>4</v>
      </c>
      <c r="W88" s="14">
        <v>4</v>
      </c>
      <c r="X88" s="14">
        <v>3</v>
      </c>
      <c r="Y88" s="14">
        <v>3</v>
      </c>
      <c r="Z88" s="14">
        <v>3</v>
      </c>
      <c r="AA88" s="14">
        <v>3</v>
      </c>
      <c r="AB88" s="14">
        <v>3</v>
      </c>
      <c r="AC88" s="14">
        <v>3</v>
      </c>
      <c r="AD88" s="14">
        <v>3</v>
      </c>
      <c r="AE88" s="14">
        <v>3</v>
      </c>
      <c r="AF88" s="14">
        <v>3</v>
      </c>
      <c r="AG88" s="14">
        <v>3</v>
      </c>
      <c r="AH88" s="14">
        <v>3</v>
      </c>
      <c r="AI88" s="14">
        <v>3</v>
      </c>
      <c r="AJ88" s="14">
        <v>3</v>
      </c>
      <c r="AK88" s="14">
        <v>3</v>
      </c>
      <c r="AL88" s="14">
        <v>2</v>
      </c>
      <c r="AM88" s="14">
        <v>2</v>
      </c>
      <c r="AN88" s="14">
        <v>2</v>
      </c>
      <c r="AO88" s="14">
        <v>2</v>
      </c>
      <c r="AP88" s="14">
        <v>2</v>
      </c>
      <c r="AQ88" s="14">
        <v>2</v>
      </c>
      <c r="AR88" s="14">
        <v>2</v>
      </c>
      <c r="AS88" s="14">
        <v>2</v>
      </c>
      <c r="AT88" s="14">
        <v>2</v>
      </c>
      <c r="AU88" s="14">
        <v>2</v>
      </c>
      <c r="AV88" s="14">
        <v>2</v>
      </c>
      <c r="AW88" s="14">
        <v>2</v>
      </c>
      <c r="AX88" s="14">
        <v>1</v>
      </c>
      <c r="AY88" s="14">
        <v>1</v>
      </c>
      <c r="AZ88" s="14">
        <v>2</v>
      </c>
      <c r="BA88" s="14">
        <v>2</v>
      </c>
      <c r="BB88" s="14">
        <v>3</v>
      </c>
      <c r="BC88" s="14">
        <v>3</v>
      </c>
      <c r="BD88" s="14">
        <v>4</v>
      </c>
      <c r="BE88" s="14">
        <v>3</v>
      </c>
      <c r="BF88" s="14">
        <v>2</v>
      </c>
      <c r="BG88" s="14">
        <v>2</v>
      </c>
      <c r="BH88" s="14">
        <v>2</v>
      </c>
      <c r="BI88" s="14">
        <v>2</v>
      </c>
      <c r="BJ88" s="14">
        <v>3</v>
      </c>
      <c r="BK88" s="14">
        <v>1</v>
      </c>
      <c r="BL88" s="14">
        <v>2</v>
      </c>
      <c r="BM88" s="14">
        <v>2</v>
      </c>
      <c r="BN88" s="14">
        <v>2</v>
      </c>
    </row>
    <row r="89" spans="1:66" x14ac:dyDescent="0.3">
      <c r="A89" s="1" t="s">
        <v>90</v>
      </c>
      <c r="B89" s="14">
        <v>0</v>
      </c>
      <c r="C89" s="14">
        <v>3</v>
      </c>
      <c r="D89" s="14">
        <v>3</v>
      </c>
      <c r="E89" s="14">
        <v>3</v>
      </c>
      <c r="F89" s="14">
        <v>3</v>
      </c>
      <c r="G89" s="14">
        <v>3</v>
      </c>
      <c r="H89" s="14">
        <v>3</v>
      </c>
      <c r="I89" s="14">
        <v>3</v>
      </c>
      <c r="J89" s="14">
        <v>3</v>
      </c>
      <c r="K89" s="14">
        <v>3</v>
      </c>
      <c r="L89" s="14">
        <v>3</v>
      </c>
      <c r="M89" s="14">
        <v>4</v>
      </c>
      <c r="N89" s="14">
        <v>4</v>
      </c>
      <c r="O89" s="14">
        <v>4</v>
      </c>
      <c r="P89" s="14">
        <v>4</v>
      </c>
      <c r="Q89" s="14">
        <v>4</v>
      </c>
      <c r="R89" s="14">
        <v>4</v>
      </c>
      <c r="S89" s="14">
        <v>4</v>
      </c>
      <c r="T89" s="14">
        <v>4</v>
      </c>
      <c r="U89" s="14">
        <v>4</v>
      </c>
      <c r="V89" s="14">
        <v>3</v>
      </c>
      <c r="W89" s="14">
        <v>3</v>
      </c>
      <c r="X89" s="14">
        <v>3</v>
      </c>
      <c r="Y89" s="14">
        <v>3</v>
      </c>
      <c r="Z89" s="14">
        <v>3</v>
      </c>
      <c r="AA89" s="14">
        <v>3</v>
      </c>
      <c r="AB89" s="14">
        <v>3</v>
      </c>
      <c r="AC89" s="14">
        <v>3</v>
      </c>
      <c r="AD89" s="14">
        <v>3</v>
      </c>
      <c r="AE89" s="14">
        <v>3</v>
      </c>
      <c r="AF89" s="14">
        <v>3</v>
      </c>
      <c r="AG89" s="14">
        <v>3</v>
      </c>
      <c r="AH89" s="14">
        <v>3</v>
      </c>
      <c r="AI89" s="14">
        <v>3</v>
      </c>
      <c r="AJ89" s="14">
        <v>3</v>
      </c>
      <c r="AK89" s="14">
        <v>3</v>
      </c>
      <c r="AL89" s="14">
        <v>2</v>
      </c>
      <c r="AM89" s="14">
        <v>2</v>
      </c>
      <c r="AN89" s="14">
        <v>2</v>
      </c>
      <c r="AO89" s="14">
        <v>2</v>
      </c>
      <c r="AP89" s="14">
        <v>2</v>
      </c>
      <c r="AQ89" s="14">
        <v>2</v>
      </c>
      <c r="AR89" s="14">
        <v>2</v>
      </c>
      <c r="AS89" s="14">
        <v>2</v>
      </c>
      <c r="AT89" s="14">
        <v>2</v>
      </c>
      <c r="AU89" s="14">
        <v>2</v>
      </c>
      <c r="AV89" s="14">
        <v>2</v>
      </c>
      <c r="AW89" s="14">
        <v>2</v>
      </c>
      <c r="AX89" s="14">
        <v>2</v>
      </c>
      <c r="AY89" s="14">
        <v>3</v>
      </c>
      <c r="AZ89" s="14">
        <v>2</v>
      </c>
      <c r="BA89" s="14">
        <v>3</v>
      </c>
      <c r="BB89" s="14">
        <v>4</v>
      </c>
      <c r="BC89" s="14">
        <v>4</v>
      </c>
      <c r="BD89" s="14">
        <v>3</v>
      </c>
      <c r="BE89" s="14">
        <v>3</v>
      </c>
      <c r="BF89" s="14">
        <v>3</v>
      </c>
      <c r="BG89" s="14">
        <v>3</v>
      </c>
      <c r="BH89" s="14">
        <v>2</v>
      </c>
      <c r="BI89" s="14">
        <v>2</v>
      </c>
      <c r="BJ89" s="14">
        <v>2</v>
      </c>
      <c r="BK89" s="14">
        <v>2</v>
      </c>
      <c r="BL89" s="14">
        <v>2</v>
      </c>
      <c r="BM89" s="14">
        <v>2</v>
      </c>
      <c r="BN89" s="14">
        <v>2</v>
      </c>
    </row>
    <row r="90" spans="1:66" x14ac:dyDescent="0.3">
      <c r="A90" s="1" t="s">
        <v>91</v>
      </c>
      <c r="B90" s="14">
        <v>0</v>
      </c>
      <c r="C90" s="14">
        <v>4</v>
      </c>
      <c r="D90" s="14">
        <v>4</v>
      </c>
      <c r="E90" s="14">
        <v>4</v>
      </c>
      <c r="F90" s="14">
        <v>4</v>
      </c>
      <c r="G90" s="14">
        <v>3</v>
      </c>
      <c r="H90" s="14">
        <v>3</v>
      </c>
      <c r="I90" s="14">
        <v>3</v>
      </c>
      <c r="J90" s="14">
        <v>3</v>
      </c>
      <c r="K90" s="14">
        <v>2</v>
      </c>
      <c r="L90" s="14">
        <v>2</v>
      </c>
      <c r="M90" s="14">
        <v>2</v>
      </c>
      <c r="N90" s="14">
        <v>1</v>
      </c>
      <c r="O90" s="14">
        <v>2</v>
      </c>
      <c r="P90" s="14">
        <v>2</v>
      </c>
      <c r="Q90" s="14">
        <v>1</v>
      </c>
      <c r="R90" s="14">
        <v>1</v>
      </c>
      <c r="S90" s="14">
        <v>1</v>
      </c>
      <c r="T90" s="14">
        <v>1</v>
      </c>
      <c r="U90" s="14">
        <v>2</v>
      </c>
      <c r="V90" s="14">
        <v>2</v>
      </c>
      <c r="W90" s="14">
        <v>2</v>
      </c>
      <c r="X90" s="14">
        <v>2</v>
      </c>
      <c r="Y90" s="14">
        <v>2</v>
      </c>
      <c r="Z90" s="14">
        <v>2</v>
      </c>
      <c r="AA90" s="14">
        <v>2</v>
      </c>
      <c r="AB90" s="14">
        <v>2</v>
      </c>
      <c r="AC90" s="14">
        <v>2</v>
      </c>
      <c r="AD90" s="14">
        <v>2</v>
      </c>
      <c r="AE90" s="14">
        <v>2</v>
      </c>
      <c r="AF90" s="14">
        <v>2</v>
      </c>
      <c r="AG90" s="14">
        <v>2</v>
      </c>
      <c r="AH90" s="14">
        <v>2</v>
      </c>
      <c r="AI90" s="14">
        <v>2</v>
      </c>
      <c r="AJ90" s="14">
        <v>2</v>
      </c>
      <c r="AK90" s="14">
        <v>2</v>
      </c>
      <c r="AL90" s="14">
        <v>2</v>
      </c>
      <c r="AM90" s="14">
        <v>2</v>
      </c>
      <c r="AN90" s="14">
        <v>2</v>
      </c>
      <c r="AO90" s="14">
        <v>2</v>
      </c>
      <c r="AP90" s="14">
        <v>2</v>
      </c>
      <c r="AQ90" s="14">
        <v>2</v>
      </c>
      <c r="AR90" s="14">
        <v>2</v>
      </c>
      <c r="AS90" s="14">
        <v>2</v>
      </c>
      <c r="AT90" s="14">
        <v>2</v>
      </c>
      <c r="AU90" s="14">
        <v>2</v>
      </c>
      <c r="AV90" s="14">
        <v>2</v>
      </c>
      <c r="AW90" s="14">
        <v>2</v>
      </c>
      <c r="AX90" s="14">
        <v>2</v>
      </c>
      <c r="AY90" s="14">
        <v>1</v>
      </c>
      <c r="AZ90" s="14">
        <v>2</v>
      </c>
      <c r="BA90" s="14">
        <v>2</v>
      </c>
      <c r="BB90" s="14">
        <v>3</v>
      </c>
      <c r="BC90" s="14">
        <v>3</v>
      </c>
      <c r="BD90" s="14">
        <v>4</v>
      </c>
      <c r="BE90" s="14">
        <v>3</v>
      </c>
      <c r="BF90" s="14">
        <v>2</v>
      </c>
      <c r="BG90" s="14">
        <v>2</v>
      </c>
      <c r="BH90" s="14">
        <v>3</v>
      </c>
      <c r="BI90" s="14">
        <v>3</v>
      </c>
      <c r="BJ90" s="14">
        <v>4</v>
      </c>
      <c r="BK90" s="14">
        <v>1</v>
      </c>
      <c r="BL90" s="14">
        <v>1</v>
      </c>
      <c r="BM90" s="14">
        <v>1</v>
      </c>
      <c r="BN90" s="14">
        <v>1</v>
      </c>
    </row>
    <row r="91" spans="1:66" x14ac:dyDescent="0.3">
      <c r="A91" s="1" t="s">
        <v>92</v>
      </c>
      <c r="B91" s="14">
        <v>2</v>
      </c>
      <c r="C91" s="14">
        <v>3</v>
      </c>
      <c r="D91" s="14">
        <v>3</v>
      </c>
      <c r="E91" s="14">
        <v>3</v>
      </c>
      <c r="F91" s="14">
        <v>3</v>
      </c>
      <c r="G91" s="14">
        <v>3</v>
      </c>
      <c r="H91" s="14">
        <v>3</v>
      </c>
      <c r="I91" s="14">
        <v>3</v>
      </c>
      <c r="J91" s="14">
        <v>3</v>
      </c>
      <c r="K91" s="14">
        <v>4</v>
      </c>
      <c r="L91" s="14">
        <v>4</v>
      </c>
      <c r="M91" s="14">
        <v>3</v>
      </c>
      <c r="N91" s="14">
        <v>2</v>
      </c>
      <c r="O91" s="14">
        <v>2</v>
      </c>
      <c r="P91" s="14">
        <v>2</v>
      </c>
      <c r="Q91" s="14">
        <v>2</v>
      </c>
      <c r="R91" s="14">
        <v>3</v>
      </c>
      <c r="S91" s="14">
        <v>2</v>
      </c>
      <c r="T91" s="14">
        <v>2</v>
      </c>
      <c r="U91" s="14">
        <v>2</v>
      </c>
      <c r="V91" s="14">
        <v>2</v>
      </c>
      <c r="W91" s="14">
        <v>3</v>
      </c>
      <c r="X91" s="14">
        <v>3</v>
      </c>
      <c r="Y91" s="14">
        <v>3</v>
      </c>
      <c r="Z91" s="14">
        <v>4</v>
      </c>
      <c r="AA91" s="14">
        <v>3</v>
      </c>
      <c r="AB91" s="14">
        <v>3</v>
      </c>
      <c r="AC91" s="14">
        <v>3</v>
      </c>
      <c r="AD91" s="14">
        <v>3</v>
      </c>
      <c r="AE91" s="14">
        <v>3</v>
      </c>
      <c r="AF91" s="14">
        <v>3</v>
      </c>
      <c r="AG91" s="14">
        <v>3</v>
      </c>
      <c r="AH91" s="14">
        <v>3</v>
      </c>
      <c r="AI91" s="14">
        <v>4</v>
      </c>
      <c r="AJ91" s="14">
        <v>4</v>
      </c>
      <c r="AK91" s="14">
        <v>4</v>
      </c>
      <c r="AL91" s="14">
        <v>3</v>
      </c>
      <c r="AM91" s="14">
        <v>3</v>
      </c>
      <c r="AN91" s="14">
        <v>3</v>
      </c>
      <c r="AO91" s="14">
        <v>3</v>
      </c>
      <c r="AP91" s="14">
        <v>3</v>
      </c>
      <c r="AQ91" s="14">
        <v>3</v>
      </c>
      <c r="AR91" s="14">
        <v>3</v>
      </c>
      <c r="AS91" s="14">
        <v>3</v>
      </c>
      <c r="AT91" s="14">
        <v>3</v>
      </c>
      <c r="AU91" s="14">
        <v>3</v>
      </c>
      <c r="AV91" s="14">
        <v>3</v>
      </c>
      <c r="AW91" s="14">
        <v>3</v>
      </c>
      <c r="AX91" s="14">
        <v>3</v>
      </c>
      <c r="AY91" s="14">
        <v>3</v>
      </c>
      <c r="AZ91" s="14">
        <v>3</v>
      </c>
      <c r="BA91" s="14">
        <v>4</v>
      </c>
      <c r="BB91" s="14">
        <v>3</v>
      </c>
      <c r="BC91" s="14">
        <v>3</v>
      </c>
      <c r="BD91" s="14">
        <v>3</v>
      </c>
      <c r="BE91" s="14">
        <v>3</v>
      </c>
      <c r="BF91" s="14">
        <v>3</v>
      </c>
      <c r="BG91" s="14">
        <v>3</v>
      </c>
      <c r="BH91" s="14">
        <v>2</v>
      </c>
      <c r="BI91" s="14">
        <v>2</v>
      </c>
      <c r="BJ91" s="14">
        <v>1</v>
      </c>
      <c r="BK91" s="14">
        <v>2</v>
      </c>
      <c r="BL91" s="14">
        <v>3</v>
      </c>
      <c r="BM91" s="14">
        <v>3</v>
      </c>
      <c r="BN91" s="14">
        <v>3</v>
      </c>
    </row>
    <row r="92" spans="1:66" x14ac:dyDescent="0.3">
      <c r="A92" s="1" t="s">
        <v>93</v>
      </c>
      <c r="B92" s="14">
        <v>3</v>
      </c>
      <c r="C92" s="14">
        <v>2</v>
      </c>
      <c r="D92" s="14">
        <v>1</v>
      </c>
      <c r="E92" s="14">
        <v>1</v>
      </c>
      <c r="F92" s="14">
        <v>1</v>
      </c>
      <c r="G92" s="14">
        <v>2</v>
      </c>
      <c r="H92" s="14">
        <v>2</v>
      </c>
      <c r="I92" s="14">
        <v>2</v>
      </c>
      <c r="J92" s="14">
        <v>2</v>
      </c>
      <c r="K92" s="14">
        <v>3</v>
      </c>
      <c r="L92" s="14">
        <v>3</v>
      </c>
      <c r="M92" s="14">
        <v>3</v>
      </c>
      <c r="N92" s="14">
        <v>3</v>
      </c>
      <c r="O92" s="14">
        <v>3</v>
      </c>
      <c r="P92" s="14">
        <v>3</v>
      </c>
      <c r="Q92" s="14">
        <v>3</v>
      </c>
      <c r="R92" s="14">
        <v>3</v>
      </c>
      <c r="S92" s="14">
        <v>3</v>
      </c>
      <c r="T92" s="14">
        <v>3</v>
      </c>
      <c r="U92" s="14">
        <v>3</v>
      </c>
      <c r="V92" s="14">
        <v>3</v>
      </c>
      <c r="W92" s="14">
        <v>3</v>
      </c>
      <c r="X92" s="14">
        <v>3</v>
      </c>
      <c r="Y92" s="14">
        <v>3</v>
      </c>
      <c r="Z92" s="14">
        <v>3</v>
      </c>
      <c r="AA92" s="14">
        <v>3</v>
      </c>
      <c r="AB92" s="14">
        <v>3</v>
      </c>
      <c r="AC92" s="14">
        <v>3</v>
      </c>
      <c r="AD92" s="14">
        <v>3</v>
      </c>
      <c r="AE92" s="14">
        <v>2</v>
      </c>
      <c r="AF92" s="14">
        <v>3</v>
      </c>
      <c r="AG92" s="14">
        <v>3</v>
      </c>
      <c r="AH92" s="14">
        <v>3</v>
      </c>
      <c r="AI92" s="14">
        <v>2</v>
      </c>
      <c r="AJ92" s="14">
        <v>2</v>
      </c>
      <c r="AK92" s="14">
        <v>2</v>
      </c>
      <c r="AL92" s="14">
        <v>3</v>
      </c>
      <c r="AM92" s="14">
        <v>3</v>
      </c>
      <c r="AN92" s="14">
        <v>3</v>
      </c>
      <c r="AO92" s="14">
        <v>3</v>
      </c>
      <c r="AP92" s="14">
        <v>3</v>
      </c>
      <c r="AQ92" s="14">
        <v>3</v>
      </c>
      <c r="AR92" s="14">
        <v>3</v>
      </c>
      <c r="AS92" s="14">
        <v>3</v>
      </c>
      <c r="AT92" s="14">
        <v>3</v>
      </c>
      <c r="AU92" s="14">
        <v>3</v>
      </c>
      <c r="AV92" s="14">
        <v>3</v>
      </c>
      <c r="AW92" s="14">
        <v>3</v>
      </c>
      <c r="AX92" s="14">
        <v>3</v>
      </c>
      <c r="AY92" s="14">
        <v>3</v>
      </c>
      <c r="AZ92" s="14">
        <v>2</v>
      </c>
      <c r="BA92" s="14">
        <v>1</v>
      </c>
      <c r="BB92" s="14">
        <v>1</v>
      </c>
      <c r="BC92" s="14">
        <v>2</v>
      </c>
      <c r="BD92" s="14">
        <v>1</v>
      </c>
      <c r="BE92" s="14">
        <v>1</v>
      </c>
      <c r="BF92" s="14">
        <v>2</v>
      </c>
      <c r="BG92" s="14">
        <v>2</v>
      </c>
      <c r="BH92" s="14">
        <v>2</v>
      </c>
      <c r="BI92" s="14">
        <v>1</v>
      </c>
      <c r="BJ92" s="14">
        <v>1</v>
      </c>
      <c r="BK92" s="14">
        <v>2</v>
      </c>
      <c r="BL92" s="14">
        <v>2</v>
      </c>
      <c r="BM92" s="14">
        <v>2</v>
      </c>
      <c r="BN92" s="14">
        <v>2</v>
      </c>
    </row>
    <row r="93" spans="1:66" x14ac:dyDescent="0.3">
      <c r="A93" s="1" t="s">
        <v>94</v>
      </c>
      <c r="B93" s="14">
        <v>3</v>
      </c>
      <c r="C93" s="14">
        <v>2</v>
      </c>
      <c r="D93" s="14">
        <v>3</v>
      </c>
      <c r="E93" s="14">
        <v>3</v>
      </c>
      <c r="F93" s="14">
        <v>3</v>
      </c>
      <c r="G93" s="14">
        <v>3</v>
      </c>
      <c r="H93" s="14">
        <v>3</v>
      </c>
      <c r="I93" s="14">
        <v>3</v>
      </c>
      <c r="J93" s="14">
        <v>3</v>
      </c>
      <c r="K93" s="14">
        <v>3</v>
      </c>
      <c r="L93" s="14">
        <v>3</v>
      </c>
      <c r="M93" s="14">
        <v>2</v>
      </c>
      <c r="N93" s="14">
        <v>2</v>
      </c>
      <c r="O93" s="14">
        <v>2</v>
      </c>
      <c r="P93" s="14">
        <v>2</v>
      </c>
      <c r="Q93" s="14">
        <v>2</v>
      </c>
      <c r="R93" s="14">
        <v>2</v>
      </c>
      <c r="S93" s="14">
        <v>2</v>
      </c>
      <c r="T93" s="14">
        <v>2</v>
      </c>
      <c r="U93" s="14">
        <v>2</v>
      </c>
      <c r="V93" s="14">
        <v>2</v>
      </c>
      <c r="W93" s="14">
        <v>2</v>
      </c>
      <c r="X93" s="14">
        <v>2</v>
      </c>
      <c r="Y93" s="14">
        <v>1</v>
      </c>
      <c r="Z93" s="14">
        <v>2</v>
      </c>
      <c r="AA93" s="14">
        <v>2</v>
      </c>
      <c r="AB93" s="14">
        <v>2</v>
      </c>
      <c r="AC93" s="14">
        <v>2</v>
      </c>
      <c r="AD93" s="14">
        <v>1</v>
      </c>
      <c r="AE93" s="14">
        <v>2</v>
      </c>
      <c r="AF93" s="14">
        <v>1</v>
      </c>
      <c r="AG93" s="14">
        <v>1</v>
      </c>
      <c r="AH93" s="14">
        <v>2</v>
      </c>
      <c r="AI93" s="14">
        <v>2</v>
      </c>
      <c r="AJ93" s="14">
        <v>2</v>
      </c>
      <c r="AK93" s="14">
        <v>2</v>
      </c>
      <c r="AL93" s="14">
        <v>2</v>
      </c>
      <c r="AM93" s="14">
        <v>2</v>
      </c>
      <c r="AN93" s="14">
        <v>2</v>
      </c>
      <c r="AO93" s="14">
        <v>1</v>
      </c>
      <c r="AP93" s="14">
        <v>1</v>
      </c>
      <c r="AQ93" s="14">
        <v>1</v>
      </c>
      <c r="AR93" s="14">
        <v>1</v>
      </c>
      <c r="AS93" s="14">
        <v>2</v>
      </c>
      <c r="AT93" s="14">
        <v>2</v>
      </c>
      <c r="AU93" s="14">
        <v>2</v>
      </c>
      <c r="AV93" s="14">
        <v>2</v>
      </c>
      <c r="AW93" s="14">
        <v>2</v>
      </c>
      <c r="AX93" s="14">
        <v>3</v>
      </c>
      <c r="AY93" s="14">
        <v>3</v>
      </c>
      <c r="AZ93" s="14">
        <v>3</v>
      </c>
      <c r="BA93" s="14">
        <v>4</v>
      </c>
      <c r="BB93" s="14">
        <v>5</v>
      </c>
      <c r="BC93" s="14">
        <v>5</v>
      </c>
      <c r="BD93" s="14">
        <v>5</v>
      </c>
      <c r="BE93" s="14">
        <v>5</v>
      </c>
      <c r="BF93" s="14">
        <v>5</v>
      </c>
      <c r="BG93" s="14">
        <v>4</v>
      </c>
      <c r="BH93" s="14">
        <v>4</v>
      </c>
      <c r="BI93" s="14">
        <v>4</v>
      </c>
      <c r="BJ93" s="14">
        <v>4</v>
      </c>
      <c r="BK93" s="14">
        <v>4</v>
      </c>
      <c r="BL93" s="14">
        <v>3</v>
      </c>
      <c r="BM93" s="14">
        <v>3</v>
      </c>
      <c r="BN93" s="14">
        <v>3</v>
      </c>
    </row>
    <row r="94" spans="1:66" x14ac:dyDescent="0.3">
      <c r="A94" s="1" t="s">
        <v>95</v>
      </c>
      <c r="B94" s="14">
        <v>3</v>
      </c>
      <c r="C94" s="14">
        <v>2</v>
      </c>
      <c r="D94" s="14">
        <v>3</v>
      </c>
      <c r="E94" s="14">
        <v>3</v>
      </c>
      <c r="F94" s="14">
        <v>3</v>
      </c>
      <c r="G94" s="14">
        <v>3</v>
      </c>
      <c r="H94" s="14">
        <v>3</v>
      </c>
      <c r="I94" s="14">
        <v>2</v>
      </c>
      <c r="J94" s="14">
        <v>2</v>
      </c>
      <c r="K94" s="14">
        <v>2</v>
      </c>
      <c r="L94" s="14">
        <v>3</v>
      </c>
      <c r="M94" s="14">
        <v>3</v>
      </c>
      <c r="N94" s="14">
        <v>3</v>
      </c>
      <c r="O94" s="14">
        <v>3</v>
      </c>
      <c r="P94" s="14">
        <v>3</v>
      </c>
      <c r="Q94" s="14">
        <v>3</v>
      </c>
      <c r="R94" s="14">
        <v>3</v>
      </c>
      <c r="S94" s="14">
        <v>3</v>
      </c>
      <c r="T94" s="14">
        <v>3</v>
      </c>
      <c r="U94" s="14">
        <v>3</v>
      </c>
      <c r="V94" s="14">
        <v>4</v>
      </c>
      <c r="W94" s="14">
        <v>3</v>
      </c>
      <c r="X94" s="14">
        <v>3</v>
      </c>
      <c r="Y94" s="14">
        <v>3</v>
      </c>
      <c r="Z94" s="14">
        <v>3</v>
      </c>
      <c r="AA94" s="14">
        <v>3</v>
      </c>
      <c r="AB94" s="14">
        <v>3</v>
      </c>
      <c r="AC94" s="14">
        <v>3</v>
      </c>
      <c r="AD94" s="14">
        <v>3</v>
      </c>
      <c r="AE94" s="14">
        <v>3</v>
      </c>
      <c r="AF94" s="14">
        <v>3</v>
      </c>
      <c r="AG94" s="14">
        <v>3</v>
      </c>
      <c r="AH94" s="14">
        <v>2</v>
      </c>
      <c r="AI94" s="14">
        <v>2</v>
      </c>
      <c r="AJ94" s="14">
        <v>2</v>
      </c>
      <c r="AK94" s="14">
        <v>2</v>
      </c>
      <c r="AL94" s="14">
        <v>2</v>
      </c>
      <c r="AM94" s="14">
        <v>2</v>
      </c>
      <c r="AN94" s="14">
        <v>2</v>
      </c>
      <c r="AO94" s="14">
        <v>2</v>
      </c>
      <c r="AP94" s="14">
        <v>2</v>
      </c>
      <c r="AQ94" s="14">
        <v>2</v>
      </c>
      <c r="AR94" s="14">
        <v>2</v>
      </c>
      <c r="AS94" s="14">
        <v>2</v>
      </c>
      <c r="AT94" s="14">
        <v>2</v>
      </c>
      <c r="AU94" s="14">
        <v>2</v>
      </c>
      <c r="AV94" s="14">
        <v>1</v>
      </c>
      <c r="AW94" s="14">
        <v>1</v>
      </c>
      <c r="AX94" s="14">
        <v>1</v>
      </c>
      <c r="AY94" s="14">
        <v>1</v>
      </c>
      <c r="AZ94" s="14">
        <v>1</v>
      </c>
      <c r="BA94" s="14">
        <v>2</v>
      </c>
      <c r="BB94" s="14">
        <v>4</v>
      </c>
      <c r="BC94" s="14">
        <v>4</v>
      </c>
      <c r="BD94" s="14">
        <v>4</v>
      </c>
      <c r="BE94" s="14">
        <v>3</v>
      </c>
      <c r="BF94" s="14">
        <v>2</v>
      </c>
      <c r="BG94" s="14">
        <v>2</v>
      </c>
      <c r="BH94" s="14">
        <v>2</v>
      </c>
      <c r="BI94" s="14">
        <v>2</v>
      </c>
      <c r="BJ94" s="14">
        <v>2</v>
      </c>
      <c r="BK94" s="14">
        <v>1</v>
      </c>
      <c r="BL94" s="14">
        <v>2</v>
      </c>
      <c r="BM94" s="14">
        <v>2</v>
      </c>
      <c r="BN94" s="14">
        <v>2</v>
      </c>
    </row>
    <row r="95" spans="1:66" x14ac:dyDescent="0.3">
      <c r="A95" s="1" t="s">
        <v>96</v>
      </c>
      <c r="B95" s="14">
        <v>4</v>
      </c>
      <c r="C95" s="14">
        <v>5</v>
      </c>
      <c r="D95" s="14">
        <v>4</v>
      </c>
      <c r="E95" s="14">
        <v>5</v>
      </c>
      <c r="F95" s="14">
        <v>4</v>
      </c>
      <c r="G95" s="14">
        <v>3</v>
      </c>
      <c r="H95" s="14">
        <v>3</v>
      </c>
      <c r="I95" s="14">
        <v>3</v>
      </c>
      <c r="J95" s="14">
        <v>3</v>
      </c>
      <c r="K95" s="14">
        <v>2</v>
      </c>
      <c r="L95" s="14">
        <v>1</v>
      </c>
      <c r="M95" s="14">
        <v>1</v>
      </c>
      <c r="N95" s="14">
        <v>1</v>
      </c>
      <c r="O95" s="14">
        <v>1</v>
      </c>
      <c r="P95" s="14">
        <v>1</v>
      </c>
      <c r="Q95" s="14">
        <v>1</v>
      </c>
      <c r="R95" s="14">
        <v>1</v>
      </c>
      <c r="S95" s="14">
        <v>1</v>
      </c>
      <c r="T95" s="14">
        <v>1</v>
      </c>
      <c r="U95" s="14">
        <v>1</v>
      </c>
      <c r="V95" s="14">
        <v>1</v>
      </c>
      <c r="W95" s="14">
        <v>1</v>
      </c>
      <c r="X95" s="14">
        <v>1</v>
      </c>
      <c r="Y95" s="14">
        <v>1</v>
      </c>
      <c r="Z95" s="14">
        <v>1</v>
      </c>
      <c r="AA95" s="14">
        <v>1</v>
      </c>
      <c r="AB95" s="14">
        <v>1</v>
      </c>
      <c r="AC95" s="14">
        <v>1</v>
      </c>
      <c r="AD95" s="14">
        <v>1</v>
      </c>
      <c r="AE95" s="14">
        <v>1</v>
      </c>
      <c r="AF95" s="14">
        <v>2</v>
      </c>
      <c r="AG95" s="14">
        <v>2</v>
      </c>
      <c r="AH95" s="14">
        <v>2</v>
      </c>
      <c r="AI95" s="14">
        <v>2</v>
      </c>
      <c r="AJ95" s="14">
        <v>2</v>
      </c>
      <c r="AK95" s="14">
        <v>2</v>
      </c>
      <c r="AL95" s="14">
        <v>2</v>
      </c>
      <c r="AM95" s="14">
        <v>2</v>
      </c>
      <c r="AN95" s="14">
        <v>2</v>
      </c>
      <c r="AO95" s="14">
        <v>1</v>
      </c>
      <c r="AP95" s="14">
        <v>1</v>
      </c>
      <c r="AQ95" s="14">
        <v>1</v>
      </c>
      <c r="AR95" s="14">
        <v>1</v>
      </c>
      <c r="AS95" s="14">
        <v>1</v>
      </c>
      <c r="AT95" s="14">
        <v>1</v>
      </c>
      <c r="AU95" s="14">
        <v>1</v>
      </c>
      <c r="AV95" s="14">
        <v>1</v>
      </c>
      <c r="AW95" s="14">
        <v>1</v>
      </c>
      <c r="AX95" s="14">
        <v>2</v>
      </c>
      <c r="AY95" s="14">
        <v>2</v>
      </c>
      <c r="AZ95" s="14">
        <v>2</v>
      </c>
      <c r="BA95" s="14">
        <v>2</v>
      </c>
      <c r="BB95" s="14">
        <v>4</v>
      </c>
      <c r="BC95" s="14">
        <v>5</v>
      </c>
      <c r="BD95" s="14">
        <v>3</v>
      </c>
      <c r="BE95" s="14">
        <v>3</v>
      </c>
      <c r="BF95" s="14">
        <v>2</v>
      </c>
      <c r="BG95" s="14">
        <v>2</v>
      </c>
      <c r="BH95" s="14">
        <v>2</v>
      </c>
      <c r="BI95" s="14">
        <v>2</v>
      </c>
      <c r="BJ95" s="14">
        <v>2</v>
      </c>
      <c r="BK95" s="14">
        <v>2</v>
      </c>
      <c r="BL95" s="14">
        <v>3</v>
      </c>
      <c r="BM95" s="14">
        <v>3</v>
      </c>
      <c r="BN95" s="14">
        <v>3</v>
      </c>
    </row>
    <row r="96" spans="1:66" x14ac:dyDescent="0.3">
      <c r="A96" s="1" t="s">
        <v>97</v>
      </c>
      <c r="B96" s="14">
        <v>3</v>
      </c>
      <c r="C96" s="14">
        <v>3</v>
      </c>
      <c r="D96" s="14">
        <v>3</v>
      </c>
      <c r="E96" s="14">
        <v>3</v>
      </c>
      <c r="F96" s="14">
        <v>3</v>
      </c>
      <c r="G96" s="14">
        <v>3</v>
      </c>
      <c r="H96" s="14">
        <v>3</v>
      </c>
      <c r="I96" s="14">
        <v>3</v>
      </c>
      <c r="J96" s="14">
        <v>2</v>
      </c>
      <c r="K96" s="14">
        <v>2</v>
      </c>
      <c r="L96" s="14">
        <v>2</v>
      </c>
      <c r="M96" s="14">
        <v>2</v>
      </c>
      <c r="N96" s="14">
        <v>2</v>
      </c>
      <c r="O96" s="14">
        <v>2</v>
      </c>
      <c r="P96" s="14">
        <v>2</v>
      </c>
      <c r="Q96" s="14">
        <v>2</v>
      </c>
      <c r="R96" s="14">
        <v>2</v>
      </c>
      <c r="S96" s="14">
        <v>2</v>
      </c>
      <c r="T96" s="14">
        <v>2</v>
      </c>
      <c r="U96" s="14">
        <v>1</v>
      </c>
      <c r="V96" s="14">
        <v>1</v>
      </c>
      <c r="W96" s="14">
        <v>1</v>
      </c>
      <c r="X96" s="14">
        <v>1</v>
      </c>
      <c r="Y96" s="14">
        <v>1</v>
      </c>
      <c r="Z96" s="14">
        <v>1</v>
      </c>
      <c r="AA96" s="14">
        <v>1</v>
      </c>
      <c r="AB96" s="14">
        <v>1</v>
      </c>
      <c r="AC96" s="14">
        <v>1</v>
      </c>
      <c r="AD96" s="14">
        <v>1</v>
      </c>
      <c r="AE96" s="14">
        <v>1</v>
      </c>
      <c r="AF96" s="14">
        <v>1</v>
      </c>
      <c r="AG96" s="14">
        <v>1</v>
      </c>
      <c r="AH96" s="14">
        <v>1</v>
      </c>
      <c r="AI96" s="14">
        <v>1</v>
      </c>
      <c r="AJ96" s="14">
        <v>1</v>
      </c>
      <c r="AK96" s="14">
        <v>1</v>
      </c>
      <c r="AL96" s="14">
        <v>1</v>
      </c>
      <c r="AM96" s="14">
        <v>1</v>
      </c>
      <c r="AN96" s="14">
        <v>1</v>
      </c>
      <c r="AO96" s="14">
        <v>1</v>
      </c>
      <c r="AP96" s="14">
        <v>1</v>
      </c>
      <c r="AQ96" s="14">
        <v>1</v>
      </c>
      <c r="AR96" s="14">
        <v>1</v>
      </c>
      <c r="AS96" s="14">
        <v>1</v>
      </c>
      <c r="AT96" s="14">
        <v>1</v>
      </c>
      <c r="AU96" s="14">
        <v>1</v>
      </c>
      <c r="AV96" s="14">
        <v>1</v>
      </c>
      <c r="AW96" s="14">
        <v>1</v>
      </c>
      <c r="AX96" s="14">
        <v>1</v>
      </c>
      <c r="AY96" s="14">
        <v>2</v>
      </c>
      <c r="AZ96" s="14">
        <v>1</v>
      </c>
      <c r="BA96" s="14">
        <v>2</v>
      </c>
      <c r="BB96" s="14">
        <v>3</v>
      </c>
      <c r="BC96" s="14">
        <v>3</v>
      </c>
      <c r="BD96" s="14">
        <v>3</v>
      </c>
      <c r="BE96" s="14">
        <v>3</v>
      </c>
      <c r="BF96" s="14">
        <v>2</v>
      </c>
      <c r="BG96" s="14">
        <v>2</v>
      </c>
      <c r="BH96" s="14">
        <v>2</v>
      </c>
      <c r="BI96" s="14">
        <v>2</v>
      </c>
      <c r="BJ96" s="14">
        <v>2</v>
      </c>
      <c r="BK96" s="14">
        <v>2</v>
      </c>
      <c r="BL96" s="14">
        <v>3</v>
      </c>
      <c r="BM96" s="14">
        <v>3</v>
      </c>
      <c r="BN96" s="14">
        <v>3</v>
      </c>
    </row>
    <row r="97" spans="1:66" x14ac:dyDescent="0.3">
      <c r="A97" s="1" t="s">
        <v>98</v>
      </c>
      <c r="B97" s="14">
        <v>2</v>
      </c>
      <c r="C97" s="14">
        <v>3</v>
      </c>
      <c r="D97" s="14">
        <v>3</v>
      </c>
      <c r="E97" s="14">
        <v>3</v>
      </c>
      <c r="F97" s="14">
        <v>2</v>
      </c>
      <c r="G97" s="14">
        <v>2</v>
      </c>
      <c r="H97" s="14">
        <v>2</v>
      </c>
      <c r="I97" s="14">
        <v>2</v>
      </c>
      <c r="J97" s="14">
        <v>2</v>
      </c>
      <c r="K97" s="14">
        <v>1</v>
      </c>
      <c r="L97" s="14">
        <v>1</v>
      </c>
      <c r="M97" s="14">
        <v>1</v>
      </c>
      <c r="N97" s="14">
        <v>1</v>
      </c>
      <c r="O97" s="14">
        <v>1</v>
      </c>
      <c r="P97" s="14">
        <v>1</v>
      </c>
      <c r="Q97" s="14">
        <v>1</v>
      </c>
      <c r="R97" s="14">
        <v>1</v>
      </c>
      <c r="S97" s="14">
        <v>1</v>
      </c>
      <c r="T97" s="14">
        <v>1</v>
      </c>
      <c r="U97" s="14">
        <v>3</v>
      </c>
      <c r="V97" s="14">
        <v>3</v>
      </c>
      <c r="W97" s="14">
        <v>2</v>
      </c>
      <c r="X97" s="14">
        <v>1</v>
      </c>
      <c r="Y97" s="14">
        <v>1</v>
      </c>
      <c r="Z97" s="14">
        <v>1</v>
      </c>
      <c r="AA97" s="14">
        <v>2</v>
      </c>
      <c r="AB97" s="14">
        <v>2</v>
      </c>
      <c r="AC97" s="14">
        <v>2</v>
      </c>
      <c r="AD97" s="14">
        <v>2</v>
      </c>
      <c r="AE97" s="14">
        <v>2</v>
      </c>
      <c r="AF97" s="14">
        <v>2</v>
      </c>
      <c r="AG97" s="14">
        <v>2</v>
      </c>
      <c r="AH97" s="14">
        <v>1</v>
      </c>
      <c r="AI97" s="14">
        <v>2</v>
      </c>
      <c r="AJ97" s="14">
        <v>2</v>
      </c>
      <c r="AK97" s="14">
        <v>2</v>
      </c>
      <c r="AL97" s="14">
        <v>1</v>
      </c>
      <c r="AM97" s="14">
        <v>1</v>
      </c>
      <c r="AN97" s="14">
        <v>1</v>
      </c>
      <c r="AO97" s="14">
        <v>1</v>
      </c>
      <c r="AP97" s="14">
        <v>1</v>
      </c>
      <c r="AQ97" s="14">
        <v>1</v>
      </c>
      <c r="AR97" s="14">
        <v>1</v>
      </c>
      <c r="AS97" s="14">
        <v>1</v>
      </c>
      <c r="AT97" s="14">
        <v>1</v>
      </c>
      <c r="AU97" s="14">
        <v>1</v>
      </c>
      <c r="AV97" s="14">
        <v>1</v>
      </c>
      <c r="AW97" s="14">
        <v>2</v>
      </c>
      <c r="AX97" s="14">
        <v>1</v>
      </c>
      <c r="AY97" s="14">
        <v>1</v>
      </c>
      <c r="AZ97" s="14">
        <v>2</v>
      </c>
      <c r="BA97" s="14">
        <v>2</v>
      </c>
      <c r="BB97" s="14">
        <v>3</v>
      </c>
      <c r="BC97" s="14">
        <v>3</v>
      </c>
      <c r="BD97" s="14">
        <v>3</v>
      </c>
      <c r="BE97" s="14">
        <v>2</v>
      </c>
      <c r="BF97" s="14">
        <v>1</v>
      </c>
      <c r="BG97" s="14">
        <v>1</v>
      </c>
      <c r="BH97" s="14">
        <v>2</v>
      </c>
      <c r="BI97" s="14">
        <v>2</v>
      </c>
      <c r="BJ97" s="14">
        <v>4</v>
      </c>
      <c r="BK97" s="14">
        <v>1</v>
      </c>
      <c r="BL97" s="14">
        <v>1</v>
      </c>
      <c r="BM97" s="14">
        <v>1</v>
      </c>
      <c r="BN97" s="14">
        <v>1</v>
      </c>
    </row>
    <row r="98" spans="1:66" x14ac:dyDescent="0.3">
      <c r="A98" s="1" t="s">
        <v>99</v>
      </c>
      <c r="B98" s="14">
        <v>4</v>
      </c>
      <c r="C98" s="14">
        <v>3</v>
      </c>
      <c r="D98" s="14">
        <v>3</v>
      </c>
      <c r="E98" s="14">
        <v>3</v>
      </c>
      <c r="F98" s="14">
        <v>3</v>
      </c>
      <c r="G98" s="14">
        <v>3</v>
      </c>
      <c r="H98" s="14">
        <v>3</v>
      </c>
      <c r="I98" s="14">
        <v>3</v>
      </c>
      <c r="J98" s="14">
        <v>3</v>
      </c>
      <c r="K98" s="14">
        <v>3</v>
      </c>
      <c r="L98" s="14">
        <v>3</v>
      </c>
      <c r="M98" s="14">
        <v>4</v>
      </c>
      <c r="N98" s="14">
        <v>5</v>
      </c>
      <c r="O98" s="14">
        <v>5</v>
      </c>
      <c r="P98" s="14">
        <v>5</v>
      </c>
      <c r="Q98" s="14">
        <v>5</v>
      </c>
      <c r="R98" s="14">
        <v>5</v>
      </c>
      <c r="S98" s="14">
        <v>5</v>
      </c>
      <c r="T98" s="14">
        <v>5</v>
      </c>
      <c r="U98" s="14">
        <v>5</v>
      </c>
      <c r="V98" s="14">
        <v>5</v>
      </c>
      <c r="W98" s="14">
        <v>5</v>
      </c>
      <c r="X98" s="14">
        <v>5</v>
      </c>
      <c r="Y98" s="14">
        <v>5</v>
      </c>
      <c r="Z98" s="14">
        <v>5</v>
      </c>
      <c r="AA98" s="14">
        <v>5</v>
      </c>
      <c r="AB98" s="14">
        <v>5</v>
      </c>
      <c r="AC98" s="14">
        <v>5</v>
      </c>
      <c r="AD98" s="14">
        <v>5</v>
      </c>
      <c r="AE98" s="14">
        <v>5</v>
      </c>
      <c r="AF98" s="14">
        <v>4</v>
      </c>
      <c r="AG98" s="14">
        <v>4</v>
      </c>
      <c r="AH98" s="14">
        <v>4</v>
      </c>
      <c r="AI98" s="14">
        <v>4</v>
      </c>
      <c r="AJ98" s="14">
        <v>4</v>
      </c>
      <c r="AK98" s="14">
        <v>4</v>
      </c>
      <c r="AL98" s="14">
        <v>4</v>
      </c>
      <c r="AM98" s="14">
        <v>4</v>
      </c>
      <c r="AN98" s="14">
        <v>4</v>
      </c>
      <c r="AO98" s="14">
        <v>4</v>
      </c>
      <c r="AP98" s="14">
        <v>4</v>
      </c>
      <c r="AQ98" s="14">
        <v>4</v>
      </c>
      <c r="AR98" s="14">
        <v>4</v>
      </c>
      <c r="AS98" s="14">
        <v>4</v>
      </c>
      <c r="AT98" s="14">
        <v>4</v>
      </c>
      <c r="AU98" s="14">
        <v>5</v>
      </c>
      <c r="AV98" s="14">
        <v>5</v>
      </c>
      <c r="AW98" s="14">
        <v>5</v>
      </c>
      <c r="AX98" s="14">
        <v>5</v>
      </c>
      <c r="AY98" s="14">
        <v>4</v>
      </c>
      <c r="AZ98" s="14">
        <v>5</v>
      </c>
      <c r="BA98" s="14">
        <v>4</v>
      </c>
      <c r="BB98" s="14">
        <v>2</v>
      </c>
      <c r="BC98" s="14">
        <v>2</v>
      </c>
      <c r="BD98" s="14">
        <v>3</v>
      </c>
      <c r="BE98" s="14">
        <v>4</v>
      </c>
      <c r="BF98" s="14">
        <v>5</v>
      </c>
      <c r="BG98" s="14">
        <v>5</v>
      </c>
      <c r="BH98" s="14">
        <v>5</v>
      </c>
      <c r="BI98" s="14">
        <v>5</v>
      </c>
      <c r="BJ98" s="14">
        <v>5</v>
      </c>
      <c r="BK98" s="14">
        <v>5</v>
      </c>
      <c r="BL98" s="14">
        <v>5</v>
      </c>
      <c r="BM98" s="14">
        <v>5</v>
      </c>
      <c r="BN98" s="14">
        <v>5</v>
      </c>
    </row>
    <row r="99" spans="1:66" x14ac:dyDescent="0.3">
      <c r="A99" s="1" t="s">
        <v>100</v>
      </c>
      <c r="B99" s="14">
        <v>2</v>
      </c>
      <c r="C99" s="14">
        <v>3</v>
      </c>
      <c r="D99" s="14">
        <v>3</v>
      </c>
      <c r="E99" s="14">
        <v>3</v>
      </c>
      <c r="F99" s="14">
        <v>3</v>
      </c>
      <c r="G99" s="14">
        <v>3</v>
      </c>
      <c r="H99" s="14">
        <v>3</v>
      </c>
      <c r="I99" s="14">
        <v>2</v>
      </c>
      <c r="J99" s="14">
        <v>2</v>
      </c>
      <c r="K99" s="14">
        <v>3</v>
      </c>
      <c r="L99" s="14">
        <v>3</v>
      </c>
      <c r="M99" s="14">
        <v>4</v>
      </c>
      <c r="N99" s="14">
        <v>4</v>
      </c>
      <c r="O99" s="14">
        <v>4</v>
      </c>
      <c r="P99" s="14">
        <v>4</v>
      </c>
      <c r="Q99" s="14">
        <v>4</v>
      </c>
      <c r="R99" s="14">
        <v>4</v>
      </c>
      <c r="S99" s="14">
        <v>4</v>
      </c>
      <c r="T99" s="14">
        <v>4</v>
      </c>
      <c r="U99" s="14">
        <v>4</v>
      </c>
      <c r="V99" s="14">
        <v>4</v>
      </c>
      <c r="W99" s="14">
        <v>4</v>
      </c>
      <c r="X99" s="14">
        <v>4</v>
      </c>
      <c r="Y99" s="14">
        <v>4</v>
      </c>
      <c r="Z99" s="14">
        <v>4</v>
      </c>
      <c r="AA99" s="14">
        <v>5</v>
      </c>
      <c r="AB99" s="14">
        <v>5</v>
      </c>
      <c r="AC99" s="14">
        <v>4</v>
      </c>
      <c r="AD99" s="14">
        <v>4</v>
      </c>
      <c r="AE99" s="14">
        <v>4</v>
      </c>
      <c r="AF99" s="14">
        <v>4</v>
      </c>
      <c r="AG99" s="14">
        <v>4</v>
      </c>
      <c r="AH99" s="14">
        <v>3</v>
      </c>
      <c r="AI99" s="14">
        <v>3</v>
      </c>
      <c r="AJ99" s="14">
        <v>3</v>
      </c>
      <c r="AK99" s="14">
        <v>3</v>
      </c>
      <c r="AL99" s="14">
        <v>3</v>
      </c>
      <c r="AM99" s="14">
        <v>3</v>
      </c>
      <c r="AN99" s="14">
        <v>3</v>
      </c>
      <c r="AO99" s="14">
        <v>3</v>
      </c>
      <c r="AP99" s="14">
        <v>3</v>
      </c>
      <c r="AQ99" s="14">
        <v>3</v>
      </c>
      <c r="AR99" s="14">
        <v>3</v>
      </c>
      <c r="AS99" s="14">
        <v>3</v>
      </c>
      <c r="AT99" s="14">
        <v>3</v>
      </c>
      <c r="AU99" s="14">
        <v>3</v>
      </c>
      <c r="AV99" s="14">
        <v>3</v>
      </c>
      <c r="AW99" s="14">
        <v>3</v>
      </c>
      <c r="AX99" s="14">
        <v>3</v>
      </c>
      <c r="AY99" s="14">
        <v>3</v>
      </c>
      <c r="AZ99" s="14">
        <v>3</v>
      </c>
      <c r="BA99" s="14">
        <v>5</v>
      </c>
      <c r="BB99" s="14">
        <v>5</v>
      </c>
      <c r="BC99" s="14">
        <v>5</v>
      </c>
      <c r="BD99" s="14">
        <v>5</v>
      </c>
      <c r="BE99" s="14">
        <v>5</v>
      </c>
      <c r="BF99" s="14">
        <v>5</v>
      </c>
      <c r="BG99" s="14">
        <v>5</v>
      </c>
      <c r="BH99" s="14">
        <v>5</v>
      </c>
      <c r="BI99" s="14">
        <v>5</v>
      </c>
      <c r="BJ99" s="14">
        <v>5</v>
      </c>
      <c r="BK99" s="14">
        <v>4</v>
      </c>
      <c r="BL99" s="14">
        <v>3</v>
      </c>
      <c r="BM99" s="14">
        <v>3</v>
      </c>
      <c r="BN99" s="14">
        <v>3</v>
      </c>
    </row>
    <row r="100" spans="1:66" x14ac:dyDescent="0.3">
      <c r="A100" s="1" t="s">
        <v>101</v>
      </c>
      <c r="B100" s="14">
        <v>2</v>
      </c>
      <c r="C100" s="14">
        <v>3</v>
      </c>
      <c r="D100" s="14">
        <v>3</v>
      </c>
      <c r="E100" s="14">
        <v>3</v>
      </c>
      <c r="F100" s="14">
        <v>3</v>
      </c>
      <c r="G100" s="14">
        <v>3</v>
      </c>
      <c r="H100" s="14">
        <v>3</v>
      </c>
      <c r="I100" s="14">
        <v>3</v>
      </c>
      <c r="J100" s="14">
        <v>3</v>
      </c>
      <c r="K100" s="14">
        <v>2</v>
      </c>
      <c r="L100" s="14">
        <v>2</v>
      </c>
      <c r="M100" s="14">
        <v>2</v>
      </c>
      <c r="N100" s="14">
        <v>2</v>
      </c>
      <c r="O100" s="14">
        <v>2</v>
      </c>
      <c r="P100" s="14">
        <v>1</v>
      </c>
      <c r="Q100" s="14">
        <v>2</v>
      </c>
      <c r="R100" s="14">
        <v>1</v>
      </c>
      <c r="S100" s="14">
        <v>2</v>
      </c>
      <c r="T100" s="14">
        <v>1</v>
      </c>
      <c r="U100" s="14">
        <v>1</v>
      </c>
      <c r="V100" s="14">
        <v>1</v>
      </c>
      <c r="W100" s="14">
        <v>4</v>
      </c>
      <c r="X100" s="14">
        <v>1</v>
      </c>
      <c r="Y100" s="14">
        <v>1</v>
      </c>
      <c r="Z100" s="14">
        <v>1</v>
      </c>
      <c r="AA100" s="14">
        <v>2</v>
      </c>
      <c r="AB100" s="14">
        <v>2</v>
      </c>
      <c r="AC100" s="14">
        <v>2</v>
      </c>
      <c r="AD100" s="14">
        <v>2</v>
      </c>
      <c r="AE100" s="14">
        <v>2</v>
      </c>
      <c r="AF100" s="14">
        <v>2</v>
      </c>
      <c r="AG100" s="14">
        <v>2</v>
      </c>
      <c r="AH100" s="14">
        <v>1</v>
      </c>
      <c r="AI100" s="14">
        <v>2</v>
      </c>
      <c r="AJ100" s="14">
        <v>2</v>
      </c>
      <c r="AK100" s="14">
        <v>2</v>
      </c>
      <c r="AL100" s="14">
        <v>2</v>
      </c>
      <c r="AM100" s="14">
        <v>2</v>
      </c>
      <c r="AN100" s="14">
        <v>2</v>
      </c>
      <c r="AO100" s="14">
        <v>2</v>
      </c>
      <c r="AP100" s="14">
        <v>2</v>
      </c>
      <c r="AQ100" s="14">
        <v>2</v>
      </c>
      <c r="AR100" s="14">
        <v>1</v>
      </c>
      <c r="AS100" s="14">
        <v>1</v>
      </c>
      <c r="AT100" s="14">
        <v>1</v>
      </c>
      <c r="AU100" s="14">
        <v>1</v>
      </c>
      <c r="AV100" s="14">
        <v>1</v>
      </c>
      <c r="AW100" s="14">
        <v>1</v>
      </c>
      <c r="AX100" s="14">
        <v>1</v>
      </c>
      <c r="AY100" s="14">
        <v>1</v>
      </c>
      <c r="AZ100" s="14">
        <v>1</v>
      </c>
      <c r="BA100" s="14">
        <v>1</v>
      </c>
      <c r="BB100" s="14">
        <v>2</v>
      </c>
      <c r="BC100" s="14">
        <v>2</v>
      </c>
      <c r="BD100" s="14">
        <v>2</v>
      </c>
      <c r="BE100" s="14">
        <v>1</v>
      </c>
      <c r="BF100" s="14">
        <v>2</v>
      </c>
      <c r="BG100" s="14">
        <v>1</v>
      </c>
      <c r="BH100" s="14">
        <v>2</v>
      </c>
      <c r="BI100" s="14">
        <v>2</v>
      </c>
      <c r="BJ100" s="14">
        <v>4</v>
      </c>
      <c r="BK100" s="14">
        <v>1</v>
      </c>
      <c r="BL100" s="14">
        <v>1</v>
      </c>
      <c r="BM100" s="14">
        <v>1</v>
      </c>
      <c r="BN100" s="14">
        <v>1</v>
      </c>
    </row>
    <row r="101" spans="1:66" x14ac:dyDescent="0.3">
      <c r="A101" s="1" t="s">
        <v>102</v>
      </c>
      <c r="B101" s="14">
        <v>2</v>
      </c>
      <c r="C101" s="14">
        <v>4</v>
      </c>
      <c r="D101" s="14">
        <v>3</v>
      </c>
      <c r="E101" s="14">
        <v>3</v>
      </c>
      <c r="F101" s="14">
        <v>3</v>
      </c>
      <c r="G101" s="14">
        <v>4</v>
      </c>
      <c r="H101" s="14">
        <v>3</v>
      </c>
      <c r="I101" s="14">
        <v>4</v>
      </c>
      <c r="J101" s="14">
        <v>4</v>
      </c>
      <c r="K101" s="14">
        <v>5</v>
      </c>
      <c r="L101" s="14">
        <v>4</v>
      </c>
      <c r="M101" s="14">
        <v>3</v>
      </c>
      <c r="N101" s="14">
        <v>3</v>
      </c>
      <c r="O101" s="14">
        <v>3</v>
      </c>
      <c r="P101" s="14">
        <v>2</v>
      </c>
      <c r="Q101" s="14">
        <v>2</v>
      </c>
      <c r="R101" s="14">
        <v>1</v>
      </c>
      <c r="S101" s="14">
        <v>2</v>
      </c>
      <c r="T101" s="14">
        <v>2</v>
      </c>
      <c r="U101" s="14">
        <v>2</v>
      </c>
      <c r="V101" s="14">
        <v>2</v>
      </c>
      <c r="W101" s="14">
        <v>2</v>
      </c>
      <c r="X101" s="14">
        <v>1</v>
      </c>
      <c r="Y101" s="14">
        <v>2</v>
      </c>
      <c r="Z101" s="14">
        <v>1</v>
      </c>
      <c r="AA101" s="14">
        <v>1</v>
      </c>
      <c r="AB101" s="14">
        <v>1</v>
      </c>
      <c r="AC101" s="14">
        <v>1</v>
      </c>
      <c r="AD101" s="14">
        <v>1</v>
      </c>
      <c r="AE101" s="14">
        <v>1</v>
      </c>
      <c r="AF101" s="14">
        <v>2</v>
      </c>
      <c r="AG101" s="14">
        <v>2</v>
      </c>
      <c r="AH101" s="14">
        <v>1</v>
      </c>
      <c r="AI101" s="14">
        <v>1</v>
      </c>
      <c r="AJ101" s="14">
        <v>1</v>
      </c>
      <c r="AK101" s="14">
        <v>1</v>
      </c>
      <c r="AL101" s="14">
        <v>1</v>
      </c>
      <c r="AM101" s="14">
        <v>1</v>
      </c>
      <c r="AN101" s="14">
        <v>1</v>
      </c>
      <c r="AO101" s="14">
        <v>1</v>
      </c>
      <c r="AP101" s="14">
        <v>1</v>
      </c>
      <c r="AQ101" s="14">
        <v>1</v>
      </c>
      <c r="AR101" s="14">
        <v>1</v>
      </c>
      <c r="AS101" s="14">
        <v>1</v>
      </c>
      <c r="AT101" s="14">
        <v>1</v>
      </c>
      <c r="AU101" s="14">
        <v>1</v>
      </c>
      <c r="AV101" s="14">
        <v>1</v>
      </c>
      <c r="AW101" s="14">
        <v>1</v>
      </c>
      <c r="AX101" s="14">
        <v>1</v>
      </c>
      <c r="AY101" s="14">
        <v>1</v>
      </c>
      <c r="AZ101" s="14">
        <v>1</v>
      </c>
      <c r="BA101" s="14">
        <v>1</v>
      </c>
      <c r="BB101" s="14">
        <v>2</v>
      </c>
      <c r="BC101" s="14">
        <v>2</v>
      </c>
      <c r="BD101" s="14">
        <v>1</v>
      </c>
      <c r="BE101" s="14">
        <v>1</v>
      </c>
      <c r="BF101" s="14">
        <v>1</v>
      </c>
      <c r="BG101" s="14">
        <v>1</v>
      </c>
      <c r="BH101" s="14">
        <v>1</v>
      </c>
      <c r="BI101" s="14">
        <v>1</v>
      </c>
      <c r="BJ101" s="14">
        <v>1</v>
      </c>
      <c r="BK101" s="14">
        <v>1</v>
      </c>
      <c r="BL101" s="14">
        <v>1</v>
      </c>
      <c r="BM101" s="14">
        <v>1</v>
      </c>
      <c r="BN101" s="14">
        <v>1</v>
      </c>
    </row>
    <row r="102" spans="1:66" x14ac:dyDescent="0.3">
      <c r="A102" s="1" t="s">
        <v>103</v>
      </c>
      <c r="B102" s="14">
        <v>4</v>
      </c>
      <c r="C102" s="14">
        <v>3</v>
      </c>
      <c r="D102" s="14">
        <v>3</v>
      </c>
      <c r="E102" s="14">
        <v>3</v>
      </c>
      <c r="F102" s="14">
        <v>3</v>
      </c>
      <c r="G102" s="14">
        <v>3</v>
      </c>
      <c r="H102" s="14">
        <v>3</v>
      </c>
      <c r="I102" s="14">
        <v>3</v>
      </c>
      <c r="J102" s="14">
        <v>3</v>
      </c>
      <c r="K102" s="14">
        <v>2</v>
      </c>
      <c r="L102" s="14">
        <v>2</v>
      </c>
      <c r="M102" s="14">
        <v>1</v>
      </c>
      <c r="N102" s="14">
        <v>2</v>
      </c>
      <c r="O102" s="14">
        <v>2</v>
      </c>
      <c r="P102" s="14">
        <v>2</v>
      </c>
      <c r="Q102" s="14">
        <v>2</v>
      </c>
      <c r="R102" s="14">
        <v>3</v>
      </c>
      <c r="S102" s="14">
        <v>2</v>
      </c>
      <c r="T102" s="14">
        <v>2</v>
      </c>
      <c r="U102" s="14">
        <v>2</v>
      </c>
      <c r="V102" s="14">
        <v>2</v>
      </c>
      <c r="W102" s="14">
        <v>3</v>
      </c>
      <c r="X102" s="14">
        <v>3</v>
      </c>
      <c r="Y102" s="14">
        <v>2</v>
      </c>
      <c r="Z102" s="14">
        <v>3</v>
      </c>
      <c r="AA102" s="14">
        <v>3</v>
      </c>
      <c r="AB102" s="14">
        <v>3</v>
      </c>
      <c r="AC102" s="14">
        <v>3</v>
      </c>
      <c r="AD102" s="14">
        <v>3</v>
      </c>
      <c r="AE102" s="14">
        <v>3</v>
      </c>
      <c r="AF102" s="14">
        <v>2</v>
      </c>
      <c r="AG102" s="14">
        <v>2</v>
      </c>
      <c r="AH102" s="14">
        <v>3</v>
      </c>
      <c r="AI102" s="14">
        <v>3</v>
      </c>
      <c r="AJ102" s="14">
        <v>3</v>
      </c>
      <c r="AK102" s="14">
        <v>3</v>
      </c>
      <c r="AL102" s="14">
        <v>3</v>
      </c>
      <c r="AM102" s="14">
        <v>3</v>
      </c>
      <c r="AN102" s="14">
        <v>3</v>
      </c>
      <c r="AO102" s="14">
        <v>2</v>
      </c>
      <c r="AP102" s="14">
        <v>2</v>
      </c>
      <c r="AQ102" s="14">
        <v>2</v>
      </c>
      <c r="AR102" s="14">
        <v>2</v>
      </c>
      <c r="AS102" s="14">
        <v>2</v>
      </c>
      <c r="AT102" s="14">
        <v>2</v>
      </c>
      <c r="AU102" s="14">
        <v>2</v>
      </c>
      <c r="AV102" s="14">
        <v>3</v>
      </c>
      <c r="AW102" s="14">
        <v>3</v>
      </c>
      <c r="AX102" s="14">
        <v>3</v>
      </c>
      <c r="AY102" s="14">
        <v>3</v>
      </c>
      <c r="AZ102" s="14">
        <v>3</v>
      </c>
      <c r="BA102" s="14">
        <v>5</v>
      </c>
      <c r="BB102" s="14">
        <v>5</v>
      </c>
      <c r="BC102" s="14">
        <v>5</v>
      </c>
      <c r="BD102" s="14">
        <v>5</v>
      </c>
      <c r="BE102" s="14">
        <v>5</v>
      </c>
      <c r="BF102" s="14">
        <v>4</v>
      </c>
      <c r="BG102" s="14">
        <v>3</v>
      </c>
      <c r="BH102" s="14">
        <v>4</v>
      </c>
      <c r="BI102" s="14">
        <v>4</v>
      </c>
      <c r="BJ102" s="14">
        <v>4</v>
      </c>
      <c r="BK102" s="14">
        <v>2</v>
      </c>
      <c r="BL102" s="14">
        <v>2</v>
      </c>
      <c r="BM102" s="14">
        <v>2</v>
      </c>
      <c r="BN102" s="14">
        <v>2</v>
      </c>
    </row>
    <row r="103" spans="1:66" x14ac:dyDescent="0.3">
      <c r="A103" s="1" t="s">
        <v>104</v>
      </c>
      <c r="B103" s="14">
        <v>4</v>
      </c>
      <c r="C103" s="14">
        <v>2</v>
      </c>
      <c r="D103" s="14">
        <v>3</v>
      </c>
      <c r="E103" s="14">
        <v>3</v>
      </c>
      <c r="F103" s="14">
        <v>3</v>
      </c>
      <c r="G103" s="14">
        <v>3</v>
      </c>
      <c r="H103" s="14">
        <v>3</v>
      </c>
      <c r="I103" s="14">
        <v>3</v>
      </c>
      <c r="J103" s="14">
        <v>3</v>
      </c>
      <c r="K103" s="14">
        <v>2</v>
      </c>
      <c r="L103" s="14">
        <v>1</v>
      </c>
      <c r="M103" s="14">
        <v>1</v>
      </c>
      <c r="N103" s="14">
        <v>1</v>
      </c>
      <c r="O103" s="14">
        <v>1</v>
      </c>
      <c r="P103" s="14">
        <v>1</v>
      </c>
      <c r="Q103" s="14">
        <v>1</v>
      </c>
      <c r="R103" s="14">
        <v>1</v>
      </c>
      <c r="S103" s="14">
        <v>1</v>
      </c>
      <c r="T103" s="14">
        <v>1</v>
      </c>
      <c r="U103" s="14">
        <v>1</v>
      </c>
      <c r="V103" s="14">
        <v>1</v>
      </c>
      <c r="W103" s="14">
        <v>1</v>
      </c>
      <c r="X103" s="14">
        <v>1</v>
      </c>
      <c r="Y103" s="14">
        <v>1</v>
      </c>
      <c r="Z103" s="14">
        <v>1</v>
      </c>
      <c r="AA103" s="14">
        <v>1</v>
      </c>
      <c r="AB103" s="14">
        <v>1</v>
      </c>
      <c r="AC103" s="14">
        <v>1</v>
      </c>
      <c r="AD103" s="14">
        <v>1</v>
      </c>
      <c r="AE103" s="14">
        <v>1</v>
      </c>
      <c r="AF103" s="14">
        <v>1</v>
      </c>
      <c r="AG103" s="14">
        <v>1</v>
      </c>
      <c r="AH103" s="14">
        <v>2</v>
      </c>
      <c r="AI103" s="14">
        <v>2</v>
      </c>
      <c r="AJ103" s="14">
        <v>2</v>
      </c>
      <c r="AK103" s="14">
        <v>2</v>
      </c>
      <c r="AL103" s="14">
        <v>2</v>
      </c>
      <c r="AM103" s="14">
        <v>2</v>
      </c>
      <c r="AN103" s="14">
        <v>2</v>
      </c>
      <c r="AO103" s="14">
        <v>2</v>
      </c>
      <c r="AP103" s="14">
        <v>2</v>
      </c>
      <c r="AQ103" s="14">
        <v>1</v>
      </c>
      <c r="AR103" s="14">
        <v>1</v>
      </c>
      <c r="AS103" s="14">
        <v>2</v>
      </c>
      <c r="AT103" s="14">
        <v>2</v>
      </c>
      <c r="AU103" s="14">
        <v>1</v>
      </c>
      <c r="AV103" s="14">
        <v>1</v>
      </c>
      <c r="AW103" s="14">
        <v>2</v>
      </c>
      <c r="AX103" s="14">
        <v>2</v>
      </c>
      <c r="AY103" s="14">
        <v>2</v>
      </c>
      <c r="AZ103" s="14">
        <v>2</v>
      </c>
      <c r="BA103" s="14">
        <v>2</v>
      </c>
      <c r="BB103" s="14">
        <v>4</v>
      </c>
      <c r="BC103" s="14">
        <v>4</v>
      </c>
      <c r="BD103" s="14">
        <v>3</v>
      </c>
      <c r="BE103" s="14">
        <v>2</v>
      </c>
      <c r="BF103" s="14">
        <v>1</v>
      </c>
      <c r="BG103" s="14">
        <v>1</v>
      </c>
      <c r="BH103" s="14">
        <v>1</v>
      </c>
      <c r="BI103" s="14">
        <v>1</v>
      </c>
      <c r="BJ103" s="14">
        <v>1</v>
      </c>
      <c r="BK103" s="14">
        <v>1</v>
      </c>
      <c r="BL103" s="14">
        <v>1</v>
      </c>
      <c r="BM103" s="14">
        <v>1</v>
      </c>
      <c r="BN103" s="14">
        <v>1</v>
      </c>
    </row>
    <row r="104" spans="1:66" x14ac:dyDescent="0.3">
      <c r="A104" s="1" t="s">
        <v>105</v>
      </c>
      <c r="B104" s="14">
        <v>4</v>
      </c>
      <c r="C104" s="14">
        <v>4</v>
      </c>
      <c r="D104" s="14">
        <v>4</v>
      </c>
      <c r="E104" s="14">
        <v>4</v>
      </c>
      <c r="F104" s="14">
        <v>4</v>
      </c>
      <c r="G104" s="14">
        <v>4</v>
      </c>
      <c r="H104" s="14">
        <v>4</v>
      </c>
      <c r="I104" s="14">
        <v>4</v>
      </c>
      <c r="J104" s="14">
        <v>4</v>
      </c>
      <c r="K104" s="14">
        <v>3</v>
      </c>
      <c r="L104" s="14">
        <v>3</v>
      </c>
      <c r="M104" s="14">
        <v>2</v>
      </c>
      <c r="N104" s="14">
        <v>2</v>
      </c>
      <c r="O104" s="14">
        <v>2</v>
      </c>
      <c r="P104" s="14">
        <v>3</v>
      </c>
      <c r="Q104" s="14">
        <v>2</v>
      </c>
      <c r="R104" s="14">
        <v>3</v>
      </c>
      <c r="S104" s="14">
        <v>2</v>
      </c>
      <c r="T104" s="14">
        <v>2</v>
      </c>
      <c r="U104" s="14">
        <v>2</v>
      </c>
      <c r="V104" s="14">
        <v>2</v>
      </c>
      <c r="W104" s="14">
        <v>3</v>
      </c>
      <c r="X104" s="14">
        <v>3</v>
      </c>
      <c r="Y104" s="14">
        <v>2</v>
      </c>
      <c r="Z104" s="14">
        <v>3</v>
      </c>
      <c r="AA104" s="14">
        <v>3</v>
      </c>
      <c r="AB104" s="14">
        <v>3</v>
      </c>
      <c r="AC104" s="14">
        <v>3</v>
      </c>
      <c r="AD104" s="14">
        <v>3</v>
      </c>
      <c r="AE104" s="14">
        <v>3</v>
      </c>
      <c r="AF104" s="14">
        <v>3</v>
      </c>
      <c r="AG104" s="14">
        <v>3</v>
      </c>
      <c r="AH104" s="14">
        <v>3</v>
      </c>
      <c r="AI104" s="14">
        <v>3</v>
      </c>
      <c r="AJ104" s="14">
        <v>3</v>
      </c>
      <c r="AK104" s="14">
        <v>3</v>
      </c>
      <c r="AL104" s="14">
        <v>3</v>
      </c>
      <c r="AM104" s="14">
        <v>3</v>
      </c>
      <c r="AN104" s="14">
        <v>3</v>
      </c>
      <c r="AO104" s="14">
        <v>3</v>
      </c>
      <c r="AP104" s="14">
        <v>3</v>
      </c>
      <c r="AQ104" s="14">
        <v>2</v>
      </c>
      <c r="AR104" s="14">
        <v>2</v>
      </c>
      <c r="AS104" s="14">
        <v>2</v>
      </c>
      <c r="AT104" s="14">
        <v>2</v>
      </c>
      <c r="AU104" s="14">
        <v>2</v>
      </c>
      <c r="AV104" s="14">
        <v>2</v>
      </c>
      <c r="AW104" s="14">
        <v>3</v>
      </c>
      <c r="AX104" s="14">
        <v>3</v>
      </c>
      <c r="AY104" s="14">
        <v>3</v>
      </c>
      <c r="AZ104" s="14">
        <v>3</v>
      </c>
      <c r="BA104" s="14">
        <v>3</v>
      </c>
      <c r="BB104" s="14">
        <v>4</v>
      </c>
      <c r="BC104" s="14">
        <v>4</v>
      </c>
      <c r="BD104" s="14">
        <v>3</v>
      </c>
      <c r="BE104" s="14">
        <v>2</v>
      </c>
      <c r="BF104" s="14">
        <v>1</v>
      </c>
      <c r="BG104" s="14">
        <v>1</v>
      </c>
      <c r="BH104" s="14">
        <v>2</v>
      </c>
      <c r="BI104" s="14">
        <v>2</v>
      </c>
      <c r="BJ104" s="14">
        <v>2</v>
      </c>
      <c r="BK104" s="14">
        <v>1</v>
      </c>
      <c r="BL104" s="14">
        <v>1</v>
      </c>
      <c r="BM104" s="14">
        <v>1</v>
      </c>
      <c r="BN104" s="14">
        <v>1</v>
      </c>
    </row>
    <row r="105" spans="1:66" x14ac:dyDescent="0.3">
      <c r="A105" s="1" t="s">
        <v>106</v>
      </c>
      <c r="B105" s="14">
        <v>5</v>
      </c>
      <c r="C105" s="14">
        <v>5</v>
      </c>
      <c r="D105" s="14">
        <v>5</v>
      </c>
      <c r="E105" s="14">
        <v>4</v>
      </c>
      <c r="F105" s="14">
        <v>4</v>
      </c>
      <c r="G105" s="14">
        <v>4</v>
      </c>
      <c r="H105" s="14">
        <v>4</v>
      </c>
      <c r="I105" s="14">
        <v>5</v>
      </c>
      <c r="J105" s="14">
        <v>5</v>
      </c>
      <c r="K105" s="14">
        <v>4</v>
      </c>
      <c r="L105" s="14">
        <v>4</v>
      </c>
      <c r="M105" s="14">
        <v>3</v>
      </c>
      <c r="N105" s="14">
        <v>2</v>
      </c>
      <c r="O105" s="14">
        <v>2</v>
      </c>
      <c r="P105" s="14">
        <v>2</v>
      </c>
      <c r="Q105" s="14">
        <v>2</v>
      </c>
      <c r="R105" s="14">
        <v>2</v>
      </c>
      <c r="S105" s="14">
        <v>2</v>
      </c>
      <c r="T105" s="14">
        <v>2</v>
      </c>
      <c r="U105" s="14">
        <v>2</v>
      </c>
      <c r="V105" s="14">
        <v>2</v>
      </c>
      <c r="W105" s="14">
        <v>2</v>
      </c>
      <c r="X105" s="14">
        <v>2</v>
      </c>
      <c r="Y105" s="14">
        <v>2</v>
      </c>
      <c r="Z105" s="14">
        <v>2</v>
      </c>
      <c r="AA105" s="14">
        <v>3</v>
      </c>
      <c r="AB105" s="14">
        <v>3</v>
      </c>
      <c r="AC105" s="14">
        <v>2</v>
      </c>
      <c r="AD105" s="14">
        <v>2</v>
      </c>
      <c r="AE105" s="14">
        <v>2</v>
      </c>
      <c r="AF105" s="14">
        <v>2</v>
      </c>
      <c r="AG105" s="14">
        <v>2</v>
      </c>
      <c r="AH105" s="14">
        <v>2</v>
      </c>
      <c r="AI105" s="14">
        <v>2</v>
      </c>
      <c r="AJ105" s="14">
        <v>2</v>
      </c>
      <c r="AK105" s="14">
        <v>2</v>
      </c>
      <c r="AL105" s="14">
        <v>2</v>
      </c>
      <c r="AM105" s="14">
        <v>2</v>
      </c>
      <c r="AN105" s="14">
        <v>2</v>
      </c>
      <c r="AO105" s="14">
        <v>2</v>
      </c>
      <c r="AP105" s="14">
        <v>2</v>
      </c>
      <c r="AQ105" s="14">
        <v>2</v>
      </c>
      <c r="AR105" s="14">
        <v>2</v>
      </c>
      <c r="AS105" s="14">
        <v>1</v>
      </c>
      <c r="AT105" s="14">
        <v>1</v>
      </c>
      <c r="AU105" s="14">
        <v>1</v>
      </c>
      <c r="AV105" s="14">
        <v>1</v>
      </c>
      <c r="AW105" s="14">
        <v>1</v>
      </c>
      <c r="AX105" s="14">
        <v>1</v>
      </c>
      <c r="AY105" s="14">
        <v>1</v>
      </c>
      <c r="AZ105" s="14">
        <v>1</v>
      </c>
      <c r="BA105" s="14">
        <v>1</v>
      </c>
      <c r="BB105" s="14">
        <v>2</v>
      </c>
      <c r="BC105" s="14">
        <v>2</v>
      </c>
      <c r="BD105" s="14">
        <v>2</v>
      </c>
      <c r="BE105" s="14">
        <v>1</v>
      </c>
      <c r="BF105" s="14">
        <v>2</v>
      </c>
      <c r="BG105" s="14">
        <v>1</v>
      </c>
      <c r="BH105" s="14">
        <v>2</v>
      </c>
      <c r="BI105" s="14">
        <v>2</v>
      </c>
      <c r="BJ105" s="14">
        <v>4</v>
      </c>
      <c r="BK105" s="14">
        <v>1</v>
      </c>
      <c r="BL105" s="14">
        <v>1</v>
      </c>
      <c r="BM105" s="14">
        <v>1</v>
      </c>
      <c r="BN105" s="14">
        <v>1</v>
      </c>
    </row>
    <row r="106" spans="1:66" x14ac:dyDescent="0.3">
      <c r="A106" s="1" t="s">
        <v>107</v>
      </c>
      <c r="B106" s="14">
        <v>4</v>
      </c>
      <c r="C106" s="14">
        <v>4</v>
      </c>
      <c r="D106" s="14">
        <v>4</v>
      </c>
      <c r="E106" s="14">
        <v>4</v>
      </c>
      <c r="F106" s="14">
        <v>5</v>
      </c>
      <c r="G106" s="14">
        <v>5</v>
      </c>
      <c r="H106" s="14">
        <v>5</v>
      </c>
      <c r="I106" s="14">
        <v>4</v>
      </c>
      <c r="J106" s="14">
        <v>5</v>
      </c>
      <c r="K106" s="14">
        <v>4</v>
      </c>
      <c r="L106" s="14">
        <v>4</v>
      </c>
      <c r="M106" s="14">
        <v>3</v>
      </c>
      <c r="N106" s="14">
        <v>3</v>
      </c>
      <c r="O106" s="14">
        <v>3</v>
      </c>
      <c r="P106" s="14">
        <v>3</v>
      </c>
      <c r="Q106" s="14">
        <v>3</v>
      </c>
      <c r="R106" s="14">
        <v>3</v>
      </c>
      <c r="S106" s="14">
        <v>3</v>
      </c>
      <c r="T106" s="14">
        <v>3</v>
      </c>
      <c r="U106" s="14">
        <v>3</v>
      </c>
      <c r="V106" s="14">
        <v>3</v>
      </c>
      <c r="W106" s="14">
        <v>3</v>
      </c>
      <c r="X106" s="14">
        <v>3</v>
      </c>
      <c r="Y106" s="14">
        <v>3</v>
      </c>
      <c r="Z106" s="14">
        <v>3</v>
      </c>
      <c r="AA106" s="14">
        <v>3</v>
      </c>
      <c r="AB106" s="14">
        <v>3</v>
      </c>
      <c r="AC106" s="14">
        <v>3</v>
      </c>
      <c r="AD106" s="14">
        <v>3</v>
      </c>
      <c r="AE106" s="14">
        <v>3</v>
      </c>
      <c r="AF106" s="14">
        <v>3</v>
      </c>
      <c r="AG106" s="14">
        <v>3</v>
      </c>
      <c r="AH106" s="14">
        <v>3</v>
      </c>
      <c r="AI106" s="14">
        <v>3</v>
      </c>
      <c r="AJ106" s="14">
        <v>3</v>
      </c>
      <c r="AK106" s="14">
        <v>3</v>
      </c>
      <c r="AL106" s="14">
        <v>3</v>
      </c>
      <c r="AM106" s="14">
        <v>3</v>
      </c>
      <c r="AN106" s="14">
        <v>3</v>
      </c>
      <c r="AO106" s="14">
        <v>3</v>
      </c>
      <c r="AP106" s="14">
        <v>3</v>
      </c>
      <c r="AQ106" s="14">
        <v>3</v>
      </c>
      <c r="AR106" s="14">
        <v>2</v>
      </c>
      <c r="AS106" s="14">
        <v>3</v>
      </c>
      <c r="AT106" s="14">
        <v>3</v>
      </c>
      <c r="AU106" s="14">
        <v>3</v>
      </c>
      <c r="AV106" s="14">
        <v>3</v>
      </c>
      <c r="AW106" s="14">
        <v>3</v>
      </c>
      <c r="AX106" s="14">
        <v>3</v>
      </c>
      <c r="AY106" s="14">
        <v>3</v>
      </c>
      <c r="AZ106" s="14">
        <v>2</v>
      </c>
      <c r="BA106" s="14">
        <v>3</v>
      </c>
      <c r="BB106" s="14">
        <v>4</v>
      </c>
      <c r="BC106" s="14">
        <v>4</v>
      </c>
      <c r="BD106" s="14">
        <v>4</v>
      </c>
      <c r="BE106" s="14">
        <v>4</v>
      </c>
      <c r="BF106" s="14">
        <v>3</v>
      </c>
      <c r="BG106" s="14">
        <v>3</v>
      </c>
      <c r="BH106" s="14">
        <v>3</v>
      </c>
      <c r="BI106" s="14">
        <v>3</v>
      </c>
      <c r="BJ106" s="14">
        <v>3</v>
      </c>
      <c r="BK106" s="14">
        <v>2</v>
      </c>
      <c r="BL106" s="14">
        <v>3</v>
      </c>
      <c r="BM106" s="14">
        <v>3</v>
      </c>
      <c r="BN106" s="14">
        <v>3</v>
      </c>
    </row>
    <row r="107" spans="1:66" x14ac:dyDescent="0.3">
      <c r="A107" s="1" t="s">
        <v>108</v>
      </c>
      <c r="B107" s="14">
        <v>2</v>
      </c>
      <c r="C107" s="14">
        <v>2</v>
      </c>
      <c r="D107" s="14">
        <v>2</v>
      </c>
      <c r="E107" s="14">
        <v>2</v>
      </c>
      <c r="F107" s="14">
        <v>2</v>
      </c>
      <c r="G107" s="14">
        <v>2</v>
      </c>
      <c r="H107" s="14">
        <v>2</v>
      </c>
      <c r="I107" s="14">
        <v>3</v>
      </c>
      <c r="J107" s="14">
        <v>3</v>
      </c>
      <c r="K107" s="14">
        <v>3</v>
      </c>
      <c r="L107" s="14">
        <v>2</v>
      </c>
      <c r="M107" s="14">
        <v>3</v>
      </c>
      <c r="N107" s="14">
        <v>4</v>
      </c>
      <c r="O107" s="14">
        <v>4</v>
      </c>
      <c r="P107" s="14">
        <v>3</v>
      </c>
      <c r="Q107" s="14">
        <v>4</v>
      </c>
      <c r="R107" s="14">
        <v>4</v>
      </c>
      <c r="S107" s="14">
        <v>4</v>
      </c>
      <c r="T107" s="14">
        <v>4</v>
      </c>
      <c r="U107" s="14">
        <v>4</v>
      </c>
      <c r="V107" s="14">
        <v>4</v>
      </c>
      <c r="W107" s="14">
        <v>5</v>
      </c>
      <c r="X107" s="14">
        <v>5</v>
      </c>
      <c r="Y107" s="14">
        <v>5</v>
      </c>
      <c r="Z107" s="14">
        <v>4</v>
      </c>
      <c r="AA107" s="14">
        <v>3</v>
      </c>
      <c r="AB107" s="14">
        <v>3</v>
      </c>
      <c r="AC107" s="14">
        <v>4</v>
      </c>
      <c r="AD107" s="14">
        <v>4</v>
      </c>
      <c r="AE107" s="14">
        <v>4</v>
      </c>
      <c r="AF107" s="14">
        <v>4</v>
      </c>
      <c r="AG107" s="14">
        <v>4</v>
      </c>
      <c r="AH107" s="14">
        <v>4</v>
      </c>
      <c r="AI107" s="14">
        <v>3</v>
      </c>
      <c r="AJ107" s="14">
        <v>3</v>
      </c>
      <c r="AK107" s="14">
        <v>3</v>
      </c>
      <c r="AL107" s="14">
        <v>3</v>
      </c>
      <c r="AM107" s="14">
        <v>3</v>
      </c>
      <c r="AN107" s="14">
        <v>3</v>
      </c>
      <c r="AO107" s="14">
        <v>3</v>
      </c>
      <c r="AP107" s="14">
        <v>4</v>
      </c>
      <c r="AQ107" s="14">
        <v>4</v>
      </c>
      <c r="AR107" s="14">
        <v>4</v>
      </c>
      <c r="AS107" s="14">
        <v>3</v>
      </c>
      <c r="AT107" s="14">
        <v>4</v>
      </c>
      <c r="AU107" s="14">
        <v>4</v>
      </c>
      <c r="AV107" s="14">
        <v>4</v>
      </c>
      <c r="AW107" s="14">
        <v>3</v>
      </c>
      <c r="AX107" s="14">
        <v>3</v>
      </c>
      <c r="AY107" s="14">
        <v>3</v>
      </c>
      <c r="AZ107" s="14">
        <v>3</v>
      </c>
      <c r="BA107" s="14">
        <v>1</v>
      </c>
      <c r="BB107" s="14">
        <v>1</v>
      </c>
      <c r="BC107" s="14">
        <v>1</v>
      </c>
      <c r="BD107" s="14">
        <v>1</v>
      </c>
      <c r="BE107" s="14">
        <v>1</v>
      </c>
      <c r="BF107" s="14">
        <v>2</v>
      </c>
      <c r="BG107" s="14">
        <v>2</v>
      </c>
      <c r="BH107" s="14">
        <v>2</v>
      </c>
      <c r="BI107" s="14">
        <v>1</v>
      </c>
      <c r="BJ107" s="14">
        <v>1</v>
      </c>
      <c r="BK107" s="14">
        <v>2</v>
      </c>
      <c r="BL107" s="14">
        <v>3</v>
      </c>
      <c r="BM107" s="14">
        <v>3</v>
      </c>
      <c r="BN107" s="14">
        <v>3</v>
      </c>
    </row>
    <row r="108" spans="1:66" x14ac:dyDescent="0.3">
      <c r="A108" s="1" t="s">
        <v>109</v>
      </c>
      <c r="B108" s="14">
        <v>1</v>
      </c>
      <c r="C108" s="14">
        <v>2</v>
      </c>
      <c r="D108" s="14">
        <v>3</v>
      </c>
      <c r="E108" s="14">
        <v>2</v>
      </c>
      <c r="F108" s="14">
        <v>3</v>
      </c>
      <c r="G108" s="14">
        <v>3</v>
      </c>
      <c r="H108" s="14">
        <v>3</v>
      </c>
      <c r="I108" s="14">
        <v>3</v>
      </c>
      <c r="J108" s="14">
        <v>3</v>
      </c>
      <c r="K108" s="14">
        <v>4</v>
      </c>
      <c r="L108" s="14">
        <v>3</v>
      </c>
      <c r="M108" s="14">
        <v>3</v>
      </c>
      <c r="N108" s="14">
        <v>3</v>
      </c>
      <c r="O108" s="14">
        <v>3</v>
      </c>
      <c r="P108" s="14">
        <v>3</v>
      </c>
      <c r="Q108" s="14">
        <v>3</v>
      </c>
      <c r="R108" s="14">
        <v>3</v>
      </c>
      <c r="S108" s="14">
        <v>3</v>
      </c>
      <c r="T108" s="14">
        <v>3</v>
      </c>
      <c r="U108" s="14">
        <v>2</v>
      </c>
      <c r="V108" s="14">
        <v>2</v>
      </c>
      <c r="W108" s="14">
        <v>1</v>
      </c>
      <c r="X108" s="14">
        <v>2</v>
      </c>
      <c r="Y108" s="14">
        <v>2</v>
      </c>
      <c r="Z108" s="14">
        <v>2</v>
      </c>
      <c r="AA108" s="14">
        <v>2</v>
      </c>
      <c r="AB108" s="14">
        <v>2</v>
      </c>
      <c r="AC108" s="14">
        <v>2</v>
      </c>
      <c r="AD108" s="14">
        <v>2</v>
      </c>
      <c r="AE108" s="14">
        <v>2</v>
      </c>
      <c r="AF108" s="14">
        <v>2</v>
      </c>
      <c r="AG108" s="14">
        <v>2</v>
      </c>
      <c r="AH108" s="14">
        <v>2</v>
      </c>
      <c r="AI108" s="14">
        <v>2</v>
      </c>
      <c r="AJ108" s="14">
        <v>2</v>
      </c>
      <c r="AK108" s="14">
        <v>2</v>
      </c>
      <c r="AL108" s="14">
        <v>2</v>
      </c>
      <c r="AM108" s="14">
        <v>2</v>
      </c>
      <c r="AN108" s="14">
        <v>2</v>
      </c>
      <c r="AO108" s="14">
        <v>2</v>
      </c>
      <c r="AP108" s="14">
        <v>2</v>
      </c>
      <c r="AQ108" s="14">
        <v>2</v>
      </c>
      <c r="AR108" s="14">
        <v>2</v>
      </c>
      <c r="AS108" s="14">
        <v>2</v>
      </c>
      <c r="AT108" s="14">
        <v>3</v>
      </c>
      <c r="AU108" s="14">
        <v>2</v>
      </c>
      <c r="AV108" s="14">
        <v>3</v>
      </c>
      <c r="AW108" s="14">
        <v>3</v>
      </c>
      <c r="AX108" s="14">
        <v>3</v>
      </c>
      <c r="AY108" s="14">
        <v>3</v>
      </c>
      <c r="AZ108" s="14">
        <v>3</v>
      </c>
      <c r="BA108" s="14">
        <v>3</v>
      </c>
      <c r="BB108" s="14">
        <v>3</v>
      </c>
      <c r="BC108" s="14">
        <v>3</v>
      </c>
      <c r="BD108" s="14">
        <v>3</v>
      </c>
      <c r="BE108" s="14">
        <v>3</v>
      </c>
      <c r="BF108" s="14">
        <v>3</v>
      </c>
      <c r="BG108" s="14">
        <v>3</v>
      </c>
      <c r="BH108" s="14">
        <v>3</v>
      </c>
      <c r="BI108" s="14">
        <v>3</v>
      </c>
      <c r="BJ108" s="14">
        <v>3</v>
      </c>
      <c r="BK108" s="14">
        <v>3</v>
      </c>
      <c r="BL108" s="14">
        <v>3</v>
      </c>
      <c r="BM108" s="14">
        <v>3</v>
      </c>
      <c r="BN108" s="14">
        <v>3</v>
      </c>
    </row>
    <row r="109" spans="1:66" x14ac:dyDescent="0.3">
      <c r="A109" s="1" t="s">
        <v>110</v>
      </c>
      <c r="B109" s="14">
        <v>5</v>
      </c>
      <c r="C109" s="14">
        <v>5</v>
      </c>
      <c r="D109" s="14">
        <v>5</v>
      </c>
      <c r="E109" s="14">
        <v>5</v>
      </c>
      <c r="F109" s="14">
        <v>5</v>
      </c>
      <c r="G109" s="14">
        <v>5</v>
      </c>
      <c r="H109" s="14">
        <v>5</v>
      </c>
      <c r="I109" s="14">
        <v>5</v>
      </c>
      <c r="J109" s="14">
        <v>5</v>
      </c>
      <c r="K109" s="14">
        <v>4</v>
      </c>
      <c r="L109" s="14">
        <v>4</v>
      </c>
      <c r="M109" s="14">
        <v>3</v>
      </c>
      <c r="N109" s="14">
        <v>2</v>
      </c>
      <c r="O109" s="14">
        <v>1</v>
      </c>
      <c r="P109" s="14">
        <v>1</v>
      </c>
      <c r="Q109" s="14">
        <v>2</v>
      </c>
      <c r="R109" s="14">
        <v>2</v>
      </c>
      <c r="S109" s="14">
        <v>2</v>
      </c>
      <c r="T109" s="14">
        <v>2</v>
      </c>
      <c r="U109" s="14">
        <v>2</v>
      </c>
      <c r="V109" s="14">
        <v>2</v>
      </c>
      <c r="W109" s="14">
        <v>3</v>
      </c>
      <c r="X109" s="14">
        <v>3</v>
      </c>
      <c r="Y109" s="14">
        <v>3</v>
      </c>
      <c r="Z109" s="14">
        <v>3</v>
      </c>
      <c r="AA109" s="14">
        <v>3</v>
      </c>
      <c r="AB109" s="14">
        <v>3</v>
      </c>
      <c r="AC109" s="14">
        <v>3</v>
      </c>
      <c r="AD109" s="14">
        <v>3</v>
      </c>
      <c r="AE109" s="14">
        <v>3</v>
      </c>
      <c r="AF109" s="14">
        <v>3</v>
      </c>
      <c r="AG109" s="14">
        <v>3</v>
      </c>
      <c r="AH109" s="14">
        <v>3</v>
      </c>
      <c r="AI109" s="14">
        <v>3</v>
      </c>
      <c r="AJ109" s="14">
        <v>3</v>
      </c>
      <c r="AK109" s="14">
        <v>3</v>
      </c>
      <c r="AL109" s="14">
        <v>3</v>
      </c>
      <c r="AM109" s="14">
        <v>3</v>
      </c>
      <c r="AN109" s="14">
        <v>3</v>
      </c>
      <c r="AO109" s="14">
        <v>3</v>
      </c>
      <c r="AP109" s="14">
        <v>3</v>
      </c>
      <c r="AQ109" s="14">
        <v>3</v>
      </c>
      <c r="AR109" s="14">
        <v>3</v>
      </c>
      <c r="AS109" s="14">
        <v>3</v>
      </c>
      <c r="AT109" s="14">
        <v>3</v>
      </c>
      <c r="AU109" s="14">
        <v>3</v>
      </c>
      <c r="AV109" s="14">
        <v>2</v>
      </c>
      <c r="AW109" s="14">
        <v>2</v>
      </c>
      <c r="AX109" s="14">
        <v>3</v>
      </c>
      <c r="AY109" s="14">
        <v>2</v>
      </c>
      <c r="AZ109" s="14">
        <v>2</v>
      </c>
      <c r="BA109" s="14">
        <v>4</v>
      </c>
      <c r="BB109" s="14">
        <v>5</v>
      </c>
      <c r="BC109" s="14">
        <v>5</v>
      </c>
      <c r="BD109" s="14">
        <v>5</v>
      </c>
      <c r="BE109" s="14">
        <v>4</v>
      </c>
      <c r="BF109" s="14">
        <v>3</v>
      </c>
      <c r="BG109" s="14">
        <v>2</v>
      </c>
      <c r="BH109" s="14">
        <v>3</v>
      </c>
      <c r="BI109" s="14">
        <v>3</v>
      </c>
      <c r="BJ109" s="14">
        <v>3</v>
      </c>
      <c r="BK109" s="14">
        <v>1</v>
      </c>
      <c r="BL109" s="14">
        <v>1</v>
      </c>
      <c r="BM109" s="14">
        <v>1</v>
      </c>
      <c r="BN109" s="14">
        <v>1</v>
      </c>
    </row>
    <row r="110" spans="1:66" x14ac:dyDescent="0.3">
      <c r="A110" s="1" t="s">
        <v>111</v>
      </c>
      <c r="B110" s="14">
        <v>3</v>
      </c>
      <c r="C110" s="14">
        <v>4</v>
      </c>
      <c r="D110" s="14">
        <v>4</v>
      </c>
      <c r="E110" s="14">
        <v>4</v>
      </c>
      <c r="F110" s="14">
        <v>4</v>
      </c>
      <c r="G110" s="14">
        <v>4</v>
      </c>
      <c r="H110" s="14">
        <v>4</v>
      </c>
      <c r="I110" s="14">
        <v>4</v>
      </c>
      <c r="J110" s="14">
        <v>4</v>
      </c>
      <c r="K110" s="14">
        <v>4</v>
      </c>
      <c r="L110" s="14">
        <v>4</v>
      </c>
      <c r="M110" s="14">
        <v>3</v>
      </c>
      <c r="N110" s="14">
        <v>3</v>
      </c>
      <c r="O110" s="14">
        <v>3</v>
      </c>
      <c r="P110" s="14">
        <v>2</v>
      </c>
      <c r="Q110" s="14">
        <v>2</v>
      </c>
      <c r="R110" s="14">
        <v>2</v>
      </c>
      <c r="S110" s="14">
        <v>2</v>
      </c>
      <c r="T110" s="14">
        <v>2</v>
      </c>
      <c r="U110" s="14">
        <v>3</v>
      </c>
      <c r="V110" s="14">
        <v>3</v>
      </c>
      <c r="W110" s="14">
        <v>3</v>
      </c>
      <c r="X110" s="14">
        <v>3</v>
      </c>
      <c r="Y110" s="14">
        <v>3</v>
      </c>
      <c r="Z110" s="14">
        <v>3</v>
      </c>
      <c r="AA110" s="14">
        <v>3</v>
      </c>
      <c r="AB110" s="14">
        <v>3</v>
      </c>
      <c r="AC110" s="14">
        <v>3</v>
      </c>
      <c r="AD110" s="14">
        <v>3</v>
      </c>
      <c r="AE110" s="14">
        <v>3</v>
      </c>
      <c r="AF110" s="14">
        <v>3</v>
      </c>
      <c r="AG110" s="14">
        <v>3</v>
      </c>
      <c r="AH110" s="14">
        <v>3</v>
      </c>
      <c r="AI110" s="14">
        <v>3</v>
      </c>
      <c r="AJ110" s="14">
        <v>3</v>
      </c>
      <c r="AK110" s="14">
        <v>3</v>
      </c>
      <c r="AL110" s="14">
        <v>3</v>
      </c>
      <c r="AM110" s="14">
        <v>3</v>
      </c>
      <c r="AN110" s="14">
        <v>3</v>
      </c>
      <c r="AO110" s="14">
        <v>3</v>
      </c>
      <c r="AP110" s="14">
        <v>3</v>
      </c>
      <c r="AQ110" s="14">
        <v>3</v>
      </c>
      <c r="AR110" s="14">
        <v>3</v>
      </c>
      <c r="AS110" s="14">
        <v>3</v>
      </c>
      <c r="AT110" s="14">
        <v>3</v>
      </c>
      <c r="AU110" s="14">
        <v>2</v>
      </c>
      <c r="AV110" s="14">
        <v>2</v>
      </c>
      <c r="AW110" s="14">
        <v>2</v>
      </c>
      <c r="AX110" s="14">
        <v>3</v>
      </c>
      <c r="AY110" s="14">
        <v>2</v>
      </c>
      <c r="AZ110" s="14">
        <v>3</v>
      </c>
      <c r="BA110" s="14">
        <v>4</v>
      </c>
      <c r="BB110" s="14">
        <v>5</v>
      </c>
      <c r="BC110" s="14">
        <v>5</v>
      </c>
      <c r="BD110" s="14">
        <v>5</v>
      </c>
      <c r="BE110" s="14">
        <v>5</v>
      </c>
      <c r="BF110" s="14">
        <v>3</v>
      </c>
      <c r="BG110" s="14">
        <v>3</v>
      </c>
      <c r="BH110" s="14">
        <v>3</v>
      </c>
      <c r="BI110" s="14">
        <v>3</v>
      </c>
      <c r="BJ110" s="14">
        <v>3</v>
      </c>
      <c r="BK110" s="14">
        <v>2</v>
      </c>
      <c r="BL110" s="14">
        <v>2</v>
      </c>
      <c r="BM110" s="14">
        <v>2</v>
      </c>
      <c r="BN110" s="14">
        <v>2</v>
      </c>
    </row>
    <row r="111" spans="1:66" x14ac:dyDescent="0.3">
      <c r="A111" s="1" t="s">
        <v>112</v>
      </c>
      <c r="B111" s="14">
        <v>1</v>
      </c>
      <c r="C111" s="14">
        <v>3</v>
      </c>
      <c r="D111" s="14">
        <v>3</v>
      </c>
      <c r="E111" s="14">
        <v>3</v>
      </c>
      <c r="F111" s="14">
        <v>3</v>
      </c>
      <c r="G111" s="14">
        <v>3</v>
      </c>
      <c r="H111" s="14">
        <v>3</v>
      </c>
      <c r="I111" s="14">
        <v>3</v>
      </c>
      <c r="J111" s="14">
        <v>3</v>
      </c>
      <c r="K111" s="14">
        <v>2</v>
      </c>
      <c r="L111" s="14">
        <v>1</v>
      </c>
      <c r="M111" s="14">
        <v>1</v>
      </c>
      <c r="N111" s="14">
        <v>1</v>
      </c>
      <c r="O111" s="14">
        <v>1</v>
      </c>
      <c r="P111" s="14">
        <v>1</v>
      </c>
      <c r="Q111" s="14">
        <v>1</v>
      </c>
      <c r="R111" s="14">
        <v>1</v>
      </c>
      <c r="S111" s="14">
        <v>1</v>
      </c>
      <c r="T111" s="14">
        <v>1</v>
      </c>
      <c r="U111" s="14">
        <v>1</v>
      </c>
      <c r="V111" s="14">
        <v>1</v>
      </c>
      <c r="W111" s="14">
        <v>1</v>
      </c>
      <c r="X111" s="14">
        <v>1</v>
      </c>
      <c r="Y111" s="14">
        <v>1</v>
      </c>
      <c r="Z111" s="14">
        <v>1</v>
      </c>
      <c r="AA111" s="14">
        <v>2</v>
      </c>
      <c r="AB111" s="14">
        <v>2</v>
      </c>
      <c r="AC111" s="14">
        <v>1</v>
      </c>
      <c r="AD111" s="14">
        <v>1</v>
      </c>
      <c r="AE111" s="14">
        <v>2</v>
      </c>
      <c r="AF111" s="14">
        <v>1</v>
      </c>
      <c r="AG111" s="14">
        <v>1</v>
      </c>
      <c r="AH111" s="14">
        <v>1</v>
      </c>
      <c r="AI111" s="14">
        <v>1</v>
      </c>
      <c r="AJ111" s="14">
        <v>1</v>
      </c>
      <c r="AK111" s="14">
        <v>1</v>
      </c>
      <c r="AL111" s="14">
        <v>1</v>
      </c>
      <c r="AM111" s="14">
        <v>1</v>
      </c>
      <c r="AN111" s="14">
        <v>1</v>
      </c>
      <c r="AO111" s="14">
        <v>1</v>
      </c>
      <c r="AP111" s="14">
        <v>1</v>
      </c>
      <c r="AQ111" s="14">
        <v>1</v>
      </c>
      <c r="AR111" s="14">
        <v>1</v>
      </c>
      <c r="AS111" s="14">
        <v>1</v>
      </c>
      <c r="AT111" s="14">
        <v>1</v>
      </c>
      <c r="AU111" s="14">
        <v>1</v>
      </c>
      <c r="AV111" s="14">
        <v>1</v>
      </c>
      <c r="AW111" s="14">
        <v>1</v>
      </c>
      <c r="AX111" s="14">
        <v>2</v>
      </c>
      <c r="AY111" s="14">
        <v>2</v>
      </c>
      <c r="AZ111" s="14">
        <v>2</v>
      </c>
      <c r="BA111" s="14">
        <v>2</v>
      </c>
      <c r="BB111" s="14">
        <v>3</v>
      </c>
      <c r="BC111" s="14">
        <v>3</v>
      </c>
      <c r="BD111" s="14">
        <v>3</v>
      </c>
      <c r="BE111" s="14">
        <v>1</v>
      </c>
      <c r="BF111" s="14">
        <v>1</v>
      </c>
      <c r="BG111" s="14">
        <v>1</v>
      </c>
      <c r="BH111" s="14">
        <v>1</v>
      </c>
      <c r="BI111" s="14">
        <v>1</v>
      </c>
      <c r="BJ111" s="14">
        <v>1</v>
      </c>
      <c r="BK111" s="14">
        <v>1</v>
      </c>
      <c r="BL111" s="14">
        <v>1</v>
      </c>
      <c r="BM111" s="14">
        <v>1</v>
      </c>
      <c r="BN111" s="14">
        <v>1</v>
      </c>
    </row>
    <row r="112" spans="1:66" x14ac:dyDescent="0.3">
      <c r="A112" s="1" t="s">
        <v>113</v>
      </c>
      <c r="B112" s="14">
        <v>3</v>
      </c>
      <c r="C112" s="14">
        <v>2</v>
      </c>
      <c r="D112" s="14">
        <v>2</v>
      </c>
      <c r="E112" s="14">
        <v>2</v>
      </c>
      <c r="F112" s="14">
        <v>2</v>
      </c>
      <c r="G112" s="14">
        <v>2</v>
      </c>
      <c r="H112" s="14">
        <v>2</v>
      </c>
      <c r="I112" s="14">
        <v>2</v>
      </c>
      <c r="J112" s="14">
        <v>2</v>
      </c>
      <c r="K112" s="14">
        <v>2</v>
      </c>
      <c r="L112" s="14">
        <v>2</v>
      </c>
      <c r="M112" s="14">
        <v>3</v>
      </c>
      <c r="N112" s="14">
        <v>4</v>
      </c>
      <c r="O112" s="14">
        <v>4</v>
      </c>
      <c r="P112" s="14">
        <v>4</v>
      </c>
      <c r="Q112" s="14">
        <v>4</v>
      </c>
      <c r="R112" s="14">
        <v>5</v>
      </c>
      <c r="S112" s="14">
        <v>4</v>
      </c>
      <c r="T112" s="14">
        <v>4</v>
      </c>
      <c r="U112" s="14">
        <v>4</v>
      </c>
      <c r="V112" s="14">
        <v>4</v>
      </c>
      <c r="W112" s="14">
        <v>4</v>
      </c>
      <c r="X112" s="14">
        <v>4</v>
      </c>
      <c r="Y112" s="14">
        <v>4</v>
      </c>
      <c r="Z112" s="14">
        <v>4</v>
      </c>
      <c r="AA112" s="14">
        <v>4</v>
      </c>
      <c r="AB112" s="14">
        <v>4</v>
      </c>
      <c r="AC112" s="14">
        <v>4</v>
      </c>
      <c r="AD112" s="14">
        <v>4</v>
      </c>
      <c r="AE112" s="14">
        <v>4</v>
      </c>
      <c r="AF112" s="14">
        <v>4</v>
      </c>
      <c r="AG112" s="14">
        <v>4</v>
      </c>
      <c r="AH112" s="14">
        <v>4</v>
      </c>
      <c r="AI112" s="14">
        <v>4</v>
      </c>
      <c r="AJ112" s="14">
        <v>4</v>
      </c>
      <c r="AK112" s="14">
        <v>4</v>
      </c>
      <c r="AL112" s="14">
        <v>4</v>
      </c>
      <c r="AM112" s="14">
        <v>4</v>
      </c>
      <c r="AN112" s="14">
        <v>4</v>
      </c>
      <c r="AO112" s="14">
        <v>4</v>
      </c>
      <c r="AP112" s="14">
        <v>4</v>
      </c>
      <c r="AQ112" s="14">
        <v>4</v>
      </c>
      <c r="AR112" s="14">
        <v>4</v>
      </c>
      <c r="AS112" s="14">
        <v>4</v>
      </c>
      <c r="AT112" s="14">
        <v>4</v>
      </c>
      <c r="AU112" s="14">
        <v>4</v>
      </c>
      <c r="AV112" s="14">
        <v>4</v>
      </c>
      <c r="AW112" s="14">
        <v>4</v>
      </c>
      <c r="AX112" s="14">
        <v>4</v>
      </c>
      <c r="AY112" s="14">
        <v>4</v>
      </c>
      <c r="AZ112" s="14">
        <v>4</v>
      </c>
      <c r="BA112" s="14">
        <v>2</v>
      </c>
      <c r="BB112" s="14">
        <v>1</v>
      </c>
      <c r="BC112" s="14">
        <v>1</v>
      </c>
      <c r="BD112" s="14">
        <v>1</v>
      </c>
      <c r="BE112" s="14">
        <v>2</v>
      </c>
      <c r="BF112" s="14">
        <v>2</v>
      </c>
      <c r="BG112" s="14">
        <v>3</v>
      </c>
      <c r="BH112" s="14">
        <v>2</v>
      </c>
      <c r="BI112" s="14">
        <v>2</v>
      </c>
      <c r="BJ112" s="14">
        <v>2</v>
      </c>
      <c r="BK112" s="14">
        <v>3</v>
      </c>
      <c r="BL112" s="14">
        <v>4</v>
      </c>
      <c r="BM112" s="14">
        <v>4</v>
      </c>
      <c r="BN112" s="14">
        <v>4</v>
      </c>
    </row>
    <row r="113" spans="1:66" x14ac:dyDescent="0.3">
      <c r="A113" s="1" t="s">
        <v>114</v>
      </c>
      <c r="B113" s="14">
        <v>2</v>
      </c>
      <c r="C113" s="14">
        <v>4</v>
      </c>
      <c r="D113" s="14">
        <v>3</v>
      </c>
      <c r="E113" s="14">
        <v>3</v>
      </c>
      <c r="F113" s="14">
        <v>3</v>
      </c>
      <c r="G113" s="14">
        <v>3</v>
      </c>
      <c r="H113" s="14">
        <v>3</v>
      </c>
      <c r="I113" s="14">
        <v>4</v>
      </c>
      <c r="J113" s="14">
        <v>4</v>
      </c>
      <c r="K113" s="14">
        <v>4</v>
      </c>
      <c r="L113" s="14">
        <v>3</v>
      </c>
      <c r="M113" s="14">
        <v>3</v>
      </c>
      <c r="N113" s="14">
        <v>4</v>
      </c>
      <c r="O113" s="14">
        <v>4</v>
      </c>
      <c r="P113" s="14">
        <v>3</v>
      </c>
      <c r="Q113" s="14">
        <v>3</v>
      </c>
      <c r="R113" s="14">
        <v>3</v>
      </c>
      <c r="S113" s="14">
        <v>3</v>
      </c>
      <c r="T113" s="14">
        <v>3</v>
      </c>
      <c r="U113" s="14">
        <v>3</v>
      </c>
      <c r="V113" s="14">
        <v>3</v>
      </c>
      <c r="W113" s="14">
        <v>3</v>
      </c>
      <c r="X113" s="14">
        <v>3</v>
      </c>
      <c r="Y113" s="14">
        <v>2</v>
      </c>
      <c r="Z113" s="14">
        <v>3</v>
      </c>
      <c r="AA113" s="14">
        <v>3</v>
      </c>
      <c r="AB113" s="14">
        <v>3</v>
      </c>
      <c r="AC113" s="14">
        <v>3</v>
      </c>
      <c r="AD113" s="14">
        <v>3</v>
      </c>
      <c r="AE113" s="14">
        <v>3</v>
      </c>
      <c r="AF113" s="14">
        <v>2</v>
      </c>
      <c r="AG113" s="14">
        <v>2</v>
      </c>
      <c r="AH113" s="14">
        <v>2</v>
      </c>
      <c r="AI113" s="14">
        <v>2</v>
      </c>
      <c r="AJ113" s="14">
        <v>2</v>
      </c>
      <c r="AK113" s="14">
        <v>2</v>
      </c>
      <c r="AL113" s="14">
        <v>1</v>
      </c>
      <c r="AM113" s="14">
        <v>1</v>
      </c>
      <c r="AN113" s="14">
        <v>1</v>
      </c>
      <c r="AO113" s="14">
        <v>1</v>
      </c>
      <c r="AP113" s="14">
        <v>1</v>
      </c>
      <c r="AQ113" s="14">
        <v>1</v>
      </c>
      <c r="AR113" s="14">
        <v>1</v>
      </c>
      <c r="AS113" s="14">
        <v>1</v>
      </c>
      <c r="AT113" s="14">
        <v>1</v>
      </c>
      <c r="AU113" s="14">
        <v>1</v>
      </c>
      <c r="AV113" s="14">
        <v>2</v>
      </c>
      <c r="AW113" s="14">
        <v>2</v>
      </c>
      <c r="AX113" s="14">
        <v>2</v>
      </c>
      <c r="AY113" s="14">
        <v>3</v>
      </c>
      <c r="AZ113" s="14">
        <v>3</v>
      </c>
      <c r="BA113" s="14">
        <v>3</v>
      </c>
      <c r="BB113" s="14">
        <v>4</v>
      </c>
      <c r="BC113" s="14">
        <v>5</v>
      </c>
      <c r="BD113" s="14">
        <v>3</v>
      </c>
      <c r="BE113" s="14">
        <v>3</v>
      </c>
      <c r="BF113" s="14">
        <v>2</v>
      </c>
      <c r="BG113" s="14">
        <v>2</v>
      </c>
      <c r="BH113" s="14">
        <v>2</v>
      </c>
      <c r="BI113" s="14">
        <v>2</v>
      </c>
      <c r="BJ113" s="14">
        <v>2</v>
      </c>
      <c r="BK113" s="14">
        <v>2</v>
      </c>
      <c r="BL113" s="14">
        <v>2</v>
      </c>
      <c r="BM113" s="14">
        <v>2</v>
      </c>
      <c r="BN113" s="14">
        <v>2</v>
      </c>
    </row>
    <row r="114" spans="1:66" x14ac:dyDescent="0.3">
      <c r="A114" s="1" t="s">
        <v>115</v>
      </c>
      <c r="B114" s="14">
        <v>2</v>
      </c>
      <c r="C114" s="14">
        <v>4</v>
      </c>
      <c r="D114" s="14">
        <v>3</v>
      </c>
      <c r="E114" s="14">
        <v>3</v>
      </c>
      <c r="F114" s="14">
        <v>3</v>
      </c>
      <c r="G114" s="14">
        <v>3</v>
      </c>
      <c r="H114" s="14">
        <v>3</v>
      </c>
      <c r="I114" s="14">
        <v>4</v>
      </c>
      <c r="J114" s="14">
        <v>4</v>
      </c>
      <c r="K114" s="14">
        <v>5</v>
      </c>
      <c r="L114" s="14">
        <v>4</v>
      </c>
      <c r="M114" s="14">
        <v>4</v>
      </c>
      <c r="N114" s="14">
        <v>4</v>
      </c>
      <c r="O114" s="14">
        <v>4</v>
      </c>
      <c r="P114" s="14">
        <v>4</v>
      </c>
      <c r="Q114" s="14">
        <v>4</v>
      </c>
      <c r="R114" s="14">
        <v>4</v>
      </c>
      <c r="S114" s="14">
        <v>4</v>
      </c>
      <c r="T114" s="14">
        <v>4</v>
      </c>
      <c r="U114" s="14">
        <v>4</v>
      </c>
      <c r="V114" s="14">
        <v>4</v>
      </c>
      <c r="W114" s="14">
        <v>3</v>
      </c>
      <c r="X114" s="14">
        <v>3</v>
      </c>
      <c r="Y114" s="14">
        <v>3</v>
      </c>
      <c r="Z114" s="14">
        <v>3</v>
      </c>
      <c r="AA114" s="14">
        <v>2</v>
      </c>
      <c r="AB114" s="14">
        <v>2</v>
      </c>
      <c r="AC114" s="14">
        <v>2</v>
      </c>
      <c r="AD114" s="14">
        <v>3</v>
      </c>
      <c r="AE114" s="14">
        <v>3</v>
      </c>
      <c r="AF114" s="14">
        <v>3</v>
      </c>
      <c r="AG114" s="14">
        <v>3</v>
      </c>
      <c r="AH114" s="14">
        <v>3</v>
      </c>
      <c r="AI114" s="14">
        <v>2</v>
      </c>
      <c r="AJ114" s="14">
        <v>2</v>
      </c>
      <c r="AK114" s="14">
        <v>2</v>
      </c>
      <c r="AL114" s="14">
        <v>2</v>
      </c>
      <c r="AM114" s="14">
        <v>2</v>
      </c>
      <c r="AN114" s="14">
        <v>2</v>
      </c>
      <c r="AO114" s="14">
        <v>2</v>
      </c>
      <c r="AP114" s="14">
        <v>2</v>
      </c>
      <c r="AQ114" s="14">
        <v>2</v>
      </c>
      <c r="AR114" s="14">
        <v>3</v>
      </c>
      <c r="AS114" s="14">
        <v>3</v>
      </c>
      <c r="AT114" s="14">
        <v>3</v>
      </c>
      <c r="AU114" s="14">
        <v>3</v>
      </c>
      <c r="AV114" s="14">
        <v>3</v>
      </c>
      <c r="AW114" s="14">
        <v>3</v>
      </c>
      <c r="AX114" s="14">
        <v>3</v>
      </c>
      <c r="AY114" s="14">
        <v>3</v>
      </c>
      <c r="AZ114" s="14">
        <v>3</v>
      </c>
      <c r="BA114" s="14">
        <v>2</v>
      </c>
      <c r="BB114" s="14">
        <v>3</v>
      </c>
      <c r="BC114" s="14">
        <v>3</v>
      </c>
      <c r="BD114" s="14">
        <v>3</v>
      </c>
      <c r="BE114" s="14">
        <v>2</v>
      </c>
      <c r="BF114" s="14">
        <v>2</v>
      </c>
      <c r="BG114" s="14">
        <v>3</v>
      </c>
      <c r="BH114" s="14">
        <v>2</v>
      </c>
      <c r="BI114" s="14">
        <v>2</v>
      </c>
      <c r="BJ114" s="14">
        <v>2</v>
      </c>
      <c r="BK114" s="14">
        <v>2</v>
      </c>
      <c r="BL114" s="14">
        <v>3</v>
      </c>
      <c r="BM114" s="14">
        <v>3</v>
      </c>
      <c r="BN114" s="14">
        <v>3</v>
      </c>
    </row>
    <row r="115" spans="1:66" x14ac:dyDescent="0.3">
      <c r="A115" s="1" t="s">
        <v>116</v>
      </c>
      <c r="B115" s="14">
        <v>3</v>
      </c>
      <c r="C115" s="14">
        <v>5</v>
      </c>
      <c r="D115" s="14">
        <v>5</v>
      </c>
      <c r="E115" s="14">
        <v>5</v>
      </c>
      <c r="F115" s="14">
        <v>5</v>
      </c>
      <c r="G115" s="14">
        <v>5</v>
      </c>
      <c r="H115" s="14">
        <v>5</v>
      </c>
      <c r="I115" s="14">
        <v>5</v>
      </c>
      <c r="J115" s="14">
        <v>5</v>
      </c>
      <c r="K115" s="14">
        <v>5</v>
      </c>
      <c r="L115" s="14">
        <v>4</v>
      </c>
      <c r="M115" s="14">
        <v>3</v>
      </c>
      <c r="N115" s="14">
        <v>3</v>
      </c>
      <c r="O115" s="14">
        <v>3</v>
      </c>
      <c r="P115" s="14">
        <v>3</v>
      </c>
      <c r="Q115" s="14">
        <v>3</v>
      </c>
      <c r="R115" s="14">
        <v>3</v>
      </c>
      <c r="S115" s="14">
        <v>3</v>
      </c>
      <c r="T115" s="14">
        <v>3</v>
      </c>
      <c r="U115" s="14">
        <v>3</v>
      </c>
      <c r="V115" s="14">
        <v>2</v>
      </c>
      <c r="W115" s="14">
        <v>2</v>
      </c>
      <c r="X115" s="14">
        <v>2</v>
      </c>
      <c r="Y115" s="14">
        <v>2</v>
      </c>
      <c r="Z115" s="14">
        <v>2</v>
      </c>
      <c r="AA115" s="14">
        <v>2</v>
      </c>
      <c r="AB115" s="14">
        <v>2</v>
      </c>
      <c r="AC115" s="14">
        <v>2</v>
      </c>
      <c r="AD115" s="14">
        <v>2</v>
      </c>
      <c r="AE115" s="14">
        <v>2</v>
      </c>
      <c r="AF115" s="14">
        <v>2</v>
      </c>
      <c r="AG115" s="14">
        <v>1</v>
      </c>
      <c r="AH115" s="14">
        <v>1</v>
      </c>
      <c r="AI115" s="14">
        <v>1</v>
      </c>
      <c r="AJ115" s="14">
        <v>1</v>
      </c>
      <c r="AK115" s="14">
        <v>1</v>
      </c>
      <c r="AL115" s="14">
        <v>1</v>
      </c>
      <c r="AM115" s="14">
        <v>1</v>
      </c>
      <c r="AN115" s="14">
        <v>1</v>
      </c>
      <c r="AO115" s="14">
        <v>1</v>
      </c>
      <c r="AP115" s="14">
        <v>1</v>
      </c>
      <c r="AQ115" s="14">
        <v>1</v>
      </c>
      <c r="AR115" s="14">
        <v>1</v>
      </c>
      <c r="AS115" s="14">
        <v>1</v>
      </c>
      <c r="AT115" s="14">
        <v>1</v>
      </c>
      <c r="AU115" s="14">
        <v>1</v>
      </c>
      <c r="AV115" s="14">
        <v>1</v>
      </c>
      <c r="AW115" s="14">
        <v>1</v>
      </c>
      <c r="AX115" s="14">
        <v>1</v>
      </c>
      <c r="AY115" s="14">
        <v>1</v>
      </c>
      <c r="AZ115" s="14">
        <v>1</v>
      </c>
      <c r="BA115" s="14">
        <v>2</v>
      </c>
      <c r="BB115" s="14">
        <v>4</v>
      </c>
      <c r="BC115" s="14">
        <v>4</v>
      </c>
      <c r="BD115" s="14">
        <v>5</v>
      </c>
      <c r="BE115" s="14">
        <v>5</v>
      </c>
      <c r="BF115" s="14">
        <v>5</v>
      </c>
      <c r="BG115" s="14">
        <v>5</v>
      </c>
      <c r="BH115" s="14">
        <v>5</v>
      </c>
      <c r="BI115" s="14">
        <v>5</v>
      </c>
      <c r="BJ115" s="14">
        <v>5</v>
      </c>
      <c r="BK115" s="14">
        <v>5</v>
      </c>
      <c r="BL115" s="14">
        <v>3</v>
      </c>
      <c r="BM115" s="14">
        <v>3</v>
      </c>
      <c r="BN115" s="14">
        <v>3</v>
      </c>
    </row>
    <row r="116" spans="1:66" x14ac:dyDescent="0.3">
      <c r="A116" s="1" t="s">
        <v>117</v>
      </c>
      <c r="B116" s="14">
        <v>3</v>
      </c>
      <c r="C116" s="14">
        <v>1</v>
      </c>
      <c r="D116" s="14">
        <v>1</v>
      </c>
      <c r="E116" s="14">
        <v>1</v>
      </c>
      <c r="F116" s="14">
        <v>1</v>
      </c>
      <c r="G116" s="14">
        <v>1</v>
      </c>
      <c r="H116" s="14">
        <v>1</v>
      </c>
      <c r="I116" s="14">
        <v>2</v>
      </c>
      <c r="J116" s="14">
        <v>2</v>
      </c>
      <c r="K116" s="14">
        <v>2</v>
      </c>
      <c r="L116" s="14">
        <v>2</v>
      </c>
      <c r="M116" s="14">
        <v>2</v>
      </c>
      <c r="N116" s="14">
        <v>3</v>
      </c>
      <c r="O116" s="14">
        <v>2</v>
      </c>
      <c r="P116" s="14">
        <v>1</v>
      </c>
      <c r="Q116" s="14">
        <v>3</v>
      </c>
      <c r="R116" s="14">
        <v>2</v>
      </c>
      <c r="S116" s="14">
        <v>1</v>
      </c>
      <c r="T116" s="14">
        <v>2</v>
      </c>
      <c r="U116" s="14">
        <v>1</v>
      </c>
      <c r="V116" s="14">
        <v>1</v>
      </c>
      <c r="W116" s="14">
        <v>1</v>
      </c>
      <c r="X116" s="14">
        <v>1</v>
      </c>
      <c r="Y116" s="14">
        <v>1</v>
      </c>
      <c r="Z116" s="14">
        <v>1</v>
      </c>
      <c r="AA116" s="14">
        <v>1</v>
      </c>
      <c r="AB116" s="14">
        <v>1</v>
      </c>
      <c r="AC116" s="14">
        <v>1</v>
      </c>
      <c r="AD116" s="14">
        <v>1</v>
      </c>
      <c r="AE116" s="14">
        <v>1</v>
      </c>
      <c r="AF116" s="14">
        <v>1</v>
      </c>
      <c r="AG116" s="14">
        <v>1</v>
      </c>
      <c r="AH116" s="14">
        <v>1</v>
      </c>
      <c r="AI116" s="14">
        <v>1</v>
      </c>
      <c r="AJ116" s="14">
        <v>1</v>
      </c>
      <c r="AK116" s="14">
        <v>1</v>
      </c>
      <c r="AL116" s="14">
        <v>2</v>
      </c>
      <c r="AM116" s="14">
        <v>2</v>
      </c>
      <c r="AN116" s="14">
        <v>2</v>
      </c>
      <c r="AO116" s="14">
        <v>2</v>
      </c>
      <c r="AP116" s="14">
        <v>2</v>
      </c>
      <c r="AQ116" s="14">
        <v>2</v>
      </c>
      <c r="AR116" s="14">
        <v>2</v>
      </c>
      <c r="AS116" s="14">
        <v>2</v>
      </c>
      <c r="AT116" s="14">
        <v>2</v>
      </c>
      <c r="AU116" s="14">
        <v>2</v>
      </c>
      <c r="AV116" s="14">
        <v>2</v>
      </c>
      <c r="AW116" s="14">
        <v>3</v>
      </c>
      <c r="AX116" s="14">
        <v>2</v>
      </c>
      <c r="AY116" s="14">
        <v>3</v>
      </c>
      <c r="AZ116" s="14">
        <v>3</v>
      </c>
      <c r="BA116" s="14">
        <v>2</v>
      </c>
      <c r="BB116" s="14">
        <v>2</v>
      </c>
      <c r="BC116" s="14">
        <v>2</v>
      </c>
      <c r="BD116" s="14">
        <v>2</v>
      </c>
      <c r="BE116" s="14">
        <v>3</v>
      </c>
      <c r="BF116" s="14">
        <v>3</v>
      </c>
      <c r="BG116" s="14">
        <v>3</v>
      </c>
      <c r="BH116" s="14">
        <v>3</v>
      </c>
      <c r="BI116" s="14">
        <v>3</v>
      </c>
      <c r="BJ116" s="14">
        <v>3</v>
      </c>
      <c r="BK116" s="14">
        <v>3</v>
      </c>
      <c r="BL116" s="14">
        <v>3</v>
      </c>
      <c r="BM116" s="14">
        <v>3</v>
      </c>
      <c r="BN116" s="14">
        <v>3</v>
      </c>
    </row>
    <row r="117" spans="1:66" x14ac:dyDescent="0.3">
      <c r="A117" s="1" t="s">
        <v>118</v>
      </c>
      <c r="B117" s="14">
        <v>1</v>
      </c>
      <c r="C117" s="14">
        <v>3</v>
      </c>
      <c r="D117" s="14">
        <v>3</v>
      </c>
      <c r="E117" s="14">
        <v>3</v>
      </c>
      <c r="F117" s="14">
        <v>3</v>
      </c>
      <c r="G117" s="14">
        <v>4</v>
      </c>
      <c r="H117" s="14">
        <v>4</v>
      </c>
      <c r="I117" s="14">
        <v>3</v>
      </c>
      <c r="J117" s="14">
        <v>3</v>
      </c>
      <c r="K117" s="14">
        <v>3</v>
      </c>
      <c r="L117" s="14">
        <v>4</v>
      </c>
      <c r="M117" s="14">
        <v>3</v>
      </c>
      <c r="N117" s="14">
        <v>2</v>
      </c>
      <c r="O117" s="14">
        <v>2</v>
      </c>
      <c r="P117" s="14">
        <v>2</v>
      </c>
      <c r="Q117" s="14">
        <v>2</v>
      </c>
      <c r="R117" s="14">
        <v>2</v>
      </c>
      <c r="S117" s="14">
        <v>2</v>
      </c>
      <c r="T117" s="14">
        <v>2</v>
      </c>
      <c r="U117" s="14">
        <v>2</v>
      </c>
      <c r="V117" s="14">
        <v>2</v>
      </c>
      <c r="W117" s="14">
        <v>3</v>
      </c>
      <c r="X117" s="14">
        <v>3</v>
      </c>
      <c r="Y117" s="14">
        <v>3</v>
      </c>
      <c r="Z117" s="14">
        <v>3</v>
      </c>
      <c r="AA117" s="14">
        <v>3</v>
      </c>
      <c r="AB117" s="14">
        <v>3</v>
      </c>
      <c r="AC117" s="14">
        <v>3</v>
      </c>
      <c r="AD117" s="14">
        <v>3</v>
      </c>
      <c r="AE117" s="14">
        <v>3</v>
      </c>
      <c r="AF117" s="14">
        <v>3</v>
      </c>
      <c r="AG117" s="14">
        <v>3</v>
      </c>
      <c r="AH117" s="14">
        <v>3</v>
      </c>
      <c r="AI117" s="14">
        <v>3</v>
      </c>
      <c r="AJ117" s="14">
        <v>3</v>
      </c>
      <c r="AK117" s="14">
        <v>3</v>
      </c>
      <c r="AL117" s="14">
        <v>3</v>
      </c>
      <c r="AM117" s="14">
        <v>3</v>
      </c>
      <c r="AN117" s="14">
        <v>3</v>
      </c>
      <c r="AO117" s="14">
        <v>3</v>
      </c>
      <c r="AP117" s="14">
        <v>3</v>
      </c>
      <c r="AQ117" s="14">
        <v>3</v>
      </c>
      <c r="AR117" s="14">
        <v>3</v>
      </c>
      <c r="AS117" s="14">
        <v>3</v>
      </c>
      <c r="AT117" s="14">
        <v>3</v>
      </c>
      <c r="AU117" s="14">
        <v>3</v>
      </c>
      <c r="AV117" s="14">
        <v>3</v>
      </c>
      <c r="AW117" s="14">
        <v>3</v>
      </c>
      <c r="AX117" s="14">
        <v>3</v>
      </c>
      <c r="AY117" s="14">
        <v>2</v>
      </c>
      <c r="AZ117" s="14">
        <v>1</v>
      </c>
      <c r="BA117" s="14">
        <v>2</v>
      </c>
      <c r="BB117" s="14">
        <v>3</v>
      </c>
      <c r="BC117" s="14">
        <v>3</v>
      </c>
      <c r="BD117" s="14">
        <v>3</v>
      </c>
      <c r="BE117" s="14">
        <v>1</v>
      </c>
      <c r="BF117" s="14">
        <v>1</v>
      </c>
      <c r="BG117" s="14">
        <v>1</v>
      </c>
      <c r="BH117" s="14">
        <v>1</v>
      </c>
      <c r="BI117" s="14">
        <v>1</v>
      </c>
      <c r="BJ117" s="14">
        <v>1</v>
      </c>
      <c r="BK117" s="14">
        <v>1</v>
      </c>
      <c r="BL117" s="14">
        <v>1</v>
      </c>
      <c r="BM117" s="14">
        <v>1</v>
      </c>
      <c r="BN117" s="14">
        <v>1</v>
      </c>
    </row>
    <row r="118" spans="1:66" x14ac:dyDescent="0.3">
      <c r="A118" s="1" t="s">
        <v>119</v>
      </c>
      <c r="B118" s="14">
        <v>4</v>
      </c>
      <c r="C118" s="14">
        <v>5</v>
      </c>
      <c r="D118" s="14">
        <v>5</v>
      </c>
      <c r="E118" s="14">
        <v>5</v>
      </c>
      <c r="F118" s="14">
        <v>5</v>
      </c>
      <c r="G118" s="14">
        <v>5</v>
      </c>
      <c r="H118" s="14">
        <v>5</v>
      </c>
      <c r="I118" s="14">
        <v>5</v>
      </c>
      <c r="J118" s="14">
        <v>5</v>
      </c>
      <c r="K118" s="14">
        <v>4</v>
      </c>
      <c r="L118" s="14">
        <v>4</v>
      </c>
      <c r="M118" s="14">
        <v>3</v>
      </c>
      <c r="N118" s="14">
        <v>2</v>
      </c>
      <c r="O118" s="14">
        <v>3</v>
      </c>
      <c r="P118" s="14">
        <v>3</v>
      </c>
      <c r="Q118" s="14">
        <v>2</v>
      </c>
      <c r="R118" s="14">
        <v>2</v>
      </c>
      <c r="S118" s="14">
        <v>2</v>
      </c>
      <c r="T118" s="14">
        <v>2</v>
      </c>
      <c r="U118" s="14">
        <v>3</v>
      </c>
      <c r="V118" s="14">
        <v>4</v>
      </c>
      <c r="W118" s="14">
        <v>3</v>
      </c>
      <c r="X118" s="14">
        <v>3</v>
      </c>
      <c r="Y118" s="14">
        <v>3</v>
      </c>
      <c r="Z118" s="14">
        <v>3</v>
      </c>
      <c r="AA118" s="14">
        <v>4</v>
      </c>
      <c r="AB118" s="14">
        <v>4</v>
      </c>
      <c r="AC118" s="14">
        <v>3</v>
      </c>
      <c r="AD118" s="14">
        <v>3</v>
      </c>
      <c r="AE118" s="14">
        <v>3</v>
      </c>
      <c r="AF118" s="14">
        <v>3</v>
      </c>
      <c r="AG118" s="14">
        <v>3</v>
      </c>
      <c r="AH118" s="14">
        <v>3</v>
      </c>
      <c r="AI118" s="14">
        <v>3</v>
      </c>
      <c r="AJ118" s="14">
        <v>3</v>
      </c>
      <c r="AK118" s="14">
        <v>3</v>
      </c>
      <c r="AL118" s="14">
        <v>3</v>
      </c>
      <c r="AM118" s="14">
        <v>3</v>
      </c>
      <c r="AN118" s="14">
        <v>3</v>
      </c>
      <c r="AO118" s="14">
        <v>3</v>
      </c>
      <c r="AP118" s="14">
        <v>3</v>
      </c>
      <c r="AQ118" s="14">
        <v>3</v>
      </c>
      <c r="AR118" s="14">
        <v>3</v>
      </c>
      <c r="AS118" s="14">
        <v>3</v>
      </c>
      <c r="AT118" s="14">
        <v>3</v>
      </c>
      <c r="AU118" s="14">
        <v>3</v>
      </c>
      <c r="AV118" s="14">
        <v>2</v>
      </c>
      <c r="AW118" s="14">
        <v>3</v>
      </c>
      <c r="AX118" s="14">
        <v>2</v>
      </c>
      <c r="AY118" s="14">
        <v>1</v>
      </c>
      <c r="AZ118" s="14">
        <v>2</v>
      </c>
      <c r="BA118" s="14">
        <v>3</v>
      </c>
      <c r="BB118" s="14">
        <v>4</v>
      </c>
      <c r="BC118" s="14">
        <v>4</v>
      </c>
      <c r="BD118" s="14">
        <v>4</v>
      </c>
      <c r="BE118" s="14">
        <v>4</v>
      </c>
      <c r="BF118" s="14">
        <v>3</v>
      </c>
      <c r="BG118" s="14">
        <v>3</v>
      </c>
      <c r="BH118" s="14">
        <v>4</v>
      </c>
      <c r="BI118" s="14">
        <v>4</v>
      </c>
      <c r="BJ118" s="14">
        <v>5</v>
      </c>
      <c r="BK118" s="14">
        <v>3</v>
      </c>
      <c r="BL118" s="14">
        <v>3</v>
      </c>
      <c r="BM118" s="14">
        <v>3</v>
      </c>
      <c r="BN118" s="14">
        <v>3</v>
      </c>
    </row>
    <row r="119" spans="1:66" x14ac:dyDescent="0.3">
      <c r="A119" s="1" t="s">
        <v>120</v>
      </c>
      <c r="B119" s="14">
        <v>5</v>
      </c>
      <c r="C119" s="14">
        <v>4</v>
      </c>
      <c r="D119" s="14">
        <v>4</v>
      </c>
      <c r="E119" s="14">
        <v>4</v>
      </c>
      <c r="F119" s="14">
        <v>4</v>
      </c>
      <c r="G119" s="14">
        <v>4</v>
      </c>
      <c r="H119" s="14">
        <v>4</v>
      </c>
      <c r="I119" s="14">
        <v>4</v>
      </c>
      <c r="J119" s="14">
        <v>4</v>
      </c>
      <c r="K119" s="14">
        <v>3</v>
      </c>
      <c r="L119" s="14">
        <v>3</v>
      </c>
      <c r="M119" s="14">
        <v>1</v>
      </c>
      <c r="N119" s="14">
        <v>1</v>
      </c>
      <c r="O119" s="14">
        <v>1</v>
      </c>
      <c r="P119" s="14">
        <v>2</v>
      </c>
      <c r="Q119" s="14">
        <v>1</v>
      </c>
      <c r="R119" s="14">
        <v>1</v>
      </c>
      <c r="S119" s="14">
        <v>1</v>
      </c>
      <c r="T119" s="14">
        <v>1</v>
      </c>
      <c r="U119" s="14">
        <v>1</v>
      </c>
      <c r="V119" s="14">
        <v>1</v>
      </c>
      <c r="W119" s="14">
        <v>2</v>
      </c>
      <c r="X119" s="14">
        <v>2</v>
      </c>
      <c r="Y119" s="14">
        <v>2</v>
      </c>
      <c r="Z119" s="14">
        <v>2</v>
      </c>
      <c r="AA119" s="14">
        <v>3</v>
      </c>
      <c r="AB119" s="14">
        <v>3</v>
      </c>
      <c r="AC119" s="14">
        <v>2</v>
      </c>
      <c r="AD119" s="14">
        <v>2</v>
      </c>
      <c r="AE119" s="14">
        <v>3</v>
      </c>
      <c r="AF119" s="14">
        <v>2</v>
      </c>
      <c r="AG119" s="14">
        <v>2</v>
      </c>
      <c r="AH119" s="14">
        <v>2</v>
      </c>
      <c r="AI119" s="14">
        <v>3</v>
      </c>
      <c r="AJ119" s="14">
        <v>3</v>
      </c>
      <c r="AK119" s="14">
        <v>3</v>
      </c>
      <c r="AL119" s="14">
        <v>3</v>
      </c>
      <c r="AM119" s="14">
        <v>3</v>
      </c>
      <c r="AN119" s="14">
        <v>3</v>
      </c>
      <c r="AO119" s="14">
        <v>2</v>
      </c>
      <c r="AP119" s="14">
        <v>2</v>
      </c>
      <c r="AQ119" s="14">
        <v>2</v>
      </c>
      <c r="AR119" s="14">
        <v>2</v>
      </c>
      <c r="AS119" s="14">
        <v>2</v>
      </c>
      <c r="AT119" s="14">
        <v>2</v>
      </c>
      <c r="AU119" s="14">
        <v>2</v>
      </c>
      <c r="AV119" s="14">
        <v>2</v>
      </c>
      <c r="AW119" s="14">
        <v>3</v>
      </c>
      <c r="AX119" s="14">
        <v>3</v>
      </c>
      <c r="AY119" s="14">
        <v>2</v>
      </c>
      <c r="AZ119" s="14">
        <v>3</v>
      </c>
      <c r="BA119" s="14">
        <v>3</v>
      </c>
      <c r="BB119" s="14">
        <v>4</v>
      </c>
      <c r="BC119" s="14">
        <v>4</v>
      </c>
      <c r="BD119" s="14">
        <v>4</v>
      </c>
      <c r="BE119" s="14">
        <v>2</v>
      </c>
      <c r="BF119" s="14">
        <v>1</v>
      </c>
      <c r="BG119" s="14">
        <v>1</v>
      </c>
      <c r="BH119" s="14">
        <v>2</v>
      </c>
      <c r="BI119" s="14">
        <v>2</v>
      </c>
      <c r="BJ119" s="14">
        <v>2</v>
      </c>
      <c r="BK119" s="14">
        <v>1</v>
      </c>
      <c r="BL119" s="14">
        <v>1</v>
      </c>
      <c r="BM119" s="14">
        <v>1</v>
      </c>
      <c r="BN119" s="14">
        <v>1</v>
      </c>
    </row>
    <row r="120" spans="1:66" x14ac:dyDescent="0.3">
      <c r="A120" s="1" t="s">
        <v>121</v>
      </c>
      <c r="B120" s="14">
        <v>5</v>
      </c>
      <c r="C120" s="14">
        <v>5</v>
      </c>
      <c r="D120" s="14">
        <v>4</v>
      </c>
      <c r="E120" s="14">
        <v>5</v>
      </c>
      <c r="F120" s="14">
        <v>4</v>
      </c>
      <c r="G120" s="14">
        <v>4</v>
      </c>
      <c r="H120" s="14">
        <v>4</v>
      </c>
      <c r="I120" s="14">
        <v>4</v>
      </c>
      <c r="J120" s="14">
        <v>4</v>
      </c>
      <c r="K120" s="14">
        <v>3</v>
      </c>
      <c r="L120" s="14">
        <v>3</v>
      </c>
      <c r="M120" s="14">
        <v>3</v>
      </c>
      <c r="N120" s="14">
        <v>5</v>
      </c>
      <c r="O120" s="14">
        <v>5</v>
      </c>
      <c r="P120" s="14">
        <v>5</v>
      </c>
      <c r="Q120" s="14">
        <v>5</v>
      </c>
      <c r="R120" s="14">
        <v>5</v>
      </c>
      <c r="S120" s="14">
        <v>5</v>
      </c>
      <c r="T120" s="14">
        <v>5</v>
      </c>
      <c r="U120" s="14">
        <v>5</v>
      </c>
      <c r="V120" s="14">
        <v>5</v>
      </c>
      <c r="W120" s="14">
        <v>4</v>
      </c>
      <c r="X120" s="14">
        <v>5</v>
      </c>
      <c r="Y120" s="14">
        <v>5</v>
      </c>
      <c r="Z120" s="14">
        <v>4</v>
      </c>
      <c r="AA120" s="14">
        <v>4</v>
      </c>
      <c r="AB120" s="14">
        <v>4</v>
      </c>
      <c r="AC120" s="14">
        <v>4</v>
      </c>
      <c r="AD120" s="14">
        <v>4</v>
      </c>
      <c r="AE120" s="14">
        <v>4</v>
      </c>
      <c r="AF120" s="14">
        <v>5</v>
      </c>
      <c r="AG120" s="14">
        <v>5</v>
      </c>
      <c r="AH120" s="14">
        <v>4</v>
      </c>
      <c r="AI120" s="14">
        <v>4</v>
      </c>
      <c r="AJ120" s="14">
        <v>4</v>
      </c>
      <c r="AK120" s="14">
        <v>4</v>
      </c>
      <c r="AL120" s="14">
        <v>4</v>
      </c>
      <c r="AM120" s="14">
        <v>4</v>
      </c>
      <c r="AN120" s="14">
        <v>4</v>
      </c>
      <c r="AO120" s="14">
        <v>4</v>
      </c>
      <c r="AP120" s="14">
        <v>4</v>
      </c>
      <c r="AQ120" s="14">
        <v>4</v>
      </c>
      <c r="AR120" s="14">
        <v>4</v>
      </c>
      <c r="AS120" s="14">
        <v>4</v>
      </c>
      <c r="AT120" s="14">
        <v>4</v>
      </c>
      <c r="AU120" s="14">
        <v>4</v>
      </c>
      <c r="AV120" s="14">
        <v>3</v>
      </c>
      <c r="AW120" s="14">
        <v>3</v>
      </c>
      <c r="AX120" s="14">
        <v>3</v>
      </c>
      <c r="AY120" s="14">
        <v>3</v>
      </c>
      <c r="AZ120" s="14">
        <v>2</v>
      </c>
      <c r="BA120" s="14">
        <v>2</v>
      </c>
      <c r="BB120" s="14">
        <v>3</v>
      </c>
      <c r="BC120" s="14">
        <v>3</v>
      </c>
      <c r="BD120" s="14">
        <v>3</v>
      </c>
      <c r="BE120" s="14">
        <v>3</v>
      </c>
      <c r="BF120" s="14">
        <v>2</v>
      </c>
      <c r="BG120" s="14">
        <v>3</v>
      </c>
      <c r="BH120" s="14">
        <v>2</v>
      </c>
      <c r="BI120" s="14">
        <v>2</v>
      </c>
      <c r="BJ120" s="14">
        <v>1</v>
      </c>
      <c r="BK120" s="14">
        <v>2</v>
      </c>
      <c r="BL120" s="14">
        <v>3</v>
      </c>
      <c r="BM120" s="14">
        <v>3</v>
      </c>
      <c r="BN120" s="14">
        <v>3</v>
      </c>
    </row>
    <row r="121" spans="1:66" x14ac:dyDescent="0.3">
      <c r="A121" s="1" t="s">
        <v>122</v>
      </c>
      <c r="B121" s="14">
        <v>3</v>
      </c>
      <c r="C121" s="14">
        <v>5</v>
      </c>
      <c r="D121" s="14">
        <v>5</v>
      </c>
      <c r="E121" s="14">
        <v>5</v>
      </c>
      <c r="F121" s="14">
        <v>5</v>
      </c>
      <c r="G121" s="14">
        <v>5</v>
      </c>
      <c r="H121" s="14">
        <v>5</v>
      </c>
      <c r="I121" s="14">
        <v>5</v>
      </c>
      <c r="J121" s="14">
        <v>5</v>
      </c>
      <c r="K121" s="14">
        <v>4</v>
      </c>
      <c r="L121" s="14">
        <v>4</v>
      </c>
      <c r="M121" s="14">
        <v>3</v>
      </c>
      <c r="N121" s="14">
        <v>5</v>
      </c>
      <c r="O121" s="14">
        <v>5</v>
      </c>
      <c r="P121" s="14">
        <v>5</v>
      </c>
      <c r="Q121" s="14">
        <v>5</v>
      </c>
      <c r="R121" s="14">
        <v>5</v>
      </c>
      <c r="S121" s="14">
        <v>5</v>
      </c>
      <c r="T121" s="14">
        <v>5</v>
      </c>
      <c r="U121" s="14">
        <v>5</v>
      </c>
      <c r="V121" s="14">
        <v>5</v>
      </c>
      <c r="W121" s="14">
        <v>4</v>
      </c>
      <c r="X121" s="14">
        <v>4</v>
      </c>
      <c r="Y121" s="14">
        <v>4</v>
      </c>
      <c r="Z121" s="14">
        <v>4</v>
      </c>
      <c r="AA121" s="14">
        <v>3</v>
      </c>
      <c r="AB121" s="14">
        <v>3</v>
      </c>
      <c r="AC121" s="14">
        <v>3</v>
      </c>
      <c r="AD121" s="14">
        <v>4</v>
      </c>
      <c r="AE121" s="14">
        <v>4</v>
      </c>
      <c r="AF121" s="14">
        <v>3</v>
      </c>
      <c r="AG121" s="14">
        <v>3</v>
      </c>
      <c r="AH121" s="14">
        <v>3</v>
      </c>
      <c r="AI121" s="14">
        <v>3</v>
      </c>
      <c r="AJ121" s="14">
        <v>3</v>
      </c>
      <c r="AK121" s="14">
        <v>3</v>
      </c>
      <c r="AL121" s="14">
        <v>3</v>
      </c>
      <c r="AM121" s="14">
        <v>3</v>
      </c>
      <c r="AN121" s="14">
        <v>3</v>
      </c>
      <c r="AO121" s="14">
        <v>3</v>
      </c>
      <c r="AP121" s="14">
        <v>4</v>
      </c>
      <c r="AQ121" s="14">
        <v>4</v>
      </c>
      <c r="AR121" s="14">
        <v>4</v>
      </c>
      <c r="AS121" s="14">
        <v>4</v>
      </c>
      <c r="AT121" s="14">
        <v>4</v>
      </c>
      <c r="AU121" s="14">
        <v>4</v>
      </c>
      <c r="AV121" s="14">
        <v>4</v>
      </c>
      <c r="AW121" s="14">
        <v>4</v>
      </c>
      <c r="AX121" s="14">
        <v>4</v>
      </c>
      <c r="AY121" s="14">
        <v>4</v>
      </c>
      <c r="AZ121" s="14">
        <v>5</v>
      </c>
      <c r="BA121" s="14">
        <v>4</v>
      </c>
      <c r="BB121" s="14">
        <v>3</v>
      </c>
      <c r="BC121" s="14">
        <v>3</v>
      </c>
      <c r="BD121" s="14">
        <v>3</v>
      </c>
      <c r="BE121" s="14">
        <v>4</v>
      </c>
      <c r="BF121" s="14">
        <v>5</v>
      </c>
      <c r="BG121" s="14">
        <v>5</v>
      </c>
      <c r="BH121" s="14">
        <v>5</v>
      </c>
      <c r="BI121" s="14">
        <v>5</v>
      </c>
      <c r="BJ121" s="14">
        <v>4</v>
      </c>
      <c r="BK121" s="14">
        <v>5</v>
      </c>
      <c r="BL121" s="14">
        <v>5</v>
      </c>
      <c r="BM121" s="14">
        <v>5</v>
      </c>
      <c r="BN121" s="14">
        <v>5</v>
      </c>
    </row>
    <row r="122" spans="1:66" x14ac:dyDescent="0.3">
      <c r="A122" s="1" t="s">
        <v>123</v>
      </c>
      <c r="B122" s="14">
        <v>5</v>
      </c>
      <c r="C122" s="14">
        <v>4</v>
      </c>
      <c r="D122" s="14">
        <v>5</v>
      </c>
      <c r="E122" s="14">
        <v>5</v>
      </c>
      <c r="F122" s="14">
        <v>5</v>
      </c>
      <c r="G122" s="14">
        <v>5</v>
      </c>
      <c r="H122" s="14">
        <v>5</v>
      </c>
      <c r="I122" s="14">
        <v>5</v>
      </c>
      <c r="J122" s="14">
        <v>4</v>
      </c>
      <c r="K122" s="14">
        <v>4</v>
      </c>
      <c r="L122" s="14">
        <v>4</v>
      </c>
      <c r="M122" s="14">
        <v>3</v>
      </c>
      <c r="N122" s="14">
        <v>3</v>
      </c>
      <c r="O122" s="14">
        <v>2</v>
      </c>
      <c r="P122" s="14">
        <v>2</v>
      </c>
      <c r="Q122" s="14">
        <v>3</v>
      </c>
      <c r="R122" s="14">
        <v>3</v>
      </c>
      <c r="S122" s="14">
        <v>3</v>
      </c>
      <c r="T122" s="14">
        <v>3</v>
      </c>
      <c r="U122" s="14">
        <v>2</v>
      </c>
      <c r="V122" s="14">
        <v>2</v>
      </c>
      <c r="W122" s="14">
        <v>1</v>
      </c>
      <c r="X122" s="14">
        <v>1</v>
      </c>
      <c r="Y122" s="14">
        <v>1</v>
      </c>
      <c r="Z122" s="14">
        <v>2</v>
      </c>
      <c r="AA122" s="14">
        <v>2</v>
      </c>
      <c r="AB122" s="14">
        <v>2</v>
      </c>
      <c r="AC122" s="14">
        <v>1</v>
      </c>
      <c r="AD122" s="14">
        <v>1</v>
      </c>
      <c r="AE122" s="14">
        <v>2</v>
      </c>
      <c r="AF122" s="14">
        <v>1</v>
      </c>
      <c r="AG122" s="14">
        <v>1</v>
      </c>
      <c r="AH122" s="14">
        <v>2</v>
      </c>
      <c r="AI122" s="14">
        <v>2</v>
      </c>
      <c r="AJ122" s="14">
        <v>2</v>
      </c>
      <c r="AK122" s="14">
        <v>2</v>
      </c>
      <c r="AL122" s="14">
        <v>1</v>
      </c>
      <c r="AM122" s="14">
        <v>1</v>
      </c>
      <c r="AN122" s="14">
        <v>1</v>
      </c>
      <c r="AO122" s="14">
        <v>1</v>
      </c>
      <c r="AP122" s="14">
        <v>1</v>
      </c>
      <c r="AQ122" s="14">
        <v>1</v>
      </c>
      <c r="AR122" s="14">
        <v>2</v>
      </c>
      <c r="AS122" s="14">
        <v>2</v>
      </c>
      <c r="AT122" s="14">
        <v>2</v>
      </c>
      <c r="AU122" s="14">
        <v>1</v>
      </c>
      <c r="AV122" s="14">
        <v>2</v>
      </c>
      <c r="AW122" s="14">
        <v>1</v>
      </c>
      <c r="AX122" s="14">
        <v>2</v>
      </c>
      <c r="AY122" s="14">
        <v>3</v>
      </c>
      <c r="AZ122" s="14">
        <v>2</v>
      </c>
      <c r="BA122" s="14">
        <v>2</v>
      </c>
      <c r="BB122" s="14">
        <v>3</v>
      </c>
      <c r="BC122" s="14">
        <v>3</v>
      </c>
      <c r="BD122" s="14">
        <v>3</v>
      </c>
      <c r="BE122" s="14">
        <v>3</v>
      </c>
      <c r="BF122" s="14">
        <v>3</v>
      </c>
      <c r="BG122" s="14">
        <v>3</v>
      </c>
      <c r="BH122" s="14">
        <v>3</v>
      </c>
      <c r="BI122" s="14">
        <v>3</v>
      </c>
      <c r="BJ122" s="14">
        <v>3</v>
      </c>
      <c r="BK122" s="14">
        <v>3</v>
      </c>
      <c r="BL122" s="14">
        <v>3</v>
      </c>
      <c r="BM122" s="14">
        <v>3</v>
      </c>
      <c r="BN122" s="14">
        <v>3</v>
      </c>
    </row>
    <row r="123" spans="1:66" x14ac:dyDescent="0.3">
      <c r="A123" s="1" t="s">
        <v>124</v>
      </c>
      <c r="B123" s="14">
        <v>2</v>
      </c>
      <c r="C123" s="14">
        <v>3</v>
      </c>
      <c r="D123" s="14">
        <v>2</v>
      </c>
      <c r="E123" s="14">
        <v>3</v>
      </c>
      <c r="F123" s="14">
        <v>3</v>
      </c>
      <c r="G123" s="14">
        <v>3</v>
      </c>
      <c r="H123" s="14">
        <v>2</v>
      </c>
      <c r="I123" s="14">
        <v>2</v>
      </c>
      <c r="J123" s="14">
        <v>2</v>
      </c>
      <c r="K123" s="14">
        <v>2</v>
      </c>
      <c r="L123" s="14">
        <v>2</v>
      </c>
      <c r="M123" s="14">
        <v>3</v>
      </c>
      <c r="N123" s="14">
        <v>3</v>
      </c>
      <c r="O123" s="14">
        <v>3</v>
      </c>
      <c r="P123" s="14">
        <v>3</v>
      </c>
      <c r="Q123" s="14">
        <v>3</v>
      </c>
      <c r="R123" s="14">
        <v>3</v>
      </c>
      <c r="S123" s="14">
        <v>3</v>
      </c>
      <c r="T123" s="14">
        <v>3</v>
      </c>
      <c r="U123" s="14">
        <v>3</v>
      </c>
      <c r="V123" s="14">
        <v>3</v>
      </c>
      <c r="W123" s="14">
        <v>3</v>
      </c>
      <c r="X123" s="14">
        <v>3</v>
      </c>
      <c r="Y123" s="14">
        <v>3</v>
      </c>
      <c r="Z123" s="14">
        <v>3</v>
      </c>
      <c r="AA123" s="14">
        <v>3</v>
      </c>
      <c r="AB123" s="14">
        <v>3</v>
      </c>
      <c r="AC123" s="14">
        <v>3</v>
      </c>
      <c r="AD123" s="14">
        <v>3</v>
      </c>
      <c r="AE123" s="14">
        <v>3</v>
      </c>
      <c r="AF123" s="14">
        <v>3</v>
      </c>
      <c r="AG123" s="14">
        <v>2</v>
      </c>
      <c r="AH123" s="14">
        <v>2</v>
      </c>
      <c r="AI123" s="14">
        <v>2</v>
      </c>
      <c r="AJ123" s="14">
        <v>2</v>
      </c>
      <c r="AK123" s="14">
        <v>2</v>
      </c>
      <c r="AL123" s="14">
        <v>1</v>
      </c>
      <c r="AM123" s="14">
        <v>1</v>
      </c>
      <c r="AN123" s="14">
        <v>1</v>
      </c>
      <c r="AO123" s="14">
        <v>1</v>
      </c>
      <c r="AP123" s="14">
        <v>1</v>
      </c>
      <c r="AQ123" s="14">
        <v>1</v>
      </c>
      <c r="AR123" s="14">
        <v>1</v>
      </c>
      <c r="AS123" s="14">
        <v>2</v>
      </c>
      <c r="AT123" s="14">
        <v>2</v>
      </c>
      <c r="AU123" s="14">
        <v>2</v>
      </c>
      <c r="AV123" s="14">
        <v>2</v>
      </c>
      <c r="AW123" s="14">
        <v>2</v>
      </c>
      <c r="AX123" s="14">
        <v>2</v>
      </c>
      <c r="AY123" s="14">
        <v>2</v>
      </c>
      <c r="AZ123" s="14">
        <v>2</v>
      </c>
      <c r="BA123" s="14">
        <v>3</v>
      </c>
      <c r="BB123" s="14">
        <v>4</v>
      </c>
      <c r="BC123" s="14">
        <v>5</v>
      </c>
      <c r="BD123" s="14">
        <v>5</v>
      </c>
      <c r="BE123" s="14">
        <v>5</v>
      </c>
      <c r="BF123" s="14">
        <v>4</v>
      </c>
      <c r="BG123" s="14">
        <v>4</v>
      </c>
      <c r="BH123" s="14">
        <v>4</v>
      </c>
      <c r="BI123" s="14">
        <v>4</v>
      </c>
      <c r="BJ123" s="14">
        <v>4</v>
      </c>
      <c r="BK123" s="14">
        <v>3</v>
      </c>
      <c r="BL123" s="14">
        <v>3</v>
      </c>
      <c r="BM123" s="14">
        <v>3</v>
      </c>
      <c r="BN123" s="14">
        <v>3</v>
      </c>
    </row>
    <row r="124" spans="1:66" x14ac:dyDescent="0.3">
      <c r="A124" s="1" t="s">
        <v>125</v>
      </c>
      <c r="B124" s="14">
        <v>3</v>
      </c>
      <c r="C124" s="14">
        <v>4</v>
      </c>
      <c r="D124" s="14">
        <v>4</v>
      </c>
      <c r="E124" s="14">
        <v>4</v>
      </c>
      <c r="F124" s="14">
        <v>4</v>
      </c>
      <c r="G124" s="14">
        <v>5</v>
      </c>
      <c r="H124" s="14">
        <v>5</v>
      </c>
      <c r="I124" s="14">
        <v>5</v>
      </c>
      <c r="J124" s="14">
        <v>5</v>
      </c>
      <c r="K124" s="14">
        <v>5</v>
      </c>
      <c r="L124" s="14">
        <v>5</v>
      </c>
      <c r="M124" s="14">
        <v>5</v>
      </c>
      <c r="N124" s="14">
        <v>5</v>
      </c>
      <c r="O124" s="14">
        <v>5</v>
      </c>
      <c r="P124" s="14">
        <v>5</v>
      </c>
      <c r="Q124" s="14">
        <v>5</v>
      </c>
      <c r="R124" s="14">
        <v>5</v>
      </c>
      <c r="S124" s="14">
        <v>4</v>
      </c>
      <c r="T124" s="14">
        <v>4</v>
      </c>
      <c r="U124" s="14">
        <v>5</v>
      </c>
      <c r="V124" s="14">
        <v>5</v>
      </c>
      <c r="W124" s="14">
        <v>4</v>
      </c>
      <c r="X124" s="14">
        <v>4</v>
      </c>
      <c r="Y124" s="14">
        <v>4</v>
      </c>
      <c r="Z124" s="14">
        <v>4</v>
      </c>
      <c r="AA124" s="14">
        <v>5</v>
      </c>
      <c r="AB124" s="14">
        <v>5</v>
      </c>
      <c r="AC124" s="14">
        <v>4</v>
      </c>
      <c r="AD124" s="14">
        <v>4</v>
      </c>
      <c r="AE124" s="14">
        <v>5</v>
      </c>
      <c r="AF124" s="14">
        <v>4</v>
      </c>
      <c r="AG124" s="14">
        <v>4</v>
      </c>
      <c r="AH124" s="14">
        <v>4</v>
      </c>
      <c r="AI124" s="14">
        <v>4</v>
      </c>
      <c r="AJ124" s="14">
        <v>4</v>
      </c>
      <c r="AK124" s="14">
        <v>4</v>
      </c>
      <c r="AL124" s="14">
        <v>4</v>
      </c>
      <c r="AM124" s="14">
        <v>4</v>
      </c>
      <c r="AN124" s="14">
        <v>4</v>
      </c>
      <c r="AO124" s="14">
        <v>3</v>
      </c>
      <c r="AP124" s="14">
        <v>3</v>
      </c>
      <c r="AQ124" s="14">
        <v>3</v>
      </c>
      <c r="AR124" s="14">
        <v>3</v>
      </c>
      <c r="AS124" s="14">
        <v>3</v>
      </c>
      <c r="AT124" s="14">
        <v>3</v>
      </c>
      <c r="AU124" s="14">
        <v>3</v>
      </c>
      <c r="AV124" s="14">
        <v>3</v>
      </c>
      <c r="AW124" s="14">
        <v>3</v>
      </c>
      <c r="AX124" s="14">
        <v>4</v>
      </c>
      <c r="AY124" s="14">
        <v>3</v>
      </c>
      <c r="AZ124" s="14">
        <v>3</v>
      </c>
      <c r="BA124" s="14">
        <v>5</v>
      </c>
      <c r="BB124" s="14">
        <v>5</v>
      </c>
      <c r="BC124" s="14">
        <v>5</v>
      </c>
      <c r="BD124" s="14">
        <v>5</v>
      </c>
      <c r="BE124" s="14">
        <v>5</v>
      </c>
      <c r="BF124" s="14">
        <v>4</v>
      </c>
      <c r="BG124" s="14">
        <v>4</v>
      </c>
      <c r="BH124" s="14">
        <v>4</v>
      </c>
      <c r="BI124" s="14">
        <v>4</v>
      </c>
      <c r="BJ124" s="14">
        <v>4</v>
      </c>
      <c r="BK124" s="14">
        <v>3</v>
      </c>
      <c r="BL124" s="14">
        <v>3</v>
      </c>
      <c r="BM124" s="14">
        <v>3</v>
      </c>
      <c r="BN124" s="14">
        <v>3</v>
      </c>
    </row>
    <row r="125" spans="1:66" x14ac:dyDescent="0.3">
      <c r="A125" s="1" t="s">
        <v>126</v>
      </c>
      <c r="B125" s="14">
        <v>3</v>
      </c>
      <c r="C125" s="14">
        <v>3</v>
      </c>
      <c r="D125" s="14">
        <v>4</v>
      </c>
      <c r="E125" s="14">
        <v>4</v>
      </c>
      <c r="F125" s="14">
        <v>4</v>
      </c>
      <c r="G125" s="14">
        <v>4</v>
      </c>
      <c r="H125" s="14">
        <v>4</v>
      </c>
      <c r="I125" s="14">
        <v>3</v>
      </c>
      <c r="J125" s="14">
        <v>3</v>
      </c>
      <c r="K125" s="14">
        <v>3</v>
      </c>
      <c r="L125" s="14">
        <v>3</v>
      </c>
      <c r="M125" s="14">
        <v>2</v>
      </c>
      <c r="N125" s="14">
        <v>1</v>
      </c>
      <c r="O125" s="14">
        <v>1</v>
      </c>
      <c r="P125" s="14">
        <v>2</v>
      </c>
      <c r="Q125" s="14">
        <v>1</v>
      </c>
      <c r="R125" s="14">
        <v>2</v>
      </c>
      <c r="S125" s="14">
        <v>1</v>
      </c>
      <c r="T125" s="14">
        <v>1</v>
      </c>
      <c r="U125" s="14">
        <v>2</v>
      </c>
      <c r="V125" s="14">
        <v>2</v>
      </c>
      <c r="W125" s="14">
        <v>3</v>
      </c>
      <c r="X125" s="14">
        <v>3</v>
      </c>
      <c r="Y125" s="14">
        <v>3</v>
      </c>
      <c r="Z125" s="14">
        <v>3</v>
      </c>
      <c r="AA125" s="14">
        <v>4</v>
      </c>
      <c r="AB125" s="14">
        <v>4</v>
      </c>
      <c r="AC125" s="14">
        <v>4</v>
      </c>
      <c r="AD125" s="14">
        <v>4</v>
      </c>
      <c r="AE125" s="14">
        <v>3</v>
      </c>
      <c r="AF125" s="14">
        <v>3</v>
      </c>
      <c r="AG125" s="14">
        <v>3</v>
      </c>
      <c r="AH125" s="14">
        <v>3</v>
      </c>
      <c r="AI125" s="14">
        <v>3</v>
      </c>
      <c r="AJ125" s="14">
        <v>3</v>
      </c>
      <c r="AK125" s="14">
        <v>3</v>
      </c>
      <c r="AL125" s="14">
        <v>3</v>
      </c>
      <c r="AM125" s="14">
        <v>3</v>
      </c>
      <c r="AN125" s="14">
        <v>3</v>
      </c>
      <c r="AO125" s="14">
        <v>3</v>
      </c>
      <c r="AP125" s="14">
        <v>3</v>
      </c>
      <c r="AQ125" s="14">
        <v>3</v>
      </c>
      <c r="AR125" s="14">
        <v>3</v>
      </c>
      <c r="AS125" s="14">
        <v>3</v>
      </c>
      <c r="AT125" s="14">
        <v>3</v>
      </c>
      <c r="AU125" s="14">
        <v>3</v>
      </c>
      <c r="AV125" s="14">
        <v>3</v>
      </c>
      <c r="AW125" s="14">
        <v>3</v>
      </c>
      <c r="AX125" s="14">
        <v>3</v>
      </c>
      <c r="AY125" s="14">
        <v>2</v>
      </c>
      <c r="AZ125" s="14">
        <v>3</v>
      </c>
      <c r="BA125" s="14">
        <v>4</v>
      </c>
      <c r="BB125" s="14">
        <v>5</v>
      </c>
      <c r="BC125" s="14">
        <v>5</v>
      </c>
      <c r="BD125" s="14">
        <v>5</v>
      </c>
      <c r="BE125" s="14">
        <v>4</v>
      </c>
      <c r="BF125" s="14">
        <v>3</v>
      </c>
      <c r="BG125" s="14">
        <v>2</v>
      </c>
      <c r="BH125" s="14">
        <v>4</v>
      </c>
      <c r="BI125" s="14">
        <v>4</v>
      </c>
      <c r="BJ125" s="14">
        <v>5</v>
      </c>
      <c r="BK125" s="14">
        <v>2</v>
      </c>
      <c r="BL125" s="14">
        <v>1</v>
      </c>
      <c r="BM125" s="14">
        <v>1</v>
      </c>
      <c r="BN125" s="14">
        <v>1</v>
      </c>
    </row>
    <row r="126" spans="1:66" x14ac:dyDescent="0.3">
      <c r="A126" s="1" t="s">
        <v>127</v>
      </c>
      <c r="B126" s="14">
        <v>3</v>
      </c>
      <c r="C126" s="14">
        <v>4</v>
      </c>
      <c r="D126" s="14">
        <v>4</v>
      </c>
      <c r="E126" s="14">
        <v>4</v>
      </c>
      <c r="F126" s="14">
        <v>4</v>
      </c>
      <c r="G126" s="14">
        <v>3</v>
      </c>
      <c r="H126" s="14">
        <v>3</v>
      </c>
      <c r="I126" s="14">
        <v>4</v>
      </c>
      <c r="J126" s="14">
        <v>4</v>
      </c>
      <c r="K126" s="14">
        <v>3</v>
      </c>
      <c r="L126" s="14">
        <v>3</v>
      </c>
      <c r="M126" s="14">
        <v>3</v>
      </c>
      <c r="N126" s="14">
        <v>3</v>
      </c>
      <c r="O126" s="14">
        <v>3</v>
      </c>
      <c r="P126" s="14">
        <v>3</v>
      </c>
      <c r="Q126" s="14">
        <v>3</v>
      </c>
      <c r="R126" s="14">
        <v>3</v>
      </c>
      <c r="S126" s="14">
        <v>3</v>
      </c>
      <c r="T126" s="14">
        <v>3</v>
      </c>
      <c r="U126" s="14">
        <v>2</v>
      </c>
      <c r="V126" s="14">
        <v>2</v>
      </c>
      <c r="W126" s="14">
        <v>2</v>
      </c>
      <c r="X126" s="14">
        <v>2</v>
      </c>
      <c r="Y126" s="14">
        <v>2</v>
      </c>
      <c r="Z126" s="14">
        <v>2</v>
      </c>
      <c r="AA126" s="14">
        <v>2</v>
      </c>
      <c r="AB126" s="14">
        <v>2</v>
      </c>
      <c r="AC126" s="14">
        <v>2</v>
      </c>
      <c r="AD126" s="14">
        <v>2</v>
      </c>
      <c r="AE126" s="14">
        <v>2</v>
      </c>
      <c r="AF126" s="14">
        <v>2</v>
      </c>
      <c r="AG126" s="14">
        <v>2</v>
      </c>
      <c r="AH126" s="14">
        <v>1</v>
      </c>
      <c r="AI126" s="14">
        <v>1</v>
      </c>
      <c r="AJ126" s="14">
        <v>1</v>
      </c>
      <c r="AK126" s="14">
        <v>1</v>
      </c>
      <c r="AL126" s="14">
        <v>1</v>
      </c>
      <c r="AM126" s="14">
        <v>1</v>
      </c>
      <c r="AN126" s="14">
        <v>1</v>
      </c>
      <c r="AO126" s="14">
        <v>1</v>
      </c>
      <c r="AP126" s="14">
        <v>1</v>
      </c>
      <c r="AQ126" s="14">
        <v>1</v>
      </c>
      <c r="AR126" s="14">
        <v>1</v>
      </c>
      <c r="AS126" s="14">
        <v>1</v>
      </c>
      <c r="AT126" s="14">
        <v>1</v>
      </c>
      <c r="AU126" s="14">
        <v>1</v>
      </c>
      <c r="AV126" s="14">
        <v>1</v>
      </c>
      <c r="AW126" s="14">
        <v>1</v>
      </c>
      <c r="AX126" s="14">
        <v>1</v>
      </c>
      <c r="AY126" s="14">
        <v>1</v>
      </c>
      <c r="AZ126" s="14">
        <v>1</v>
      </c>
      <c r="BA126" s="14">
        <v>2</v>
      </c>
      <c r="BB126" s="14">
        <v>4</v>
      </c>
      <c r="BC126" s="14">
        <v>4</v>
      </c>
      <c r="BD126" s="14">
        <v>4</v>
      </c>
      <c r="BE126" s="14">
        <v>3</v>
      </c>
      <c r="BF126" s="14">
        <v>2</v>
      </c>
      <c r="BG126" s="14">
        <v>2</v>
      </c>
      <c r="BH126" s="14">
        <v>2</v>
      </c>
      <c r="BI126" s="14">
        <v>2</v>
      </c>
      <c r="BJ126" s="14">
        <v>3</v>
      </c>
      <c r="BK126" s="14">
        <v>2</v>
      </c>
      <c r="BL126" s="14">
        <v>2</v>
      </c>
      <c r="BM126" s="14">
        <v>2</v>
      </c>
      <c r="BN126" s="14">
        <v>2</v>
      </c>
    </row>
    <row r="127" spans="1:66" x14ac:dyDescent="0.3">
      <c r="A127" s="1" t="s">
        <v>128</v>
      </c>
      <c r="B127" s="14">
        <v>3</v>
      </c>
      <c r="C127" s="14">
        <v>4</v>
      </c>
      <c r="D127" s="14">
        <v>4</v>
      </c>
      <c r="E127" s="14">
        <v>5</v>
      </c>
      <c r="F127" s="14">
        <v>4</v>
      </c>
      <c r="G127" s="14">
        <v>4</v>
      </c>
      <c r="H127" s="14">
        <v>3</v>
      </c>
      <c r="I127" s="14">
        <v>3</v>
      </c>
      <c r="J127" s="14">
        <v>3</v>
      </c>
      <c r="K127" s="14">
        <v>4</v>
      </c>
      <c r="L127" s="14">
        <v>4</v>
      </c>
      <c r="M127" s="14">
        <v>3</v>
      </c>
      <c r="N127" s="14">
        <v>2</v>
      </c>
      <c r="O127" s="14">
        <v>3</v>
      </c>
      <c r="P127" s="14">
        <v>3</v>
      </c>
      <c r="Q127" s="14">
        <v>2</v>
      </c>
      <c r="R127" s="14">
        <v>2</v>
      </c>
      <c r="S127" s="14">
        <v>2</v>
      </c>
      <c r="T127" s="14">
        <v>2</v>
      </c>
      <c r="U127" s="14">
        <v>3</v>
      </c>
      <c r="V127" s="14">
        <v>3</v>
      </c>
      <c r="W127" s="14">
        <v>3</v>
      </c>
      <c r="X127" s="14">
        <v>3</v>
      </c>
      <c r="Y127" s="14">
        <v>3</v>
      </c>
      <c r="Z127" s="14">
        <v>2</v>
      </c>
      <c r="AA127" s="14">
        <v>3</v>
      </c>
      <c r="AB127" s="14">
        <v>3</v>
      </c>
      <c r="AC127" s="14">
        <v>2</v>
      </c>
      <c r="AD127" s="14">
        <v>3</v>
      </c>
      <c r="AE127" s="14">
        <v>2</v>
      </c>
      <c r="AF127" s="14">
        <v>3</v>
      </c>
      <c r="AG127" s="14">
        <v>3</v>
      </c>
      <c r="AH127" s="14">
        <v>2</v>
      </c>
      <c r="AI127" s="14">
        <v>2</v>
      </c>
      <c r="AJ127" s="14">
        <v>2</v>
      </c>
      <c r="AK127" s="14">
        <v>2</v>
      </c>
      <c r="AL127" s="14">
        <v>2</v>
      </c>
      <c r="AM127" s="14">
        <v>2</v>
      </c>
      <c r="AN127" s="14">
        <v>2</v>
      </c>
      <c r="AO127" s="14">
        <v>2</v>
      </c>
      <c r="AP127" s="14">
        <v>2</v>
      </c>
      <c r="AQ127" s="14">
        <v>2</v>
      </c>
      <c r="AR127" s="14">
        <v>2</v>
      </c>
      <c r="AS127" s="14">
        <v>2</v>
      </c>
      <c r="AT127" s="14">
        <v>2</v>
      </c>
      <c r="AU127" s="14">
        <v>2</v>
      </c>
      <c r="AV127" s="14">
        <v>2</v>
      </c>
      <c r="AW127" s="14">
        <v>2</v>
      </c>
      <c r="AX127" s="14">
        <v>2</v>
      </c>
      <c r="AY127" s="14">
        <v>1</v>
      </c>
      <c r="AZ127" s="14">
        <v>1</v>
      </c>
      <c r="BA127" s="14">
        <v>2</v>
      </c>
      <c r="BB127" s="14">
        <v>3</v>
      </c>
      <c r="BC127" s="14">
        <v>3</v>
      </c>
      <c r="BD127" s="14">
        <v>3</v>
      </c>
      <c r="BE127" s="14">
        <v>1</v>
      </c>
      <c r="BF127" s="14">
        <v>1</v>
      </c>
      <c r="BG127" s="14">
        <v>1</v>
      </c>
      <c r="BH127" s="14">
        <v>1</v>
      </c>
      <c r="BI127" s="14">
        <v>1</v>
      </c>
      <c r="BJ127" s="14">
        <v>1</v>
      </c>
      <c r="BK127" s="14">
        <v>1</v>
      </c>
      <c r="BL127" s="14">
        <v>1</v>
      </c>
      <c r="BM127" s="14">
        <v>1</v>
      </c>
      <c r="BN127" s="14">
        <v>1</v>
      </c>
    </row>
    <row r="128" spans="1:66" x14ac:dyDescent="0.3">
      <c r="A128" s="1" t="s">
        <v>129</v>
      </c>
      <c r="B128" s="14">
        <v>1</v>
      </c>
      <c r="C128" s="14">
        <v>2</v>
      </c>
      <c r="D128" s="14">
        <v>2</v>
      </c>
      <c r="E128" s="14">
        <v>2</v>
      </c>
      <c r="F128" s="14">
        <v>2</v>
      </c>
      <c r="G128" s="14">
        <v>2</v>
      </c>
      <c r="H128" s="14">
        <v>2</v>
      </c>
      <c r="I128" s="14">
        <v>2</v>
      </c>
      <c r="J128" s="14">
        <v>3</v>
      </c>
      <c r="K128" s="14">
        <v>3</v>
      </c>
      <c r="L128" s="14">
        <v>2</v>
      </c>
      <c r="M128" s="14">
        <v>2</v>
      </c>
      <c r="N128" s="14">
        <v>3</v>
      </c>
      <c r="O128" s="14">
        <v>2</v>
      </c>
      <c r="P128" s="14">
        <v>1</v>
      </c>
      <c r="Q128" s="14">
        <v>2</v>
      </c>
      <c r="R128" s="14">
        <v>2</v>
      </c>
      <c r="S128" s="14">
        <v>3</v>
      </c>
      <c r="T128" s="14">
        <v>2</v>
      </c>
      <c r="U128" s="14">
        <v>2</v>
      </c>
      <c r="V128" s="14">
        <v>1</v>
      </c>
      <c r="W128" s="14">
        <v>1</v>
      </c>
      <c r="X128" s="14">
        <v>1</v>
      </c>
      <c r="Y128" s="14">
        <v>1</v>
      </c>
      <c r="Z128" s="14">
        <v>1</v>
      </c>
      <c r="AA128" s="14">
        <v>1</v>
      </c>
      <c r="AB128" s="14">
        <v>1</v>
      </c>
      <c r="AC128" s="14">
        <v>1</v>
      </c>
      <c r="AD128" s="14">
        <v>1</v>
      </c>
      <c r="AE128" s="14">
        <v>1</v>
      </c>
      <c r="AF128" s="14">
        <v>1</v>
      </c>
      <c r="AG128" s="14">
        <v>1</v>
      </c>
      <c r="AH128" s="14">
        <v>1</v>
      </c>
      <c r="AI128" s="14">
        <v>1</v>
      </c>
      <c r="AJ128" s="14">
        <v>1</v>
      </c>
      <c r="AK128" s="14">
        <v>1</v>
      </c>
      <c r="AL128" s="14">
        <v>1</v>
      </c>
      <c r="AM128" s="14">
        <v>1</v>
      </c>
      <c r="AN128" s="14">
        <v>1</v>
      </c>
      <c r="AO128" s="14">
        <v>1</v>
      </c>
      <c r="AP128" s="14">
        <v>1</v>
      </c>
      <c r="AQ128" s="14">
        <v>1</v>
      </c>
      <c r="AR128" s="14">
        <v>1</v>
      </c>
      <c r="AS128" s="14">
        <v>1</v>
      </c>
      <c r="AT128" s="14">
        <v>1</v>
      </c>
      <c r="AU128" s="14">
        <v>1</v>
      </c>
      <c r="AV128" s="14">
        <v>2</v>
      </c>
      <c r="AW128" s="14">
        <v>2</v>
      </c>
      <c r="AX128" s="14">
        <v>2</v>
      </c>
      <c r="AY128" s="14">
        <v>3</v>
      </c>
      <c r="AZ128" s="14">
        <v>3</v>
      </c>
      <c r="BA128" s="14">
        <v>2</v>
      </c>
      <c r="BB128" s="14">
        <v>2</v>
      </c>
      <c r="BC128" s="14">
        <v>2</v>
      </c>
      <c r="BD128" s="14">
        <v>1</v>
      </c>
      <c r="BE128" s="14">
        <v>1</v>
      </c>
      <c r="BF128" s="14">
        <v>2</v>
      </c>
      <c r="BG128" s="14">
        <v>2</v>
      </c>
      <c r="BH128" s="14">
        <v>2</v>
      </c>
      <c r="BI128" s="14">
        <v>2</v>
      </c>
      <c r="BJ128" s="14">
        <v>2</v>
      </c>
      <c r="BK128" s="14">
        <v>2</v>
      </c>
      <c r="BL128" s="14">
        <v>3</v>
      </c>
      <c r="BM128" s="14">
        <v>3</v>
      </c>
      <c r="BN128" s="14">
        <v>3</v>
      </c>
    </row>
    <row r="129" spans="1:66" x14ac:dyDescent="0.3">
      <c r="A129" s="1" t="s">
        <v>130</v>
      </c>
      <c r="B129" s="14">
        <v>2</v>
      </c>
      <c r="C129" s="14">
        <v>2</v>
      </c>
      <c r="D129" s="14">
        <v>2</v>
      </c>
      <c r="E129" s="14">
        <v>2</v>
      </c>
      <c r="F129" s="14">
        <v>2</v>
      </c>
      <c r="G129" s="14">
        <v>2</v>
      </c>
      <c r="H129" s="14">
        <v>2</v>
      </c>
      <c r="I129" s="14">
        <v>2</v>
      </c>
      <c r="J129" s="14">
        <v>2</v>
      </c>
      <c r="K129" s="14">
        <v>2</v>
      </c>
      <c r="L129" s="14">
        <v>2</v>
      </c>
      <c r="M129" s="14">
        <v>2</v>
      </c>
      <c r="N129" s="14">
        <v>2</v>
      </c>
      <c r="O129" s="14">
        <v>2</v>
      </c>
      <c r="P129" s="14">
        <v>2</v>
      </c>
      <c r="Q129" s="14">
        <v>2</v>
      </c>
      <c r="R129" s="14">
        <v>1</v>
      </c>
      <c r="S129" s="14">
        <v>1</v>
      </c>
      <c r="T129" s="14">
        <v>2</v>
      </c>
      <c r="U129" s="14">
        <v>2</v>
      </c>
      <c r="V129" s="14">
        <v>3</v>
      </c>
      <c r="W129" s="14">
        <v>3</v>
      </c>
      <c r="X129" s="14">
        <v>2</v>
      </c>
      <c r="Y129" s="14">
        <v>2</v>
      </c>
      <c r="Z129" s="14">
        <v>3</v>
      </c>
      <c r="AA129" s="14">
        <v>3</v>
      </c>
      <c r="AB129" s="14">
        <v>3</v>
      </c>
      <c r="AC129" s="14">
        <v>3</v>
      </c>
      <c r="AD129" s="14">
        <v>3</v>
      </c>
      <c r="AE129" s="14">
        <v>3</v>
      </c>
      <c r="AF129" s="14">
        <v>3</v>
      </c>
      <c r="AG129" s="14">
        <v>3</v>
      </c>
      <c r="AH129" s="14">
        <v>3</v>
      </c>
      <c r="AI129" s="14">
        <v>3</v>
      </c>
      <c r="AJ129" s="14">
        <v>3</v>
      </c>
      <c r="AK129" s="14">
        <v>3</v>
      </c>
      <c r="AL129" s="14">
        <v>3</v>
      </c>
      <c r="AM129" s="14">
        <v>3</v>
      </c>
      <c r="AN129" s="14">
        <v>3</v>
      </c>
      <c r="AO129" s="14">
        <v>3</v>
      </c>
      <c r="AP129" s="14">
        <v>3</v>
      </c>
      <c r="AQ129" s="14">
        <v>3</v>
      </c>
      <c r="AR129" s="14">
        <v>2</v>
      </c>
      <c r="AS129" s="14">
        <v>2</v>
      </c>
      <c r="AT129" s="14">
        <v>2</v>
      </c>
      <c r="AU129" s="14">
        <v>2</v>
      </c>
      <c r="AV129" s="14">
        <v>2</v>
      </c>
      <c r="AW129" s="14">
        <v>2</v>
      </c>
      <c r="AX129" s="14">
        <v>2</v>
      </c>
      <c r="AY129" s="14">
        <v>1</v>
      </c>
      <c r="AZ129" s="14">
        <v>2</v>
      </c>
      <c r="BA129" s="14">
        <v>2</v>
      </c>
      <c r="BB129" s="14">
        <v>4</v>
      </c>
      <c r="BC129" s="14">
        <v>4</v>
      </c>
      <c r="BD129" s="14">
        <v>4</v>
      </c>
      <c r="BE129" s="14">
        <v>3</v>
      </c>
      <c r="BF129" s="14">
        <v>2</v>
      </c>
      <c r="BG129" s="14">
        <v>1</v>
      </c>
      <c r="BH129" s="14">
        <v>2</v>
      </c>
      <c r="BI129" s="14">
        <v>2</v>
      </c>
      <c r="BJ129" s="14">
        <v>2</v>
      </c>
      <c r="BK129" s="14">
        <v>1</v>
      </c>
      <c r="BL129" s="14">
        <v>1</v>
      </c>
      <c r="BM129" s="14">
        <v>1</v>
      </c>
      <c r="BN129" s="14">
        <v>1</v>
      </c>
    </row>
    <row r="130" spans="1:66" x14ac:dyDescent="0.3">
      <c r="A130" s="1" t="s">
        <v>131</v>
      </c>
      <c r="B130" s="14">
        <v>4</v>
      </c>
      <c r="C130" s="14">
        <v>3</v>
      </c>
      <c r="D130" s="14">
        <v>4</v>
      </c>
      <c r="E130" s="14">
        <v>4</v>
      </c>
      <c r="F130" s="14">
        <v>4</v>
      </c>
      <c r="G130" s="14">
        <v>4</v>
      </c>
      <c r="H130" s="14">
        <v>4</v>
      </c>
      <c r="I130" s="14">
        <v>4</v>
      </c>
      <c r="J130" s="14">
        <v>4</v>
      </c>
      <c r="K130" s="14">
        <v>4</v>
      </c>
      <c r="L130" s="14">
        <v>4</v>
      </c>
      <c r="M130" s="14">
        <v>3</v>
      </c>
      <c r="N130" s="14">
        <v>3</v>
      </c>
      <c r="O130" s="14">
        <v>3</v>
      </c>
      <c r="P130" s="14">
        <v>3</v>
      </c>
      <c r="Q130" s="14">
        <v>3</v>
      </c>
      <c r="R130" s="14">
        <v>3</v>
      </c>
      <c r="S130" s="14">
        <v>3</v>
      </c>
      <c r="T130" s="14">
        <v>3</v>
      </c>
      <c r="U130" s="14">
        <v>3</v>
      </c>
      <c r="V130" s="14">
        <v>3</v>
      </c>
      <c r="W130" s="14">
        <v>3</v>
      </c>
      <c r="X130" s="14">
        <v>3</v>
      </c>
      <c r="Y130" s="14">
        <v>3</v>
      </c>
      <c r="Z130" s="14">
        <v>3</v>
      </c>
      <c r="AA130" s="14">
        <v>3</v>
      </c>
      <c r="AB130" s="14">
        <v>3</v>
      </c>
      <c r="AC130" s="14">
        <v>3</v>
      </c>
      <c r="AD130" s="14">
        <v>3</v>
      </c>
      <c r="AE130" s="14">
        <v>3</v>
      </c>
      <c r="AF130" s="14">
        <v>3</v>
      </c>
      <c r="AG130" s="14">
        <v>3</v>
      </c>
      <c r="AH130" s="14">
        <v>3</v>
      </c>
      <c r="AI130" s="14">
        <v>3</v>
      </c>
      <c r="AJ130" s="14">
        <v>3</v>
      </c>
      <c r="AK130" s="14">
        <v>3</v>
      </c>
      <c r="AL130" s="14">
        <v>3</v>
      </c>
      <c r="AM130" s="14">
        <v>3</v>
      </c>
      <c r="AN130" s="14">
        <v>3</v>
      </c>
      <c r="AO130" s="14">
        <v>3</v>
      </c>
      <c r="AP130" s="14">
        <v>3</v>
      </c>
      <c r="AQ130" s="14">
        <v>3</v>
      </c>
      <c r="AR130" s="14">
        <v>3</v>
      </c>
      <c r="AS130" s="14">
        <v>3</v>
      </c>
      <c r="AT130" s="14">
        <v>3</v>
      </c>
      <c r="AU130" s="14">
        <v>3</v>
      </c>
      <c r="AV130" s="14">
        <v>3</v>
      </c>
      <c r="AW130" s="14">
        <v>3</v>
      </c>
      <c r="AX130" s="14">
        <v>3</v>
      </c>
      <c r="AY130" s="14">
        <v>3</v>
      </c>
      <c r="AZ130" s="14">
        <v>3</v>
      </c>
      <c r="BA130" s="14">
        <v>5</v>
      </c>
      <c r="BB130" s="14">
        <v>5</v>
      </c>
      <c r="BC130" s="14">
        <v>5</v>
      </c>
      <c r="BD130" s="14">
        <v>4</v>
      </c>
      <c r="BE130" s="14">
        <v>3</v>
      </c>
      <c r="BF130" s="14">
        <v>2</v>
      </c>
      <c r="BG130" s="14">
        <v>2</v>
      </c>
      <c r="BH130" s="14">
        <v>1</v>
      </c>
      <c r="BI130" s="14">
        <v>1</v>
      </c>
      <c r="BJ130" s="14">
        <v>1</v>
      </c>
      <c r="BK130" s="14">
        <v>1</v>
      </c>
      <c r="BL130" s="14">
        <v>1</v>
      </c>
      <c r="BM130" s="14">
        <v>1</v>
      </c>
      <c r="BN130" s="14">
        <v>1</v>
      </c>
    </row>
    <row r="131" spans="1:66" x14ac:dyDescent="0.3">
      <c r="A131" s="1" t="s">
        <v>132</v>
      </c>
      <c r="B131" s="14">
        <v>5</v>
      </c>
      <c r="C131" s="14">
        <v>4</v>
      </c>
      <c r="D131" s="14">
        <v>5</v>
      </c>
      <c r="E131" s="14">
        <v>5</v>
      </c>
      <c r="F131" s="14">
        <v>5</v>
      </c>
      <c r="G131" s="14">
        <v>4</v>
      </c>
      <c r="H131" s="14">
        <v>5</v>
      </c>
      <c r="I131" s="14">
        <v>5</v>
      </c>
      <c r="J131" s="14">
        <v>4</v>
      </c>
      <c r="K131" s="14">
        <v>4</v>
      </c>
      <c r="L131" s="14">
        <v>4</v>
      </c>
      <c r="M131" s="14">
        <v>3</v>
      </c>
      <c r="N131" s="14">
        <v>3</v>
      </c>
      <c r="O131" s="14">
        <v>3</v>
      </c>
      <c r="P131" s="14">
        <v>3</v>
      </c>
      <c r="Q131" s="14">
        <v>3</v>
      </c>
      <c r="R131" s="14">
        <v>3</v>
      </c>
      <c r="S131" s="14">
        <v>3</v>
      </c>
      <c r="T131" s="14">
        <v>3</v>
      </c>
      <c r="U131" s="14">
        <v>3</v>
      </c>
      <c r="V131" s="14">
        <v>3</v>
      </c>
      <c r="W131" s="14">
        <v>2</v>
      </c>
      <c r="X131" s="14">
        <v>2</v>
      </c>
      <c r="Y131" s="14">
        <v>2</v>
      </c>
      <c r="Z131" s="14">
        <v>2</v>
      </c>
      <c r="AA131" s="14">
        <v>2</v>
      </c>
      <c r="AB131" s="14">
        <v>2</v>
      </c>
      <c r="AC131" s="14">
        <v>2</v>
      </c>
      <c r="AD131" s="14">
        <v>2</v>
      </c>
      <c r="AE131" s="14">
        <v>2</v>
      </c>
      <c r="AF131" s="14">
        <v>2</v>
      </c>
      <c r="AG131" s="14">
        <v>2</v>
      </c>
      <c r="AH131" s="14">
        <v>2</v>
      </c>
      <c r="AI131" s="14">
        <v>2</v>
      </c>
      <c r="AJ131" s="14">
        <v>2</v>
      </c>
      <c r="AK131" s="14">
        <v>2</v>
      </c>
      <c r="AL131" s="14">
        <v>2</v>
      </c>
      <c r="AM131" s="14">
        <v>2</v>
      </c>
      <c r="AN131" s="14">
        <v>2</v>
      </c>
      <c r="AO131" s="14">
        <v>1</v>
      </c>
      <c r="AP131" s="14">
        <v>1</v>
      </c>
      <c r="AQ131" s="14">
        <v>1</v>
      </c>
      <c r="AR131" s="14">
        <v>1</v>
      </c>
      <c r="AS131" s="14">
        <v>1</v>
      </c>
      <c r="AT131" s="14">
        <v>1</v>
      </c>
      <c r="AU131" s="14">
        <v>1</v>
      </c>
      <c r="AV131" s="14">
        <v>1</v>
      </c>
      <c r="AW131" s="14">
        <v>1</v>
      </c>
      <c r="AX131" s="14">
        <v>1</v>
      </c>
      <c r="AY131" s="14">
        <v>1</v>
      </c>
      <c r="AZ131" s="14">
        <v>1</v>
      </c>
      <c r="BA131" s="14">
        <v>1</v>
      </c>
      <c r="BB131" s="14">
        <v>3</v>
      </c>
      <c r="BC131" s="14">
        <v>4</v>
      </c>
      <c r="BD131" s="14">
        <v>3</v>
      </c>
      <c r="BE131" s="14">
        <v>3</v>
      </c>
      <c r="BF131" s="14">
        <v>2</v>
      </c>
      <c r="BG131" s="14">
        <v>2</v>
      </c>
      <c r="BH131" s="14">
        <v>2</v>
      </c>
      <c r="BI131" s="14">
        <v>2</v>
      </c>
      <c r="BJ131" s="14">
        <v>2</v>
      </c>
      <c r="BK131" s="14">
        <v>2</v>
      </c>
      <c r="BL131" s="14">
        <v>3</v>
      </c>
      <c r="BM131" s="14">
        <v>3</v>
      </c>
      <c r="BN131" s="14">
        <v>3</v>
      </c>
    </row>
    <row r="132" spans="1:66" x14ac:dyDescent="0.3">
      <c r="A132" s="1" t="s">
        <v>133</v>
      </c>
      <c r="B132" s="14">
        <v>1</v>
      </c>
      <c r="C132" s="14">
        <v>2</v>
      </c>
      <c r="D132" s="14">
        <v>2</v>
      </c>
      <c r="E132" s="14">
        <v>2</v>
      </c>
      <c r="F132" s="14">
        <v>2</v>
      </c>
      <c r="G132" s="14">
        <v>2</v>
      </c>
      <c r="H132" s="14">
        <v>2</v>
      </c>
      <c r="I132" s="14">
        <v>2</v>
      </c>
      <c r="J132" s="14">
        <v>2</v>
      </c>
      <c r="K132" s="14">
        <v>1</v>
      </c>
      <c r="L132" s="14">
        <v>1</v>
      </c>
      <c r="M132" s="14">
        <v>1</v>
      </c>
      <c r="N132" s="14">
        <v>1</v>
      </c>
      <c r="O132" s="14">
        <v>1</v>
      </c>
      <c r="P132" s="14">
        <v>1</v>
      </c>
      <c r="Q132" s="14">
        <v>1</v>
      </c>
      <c r="R132" s="14">
        <v>1</v>
      </c>
      <c r="S132" s="14">
        <v>1</v>
      </c>
      <c r="T132" s="14">
        <v>1</v>
      </c>
      <c r="U132" s="14">
        <v>1</v>
      </c>
      <c r="V132" s="14">
        <v>2</v>
      </c>
      <c r="W132" s="14">
        <v>1</v>
      </c>
      <c r="X132" s="14">
        <v>1</v>
      </c>
      <c r="Y132" s="14">
        <v>1</v>
      </c>
      <c r="Z132" s="14">
        <v>1</v>
      </c>
      <c r="AA132" s="14">
        <v>1</v>
      </c>
      <c r="AB132" s="14">
        <v>1</v>
      </c>
      <c r="AC132" s="14">
        <v>1</v>
      </c>
      <c r="AD132" s="14">
        <v>1</v>
      </c>
      <c r="AE132" s="14">
        <v>1</v>
      </c>
      <c r="AF132" s="14">
        <v>1</v>
      </c>
      <c r="AG132" s="14">
        <v>1</v>
      </c>
      <c r="AH132" s="14">
        <v>1</v>
      </c>
      <c r="AI132" s="14">
        <v>1</v>
      </c>
      <c r="AJ132" s="14">
        <v>1</v>
      </c>
      <c r="AK132" s="14">
        <v>1</v>
      </c>
      <c r="AL132" s="14">
        <v>1</v>
      </c>
      <c r="AM132" s="14">
        <v>1</v>
      </c>
      <c r="AN132" s="14">
        <v>1</v>
      </c>
      <c r="AO132" s="14">
        <v>1</v>
      </c>
      <c r="AP132" s="14">
        <v>1</v>
      </c>
      <c r="AQ132" s="14">
        <v>1</v>
      </c>
      <c r="AR132" s="14">
        <v>1</v>
      </c>
      <c r="AS132" s="14">
        <v>1</v>
      </c>
      <c r="AT132" s="14">
        <v>1</v>
      </c>
      <c r="AU132" s="14">
        <v>1</v>
      </c>
      <c r="AV132" s="14">
        <v>1</v>
      </c>
      <c r="AW132" s="14">
        <v>1</v>
      </c>
      <c r="AX132" s="14">
        <v>1</v>
      </c>
      <c r="AY132" s="14">
        <v>2</v>
      </c>
      <c r="AZ132" s="14">
        <v>2</v>
      </c>
      <c r="BA132" s="14">
        <v>2</v>
      </c>
      <c r="BB132" s="14">
        <v>3</v>
      </c>
      <c r="BC132" s="14">
        <v>3</v>
      </c>
      <c r="BD132" s="14">
        <v>2</v>
      </c>
      <c r="BE132" s="14">
        <v>1</v>
      </c>
      <c r="BF132" s="14">
        <v>1</v>
      </c>
      <c r="BG132" s="14">
        <v>1</v>
      </c>
      <c r="BH132" s="14">
        <v>1</v>
      </c>
      <c r="BI132" s="14">
        <v>1</v>
      </c>
      <c r="BJ132" s="14">
        <v>1</v>
      </c>
      <c r="BK132" s="14">
        <v>1</v>
      </c>
      <c r="BL132" s="14">
        <v>2</v>
      </c>
      <c r="BM132" s="14">
        <v>2</v>
      </c>
      <c r="BN132" s="14">
        <v>2</v>
      </c>
    </row>
    <row r="133" spans="1:66" x14ac:dyDescent="0.3">
      <c r="A133" s="1" t="s">
        <v>134</v>
      </c>
      <c r="B133" s="14">
        <v>1</v>
      </c>
      <c r="C133" s="14">
        <v>3</v>
      </c>
      <c r="D133" s="14">
        <v>3</v>
      </c>
      <c r="E133" s="14">
        <v>3</v>
      </c>
      <c r="F133" s="14">
        <v>3</v>
      </c>
      <c r="G133" s="14">
        <v>3</v>
      </c>
      <c r="H133" s="14">
        <v>3</v>
      </c>
      <c r="I133" s="14">
        <v>3</v>
      </c>
      <c r="J133" s="14">
        <v>4</v>
      </c>
      <c r="K133" s="14">
        <v>3</v>
      </c>
      <c r="L133" s="14">
        <v>3</v>
      </c>
      <c r="M133" s="14">
        <v>2</v>
      </c>
      <c r="N133" s="14">
        <v>2</v>
      </c>
      <c r="O133" s="14">
        <v>2</v>
      </c>
      <c r="P133" s="14">
        <v>2</v>
      </c>
      <c r="Q133" s="14">
        <v>2</v>
      </c>
      <c r="R133" s="14">
        <v>2</v>
      </c>
      <c r="S133" s="14">
        <v>2</v>
      </c>
      <c r="T133" s="14">
        <v>2</v>
      </c>
      <c r="U133" s="14">
        <v>2</v>
      </c>
      <c r="V133" s="14">
        <v>3</v>
      </c>
      <c r="W133" s="14">
        <v>2</v>
      </c>
      <c r="X133" s="14">
        <v>2</v>
      </c>
      <c r="Y133" s="14">
        <v>2</v>
      </c>
      <c r="Z133" s="14">
        <v>2</v>
      </c>
      <c r="AA133" s="14">
        <v>3</v>
      </c>
      <c r="AB133" s="14">
        <v>3</v>
      </c>
      <c r="AC133" s="14">
        <v>2</v>
      </c>
      <c r="AD133" s="14">
        <v>2</v>
      </c>
      <c r="AE133" s="14">
        <v>3</v>
      </c>
      <c r="AF133" s="14">
        <v>2</v>
      </c>
      <c r="AG133" s="14">
        <v>2</v>
      </c>
      <c r="AH133" s="14">
        <v>2</v>
      </c>
      <c r="AI133" s="14">
        <v>3</v>
      </c>
      <c r="AJ133" s="14">
        <v>3</v>
      </c>
      <c r="AK133" s="14">
        <v>3</v>
      </c>
      <c r="AL133" s="14">
        <v>2</v>
      </c>
      <c r="AM133" s="14">
        <v>2</v>
      </c>
      <c r="AN133" s="14">
        <v>2</v>
      </c>
      <c r="AO133" s="14">
        <v>2</v>
      </c>
      <c r="AP133" s="14">
        <v>2</v>
      </c>
      <c r="AQ133" s="14">
        <v>2</v>
      </c>
      <c r="AR133" s="14">
        <v>2</v>
      </c>
      <c r="AS133" s="14">
        <v>2</v>
      </c>
      <c r="AT133" s="14">
        <v>2</v>
      </c>
      <c r="AU133" s="14">
        <v>2</v>
      </c>
      <c r="AV133" s="14">
        <v>2</v>
      </c>
      <c r="AW133" s="14">
        <v>2</v>
      </c>
      <c r="AX133" s="14">
        <v>3</v>
      </c>
      <c r="AY133" s="14">
        <v>2</v>
      </c>
      <c r="AZ133" s="14">
        <v>2</v>
      </c>
      <c r="BA133" s="14">
        <v>3</v>
      </c>
      <c r="BB133" s="14">
        <v>4</v>
      </c>
      <c r="BC133" s="14">
        <v>4</v>
      </c>
      <c r="BD133" s="14">
        <v>3</v>
      </c>
      <c r="BE133" s="14">
        <v>2</v>
      </c>
      <c r="BF133" s="14">
        <v>1</v>
      </c>
      <c r="BG133" s="14">
        <v>1</v>
      </c>
      <c r="BH133" s="14">
        <v>1</v>
      </c>
      <c r="BI133" s="14">
        <v>1</v>
      </c>
      <c r="BJ133" s="14">
        <v>1</v>
      </c>
      <c r="BK133" s="14">
        <v>1</v>
      </c>
      <c r="BL133" s="14">
        <v>1</v>
      </c>
      <c r="BM133" s="14">
        <v>1</v>
      </c>
      <c r="BN133" s="14">
        <v>1</v>
      </c>
    </row>
    <row r="134" spans="1:66" x14ac:dyDescent="0.3">
      <c r="A134" s="1" t="s">
        <v>135</v>
      </c>
      <c r="B134" s="14">
        <v>2</v>
      </c>
      <c r="C134" s="14">
        <v>3</v>
      </c>
      <c r="D134" s="14">
        <v>3</v>
      </c>
      <c r="E134" s="14">
        <v>3</v>
      </c>
      <c r="F134" s="14">
        <v>3</v>
      </c>
      <c r="G134" s="14">
        <v>3</v>
      </c>
      <c r="H134" s="14">
        <v>3</v>
      </c>
      <c r="I134" s="14">
        <v>3</v>
      </c>
      <c r="J134" s="14">
        <v>3</v>
      </c>
      <c r="K134" s="14">
        <v>3</v>
      </c>
      <c r="L134" s="14">
        <v>3</v>
      </c>
      <c r="M134" s="14">
        <v>2</v>
      </c>
      <c r="N134" s="14">
        <v>2</v>
      </c>
      <c r="O134" s="14">
        <v>2</v>
      </c>
      <c r="P134" s="14">
        <v>2</v>
      </c>
      <c r="Q134" s="14">
        <v>2</v>
      </c>
      <c r="R134" s="14">
        <v>2</v>
      </c>
      <c r="S134" s="14">
        <v>2</v>
      </c>
      <c r="T134" s="14">
        <v>2</v>
      </c>
      <c r="U134" s="14">
        <v>2</v>
      </c>
      <c r="V134" s="14">
        <v>2</v>
      </c>
      <c r="W134" s="14">
        <v>2</v>
      </c>
      <c r="X134" s="14">
        <v>2</v>
      </c>
      <c r="Y134" s="14">
        <v>2</v>
      </c>
      <c r="Z134" s="14">
        <v>3</v>
      </c>
      <c r="AA134" s="14">
        <v>3</v>
      </c>
      <c r="AB134" s="14">
        <v>3</v>
      </c>
      <c r="AC134" s="14">
        <v>2</v>
      </c>
      <c r="AD134" s="14">
        <v>3</v>
      </c>
      <c r="AE134" s="14">
        <v>3</v>
      </c>
      <c r="AF134" s="14">
        <v>2</v>
      </c>
      <c r="AG134" s="14">
        <v>2</v>
      </c>
      <c r="AH134" s="14">
        <v>2</v>
      </c>
      <c r="AI134" s="14">
        <v>2</v>
      </c>
      <c r="AJ134" s="14">
        <v>2</v>
      </c>
      <c r="AK134" s="14">
        <v>2</v>
      </c>
      <c r="AL134" s="14">
        <v>2</v>
      </c>
      <c r="AM134" s="14">
        <v>2</v>
      </c>
      <c r="AN134" s="14">
        <v>2</v>
      </c>
      <c r="AO134" s="14">
        <v>2</v>
      </c>
      <c r="AP134" s="14">
        <v>1</v>
      </c>
      <c r="AQ134" s="14">
        <v>1</v>
      </c>
      <c r="AR134" s="14">
        <v>2</v>
      </c>
      <c r="AS134" s="14">
        <v>1</v>
      </c>
      <c r="AT134" s="14">
        <v>2</v>
      </c>
      <c r="AU134" s="14">
        <v>2</v>
      </c>
      <c r="AV134" s="14">
        <v>1</v>
      </c>
      <c r="AW134" s="14">
        <v>1</v>
      </c>
      <c r="AX134" s="14">
        <v>2</v>
      </c>
      <c r="AY134" s="14">
        <v>2</v>
      </c>
      <c r="AZ134" s="14">
        <v>1</v>
      </c>
      <c r="BA134" s="14">
        <v>2</v>
      </c>
      <c r="BB134" s="14">
        <v>3</v>
      </c>
      <c r="BC134" s="14">
        <v>3</v>
      </c>
      <c r="BD134" s="14">
        <v>2</v>
      </c>
      <c r="BE134" s="14">
        <v>1</v>
      </c>
      <c r="BF134" s="14">
        <v>1</v>
      </c>
      <c r="BG134" s="14">
        <v>1</v>
      </c>
      <c r="BH134" s="14">
        <v>1</v>
      </c>
      <c r="BI134" s="14">
        <v>1</v>
      </c>
      <c r="BJ134" s="14">
        <v>1</v>
      </c>
      <c r="BK134" s="14">
        <v>1</v>
      </c>
      <c r="BL134" s="14">
        <v>1</v>
      </c>
      <c r="BM134" s="14">
        <v>1</v>
      </c>
      <c r="BN134" s="14">
        <v>1</v>
      </c>
    </row>
    <row r="135" spans="1:66" x14ac:dyDescent="0.3">
      <c r="A135" s="1" t="s">
        <v>136</v>
      </c>
      <c r="B135" s="14">
        <v>3</v>
      </c>
      <c r="C135" s="14">
        <v>3</v>
      </c>
      <c r="D135" s="14">
        <v>2</v>
      </c>
      <c r="E135" s="14">
        <v>3</v>
      </c>
      <c r="F135" s="14">
        <v>2</v>
      </c>
      <c r="G135" s="14">
        <v>2</v>
      </c>
      <c r="H135" s="14">
        <v>2</v>
      </c>
      <c r="I135" s="14">
        <v>2</v>
      </c>
      <c r="J135" s="14">
        <v>2</v>
      </c>
      <c r="K135" s="14">
        <v>3</v>
      </c>
      <c r="L135" s="14">
        <v>4</v>
      </c>
      <c r="M135" s="14">
        <v>5</v>
      </c>
      <c r="N135" s="14">
        <v>3</v>
      </c>
      <c r="O135" s="14">
        <v>4</v>
      </c>
      <c r="P135" s="14">
        <v>4</v>
      </c>
      <c r="Q135" s="14">
        <v>3</v>
      </c>
      <c r="R135" s="14">
        <v>3</v>
      </c>
      <c r="S135" s="14">
        <v>3</v>
      </c>
      <c r="T135" s="14">
        <v>3</v>
      </c>
      <c r="U135" s="14">
        <v>3</v>
      </c>
      <c r="V135" s="14">
        <v>3</v>
      </c>
      <c r="W135" s="14">
        <v>3</v>
      </c>
      <c r="X135" s="14">
        <v>3</v>
      </c>
      <c r="Y135" s="14">
        <v>3</v>
      </c>
      <c r="Z135" s="14">
        <v>3</v>
      </c>
      <c r="AA135" s="14">
        <v>3</v>
      </c>
      <c r="AB135" s="14">
        <v>3</v>
      </c>
      <c r="AC135" s="14">
        <v>3</v>
      </c>
      <c r="AD135" s="14">
        <v>3</v>
      </c>
      <c r="AE135" s="14">
        <v>3</v>
      </c>
      <c r="AF135" s="14">
        <v>3</v>
      </c>
      <c r="AG135" s="14">
        <v>3</v>
      </c>
      <c r="AH135" s="14">
        <v>3</v>
      </c>
      <c r="AI135" s="14">
        <v>3</v>
      </c>
      <c r="AJ135" s="14">
        <v>3</v>
      </c>
      <c r="AK135" s="14">
        <v>3</v>
      </c>
      <c r="AL135" s="14">
        <v>2</v>
      </c>
      <c r="AM135" s="14">
        <v>2</v>
      </c>
      <c r="AN135" s="14">
        <v>2</v>
      </c>
      <c r="AO135" s="14">
        <v>2</v>
      </c>
      <c r="AP135" s="14">
        <v>2</v>
      </c>
      <c r="AQ135" s="14">
        <v>2</v>
      </c>
      <c r="AR135" s="14">
        <v>3</v>
      </c>
      <c r="AS135" s="14">
        <v>2</v>
      </c>
      <c r="AT135" s="14">
        <v>2</v>
      </c>
      <c r="AU135" s="14">
        <v>2</v>
      </c>
      <c r="AV135" s="14">
        <v>2</v>
      </c>
      <c r="AW135" s="14">
        <v>1</v>
      </c>
      <c r="AX135" s="14">
        <v>1</v>
      </c>
      <c r="AY135" s="14">
        <v>2</v>
      </c>
      <c r="AZ135" s="14">
        <v>1</v>
      </c>
      <c r="BA135" s="14">
        <v>2</v>
      </c>
      <c r="BB135" s="14">
        <v>4</v>
      </c>
      <c r="BC135" s="14">
        <v>4</v>
      </c>
      <c r="BD135" s="14">
        <v>4</v>
      </c>
      <c r="BE135" s="14">
        <v>4</v>
      </c>
      <c r="BF135" s="14">
        <v>4</v>
      </c>
      <c r="BG135" s="14">
        <v>3</v>
      </c>
      <c r="BH135" s="14">
        <v>3</v>
      </c>
      <c r="BI135" s="14">
        <v>3</v>
      </c>
      <c r="BJ135" s="14">
        <v>3</v>
      </c>
      <c r="BK135" s="14">
        <v>3</v>
      </c>
      <c r="BL135" s="14">
        <v>3</v>
      </c>
      <c r="BM135" s="14">
        <v>3</v>
      </c>
      <c r="BN135" s="14">
        <v>3</v>
      </c>
    </row>
    <row r="136" spans="1:66" x14ac:dyDescent="0.3">
      <c r="A136" s="1" t="s">
        <v>137</v>
      </c>
      <c r="B136" s="14">
        <v>1</v>
      </c>
      <c r="C136" s="14">
        <v>4</v>
      </c>
      <c r="D136" s="14">
        <v>3</v>
      </c>
      <c r="E136" s="14">
        <v>4</v>
      </c>
      <c r="F136" s="14">
        <v>3</v>
      </c>
      <c r="G136" s="14">
        <v>3</v>
      </c>
      <c r="H136" s="14">
        <v>3</v>
      </c>
      <c r="I136" s="14">
        <v>2</v>
      </c>
      <c r="J136" s="14">
        <v>2</v>
      </c>
      <c r="K136" s="14">
        <v>2</v>
      </c>
      <c r="L136" s="14">
        <v>1</v>
      </c>
      <c r="M136" s="14">
        <v>1</v>
      </c>
      <c r="N136" s="14">
        <v>1</v>
      </c>
      <c r="O136" s="14">
        <v>1</v>
      </c>
      <c r="P136" s="14">
        <v>1</v>
      </c>
      <c r="Q136" s="14">
        <v>1</v>
      </c>
      <c r="R136" s="14">
        <v>1</v>
      </c>
      <c r="S136" s="14">
        <v>1</v>
      </c>
      <c r="T136" s="14">
        <v>1</v>
      </c>
      <c r="U136" s="14">
        <v>1</v>
      </c>
      <c r="V136" s="14">
        <v>1</v>
      </c>
      <c r="W136" s="14">
        <v>1</v>
      </c>
      <c r="X136" s="14">
        <v>1</v>
      </c>
      <c r="Y136" s="14">
        <v>1</v>
      </c>
      <c r="Z136" s="14">
        <v>1</v>
      </c>
      <c r="AA136" s="14">
        <v>1</v>
      </c>
      <c r="AB136" s="14">
        <v>1</v>
      </c>
      <c r="AC136" s="14">
        <v>1</v>
      </c>
      <c r="AD136" s="14">
        <v>1</v>
      </c>
      <c r="AE136" s="14">
        <v>1</v>
      </c>
      <c r="AF136" s="14">
        <v>1</v>
      </c>
      <c r="AG136" s="14">
        <v>1</v>
      </c>
      <c r="AH136" s="14">
        <v>1</v>
      </c>
      <c r="AI136" s="14">
        <v>1</v>
      </c>
      <c r="AJ136" s="14">
        <v>1</v>
      </c>
      <c r="AK136" s="14">
        <v>1</v>
      </c>
      <c r="AL136" s="14">
        <v>1</v>
      </c>
      <c r="AM136" s="14">
        <v>1</v>
      </c>
      <c r="AN136" s="14">
        <v>1</v>
      </c>
      <c r="AO136" s="14">
        <v>1</v>
      </c>
      <c r="AP136" s="14">
        <v>1</v>
      </c>
      <c r="AQ136" s="14">
        <v>1</v>
      </c>
      <c r="AR136" s="14">
        <v>1</v>
      </c>
      <c r="AS136" s="14">
        <v>1</v>
      </c>
      <c r="AT136" s="14">
        <v>1</v>
      </c>
      <c r="AU136" s="14">
        <v>1</v>
      </c>
      <c r="AV136" s="14">
        <v>1</v>
      </c>
      <c r="AW136" s="14">
        <v>1</v>
      </c>
      <c r="AX136" s="14">
        <v>1</v>
      </c>
      <c r="AY136" s="14">
        <v>1</v>
      </c>
      <c r="AZ136" s="14">
        <v>1</v>
      </c>
      <c r="BA136" s="14">
        <v>1</v>
      </c>
      <c r="BB136" s="14">
        <v>3</v>
      </c>
      <c r="BC136" s="14">
        <v>3</v>
      </c>
      <c r="BD136" s="14">
        <v>3</v>
      </c>
      <c r="BE136" s="14">
        <v>3</v>
      </c>
      <c r="BF136" s="14">
        <v>2</v>
      </c>
      <c r="BG136" s="14">
        <v>2</v>
      </c>
      <c r="BH136" s="14">
        <v>3</v>
      </c>
      <c r="BI136" s="14">
        <v>3</v>
      </c>
      <c r="BJ136" s="14">
        <v>4</v>
      </c>
      <c r="BK136" s="14">
        <v>2</v>
      </c>
      <c r="BL136" s="14">
        <v>2</v>
      </c>
      <c r="BM136" s="14">
        <v>2</v>
      </c>
      <c r="BN136" s="14">
        <v>2</v>
      </c>
    </row>
    <row r="137" spans="1:66" x14ac:dyDescent="0.3">
      <c r="A137" s="1" t="s">
        <v>138</v>
      </c>
      <c r="B137" s="14">
        <v>5</v>
      </c>
      <c r="C137" s="14">
        <v>5</v>
      </c>
      <c r="D137" s="14">
        <v>4</v>
      </c>
      <c r="E137" s="14">
        <v>4</v>
      </c>
      <c r="F137" s="14">
        <v>4</v>
      </c>
      <c r="G137" s="14">
        <v>3</v>
      </c>
      <c r="H137" s="14">
        <v>3</v>
      </c>
      <c r="I137" s="14">
        <v>3</v>
      </c>
      <c r="J137" s="14">
        <v>3</v>
      </c>
      <c r="K137" s="14">
        <v>3</v>
      </c>
      <c r="L137" s="14">
        <v>3</v>
      </c>
      <c r="M137" s="14">
        <v>3</v>
      </c>
      <c r="N137" s="14">
        <v>4</v>
      </c>
      <c r="O137" s="14">
        <v>4</v>
      </c>
      <c r="P137" s="14">
        <v>4</v>
      </c>
      <c r="Q137" s="14">
        <v>4</v>
      </c>
      <c r="R137" s="14">
        <v>4</v>
      </c>
      <c r="S137" s="14">
        <v>4</v>
      </c>
      <c r="T137" s="14">
        <v>4</v>
      </c>
      <c r="U137" s="14">
        <v>4</v>
      </c>
      <c r="V137" s="14">
        <v>4</v>
      </c>
      <c r="W137" s="14">
        <v>4</v>
      </c>
      <c r="X137" s="14">
        <v>3</v>
      </c>
      <c r="Y137" s="14">
        <v>3</v>
      </c>
      <c r="Z137" s="14">
        <v>3</v>
      </c>
      <c r="AA137" s="14">
        <v>4</v>
      </c>
      <c r="AB137" s="14">
        <v>4</v>
      </c>
      <c r="AC137" s="14">
        <v>3</v>
      </c>
      <c r="AD137" s="14">
        <v>4</v>
      </c>
      <c r="AE137" s="14">
        <v>4</v>
      </c>
      <c r="AF137" s="14">
        <v>4</v>
      </c>
      <c r="AG137" s="14">
        <v>3</v>
      </c>
      <c r="AH137" s="14">
        <v>3</v>
      </c>
      <c r="AI137" s="14">
        <v>3</v>
      </c>
      <c r="AJ137" s="14">
        <v>3</v>
      </c>
      <c r="AK137" s="14">
        <v>3</v>
      </c>
      <c r="AL137" s="14">
        <v>1</v>
      </c>
      <c r="AM137" s="14">
        <v>1</v>
      </c>
      <c r="AN137" s="14">
        <v>1</v>
      </c>
      <c r="AO137" s="14">
        <v>1</v>
      </c>
      <c r="AP137" s="14">
        <v>1</v>
      </c>
      <c r="AQ137" s="14">
        <v>2</v>
      </c>
      <c r="AR137" s="14">
        <v>1</v>
      </c>
      <c r="AS137" s="14">
        <v>1</v>
      </c>
      <c r="AT137" s="14">
        <v>1</v>
      </c>
      <c r="AU137" s="14">
        <v>1</v>
      </c>
      <c r="AV137" s="14">
        <v>1</v>
      </c>
      <c r="AW137" s="14">
        <v>1</v>
      </c>
      <c r="AX137" s="14">
        <v>1</v>
      </c>
      <c r="AY137" s="14">
        <v>1</v>
      </c>
      <c r="AZ137" s="14">
        <v>1</v>
      </c>
      <c r="BA137" s="14">
        <v>2</v>
      </c>
      <c r="BB137" s="14">
        <v>3</v>
      </c>
      <c r="BC137" s="14">
        <v>3</v>
      </c>
      <c r="BD137" s="14">
        <v>4</v>
      </c>
      <c r="BE137" s="14">
        <v>4</v>
      </c>
      <c r="BF137" s="14">
        <v>4</v>
      </c>
      <c r="BG137" s="14">
        <v>3</v>
      </c>
      <c r="BH137" s="14">
        <v>5</v>
      </c>
      <c r="BI137" s="14">
        <v>5</v>
      </c>
      <c r="BJ137" s="14">
        <v>5</v>
      </c>
      <c r="BK137" s="14">
        <v>3</v>
      </c>
      <c r="BL137" s="14">
        <v>2</v>
      </c>
      <c r="BM137" s="14">
        <v>2</v>
      </c>
      <c r="BN137" s="14">
        <v>2</v>
      </c>
    </row>
    <row r="138" spans="1:66" x14ac:dyDescent="0.3">
      <c r="A138" s="1" t="s">
        <v>139</v>
      </c>
      <c r="B138" s="14">
        <v>2</v>
      </c>
      <c r="C138" s="14">
        <v>2</v>
      </c>
      <c r="D138" s="14">
        <v>2</v>
      </c>
      <c r="E138" s="14">
        <v>2</v>
      </c>
      <c r="F138" s="14">
        <v>2</v>
      </c>
      <c r="G138" s="14">
        <v>1</v>
      </c>
      <c r="H138" s="14">
        <v>1</v>
      </c>
      <c r="I138" s="14">
        <v>1</v>
      </c>
      <c r="J138" s="14">
        <v>1</v>
      </c>
      <c r="K138" s="14">
        <v>1</v>
      </c>
      <c r="L138" s="14">
        <v>1</v>
      </c>
      <c r="M138" s="14">
        <v>1</v>
      </c>
      <c r="N138" s="14">
        <v>4</v>
      </c>
      <c r="O138" s="14">
        <v>3</v>
      </c>
      <c r="P138" s="14">
        <v>2</v>
      </c>
      <c r="Q138" s="14">
        <v>4</v>
      </c>
      <c r="R138" s="14">
        <v>3</v>
      </c>
      <c r="S138" s="14">
        <v>3</v>
      </c>
      <c r="T138" s="14">
        <v>4</v>
      </c>
      <c r="U138" s="14">
        <v>3</v>
      </c>
      <c r="V138" s="14">
        <v>3</v>
      </c>
      <c r="W138" s="14">
        <v>2</v>
      </c>
      <c r="X138" s="14">
        <v>2</v>
      </c>
      <c r="Y138" s="14">
        <v>2</v>
      </c>
      <c r="Z138" s="14">
        <v>1</v>
      </c>
      <c r="AA138" s="14">
        <v>1</v>
      </c>
      <c r="AB138" s="14">
        <v>1</v>
      </c>
      <c r="AC138" s="14">
        <v>1</v>
      </c>
      <c r="AD138" s="14">
        <v>1</v>
      </c>
      <c r="AE138" s="14">
        <v>1</v>
      </c>
      <c r="AF138" s="14">
        <v>1</v>
      </c>
      <c r="AG138" s="14">
        <v>1</v>
      </c>
      <c r="AH138" s="14">
        <v>1</v>
      </c>
      <c r="AI138" s="14">
        <v>1</v>
      </c>
      <c r="AJ138" s="14">
        <v>1</v>
      </c>
      <c r="AK138" s="14">
        <v>1</v>
      </c>
      <c r="AL138" s="14">
        <v>1</v>
      </c>
      <c r="AM138" s="14">
        <v>1</v>
      </c>
      <c r="AN138" s="14">
        <v>1</v>
      </c>
      <c r="AO138" s="14">
        <v>1</v>
      </c>
      <c r="AP138" s="14">
        <v>1</v>
      </c>
      <c r="AQ138" s="14">
        <v>1</v>
      </c>
      <c r="AR138" s="14">
        <v>1</v>
      </c>
      <c r="AS138" s="14">
        <v>1</v>
      </c>
      <c r="AT138" s="14">
        <v>1</v>
      </c>
      <c r="AU138" s="14">
        <v>1</v>
      </c>
      <c r="AV138" s="14">
        <v>1</v>
      </c>
      <c r="AW138" s="14">
        <v>1</v>
      </c>
      <c r="AX138" s="14">
        <v>1</v>
      </c>
      <c r="AY138" s="14">
        <v>1</v>
      </c>
      <c r="AZ138" s="14">
        <v>1</v>
      </c>
      <c r="BA138" s="14">
        <v>1</v>
      </c>
      <c r="BB138" s="14">
        <v>1</v>
      </c>
      <c r="BC138" s="14">
        <v>1</v>
      </c>
      <c r="BD138" s="14">
        <v>1</v>
      </c>
      <c r="BE138" s="14">
        <v>1</v>
      </c>
      <c r="BF138" s="14">
        <v>1</v>
      </c>
      <c r="BG138" s="14">
        <v>2</v>
      </c>
      <c r="BH138" s="14">
        <v>2</v>
      </c>
      <c r="BI138" s="14">
        <v>2</v>
      </c>
      <c r="BJ138" s="14">
        <v>2</v>
      </c>
      <c r="BK138" s="14">
        <v>2</v>
      </c>
      <c r="BL138" s="14">
        <v>2</v>
      </c>
      <c r="BM138" s="14">
        <v>2</v>
      </c>
      <c r="BN138" s="14">
        <v>2</v>
      </c>
    </row>
    <row r="139" spans="1:66" x14ac:dyDescent="0.3">
      <c r="A139" s="1" t="s">
        <v>140</v>
      </c>
      <c r="B139" s="14">
        <v>3</v>
      </c>
      <c r="C139" s="14">
        <v>5</v>
      </c>
      <c r="D139" s="14">
        <v>3</v>
      </c>
      <c r="E139" s="14">
        <v>3</v>
      </c>
      <c r="F139" s="14">
        <v>3</v>
      </c>
      <c r="G139" s="14">
        <v>2</v>
      </c>
      <c r="H139" s="14">
        <v>2</v>
      </c>
      <c r="I139" s="14">
        <v>3</v>
      </c>
      <c r="J139" s="14">
        <v>3</v>
      </c>
      <c r="K139" s="14">
        <v>3</v>
      </c>
      <c r="L139" s="14">
        <v>3</v>
      </c>
      <c r="M139" s="14">
        <v>2</v>
      </c>
      <c r="N139" s="14">
        <v>2</v>
      </c>
      <c r="O139" s="14">
        <v>2</v>
      </c>
      <c r="P139" s="14">
        <v>1</v>
      </c>
      <c r="Q139" s="14">
        <v>1</v>
      </c>
      <c r="R139" s="14">
        <v>1</v>
      </c>
      <c r="S139" s="14">
        <v>1</v>
      </c>
      <c r="T139" s="14">
        <v>1</v>
      </c>
      <c r="U139" s="14">
        <v>2</v>
      </c>
      <c r="V139" s="14">
        <v>3</v>
      </c>
      <c r="W139" s="14">
        <v>2</v>
      </c>
      <c r="X139" s="14">
        <v>2</v>
      </c>
      <c r="Y139" s="14">
        <v>2</v>
      </c>
      <c r="Z139" s="14">
        <v>2</v>
      </c>
      <c r="AA139" s="14">
        <v>2</v>
      </c>
      <c r="AB139" s="14">
        <v>2</v>
      </c>
      <c r="AC139" s="14">
        <v>2</v>
      </c>
      <c r="AD139" s="14">
        <v>2</v>
      </c>
      <c r="AE139" s="14">
        <v>2</v>
      </c>
      <c r="AF139" s="14">
        <v>2</v>
      </c>
      <c r="AG139" s="14">
        <v>2</v>
      </c>
      <c r="AH139" s="14">
        <v>2</v>
      </c>
      <c r="AI139" s="14">
        <v>2</v>
      </c>
      <c r="AJ139" s="14">
        <v>2</v>
      </c>
      <c r="AK139" s="14">
        <v>2</v>
      </c>
      <c r="AL139" s="14">
        <v>2</v>
      </c>
      <c r="AM139" s="14">
        <v>2</v>
      </c>
      <c r="AN139" s="14">
        <v>2</v>
      </c>
      <c r="AO139" s="14">
        <v>2</v>
      </c>
      <c r="AP139" s="14">
        <v>2</v>
      </c>
      <c r="AQ139" s="14">
        <v>2</v>
      </c>
      <c r="AR139" s="14">
        <v>2</v>
      </c>
      <c r="AS139" s="14">
        <v>2</v>
      </c>
      <c r="AT139" s="14">
        <v>2</v>
      </c>
      <c r="AU139" s="14">
        <v>1</v>
      </c>
      <c r="AV139" s="14">
        <v>1</v>
      </c>
      <c r="AW139" s="14">
        <v>1</v>
      </c>
      <c r="AX139" s="14">
        <v>1</v>
      </c>
      <c r="AY139" s="14">
        <v>1</v>
      </c>
      <c r="AZ139" s="14">
        <v>1</v>
      </c>
      <c r="BA139" s="14">
        <v>1</v>
      </c>
      <c r="BB139" s="14">
        <v>3</v>
      </c>
      <c r="BC139" s="14">
        <v>3</v>
      </c>
      <c r="BD139" s="14">
        <v>3</v>
      </c>
      <c r="BE139" s="14">
        <v>1</v>
      </c>
      <c r="BF139" s="14">
        <v>1</v>
      </c>
      <c r="BG139" s="14">
        <v>1</v>
      </c>
      <c r="BH139" s="14">
        <v>1</v>
      </c>
      <c r="BI139" s="14">
        <v>1</v>
      </c>
      <c r="BJ139" s="14">
        <v>1</v>
      </c>
      <c r="BK139" s="14">
        <v>1</v>
      </c>
      <c r="BL139" s="14">
        <v>1</v>
      </c>
      <c r="BM139" s="14">
        <v>1</v>
      </c>
      <c r="BN139" s="14">
        <v>1</v>
      </c>
    </row>
    <row r="140" spans="1:66" x14ac:dyDescent="0.3">
      <c r="A140" s="1" t="s">
        <v>141</v>
      </c>
      <c r="B140" s="14">
        <v>2</v>
      </c>
      <c r="C140" s="14">
        <v>2</v>
      </c>
      <c r="D140" s="14">
        <v>3</v>
      </c>
      <c r="E140" s="14">
        <v>3</v>
      </c>
      <c r="F140" s="14">
        <v>3</v>
      </c>
      <c r="G140" s="14">
        <v>3</v>
      </c>
      <c r="H140" s="14">
        <v>3</v>
      </c>
      <c r="I140" s="14">
        <v>3</v>
      </c>
      <c r="J140" s="14">
        <v>3</v>
      </c>
      <c r="K140" s="14">
        <v>3</v>
      </c>
      <c r="L140" s="14">
        <v>3</v>
      </c>
      <c r="M140" s="14">
        <v>3</v>
      </c>
      <c r="N140" s="14">
        <v>3</v>
      </c>
      <c r="O140" s="14">
        <v>3</v>
      </c>
      <c r="P140" s="14">
        <v>3</v>
      </c>
      <c r="Q140" s="14">
        <v>3</v>
      </c>
      <c r="R140" s="14">
        <v>3</v>
      </c>
      <c r="S140" s="14">
        <v>3</v>
      </c>
      <c r="T140" s="14">
        <v>3</v>
      </c>
      <c r="U140" s="14">
        <v>2</v>
      </c>
      <c r="V140" s="14">
        <v>2</v>
      </c>
      <c r="W140" s="14">
        <v>2</v>
      </c>
      <c r="X140" s="14">
        <v>2</v>
      </c>
      <c r="Y140" s="14">
        <v>2</v>
      </c>
      <c r="Z140" s="14">
        <v>3</v>
      </c>
      <c r="AA140" s="14">
        <v>3</v>
      </c>
      <c r="AB140" s="14">
        <v>3</v>
      </c>
      <c r="AC140" s="14">
        <v>2</v>
      </c>
      <c r="AD140" s="14">
        <v>2</v>
      </c>
      <c r="AE140" s="14">
        <v>2</v>
      </c>
      <c r="AF140" s="14">
        <v>2</v>
      </c>
      <c r="AG140" s="14">
        <v>2</v>
      </c>
      <c r="AH140" s="14">
        <v>2</v>
      </c>
      <c r="AI140" s="14">
        <v>3</v>
      </c>
      <c r="AJ140" s="14">
        <v>3</v>
      </c>
      <c r="AK140" s="14">
        <v>3</v>
      </c>
      <c r="AL140" s="14">
        <v>3</v>
      </c>
      <c r="AM140" s="14">
        <v>3</v>
      </c>
      <c r="AN140" s="14">
        <v>3</v>
      </c>
      <c r="AO140" s="14">
        <v>2</v>
      </c>
      <c r="AP140" s="14">
        <v>2</v>
      </c>
      <c r="AQ140" s="14">
        <v>2</v>
      </c>
      <c r="AR140" s="14">
        <v>2</v>
      </c>
      <c r="AS140" s="14">
        <v>3</v>
      </c>
      <c r="AT140" s="14">
        <v>3</v>
      </c>
      <c r="AU140" s="14">
        <v>3</v>
      </c>
      <c r="AV140" s="14">
        <v>3</v>
      </c>
      <c r="AW140" s="14">
        <v>3</v>
      </c>
      <c r="AX140" s="14">
        <v>3</v>
      </c>
      <c r="AY140" s="14">
        <v>3</v>
      </c>
      <c r="AZ140" s="14">
        <v>3</v>
      </c>
      <c r="BA140" s="14">
        <v>4</v>
      </c>
      <c r="BB140" s="14">
        <v>3</v>
      </c>
      <c r="BC140" s="14">
        <v>3</v>
      </c>
      <c r="BD140" s="14">
        <v>3</v>
      </c>
      <c r="BE140" s="14">
        <v>3</v>
      </c>
      <c r="BF140" s="14">
        <v>3</v>
      </c>
      <c r="BG140" s="14">
        <v>3</v>
      </c>
      <c r="BH140" s="14">
        <v>3</v>
      </c>
      <c r="BI140" s="14">
        <v>3</v>
      </c>
      <c r="BJ140" s="14">
        <v>2</v>
      </c>
      <c r="BK140" s="14">
        <v>2</v>
      </c>
      <c r="BL140" s="14">
        <v>2</v>
      </c>
      <c r="BM140" s="14">
        <v>2</v>
      </c>
      <c r="BN140" s="14">
        <v>2</v>
      </c>
    </row>
    <row r="141" spans="1:66" x14ac:dyDescent="0.3">
      <c r="A141" s="1" t="s">
        <v>142</v>
      </c>
      <c r="B141" s="14">
        <v>3</v>
      </c>
      <c r="C141" s="14">
        <v>4</v>
      </c>
      <c r="D141" s="14">
        <v>4</v>
      </c>
      <c r="E141" s="14">
        <v>4</v>
      </c>
      <c r="F141" s="14">
        <v>4</v>
      </c>
      <c r="G141" s="14">
        <v>4</v>
      </c>
      <c r="H141" s="14">
        <v>3</v>
      </c>
      <c r="I141" s="14">
        <v>4</v>
      </c>
      <c r="J141" s="14">
        <v>4</v>
      </c>
      <c r="K141" s="14">
        <v>4</v>
      </c>
      <c r="L141" s="14">
        <v>4</v>
      </c>
      <c r="M141" s="14">
        <v>4</v>
      </c>
      <c r="N141" s="14">
        <v>5</v>
      </c>
      <c r="O141" s="14">
        <v>5</v>
      </c>
      <c r="P141" s="14">
        <v>5</v>
      </c>
      <c r="Q141" s="14">
        <v>4</v>
      </c>
      <c r="R141" s="14">
        <v>4</v>
      </c>
      <c r="S141" s="14">
        <v>4</v>
      </c>
      <c r="T141" s="14">
        <v>4</v>
      </c>
      <c r="U141" s="14">
        <v>5</v>
      </c>
      <c r="V141" s="14">
        <v>5</v>
      </c>
      <c r="W141" s="14">
        <v>4</v>
      </c>
      <c r="X141" s="14">
        <v>4</v>
      </c>
      <c r="Y141" s="14">
        <v>4</v>
      </c>
      <c r="Z141" s="14">
        <v>4</v>
      </c>
      <c r="AA141" s="14">
        <v>5</v>
      </c>
      <c r="AB141" s="14">
        <v>5</v>
      </c>
      <c r="AC141" s="14">
        <v>4</v>
      </c>
      <c r="AD141" s="14">
        <v>4</v>
      </c>
      <c r="AE141" s="14">
        <v>4</v>
      </c>
      <c r="AF141" s="14">
        <v>4</v>
      </c>
      <c r="AG141" s="14">
        <v>3</v>
      </c>
      <c r="AH141" s="14">
        <v>3</v>
      </c>
      <c r="AI141" s="14">
        <v>3</v>
      </c>
      <c r="AJ141" s="14">
        <v>3</v>
      </c>
      <c r="AK141" s="14">
        <v>3</v>
      </c>
      <c r="AL141" s="14">
        <v>1</v>
      </c>
      <c r="AM141" s="14">
        <v>1</v>
      </c>
      <c r="AN141" s="14">
        <v>1</v>
      </c>
      <c r="AO141" s="14">
        <v>1</v>
      </c>
      <c r="AP141" s="14">
        <v>1</v>
      </c>
      <c r="AQ141" s="14">
        <v>1</v>
      </c>
      <c r="AR141" s="14">
        <v>1</v>
      </c>
      <c r="AS141" s="14">
        <v>1</v>
      </c>
      <c r="AT141" s="14">
        <v>1</v>
      </c>
      <c r="AU141" s="14">
        <v>1</v>
      </c>
      <c r="AV141" s="14">
        <v>1</v>
      </c>
      <c r="AW141" s="14">
        <v>1</v>
      </c>
      <c r="AX141" s="14">
        <v>1</v>
      </c>
      <c r="AY141" s="14">
        <v>1</v>
      </c>
      <c r="AZ141" s="14">
        <v>1</v>
      </c>
      <c r="BA141" s="14">
        <v>1</v>
      </c>
      <c r="BB141" s="14">
        <v>1</v>
      </c>
      <c r="BC141" s="14">
        <v>1</v>
      </c>
      <c r="BD141" s="14">
        <v>1</v>
      </c>
      <c r="BE141" s="14">
        <v>1</v>
      </c>
      <c r="BF141" s="14">
        <v>1</v>
      </c>
      <c r="BG141" s="14">
        <v>1</v>
      </c>
      <c r="BH141" s="14">
        <v>1</v>
      </c>
      <c r="BI141" s="14">
        <v>1</v>
      </c>
      <c r="BJ141" s="14">
        <v>1</v>
      </c>
      <c r="BK141" s="14">
        <v>1</v>
      </c>
      <c r="BL141" s="14">
        <v>1</v>
      </c>
      <c r="BM141" s="14">
        <v>1</v>
      </c>
      <c r="BN141" s="14">
        <v>1</v>
      </c>
    </row>
    <row r="142" spans="1:66" x14ac:dyDescent="0.3">
      <c r="A142" s="1" t="s">
        <v>143</v>
      </c>
      <c r="B142" s="14">
        <v>2</v>
      </c>
      <c r="C142" s="14">
        <v>3</v>
      </c>
      <c r="D142" s="14">
        <v>2</v>
      </c>
      <c r="E142" s="14">
        <v>2</v>
      </c>
      <c r="F142" s="14">
        <v>2</v>
      </c>
      <c r="G142" s="14">
        <v>2</v>
      </c>
      <c r="H142" s="14">
        <v>2</v>
      </c>
      <c r="I142" s="14">
        <v>2</v>
      </c>
      <c r="J142" s="14">
        <v>2</v>
      </c>
      <c r="K142" s="14">
        <v>3</v>
      </c>
      <c r="L142" s="14">
        <v>2</v>
      </c>
      <c r="M142" s="14">
        <v>3</v>
      </c>
      <c r="N142" s="14">
        <v>5</v>
      </c>
      <c r="O142" s="14">
        <v>5</v>
      </c>
      <c r="P142" s="14">
        <v>4</v>
      </c>
      <c r="Q142" s="14">
        <v>5</v>
      </c>
      <c r="R142" s="14">
        <v>5</v>
      </c>
      <c r="S142" s="14">
        <v>5</v>
      </c>
      <c r="T142" s="14">
        <v>5</v>
      </c>
      <c r="U142" s="14">
        <v>5</v>
      </c>
      <c r="V142" s="14">
        <v>5</v>
      </c>
      <c r="W142" s="14">
        <v>5</v>
      </c>
      <c r="X142" s="14">
        <v>4</v>
      </c>
      <c r="Y142" s="14">
        <v>4</v>
      </c>
      <c r="Z142" s="14">
        <v>4</v>
      </c>
      <c r="AA142" s="14">
        <v>3</v>
      </c>
      <c r="AB142" s="14">
        <v>3</v>
      </c>
      <c r="AC142" s="14">
        <v>3</v>
      </c>
      <c r="AD142" s="14">
        <v>4</v>
      </c>
      <c r="AE142" s="14">
        <v>4</v>
      </c>
      <c r="AF142" s="14">
        <v>4</v>
      </c>
      <c r="AG142" s="14">
        <v>3</v>
      </c>
      <c r="AH142" s="14">
        <v>3</v>
      </c>
      <c r="AI142" s="14">
        <v>2</v>
      </c>
      <c r="AJ142" s="14">
        <v>2</v>
      </c>
      <c r="AK142" s="14">
        <v>2</v>
      </c>
      <c r="AL142" s="14">
        <v>1</v>
      </c>
      <c r="AM142" s="14">
        <v>1</v>
      </c>
      <c r="AN142" s="14">
        <v>1</v>
      </c>
      <c r="AO142" s="14">
        <v>1</v>
      </c>
      <c r="AP142" s="14">
        <v>1</v>
      </c>
      <c r="AQ142" s="14">
        <v>1</v>
      </c>
      <c r="AR142" s="14">
        <v>1</v>
      </c>
      <c r="AS142" s="14">
        <v>1</v>
      </c>
      <c r="AT142" s="14">
        <v>1</v>
      </c>
      <c r="AU142" s="14">
        <v>1</v>
      </c>
      <c r="AV142" s="14">
        <v>1</v>
      </c>
      <c r="AW142" s="14">
        <v>1</v>
      </c>
      <c r="AX142" s="14">
        <v>1</v>
      </c>
      <c r="AY142" s="14">
        <v>1</v>
      </c>
      <c r="AZ142" s="14">
        <v>1</v>
      </c>
      <c r="BA142" s="14">
        <v>1</v>
      </c>
      <c r="BB142" s="14">
        <v>1</v>
      </c>
      <c r="BC142" s="14">
        <v>1</v>
      </c>
      <c r="BD142" s="14">
        <v>1</v>
      </c>
      <c r="BE142" s="14">
        <v>1</v>
      </c>
      <c r="BF142" s="14">
        <v>1</v>
      </c>
      <c r="BG142" s="14">
        <v>1</v>
      </c>
      <c r="BH142" s="14">
        <v>1</v>
      </c>
      <c r="BI142" s="14">
        <v>1</v>
      </c>
      <c r="BJ142" s="14">
        <v>1</v>
      </c>
      <c r="BK142" s="14">
        <v>2</v>
      </c>
      <c r="BL142" s="14">
        <v>2</v>
      </c>
      <c r="BM142" s="14">
        <v>2</v>
      </c>
      <c r="BN142" s="14">
        <v>2</v>
      </c>
    </row>
    <row r="143" spans="1:66" x14ac:dyDescent="0.3">
      <c r="A143" s="1" t="s">
        <v>144</v>
      </c>
      <c r="B143" s="14">
        <v>3</v>
      </c>
      <c r="C143" s="14">
        <v>2</v>
      </c>
      <c r="D143" s="14">
        <v>2</v>
      </c>
      <c r="E143" s="14">
        <v>2</v>
      </c>
      <c r="F143" s="14">
        <v>2</v>
      </c>
      <c r="G143" s="14">
        <v>2</v>
      </c>
      <c r="H143" s="14">
        <v>2</v>
      </c>
      <c r="I143" s="14">
        <v>2</v>
      </c>
      <c r="J143" s="14">
        <v>2</v>
      </c>
      <c r="K143" s="14">
        <v>3</v>
      </c>
      <c r="L143" s="14">
        <v>2</v>
      </c>
      <c r="M143" s="14">
        <v>3</v>
      </c>
      <c r="N143" s="14">
        <v>4</v>
      </c>
      <c r="O143" s="14">
        <v>4</v>
      </c>
      <c r="P143" s="14">
        <v>4</v>
      </c>
      <c r="Q143" s="14">
        <v>4</v>
      </c>
      <c r="R143" s="14">
        <v>4</v>
      </c>
      <c r="S143" s="14">
        <v>4</v>
      </c>
      <c r="T143" s="14">
        <v>4</v>
      </c>
      <c r="U143" s="14">
        <v>4</v>
      </c>
      <c r="V143" s="14">
        <v>4</v>
      </c>
      <c r="W143" s="14">
        <v>4</v>
      </c>
      <c r="X143" s="14">
        <v>4</v>
      </c>
      <c r="Y143" s="14">
        <v>4</v>
      </c>
      <c r="Z143" s="14">
        <v>4</v>
      </c>
      <c r="AA143" s="14">
        <v>4</v>
      </c>
      <c r="AB143" s="14">
        <v>4</v>
      </c>
      <c r="AC143" s="14">
        <v>4</v>
      </c>
      <c r="AD143" s="14">
        <v>4</v>
      </c>
      <c r="AE143" s="14">
        <v>4</v>
      </c>
      <c r="AF143" s="14">
        <v>4</v>
      </c>
      <c r="AG143" s="14">
        <v>4</v>
      </c>
      <c r="AH143" s="14">
        <v>4</v>
      </c>
      <c r="AI143" s="14">
        <v>4</v>
      </c>
      <c r="AJ143" s="14">
        <v>4</v>
      </c>
      <c r="AK143" s="14">
        <v>4</v>
      </c>
      <c r="AL143" s="14">
        <v>4</v>
      </c>
      <c r="AM143" s="14">
        <v>4</v>
      </c>
      <c r="AN143" s="14">
        <v>4</v>
      </c>
      <c r="AO143" s="14">
        <v>4</v>
      </c>
      <c r="AP143" s="14">
        <v>4</v>
      </c>
      <c r="AQ143" s="14">
        <v>4</v>
      </c>
      <c r="AR143" s="14">
        <v>4</v>
      </c>
      <c r="AS143" s="14">
        <v>4</v>
      </c>
      <c r="AT143" s="14">
        <v>4</v>
      </c>
      <c r="AU143" s="14">
        <v>4</v>
      </c>
      <c r="AV143" s="14">
        <v>4</v>
      </c>
      <c r="AW143" s="14">
        <v>4</v>
      </c>
      <c r="AX143" s="14">
        <v>3</v>
      </c>
      <c r="AY143" s="14">
        <v>4</v>
      </c>
      <c r="AZ143" s="14">
        <v>4</v>
      </c>
      <c r="BA143" s="14">
        <v>3</v>
      </c>
      <c r="BB143" s="14">
        <v>3</v>
      </c>
      <c r="BC143" s="14">
        <v>3</v>
      </c>
      <c r="BD143" s="14">
        <v>3</v>
      </c>
      <c r="BE143" s="14">
        <v>3</v>
      </c>
      <c r="BF143" s="14">
        <v>3</v>
      </c>
      <c r="BG143" s="14">
        <v>3</v>
      </c>
      <c r="BH143" s="14">
        <v>3</v>
      </c>
      <c r="BI143" s="14">
        <v>3</v>
      </c>
      <c r="BJ143" s="14">
        <v>2</v>
      </c>
      <c r="BK143" s="14">
        <v>3</v>
      </c>
      <c r="BL143" s="14">
        <v>3</v>
      </c>
      <c r="BM143" s="14">
        <v>3</v>
      </c>
      <c r="BN143" s="14">
        <v>3</v>
      </c>
    </row>
    <row r="144" spans="1:66" x14ac:dyDescent="0.3">
      <c r="A144" s="1" t="s">
        <v>145</v>
      </c>
      <c r="B144" s="14">
        <v>3</v>
      </c>
      <c r="C144" s="14">
        <v>4</v>
      </c>
      <c r="D144" s="14">
        <v>4</v>
      </c>
      <c r="E144" s="14">
        <v>4</v>
      </c>
      <c r="F144" s="14">
        <v>4</v>
      </c>
      <c r="G144" s="14">
        <v>4</v>
      </c>
      <c r="H144" s="14">
        <v>4</v>
      </c>
      <c r="I144" s="14">
        <v>4</v>
      </c>
      <c r="J144" s="14">
        <v>5</v>
      </c>
      <c r="K144" s="14">
        <v>4</v>
      </c>
      <c r="L144" s="14">
        <v>4</v>
      </c>
      <c r="M144" s="14">
        <v>4</v>
      </c>
      <c r="N144" s="14">
        <v>3</v>
      </c>
      <c r="O144" s="14">
        <v>3</v>
      </c>
      <c r="P144" s="14">
        <v>3</v>
      </c>
      <c r="Q144" s="14">
        <v>3</v>
      </c>
      <c r="R144" s="14">
        <v>3</v>
      </c>
      <c r="S144" s="14">
        <v>3</v>
      </c>
      <c r="T144" s="14">
        <v>3</v>
      </c>
      <c r="U144" s="14">
        <v>3</v>
      </c>
      <c r="V144" s="14">
        <v>3</v>
      </c>
      <c r="W144" s="14">
        <v>3</v>
      </c>
      <c r="X144" s="14">
        <v>3</v>
      </c>
      <c r="Y144" s="14">
        <v>3</v>
      </c>
      <c r="Z144" s="14">
        <v>3</v>
      </c>
      <c r="AA144" s="14">
        <v>3</v>
      </c>
      <c r="AB144" s="14">
        <v>3</v>
      </c>
      <c r="AC144" s="14">
        <v>3</v>
      </c>
      <c r="AD144" s="14">
        <v>3</v>
      </c>
      <c r="AE144" s="14">
        <v>3</v>
      </c>
      <c r="AF144" s="14">
        <v>3</v>
      </c>
      <c r="AG144" s="14">
        <v>3</v>
      </c>
      <c r="AH144" s="14">
        <v>3</v>
      </c>
      <c r="AI144" s="14">
        <v>3</v>
      </c>
      <c r="AJ144" s="14">
        <v>3</v>
      </c>
      <c r="AK144" s="14">
        <v>3</v>
      </c>
      <c r="AL144" s="14">
        <v>2</v>
      </c>
      <c r="AM144" s="14">
        <v>2</v>
      </c>
      <c r="AN144" s="14">
        <v>2</v>
      </c>
      <c r="AO144" s="14">
        <v>2</v>
      </c>
      <c r="AP144" s="14">
        <v>2</v>
      </c>
      <c r="AQ144" s="14">
        <v>2</v>
      </c>
      <c r="AR144" s="14">
        <v>2</v>
      </c>
      <c r="AS144" s="14">
        <v>2</v>
      </c>
      <c r="AT144" s="14">
        <v>2</v>
      </c>
      <c r="AU144" s="14">
        <v>2</v>
      </c>
      <c r="AV144" s="14">
        <v>2</v>
      </c>
      <c r="AW144" s="14">
        <v>2</v>
      </c>
      <c r="AX144" s="14">
        <v>3</v>
      </c>
      <c r="AY144" s="14">
        <v>3</v>
      </c>
      <c r="AZ144" s="14">
        <v>2</v>
      </c>
      <c r="BA144" s="14">
        <v>3</v>
      </c>
      <c r="BB144" s="14">
        <v>4</v>
      </c>
      <c r="BC144" s="14">
        <v>4</v>
      </c>
      <c r="BD144" s="14">
        <v>3</v>
      </c>
      <c r="BE144" s="14">
        <v>2</v>
      </c>
      <c r="BF144" s="14">
        <v>2</v>
      </c>
      <c r="BG144" s="14">
        <v>2</v>
      </c>
      <c r="BH144" s="14">
        <v>2</v>
      </c>
      <c r="BI144" s="14">
        <v>1</v>
      </c>
      <c r="BJ144" s="14">
        <v>1</v>
      </c>
      <c r="BK144" s="14">
        <v>2</v>
      </c>
      <c r="BL144" s="14">
        <v>2</v>
      </c>
      <c r="BM144" s="14">
        <v>2</v>
      </c>
      <c r="BN144" s="14">
        <v>2</v>
      </c>
    </row>
    <row r="145" spans="1:66" x14ac:dyDescent="0.3">
      <c r="A145" s="1" t="s">
        <v>146</v>
      </c>
      <c r="B145" s="14">
        <v>3</v>
      </c>
      <c r="C145" s="14">
        <v>5</v>
      </c>
      <c r="D145" s="14">
        <v>5</v>
      </c>
      <c r="E145" s="14">
        <v>5</v>
      </c>
      <c r="F145" s="14">
        <v>5</v>
      </c>
      <c r="G145" s="14">
        <v>4</v>
      </c>
      <c r="H145" s="14">
        <v>4</v>
      </c>
      <c r="I145" s="14">
        <v>5</v>
      </c>
      <c r="J145" s="14">
        <v>5</v>
      </c>
      <c r="K145" s="14">
        <v>4</v>
      </c>
      <c r="L145" s="14">
        <v>4</v>
      </c>
      <c r="M145" s="14">
        <v>4</v>
      </c>
      <c r="N145" s="14">
        <v>4</v>
      </c>
      <c r="O145" s="14">
        <v>4</v>
      </c>
      <c r="P145" s="14">
        <v>3</v>
      </c>
      <c r="Q145" s="14">
        <v>3</v>
      </c>
      <c r="R145" s="14">
        <v>3</v>
      </c>
      <c r="S145" s="14">
        <v>3</v>
      </c>
      <c r="T145" s="14">
        <v>3</v>
      </c>
      <c r="U145" s="14">
        <v>4</v>
      </c>
      <c r="V145" s="14">
        <v>4</v>
      </c>
      <c r="W145" s="14">
        <v>3</v>
      </c>
      <c r="X145" s="14">
        <v>3</v>
      </c>
      <c r="Y145" s="14">
        <v>3</v>
      </c>
      <c r="Z145" s="14">
        <v>3</v>
      </c>
      <c r="AA145" s="14">
        <v>3</v>
      </c>
      <c r="AB145" s="14">
        <v>3</v>
      </c>
      <c r="AC145" s="14">
        <v>3</v>
      </c>
      <c r="AD145" s="14">
        <v>3</v>
      </c>
      <c r="AE145" s="14">
        <v>3</v>
      </c>
      <c r="AF145" s="14">
        <v>3</v>
      </c>
      <c r="AG145" s="14">
        <v>3</v>
      </c>
      <c r="AH145" s="14">
        <v>2</v>
      </c>
      <c r="AI145" s="14">
        <v>2</v>
      </c>
      <c r="AJ145" s="14">
        <v>2</v>
      </c>
      <c r="AK145" s="14">
        <v>2</v>
      </c>
      <c r="AL145" s="14">
        <v>1</v>
      </c>
      <c r="AM145" s="14">
        <v>1</v>
      </c>
      <c r="AN145" s="14">
        <v>1</v>
      </c>
      <c r="AO145" s="14">
        <v>1</v>
      </c>
      <c r="AP145" s="14">
        <v>2</v>
      </c>
      <c r="AQ145" s="14">
        <v>2</v>
      </c>
      <c r="AR145" s="14">
        <v>2</v>
      </c>
      <c r="AS145" s="14">
        <v>2</v>
      </c>
      <c r="AT145" s="14">
        <v>2</v>
      </c>
      <c r="AU145" s="14">
        <v>2</v>
      </c>
      <c r="AV145" s="14">
        <v>2</v>
      </c>
      <c r="AW145" s="14">
        <v>2</v>
      </c>
      <c r="AX145" s="14">
        <v>2</v>
      </c>
      <c r="AY145" s="14">
        <v>3</v>
      </c>
      <c r="AZ145" s="14">
        <v>2</v>
      </c>
      <c r="BA145" s="14">
        <v>3</v>
      </c>
      <c r="BB145" s="14">
        <v>4</v>
      </c>
      <c r="BC145" s="14">
        <v>5</v>
      </c>
      <c r="BD145" s="14">
        <v>4</v>
      </c>
      <c r="BE145" s="14">
        <v>4</v>
      </c>
      <c r="BF145" s="14">
        <v>3</v>
      </c>
      <c r="BG145" s="14">
        <v>3</v>
      </c>
      <c r="BH145" s="14">
        <v>3</v>
      </c>
      <c r="BI145" s="14">
        <v>3</v>
      </c>
      <c r="BJ145" s="14">
        <v>4</v>
      </c>
      <c r="BK145" s="14">
        <v>3</v>
      </c>
      <c r="BL145" s="14">
        <v>3</v>
      </c>
      <c r="BM145" s="14">
        <v>3</v>
      </c>
      <c r="BN145" s="14">
        <v>3</v>
      </c>
    </row>
    <row r="146" spans="1:66" x14ac:dyDescent="0.3">
      <c r="A146" s="1" t="s">
        <v>147</v>
      </c>
      <c r="B146" s="14">
        <v>5</v>
      </c>
      <c r="C146" s="14">
        <v>5</v>
      </c>
      <c r="D146" s="14">
        <v>5</v>
      </c>
      <c r="E146" s="14">
        <v>5</v>
      </c>
      <c r="F146" s="14">
        <v>5</v>
      </c>
      <c r="G146" s="14">
        <v>5</v>
      </c>
      <c r="H146" s="14">
        <v>5</v>
      </c>
      <c r="I146" s="14">
        <v>5</v>
      </c>
      <c r="J146" s="14">
        <v>5</v>
      </c>
      <c r="K146" s="14">
        <v>5</v>
      </c>
      <c r="L146" s="14">
        <v>5</v>
      </c>
      <c r="M146" s="14">
        <v>5</v>
      </c>
      <c r="N146" s="14">
        <v>3</v>
      </c>
      <c r="O146" s="14">
        <v>3</v>
      </c>
      <c r="P146" s="14">
        <v>3</v>
      </c>
      <c r="Q146" s="14">
        <v>2</v>
      </c>
      <c r="R146" s="14">
        <v>2</v>
      </c>
      <c r="S146" s="14">
        <v>2</v>
      </c>
      <c r="T146" s="14">
        <v>2</v>
      </c>
      <c r="U146" s="14">
        <v>3</v>
      </c>
      <c r="V146" s="14">
        <v>3</v>
      </c>
      <c r="W146" s="14">
        <v>3</v>
      </c>
      <c r="X146" s="14">
        <v>3</v>
      </c>
      <c r="Y146" s="14">
        <v>3</v>
      </c>
      <c r="Z146" s="14">
        <v>3</v>
      </c>
      <c r="AA146" s="14">
        <v>3</v>
      </c>
      <c r="AB146" s="14">
        <v>3</v>
      </c>
      <c r="AC146" s="14">
        <v>3</v>
      </c>
      <c r="AD146" s="14">
        <v>3</v>
      </c>
      <c r="AE146" s="14">
        <v>3</v>
      </c>
      <c r="AF146" s="14">
        <v>3</v>
      </c>
      <c r="AG146" s="14">
        <v>3</v>
      </c>
      <c r="AH146" s="14">
        <v>3</v>
      </c>
      <c r="AI146" s="14">
        <v>3</v>
      </c>
      <c r="AJ146" s="14">
        <v>3</v>
      </c>
      <c r="AK146" s="14">
        <v>3</v>
      </c>
      <c r="AL146" s="14">
        <v>3</v>
      </c>
      <c r="AM146" s="14">
        <v>3</v>
      </c>
      <c r="AN146" s="14">
        <v>3</v>
      </c>
      <c r="AO146" s="14">
        <v>3</v>
      </c>
      <c r="AP146" s="14">
        <v>3</v>
      </c>
      <c r="AQ146" s="14">
        <v>3</v>
      </c>
      <c r="AR146" s="14">
        <v>3</v>
      </c>
      <c r="AS146" s="14">
        <v>3</v>
      </c>
      <c r="AT146" s="14">
        <v>3</v>
      </c>
      <c r="AU146" s="14">
        <v>3</v>
      </c>
      <c r="AV146" s="14">
        <v>2</v>
      </c>
      <c r="AW146" s="14">
        <v>2</v>
      </c>
      <c r="AX146" s="14">
        <v>2</v>
      </c>
      <c r="AY146" s="14">
        <v>3</v>
      </c>
      <c r="AZ146" s="14">
        <v>2</v>
      </c>
      <c r="BA146" s="14">
        <v>2</v>
      </c>
      <c r="BB146" s="14">
        <v>3</v>
      </c>
      <c r="BC146" s="14">
        <v>3</v>
      </c>
      <c r="BD146" s="14">
        <v>3</v>
      </c>
      <c r="BE146" s="14">
        <v>2</v>
      </c>
      <c r="BF146" s="14">
        <v>1</v>
      </c>
      <c r="BG146" s="14">
        <v>1</v>
      </c>
      <c r="BH146" s="14">
        <v>1</v>
      </c>
      <c r="BI146" s="14">
        <v>1</v>
      </c>
      <c r="BJ146" s="14">
        <v>1</v>
      </c>
      <c r="BK146" s="14">
        <v>1</v>
      </c>
      <c r="BL146" s="14">
        <v>2</v>
      </c>
      <c r="BM146" s="14">
        <v>2</v>
      </c>
      <c r="BN146" s="14">
        <v>2</v>
      </c>
    </row>
    <row r="147" spans="1:66" x14ac:dyDescent="0.3">
      <c r="A147" s="1" t="s">
        <v>148</v>
      </c>
      <c r="B147" s="14">
        <v>5</v>
      </c>
      <c r="C147" s="14">
        <v>4</v>
      </c>
      <c r="D147" s="14">
        <v>4</v>
      </c>
      <c r="E147" s="14">
        <v>4</v>
      </c>
      <c r="F147" s="14">
        <v>3</v>
      </c>
      <c r="G147" s="14">
        <v>3</v>
      </c>
      <c r="H147" s="14">
        <v>3</v>
      </c>
      <c r="I147" s="14">
        <v>3</v>
      </c>
      <c r="J147" s="14">
        <v>3</v>
      </c>
      <c r="K147" s="14">
        <v>3</v>
      </c>
      <c r="L147" s="14">
        <v>3</v>
      </c>
      <c r="M147" s="14">
        <v>4</v>
      </c>
      <c r="N147" s="14">
        <v>3</v>
      </c>
      <c r="O147" s="14">
        <v>4</v>
      </c>
      <c r="P147" s="14">
        <v>4</v>
      </c>
      <c r="Q147" s="14">
        <v>4</v>
      </c>
      <c r="R147" s="14">
        <v>4</v>
      </c>
      <c r="S147" s="14">
        <v>4</v>
      </c>
      <c r="T147" s="14">
        <v>4</v>
      </c>
      <c r="U147" s="14">
        <v>4</v>
      </c>
      <c r="V147" s="14">
        <v>3</v>
      </c>
      <c r="W147" s="14">
        <v>3</v>
      </c>
      <c r="X147" s="14">
        <v>3</v>
      </c>
      <c r="Y147" s="14">
        <v>3</v>
      </c>
      <c r="Z147" s="14">
        <v>3</v>
      </c>
      <c r="AA147" s="14">
        <v>3</v>
      </c>
      <c r="AB147" s="14">
        <v>3</v>
      </c>
      <c r="AC147" s="14">
        <v>3</v>
      </c>
      <c r="AD147" s="14">
        <v>3</v>
      </c>
      <c r="AE147" s="14">
        <v>3</v>
      </c>
      <c r="AF147" s="14">
        <v>4</v>
      </c>
      <c r="AG147" s="14">
        <v>4</v>
      </c>
      <c r="AH147" s="14">
        <v>3</v>
      </c>
      <c r="AI147" s="14">
        <v>3</v>
      </c>
      <c r="AJ147" s="14">
        <v>3</v>
      </c>
      <c r="AK147" s="14">
        <v>3</v>
      </c>
      <c r="AL147" s="14">
        <v>2</v>
      </c>
      <c r="AM147" s="14">
        <v>2</v>
      </c>
      <c r="AN147" s="14">
        <v>2</v>
      </c>
      <c r="AO147" s="14">
        <v>2</v>
      </c>
      <c r="AP147" s="14">
        <v>2</v>
      </c>
      <c r="AQ147" s="14">
        <v>3</v>
      </c>
      <c r="AR147" s="14">
        <v>3</v>
      </c>
      <c r="AS147" s="14">
        <v>2</v>
      </c>
      <c r="AT147" s="14">
        <v>2</v>
      </c>
      <c r="AU147" s="14">
        <v>2</v>
      </c>
      <c r="AV147" s="14">
        <v>1</v>
      </c>
      <c r="AW147" s="14">
        <v>1</v>
      </c>
      <c r="AX147" s="14">
        <v>1</v>
      </c>
      <c r="AY147" s="14">
        <v>1</v>
      </c>
      <c r="AZ147" s="14">
        <v>1</v>
      </c>
      <c r="BA147" s="14">
        <v>1</v>
      </c>
      <c r="BB147" s="14">
        <v>1</v>
      </c>
      <c r="BC147" s="14">
        <v>1</v>
      </c>
      <c r="BD147" s="14">
        <v>1</v>
      </c>
      <c r="BE147" s="14">
        <v>1</v>
      </c>
      <c r="BF147" s="14">
        <v>1</v>
      </c>
      <c r="BG147" s="14">
        <v>1</v>
      </c>
      <c r="BH147" s="14">
        <v>1</v>
      </c>
      <c r="BI147" s="14">
        <v>1</v>
      </c>
      <c r="BJ147" s="14">
        <v>1</v>
      </c>
      <c r="BK147" s="14">
        <v>1</v>
      </c>
      <c r="BL147" s="14">
        <v>1</v>
      </c>
      <c r="BM147" s="14">
        <v>1</v>
      </c>
      <c r="BN147" s="14">
        <v>1</v>
      </c>
    </row>
    <row r="148" spans="1:66" x14ac:dyDescent="0.3">
      <c r="A148" s="1" t="s">
        <v>149</v>
      </c>
      <c r="B148" s="14">
        <v>4</v>
      </c>
      <c r="C148" s="14">
        <v>4</v>
      </c>
      <c r="D148" s="14">
        <v>4</v>
      </c>
      <c r="E148" s="14">
        <v>4</v>
      </c>
      <c r="F148" s="14">
        <v>4</v>
      </c>
      <c r="G148" s="14">
        <v>4</v>
      </c>
      <c r="H148" s="14">
        <v>4</v>
      </c>
      <c r="I148" s="14">
        <v>4</v>
      </c>
      <c r="J148" s="14">
        <v>4</v>
      </c>
      <c r="K148" s="14">
        <v>3</v>
      </c>
      <c r="L148" s="14">
        <v>2</v>
      </c>
      <c r="M148" s="14">
        <v>1</v>
      </c>
      <c r="N148" s="14">
        <v>1</v>
      </c>
      <c r="O148" s="14">
        <v>1</v>
      </c>
      <c r="P148" s="14">
        <v>1</v>
      </c>
      <c r="Q148" s="14">
        <v>1</v>
      </c>
      <c r="R148" s="14">
        <v>1</v>
      </c>
      <c r="S148" s="14">
        <v>1</v>
      </c>
      <c r="T148" s="14">
        <v>1</v>
      </c>
      <c r="U148" s="14">
        <v>1</v>
      </c>
      <c r="V148" s="14">
        <v>1</v>
      </c>
      <c r="W148" s="14">
        <v>2</v>
      </c>
      <c r="X148" s="14">
        <v>2</v>
      </c>
      <c r="Y148" s="14">
        <v>2</v>
      </c>
      <c r="Z148" s="14">
        <v>2</v>
      </c>
      <c r="AA148" s="14">
        <v>3</v>
      </c>
      <c r="AB148" s="14">
        <v>3</v>
      </c>
      <c r="AC148" s="14">
        <v>2</v>
      </c>
      <c r="AD148" s="14">
        <v>2</v>
      </c>
      <c r="AE148" s="14">
        <v>2</v>
      </c>
      <c r="AF148" s="14">
        <v>2</v>
      </c>
      <c r="AG148" s="14">
        <v>2</v>
      </c>
      <c r="AH148" s="14">
        <v>2</v>
      </c>
      <c r="AI148" s="14">
        <v>2</v>
      </c>
      <c r="AJ148" s="14">
        <v>2</v>
      </c>
      <c r="AK148" s="14">
        <v>2</v>
      </c>
      <c r="AL148" s="14">
        <v>2</v>
      </c>
      <c r="AM148" s="14">
        <v>2</v>
      </c>
      <c r="AN148" s="14">
        <v>2</v>
      </c>
      <c r="AO148" s="14">
        <v>2</v>
      </c>
      <c r="AP148" s="14">
        <v>2</v>
      </c>
      <c r="AQ148" s="14">
        <v>2</v>
      </c>
      <c r="AR148" s="14">
        <v>2</v>
      </c>
      <c r="AS148" s="14">
        <v>2</v>
      </c>
      <c r="AT148" s="14">
        <v>2</v>
      </c>
      <c r="AU148" s="14">
        <v>2</v>
      </c>
      <c r="AV148" s="14">
        <v>2</v>
      </c>
      <c r="AW148" s="14">
        <v>2</v>
      </c>
      <c r="AX148" s="14">
        <v>2</v>
      </c>
      <c r="AY148" s="14">
        <v>1</v>
      </c>
      <c r="AZ148" s="14">
        <v>2</v>
      </c>
      <c r="BA148" s="14">
        <v>3</v>
      </c>
      <c r="BB148" s="14">
        <v>4</v>
      </c>
      <c r="BC148" s="14">
        <v>4</v>
      </c>
      <c r="BD148" s="14">
        <v>4</v>
      </c>
      <c r="BE148" s="14">
        <v>3</v>
      </c>
      <c r="BF148" s="14">
        <v>3</v>
      </c>
      <c r="BG148" s="14">
        <v>2</v>
      </c>
      <c r="BH148" s="14">
        <v>3</v>
      </c>
      <c r="BI148" s="14">
        <v>3</v>
      </c>
      <c r="BJ148" s="14">
        <v>4</v>
      </c>
      <c r="BK148" s="14">
        <v>2</v>
      </c>
      <c r="BL148" s="14">
        <v>1</v>
      </c>
      <c r="BM148" s="14">
        <v>1</v>
      </c>
      <c r="BN148" s="14">
        <v>1</v>
      </c>
    </row>
    <row r="149" spans="1:66" x14ac:dyDescent="0.3">
      <c r="A149" s="1" t="s">
        <v>150</v>
      </c>
      <c r="B149" s="14">
        <v>4</v>
      </c>
      <c r="C149" s="14">
        <v>4</v>
      </c>
      <c r="D149" s="14">
        <v>5</v>
      </c>
      <c r="E149" s="14">
        <v>4</v>
      </c>
      <c r="F149" s="14">
        <v>5</v>
      </c>
      <c r="G149" s="14">
        <v>5</v>
      </c>
      <c r="H149" s="14">
        <v>5</v>
      </c>
      <c r="I149" s="14">
        <v>5</v>
      </c>
      <c r="J149" s="14">
        <v>5</v>
      </c>
      <c r="K149" s="14">
        <v>5</v>
      </c>
      <c r="L149" s="14">
        <v>5</v>
      </c>
      <c r="M149" s="14">
        <v>5</v>
      </c>
      <c r="N149" s="14">
        <v>5</v>
      </c>
      <c r="O149" s="14">
        <v>5</v>
      </c>
      <c r="P149" s="14">
        <v>5</v>
      </c>
      <c r="Q149" s="14">
        <v>5</v>
      </c>
      <c r="R149" s="14">
        <v>4</v>
      </c>
      <c r="S149" s="14">
        <v>4</v>
      </c>
      <c r="T149" s="14">
        <v>4</v>
      </c>
      <c r="U149" s="14">
        <v>5</v>
      </c>
      <c r="V149" s="14">
        <v>5</v>
      </c>
      <c r="W149" s="14">
        <v>5</v>
      </c>
      <c r="X149" s="14">
        <v>4</v>
      </c>
      <c r="Y149" s="14">
        <v>4</v>
      </c>
      <c r="Z149" s="14">
        <v>4</v>
      </c>
      <c r="AA149" s="14">
        <v>5</v>
      </c>
      <c r="AB149" s="14">
        <v>5</v>
      </c>
      <c r="AC149" s="14">
        <v>5</v>
      </c>
      <c r="AD149" s="14">
        <v>4</v>
      </c>
      <c r="AE149" s="14">
        <v>4</v>
      </c>
      <c r="AF149" s="14">
        <v>4</v>
      </c>
      <c r="AG149" s="14">
        <v>4</v>
      </c>
      <c r="AH149" s="14">
        <v>4</v>
      </c>
      <c r="AI149" s="14">
        <v>4</v>
      </c>
      <c r="AJ149" s="14">
        <v>4</v>
      </c>
      <c r="AK149" s="14">
        <v>4</v>
      </c>
      <c r="AL149" s="14">
        <v>4</v>
      </c>
      <c r="AM149" s="14">
        <v>4</v>
      </c>
      <c r="AN149" s="14">
        <v>4</v>
      </c>
      <c r="AO149" s="14">
        <v>4</v>
      </c>
      <c r="AP149" s="14">
        <v>3</v>
      </c>
      <c r="AQ149" s="14">
        <v>3</v>
      </c>
      <c r="AR149" s="14">
        <v>3</v>
      </c>
      <c r="AS149" s="14">
        <v>3</v>
      </c>
      <c r="AT149" s="14">
        <v>3</v>
      </c>
      <c r="AU149" s="14">
        <v>3</v>
      </c>
      <c r="AV149" s="14">
        <v>3</v>
      </c>
      <c r="AW149" s="14">
        <v>2</v>
      </c>
      <c r="AX149" s="14">
        <v>2</v>
      </c>
      <c r="AY149" s="14">
        <v>2</v>
      </c>
      <c r="AZ149" s="14">
        <v>2</v>
      </c>
      <c r="BA149" s="14">
        <v>3</v>
      </c>
      <c r="BB149" s="14">
        <v>4</v>
      </c>
      <c r="BC149" s="14">
        <v>4</v>
      </c>
      <c r="BD149" s="14">
        <v>4</v>
      </c>
      <c r="BE149" s="14">
        <v>4</v>
      </c>
      <c r="BF149" s="14">
        <v>3</v>
      </c>
      <c r="BG149" s="14">
        <v>3</v>
      </c>
      <c r="BH149" s="14">
        <v>3</v>
      </c>
      <c r="BI149" s="14">
        <v>3</v>
      </c>
      <c r="BJ149" s="14">
        <v>3</v>
      </c>
      <c r="BK149" s="14">
        <v>2</v>
      </c>
      <c r="BL149" s="14">
        <v>3</v>
      </c>
      <c r="BM149" s="14">
        <v>3</v>
      </c>
      <c r="BN149" s="14">
        <v>3</v>
      </c>
    </row>
    <row r="150" spans="1:66" x14ac:dyDescent="0.3">
      <c r="A150" s="1" t="s">
        <v>151</v>
      </c>
      <c r="B150" s="14">
        <v>1</v>
      </c>
      <c r="C150" s="14">
        <v>4</v>
      </c>
      <c r="D150" s="14">
        <v>3</v>
      </c>
      <c r="E150" s="14">
        <v>4</v>
      </c>
      <c r="F150" s="14">
        <v>3</v>
      </c>
      <c r="G150" s="14">
        <v>3</v>
      </c>
      <c r="H150" s="14">
        <v>3</v>
      </c>
      <c r="I150" s="14">
        <v>3</v>
      </c>
      <c r="J150" s="14">
        <v>4</v>
      </c>
      <c r="K150" s="14">
        <v>4</v>
      </c>
      <c r="L150" s="14">
        <v>3</v>
      </c>
      <c r="M150" s="14">
        <v>1</v>
      </c>
      <c r="N150" s="14">
        <v>1</v>
      </c>
      <c r="O150" s="14">
        <v>1</v>
      </c>
      <c r="P150" s="14">
        <v>1</v>
      </c>
      <c r="Q150" s="14">
        <v>1</v>
      </c>
      <c r="R150" s="14">
        <v>1</v>
      </c>
      <c r="S150" s="14">
        <v>1</v>
      </c>
      <c r="T150" s="14">
        <v>1</v>
      </c>
      <c r="U150" s="14">
        <v>1</v>
      </c>
      <c r="V150" s="14">
        <v>1</v>
      </c>
      <c r="W150" s="14">
        <v>1</v>
      </c>
      <c r="X150" s="14">
        <v>1</v>
      </c>
      <c r="Y150" s="14">
        <v>1</v>
      </c>
      <c r="Z150" s="14">
        <v>1</v>
      </c>
      <c r="AA150" s="14">
        <v>1</v>
      </c>
      <c r="AB150" s="14">
        <v>1</v>
      </c>
      <c r="AC150" s="14">
        <v>1</v>
      </c>
      <c r="AD150" s="14">
        <v>1</v>
      </c>
      <c r="AE150" s="14">
        <v>1</v>
      </c>
      <c r="AF150" s="14">
        <v>1</v>
      </c>
      <c r="AG150" s="14">
        <v>1</v>
      </c>
      <c r="AH150" s="14">
        <v>1</v>
      </c>
      <c r="AI150" s="14">
        <v>1</v>
      </c>
      <c r="AJ150" s="14">
        <v>1</v>
      </c>
      <c r="AK150" s="14">
        <v>1</v>
      </c>
      <c r="AL150" s="14">
        <v>1</v>
      </c>
      <c r="AM150" s="14">
        <v>1</v>
      </c>
      <c r="AN150" s="14">
        <v>1</v>
      </c>
      <c r="AO150" s="14">
        <v>1</v>
      </c>
      <c r="AP150" s="14">
        <v>1</v>
      </c>
      <c r="AQ150" s="14">
        <v>1</v>
      </c>
      <c r="AR150" s="14">
        <v>1</v>
      </c>
      <c r="AS150" s="14">
        <v>1</v>
      </c>
      <c r="AT150" s="14">
        <v>1</v>
      </c>
      <c r="AU150" s="14">
        <v>1</v>
      </c>
      <c r="AV150" s="14">
        <v>1</v>
      </c>
      <c r="AW150" s="14">
        <v>1</v>
      </c>
      <c r="AX150" s="14">
        <v>1</v>
      </c>
      <c r="AY150" s="14">
        <v>2</v>
      </c>
      <c r="AZ150" s="14">
        <v>1</v>
      </c>
      <c r="BA150" s="14">
        <v>1</v>
      </c>
      <c r="BB150" s="14">
        <v>2</v>
      </c>
      <c r="BC150" s="14">
        <v>2</v>
      </c>
      <c r="BD150" s="14">
        <v>2</v>
      </c>
      <c r="BE150" s="14">
        <v>1</v>
      </c>
      <c r="BF150" s="14">
        <v>1</v>
      </c>
      <c r="BG150" s="14">
        <v>2</v>
      </c>
      <c r="BH150" s="14">
        <v>1</v>
      </c>
      <c r="BI150" s="14">
        <v>1</v>
      </c>
      <c r="BJ150" s="14">
        <v>2</v>
      </c>
      <c r="BK150" s="14">
        <v>2</v>
      </c>
      <c r="BL150" s="14">
        <v>2</v>
      </c>
      <c r="BM150" s="14">
        <v>2</v>
      </c>
      <c r="BN150" s="14">
        <v>2</v>
      </c>
    </row>
    <row r="151" spans="1:66" x14ac:dyDescent="0.3">
      <c r="A151" s="1" t="s">
        <v>152</v>
      </c>
      <c r="B151" s="14">
        <v>5</v>
      </c>
      <c r="C151" s="14">
        <v>3</v>
      </c>
      <c r="D151" s="14">
        <v>3</v>
      </c>
      <c r="E151" s="14">
        <v>3</v>
      </c>
      <c r="F151" s="14">
        <v>4</v>
      </c>
      <c r="G151" s="14">
        <v>5</v>
      </c>
      <c r="H151" s="14">
        <v>5</v>
      </c>
      <c r="I151" s="14">
        <v>5</v>
      </c>
      <c r="J151" s="14">
        <v>5</v>
      </c>
      <c r="K151" s="14">
        <v>5</v>
      </c>
      <c r="L151" s="14">
        <v>5</v>
      </c>
      <c r="M151" s="14">
        <v>4</v>
      </c>
      <c r="N151" s="14">
        <v>3</v>
      </c>
      <c r="O151" s="14">
        <v>3</v>
      </c>
      <c r="P151" s="14">
        <v>3</v>
      </c>
      <c r="Q151" s="14">
        <v>3</v>
      </c>
      <c r="R151" s="14">
        <v>3</v>
      </c>
      <c r="S151" s="14">
        <v>2</v>
      </c>
      <c r="T151" s="14">
        <v>3</v>
      </c>
      <c r="U151" s="14">
        <v>3</v>
      </c>
      <c r="V151" s="14">
        <v>4</v>
      </c>
      <c r="W151" s="14">
        <v>4</v>
      </c>
      <c r="X151" s="14">
        <v>3</v>
      </c>
      <c r="Y151" s="14">
        <v>3</v>
      </c>
      <c r="Z151" s="14">
        <v>3</v>
      </c>
      <c r="AA151" s="14">
        <v>4</v>
      </c>
      <c r="AB151" s="14">
        <v>4</v>
      </c>
      <c r="AC151" s="14">
        <v>3</v>
      </c>
      <c r="AD151" s="14">
        <v>3</v>
      </c>
      <c r="AE151" s="14">
        <v>3</v>
      </c>
      <c r="AF151" s="14">
        <v>3</v>
      </c>
      <c r="AG151" s="14">
        <v>3</v>
      </c>
      <c r="AH151" s="14">
        <v>4</v>
      </c>
      <c r="AI151" s="14">
        <v>4</v>
      </c>
      <c r="AJ151" s="14">
        <v>4</v>
      </c>
      <c r="AK151" s="14">
        <v>4</v>
      </c>
      <c r="AL151" s="14">
        <v>4</v>
      </c>
      <c r="AM151" s="14">
        <v>4</v>
      </c>
      <c r="AN151" s="14">
        <v>4</v>
      </c>
      <c r="AO151" s="14">
        <v>4</v>
      </c>
      <c r="AP151" s="14">
        <v>4</v>
      </c>
      <c r="AQ151" s="14">
        <v>4</v>
      </c>
      <c r="AR151" s="14">
        <v>3</v>
      </c>
      <c r="AS151" s="14">
        <v>3</v>
      </c>
      <c r="AT151" s="14">
        <v>3</v>
      </c>
      <c r="AU151" s="14">
        <v>3</v>
      </c>
      <c r="AV151" s="14">
        <v>3</v>
      </c>
      <c r="AW151" s="14">
        <v>3</v>
      </c>
      <c r="AX151" s="14">
        <v>3</v>
      </c>
      <c r="AY151" s="14">
        <v>3</v>
      </c>
      <c r="AZ151" s="14">
        <v>3</v>
      </c>
      <c r="BA151" s="14">
        <v>4</v>
      </c>
      <c r="BB151" s="14">
        <v>4</v>
      </c>
      <c r="BC151" s="14">
        <v>4</v>
      </c>
      <c r="BD151" s="14">
        <v>4</v>
      </c>
      <c r="BE151" s="14">
        <v>3</v>
      </c>
      <c r="BF151" s="14">
        <v>3</v>
      </c>
      <c r="BG151" s="14">
        <v>2</v>
      </c>
      <c r="BH151" s="14">
        <v>3</v>
      </c>
      <c r="BI151" s="14">
        <v>3</v>
      </c>
      <c r="BJ151" s="14">
        <v>4</v>
      </c>
      <c r="BK151" s="14">
        <v>1</v>
      </c>
      <c r="BL151" s="14">
        <v>1</v>
      </c>
      <c r="BM151" s="14">
        <v>1</v>
      </c>
      <c r="BN151" s="14">
        <v>1</v>
      </c>
    </row>
    <row r="152" spans="1:66" x14ac:dyDescent="0.3">
      <c r="A152" s="1" t="s">
        <v>153</v>
      </c>
      <c r="B152" s="14">
        <v>3</v>
      </c>
      <c r="C152" s="14">
        <v>1</v>
      </c>
      <c r="D152" s="14">
        <v>1</v>
      </c>
      <c r="E152" s="14">
        <v>1</v>
      </c>
      <c r="F152" s="14">
        <v>1</v>
      </c>
      <c r="G152" s="14">
        <v>1</v>
      </c>
      <c r="H152" s="14">
        <v>1</v>
      </c>
      <c r="I152" s="14">
        <v>2</v>
      </c>
      <c r="J152" s="14">
        <v>2</v>
      </c>
      <c r="K152" s="14">
        <v>2</v>
      </c>
      <c r="L152" s="14">
        <v>2</v>
      </c>
      <c r="M152" s="14">
        <v>3</v>
      </c>
      <c r="N152" s="14">
        <v>4</v>
      </c>
      <c r="O152" s="14">
        <v>4</v>
      </c>
      <c r="P152" s="14">
        <v>4</v>
      </c>
      <c r="Q152" s="14">
        <v>4</v>
      </c>
      <c r="R152" s="14">
        <v>4</v>
      </c>
      <c r="S152" s="14">
        <v>4</v>
      </c>
      <c r="T152" s="14">
        <v>4</v>
      </c>
      <c r="U152" s="14">
        <v>4</v>
      </c>
      <c r="V152" s="14">
        <v>4</v>
      </c>
      <c r="W152" s="14">
        <v>3</v>
      </c>
      <c r="X152" s="14">
        <v>3</v>
      </c>
      <c r="Y152" s="14">
        <v>3</v>
      </c>
      <c r="Z152" s="14">
        <v>2</v>
      </c>
      <c r="AA152" s="14">
        <v>1</v>
      </c>
      <c r="AB152" s="14">
        <v>2</v>
      </c>
      <c r="AC152" s="14">
        <v>2</v>
      </c>
      <c r="AD152" s="14">
        <v>3</v>
      </c>
      <c r="AE152" s="14">
        <v>2</v>
      </c>
      <c r="AF152" s="14">
        <v>3</v>
      </c>
      <c r="AG152" s="14">
        <v>3</v>
      </c>
      <c r="AH152" s="14">
        <v>3</v>
      </c>
      <c r="AI152" s="14">
        <v>2</v>
      </c>
      <c r="AJ152" s="14">
        <v>2</v>
      </c>
      <c r="AK152" s="14">
        <v>2</v>
      </c>
      <c r="AL152" s="14">
        <v>2</v>
      </c>
      <c r="AM152" s="14">
        <v>2</v>
      </c>
      <c r="AN152" s="14">
        <v>2</v>
      </c>
      <c r="AO152" s="14">
        <v>3</v>
      </c>
      <c r="AP152" s="14">
        <v>3</v>
      </c>
      <c r="AQ152" s="14">
        <v>3</v>
      </c>
      <c r="AR152" s="14">
        <v>3</v>
      </c>
      <c r="AS152" s="14">
        <v>2</v>
      </c>
      <c r="AT152" s="14">
        <v>3</v>
      </c>
      <c r="AU152" s="14">
        <v>2</v>
      </c>
      <c r="AV152" s="14">
        <v>2</v>
      </c>
      <c r="AW152" s="14">
        <v>1</v>
      </c>
      <c r="AX152" s="14">
        <v>1</v>
      </c>
      <c r="AY152" s="14">
        <v>2</v>
      </c>
      <c r="AZ152" s="14">
        <v>1</v>
      </c>
      <c r="BA152" s="14">
        <v>1</v>
      </c>
      <c r="BB152" s="14">
        <v>1</v>
      </c>
      <c r="BC152" s="14">
        <v>2</v>
      </c>
      <c r="BD152" s="14">
        <v>1</v>
      </c>
      <c r="BE152" s="14">
        <v>2</v>
      </c>
      <c r="BF152" s="14">
        <v>2</v>
      </c>
      <c r="BG152" s="14">
        <v>2</v>
      </c>
      <c r="BH152" s="14">
        <v>1</v>
      </c>
      <c r="BI152" s="14">
        <v>1</v>
      </c>
      <c r="BJ152" s="14">
        <v>1</v>
      </c>
      <c r="BK152" s="14">
        <v>2</v>
      </c>
      <c r="BL152" s="14">
        <v>3</v>
      </c>
      <c r="BM152" s="14">
        <v>3</v>
      </c>
      <c r="BN152" s="14">
        <v>3</v>
      </c>
    </row>
    <row r="153" spans="1:66" x14ac:dyDescent="0.3">
      <c r="A153" s="1" t="s">
        <v>154</v>
      </c>
      <c r="B153" s="14">
        <v>0</v>
      </c>
      <c r="C153" s="14">
        <v>2</v>
      </c>
      <c r="D153" s="14">
        <v>3</v>
      </c>
      <c r="E153" s="14">
        <v>3</v>
      </c>
      <c r="F153" s="14">
        <v>4</v>
      </c>
      <c r="G153" s="14">
        <v>4</v>
      </c>
      <c r="H153" s="14">
        <v>4</v>
      </c>
      <c r="I153" s="14">
        <v>4</v>
      </c>
      <c r="J153" s="14">
        <v>4</v>
      </c>
      <c r="K153" s="14">
        <v>4</v>
      </c>
      <c r="L153" s="14">
        <v>5</v>
      </c>
      <c r="M153" s="14">
        <v>5</v>
      </c>
      <c r="N153" s="14">
        <v>5</v>
      </c>
      <c r="O153" s="14">
        <v>5</v>
      </c>
      <c r="P153" s="14">
        <v>5</v>
      </c>
      <c r="Q153" s="14">
        <v>5</v>
      </c>
      <c r="R153" s="14">
        <v>5</v>
      </c>
      <c r="S153" s="14">
        <v>5</v>
      </c>
      <c r="T153" s="14">
        <v>5</v>
      </c>
      <c r="U153" s="14">
        <v>5</v>
      </c>
      <c r="V153" s="14">
        <v>4</v>
      </c>
      <c r="W153" s="14">
        <v>4</v>
      </c>
      <c r="X153" s="14">
        <v>4</v>
      </c>
      <c r="Y153" s="14">
        <v>3</v>
      </c>
      <c r="Z153" s="14">
        <v>4</v>
      </c>
      <c r="AA153" s="14">
        <v>4</v>
      </c>
      <c r="AB153" s="14">
        <v>4</v>
      </c>
      <c r="AC153" s="14">
        <v>4</v>
      </c>
      <c r="AD153" s="14">
        <v>4</v>
      </c>
      <c r="AE153" s="14">
        <v>4</v>
      </c>
      <c r="AF153" s="14">
        <v>3</v>
      </c>
      <c r="AG153" s="14">
        <v>3</v>
      </c>
      <c r="AH153" s="14">
        <v>3</v>
      </c>
      <c r="AI153" s="14">
        <v>3</v>
      </c>
      <c r="AJ153" s="14">
        <v>3</v>
      </c>
      <c r="AK153" s="14">
        <v>3</v>
      </c>
      <c r="AL153" s="14">
        <v>3</v>
      </c>
      <c r="AM153" s="14">
        <v>3</v>
      </c>
      <c r="AN153" s="14">
        <v>3</v>
      </c>
      <c r="AO153" s="14">
        <v>3</v>
      </c>
      <c r="AP153" s="14">
        <v>3</v>
      </c>
      <c r="AQ153" s="14">
        <v>3</v>
      </c>
      <c r="AR153" s="14">
        <v>3</v>
      </c>
      <c r="AS153" s="14">
        <v>3</v>
      </c>
      <c r="AT153" s="14">
        <v>3</v>
      </c>
      <c r="AU153" s="14">
        <v>3</v>
      </c>
      <c r="AV153" s="14">
        <v>3</v>
      </c>
      <c r="AW153" s="14">
        <v>3</v>
      </c>
      <c r="AX153" s="14">
        <v>4</v>
      </c>
      <c r="AY153" s="14">
        <v>4</v>
      </c>
      <c r="AZ153" s="14">
        <v>3</v>
      </c>
      <c r="BA153" s="14">
        <v>2</v>
      </c>
      <c r="BB153" s="14">
        <v>1</v>
      </c>
      <c r="BC153" s="14">
        <v>1</v>
      </c>
      <c r="BD153" s="14">
        <v>1</v>
      </c>
      <c r="BE153" s="14">
        <v>1</v>
      </c>
      <c r="BF153" s="14">
        <v>1</v>
      </c>
      <c r="BG153" s="14">
        <v>1</v>
      </c>
      <c r="BH153" s="14">
        <v>1</v>
      </c>
      <c r="BI153" s="14">
        <v>1</v>
      </c>
      <c r="BJ153" s="14">
        <v>1</v>
      </c>
      <c r="BK153" s="14">
        <v>1</v>
      </c>
      <c r="BL153" s="14">
        <v>1</v>
      </c>
      <c r="BM153" s="14">
        <v>1</v>
      </c>
      <c r="BN153" s="14">
        <v>1</v>
      </c>
    </row>
    <row r="154" spans="1:66" x14ac:dyDescent="0.3">
      <c r="A154" s="1" t="s">
        <v>155</v>
      </c>
      <c r="B154" s="14">
        <v>3</v>
      </c>
      <c r="C154" s="14">
        <v>3</v>
      </c>
      <c r="D154" s="14">
        <v>2</v>
      </c>
      <c r="E154" s="14">
        <v>2</v>
      </c>
      <c r="F154" s="14">
        <v>2</v>
      </c>
      <c r="G154" s="14">
        <v>2</v>
      </c>
      <c r="H154" s="14">
        <v>2</v>
      </c>
      <c r="I154" s="14">
        <v>2</v>
      </c>
      <c r="J154" s="14">
        <v>2</v>
      </c>
      <c r="K154" s="14">
        <v>3</v>
      </c>
      <c r="L154" s="14">
        <v>4</v>
      </c>
      <c r="M154" s="14">
        <v>4</v>
      </c>
      <c r="N154" s="14">
        <v>4</v>
      </c>
      <c r="O154" s="14">
        <v>4</v>
      </c>
      <c r="P154" s="14">
        <v>4</v>
      </c>
      <c r="Q154" s="14">
        <v>3</v>
      </c>
      <c r="R154" s="14">
        <v>3</v>
      </c>
      <c r="S154" s="14">
        <v>3</v>
      </c>
      <c r="T154" s="14">
        <v>3</v>
      </c>
      <c r="U154" s="14">
        <v>4</v>
      </c>
      <c r="V154" s="14">
        <v>4</v>
      </c>
      <c r="W154" s="14">
        <v>4</v>
      </c>
      <c r="X154" s="14">
        <v>3</v>
      </c>
      <c r="Y154" s="14">
        <v>3</v>
      </c>
      <c r="Z154" s="14">
        <v>3</v>
      </c>
      <c r="AA154" s="14">
        <v>4</v>
      </c>
      <c r="AB154" s="14">
        <v>4</v>
      </c>
      <c r="AC154" s="14">
        <v>4</v>
      </c>
      <c r="AD154" s="14">
        <v>4</v>
      </c>
      <c r="AE154" s="14">
        <v>4</v>
      </c>
      <c r="AF154" s="14">
        <v>4</v>
      </c>
      <c r="AG154" s="14">
        <v>4</v>
      </c>
      <c r="AH154" s="14">
        <v>3</v>
      </c>
      <c r="AI154" s="14">
        <v>3</v>
      </c>
      <c r="AJ154" s="14">
        <v>3</v>
      </c>
      <c r="AK154" s="14">
        <v>3</v>
      </c>
      <c r="AL154" s="14">
        <v>3</v>
      </c>
      <c r="AM154" s="14">
        <v>3</v>
      </c>
      <c r="AN154" s="14">
        <v>3</v>
      </c>
      <c r="AO154" s="14">
        <v>3</v>
      </c>
      <c r="AP154" s="14">
        <v>3</v>
      </c>
      <c r="AQ154" s="14">
        <v>3</v>
      </c>
      <c r="AR154" s="14">
        <v>3</v>
      </c>
      <c r="AS154" s="14">
        <v>3</v>
      </c>
      <c r="AT154" s="14">
        <v>2</v>
      </c>
      <c r="AU154" s="14">
        <v>2</v>
      </c>
      <c r="AV154" s="14">
        <v>2</v>
      </c>
      <c r="AW154" s="14">
        <v>1</v>
      </c>
      <c r="AX154" s="14">
        <v>1</v>
      </c>
      <c r="AY154" s="14">
        <v>1</v>
      </c>
      <c r="AZ154" s="14">
        <v>1</v>
      </c>
      <c r="BA154" s="14">
        <v>1</v>
      </c>
      <c r="BB154" s="14">
        <v>2</v>
      </c>
      <c r="BC154" s="14">
        <v>2</v>
      </c>
      <c r="BD154" s="14">
        <v>1</v>
      </c>
      <c r="BE154" s="14">
        <v>1</v>
      </c>
      <c r="BF154" s="14">
        <v>1</v>
      </c>
      <c r="BG154" s="14">
        <v>1</v>
      </c>
      <c r="BH154" s="14">
        <v>1</v>
      </c>
      <c r="BI154" s="14">
        <v>1</v>
      </c>
      <c r="BJ154" s="14">
        <v>1</v>
      </c>
      <c r="BK154" s="14">
        <v>1</v>
      </c>
      <c r="BL154" s="14">
        <v>1</v>
      </c>
      <c r="BM154" s="14">
        <v>1</v>
      </c>
      <c r="BN154" s="14">
        <v>1</v>
      </c>
    </row>
    <row r="155" spans="1:66" x14ac:dyDescent="0.3">
      <c r="A155" s="1" t="s">
        <v>156</v>
      </c>
      <c r="B155" s="14">
        <v>5</v>
      </c>
      <c r="C155" s="14">
        <v>3</v>
      </c>
      <c r="D155" s="14">
        <v>3</v>
      </c>
      <c r="E155" s="14">
        <v>3</v>
      </c>
      <c r="F155" s="14">
        <v>3</v>
      </c>
      <c r="G155" s="14">
        <v>4</v>
      </c>
      <c r="H155" s="14">
        <v>4</v>
      </c>
      <c r="I155" s="14">
        <v>4</v>
      </c>
      <c r="J155" s="14">
        <v>4</v>
      </c>
      <c r="K155" s="14">
        <v>4</v>
      </c>
      <c r="L155" s="14">
        <v>5</v>
      </c>
      <c r="M155" s="14">
        <v>5</v>
      </c>
      <c r="N155" s="14">
        <v>5</v>
      </c>
      <c r="O155" s="14">
        <v>5</v>
      </c>
      <c r="P155" s="14">
        <v>5</v>
      </c>
      <c r="Q155" s="14">
        <v>5</v>
      </c>
      <c r="R155" s="14">
        <v>5</v>
      </c>
      <c r="S155" s="14">
        <v>5</v>
      </c>
      <c r="T155" s="14">
        <v>5</v>
      </c>
      <c r="U155" s="14">
        <v>5</v>
      </c>
      <c r="V155" s="14">
        <v>4</v>
      </c>
      <c r="W155" s="14">
        <v>4</v>
      </c>
      <c r="X155" s="14">
        <v>4</v>
      </c>
      <c r="Y155" s="14">
        <v>4</v>
      </c>
      <c r="Z155" s="14">
        <v>4</v>
      </c>
      <c r="AA155" s="14">
        <v>3</v>
      </c>
      <c r="AB155" s="14">
        <v>3</v>
      </c>
      <c r="AC155" s="14">
        <v>4</v>
      </c>
      <c r="AD155" s="14">
        <v>4</v>
      </c>
      <c r="AE155" s="14">
        <v>4</v>
      </c>
      <c r="AF155" s="14">
        <v>4</v>
      </c>
      <c r="AG155" s="14">
        <v>4</v>
      </c>
      <c r="AH155" s="14">
        <v>4</v>
      </c>
      <c r="AI155" s="14">
        <v>4</v>
      </c>
      <c r="AJ155" s="14">
        <v>4</v>
      </c>
      <c r="AK155" s="14">
        <v>4</v>
      </c>
      <c r="AL155" s="14">
        <v>4</v>
      </c>
      <c r="AM155" s="14">
        <v>4</v>
      </c>
      <c r="AN155" s="14">
        <v>4</v>
      </c>
      <c r="AO155" s="14">
        <v>4</v>
      </c>
      <c r="AP155" s="14">
        <v>4</v>
      </c>
      <c r="AQ155" s="14">
        <v>4</v>
      </c>
      <c r="AR155" s="14">
        <v>4</v>
      </c>
      <c r="AS155" s="14">
        <v>4</v>
      </c>
      <c r="AT155" s="14">
        <v>4</v>
      </c>
      <c r="AU155" s="14">
        <v>4</v>
      </c>
      <c r="AV155" s="14">
        <v>4</v>
      </c>
      <c r="AW155" s="14">
        <v>4</v>
      </c>
      <c r="AX155" s="14">
        <v>4</v>
      </c>
      <c r="AY155" s="14">
        <v>4</v>
      </c>
      <c r="AZ155" s="14">
        <v>3</v>
      </c>
      <c r="BA155" s="14">
        <v>3</v>
      </c>
      <c r="BB155" s="14">
        <v>2</v>
      </c>
      <c r="BC155" s="14">
        <v>2</v>
      </c>
      <c r="BD155" s="14">
        <v>2</v>
      </c>
      <c r="BE155" s="14">
        <v>3</v>
      </c>
      <c r="BF155" s="14">
        <v>4</v>
      </c>
      <c r="BG155" s="14">
        <v>4</v>
      </c>
      <c r="BH155" s="14">
        <v>3</v>
      </c>
      <c r="BI155" s="14">
        <v>3</v>
      </c>
      <c r="BJ155" s="14">
        <v>4</v>
      </c>
      <c r="BK155" s="14">
        <v>4</v>
      </c>
      <c r="BL155" s="14">
        <v>4</v>
      </c>
      <c r="BM155" s="14">
        <v>4</v>
      </c>
      <c r="BN155" s="14">
        <v>4</v>
      </c>
    </row>
    <row r="156" spans="1:66" x14ac:dyDescent="0.3">
      <c r="A156" s="1" t="s">
        <v>157</v>
      </c>
      <c r="B156" s="14">
        <v>0</v>
      </c>
      <c r="C156" s="14">
        <v>1</v>
      </c>
      <c r="D156" s="14">
        <v>1</v>
      </c>
      <c r="E156" s="14">
        <v>1</v>
      </c>
      <c r="F156" s="14">
        <v>1</v>
      </c>
      <c r="G156" s="14">
        <v>1</v>
      </c>
      <c r="H156" s="14">
        <v>1</v>
      </c>
      <c r="I156" s="14">
        <v>1</v>
      </c>
      <c r="J156" s="14">
        <v>1</v>
      </c>
      <c r="K156" s="14">
        <v>1</v>
      </c>
      <c r="L156" s="14">
        <v>1</v>
      </c>
      <c r="M156" s="14">
        <v>2</v>
      </c>
      <c r="N156" s="14">
        <v>5</v>
      </c>
      <c r="O156" s="14">
        <v>5</v>
      </c>
      <c r="P156" s="14">
        <v>5</v>
      </c>
      <c r="Q156" s="14">
        <v>5</v>
      </c>
      <c r="R156" s="14">
        <v>5</v>
      </c>
      <c r="S156" s="14">
        <v>5</v>
      </c>
      <c r="T156" s="14">
        <v>5</v>
      </c>
      <c r="U156" s="14">
        <v>5</v>
      </c>
      <c r="V156" s="14">
        <v>5</v>
      </c>
      <c r="W156" s="14">
        <v>5</v>
      </c>
      <c r="X156" s="14">
        <v>5</v>
      </c>
      <c r="Y156" s="14">
        <v>5</v>
      </c>
      <c r="Z156" s="14">
        <v>5</v>
      </c>
      <c r="AA156" s="14">
        <v>5</v>
      </c>
      <c r="AB156" s="14">
        <v>5</v>
      </c>
      <c r="AC156" s="14">
        <v>5</v>
      </c>
      <c r="AD156" s="14">
        <v>5</v>
      </c>
      <c r="AE156" s="14">
        <v>5</v>
      </c>
      <c r="AF156" s="14">
        <v>5</v>
      </c>
      <c r="AG156" s="14">
        <v>5</v>
      </c>
      <c r="AH156" s="14">
        <v>5</v>
      </c>
      <c r="AI156" s="14">
        <v>4</v>
      </c>
      <c r="AJ156" s="14">
        <v>4</v>
      </c>
      <c r="AK156" s="14">
        <v>4</v>
      </c>
      <c r="AL156" s="14">
        <v>4</v>
      </c>
      <c r="AM156" s="14">
        <v>4</v>
      </c>
      <c r="AN156" s="14">
        <v>4</v>
      </c>
      <c r="AO156" s="14">
        <v>4</v>
      </c>
      <c r="AP156" s="14">
        <v>5</v>
      </c>
      <c r="AQ156" s="14">
        <v>5</v>
      </c>
      <c r="AR156" s="14">
        <v>4</v>
      </c>
      <c r="AS156" s="14">
        <v>4</v>
      </c>
      <c r="AT156" s="14">
        <v>4</v>
      </c>
      <c r="AU156" s="14">
        <v>4</v>
      </c>
      <c r="AV156" s="14">
        <v>5</v>
      </c>
      <c r="AW156" s="14">
        <v>5</v>
      </c>
      <c r="AX156" s="14">
        <v>4</v>
      </c>
      <c r="AY156" s="14">
        <v>3</v>
      </c>
      <c r="AZ156" s="14">
        <v>4</v>
      </c>
      <c r="BA156" s="14">
        <v>2</v>
      </c>
      <c r="BB156" s="14">
        <v>1</v>
      </c>
      <c r="BC156" s="14">
        <v>1</v>
      </c>
      <c r="BD156" s="14">
        <v>2</v>
      </c>
      <c r="BE156" s="14">
        <v>2</v>
      </c>
      <c r="BF156" s="14">
        <v>3</v>
      </c>
      <c r="BG156" s="14">
        <v>3</v>
      </c>
      <c r="BH156" s="14">
        <v>4</v>
      </c>
      <c r="BI156" s="14">
        <v>4</v>
      </c>
      <c r="BJ156" s="14">
        <v>5</v>
      </c>
      <c r="BK156" s="14">
        <v>4</v>
      </c>
      <c r="BL156" s="14">
        <v>3</v>
      </c>
      <c r="BM156" s="14">
        <v>3</v>
      </c>
      <c r="BN156" s="14">
        <v>3</v>
      </c>
    </row>
    <row r="157" spans="1:66" x14ac:dyDescent="0.3">
      <c r="A157" s="1" t="s">
        <v>158</v>
      </c>
      <c r="B157" s="14">
        <v>0</v>
      </c>
      <c r="C157" s="14">
        <v>4</v>
      </c>
      <c r="D157" s="14">
        <v>3</v>
      </c>
      <c r="E157" s="14">
        <v>3</v>
      </c>
      <c r="F157" s="14">
        <v>3</v>
      </c>
      <c r="G157" s="14">
        <v>3</v>
      </c>
      <c r="H157" s="14">
        <v>3</v>
      </c>
      <c r="I157" s="14">
        <v>2</v>
      </c>
      <c r="J157" s="14">
        <v>2</v>
      </c>
      <c r="K157" s="14">
        <v>2</v>
      </c>
      <c r="L157" s="14">
        <v>3</v>
      </c>
      <c r="M157" s="14">
        <v>4</v>
      </c>
      <c r="N157" s="14">
        <v>4</v>
      </c>
      <c r="O157" s="14">
        <v>4</v>
      </c>
      <c r="P157" s="14">
        <v>4</v>
      </c>
      <c r="Q157" s="14">
        <v>3</v>
      </c>
      <c r="R157" s="14">
        <v>3</v>
      </c>
      <c r="S157" s="14">
        <v>4</v>
      </c>
      <c r="T157" s="14">
        <v>4</v>
      </c>
      <c r="U157" s="14">
        <v>4</v>
      </c>
      <c r="V157" s="14">
        <v>4</v>
      </c>
      <c r="W157" s="14">
        <v>3</v>
      </c>
      <c r="X157" s="14">
        <v>3</v>
      </c>
      <c r="Y157" s="14">
        <v>3</v>
      </c>
      <c r="Z157" s="14">
        <v>3</v>
      </c>
      <c r="AA157" s="14">
        <v>3</v>
      </c>
      <c r="AB157" s="14">
        <v>3</v>
      </c>
      <c r="AC157" s="14">
        <v>3</v>
      </c>
      <c r="AD157" s="14">
        <v>3</v>
      </c>
      <c r="AE157" s="14">
        <v>3</v>
      </c>
      <c r="AF157" s="14">
        <v>3</v>
      </c>
      <c r="AG157" s="14">
        <v>4</v>
      </c>
      <c r="AH157" s="14">
        <v>3</v>
      </c>
      <c r="AI157" s="14">
        <v>3</v>
      </c>
      <c r="AJ157" s="14">
        <v>3</v>
      </c>
      <c r="AK157" s="14">
        <v>3</v>
      </c>
      <c r="AL157" s="14">
        <v>2</v>
      </c>
      <c r="AM157" s="14">
        <v>2</v>
      </c>
      <c r="AN157" s="14">
        <v>2</v>
      </c>
      <c r="AO157" s="14">
        <v>2</v>
      </c>
      <c r="AP157" s="14">
        <v>2</v>
      </c>
      <c r="AQ157" s="14">
        <v>2</v>
      </c>
      <c r="AR157" s="14">
        <v>3</v>
      </c>
      <c r="AS157" s="14">
        <v>3</v>
      </c>
      <c r="AT157" s="14">
        <v>3</v>
      </c>
      <c r="AU157" s="14">
        <v>3</v>
      </c>
      <c r="AV157" s="14">
        <v>3</v>
      </c>
      <c r="AW157" s="14">
        <v>2</v>
      </c>
      <c r="AX157" s="14">
        <v>2</v>
      </c>
      <c r="AY157" s="14">
        <v>3</v>
      </c>
      <c r="AZ157" s="14">
        <v>2</v>
      </c>
      <c r="BA157" s="14">
        <v>3</v>
      </c>
      <c r="BB157" s="14">
        <v>3</v>
      </c>
      <c r="BC157" s="14">
        <v>3</v>
      </c>
      <c r="BD157" s="14">
        <v>3</v>
      </c>
      <c r="BE157" s="14">
        <v>2</v>
      </c>
      <c r="BF157" s="14">
        <v>2</v>
      </c>
      <c r="BG157" s="14">
        <v>2</v>
      </c>
      <c r="BH157" s="14">
        <v>2</v>
      </c>
      <c r="BI157" s="14">
        <v>2</v>
      </c>
      <c r="BJ157" s="14">
        <v>1</v>
      </c>
      <c r="BK157" s="14">
        <v>2</v>
      </c>
      <c r="BL157" s="14">
        <v>2</v>
      </c>
      <c r="BM157" s="14">
        <v>2</v>
      </c>
      <c r="BN157" s="14">
        <v>2</v>
      </c>
    </row>
    <row r="158" spans="1:66" x14ac:dyDescent="0.3">
      <c r="A158" s="1" t="s">
        <v>159</v>
      </c>
      <c r="B158" s="14">
        <v>0</v>
      </c>
      <c r="C158" s="14">
        <v>4</v>
      </c>
      <c r="D158" s="14">
        <v>5</v>
      </c>
      <c r="E158" s="14">
        <v>5</v>
      </c>
      <c r="F158" s="14">
        <v>5</v>
      </c>
      <c r="G158" s="14">
        <v>5</v>
      </c>
      <c r="H158" s="14">
        <v>5</v>
      </c>
      <c r="I158" s="14">
        <v>5</v>
      </c>
      <c r="J158" s="14">
        <v>5</v>
      </c>
      <c r="K158" s="14">
        <v>5</v>
      </c>
      <c r="L158" s="14">
        <v>5</v>
      </c>
      <c r="M158" s="14">
        <v>4</v>
      </c>
      <c r="N158" s="14">
        <v>4</v>
      </c>
      <c r="O158" s="14">
        <v>4</v>
      </c>
      <c r="P158" s="14">
        <v>5</v>
      </c>
      <c r="Q158" s="14">
        <v>4</v>
      </c>
      <c r="R158" s="14">
        <v>4</v>
      </c>
      <c r="S158" s="14">
        <v>4</v>
      </c>
      <c r="T158" s="14">
        <v>4</v>
      </c>
      <c r="U158" s="14">
        <v>4</v>
      </c>
      <c r="V158" s="14">
        <v>3</v>
      </c>
      <c r="W158" s="14">
        <v>3</v>
      </c>
      <c r="X158" s="14">
        <v>3</v>
      </c>
      <c r="Y158" s="14">
        <v>3</v>
      </c>
      <c r="Z158" s="14">
        <v>3</v>
      </c>
      <c r="AA158" s="14">
        <v>3</v>
      </c>
      <c r="AB158" s="14">
        <v>3</v>
      </c>
      <c r="AC158" s="14">
        <v>3</v>
      </c>
      <c r="AD158" s="14">
        <v>3</v>
      </c>
      <c r="AE158" s="14">
        <v>3</v>
      </c>
      <c r="AF158" s="14">
        <v>2</v>
      </c>
      <c r="AG158" s="14">
        <v>2</v>
      </c>
      <c r="AH158" s="14">
        <v>2</v>
      </c>
      <c r="AI158" s="14">
        <v>3</v>
      </c>
      <c r="AJ158" s="14">
        <v>3</v>
      </c>
      <c r="AK158" s="14">
        <v>3</v>
      </c>
      <c r="AL158" s="14">
        <v>2</v>
      </c>
      <c r="AM158" s="14">
        <v>2</v>
      </c>
      <c r="AN158" s="14">
        <v>2</v>
      </c>
      <c r="AO158" s="14">
        <v>2</v>
      </c>
      <c r="AP158" s="14">
        <v>2</v>
      </c>
      <c r="AQ158" s="14">
        <v>2</v>
      </c>
      <c r="AR158" s="14">
        <v>2</v>
      </c>
      <c r="AS158" s="14">
        <v>2</v>
      </c>
      <c r="AT158" s="14">
        <v>2</v>
      </c>
      <c r="AU158" s="14">
        <v>2</v>
      </c>
      <c r="AV158" s="14">
        <v>2</v>
      </c>
      <c r="AW158" s="14">
        <v>2</v>
      </c>
      <c r="AX158" s="14">
        <v>2</v>
      </c>
      <c r="AY158" s="14">
        <v>3</v>
      </c>
      <c r="AZ158" s="14">
        <v>3</v>
      </c>
      <c r="BA158" s="14">
        <v>3</v>
      </c>
      <c r="BB158" s="14">
        <v>4</v>
      </c>
      <c r="BC158" s="14">
        <v>4</v>
      </c>
      <c r="BD158" s="14">
        <v>3</v>
      </c>
      <c r="BE158" s="14">
        <v>3</v>
      </c>
      <c r="BF158" s="14">
        <v>2</v>
      </c>
      <c r="BG158" s="14">
        <v>2</v>
      </c>
      <c r="BH158" s="14">
        <v>2</v>
      </c>
      <c r="BI158" s="14">
        <v>2</v>
      </c>
      <c r="BJ158" s="14">
        <v>2</v>
      </c>
      <c r="BK158" s="14">
        <v>2</v>
      </c>
      <c r="BL158" s="14">
        <v>3</v>
      </c>
      <c r="BM158" s="14">
        <v>3</v>
      </c>
      <c r="BN158" s="14">
        <v>3</v>
      </c>
    </row>
    <row r="159" spans="1:66" x14ac:dyDescent="0.3">
      <c r="A159" s="1" t="s">
        <v>160</v>
      </c>
      <c r="B159" s="14">
        <v>0</v>
      </c>
      <c r="C159" s="14">
        <v>2</v>
      </c>
      <c r="D159" s="14">
        <v>3</v>
      </c>
      <c r="E159" s="14">
        <v>3</v>
      </c>
      <c r="F159" s="14">
        <v>3</v>
      </c>
      <c r="G159" s="14">
        <v>3</v>
      </c>
      <c r="H159" s="14">
        <v>3</v>
      </c>
      <c r="I159" s="14">
        <v>3</v>
      </c>
      <c r="J159" s="14">
        <v>3</v>
      </c>
      <c r="K159" s="14">
        <v>2</v>
      </c>
      <c r="L159" s="14">
        <v>2</v>
      </c>
      <c r="M159" s="14">
        <v>2</v>
      </c>
      <c r="N159" s="14">
        <v>3</v>
      </c>
      <c r="O159" s="14">
        <v>2</v>
      </c>
      <c r="P159" s="14">
        <v>3</v>
      </c>
      <c r="Q159" s="14">
        <v>4</v>
      </c>
      <c r="R159" s="14">
        <v>4</v>
      </c>
      <c r="S159" s="14">
        <v>4</v>
      </c>
      <c r="T159" s="14">
        <v>3</v>
      </c>
      <c r="U159" s="14">
        <v>1</v>
      </c>
      <c r="V159" s="14">
        <v>1</v>
      </c>
      <c r="W159" s="14">
        <v>1</v>
      </c>
      <c r="X159" s="14">
        <v>1</v>
      </c>
      <c r="Y159" s="14">
        <v>1</v>
      </c>
      <c r="Z159" s="14">
        <v>1</v>
      </c>
      <c r="AA159" s="14">
        <v>1</v>
      </c>
      <c r="AB159" s="14">
        <v>1</v>
      </c>
      <c r="AC159" s="14">
        <v>1</v>
      </c>
      <c r="AD159" s="14">
        <v>1</v>
      </c>
      <c r="AE159" s="14">
        <v>1</v>
      </c>
      <c r="AF159" s="14">
        <v>1</v>
      </c>
      <c r="AG159" s="14">
        <v>1</v>
      </c>
      <c r="AH159" s="14">
        <v>1</v>
      </c>
      <c r="AI159" s="14">
        <v>1</v>
      </c>
      <c r="AJ159" s="14">
        <v>1</v>
      </c>
      <c r="AK159" s="14">
        <v>1</v>
      </c>
      <c r="AL159" s="14">
        <v>2</v>
      </c>
      <c r="AM159" s="14">
        <v>2</v>
      </c>
      <c r="AN159" s="14">
        <v>2</v>
      </c>
      <c r="AO159" s="14">
        <v>2</v>
      </c>
      <c r="AP159" s="14">
        <v>2</v>
      </c>
      <c r="AQ159" s="14">
        <v>2</v>
      </c>
      <c r="AR159" s="14">
        <v>3</v>
      </c>
      <c r="AS159" s="14">
        <v>3</v>
      </c>
      <c r="AT159" s="14">
        <v>3</v>
      </c>
      <c r="AU159" s="14">
        <v>3</v>
      </c>
      <c r="AV159" s="14">
        <v>3</v>
      </c>
      <c r="AW159" s="14">
        <v>3</v>
      </c>
      <c r="AX159" s="14">
        <v>3</v>
      </c>
      <c r="AY159" s="14">
        <v>3</v>
      </c>
      <c r="AZ159" s="14">
        <v>3</v>
      </c>
      <c r="BA159" s="14">
        <v>1</v>
      </c>
      <c r="BB159" s="14">
        <v>2</v>
      </c>
      <c r="BC159" s="14">
        <v>2</v>
      </c>
      <c r="BD159" s="14">
        <v>2</v>
      </c>
      <c r="BE159" s="14">
        <v>3</v>
      </c>
      <c r="BF159" s="14">
        <v>3</v>
      </c>
      <c r="BG159" s="14">
        <v>3</v>
      </c>
      <c r="BH159" s="14">
        <v>3</v>
      </c>
      <c r="BI159" s="14">
        <v>3</v>
      </c>
      <c r="BJ159" s="14">
        <v>4</v>
      </c>
      <c r="BK159" s="14">
        <v>5</v>
      </c>
      <c r="BL159" s="14">
        <v>4</v>
      </c>
      <c r="BM159" s="14">
        <v>4</v>
      </c>
      <c r="BN159" s="14">
        <v>4</v>
      </c>
    </row>
    <row r="160" spans="1:66" x14ac:dyDescent="0.3">
      <c r="A160" s="1" t="s">
        <v>161</v>
      </c>
      <c r="B160" s="14">
        <v>0</v>
      </c>
      <c r="C160" s="14">
        <v>2</v>
      </c>
      <c r="D160" s="14">
        <v>2</v>
      </c>
      <c r="E160" s="14">
        <v>2</v>
      </c>
      <c r="F160" s="14">
        <v>2</v>
      </c>
      <c r="G160" s="14">
        <v>1</v>
      </c>
      <c r="H160" s="14">
        <v>1</v>
      </c>
      <c r="I160" s="14">
        <v>1</v>
      </c>
      <c r="J160" s="14">
        <v>1</v>
      </c>
      <c r="K160" s="14">
        <v>1</v>
      </c>
      <c r="L160" s="14">
        <v>1</v>
      </c>
      <c r="M160" s="14">
        <v>2</v>
      </c>
      <c r="N160" s="14">
        <v>3</v>
      </c>
      <c r="O160" s="14">
        <v>3</v>
      </c>
      <c r="P160" s="14">
        <v>2</v>
      </c>
      <c r="Q160" s="14">
        <v>4</v>
      </c>
      <c r="R160" s="14">
        <v>3</v>
      </c>
      <c r="S160" s="14">
        <v>3</v>
      </c>
      <c r="T160" s="14">
        <v>4</v>
      </c>
      <c r="U160" s="14">
        <v>3</v>
      </c>
      <c r="V160" s="14">
        <v>2</v>
      </c>
      <c r="W160" s="14">
        <v>1</v>
      </c>
      <c r="X160" s="14">
        <v>1</v>
      </c>
      <c r="Y160" s="14">
        <v>1</v>
      </c>
      <c r="Z160" s="14">
        <v>1</v>
      </c>
      <c r="AA160" s="14">
        <v>1</v>
      </c>
      <c r="AB160" s="14">
        <v>1</v>
      </c>
      <c r="AC160" s="14">
        <v>1</v>
      </c>
      <c r="AD160" s="14">
        <v>1</v>
      </c>
      <c r="AE160" s="14">
        <v>1</v>
      </c>
      <c r="AF160" s="14">
        <v>1</v>
      </c>
      <c r="AG160" s="14">
        <v>1</v>
      </c>
      <c r="AH160" s="14">
        <v>1</v>
      </c>
      <c r="AI160" s="14">
        <v>1</v>
      </c>
      <c r="AJ160" s="14">
        <v>1</v>
      </c>
      <c r="AK160" s="14">
        <v>1</v>
      </c>
      <c r="AL160" s="14">
        <v>1</v>
      </c>
      <c r="AM160" s="14">
        <v>1</v>
      </c>
      <c r="AN160" s="14">
        <v>1</v>
      </c>
      <c r="AO160" s="14">
        <v>1</v>
      </c>
      <c r="AP160" s="14">
        <v>1</v>
      </c>
      <c r="AQ160" s="14">
        <v>1</v>
      </c>
      <c r="AR160" s="14">
        <v>1</v>
      </c>
      <c r="AS160" s="14">
        <v>1</v>
      </c>
      <c r="AT160" s="14">
        <v>1</v>
      </c>
      <c r="AU160" s="14">
        <v>1</v>
      </c>
      <c r="AV160" s="14">
        <v>1</v>
      </c>
      <c r="AW160" s="14">
        <v>1</v>
      </c>
      <c r="AX160" s="14">
        <v>1</v>
      </c>
      <c r="AY160" s="14">
        <v>2</v>
      </c>
      <c r="AZ160" s="14">
        <v>2</v>
      </c>
      <c r="BA160" s="14">
        <v>1</v>
      </c>
      <c r="BB160" s="14">
        <v>2</v>
      </c>
      <c r="BC160" s="14">
        <v>2</v>
      </c>
      <c r="BD160" s="14">
        <v>2</v>
      </c>
      <c r="BE160" s="14">
        <v>4</v>
      </c>
      <c r="BF160" s="14">
        <v>4</v>
      </c>
      <c r="BG160" s="14">
        <v>4</v>
      </c>
      <c r="BH160" s="14">
        <v>4</v>
      </c>
      <c r="BI160" s="14">
        <v>4</v>
      </c>
      <c r="BJ160" s="14">
        <v>4</v>
      </c>
      <c r="BK160" s="14">
        <v>5</v>
      </c>
      <c r="BL160" s="14">
        <v>4</v>
      </c>
      <c r="BM160" s="14">
        <v>4</v>
      </c>
      <c r="BN160" s="14">
        <v>4</v>
      </c>
    </row>
    <row r="161" spans="1:66" x14ac:dyDescent="0.3">
      <c r="A161" s="1" t="s">
        <v>162</v>
      </c>
      <c r="B161" s="14">
        <v>0</v>
      </c>
      <c r="C161" s="14">
        <v>3</v>
      </c>
      <c r="D161" s="14">
        <v>2</v>
      </c>
      <c r="E161" s="14">
        <v>2</v>
      </c>
      <c r="F161" s="14">
        <v>2</v>
      </c>
      <c r="G161" s="14">
        <v>2</v>
      </c>
      <c r="H161" s="14">
        <v>2</v>
      </c>
      <c r="I161" s="14">
        <v>2</v>
      </c>
      <c r="J161" s="14">
        <v>1</v>
      </c>
      <c r="K161" s="14">
        <v>1</v>
      </c>
      <c r="L161" s="14">
        <v>1</v>
      </c>
      <c r="M161" s="14">
        <v>2</v>
      </c>
      <c r="N161" s="14">
        <v>3</v>
      </c>
      <c r="O161" s="14">
        <v>3</v>
      </c>
      <c r="P161" s="14">
        <v>2</v>
      </c>
      <c r="Q161" s="14">
        <v>2</v>
      </c>
      <c r="R161" s="14">
        <v>2</v>
      </c>
      <c r="S161" s="14">
        <v>3</v>
      </c>
      <c r="T161" s="14">
        <v>3</v>
      </c>
      <c r="U161" s="14">
        <v>3</v>
      </c>
      <c r="V161" s="14">
        <v>2</v>
      </c>
      <c r="W161" s="14">
        <v>2</v>
      </c>
      <c r="X161" s="14">
        <v>2</v>
      </c>
      <c r="Y161" s="14">
        <v>2</v>
      </c>
      <c r="Z161" s="14">
        <v>2</v>
      </c>
      <c r="AA161" s="14">
        <v>2</v>
      </c>
      <c r="AB161" s="14">
        <v>2</v>
      </c>
      <c r="AC161" s="14">
        <v>2</v>
      </c>
      <c r="AD161" s="14">
        <v>2</v>
      </c>
      <c r="AE161" s="14">
        <v>2</v>
      </c>
      <c r="AF161" s="14">
        <v>2</v>
      </c>
      <c r="AG161" s="14">
        <v>2</v>
      </c>
      <c r="AH161" s="14">
        <v>1</v>
      </c>
      <c r="AI161" s="14">
        <v>1</v>
      </c>
      <c r="AJ161" s="14">
        <v>1</v>
      </c>
      <c r="AK161" s="14">
        <v>1</v>
      </c>
      <c r="AL161" s="14">
        <v>1</v>
      </c>
      <c r="AM161" s="14">
        <v>1</v>
      </c>
      <c r="AN161" s="14">
        <v>1</v>
      </c>
      <c r="AO161" s="14">
        <v>1</v>
      </c>
      <c r="AP161" s="14">
        <v>1</v>
      </c>
      <c r="AQ161" s="14">
        <v>1</v>
      </c>
      <c r="AR161" s="14">
        <v>1</v>
      </c>
      <c r="AS161" s="14">
        <v>1</v>
      </c>
      <c r="AT161" s="14">
        <v>1</v>
      </c>
      <c r="AU161" s="14">
        <v>1</v>
      </c>
      <c r="AV161" s="14">
        <v>2</v>
      </c>
      <c r="AW161" s="14">
        <v>2</v>
      </c>
      <c r="AX161" s="14">
        <v>2</v>
      </c>
      <c r="AY161" s="14">
        <v>3</v>
      </c>
      <c r="AZ161" s="14">
        <v>3</v>
      </c>
      <c r="BA161" s="14">
        <v>3</v>
      </c>
      <c r="BB161" s="14">
        <v>4</v>
      </c>
      <c r="BC161" s="14">
        <v>4</v>
      </c>
      <c r="BD161" s="14">
        <v>3</v>
      </c>
      <c r="BE161" s="14">
        <v>3</v>
      </c>
      <c r="BF161" s="14">
        <v>3</v>
      </c>
      <c r="BG161" s="14">
        <v>3</v>
      </c>
      <c r="BH161" s="14">
        <v>3</v>
      </c>
      <c r="BI161" s="14">
        <v>3</v>
      </c>
      <c r="BJ161" s="14">
        <v>4</v>
      </c>
      <c r="BK161" s="14">
        <v>3</v>
      </c>
      <c r="BL161" s="14">
        <v>3</v>
      </c>
      <c r="BM161" s="14">
        <v>3</v>
      </c>
      <c r="BN161" s="14">
        <v>3</v>
      </c>
    </row>
    <row r="162" spans="1:66" x14ac:dyDescent="0.3">
      <c r="A162" s="1" t="s">
        <v>163</v>
      </c>
      <c r="B162" s="14">
        <v>0</v>
      </c>
      <c r="C162" s="14">
        <v>3</v>
      </c>
      <c r="D162" s="14">
        <v>3</v>
      </c>
      <c r="E162" s="14">
        <v>3</v>
      </c>
      <c r="F162" s="14">
        <v>3</v>
      </c>
      <c r="G162" s="14">
        <v>4</v>
      </c>
      <c r="H162" s="14">
        <v>4</v>
      </c>
      <c r="I162" s="14">
        <v>3</v>
      </c>
      <c r="J162" s="14">
        <v>3</v>
      </c>
      <c r="K162" s="14">
        <v>4</v>
      </c>
      <c r="L162" s="14">
        <v>5</v>
      </c>
      <c r="M162" s="14">
        <v>5</v>
      </c>
      <c r="N162" s="14">
        <v>3</v>
      </c>
      <c r="O162" s="14">
        <v>4</v>
      </c>
      <c r="P162" s="14">
        <v>4</v>
      </c>
      <c r="Q162" s="14">
        <v>3</v>
      </c>
      <c r="R162" s="14">
        <v>3</v>
      </c>
      <c r="S162" s="14">
        <v>3</v>
      </c>
      <c r="T162" s="14">
        <v>3</v>
      </c>
      <c r="U162" s="14">
        <v>4</v>
      </c>
      <c r="V162" s="14">
        <v>4</v>
      </c>
      <c r="W162" s="14">
        <v>3</v>
      </c>
      <c r="X162" s="14">
        <v>3</v>
      </c>
      <c r="Y162" s="14">
        <v>3</v>
      </c>
      <c r="Z162" s="14">
        <v>4</v>
      </c>
      <c r="AA162" s="14">
        <v>4</v>
      </c>
      <c r="AB162" s="14">
        <v>4</v>
      </c>
      <c r="AC162" s="14">
        <v>4</v>
      </c>
      <c r="AD162" s="14">
        <v>4</v>
      </c>
      <c r="AE162" s="14">
        <v>4</v>
      </c>
      <c r="AF162" s="14">
        <v>4</v>
      </c>
      <c r="AG162" s="14">
        <v>4</v>
      </c>
      <c r="AH162" s="14">
        <v>4</v>
      </c>
      <c r="AI162" s="14">
        <v>4</v>
      </c>
      <c r="AJ162" s="14">
        <v>4</v>
      </c>
      <c r="AK162" s="14">
        <v>4</v>
      </c>
      <c r="AL162" s="14">
        <v>3</v>
      </c>
      <c r="AM162" s="14">
        <v>3</v>
      </c>
      <c r="AN162" s="14">
        <v>3</v>
      </c>
      <c r="AO162" s="14">
        <v>3</v>
      </c>
      <c r="AP162" s="14">
        <v>3</v>
      </c>
      <c r="AQ162" s="14">
        <v>3</v>
      </c>
      <c r="AR162" s="14">
        <v>3</v>
      </c>
      <c r="AS162" s="14">
        <v>3</v>
      </c>
      <c r="AT162" s="14">
        <v>3</v>
      </c>
      <c r="AU162" s="14">
        <v>3</v>
      </c>
      <c r="AV162" s="14">
        <v>3</v>
      </c>
      <c r="AW162" s="14">
        <v>2</v>
      </c>
      <c r="AX162" s="14">
        <v>3</v>
      </c>
      <c r="AY162" s="14">
        <v>3</v>
      </c>
      <c r="AZ162" s="14">
        <v>2</v>
      </c>
      <c r="BA162" s="14">
        <v>3</v>
      </c>
      <c r="BB162" s="14">
        <v>4</v>
      </c>
      <c r="BC162" s="14">
        <v>4</v>
      </c>
      <c r="BD162" s="14">
        <v>4</v>
      </c>
      <c r="BE162" s="14">
        <v>4</v>
      </c>
      <c r="BF162" s="14">
        <v>3</v>
      </c>
      <c r="BG162" s="14">
        <v>3</v>
      </c>
      <c r="BH162" s="14">
        <v>3</v>
      </c>
      <c r="BI162" s="14">
        <v>3</v>
      </c>
      <c r="BJ162" s="14">
        <v>2</v>
      </c>
      <c r="BK162" s="14">
        <v>2</v>
      </c>
      <c r="BL162" s="14">
        <v>2</v>
      </c>
      <c r="BM162" s="14">
        <v>2</v>
      </c>
      <c r="BN162" s="14">
        <v>2</v>
      </c>
    </row>
    <row r="163" spans="1:66" x14ac:dyDescent="0.3">
      <c r="A163" s="1" t="s">
        <v>164</v>
      </c>
      <c r="B163" s="14">
        <v>0</v>
      </c>
      <c r="C163" s="14">
        <v>3</v>
      </c>
      <c r="D163" s="14">
        <v>4</v>
      </c>
      <c r="E163" s="14">
        <v>4</v>
      </c>
      <c r="F163" s="14">
        <v>4</v>
      </c>
      <c r="G163" s="14">
        <v>4</v>
      </c>
      <c r="H163" s="14">
        <v>4</v>
      </c>
      <c r="I163" s="14">
        <v>4</v>
      </c>
      <c r="J163" s="14">
        <v>4</v>
      </c>
      <c r="K163" s="14">
        <v>4</v>
      </c>
      <c r="L163" s="14">
        <v>5</v>
      </c>
      <c r="M163" s="14">
        <v>5</v>
      </c>
      <c r="N163" s="14">
        <v>4</v>
      </c>
      <c r="O163" s="14">
        <v>4</v>
      </c>
      <c r="P163" s="14">
        <v>4</v>
      </c>
      <c r="Q163" s="14">
        <v>4</v>
      </c>
      <c r="R163" s="14">
        <v>4</v>
      </c>
      <c r="S163" s="14">
        <v>4</v>
      </c>
      <c r="T163" s="14">
        <v>4</v>
      </c>
      <c r="U163" s="14">
        <v>4</v>
      </c>
      <c r="V163" s="14">
        <v>4</v>
      </c>
      <c r="W163" s="14">
        <v>4</v>
      </c>
      <c r="X163" s="14">
        <v>4</v>
      </c>
      <c r="Y163" s="14">
        <v>4</v>
      </c>
      <c r="Z163" s="14">
        <v>4</v>
      </c>
      <c r="AA163" s="14">
        <v>4</v>
      </c>
      <c r="AB163" s="14">
        <v>4</v>
      </c>
      <c r="AC163" s="14">
        <v>4</v>
      </c>
      <c r="AD163" s="14">
        <v>4</v>
      </c>
      <c r="AE163" s="14">
        <v>4</v>
      </c>
      <c r="AF163" s="14">
        <v>4</v>
      </c>
      <c r="AG163" s="14">
        <v>4</v>
      </c>
      <c r="AH163" s="14">
        <v>4</v>
      </c>
      <c r="AI163" s="14">
        <v>4</v>
      </c>
      <c r="AJ163" s="14">
        <v>4</v>
      </c>
      <c r="AK163" s="14">
        <v>4</v>
      </c>
      <c r="AL163" s="14">
        <v>3</v>
      </c>
      <c r="AM163" s="14">
        <v>3</v>
      </c>
      <c r="AN163" s="14">
        <v>3</v>
      </c>
      <c r="AO163" s="14">
        <v>3</v>
      </c>
      <c r="AP163" s="14">
        <v>3</v>
      </c>
      <c r="AQ163" s="14">
        <v>3</v>
      </c>
      <c r="AR163" s="14">
        <v>3</v>
      </c>
      <c r="AS163" s="14">
        <v>3</v>
      </c>
      <c r="AT163" s="14">
        <v>3</v>
      </c>
      <c r="AU163" s="14">
        <v>3</v>
      </c>
      <c r="AV163" s="14">
        <v>3</v>
      </c>
      <c r="AW163" s="14">
        <v>2</v>
      </c>
      <c r="AX163" s="14">
        <v>3</v>
      </c>
      <c r="AY163" s="14">
        <v>2</v>
      </c>
      <c r="AZ163" s="14">
        <v>2</v>
      </c>
      <c r="BA163" s="14">
        <v>3</v>
      </c>
      <c r="BB163" s="14">
        <v>4</v>
      </c>
      <c r="BC163" s="14">
        <v>4</v>
      </c>
      <c r="BD163" s="14">
        <v>4</v>
      </c>
      <c r="BE163" s="14">
        <v>3</v>
      </c>
      <c r="BF163" s="14">
        <v>2</v>
      </c>
      <c r="BG163" s="14">
        <v>1</v>
      </c>
      <c r="BH163" s="14">
        <v>2</v>
      </c>
      <c r="BI163" s="14">
        <v>1</v>
      </c>
      <c r="BJ163" s="14">
        <v>1</v>
      </c>
      <c r="BK163" s="14">
        <v>1</v>
      </c>
      <c r="BL163" s="14">
        <v>1</v>
      </c>
      <c r="BM163" s="14">
        <v>1</v>
      </c>
      <c r="BN163" s="14">
        <v>1</v>
      </c>
    </row>
    <row r="164" spans="1:66" x14ac:dyDescent="0.3">
      <c r="A164" s="1" t="s">
        <v>165</v>
      </c>
      <c r="B164" s="14">
        <v>3</v>
      </c>
      <c r="C164" s="14">
        <v>3</v>
      </c>
      <c r="D164" s="14">
        <v>3</v>
      </c>
      <c r="E164" s="14">
        <v>3</v>
      </c>
      <c r="F164" s="14">
        <v>3</v>
      </c>
      <c r="G164" s="14">
        <v>3</v>
      </c>
      <c r="H164" s="14">
        <v>3</v>
      </c>
      <c r="I164" s="14">
        <v>4</v>
      </c>
      <c r="J164" s="14">
        <v>4</v>
      </c>
      <c r="K164" s="14">
        <v>3</v>
      </c>
      <c r="L164" s="14">
        <v>3</v>
      </c>
      <c r="M164" s="14">
        <v>2</v>
      </c>
      <c r="N164" s="14">
        <v>1</v>
      </c>
      <c r="O164" s="14">
        <v>1</v>
      </c>
      <c r="P164" s="14">
        <v>2</v>
      </c>
      <c r="Q164" s="14">
        <v>1</v>
      </c>
      <c r="R164" s="14">
        <v>1</v>
      </c>
      <c r="S164" s="14">
        <v>1</v>
      </c>
      <c r="T164" s="14">
        <v>1</v>
      </c>
      <c r="U164" s="14">
        <v>2</v>
      </c>
      <c r="V164" s="14">
        <v>2</v>
      </c>
      <c r="W164" s="14">
        <v>2</v>
      </c>
      <c r="X164" s="14">
        <v>2</v>
      </c>
      <c r="Y164" s="14">
        <v>2</v>
      </c>
      <c r="Z164" s="14">
        <v>2</v>
      </c>
      <c r="AA164" s="14">
        <v>3</v>
      </c>
      <c r="AB164" s="14">
        <v>3</v>
      </c>
      <c r="AC164" s="14">
        <v>3</v>
      </c>
      <c r="AD164" s="14">
        <v>2</v>
      </c>
      <c r="AE164" s="14">
        <v>2</v>
      </c>
      <c r="AF164" s="14">
        <v>2</v>
      </c>
      <c r="AG164" s="14">
        <v>2</v>
      </c>
      <c r="AH164" s="14">
        <v>3</v>
      </c>
      <c r="AI164" s="14">
        <v>3</v>
      </c>
      <c r="AJ164" s="14">
        <v>3</v>
      </c>
      <c r="AK164" s="14">
        <v>3</v>
      </c>
      <c r="AL164" s="14">
        <v>3</v>
      </c>
      <c r="AM164" s="14">
        <v>3</v>
      </c>
      <c r="AN164" s="14">
        <v>3</v>
      </c>
      <c r="AO164" s="14">
        <v>3</v>
      </c>
      <c r="AP164" s="14">
        <v>3</v>
      </c>
      <c r="AQ164" s="14">
        <v>2</v>
      </c>
      <c r="AR164" s="14">
        <v>2</v>
      </c>
      <c r="AS164" s="14">
        <v>2</v>
      </c>
      <c r="AT164" s="14">
        <v>2</v>
      </c>
      <c r="AU164" s="14">
        <v>2</v>
      </c>
      <c r="AV164" s="14">
        <v>2</v>
      </c>
      <c r="AW164" s="14">
        <v>2</v>
      </c>
      <c r="AX164" s="14">
        <v>2</v>
      </c>
      <c r="AY164" s="14">
        <v>2</v>
      </c>
      <c r="AZ164" s="14">
        <v>2</v>
      </c>
      <c r="BA164" s="14">
        <v>3</v>
      </c>
      <c r="BB164" s="14">
        <v>5</v>
      </c>
      <c r="BC164" s="14">
        <v>5</v>
      </c>
      <c r="BD164" s="14">
        <v>4</v>
      </c>
      <c r="BE164" s="14">
        <v>4</v>
      </c>
      <c r="BF164" s="14">
        <v>2</v>
      </c>
      <c r="BG164" s="14">
        <v>2</v>
      </c>
      <c r="BH164" s="14">
        <v>2</v>
      </c>
      <c r="BI164" s="14">
        <v>2</v>
      </c>
      <c r="BJ164" s="14">
        <v>2</v>
      </c>
      <c r="BK164" s="14">
        <v>2</v>
      </c>
      <c r="BL164" s="14">
        <v>2</v>
      </c>
      <c r="BM164" s="14">
        <v>2</v>
      </c>
      <c r="BN164" s="14">
        <v>2</v>
      </c>
    </row>
    <row r="165" spans="1:66" x14ac:dyDescent="0.3">
      <c r="A165" s="1" t="s">
        <v>166</v>
      </c>
      <c r="B165" s="14">
        <v>0</v>
      </c>
      <c r="C165" s="14">
        <v>3</v>
      </c>
      <c r="D165" s="14">
        <v>3</v>
      </c>
      <c r="E165" s="14">
        <v>3</v>
      </c>
      <c r="F165" s="14">
        <v>3</v>
      </c>
      <c r="G165" s="14">
        <v>3</v>
      </c>
      <c r="H165" s="14">
        <v>2</v>
      </c>
      <c r="I165" s="14">
        <v>2</v>
      </c>
      <c r="J165" s="14">
        <v>2</v>
      </c>
      <c r="K165" s="14">
        <v>1</v>
      </c>
      <c r="L165" s="14">
        <v>2</v>
      </c>
      <c r="M165" s="14">
        <v>2</v>
      </c>
      <c r="N165" s="14">
        <v>4</v>
      </c>
      <c r="O165" s="14">
        <v>4</v>
      </c>
      <c r="P165" s="14">
        <v>4</v>
      </c>
      <c r="Q165" s="14">
        <v>4</v>
      </c>
      <c r="R165" s="14">
        <v>4</v>
      </c>
      <c r="S165" s="14">
        <v>4</v>
      </c>
      <c r="T165" s="14">
        <v>4</v>
      </c>
      <c r="U165" s="14">
        <v>4</v>
      </c>
      <c r="V165" s="14">
        <v>2</v>
      </c>
      <c r="W165" s="14">
        <v>2</v>
      </c>
      <c r="X165" s="14">
        <v>1</v>
      </c>
      <c r="Y165" s="14">
        <v>1</v>
      </c>
      <c r="Z165" s="14">
        <v>2</v>
      </c>
      <c r="AA165" s="14">
        <v>1</v>
      </c>
      <c r="AB165" s="14">
        <v>1</v>
      </c>
      <c r="AC165" s="14">
        <v>2</v>
      </c>
      <c r="AD165" s="14">
        <v>2</v>
      </c>
      <c r="AE165" s="14">
        <v>2</v>
      </c>
      <c r="AF165" s="14">
        <v>1</v>
      </c>
      <c r="AG165" s="14">
        <v>1</v>
      </c>
      <c r="AH165" s="14">
        <v>1</v>
      </c>
      <c r="AI165" s="14">
        <v>1</v>
      </c>
      <c r="AJ165" s="14">
        <v>1</v>
      </c>
      <c r="AK165" s="14">
        <v>1</v>
      </c>
      <c r="AL165" s="14">
        <v>1</v>
      </c>
      <c r="AM165" s="14">
        <v>1</v>
      </c>
      <c r="AN165" s="14">
        <v>1</v>
      </c>
      <c r="AO165" s="14">
        <v>1</v>
      </c>
      <c r="AP165" s="14">
        <v>1</v>
      </c>
      <c r="AQ165" s="14">
        <v>1</v>
      </c>
      <c r="AR165" s="14">
        <v>1</v>
      </c>
      <c r="AS165" s="14">
        <v>1</v>
      </c>
      <c r="AT165" s="14">
        <v>1</v>
      </c>
      <c r="AU165" s="14">
        <v>1</v>
      </c>
      <c r="AV165" s="14">
        <v>1</v>
      </c>
      <c r="AW165" s="14">
        <v>1</v>
      </c>
      <c r="AX165" s="14">
        <v>1</v>
      </c>
      <c r="AY165" s="14">
        <v>2</v>
      </c>
      <c r="AZ165" s="14">
        <v>2</v>
      </c>
      <c r="BA165" s="14">
        <v>1</v>
      </c>
      <c r="BB165" s="14">
        <v>3</v>
      </c>
      <c r="BC165" s="14">
        <v>3</v>
      </c>
      <c r="BD165" s="14">
        <v>4</v>
      </c>
      <c r="BE165" s="14">
        <v>5</v>
      </c>
      <c r="BF165" s="14">
        <v>5</v>
      </c>
      <c r="BG165" s="14">
        <v>5</v>
      </c>
      <c r="BH165" s="14">
        <v>5</v>
      </c>
      <c r="BI165" s="14">
        <v>5</v>
      </c>
      <c r="BJ165" s="14">
        <v>5</v>
      </c>
      <c r="BK165" s="14">
        <v>5</v>
      </c>
      <c r="BL165" s="14">
        <v>5</v>
      </c>
      <c r="BM165" s="14">
        <v>5</v>
      </c>
      <c r="BN165" s="14">
        <v>5</v>
      </c>
    </row>
    <row r="166" spans="1:66" x14ac:dyDescent="0.3">
      <c r="A166" s="1" t="s">
        <v>167</v>
      </c>
      <c r="B166" s="14">
        <v>3</v>
      </c>
      <c r="C166" s="14">
        <v>3</v>
      </c>
      <c r="D166" s="14">
        <v>3</v>
      </c>
      <c r="E166" s="14">
        <v>3</v>
      </c>
      <c r="F166" s="14">
        <v>3</v>
      </c>
      <c r="G166" s="14">
        <v>3</v>
      </c>
      <c r="H166" s="14">
        <v>3</v>
      </c>
      <c r="I166" s="14">
        <v>3</v>
      </c>
      <c r="J166" s="14">
        <v>3</v>
      </c>
      <c r="K166" s="14">
        <v>5</v>
      </c>
      <c r="L166" s="14">
        <v>5</v>
      </c>
      <c r="M166" s="14">
        <v>5</v>
      </c>
      <c r="N166" s="14">
        <v>4</v>
      </c>
      <c r="O166" s="14">
        <v>4</v>
      </c>
      <c r="P166" s="14">
        <v>4</v>
      </c>
      <c r="Q166" s="14">
        <v>4</v>
      </c>
      <c r="R166" s="14">
        <v>4</v>
      </c>
      <c r="S166" s="14">
        <v>4</v>
      </c>
      <c r="T166" s="14">
        <v>4</v>
      </c>
      <c r="U166" s="14">
        <v>4</v>
      </c>
      <c r="V166" s="14">
        <v>4</v>
      </c>
      <c r="W166" s="14">
        <v>4</v>
      </c>
      <c r="X166" s="14">
        <v>4</v>
      </c>
      <c r="Y166" s="14">
        <v>4</v>
      </c>
      <c r="Z166" s="14">
        <v>4</v>
      </c>
      <c r="AA166" s="14">
        <v>4</v>
      </c>
      <c r="AB166" s="14">
        <v>4</v>
      </c>
      <c r="AC166" s="14">
        <v>4</v>
      </c>
      <c r="AD166" s="14">
        <v>4</v>
      </c>
      <c r="AE166" s="14">
        <v>4</v>
      </c>
      <c r="AF166" s="14">
        <v>4</v>
      </c>
      <c r="AG166" s="14">
        <v>4</v>
      </c>
      <c r="AH166" s="14">
        <v>4</v>
      </c>
      <c r="AI166" s="14">
        <v>4</v>
      </c>
      <c r="AJ166" s="14">
        <v>4</v>
      </c>
      <c r="AK166" s="14">
        <v>4</v>
      </c>
      <c r="AL166" s="14">
        <v>4</v>
      </c>
      <c r="AM166" s="14">
        <v>4</v>
      </c>
      <c r="AN166" s="14">
        <v>4</v>
      </c>
      <c r="AO166" s="14">
        <v>4</v>
      </c>
      <c r="AP166" s="14">
        <v>4</v>
      </c>
      <c r="AQ166" s="14">
        <v>4</v>
      </c>
      <c r="AR166" s="14">
        <v>4</v>
      </c>
      <c r="AS166" s="14">
        <v>4</v>
      </c>
      <c r="AT166" s="14">
        <v>4</v>
      </c>
      <c r="AU166" s="14">
        <v>3</v>
      </c>
      <c r="AV166" s="14">
        <v>3</v>
      </c>
      <c r="AW166" s="14">
        <v>3</v>
      </c>
      <c r="AX166" s="14">
        <v>4</v>
      </c>
      <c r="AY166" s="14">
        <v>4</v>
      </c>
      <c r="AZ166" s="14">
        <v>3</v>
      </c>
      <c r="BA166" s="14">
        <v>3</v>
      </c>
      <c r="BB166" s="14">
        <v>3</v>
      </c>
      <c r="BC166" s="14">
        <v>3</v>
      </c>
      <c r="BD166" s="14">
        <v>2</v>
      </c>
      <c r="BE166" s="14">
        <v>2</v>
      </c>
      <c r="BF166" s="14">
        <v>2</v>
      </c>
      <c r="BG166" s="14">
        <v>2</v>
      </c>
      <c r="BH166" s="14">
        <v>2</v>
      </c>
      <c r="BI166" s="14">
        <v>2</v>
      </c>
      <c r="BJ166" s="14">
        <v>2</v>
      </c>
      <c r="BK166" s="14">
        <v>2</v>
      </c>
      <c r="BL166" s="14">
        <v>3</v>
      </c>
      <c r="BM166" s="14">
        <v>3</v>
      </c>
      <c r="BN166" s="14">
        <v>3</v>
      </c>
    </row>
    <row r="167" spans="1:66" x14ac:dyDescent="0.3">
      <c r="A167" s="1" t="s">
        <v>168</v>
      </c>
      <c r="B167" s="14">
        <v>5</v>
      </c>
      <c r="C167" s="14">
        <v>2</v>
      </c>
      <c r="D167" s="14">
        <v>3</v>
      </c>
      <c r="E167" s="14">
        <v>3</v>
      </c>
      <c r="F167" s="14">
        <v>3</v>
      </c>
      <c r="G167" s="14">
        <v>3</v>
      </c>
      <c r="H167" s="14">
        <v>3</v>
      </c>
      <c r="I167" s="14">
        <v>3</v>
      </c>
      <c r="J167" s="14">
        <v>3</v>
      </c>
      <c r="K167" s="14">
        <v>2</v>
      </c>
      <c r="L167" s="14">
        <v>2</v>
      </c>
      <c r="M167" s="14">
        <v>2</v>
      </c>
      <c r="N167" s="14">
        <v>1</v>
      </c>
      <c r="O167" s="14">
        <v>1</v>
      </c>
      <c r="P167" s="14">
        <v>2</v>
      </c>
      <c r="Q167" s="14">
        <v>1</v>
      </c>
      <c r="R167" s="14">
        <v>2</v>
      </c>
      <c r="S167" s="14">
        <v>2</v>
      </c>
      <c r="T167" s="14">
        <v>1</v>
      </c>
      <c r="U167" s="14">
        <v>1</v>
      </c>
      <c r="V167" s="14">
        <v>1</v>
      </c>
      <c r="W167" s="14">
        <v>1</v>
      </c>
      <c r="X167" s="14">
        <v>1</v>
      </c>
      <c r="Y167" s="14">
        <v>1</v>
      </c>
      <c r="Z167" s="14">
        <v>1</v>
      </c>
      <c r="AA167" s="14">
        <v>1</v>
      </c>
      <c r="AB167" s="14">
        <v>1</v>
      </c>
      <c r="AC167" s="14">
        <v>1</v>
      </c>
      <c r="AD167" s="14">
        <v>1</v>
      </c>
      <c r="AE167" s="14">
        <v>1</v>
      </c>
      <c r="AF167" s="14">
        <v>1</v>
      </c>
      <c r="AG167" s="14">
        <v>2</v>
      </c>
      <c r="AH167" s="14">
        <v>2</v>
      </c>
      <c r="AI167" s="14">
        <v>2</v>
      </c>
      <c r="AJ167" s="14">
        <v>2</v>
      </c>
      <c r="AK167" s="14">
        <v>2</v>
      </c>
      <c r="AL167" s="14">
        <v>3</v>
      </c>
      <c r="AM167" s="14">
        <v>3</v>
      </c>
      <c r="AN167" s="14">
        <v>3</v>
      </c>
      <c r="AO167" s="14">
        <v>3</v>
      </c>
      <c r="AP167" s="14">
        <v>3</v>
      </c>
      <c r="AQ167" s="14">
        <v>3</v>
      </c>
      <c r="AR167" s="14">
        <v>3</v>
      </c>
      <c r="AS167" s="14">
        <v>3</v>
      </c>
      <c r="AT167" s="14">
        <v>3</v>
      </c>
      <c r="AU167" s="14">
        <v>3</v>
      </c>
      <c r="AV167" s="14">
        <v>3</v>
      </c>
      <c r="AW167" s="14">
        <v>3</v>
      </c>
      <c r="AX167" s="14">
        <v>3</v>
      </c>
      <c r="AY167" s="14">
        <v>4</v>
      </c>
      <c r="AZ167" s="14">
        <v>4</v>
      </c>
      <c r="BA167" s="14">
        <v>4</v>
      </c>
      <c r="BB167" s="14">
        <v>4</v>
      </c>
      <c r="BC167" s="14">
        <v>4</v>
      </c>
      <c r="BD167" s="14">
        <v>4</v>
      </c>
      <c r="BE167" s="14">
        <v>5</v>
      </c>
      <c r="BF167" s="14">
        <v>5</v>
      </c>
      <c r="BG167" s="14">
        <v>5</v>
      </c>
      <c r="BH167" s="14">
        <v>5</v>
      </c>
      <c r="BI167" s="14">
        <v>5</v>
      </c>
      <c r="BJ167" s="14">
        <v>4</v>
      </c>
      <c r="BK167" s="14">
        <v>5</v>
      </c>
      <c r="BL167" s="14">
        <v>5</v>
      </c>
      <c r="BM167" s="14">
        <v>5</v>
      </c>
      <c r="BN167" s="14">
        <v>5</v>
      </c>
    </row>
    <row r="168" spans="1:66" x14ac:dyDescent="0.3">
      <c r="A168" s="1" t="s">
        <v>169</v>
      </c>
      <c r="B168" s="14">
        <v>4</v>
      </c>
      <c r="C168" s="14">
        <v>3</v>
      </c>
      <c r="D168" s="14">
        <v>3</v>
      </c>
      <c r="E168" s="14">
        <v>3</v>
      </c>
      <c r="F168" s="14">
        <v>3</v>
      </c>
      <c r="G168" s="14">
        <v>3</v>
      </c>
      <c r="H168" s="14">
        <v>3</v>
      </c>
      <c r="I168" s="14">
        <v>3</v>
      </c>
      <c r="J168" s="14">
        <v>3</v>
      </c>
      <c r="K168" s="14">
        <v>3</v>
      </c>
      <c r="L168" s="14">
        <v>3</v>
      </c>
      <c r="M168" s="14">
        <v>3</v>
      </c>
      <c r="N168" s="14">
        <v>3</v>
      </c>
      <c r="O168" s="14">
        <v>3</v>
      </c>
      <c r="P168" s="14">
        <v>3</v>
      </c>
      <c r="Q168" s="14">
        <v>3</v>
      </c>
      <c r="R168" s="14">
        <v>3</v>
      </c>
      <c r="S168" s="14">
        <v>3</v>
      </c>
      <c r="T168" s="14">
        <v>3</v>
      </c>
      <c r="U168" s="14">
        <v>3</v>
      </c>
      <c r="V168" s="14">
        <v>3</v>
      </c>
      <c r="W168" s="14">
        <v>3</v>
      </c>
      <c r="X168" s="14">
        <v>3</v>
      </c>
      <c r="Y168" s="14">
        <v>3</v>
      </c>
      <c r="Z168" s="14">
        <v>3</v>
      </c>
      <c r="AA168" s="14">
        <v>3</v>
      </c>
      <c r="AB168" s="14">
        <v>3</v>
      </c>
      <c r="AC168" s="14">
        <v>3</v>
      </c>
      <c r="AD168" s="14">
        <v>3</v>
      </c>
      <c r="AE168" s="14">
        <v>3</v>
      </c>
      <c r="AF168" s="14">
        <v>3</v>
      </c>
      <c r="AG168" s="14">
        <v>3</v>
      </c>
      <c r="AH168" s="14">
        <v>3</v>
      </c>
      <c r="AI168" s="14">
        <v>3</v>
      </c>
      <c r="AJ168" s="14">
        <v>3</v>
      </c>
      <c r="AK168" s="14">
        <v>3</v>
      </c>
      <c r="AL168" s="14">
        <v>3</v>
      </c>
      <c r="AM168" s="14">
        <v>3</v>
      </c>
      <c r="AN168" s="14">
        <v>3</v>
      </c>
      <c r="AO168" s="14">
        <v>3</v>
      </c>
      <c r="AP168" s="14">
        <v>3</v>
      </c>
      <c r="AQ168" s="14">
        <v>3</v>
      </c>
      <c r="AR168" s="14">
        <v>3</v>
      </c>
      <c r="AS168" s="14">
        <v>3</v>
      </c>
      <c r="AT168" s="14">
        <v>3</v>
      </c>
      <c r="AU168" s="14">
        <v>3</v>
      </c>
      <c r="AV168" s="14">
        <v>3</v>
      </c>
      <c r="AW168" s="14">
        <v>3</v>
      </c>
      <c r="AX168" s="14">
        <v>3</v>
      </c>
      <c r="AY168" s="14">
        <v>2</v>
      </c>
      <c r="AZ168" s="14">
        <v>3</v>
      </c>
      <c r="BA168" s="14">
        <v>4</v>
      </c>
      <c r="BB168" s="14">
        <v>5</v>
      </c>
      <c r="BC168" s="14">
        <v>5</v>
      </c>
      <c r="BD168" s="14">
        <v>5</v>
      </c>
      <c r="BE168" s="14">
        <v>4</v>
      </c>
      <c r="BF168" s="14">
        <v>3</v>
      </c>
      <c r="BG168" s="14">
        <v>2</v>
      </c>
      <c r="BH168" s="14">
        <v>3</v>
      </c>
      <c r="BI168" s="14">
        <v>3</v>
      </c>
      <c r="BJ168" s="14">
        <v>3</v>
      </c>
      <c r="BK168" s="14">
        <v>1</v>
      </c>
      <c r="BL168" s="14">
        <v>1</v>
      </c>
      <c r="BM168" s="14">
        <v>1</v>
      </c>
      <c r="BN168" s="14">
        <v>1</v>
      </c>
    </row>
    <row r="169" spans="1:66" x14ac:dyDescent="0.3">
      <c r="A169" s="1" t="s">
        <v>170</v>
      </c>
      <c r="B169" s="14">
        <v>0</v>
      </c>
      <c r="C169" s="14">
        <v>4</v>
      </c>
      <c r="D169" s="14">
        <v>3</v>
      </c>
      <c r="E169" s="14">
        <v>3</v>
      </c>
      <c r="F169" s="14">
        <v>3</v>
      </c>
      <c r="G169" s="14">
        <v>3</v>
      </c>
      <c r="H169" s="14">
        <v>2</v>
      </c>
      <c r="I169" s="14">
        <v>2</v>
      </c>
      <c r="J169" s="14">
        <v>2</v>
      </c>
      <c r="K169" s="14">
        <v>1</v>
      </c>
      <c r="L169" s="14">
        <v>1</v>
      </c>
      <c r="M169" s="14">
        <v>1</v>
      </c>
      <c r="N169" s="14">
        <v>1</v>
      </c>
      <c r="O169" s="14">
        <v>1</v>
      </c>
      <c r="P169" s="14">
        <v>1</v>
      </c>
      <c r="Q169" s="14">
        <v>1</v>
      </c>
      <c r="R169" s="14">
        <v>1</v>
      </c>
      <c r="S169" s="14">
        <v>1</v>
      </c>
      <c r="T169" s="14">
        <v>1</v>
      </c>
      <c r="U169" s="14">
        <v>1</v>
      </c>
      <c r="V169" s="14">
        <v>1</v>
      </c>
      <c r="W169" s="14">
        <v>1</v>
      </c>
      <c r="X169" s="14">
        <v>1</v>
      </c>
      <c r="Y169" s="14">
        <v>1</v>
      </c>
      <c r="Z169" s="14">
        <v>1</v>
      </c>
      <c r="AA169" s="14">
        <v>1</v>
      </c>
      <c r="AB169" s="14">
        <v>1</v>
      </c>
      <c r="AC169" s="14">
        <v>1</v>
      </c>
      <c r="AD169" s="14">
        <v>1</v>
      </c>
      <c r="AE169" s="14">
        <v>1</v>
      </c>
      <c r="AF169" s="14">
        <v>1</v>
      </c>
      <c r="AG169" s="14">
        <v>1</v>
      </c>
      <c r="AH169" s="14">
        <v>1</v>
      </c>
      <c r="AI169" s="14">
        <v>1</v>
      </c>
      <c r="AJ169" s="14">
        <v>1</v>
      </c>
      <c r="AK169" s="14">
        <v>1</v>
      </c>
      <c r="AL169" s="14">
        <v>1</v>
      </c>
      <c r="AM169" s="14">
        <v>1</v>
      </c>
      <c r="AN169" s="14">
        <v>1</v>
      </c>
      <c r="AO169" s="14">
        <v>1</v>
      </c>
      <c r="AP169" s="14">
        <v>1</v>
      </c>
      <c r="AQ169" s="14">
        <v>1</v>
      </c>
      <c r="AR169" s="14">
        <v>1</v>
      </c>
      <c r="AS169" s="14">
        <v>1</v>
      </c>
      <c r="AT169" s="14">
        <v>1</v>
      </c>
      <c r="AU169" s="14">
        <v>1</v>
      </c>
      <c r="AV169" s="14">
        <v>1</v>
      </c>
      <c r="AW169" s="14">
        <v>1</v>
      </c>
      <c r="AX169" s="14">
        <v>1</v>
      </c>
      <c r="AY169" s="14">
        <v>1</v>
      </c>
      <c r="AZ169" s="14">
        <v>1</v>
      </c>
      <c r="BA169" s="14">
        <v>2</v>
      </c>
      <c r="BB169" s="14">
        <v>4</v>
      </c>
      <c r="BC169" s="14">
        <v>4</v>
      </c>
      <c r="BD169" s="14">
        <v>4</v>
      </c>
      <c r="BE169" s="14">
        <v>3</v>
      </c>
      <c r="BF169" s="14">
        <v>2</v>
      </c>
      <c r="BG169" s="14">
        <v>2</v>
      </c>
      <c r="BH169" s="14">
        <v>2</v>
      </c>
      <c r="BI169" s="14">
        <v>2</v>
      </c>
      <c r="BJ169" s="14">
        <v>3</v>
      </c>
      <c r="BK169" s="14">
        <v>2</v>
      </c>
      <c r="BL169" s="14">
        <v>2</v>
      </c>
      <c r="BM169" s="14">
        <v>2</v>
      </c>
      <c r="BN169" s="14">
        <v>2</v>
      </c>
    </row>
    <row r="170" spans="1:66" x14ac:dyDescent="0.3">
      <c r="A170" s="1" t="s">
        <v>171</v>
      </c>
      <c r="B170" s="14">
        <v>4</v>
      </c>
      <c r="C170" s="14">
        <v>3</v>
      </c>
      <c r="D170" s="14">
        <v>4</v>
      </c>
      <c r="E170" s="14">
        <v>4</v>
      </c>
      <c r="F170" s="14">
        <v>4</v>
      </c>
      <c r="G170" s="14">
        <v>4</v>
      </c>
      <c r="H170" s="14">
        <v>4</v>
      </c>
      <c r="I170" s="14">
        <v>4</v>
      </c>
      <c r="J170" s="14">
        <v>4</v>
      </c>
      <c r="K170" s="14">
        <v>3</v>
      </c>
      <c r="L170" s="14">
        <v>4</v>
      </c>
      <c r="M170" s="14">
        <v>3</v>
      </c>
      <c r="N170" s="14">
        <v>3</v>
      </c>
      <c r="O170" s="14">
        <v>3</v>
      </c>
      <c r="P170" s="14">
        <v>3</v>
      </c>
      <c r="Q170" s="14">
        <v>3</v>
      </c>
      <c r="R170" s="14">
        <v>3</v>
      </c>
      <c r="S170" s="14">
        <v>3</v>
      </c>
      <c r="T170" s="14">
        <v>3</v>
      </c>
      <c r="U170" s="14">
        <v>3</v>
      </c>
      <c r="V170" s="14">
        <v>4</v>
      </c>
      <c r="W170" s="14">
        <v>3</v>
      </c>
      <c r="X170" s="14">
        <v>3</v>
      </c>
      <c r="Y170" s="14">
        <v>3</v>
      </c>
      <c r="Z170" s="14">
        <v>3</v>
      </c>
      <c r="AA170" s="14">
        <v>3</v>
      </c>
      <c r="AB170" s="14">
        <v>3</v>
      </c>
      <c r="AC170" s="14">
        <v>3</v>
      </c>
      <c r="AD170" s="14">
        <v>3</v>
      </c>
      <c r="AE170" s="14">
        <v>3</v>
      </c>
      <c r="AF170" s="14">
        <v>3</v>
      </c>
      <c r="AG170" s="14">
        <v>3</v>
      </c>
      <c r="AH170" s="14">
        <v>3</v>
      </c>
      <c r="AI170" s="14">
        <v>3</v>
      </c>
      <c r="AJ170" s="14">
        <v>3</v>
      </c>
      <c r="AK170" s="14">
        <v>3</v>
      </c>
      <c r="AL170" s="14">
        <v>3</v>
      </c>
      <c r="AM170" s="14">
        <v>3</v>
      </c>
      <c r="AN170" s="14">
        <v>3</v>
      </c>
      <c r="AO170" s="14">
        <v>3</v>
      </c>
      <c r="AP170" s="14">
        <v>3</v>
      </c>
      <c r="AQ170" s="14">
        <v>2</v>
      </c>
      <c r="AR170" s="14">
        <v>2</v>
      </c>
      <c r="AS170" s="14">
        <v>2</v>
      </c>
      <c r="AT170" s="14">
        <v>2</v>
      </c>
      <c r="AU170" s="14">
        <v>2</v>
      </c>
      <c r="AV170" s="14">
        <v>2</v>
      </c>
      <c r="AW170" s="14">
        <v>2</v>
      </c>
      <c r="AX170" s="14">
        <v>3</v>
      </c>
      <c r="AY170" s="14">
        <v>2</v>
      </c>
      <c r="AZ170" s="14">
        <v>3</v>
      </c>
      <c r="BA170" s="14">
        <v>4</v>
      </c>
      <c r="BB170" s="14">
        <v>5</v>
      </c>
      <c r="BC170" s="14">
        <v>5</v>
      </c>
      <c r="BD170" s="14">
        <v>4</v>
      </c>
      <c r="BE170" s="14">
        <v>3</v>
      </c>
      <c r="BF170" s="14">
        <v>2</v>
      </c>
      <c r="BG170" s="14">
        <v>1</v>
      </c>
      <c r="BH170" s="14">
        <v>1</v>
      </c>
      <c r="BI170" s="14">
        <v>1</v>
      </c>
      <c r="BJ170" s="14">
        <v>1</v>
      </c>
      <c r="BK170" s="14">
        <v>1</v>
      </c>
      <c r="BL170" s="14">
        <v>1</v>
      </c>
      <c r="BM170" s="14">
        <v>1</v>
      </c>
      <c r="BN170" s="14">
        <v>1</v>
      </c>
    </row>
    <row r="171" spans="1:66" x14ac:dyDescent="0.3">
      <c r="A171" s="1" t="s">
        <v>172</v>
      </c>
      <c r="B171" s="14">
        <v>0</v>
      </c>
      <c r="C171" s="14">
        <v>2</v>
      </c>
      <c r="D171" s="14">
        <v>2</v>
      </c>
      <c r="E171" s="14">
        <v>2</v>
      </c>
      <c r="F171" s="14">
        <v>2</v>
      </c>
      <c r="G171" s="14">
        <v>2</v>
      </c>
      <c r="H171" s="14">
        <v>2</v>
      </c>
      <c r="I171" s="14">
        <v>2</v>
      </c>
      <c r="J171" s="14">
        <v>1</v>
      </c>
      <c r="K171" s="14">
        <v>2</v>
      </c>
      <c r="L171" s="14">
        <v>3</v>
      </c>
      <c r="M171" s="14">
        <v>4</v>
      </c>
      <c r="N171" s="14">
        <v>3</v>
      </c>
      <c r="O171" s="14">
        <v>3</v>
      </c>
      <c r="P171" s="14">
        <v>3</v>
      </c>
      <c r="Q171" s="14">
        <v>3</v>
      </c>
      <c r="R171" s="14">
        <v>3</v>
      </c>
      <c r="S171" s="14">
        <v>3</v>
      </c>
      <c r="T171" s="14">
        <v>3</v>
      </c>
      <c r="U171" s="14">
        <v>3</v>
      </c>
      <c r="V171" s="14">
        <v>3</v>
      </c>
      <c r="W171" s="14">
        <v>3</v>
      </c>
      <c r="X171" s="14">
        <v>3</v>
      </c>
      <c r="Y171" s="14">
        <v>3</v>
      </c>
      <c r="Z171" s="14">
        <v>2</v>
      </c>
      <c r="AA171" s="14">
        <v>3</v>
      </c>
      <c r="AB171" s="14">
        <v>3</v>
      </c>
      <c r="AC171" s="14">
        <v>3</v>
      </c>
      <c r="AD171" s="14">
        <v>3</v>
      </c>
      <c r="AE171" s="14">
        <v>3</v>
      </c>
      <c r="AF171" s="14">
        <v>3</v>
      </c>
      <c r="AG171" s="14">
        <v>3</v>
      </c>
      <c r="AH171" s="14">
        <v>3</v>
      </c>
      <c r="AI171" s="14">
        <v>3</v>
      </c>
      <c r="AJ171" s="14">
        <v>3</v>
      </c>
      <c r="AK171" s="14">
        <v>3</v>
      </c>
      <c r="AL171" s="14">
        <v>3</v>
      </c>
      <c r="AM171" s="14">
        <v>3</v>
      </c>
      <c r="AN171" s="14">
        <v>3</v>
      </c>
      <c r="AO171" s="14">
        <v>3</v>
      </c>
      <c r="AP171" s="14">
        <v>3</v>
      </c>
      <c r="AQ171" s="14">
        <v>3</v>
      </c>
      <c r="AR171" s="14">
        <v>3</v>
      </c>
      <c r="AS171" s="14">
        <v>2</v>
      </c>
      <c r="AT171" s="14">
        <v>2</v>
      </c>
      <c r="AU171" s="14">
        <v>2</v>
      </c>
      <c r="AV171" s="14">
        <v>2</v>
      </c>
      <c r="AW171" s="14">
        <v>1</v>
      </c>
      <c r="AX171" s="14">
        <v>1</v>
      </c>
      <c r="AY171" s="14">
        <v>1</v>
      </c>
      <c r="AZ171" s="14">
        <v>1</v>
      </c>
      <c r="BA171" s="14">
        <v>1</v>
      </c>
      <c r="BB171" s="14">
        <v>3</v>
      </c>
      <c r="BC171" s="14">
        <v>3</v>
      </c>
      <c r="BD171" s="14">
        <v>3</v>
      </c>
      <c r="BE171" s="14">
        <v>3</v>
      </c>
      <c r="BF171" s="14">
        <v>4</v>
      </c>
      <c r="BG171" s="14">
        <v>3</v>
      </c>
      <c r="BH171" s="14">
        <v>5</v>
      </c>
      <c r="BI171" s="14">
        <v>5</v>
      </c>
      <c r="BJ171" s="14">
        <v>5</v>
      </c>
      <c r="BK171" s="14">
        <v>3</v>
      </c>
      <c r="BL171" s="14">
        <v>2</v>
      </c>
      <c r="BM171" s="14">
        <v>2</v>
      </c>
      <c r="BN171" s="14">
        <v>2</v>
      </c>
    </row>
    <row r="172" spans="1:66" x14ac:dyDescent="0.3">
      <c r="A172" s="1" t="s">
        <v>173</v>
      </c>
      <c r="B172" s="14">
        <v>0</v>
      </c>
      <c r="C172" s="14">
        <v>3</v>
      </c>
      <c r="D172" s="14">
        <v>3</v>
      </c>
      <c r="E172" s="14">
        <v>3</v>
      </c>
      <c r="F172" s="14">
        <v>3</v>
      </c>
      <c r="G172" s="14">
        <v>3</v>
      </c>
      <c r="H172" s="14">
        <v>4</v>
      </c>
      <c r="I172" s="14">
        <v>3</v>
      </c>
      <c r="J172" s="14">
        <v>3</v>
      </c>
      <c r="K172" s="14">
        <v>3</v>
      </c>
      <c r="L172" s="14">
        <v>3</v>
      </c>
      <c r="M172" s="14">
        <v>3</v>
      </c>
      <c r="N172" s="14">
        <v>2</v>
      </c>
      <c r="O172" s="14">
        <v>1</v>
      </c>
      <c r="P172" s="14">
        <v>2</v>
      </c>
      <c r="Q172" s="14">
        <v>3</v>
      </c>
      <c r="R172" s="14">
        <v>3</v>
      </c>
      <c r="S172" s="14">
        <v>3</v>
      </c>
      <c r="T172" s="14">
        <v>3</v>
      </c>
      <c r="U172" s="14">
        <v>2</v>
      </c>
      <c r="V172" s="14">
        <v>2</v>
      </c>
      <c r="W172" s="14">
        <v>2</v>
      </c>
      <c r="X172" s="14">
        <v>2</v>
      </c>
      <c r="Y172" s="14">
        <v>1</v>
      </c>
      <c r="Z172" s="14">
        <v>2</v>
      </c>
      <c r="AA172" s="14">
        <v>2</v>
      </c>
      <c r="AB172" s="14">
        <v>2</v>
      </c>
      <c r="AC172" s="14">
        <v>2</v>
      </c>
      <c r="AD172" s="14">
        <v>1</v>
      </c>
      <c r="AE172" s="14">
        <v>2</v>
      </c>
      <c r="AF172" s="14">
        <v>1</v>
      </c>
      <c r="AG172" s="14">
        <v>1</v>
      </c>
      <c r="AH172" s="14">
        <v>2</v>
      </c>
      <c r="AI172" s="14">
        <v>2</v>
      </c>
      <c r="AJ172" s="14">
        <v>2</v>
      </c>
      <c r="AK172" s="14">
        <v>2</v>
      </c>
      <c r="AL172" s="14">
        <v>2</v>
      </c>
      <c r="AM172" s="14">
        <v>2</v>
      </c>
      <c r="AN172" s="14">
        <v>2</v>
      </c>
      <c r="AO172" s="14">
        <v>2</v>
      </c>
      <c r="AP172" s="14">
        <v>2</v>
      </c>
      <c r="AQ172" s="14">
        <v>1</v>
      </c>
      <c r="AR172" s="14">
        <v>1</v>
      </c>
      <c r="AS172" s="14">
        <v>2</v>
      </c>
      <c r="AT172" s="14">
        <v>2</v>
      </c>
      <c r="AU172" s="14">
        <v>2</v>
      </c>
      <c r="AV172" s="14">
        <v>2</v>
      </c>
      <c r="AW172" s="14">
        <v>2</v>
      </c>
      <c r="AX172" s="14">
        <v>3</v>
      </c>
      <c r="AY172" s="14">
        <v>3</v>
      </c>
      <c r="AZ172" s="14">
        <v>2</v>
      </c>
      <c r="BA172" s="14">
        <v>2</v>
      </c>
      <c r="BB172" s="14">
        <v>3</v>
      </c>
      <c r="BC172" s="14">
        <v>3</v>
      </c>
      <c r="BD172" s="14">
        <v>2</v>
      </c>
      <c r="BE172" s="14">
        <v>1</v>
      </c>
      <c r="BF172" s="14">
        <v>1</v>
      </c>
      <c r="BG172" s="14">
        <v>1</v>
      </c>
      <c r="BH172" s="14">
        <v>1</v>
      </c>
      <c r="BI172" s="14">
        <v>1</v>
      </c>
      <c r="BJ172" s="14">
        <v>1</v>
      </c>
      <c r="BK172" s="14">
        <v>2</v>
      </c>
      <c r="BL172" s="14">
        <v>2</v>
      </c>
      <c r="BM172" s="14">
        <v>2</v>
      </c>
      <c r="BN172" s="14">
        <v>2</v>
      </c>
    </row>
    <row r="173" spans="1:66" x14ac:dyDescent="0.3">
      <c r="A173" s="1" t="s">
        <v>174</v>
      </c>
      <c r="B173" s="14">
        <v>0</v>
      </c>
      <c r="C173" s="14">
        <v>4</v>
      </c>
      <c r="D173" s="14">
        <v>4</v>
      </c>
      <c r="E173" s="14">
        <v>4</v>
      </c>
      <c r="F173" s="14">
        <v>4</v>
      </c>
      <c r="G173" s="14">
        <v>3</v>
      </c>
      <c r="H173" s="14">
        <v>3</v>
      </c>
      <c r="I173" s="14">
        <v>3</v>
      </c>
      <c r="J173" s="14">
        <v>3</v>
      </c>
      <c r="K173" s="14">
        <v>2</v>
      </c>
      <c r="L173" s="14">
        <v>3</v>
      </c>
      <c r="M173" s="14">
        <v>2</v>
      </c>
      <c r="N173" s="14">
        <v>2</v>
      </c>
      <c r="O173" s="14">
        <v>2</v>
      </c>
      <c r="P173" s="14">
        <v>2</v>
      </c>
      <c r="Q173" s="14">
        <v>2</v>
      </c>
      <c r="R173" s="14">
        <v>2</v>
      </c>
      <c r="S173" s="14">
        <v>2</v>
      </c>
      <c r="T173" s="14">
        <v>2</v>
      </c>
      <c r="U173" s="14">
        <v>2</v>
      </c>
      <c r="V173" s="14">
        <v>3</v>
      </c>
      <c r="W173" s="14">
        <v>2</v>
      </c>
      <c r="X173" s="14">
        <v>2</v>
      </c>
      <c r="Y173" s="14">
        <v>2</v>
      </c>
      <c r="Z173" s="14">
        <v>2</v>
      </c>
      <c r="AA173" s="14">
        <v>3</v>
      </c>
      <c r="AB173" s="14">
        <v>3</v>
      </c>
      <c r="AC173" s="14">
        <v>2</v>
      </c>
      <c r="AD173" s="14">
        <v>2</v>
      </c>
      <c r="AE173" s="14">
        <v>2</v>
      </c>
      <c r="AF173" s="14">
        <v>2</v>
      </c>
      <c r="AG173" s="14">
        <v>2</v>
      </c>
      <c r="AH173" s="14">
        <v>2</v>
      </c>
      <c r="AI173" s="14">
        <v>2</v>
      </c>
      <c r="AJ173" s="14">
        <v>2</v>
      </c>
      <c r="AK173" s="14">
        <v>2</v>
      </c>
      <c r="AL173" s="14">
        <v>2</v>
      </c>
      <c r="AM173" s="14">
        <v>2</v>
      </c>
      <c r="AN173" s="14">
        <v>2</v>
      </c>
      <c r="AO173" s="14">
        <v>2</v>
      </c>
      <c r="AP173" s="14">
        <v>2</v>
      </c>
      <c r="AQ173" s="14">
        <v>2</v>
      </c>
      <c r="AR173" s="14">
        <v>2</v>
      </c>
      <c r="AS173" s="14">
        <v>1</v>
      </c>
      <c r="AT173" s="14">
        <v>1</v>
      </c>
      <c r="AU173" s="14">
        <v>1</v>
      </c>
      <c r="AV173" s="14">
        <v>1</v>
      </c>
      <c r="AW173" s="14">
        <v>1</v>
      </c>
      <c r="AX173" s="14">
        <v>1</v>
      </c>
      <c r="AY173" s="14">
        <v>1</v>
      </c>
      <c r="AZ173" s="14">
        <v>1</v>
      </c>
      <c r="BA173" s="14">
        <v>2</v>
      </c>
      <c r="BB173" s="14">
        <v>3</v>
      </c>
      <c r="BC173" s="14">
        <v>3</v>
      </c>
      <c r="BD173" s="14">
        <v>3</v>
      </c>
      <c r="BE173" s="14">
        <v>2</v>
      </c>
      <c r="BF173" s="14">
        <v>2</v>
      </c>
      <c r="BG173" s="14">
        <v>2</v>
      </c>
      <c r="BH173" s="14">
        <v>2</v>
      </c>
      <c r="BI173" s="14">
        <v>2</v>
      </c>
      <c r="BJ173" s="14">
        <v>3</v>
      </c>
      <c r="BK173" s="14">
        <v>1</v>
      </c>
      <c r="BL173" s="14">
        <v>1</v>
      </c>
      <c r="BM173" s="14">
        <v>1</v>
      </c>
      <c r="BN173" s="14">
        <v>1</v>
      </c>
    </row>
    <row r="174" spans="1:66" x14ac:dyDescent="0.3">
      <c r="A174" s="1" t="s">
        <v>175</v>
      </c>
      <c r="B174" s="14">
        <v>2</v>
      </c>
      <c r="C174" s="14">
        <v>3</v>
      </c>
      <c r="D174" s="14">
        <v>3</v>
      </c>
      <c r="E174" s="14">
        <v>3</v>
      </c>
      <c r="F174" s="14">
        <v>3</v>
      </c>
      <c r="G174" s="14">
        <v>3</v>
      </c>
      <c r="H174" s="14">
        <v>3</v>
      </c>
      <c r="I174" s="14">
        <v>3</v>
      </c>
      <c r="J174" s="14">
        <v>3</v>
      </c>
      <c r="K174" s="14">
        <v>3</v>
      </c>
      <c r="L174" s="14">
        <v>2</v>
      </c>
      <c r="M174" s="14">
        <v>2</v>
      </c>
      <c r="N174" s="14">
        <v>3</v>
      </c>
      <c r="O174" s="14">
        <v>2</v>
      </c>
      <c r="P174" s="14">
        <v>2</v>
      </c>
      <c r="Q174" s="14">
        <v>2</v>
      </c>
      <c r="R174" s="14">
        <v>2</v>
      </c>
      <c r="S174" s="14">
        <v>2</v>
      </c>
      <c r="T174" s="14">
        <v>2</v>
      </c>
      <c r="U174" s="14">
        <v>2</v>
      </c>
      <c r="V174" s="14">
        <v>2</v>
      </c>
      <c r="W174" s="14">
        <v>2</v>
      </c>
      <c r="X174" s="14">
        <v>2</v>
      </c>
      <c r="Y174" s="14">
        <v>2</v>
      </c>
      <c r="Z174" s="14">
        <v>2</v>
      </c>
      <c r="AA174" s="14">
        <v>3</v>
      </c>
      <c r="AB174" s="14">
        <v>3</v>
      </c>
      <c r="AC174" s="14">
        <v>3</v>
      </c>
      <c r="AD174" s="14">
        <v>2</v>
      </c>
      <c r="AE174" s="14">
        <v>3</v>
      </c>
      <c r="AF174" s="14">
        <v>2</v>
      </c>
      <c r="AG174" s="14">
        <v>2</v>
      </c>
      <c r="AH174" s="14">
        <v>2</v>
      </c>
      <c r="AI174" s="14">
        <v>2</v>
      </c>
      <c r="AJ174" s="14">
        <v>2</v>
      </c>
      <c r="AK174" s="14">
        <v>2</v>
      </c>
      <c r="AL174" s="14">
        <v>2</v>
      </c>
      <c r="AM174" s="14">
        <v>2</v>
      </c>
      <c r="AN174" s="14">
        <v>2</v>
      </c>
      <c r="AO174" s="14">
        <v>2</v>
      </c>
      <c r="AP174" s="14">
        <v>1</v>
      </c>
      <c r="AQ174" s="14">
        <v>1</v>
      </c>
      <c r="AR174" s="14">
        <v>1</v>
      </c>
      <c r="AS174" s="14">
        <v>1</v>
      </c>
      <c r="AT174" s="14">
        <v>1</v>
      </c>
      <c r="AU174" s="14">
        <v>1</v>
      </c>
      <c r="AV174" s="14">
        <v>1</v>
      </c>
      <c r="AW174" s="14">
        <v>2</v>
      </c>
      <c r="AX174" s="14">
        <v>2</v>
      </c>
      <c r="AY174" s="14">
        <v>2</v>
      </c>
      <c r="AZ174" s="14">
        <v>2</v>
      </c>
      <c r="BA174" s="14">
        <v>3</v>
      </c>
      <c r="BB174" s="14">
        <v>5</v>
      </c>
      <c r="BC174" s="14">
        <v>5</v>
      </c>
      <c r="BD174" s="14">
        <v>5</v>
      </c>
      <c r="BE174" s="14">
        <v>5</v>
      </c>
      <c r="BF174" s="14">
        <v>4</v>
      </c>
      <c r="BG174" s="14">
        <v>3</v>
      </c>
      <c r="BH174" s="14">
        <v>4</v>
      </c>
      <c r="BI174" s="14">
        <v>4</v>
      </c>
      <c r="BJ174" s="14">
        <v>4</v>
      </c>
      <c r="BK174" s="14">
        <v>3</v>
      </c>
      <c r="BL174" s="14">
        <v>2</v>
      </c>
      <c r="BM174" s="14">
        <v>2</v>
      </c>
      <c r="BN174" s="14">
        <v>2</v>
      </c>
    </row>
    <row r="175" spans="1:66" x14ac:dyDescent="0.3">
      <c r="A175" s="1" t="s">
        <v>176</v>
      </c>
      <c r="B175" s="14">
        <v>5</v>
      </c>
      <c r="C175" s="14">
        <v>4</v>
      </c>
      <c r="D175" s="14">
        <v>4</v>
      </c>
      <c r="E175" s="14">
        <v>4</v>
      </c>
      <c r="F175" s="14">
        <v>4</v>
      </c>
      <c r="G175" s="14">
        <v>4</v>
      </c>
      <c r="H175" s="14">
        <v>4</v>
      </c>
      <c r="I175" s="14">
        <v>4</v>
      </c>
      <c r="J175" s="14">
        <v>4</v>
      </c>
      <c r="K175" s="14">
        <v>4</v>
      </c>
      <c r="L175" s="14">
        <v>3</v>
      </c>
      <c r="M175" s="14">
        <v>3</v>
      </c>
      <c r="N175" s="14">
        <v>2</v>
      </c>
      <c r="O175" s="14">
        <v>3</v>
      </c>
      <c r="P175" s="14">
        <v>3</v>
      </c>
      <c r="Q175" s="14">
        <v>2</v>
      </c>
      <c r="R175" s="14">
        <v>3</v>
      </c>
      <c r="S175" s="14">
        <v>3</v>
      </c>
      <c r="T175" s="14">
        <v>2</v>
      </c>
      <c r="U175" s="14">
        <v>2</v>
      </c>
      <c r="V175" s="14">
        <v>2</v>
      </c>
      <c r="W175" s="14">
        <v>3</v>
      </c>
      <c r="X175" s="14">
        <v>3</v>
      </c>
      <c r="Y175" s="14">
        <v>3</v>
      </c>
      <c r="Z175" s="14">
        <v>3</v>
      </c>
      <c r="AA175" s="14">
        <v>3</v>
      </c>
      <c r="AB175" s="14">
        <v>3</v>
      </c>
      <c r="AC175" s="14">
        <v>3</v>
      </c>
      <c r="AD175" s="14">
        <v>3</v>
      </c>
      <c r="AE175" s="14">
        <v>3</v>
      </c>
      <c r="AF175" s="14">
        <v>3</v>
      </c>
      <c r="AG175" s="14">
        <v>3</v>
      </c>
      <c r="AH175" s="14">
        <v>3</v>
      </c>
      <c r="AI175" s="14">
        <v>3</v>
      </c>
      <c r="AJ175" s="14">
        <v>3</v>
      </c>
      <c r="AK175" s="14">
        <v>3</v>
      </c>
      <c r="AL175" s="14">
        <v>3</v>
      </c>
      <c r="AM175" s="14">
        <v>3</v>
      </c>
      <c r="AN175" s="14">
        <v>3</v>
      </c>
      <c r="AO175" s="14">
        <v>2</v>
      </c>
      <c r="AP175" s="14">
        <v>2</v>
      </c>
      <c r="AQ175" s="14">
        <v>2</v>
      </c>
      <c r="AR175" s="14">
        <v>2</v>
      </c>
      <c r="AS175" s="14">
        <v>2</v>
      </c>
      <c r="AT175" s="14">
        <v>2</v>
      </c>
      <c r="AU175" s="14">
        <v>2</v>
      </c>
      <c r="AV175" s="14">
        <v>2</v>
      </c>
      <c r="AW175" s="14">
        <v>2</v>
      </c>
      <c r="AX175" s="14">
        <v>3</v>
      </c>
      <c r="AY175" s="14">
        <v>2</v>
      </c>
      <c r="AZ175" s="14">
        <v>3</v>
      </c>
      <c r="BA175" s="14">
        <v>4</v>
      </c>
      <c r="BB175" s="14">
        <v>5</v>
      </c>
      <c r="BC175" s="14">
        <v>5</v>
      </c>
      <c r="BD175" s="14">
        <v>5</v>
      </c>
      <c r="BE175" s="14">
        <v>4</v>
      </c>
      <c r="BF175" s="14">
        <v>3</v>
      </c>
      <c r="BG175" s="14">
        <v>2</v>
      </c>
      <c r="BH175" s="14">
        <v>3</v>
      </c>
      <c r="BI175" s="14">
        <v>3</v>
      </c>
      <c r="BJ175" s="14">
        <v>3</v>
      </c>
      <c r="BK175" s="14">
        <v>1</v>
      </c>
      <c r="BL175" s="14">
        <v>1</v>
      </c>
      <c r="BM175" s="14">
        <v>1</v>
      </c>
      <c r="BN175" s="14">
        <v>1</v>
      </c>
    </row>
    <row r="176" spans="1:66" x14ac:dyDescent="0.3">
      <c r="A176" s="1" t="s">
        <v>177</v>
      </c>
      <c r="B176" s="14">
        <v>1</v>
      </c>
      <c r="C176" s="14">
        <v>1</v>
      </c>
      <c r="D176" s="14">
        <v>1</v>
      </c>
      <c r="E176" s="14">
        <v>1</v>
      </c>
      <c r="F176" s="14">
        <v>1</v>
      </c>
      <c r="G176" s="14">
        <v>1</v>
      </c>
      <c r="H176" s="14">
        <v>1</v>
      </c>
      <c r="I176" s="14">
        <v>1</v>
      </c>
      <c r="J176" s="14">
        <v>1</v>
      </c>
      <c r="K176" s="14">
        <v>1</v>
      </c>
      <c r="L176" s="14">
        <v>1</v>
      </c>
      <c r="M176" s="14">
        <v>1</v>
      </c>
      <c r="N176" s="14">
        <v>3</v>
      </c>
      <c r="O176" s="14">
        <v>1</v>
      </c>
      <c r="P176" s="14">
        <v>1</v>
      </c>
      <c r="Q176" s="14">
        <v>4</v>
      </c>
      <c r="R176" s="14">
        <v>4</v>
      </c>
      <c r="S176" s="14">
        <v>4</v>
      </c>
      <c r="T176" s="14">
        <v>4</v>
      </c>
      <c r="U176" s="14">
        <v>4</v>
      </c>
      <c r="V176" s="14">
        <v>3</v>
      </c>
      <c r="W176" s="14">
        <v>3</v>
      </c>
      <c r="X176" s="14">
        <v>3</v>
      </c>
      <c r="Y176" s="14">
        <v>3</v>
      </c>
      <c r="Z176" s="14">
        <v>3</v>
      </c>
      <c r="AA176" s="14">
        <v>2</v>
      </c>
      <c r="AB176" s="14">
        <v>2</v>
      </c>
      <c r="AC176" s="14">
        <v>2</v>
      </c>
      <c r="AD176" s="14">
        <v>2</v>
      </c>
      <c r="AE176" s="14">
        <v>2</v>
      </c>
      <c r="AF176" s="14">
        <v>2</v>
      </c>
      <c r="AG176" s="14">
        <v>3</v>
      </c>
      <c r="AH176" s="14">
        <v>3</v>
      </c>
      <c r="AI176" s="14">
        <v>3</v>
      </c>
      <c r="AJ176" s="14">
        <v>3</v>
      </c>
      <c r="AK176" s="14">
        <v>3</v>
      </c>
      <c r="AL176" s="14">
        <v>4</v>
      </c>
      <c r="AM176" s="14">
        <v>4</v>
      </c>
      <c r="AN176" s="14">
        <v>4</v>
      </c>
      <c r="AO176" s="14">
        <v>4</v>
      </c>
      <c r="AP176" s="14">
        <v>4</v>
      </c>
      <c r="AQ176" s="14">
        <v>4</v>
      </c>
      <c r="AR176" s="14">
        <v>4</v>
      </c>
      <c r="AS176" s="14">
        <v>4</v>
      </c>
      <c r="AT176" s="14">
        <v>4</v>
      </c>
      <c r="AU176" s="14">
        <v>4</v>
      </c>
      <c r="AV176" s="14">
        <v>4</v>
      </c>
      <c r="AW176" s="14">
        <v>4</v>
      </c>
      <c r="AX176" s="14">
        <v>3</v>
      </c>
      <c r="AY176" s="14">
        <v>3</v>
      </c>
      <c r="AZ176" s="14">
        <v>4</v>
      </c>
      <c r="BA176" s="14">
        <v>3</v>
      </c>
      <c r="BB176" s="14">
        <v>2</v>
      </c>
      <c r="BC176" s="14">
        <v>2</v>
      </c>
      <c r="BD176" s="14">
        <v>3</v>
      </c>
      <c r="BE176" s="14">
        <v>4</v>
      </c>
      <c r="BF176" s="14">
        <v>4</v>
      </c>
      <c r="BG176" s="14">
        <v>5</v>
      </c>
      <c r="BH176" s="14">
        <v>4</v>
      </c>
      <c r="BI176" s="14">
        <v>4</v>
      </c>
      <c r="BJ176" s="14">
        <v>4</v>
      </c>
      <c r="BK176" s="14">
        <v>5</v>
      </c>
      <c r="BL176" s="14">
        <v>5</v>
      </c>
      <c r="BM176" s="14">
        <v>5</v>
      </c>
      <c r="BN176" s="14">
        <v>5</v>
      </c>
    </row>
    <row r="177" spans="1:66" x14ac:dyDescent="0.3">
      <c r="A177" s="1" t="s">
        <v>178</v>
      </c>
      <c r="B177" s="14">
        <v>3</v>
      </c>
      <c r="C177" s="14">
        <v>4</v>
      </c>
      <c r="D177" s="14">
        <v>4</v>
      </c>
      <c r="E177" s="14">
        <v>4</v>
      </c>
      <c r="F177" s="14">
        <v>4</v>
      </c>
      <c r="G177" s="14">
        <v>3</v>
      </c>
      <c r="H177" s="14">
        <v>3</v>
      </c>
      <c r="I177" s="14">
        <v>3</v>
      </c>
      <c r="J177" s="14">
        <v>3</v>
      </c>
      <c r="K177" s="14">
        <v>3</v>
      </c>
      <c r="L177" s="14">
        <v>3</v>
      </c>
      <c r="M177" s="14">
        <v>2</v>
      </c>
      <c r="N177" s="14">
        <v>2</v>
      </c>
      <c r="O177" s="14">
        <v>3</v>
      </c>
      <c r="P177" s="14">
        <v>2</v>
      </c>
      <c r="Q177" s="14">
        <v>3</v>
      </c>
      <c r="R177" s="14">
        <v>2</v>
      </c>
      <c r="S177" s="14">
        <v>3</v>
      </c>
      <c r="T177" s="14">
        <v>2</v>
      </c>
      <c r="U177" s="14">
        <v>2</v>
      </c>
      <c r="V177" s="14">
        <v>1</v>
      </c>
      <c r="W177" s="14">
        <v>1</v>
      </c>
      <c r="X177" s="14">
        <v>1</v>
      </c>
      <c r="Y177" s="14">
        <v>2</v>
      </c>
      <c r="Z177" s="14">
        <v>2</v>
      </c>
      <c r="AA177" s="14">
        <v>2</v>
      </c>
      <c r="AB177" s="14">
        <v>2</v>
      </c>
      <c r="AC177" s="14">
        <v>2</v>
      </c>
      <c r="AD177" s="14">
        <v>2</v>
      </c>
      <c r="AE177" s="14">
        <v>2</v>
      </c>
      <c r="AF177" s="14">
        <v>2</v>
      </c>
      <c r="AG177" s="14">
        <v>2</v>
      </c>
      <c r="AH177" s="14">
        <v>2</v>
      </c>
      <c r="AI177" s="14">
        <v>1</v>
      </c>
      <c r="AJ177" s="14">
        <v>1</v>
      </c>
      <c r="AK177" s="14">
        <v>1</v>
      </c>
      <c r="AL177" s="14">
        <v>1</v>
      </c>
      <c r="AM177" s="14">
        <v>1</v>
      </c>
      <c r="AN177" s="14">
        <v>1</v>
      </c>
      <c r="AO177" s="14">
        <v>1</v>
      </c>
      <c r="AP177" s="14">
        <v>1</v>
      </c>
      <c r="AQ177" s="14">
        <v>1</v>
      </c>
      <c r="AR177" s="14">
        <v>2</v>
      </c>
      <c r="AS177" s="14">
        <v>2</v>
      </c>
      <c r="AT177" s="14">
        <v>2</v>
      </c>
      <c r="AU177" s="14">
        <v>2</v>
      </c>
      <c r="AV177" s="14">
        <v>2</v>
      </c>
      <c r="AW177" s="14">
        <v>2</v>
      </c>
      <c r="AX177" s="14">
        <v>2</v>
      </c>
      <c r="AY177" s="14">
        <v>3</v>
      </c>
      <c r="AZ177" s="14">
        <v>2</v>
      </c>
      <c r="BA177" s="14">
        <v>1</v>
      </c>
      <c r="BB177" s="14">
        <v>2</v>
      </c>
      <c r="BC177" s="14">
        <v>2</v>
      </c>
      <c r="BD177" s="14">
        <v>1</v>
      </c>
      <c r="BE177" s="14">
        <v>2</v>
      </c>
      <c r="BF177" s="14">
        <v>2</v>
      </c>
      <c r="BG177" s="14">
        <v>2</v>
      </c>
      <c r="BH177" s="14">
        <v>2</v>
      </c>
      <c r="BI177" s="14">
        <v>2</v>
      </c>
      <c r="BJ177" s="14">
        <v>2</v>
      </c>
      <c r="BK177" s="14">
        <v>2</v>
      </c>
      <c r="BL177" s="14">
        <v>3</v>
      </c>
      <c r="BM177" s="14">
        <v>3</v>
      </c>
      <c r="BN177" s="14">
        <v>3</v>
      </c>
    </row>
    <row r="178" spans="1:66" x14ac:dyDescent="0.3">
      <c r="A178" s="1" t="s">
        <v>179</v>
      </c>
      <c r="B178" s="14">
        <v>3</v>
      </c>
      <c r="C178" s="14">
        <v>4</v>
      </c>
      <c r="D178" s="14">
        <v>4</v>
      </c>
      <c r="E178" s="14">
        <v>4</v>
      </c>
      <c r="F178" s="14">
        <v>4</v>
      </c>
      <c r="G178" s="14">
        <v>4</v>
      </c>
      <c r="H178" s="14">
        <v>4</v>
      </c>
      <c r="I178" s="14">
        <v>3</v>
      </c>
      <c r="J178" s="14">
        <v>3</v>
      </c>
      <c r="K178" s="14">
        <v>4</v>
      </c>
      <c r="L178" s="14">
        <v>3</v>
      </c>
      <c r="M178" s="14">
        <v>3</v>
      </c>
      <c r="N178" s="14">
        <v>3</v>
      </c>
      <c r="O178" s="14">
        <v>3</v>
      </c>
      <c r="P178" s="14">
        <v>3</v>
      </c>
      <c r="Q178" s="14">
        <v>3</v>
      </c>
      <c r="R178" s="14">
        <v>3</v>
      </c>
      <c r="S178" s="14">
        <v>3</v>
      </c>
      <c r="T178" s="14">
        <v>3</v>
      </c>
      <c r="U178" s="14">
        <v>3</v>
      </c>
      <c r="V178" s="14">
        <v>3</v>
      </c>
      <c r="W178" s="14">
        <v>3</v>
      </c>
      <c r="X178" s="14">
        <v>3</v>
      </c>
      <c r="Y178" s="14">
        <v>3</v>
      </c>
      <c r="Z178" s="14">
        <v>3</v>
      </c>
      <c r="AA178" s="14">
        <v>3</v>
      </c>
      <c r="AB178" s="14">
        <v>3</v>
      </c>
      <c r="AC178" s="14">
        <v>3</v>
      </c>
      <c r="AD178" s="14">
        <v>3</v>
      </c>
      <c r="AE178" s="14">
        <v>3</v>
      </c>
      <c r="AF178" s="14">
        <v>3</v>
      </c>
      <c r="AG178" s="14">
        <v>3</v>
      </c>
      <c r="AH178" s="14">
        <v>3</v>
      </c>
      <c r="AI178" s="14">
        <v>3</v>
      </c>
      <c r="AJ178" s="14">
        <v>3</v>
      </c>
      <c r="AK178" s="14">
        <v>3</v>
      </c>
      <c r="AL178" s="14">
        <v>3</v>
      </c>
      <c r="AM178" s="14">
        <v>3</v>
      </c>
      <c r="AN178" s="14">
        <v>3</v>
      </c>
      <c r="AO178" s="14">
        <v>2</v>
      </c>
      <c r="AP178" s="14">
        <v>2</v>
      </c>
      <c r="AQ178" s="14">
        <v>2</v>
      </c>
      <c r="AR178" s="14">
        <v>2</v>
      </c>
      <c r="AS178" s="14">
        <v>2</v>
      </c>
      <c r="AT178" s="14">
        <v>2</v>
      </c>
      <c r="AU178" s="14">
        <v>2</v>
      </c>
      <c r="AV178" s="14">
        <v>2</v>
      </c>
      <c r="AW178" s="14">
        <v>2</v>
      </c>
      <c r="AX178" s="14">
        <v>2</v>
      </c>
      <c r="AY178" s="14">
        <v>3</v>
      </c>
      <c r="AZ178" s="14">
        <v>2</v>
      </c>
      <c r="BA178" s="14">
        <v>3</v>
      </c>
      <c r="BB178" s="14">
        <v>3</v>
      </c>
      <c r="BC178" s="14">
        <v>4</v>
      </c>
      <c r="BD178" s="14">
        <v>3</v>
      </c>
      <c r="BE178" s="14">
        <v>3</v>
      </c>
      <c r="BF178" s="14">
        <v>2</v>
      </c>
      <c r="BG178" s="14">
        <v>2</v>
      </c>
      <c r="BH178" s="14">
        <v>2</v>
      </c>
      <c r="BI178" s="14">
        <v>2</v>
      </c>
      <c r="BJ178" s="14">
        <v>2</v>
      </c>
      <c r="BK178" s="14">
        <v>2</v>
      </c>
      <c r="BL178" s="14">
        <v>2</v>
      </c>
      <c r="BM178" s="14">
        <v>2</v>
      </c>
      <c r="BN178" s="14">
        <v>2</v>
      </c>
    </row>
    <row r="179" spans="1:66" x14ac:dyDescent="0.3">
      <c r="A179" s="1" t="s">
        <v>180</v>
      </c>
      <c r="B179" s="14">
        <v>2</v>
      </c>
      <c r="C179" s="14">
        <v>3</v>
      </c>
      <c r="D179" s="14">
        <v>3</v>
      </c>
      <c r="E179" s="14">
        <v>3</v>
      </c>
      <c r="F179" s="14">
        <v>3</v>
      </c>
      <c r="G179" s="14">
        <v>3</v>
      </c>
      <c r="H179" s="14">
        <v>3</v>
      </c>
      <c r="I179" s="14">
        <v>3</v>
      </c>
      <c r="J179" s="14">
        <v>3</v>
      </c>
      <c r="K179" s="14">
        <v>2</v>
      </c>
      <c r="L179" s="14">
        <v>2</v>
      </c>
      <c r="M179" s="14">
        <v>3</v>
      </c>
      <c r="N179" s="14">
        <v>4</v>
      </c>
      <c r="O179" s="14">
        <v>4</v>
      </c>
      <c r="P179" s="14">
        <v>3</v>
      </c>
      <c r="Q179" s="14">
        <v>4</v>
      </c>
      <c r="R179" s="14">
        <v>4</v>
      </c>
      <c r="S179" s="14">
        <v>4</v>
      </c>
      <c r="T179" s="14">
        <v>4</v>
      </c>
      <c r="U179" s="14">
        <v>4</v>
      </c>
      <c r="V179" s="14">
        <v>3</v>
      </c>
      <c r="W179" s="14">
        <v>4</v>
      </c>
      <c r="X179" s="14">
        <v>4</v>
      </c>
      <c r="Y179" s="14">
        <v>4</v>
      </c>
      <c r="Z179" s="14">
        <v>3</v>
      </c>
      <c r="AA179" s="14">
        <v>3</v>
      </c>
      <c r="AB179" s="14">
        <v>3</v>
      </c>
      <c r="AC179" s="14">
        <v>3</v>
      </c>
      <c r="AD179" s="14">
        <v>4</v>
      </c>
      <c r="AE179" s="14">
        <v>4</v>
      </c>
      <c r="AF179" s="14">
        <v>3</v>
      </c>
      <c r="AG179" s="14">
        <v>3</v>
      </c>
      <c r="AH179" s="14">
        <v>2</v>
      </c>
      <c r="AI179" s="14">
        <v>2</v>
      </c>
      <c r="AJ179" s="14">
        <v>2</v>
      </c>
      <c r="AK179" s="14">
        <v>2</v>
      </c>
      <c r="AL179" s="14">
        <v>1</v>
      </c>
      <c r="AM179" s="14">
        <v>1</v>
      </c>
      <c r="AN179" s="14">
        <v>1</v>
      </c>
      <c r="AO179" s="14">
        <v>2</v>
      </c>
      <c r="AP179" s="14">
        <v>2</v>
      </c>
      <c r="AQ179" s="14">
        <v>3</v>
      </c>
      <c r="AR179" s="14">
        <v>3</v>
      </c>
      <c r="AS179" s="14">
        <v>3</v>
      </c>
      <c r="AT179" s="14">
        <v>3</v>
      </c>
      <c r="AU179" s="14">
        <v>3</v>
      </c>
      <c r="AV179" s="14">
        <v>4</v>
      </c>
      <c r="AW179" s="14">
        <v>3</v>
      </c>
      <c r="AX179" s="14">
        <v>3</v>
      </c>
      <c r="AY179" s="14">
        <v>3</v>
      </c>
      <c r="AZ179" s="14">
        <v>3</v>
      </c>
      <c r="BA179" s="14">
        <v>1</v>
      </c>
      <c r="BB179" s="14">
        <v>1</v>
      </c>
      <c r="BC179" s="14">
        <v>1</v>
      </c>
      <c r="BD179" s="14">
        <v>1</v>
      </c>
      <c r="BE179" s="14">
        <v>1</v>
      </c>
      <c r="BF179" s="14">
        <v>2</v>
      </c>
      <c r="BG179" s="14">
        <v>2</v>
      </c>
      <c r="BH179" s="14">
        <v>2</v>
      </c>
      <c r="BI179" s="14">
        <v>2</v>
      </c>
      <c r="BJ179" s="14">
        <v>2</v>
      </c>
      <c r="BK179" s="14">
        <v>2</v>
      </c>
      <c r="BL179" s="14">
        <v>2</v>
      </c>
      <c r="BM179" s="14">
        <v>2</v>
      </c>
      <c r="BN179" s="14">
        <v>2</v>
      </c>
    </row>
    <row r="180" spans="1:66" x14ac:dyDescent="0.3">
      <c r="A180" s="1" t="s">
        <v>181</v>
      </c>
      <c r="B180" s="14">
        <v>3</v>
      </c>
      <c r="C180" s="14">
        <v>4</v>
      </c>
      <c r="D180" s="14">
        <v>3</v>
      </c>
      <c r="E180" s="14">
        <v>4</v>
      </c>
      <c r="F180" s="14">
        <v>3</v>
      </c>
      <c r="G180" s="14">
        <v>3</v>
      </c>
      <c r="H180" s="14">
        <v>3</v>
      </c>
      <c r="I180" s="14">
        <v>3</v>
      </c>
      <c r="J180" s="14">
        <v>3</v>
      </c>
      <c r="K180" s="14">
        <v>3</v>
      </c>
      <c r="L180" s="14">
        <v>3</v>
      </c>
      <c r="M180" s="14">
        <v>3</v>
      </c>
      <c r="N180" s="14">
        <v>2</v>
      </c>
      <c r="O180" s="14">
        <v>3</v>
      </c>
      <c r="P180" s="14">
        <v>3</v>
      </c>
      <c r="Q180" s="14">
        <v>2</v>
      </c>
      <c r="R180" s="14">
        <v>3</v>
      </c>
      <c r="S180" s="14">
        <v>3</v>
      </c>
      <c r="T180" s="14">
        <v>3</v>
      </c>
      <c r="U180" s="14">
        <v>3</v>
      </c>
      <c r="V180" s="14">
        <v>3</v>
      </c>
      <c r="W180" s="14">
        <v>3</v>
      </c>
      <c r="X180" s="14">
        <v>3</v>
      </c>
      <c r="Y180" s="14">
        <v>3</v>
      </c>
      <c r="Z180" s="14">
        <v>3</v>
      </c>
      <c r="AA180" s="14">
        <v>3</v>
      </c>
      <c r="AB180" s="14">
        <v>3</v>
      </c>
      <c r="AC180" s="14">
        <v>3</v>
      </c>
      <c r="AD180" s="14">
        <v>3</v>
      </c>
      <c r="AE180" s="14">
        <v>3</v>
      </c>
      <c r="AF180" s="14">
        <v>3</v>
      </c>
      <c r="AG180" s="14">
        <v>3</v>
      </c>
      <c r="AH180" s="14">
        <v>3</v>
      </c>
      <c r="AI180" s="14">
        <v>3</v>
      </c>
      <c r="AJ180" s="14">
        <v>3</v>
      </c>
      <c r="AK180" s="14">
        <v>3</v>
      </c>
      <c r="AL180" s="14">
        <v>3</v>
      </c>
      <c r="AM180" s="14">
        <v>3</v>
      </c>
      <c r="AN180" s="14">
        <v>3</v>
      </c>
      <c r="AO180" s="14">
        <v>2</v>
      </c>
      <c r="AP180" s="14">
        <v>2</v>
      </c>
      <c r="AQ180" s="14">
        <v>2</v>
      </c>
      <c r="AR180" s="14">
        <v>3</v>
      </c>
      <c r="AS180" s="14">
        <v>3</v>
      </c>
      <c r="AT180" s="14">
        <v>2</v>
      </c>
      <c r="AU180" s="14">
        <v>3</v>
      </c>
      <c r="AV180" s="14">
        <v>3</v>
      </c>
      <c r="AW180" s="14">
        <v>2</v>
      </c>
      <c r="AX180" s="14">
        <v>3</v>
      </c>
      <c r="AY180" s="14">
        <v>3</v>
      </c>
      <c r="AZ180" s="14">
        <v>3</v>
      </c>
      <c r="BA180" s="14">
        <v>5</v>
      </c>
      <c r="BB180" s="14">
        <v>5</v>
      </c>
      <c r="BC180" s="14">
        <v>5</v>
      </c>
      <c r="BD180" s="14">
        <v>5</v>
      </c>
      <c r="BE180" s="14">
        <v>5</v>
      </c>
      <c r="BF180" s="14">
        <v>4</v>
      </c>
      <c r="BG180" s="14">
        <v>3</v>
      </c>
      <c r="BH180" s="14">
        <v>3</v>
      </c>
      <c r="BI180" s="14">
        <v>3</v>
      </c>
      <c r="BJ180" s="14">
        <v>3</v>
      </c>
      <c r="BK180" s="14">
        <v>2</v>
      </c>
      <c r="BL180" s="14">
        <v>2</v>
      </c>
      <c r="BM180" s="14">
        <v>2</v>
      </c>
      <c r="BN180" s="14">
        <v>2</v>
      </c>
    </row>
    <row r="181" spans="1:66" x14ac:dyDescent="0.3">
      <c r="A181" s="1" t="s">
        <v>182</v>
      </c>
      <c r="B181" s="14">
        <v>1</v>
      </c>
      <c r="C181" s="14">
        <v>1</v>
      </c>
      <c r="D181" s="14">
        <v>2</v>
      </c>
      <c r="E181" s="14">
        <v>2</v>
      </c>
      <c r="F181" s="14">
        <v>2</v>
      </c>
      <c r="G181" s="14">
        <v>3</v>
      </c>
      <c r="H181" s="14">
        <v>3</v>
      </c>
      <c r="I181" s="14">
        <v>2</v>
      </c>
      <c r="J181" s="14">
        <v>2</v>
      </c>
      <c r="K181" s="14">
        <v>4</v>
      </c>
      <c r="L181" s="14">
        <v>5</v>
      </c>
      <c r="M181" s="14">
        <v>5</v>
      </c>
      <c r="N181" s="14">
        <v>3</v>
      </c>
      <c r="O181" s="14">
        <v>4</v>
      </c>
      <c r="P181" s="14">
        <v>3</v>
      </c>
      <c r="Q181" s="14">
        <v>3</v>
      </c>
      <c r="R181" s="14">
        <v>3</v>
      </c>
      <c r="S181" s="14">
        <v>3</v>
      </c>
      <c r="T181" s="14">
        <v>3</v>
      </c>
      <c r="U181" s="14">
        <v>3</v>
      </c>
      <c r="V181" s="14">
        <v>3</v>
      </c>
      <c r="W181" s="14">
        <v>3</v>
      </c>
      <c r="X181" s="14">
        <v>3</v>
      </c>
      <c r="Y181" s="14">
        <v>3</v>
      </c>
      <c r="Z181" s="14">
        <v>3</v>
      </c>
      <c r="AA181" s="14">
        <v>3</v>
      </c>
      <c r="AB181" s="14">
        <v>3</v>
      </c>
      <c r="AC181" s="14">
        <v>3</v>
      </c>
      <c r="AD181" s="14">
        <v>3</v>
      </c>
      <c r="AE181" s="14">
        <v>3</v>
      </c>
      <c r="AF181" s="14">
        <v>3</v>
      </c>
      <c r="AG181" s="14">
        <v>3</v>
      </c>
      <c r="AH181" s="14">
        <v>3</v>
      </c>
      <c r="AI181" s="14">
        <v>3</v>
      </c>
      <c r="AJ181" s="14">
        <v>3</v>
      </c>
      <c r="AK181" s="14">
        <v>3</v>
      </c>
      <c r="AL181" s="14">
        <v>3</v>
      </c>
      <c r="AM181" s="14">
        <v>3</v>
      </c>
      <c r="AN181" s="14">
        <v>3</v>
      </c>
      <c r="AO181" s="14">
        <v>3</v>
      </c>
      <c r="AP181" s="14">
        <v>3</v>
      </c>
      <c r="AQ181" s="14">
        <v>2</v>
      </c>
      <c r="AR181" s="14">
        <v>2</v>
      </c>
      <c r="AS181" s="14">
        <v>2</v>
      </c>
      <c r="AT181" s="14">
        <v>2</v>
      </c>
      <c r="AU181" s="14">
        <v>2</v>
      </c>
      <c r="AV181" s="14">
        <v>1</v>
      </c>
      <c r="AW181" s="14">
        <v>1</v>
      </c>
      <c r="AX181" s="14">
        <v>1</v>
      </c>
      <c r="AY181" s="14">
        <v>1</v>
      </c>
      <c r="AZ181" s="14">
        <v>1</v>
      </c>
      <c r="BA181" s="14">
        <v>1</v>
      </c>
      <c r="BB181" s="14">
        <v>3</v>
      </c>
      <c r="BC181" s="14">
        <v>4</v>
      </c>
      <c r="BD181" s="14">
        <v>3</v>
      </c>
      <c r="BE181" s="14">
        <v>3</v>
      </c>
      <c r="BF181" s="14">
        <v>2</v>
      </c>
      <c r="BG181" s="14">
        <v>2</v>
      </c>
      <c r="BH181" s="14">
        <v>2</v>
      </c>
      <c r="BI181" s="14">
        <v>2</v>
      </c>
      <c r="BJ181" s="14">
        <v>3</v>
      </c>
      <c r="BK181" s="14">
        <v>2</v>
      </c>
      <c r="BL181" s="14">
        <v>2</v>
      </c>
      <c r="BM181" s="14">
        <v>2</v>
      </c>
      <c r="BN181" s="14">
        <v>2</v>
      </c>
    </row>
    <row r="182" spans="1:66" x14ac:dyDescent="0.3">
      <c r="A182" s="1" t="s">
        <v>183</v>
      </c>
      <c r="B182" s="14">
        <v>3</v>
      </c>
      <c r="C182" s="14">
        <v>4</v>
      </c>
      <c r="D182" s="14">
        <v>4</v>
      </c>
      <c r="E182" s="14">
        <v>4</v>
      </c>
      <c r="F182" s="14">
        <v>4</v>
      </c>
      <c r="G182" s="14">
        <v>3</v>
      </c>
      <c r="H182" s="14">
        <v>3</v>
      </c>
      <c r="I182" s="14">
        <v>4</v>
      </c>
      <c r="J182" s="14">
        <v>4</v>
      </c>
      <c r="K182" s="14">
        <v>3</v>
      </c>
      <c r="L182" s="14">
        <v>3</v>
      </c>
      <c r="M182" s="14">
        <v>3</v>
      </c>
      <c r="N182" s="14">
        <v>3</v>
      </c>
      <c r="O182" s="14">
        <v>3</v>
      </c>
      <c r="P182" s="14">
        <v>2</v>
      </c>
      <c r="Q182" s="14">
        <v>2</v>
      </c>
      <c r="R182" s="14">
        <v>2</v>
      </c>
      <c r="S182" s="14">
        <v>2</v>
      </c>
      <c r="T182" s="14">
        <v>2</v>
      </c>
      <c r="U182" s="14">
        <v>2</v>
      </c>
      <c r="V182" s="14">
        <v>2</v>
      </c>
      <c r="W182" s="14">
        <v>2</v>
      </c>
      <c r="X182" s="14">
        <v>2</v>
      </c>
      <c r="Y182" s="14">
        <v>2</v>
      </c>
      <c r="Z182" s="14">
        <v>2</v>
      </c>
      <c r="AA182" s="14">
        <v>2</v>
      </c>
      <c r="AB182" s="14">
        <v>2</v>
      </c>
      <c r="AC182" s="14">
        <v>2</v>
      </c>
      <c r="AD182" s="14">
        <v>2</v>
      </c>
      <c r="AE182" s="14">
        <v>2</v>
      </c>
      <c r="AF182" s="14">
        <v>2</v>
      </c>
      <c r="AG182" s="14">
        <v>2</v>
      </c>
      <c r="AH182" s="14">
        <v>2</v>
      </c>
      <c r="AI182" s="14">
        <v>2</v>
      </c>
      <c r="AJ182" s="14">
        <v>2</v>
      </c>
      <c r="AK182" s="14">
        <v>2</v>
      </c>
      <c r="AL182" s="14">
        <v>1</v>
      </c>
      <c r="AM182" s="14">
        <v>1</v>
      </c>
      <c r="AN182" s="14">
        <v>1</v>
      </c>
      <c r="AO182" s="14">
        <v>1</v>
      </c>
      <c r="AP182" s="14">
        <v>1</v>
      </c>
      <c r="AQ182" s="14">
        <v>1</v>
      </c>
      <c r="AR182" s="14">
        <v>1</v>
      </c>
      <c r="AS182" s="14">
        <v>1</v>
      </c>
      <c r="AT182" s="14">
        <v>1</v>
      </c>
      <c r="AU182" s="14">
        <v>1</v>
      </c>
      <c r="AV182" s="14">
        <v>1</v>
      </c>
      <c r="AW182" s="14">
        <v>1</v>
      </c>
      <c r="AX182" s="14">
        <v>1</v>
      </c>
      <c r="AY182" s="14">
        <v>2</v>
      </c>
      <c r="AZ182" s="14">
        <v>2</v>
      </c>
      <c r="BA182" s="14">
        <v>2</v>
      </c>
      <c r="BB182" s="14">
        <v>5</v>
      </c>
      <c r="BC182" s="14">
        <v>5</v>
      </c>
      <c r="BD182" s="14">
        <v>5</v>
      </c>
      <c r="BE182" s="14">
        <v>5</v>
      </c>
      <c r="BF182" s="14">
        <v>4</v>
      </c>
      <c r="BG182" s="14">
        <v>4</v>
      </c>
      <c r="BH182" s="14">
        <v>4</v>
      </c>
      <c r="BI182" s="14">
        <v>4</v>
      </c>
      <c r="BJ182" s="14">
        <v>4</v>
      </c>
      <c r="BK182" s="14">
        <v>3</v>
      </c>
      <c r="BL182" s="14">
        <v>3</v>
      </c>
      <c r="BM182" s="14">
        <v>3</v>
      </c>
      <c r="BN182" s="14">
        <v>3</v>
      </c>
    </row>
    <row r="183" spans="1:66" x14ac:dyDescent="0.3">
      <c r="A183" s="1" t="s">
        <v>184</v>
      </c>
      <c r="B183" s="14">
        <v>3</v>
      </c>
      <c r="C183" s="14">
        <v>1</v>
      </c>
      <c r="D183" s="14">
        <v>1</v>
      </c>
      <c r="E183" s="14">
        <v>1</v>
      </c>
      <c r="F183" s="14">
        <v>1</v>
      </c>
      <c r="G183" s="14">
        <v>1</v>
      </c>
      <c r="H183" s="14">
        <v>2</v>
      </c>
      <c r="I183" s="14">
        <v>2</v>
      </c>
      <c r="J183" s="14">
        <v>2</v>
      </c>
      <c r="K183" s="14">
        <v>2</v>
      </c>
      <c r="L183" s="14">
        <v>2</v>
      </c>
      <c r="M183" s="14">
        <v>3</v>
      </c>
      <c r="N183" s="14">
        <v>4</v>
      </c>
      <c r="O183" s="14">
        <v>4</v>
      </c>
      <c r="P183" s="14">
        <v>4</v>
      </c>
      <c r="Q183" s="14">
        <v>4</v>
      </c>
      <c r="R183" s="14">
        <v>4</v>
      </c>
      <c r="S183" s="14">
        <v>4</v>
      </c>
      <c r="T183" s="14">
        <v>4</v>
      </c>
      <c r="U183" s="14">
        <v>4</v>
      </c>
      <c r="V183" s="14">
        <v>5</v>
      </c>
      <c r="W183" s="14">
        <v>5</v>
      </c>
      <c r="X183" s="14">
        <v>5</v>
      </c>
      <c r="Y183" s="14">
        <v>5</v>
      </c>
      <c r="Z183" s="14">
        <v>5</v>
      </c>
      <c r="AA183" s="14">
        <v>5</v>
      </c>
      <c r="AB183" s="14">
        <v>5</v>
      </c>
      <c r="AC183" s="14">
        <v>5</v>
      </c>
      <c r="AD183" s="14">
        <v>5</v>
      </c>
      <c r="AE183" s="14">
        <v>5</v>
      </c>
      <c r="AF183" s="14">
        <v>5</v>
      </c>
      <c r="AG183" s="14">
        <v>5</v>
      </c>
      <c r="AH183" s="14">
        <v>5</v>
      </c>
      <c r="AI183" s="14">
        <v>5</v>
      </c>
      <c r="AJ183" s="14">
        <v>5</v>
      </c>
      <c r="AK183" s="14">
        <v>5</v>
      </c>
      <c r="AL183" s="14">
        <v>5</v>
      </c>
      <c r="AM183" s="14">
        <v>5</v>
      </c>
      <c r="AN183" s="14">
        <v>5</v>
      </c>
      <c r="AO183" s="14">
        <v>5</v>
      </c>
      <c r="AP183" s="14">
        <v>5</v>
      </c>
      <c r="AQ183" s="14">
        <v>5</v>
      </c>
      <c r="AR183" s="14">
        <v>5</v>
      </c>
      <c r="AS183" s="14">
        <v>5</v>
      </c>
      <c r="AT183" s="14">
        <v>5</v>
      </c>
      <c r="AU183" s="14">
        <v>5</v>
      </c>
      <c r="AV183" s="14">
        <v>5</v>
      </c>
      <c r="AW183" s="14">
        <v>5</v>
      </c>
      <c r="AX183" s="14">
        <v>5</v>
      </c>
      <c r="AY183" s="14">
        <v>5</v>
      </c>
      <c r="AZ183" s="14">
        <v>5</v>
      </c>
      <c r="BA183" s="14">
        <v>5</v>
      </c>
      <c r="BB183" s="14">
        <v>2</v>
      </c>
      <c r="BC183" s="14">
        <v>2</v>
      </c>
      <c r="BD183" s="14">
        <v>3</v>
      </c>
      <c r="BE183" s="14">
        <v>3</v>
      </c>
      <c r="BF183" s="14">
        <v>4</v>
      </c>
      <c r="BG183" s="14">
        <v>4</v>
      </c>
      <c r="BH183" s="14">
        <v>3</v>
      </c>
      <c r="BI183" s="14">
        <v>3</v>
      </c>
      <c r="BJ183" s="14">
        <v>2</v>
      </c>
      <c r="BK183" s="14">
        <v>3</v>
      </c>
      <c r="BL183" s="14">
        <v>4</v>
      </c>
      <c r="BM183" s="14">
        <v>4</v>
      </c>
      <c r="BN183" s="14">
        <v>4</v>
      </c>
    </row>
    <row r="184" spans="1:66" x14ac:dyDescent="0.3">
      <c r="A184" s="1" t="s">
        <v>185</v>
      </c>
      <c r="B184" s="14">
        <v>3</v>
      </c>
      <c r="C184" s="14">
        <v>1</v>
      </c>
      <c r="D184" s="14">
        <v>1</v>
      </c>
      <c r="E184" s="14">
        <v>1</v>
      </c>
      <c r="F184" s="14">
        <v>1</v>
      </c>
      <c r="G184" s="14">
        <v>1</v>
      </c>
      <c r="H184" s="14">
        <v>1</v>
      </c>
      <c r="I184" s="14">
        <v>1</v>
      </c>
      <c r="J184" s="14">
        <v>1</v>
      </c>
      <c r="K184" s="14">
        <v>1</v>
      </c>
      <c r="L184" s="14">
        <v>1</v>
      </c>
      <c r="M184" s="14">
        <v>2</v>
      </c>
      <c r="N184" s="14">
        <v>4</v>
      </c>
      <c r="O184" s="14">
        <v>4</v>
      </c>
      <c r="P184" s="14">
        <v>3</v>
      </c>
      <c r="Q184" s="14">
        <v>5</v>
      </c>
      <c r="R184" s="14">
        <v>5</v>
      </c>
      <c r="S184" s="14">
        <v>5</v>
      </c>
      <c r="T184" s="14">
        <v>5</v>
      </c>
      <c r="U184" s="14">
        <v>4</v>
      </c>
      <c r="V184" s="14">
        <v>4</v>
      </c>
      <c r="W184" s="14">
        <v>4</v>
      </c>
      <c r="X184" s="14">
        <v>4</v>
      </c>
      <c r="Y184" s="14">
        <v>4</v>
      </c>
      <c r="Z184" s="14">
        <v>4</v>
      </c>
      <c r="AA184" s="14">
        <v>2</v>
      </c>
      <c r="AB184" s="14">
        <v>2</v>
      </c>
      <c r="AC184" s="14">
        <v>2</v>
      </c>
      <c r="AD184" s="14">
        <v>3</v>
      </c>
      <c r="AE184" s="14">
        <v>3</v>
      </c>
      <c r="AF184" s="14">
        <v>3</v>
      </c>
      <c r="AG184" s="14">
        <v>4</v>
      </c>
      <c r="AH184" s="14">
        <v>4</v>
      </c>
      <c r="AI184" s="14">
        <v>4</v>
      </c>
      <c r="AJ184" s="14">
        <v>4</v>
      </c>
      <c r="AK184" s="14">
        <v>4</v>
      </c>
      <c r="AL184" s="14">
        <v>4</v>
      </c>
      <c r="AM184" s="14">
        <v>4</v>
      </c>
      <c r="AN184" s="14">
        <v>4</v>
      </c>
      <c r="AO184" s="14">
        <v>4</v>
      </c>
      <c r="AP184" s="14">
        <v>4</v>
      </c>
      <c r="AQ184" s="14">
        <v>4</v>
      </c>
      <c r="AR184" s="14">
        <v>4</v>
      </c>
      <c r="AS184" s="14">
        <v>4</v>
      </c>
      <c r="AT184" s="14">
        <v>4</v>
      </c>
      <c r="AU184" s="14">
        <v>4</v>
      </c>
      <c r="AV184" s="14">
        <v>4</v>
      </c>
      <c r="AW184" s="14">
        <v>4</v>
      </c>
      <c r="AX184" s="14">
        <v>3</v>
      </c>
      <c r="AY184" s="14">
        <v>3</v>
      </c>
      <c r="AZ184" s="14">
        <v>4</v>
      </c>
      <c r="BA184" s="14">
        <v>3</v>
      </c>
      <c r="BB184" s="14">
        <v>2</v>
      </c>
      <c r="BC184" s="14">
        <v>2</v>
      </c>
      <c r="BD184" s="14">
        <v>2</v>
      </c>
      <c r="BE184" s="14">
        <v>3</v>
      </c>
      <c r="BF184" s="14">
        <v>4</v>
      </c>
      <c r="BG184" s="14">
        <v>4</v>
      </c>
      <c r="BH184" s="14">
        <v>3</v>
      </c>
      <c r="BI184" s="14">
        <v>3</v>
      </c>
      <c r="BJ184" s="14">
        <v>2</v>
      </c>
      <c r="BK184" s="14">
        <v>3</v>
      </c>
      <c r="BL184" s="14">
        <v>4</v>
      </c>
      <c r="BM184" s="14">
        <v>4</v>
      </c>
      <c r="BN184" s="14">
        <v>4</v>
      </c>
    </row>
    <row r="185" spans="1:66" x14ac:dyDescent="0.3">
      <c r="A185" s="1" t="s">
        <v>186</v>
      </c>
      <c r="B185" s="14">
        <v>3</v>
      </c>
      <c r="C185" s="14">
        <v>3</v>
      </c>
      <c r="D185" s="14">
        <v>3</v>
      </c>
      <c r="E185" s="14">
        <v>3</v>
      </c>
      <c r="F185" s="14">
        <v>3</v>
      </c>
      <c r="G185" s="14">
        <v>3</v>
      </c>
      <c r="H185" s="14">
        <v>3</v>
      </c>
      <c r="I185" s="14">
        <v>3</v>
      </c>
      <c r="J185" s="14">
        <v>3</v>
      </c>
      <c r="K185" s="14">
        <v>3</v>
      </c>
      <c r="L185" s="14">
        <v>3</v>
      </c>
      <c r="M185" s="14">
        <v>3</v>
      </c>
      <c r="N185" s="14">
        <v>3</v>
      </c>
      <c r="O185" s="14">
        <v>3</v>
      </c>
      <c r="P185" s="14">
        <v>3</v>
      </c>
      <c r="Q185" s="14">
        <v>3</v>
      </c>
      <c r="R185" s="14">
        <v>3</v>
      </c>
      <c r="S185" s="14">
        <v>3</v>
      </c>
      <c r="T185" s="14">
        <v>3</v>
      </c>
      <c r="U185" s="14">
        <v>3</v>
      </c>
      <c r="V185" s="14">
        <v>4</v>
      </c>
      <c r="W185" s="14">
        <v>3</v>
      </c>
      <c r="X185" s="14">
        <v>3</v>
      </c>
      <c r="Y185" s="14">
        <v>3</v>
      </c>
      <c r="Z185" s="14">
        <v>3</v>
      </c>
      <c r="AA185" s="14">
        <v>4</v>
      </c>
      <c r="AB185" s="14">
        <v>4</v>
      </c>
      <c r="AC185" s="14">
        <v>3</v>
      </c>
      <c r="AD185" s="14">
        <v>3</v>
      </c>
      <c r="AE185" s="14">
        <v>3</v>
      </c>
      <c r="AF185" s="14">
        <v>3</v>
      </c>
      <c r="AG185" s="14">
        <v>3</v>
      </c>
      <c r="AH185" s="14">
        <v>3</v>
      </c>
      <c r="AI185" s="14">
        <v>3</v>
      </c>
      <c r="AJ185" s="14">
        <v>3</v>
      </c>
      <c r="AK185" s="14">
        <v>3</v>
      </c>
      <c r="AL185" s="14">
        <v>3</v>
      </c>
      <c r="AM185" s="14">
        <v>3</v>
      </c>
      <c r="AN185" s="14">
        <v>3</v>
      </c>
      <c r="AO185" s="14">
        <v>3</v>
      </c>
      <c r="AP185" s="14">
        <v>3</v>
      </c>
      <c r="AQ185" s="14">
        <v>3</v>
      </c>
      <c r="AR185" s="14">
        <v>3</v>
      </c>
      <c r="AS185" s="14">
        <v>3</v>
      </c>
      <c r="AT185" s="14">
        <v>3</v>
      </c>
      <c r="AU185" s="14">
        <v>3</v>
      </c>
      <c r="AV185" s="14">
        <v>3</v>
      </c>
      <c r="AW185" s="14">
        <v>3</v>
      </c>
      <c r="AX185" s="14">
        <v>3</v>
      </c>
      <c r="AY185" s="14">
        <v>2</v>
      </c>
      <c r="AZ185" s="14">
        <v>3</v>
      </c>
      <c r="BA185" s="14">
        <v>3</v>
      </c>
      <c r="BB185" s="14">
        <v>4</v>
      </c>
      <c r="BC185" s="14">
        <v>4</v>
      </c>
      <c r="BD185" s="14">
        <v>3</v>
      </c>
      <c r="BE185" s="14">
        <v>2</v>
      </c>
      <c r="BF185" s="14">
        <v>2</v>
      </c>
      <c r="BG185" s="14">
        <v>1</v>
      </c>
      <c r="BH185" s="14">
        <v>1</v>
      </c>
      <c r="BI185" s="14">
        <v>1</v>
      </c>
      <c r="BJ185" s="14">
        <v>2</v>
      </c>
      <c r="BK185" s="14">
        <v>1</v>
      </c>
      <c r="BL185" s="14">
        <v>1</v>
      </c>
      <c r="BM185" s="14">
        <v>1</v>
      </c>
      <c r="BN185" s="14">
        <v>1</v>
      </c>
    </row>
    <row r="186" spans="1:66" x14ac:dyDescent="0.3">
      <c r="A186" s="1" t="s">
        <v>187</v>
      </c>
      <c r="B186" s="14">
        <v>5</v>
      </c>
      <c r="C186" s="14">
        <v>4</v>
      </c>
      <c r="D186" s="14">
        <v>4</v>
      </c>
      <c r="E186" s="14">
        <v>4</v>
      </c>
      <c r="F186" s="14">
        <v>4</v>
      </c>
      <c r="G186" s="14">
        <v>5</v>
      </c>
      <c r="H186" s="14">
        <v>5</v>
      </c>
      <c r="I186" s="14">
        <v>5</v>
      </c>
      <c r="J186" s="14">
        <v>5</v>
      </c>
      <c r="K186" s="14">
        <v>5</v>
      </c>
      <c r="L186" s="14">
        <v>5</v>
      </c>
      <c r="M186" s="14">
        <v>5</v>
      </c>
      <c r="N186" s="14">
        <v>3</v>
      </c>
      <c r="O186" s="14">
        <v>3</v>
      </c>
      <c r="P186" s="14">
        <v>3</v>
      </c>
      <c r="Q186" s="14">
        <v>3</v>
      </c>
      <c r="R186" s="14">
        <v>3</v>
      </c>
      <c r="S186" s="14">
        <v>3</v>
      </c>
      <c r="T186" s="14">
        <v>3</v>
      </c>
      <c r="U186" s="14">
        <v>3</v>
      </c>
      <c r="V186" s="14">
        <v>3</v>
      </c>
      <c r="W186" s="14">
        <v>4</v>
      </c>
      <c r="X186" s="14">
        <v>4</v>
      </c>
      <c r="Y186" s="14">
        <v>4</v>
      </c>
      <c r="Z186" s="14">
        <v>4</v>
      </c>
      <c r="AA186" s="14">
        <v>4</v>
      </c>
      <c r="AB186" s="14">
        <v>4</v>
      </c>
      <c r="AC186" s="14">
        <v>4</v>
      </c>
      <c r="AD186" s="14">
        <v>4</v>
      </c>
      <c r="AE186" s="14">
        <v>4</v>
      </c>
      <c r="AF186" s="14">
        <v>4</v>
      </c>
      <c r="AG186" s="14">
        <v>4</v>
      </c>
      <c r="AH186" s="14">
        <v>4</v>
      </c>
      <c r="AI186" s="14">
        <v>4</v>
      </c>
      <c r="AJ186" s="14">
        <v>4</v>
      </c>
      <c r="AK186" s="14">
        <v>4</v>
      </c>
      <c r="AL186" s="14">
        <v>4</v>
      </c>
      <c r="AM186" s="14">
        <v>4</v>
      </c>
      <c r="AN186" s="14">
        <v>4</v>
      </c>
      <c r="AO186" s="14">
        <v>4</v>
      </c>
      <c r="AP186" s="14">
        <v>4</v>
      </c>
      <c r="AQ186" s="14">
        <v>4</v>
      </c>
      <c r="AR186" s="14">
        <v>4</v>
      </c>
      <c r="AS186" s="14">
        <v>4</v>
      </c>
      <c r="AT186" s="14">
        <v>3</v>
      </c>
      <c r="AU186" s="14">
        <v>3</v>
      </c>
      <c r="AV186" s="14">
        <v>3</v>
      </c>
      <c r="AW186" s="14">
        <v>3</v>
      </c>
      <c r="AX186" s="14">
        <v>3</v>
      </c>
      <c r="AY186" s="14">
        <v>3</v>
      </c>
      <c r="AZ186" s="14">
        <v>2</v>
      </c>
      <c r="BA186" s="14">
        <v>4</v>
      </c>
      <c r="BB186" s="14">
        <v>5</v>
      </c>
      <c r="BC186" s="14">
        <v>5</v>
      </c>
      <c r="BD186" s="14">
        <v>4</v>
      </c>
      <c r="BE186" s="14">
        <v>4</v>
      </c>
      <c r="BF186" s="14">
        <v>3</v>
      </c>
      <c r="BG186" s="14">
        <v>3</v>
      </c>
      <c r="BH186" s="14">
        <v>3</v>
      </c>
      <c r="BI186" s="14">
        <v>3</v>
      </c>
      <c r="BJ186" s="14">
        <v>3</v>
      </c>
      <c r="BK186" s="14">
        <v>2</v>
      </c>
      <c r="BL186" s="14">
        <v>3</v>
      </c>
      <c r="BM186" s="14">
        <v>3</v>
      </c>
      <c r="BN186" s="14">
        <v>3</v>
      </c>
    </row>
    <row r="187" spans="1:66" x14ac:dyDescent="0.3">
      <c r="A187" s="1" t="s">
        <v>188</v>
      </c>
      <c r="B187" s="14">
        <v>2</v>
      </c>
      <c r="C187" s="14">
        <v>5</v>
      </c>
      <c r="D187" s="14">
        <v>5</v>
      </c>
      <c r="E187" s="14">
        <v>5</v>
      </c>
      <c r="F187" s="14">
        <v>5</v>
      </c>
      <c r="G187" s="14">
        <v>5</v>
      </c>
      <c r="H187" s="14">
        <v>5</v>
      </c>
      <c r="I187" s="14">
        <v>4</v>
      </c>
      <c r="J187" s="14">
        <v>5</v>
      </c>
      <c r="K187" s="14">
        <v>4</v>
      </c>
      <c r="L187" s="14">
        <v>4</v>
      </c>
      <c r="M187" s="14">
        <v>3</v>
      </c>
      <c r="N187" s="14">
        <v>2</v>
      </c>
      <c r="O187" s="14">
        <v>2</v>
      </c>
      <c r="P187" s="14">
        <v>2</v>
      </c>
      <c r="Q187" s="14">
        <v>2</v>
      </c>
      <c r="R187" s="14">
        <v>2</v>
      </c>
      <c r="S187" s="14">
        <v>2</v>
      </c>
      <c r="T187" s="14">
        <v>2</v>
      </c>
      <c r="U187" s="14">
        <v>3</v>
      </c>
      <c r="V187" s="14">
        <v>3</v>
      </c>
      <c r="W187" s="14">
        <v>2</v>
      </c>
      <c r="X187" s="14">
        <v>3</v>
      </c>
      <c r="Y187" s="14">
        <v>3</v>
      </c>
      <c r="Z187" s="14">
        <v>3</v>
      </c>
      <c r="AA187" s="14">
        <v>3</v>
      </c>
      <c r="AB187" s="14">
        <v>3</v>
      </c>
      <c r="AC187" s="14">
        <v>3</v>
      </c>
      <c r="AD187" s="14">
        <v>3</v>
      </c>
      <c r="AE187" s="14">
        <v>3</v>
      </c>
      <c r="AF187" s="14">
        <v>3</v>
      </c>
      <c r="AG187" s="14">
        <v>3</v>
      </c>
      <c r="AH187" s="14">
        <v>3</v>
      </c>
      <c r="AI187" s="14">
        <v>3</v>
      </c>
      <c r="AJ187" s="14">
        <v>3</v>
      </c>
      <c r="AK187" s="14">
        <v>3</v>
      </c>
      <c r="AL187" s="14">
        <v>3</v>
      </c>
      <c r="AM187" s="14">
        <v>3</v>
      </c>
      <c r="AN187" s="14">
        <v>3</v>
      </c>
      <c r="AO187" s="14">
        <v>3</v>
      </c>
      <c r="AP187" s="14">
        <v>3</v>
      </c>
      <c r="AQ187" s="14">
        <v>3</v>
      </c>
      <c r="AR187" s="14">
        <v>3</v>
      </c>
      <c r="AS187" s="14">
        <v>3</v>
      </c>
      <c r="AT187" s="14">
        <v>3</v>
      </c>
      <c r="AU187" s="14">
        <v>3</v>
      </c>
      <c r="AV187" s="14">
        <v>3</v>
      </c>
      <c r="AW187" s="14">
        <v>3</v>
      </c>
      <c r="AX187" s="14">
        <v>3</v>
      </c>
      <c r="AY187" s="14">
        <v>3</v>
      </c>
      <c r="AZ187" s="14">
        <v>3</v>
      </c>
      <c r="BA187" s="14">
        <v>5</v>
      </c>
      <c r="BB187" s="14">
        <v>5</v>
      </c>
      <c r="BC187" s="14">
        <v>5</v>
      </c>
      <c r="BD187" s="14">
        <v>4</v>
      </c>
      <c r="BE187" s="14">
        <v>4</v>
      </c>
      <c r="BF187" s="14">
        <v>3</v>
      </c>
      <c r="BG187" s="14">
        <v>3</v>
      </c>
      <c r="BH187" s="14">
        <v>3</v>
      </c>
      <c r="BI187" s="14">
        <v>3</v>
      </c>
      <c r="BJ187" s="14">
        <v>2</v>
      </c>
      <c r="BK187" s="14">
        <v>2</v>
      </c>
      <c r="BL187" s="14">
        <v>2</v>
      </c>
      <c r="BM187" s="14">
        <v>2</v>
      </c>
      <c r="BN187" s="14">
        <v>2</v>
      </c>
    </row>
    <row r="188" spans="1:66" x14ac:dyDescent="0.3">
      <c r="A188" s="1" t="s">
        <v>189</v>
      </c>
      <c r="B188" s="14">
        <v>3</v>
      </c>
      <c r="C188" s="14">
        <v>5</v>
      </c>
      <c r="D188" s="14">
        <v>5</v>
      </c>
      <c r="E188" s="14">
        <v>5</v>
      </c>
      <c r="F188" s="14">
        <v>5</v>
      </c>
      <c r="G188" s="14">
        <v>5</v>
      </c>
      <c r="H188" s="14">
        <v>5</v>
      </c>
      <c r="I188" s="14">
        <v>5</v>
      </c>
      <c r="J188" s="14">
        <v>5</v>
      </c>
      <c r="K188" s="14">
        <v>5</v>
      </c>
      <c r="L188" s="14">
        <v>5</v>
      </c>
      <c r="M188" s="14">
        <v>4</v>
      </c>
      <c r="N188" s="14">
        <v>3</v>
      </c>
      <c r="O188" s="14">
        <v>3</v>
      </c>
      <c r="P188" s="14">
        <v>3</v>
      </c>
      <c r="Q188" s="14">
        <v>3</v>
      </c>
      <c r="R188" s="14">
        <v>3</v>
      </c>
      <c r="S188" s="14">
        <v>3</v>
      </c>
      <c r="T188" s="14">
        <v>3</v>
      </c>
      <c r="U188" s="14">
        <v>3</v>
      </c>
      <c r="V188" s="14">
        <v>3</v>
      </c>
      <c r="W188" s="14">
        <v>3</v>
      </c>
      <c r="X188" s="14">
        <v>3</v>
      </c>
      <c r="Y188" s="14">
        <v>3</v>
      </c>
      <c r="Z188" s="14">
        <v>3</v>
      </c>
      <c r="AA188" s="14">
        <v>3</v>
      </c>
      <c r="AB188" s="14">
        <v>3</v>
      </c>
      <c r="AC188" s="14">
        <v>3</v>
      </c>
      <c r="AD188" s="14">
        <v>3</v>
      </c>
      <c r="AE188" s="14">
        <v>3</v>
      </c>
      <c r="AF188" s="14">
        <v>3</v>
      </c>
      <c r="AG188" s="14">
        <v>3</v>
      </c>
      <c r="AH188" s="14">
        <v>3</v>
      </c>
      <c r="AI188" s="14">
        <v>3</v>
      </c>
      <c r="AJ188" s="14">
        <v>3</v>
      </c>
      <c r="AK188" s="14">
        <v>3</v>
      </c>
      <c r="AL188" s="14">
        <v>3</v>
      </c>
      <c r="AM188" s="14">
        <v>3</v>
      </c>
      <c r="AN188" s="14">
        <v>3</v>
      </c>
      <c r="AO188" s="14">
        <v>3</v>
      </c>
      <c r="AP188" s="14">
        <v>3</v>
      </c>
      <c r="AQ188" s="14">
        <v>3</v>
      </c>
      <c r="AR188" s="14">
        <v>3</v>
      </c>
      <c r="AS188" s="14">
        <v>3</v>
      </c>
      <c r="AT188" s="14">
        <v>3</v>
      </c>
      <c r="AU188" s="14">
        <v>3</v>
      </c>
      <c r="AV188" s="14">
        <v>3</v>
      </c>
      <c r="AW188" s="14">
        <v>2</v>
      </c>
      <c r="AX188" s="14">
        <v>3</v>
      </c>
      <c r="AY188" s="14">
        <v>3</v>
      </c>
      <c r="AZ188" s="14">
        <v>2</v>
      </c>
      <c r="BA188" s="14">
        <v>3</v>
      </c>
      <c r="BB188" s="14">
        <v>3</v>
      </c>
      <c r="BC188" s="14">
        <v>3</v>
      </c>
      <c r="BD188" s="14">
        <v>3</v>
      </c>
      <c r="BE188" s="14">
        <v>3</v>
      </c>
      <c r="BF188" s="14">
        <v>2</v>
      </c>
      <c r="BG188" s="14">
        <v>2</v>
      </c>
      <c r="BH188" s="14">
        <v>2</v>
      </c>
      <c r="BI188" s="14">
        <v>2</v>
      </c>
      <c r="BJ188" s="14">
        <v>2</v>
      </c>
      <c r="BK188" s="14">
        <v>2</v>
      </c>
      <c r="BL188" s="14">
        <v>3</v>
      </c>
      <c r="BM188" s="14">
        <v>3</v>
      </c>
      <c r="BN188" s="14">
        <v>3</v>
      </c>
    </row>
    <row r="189" spans="1:66" x14ac:dyDescent="0.3">
      <c r="A189" s="1" t="s">
        <v>190</v>
      </c>
      <c r="B189" s="14">
        <v>3</v>
      </c>
      <c r="C189" s="14">
        <v>2</v>
      </c>
      <c r="D189" s="14">
        <v>3</v>
      </c>
      <c r="E189" s="14">
        <v>3</v>
      </c>
      <c r="F189" s="14">
        <v>3</v>
      </c>
      <c r="G189" s="14">
        <v>5</v>
      </c>
      <c r="H189" s="14">
        <v>5</v>
      </c>
      <c r="I189" s="14">
        <v>4</v>
      </c>
      <c r="J189" s="14">
        <v>5</v>
      </c>
      <c r="K189" s="14">
        <v>5</v>
      </c>
      <c r="L189" s="14">
        <v>5</v>
      </c>
      <c r="M189" s="14">
        <v>4</v>
      </c>
      <c r="N189" s="14">
        <v>4</v>
      </c>
      <c r="O189" s="14">
        <v>4</v>
      </c>
      <c r="P189" s="14">
        <v>4</v>
      </c>
      <c r="Q189" s="14">
        <v>4</v>
      </c>
      <c r="R189" s="14">
        <v>3</v>
      </c>
      <c r="S189" s="14">
        <v>3</v>
      </c>
      <c r="T189" s="14">
        <v>3</v>
      </c>
      <c r="U189" s="14">
        <v>3</v>
      </c>
      <c r="V189" s="14">
        <v>3</v>
      </c>
      <c r="W189" s="14">
        <v>3</v>
      </c>
      <c r="X189" s="14">
        <v>3</v>
      </c>
      <c r="Y189" s="14">
        <v>3</v>
      </c>
      <c r="Z189" s="14">
        <v>3</v>
      </c>
      <c r="AA189" s="14">
        <v>3</v>
      </c>
      <c r="AB189" s="14">
        <v>3</v>
      </c>
      <c r="AC189" s="14">
        <v>3</v>
      </c>
      <c r="AD189" s="14">
        <v>3</v>
      </c>
      <c r="AE189" s="14">
        <v>3</v>
      </c>
      <c r="AF189" s="14">
        <v>3</v>
      </c>
      <c r="AG189" s="14">
        <v>3</v>
      </c>
      <c r="AH189" s="14">
        <v>3</v>
      </c>
      <c r="AI189" s="14">
        <v>3</v>
      </c>
      <c r="AJ189" s="14">
        <v>3</v>
      </c>
      <c r="AK189" s="14">
        <v>3</v>
      </c>
      <c r="AL189" s="14">
        <v>3</v>
      </c>
      <c r="AM189" s="14">
        <v>3</v>
      </c>
      <c r="AN189" s="14">
        <v>3</v>
      </c>
      <c r="AO189" s="14">
        <v>3</v>
      </c>
      <c r="AP189" s="14">
        <v>3</v>
      </c>
      <c r="AQ189" s="14">
        <v>3</v>
      </c>
      <c r="AR189" s="14">
        <v>3</v>
      </c>
      <c r="AS189" s="14">
        <v>3</v>
      </c>
      <c r="AT189" s="14">
        <v>3</v>
      </c>
      <c r="AU189" s="14">
        <v>3</v>
      </c>
      <c r="AV189" s="14">
        <v>3</v>
      </c>
      <c r="AW189" s="14">
        <v>3</v>
      </c>
      <c r="AX189" s="14">
        <v>3</v>
      </c>
      <c r="AY189" s="14">
        <v>3</v>
      </c>
      <c r="AZ189" s="14">
        <v>3</v>
      </c>
      <c r="BA189" s="14">
        <v>5</v>
      </c>
      <c r="BB189" s="14">
        <v>5</v>
      </c>
      <c r="BC189" s="14">
        <v>5</v>
      </c>
      <c r="BD189" s="14">
        <v>5</v>
      </c>
      <c r="BE189" s="14">
        <v>5</v>
      </c>
      <c r="BF189" s="14">
        <v>5</v>
      </c>
      <c r="BG189" s="14">
        <v>5</v>
      </c>
      <c r="BH189" s="14">
        <v>5</v>
      </c>
      <c r="BI189" s="14">
        <v>5</v>
      </c>
      <c r="BJ189" s="14">
        <v>5</v>
      </c>
      <c r="BK189" s="14">
        <v>5</v>
      </c>
      <c r="BL189" s="14">
        <v>4</v>
      </c>
      <c r="BM189" s="14">
        <v>4</v>
      </c>
      <c r="BN189" s="14">
        <v>4</v>
      </c>
    </row>
    <row r="190" spans="1:66" x14ac:dyDescent="0.3">
      <c r="A190" s="1" t="s">
        <v>191</v>
      </c>
      <c r="B190" s="14">
        <v>1</v>
      </c>
      <c r="C190" s="14">
        <v>1</v>
      </c>
      <c r="D190" s="14">
        <v>1</v>
      </c>
      <c r="E190" s="14">
        <v>1</v>
      </c>
      <c r="F190" s="14">
        <v>1</v>
      </c>
      <c r="G190" s="14">
        <v>1</v>
      </c>
      <c r="H190" s="14">
        <v>1</v>
      </c>
      <c r="I190" s="14">
        <v>1</v>
      </c>
      <c r="J190" s="14">
        <v>1</v>
      </c>
      <c r="K190" s="14">
        <v>1</v>
      </c>
      <c r="L190" s="14">
        <v>1</v>
      </c>
      <c r="M190" s="14">
        <v>1</v>
      </c>
      <c r="N190" s="14">
        <v>3</v>
      </c>
      <c r="O190" s="14">
        <v>1</v>
      </c>
      <c r="P190" s="14">
        <v>1</v>
      </c>
      <c r="Q190" s="14">
        <v>2</v>
      </c>
      <c r="R190" s="14">
        <v>2</v>
      </c>
      <c r="S190" s="14">
        <v>2</v>
      </c>
      <c r="T190" s="14">
        <v>2</v>
      </c>
      <c r="U190" s="14">
        <v>2</v>
      </c>
      <c r="V190" s="14">
        <v>3</v>
      </c>
      <c r="W190" s="14">
        <v>2</v>
      </c>
      <c r="X190" s="14">
        <v>3</v>
      </c>
      <c r="Y190" s="14">
        <v>3</v>
      </c>
      <c r="Z190" s="14">
        <v>1</v>
      </c>
      <c r="AA190" s="14">
        <v>1</v>
      </c>
      <c r="AB190" s="14">
        <v>1</v>
      </c>
      <c r="AC190" s="14">
        <v>2</v>
      </c>
      <c r="AD190" s="14">
        <v>1</v>
      </c>
      <c r="AE190" s="14">
        <v>1</v>
      </c>
      <c r="AF190" s="14">
        <v>2</v>
      </c>
      <c r="AG190" s="14">
        <v>2</v>
      </c>
      <c r="AH190" s="14">
        <v>2</v>
      </c>
      <c r="AI190" s="14">
        <v>2</v>
      </c>
      <c r="AJ190" s="14">
        <v>2</v>
      </c>
      <c r="AK190" s="14">
        <v>2</v>
      </c>
      <c r="AL190" s="14">
        <v>2</v>
      </c>
      <c r="AM190" s="14">
        <v>2</v>
      </c>
      <c r="AN190" s="14">
        <v>2</v>
      </c>
      <c r="AO190" s="14">
        <v>3</v>
      </c>
      <c r="AP190" s="14">
        <v>3</v>
      </c>
      <c r="AQ190" s="14">
        <v>3</v>
      </c>
      <c r="AR190" s="14">
        <v>3</v>
      </c>
      <c r="AS190" s="14">
        <v>3</v>
      </c>
      <c r="AT190" s="14">
        <v>3</v>
      </c>
      <c r="AU190" s="14">
        <v>3</v>
      </c>
      <c r="AV190" s="14">
        <v>4</v>
      </c>
      <c r="AW190" s="14">
        <v>4</v>
      </c>
      <c r="AX190" s="14">
        <v>4</v>
      </c>
      <c r="AY190" s="14">
        <v>4</v>
      </c>
      <c r="AZ190" s="14">
        <v>4</v>
      </c>
      <c r="BA190" s="14">
        <v>3</v>
      </c>
      <c r="BB190" s="14">
        <v>2</v>
      </c>
      <c r="BC190" s="14">
        <v>2</v>
      </c>
      <c r="BD190" s="14">
        <v>2</v>
      </c>
      <c r="BE190" s="14">
        <v>2</v>
      </c>
      <c r="BF190" s="14">
        <v>3</v>
      </c>
      <c r="BG190" s="14">
        <v>3</v>
      </c>
      <c r="BH190" s="14">
        <v>2</v>
      </c>
      <c r="BI190" s="14">
        <v>2</v>
      </c>
      <c r="BJ190" s="14">
        <v>2</v>
      </c>
      <c r="BK190" s="14">
        <v>3</v>
      </c>
      <c r="BL190" s="14">
        <v>3</v>
      </c>
      <c r="BM190" s="14">
        <v>3</v>
      </c>
      <c r="BN190" s="14">
        <v>3</v>
      </c>
    </row>
    <row r="191" spans="1:66" x14ac:dyDescent="0.3">
      <c r="A191" s="1" t="s">
        <v>192</v>
      </c>
      <c r="B191" s="14">
        <v>1</v>
      </c>
      <c r="C191" s="14">
        <v>3</v>
      </c>
      <c r="D191" s="14">
        <v>2</v>
      </c>
      <c r="E191" s="14">
        <v>2</v>
      </c>
      <c r="F191" s="14">
        <v>2</v>
      </c>
      <c r="G191" s="14">
        <v>2</v>
      </c>
      <c r="H191" s="14">
        <v>2</v>
      </c>
      <c r="I191" s="14">
        <v>2</v>
      </c>
      <c r="J191" s="14">
        <v>2</v>
      </c>
      <c r="K191" s="14">
        <v>2</v>
      </c>
      <c r="L191" s="14">
        <v>2</v>
      </c>
      <c r="M191" s="14">
        <v>3</v>
      </c>
      <c r="N191" s="14">
        <v>3</v>
      </c>
      <c r="O191" s="14">
        <v>3</v>
      </c>
      <c r="P191" s="14">
        <v>3</v>
      </c>
      <c r="Q191" s="14">
        <v>4</v>
      </c>
      <c r="R191" s="14">
        <v>4</v>
      </c>
      <c r="S191" s="14">
        <v>4</v>
      </c>
      <c r="T191" s="14">
        <v>4</v>
      </c>
      <c r="U191" s="14">
        <v>4</v>
      </c>
      <c r="V191" s="14">
        <v>3</v>
      </c>
      <c r="W191" s="14">
        <v>3</v>
      </c>
      <c r="X191" s="14">
        <v>2</v>
      </c>
      <c r="Y191" s="14">
        <v>2</v>
      </c>
      <c r="Z191" s="14">
        <v>2</v>
      </c>
      <c r="AA191" s="14">
        <v>2</v>
      </c>
      <c r="AB191" s="14">
        <v>2</v>
      </c>
      <c r="AC191" s="14">
        <v>2</v>
      </c>
      <c r="AD191" s="14">
        <v>2</v>
      </c>
      <c r="AE191" s="14">
        <v>2</v>
      </c>
      <c r="AF191" s="14">
        <v>2</v>
      </c>
      <c r="AG191" s="14">
        <v>2</v>
      </c>
      <c r="AH191" s="14">
        <v>1</v>
      </c>
      <c r="AI191" s="14">
        <v>1</v>
      </c>
      <c r="AJ191" s="14">
        <v>1</v>
      </c>
      <c r="AK191" s="14">
        <v>1</v>
      </c>
      <c r="AL191" s="14">
        <v>1</v>
      </c>
      <c r="AM191" s="14">
        <v>1</v>
      </c>
      <c r="AN191" s="14">
        <v>1</v>
      </c>
      <c r="AO191" s="14">
        <v>1</v>
      </c>
      <c r="AP191" s="14">
        <v>1</v>
      </c>
      <c r="AQ191" s="14">
        <v>1</v>
      </c>
      <c r="AR191" s="14">
        <v>1</v>
      </c>
      <c r="AS191" s="14">
        <v>1</v>
      </c>
      <c r="AT191" s="14">
        <v>1</v>
      </c>
      <c r="AU191" s="14">
        <v>1</v>
      </c>
      <c r="AV191" s="14">
        <v>1</v>
      </c>
      <c r="AW191" s="14">
        <v>1</v>
      </c>
      <c r="AX191" s="14">
        <v>1</v>
      </c>
      <c r="AY191" s="14">
        <v>2</v>
      </c>
      <c r="AZ191" s="14">
        <v>1</v>
      </c>
      <c r="BA191" s="14">
        <v>1</v>
      </c>
      <c r="BB191" s="14">
        <v>2</v>
      </c>
      <c r="BC191" s="14">
        <v>3</v>
      </c>
      <c r="BD191" s="14">
        <v>3</v>
      </c>
      <c r="BE191" s="14">
        <v>3</v>
      </c>
      <c r="BF191" s="14">
        <v>3</v>
      </c>
      <c r="BG191" s="14">
        <v>3</v>
      </c>
      <c r="BH191" s="14">
        <v>3</v>
      </c>
      <c r="BI191" s="14">
        <v>3</v>
      </c>
      <c r="BJ191" s="14">
        <v>3</v>
      </c>
      <c r="BK191" s="14">
        <v>3</v>
      </c>
      <c r="BL191" s="14">
        <v>4</v>
      </c>
      <c r="BM191" s="14">
        <v>4</v>
      </c>
      <c r="BN191" s="14">
        <v>4</v>
      </c>
    </row>
    <row r="192" spans="1:66" x14ac:dyDescent="0.3">
      <c r="A192" s="1" t="s">
        <v>193</v>
      </c>
      <c r="B192" s="14">
        <v>2</v>
      </c>
      <c r="C192" s="14">
        <v>3</v>
      </c>
      <c r="D192" s="14">
        <v>3</v>
      </c>
      <c r="E192" s="14">
        <v>3</v>
      </c>
      <c r="F192" s="14">
        <v>3</v>
      </c>
      <c r="G192" s="14">
        <v>3</v>
      </c>
      <c r="H192" s="14">
        <v>3</v>
      </c>
      <c r="I192" s="14">
        <v>2</v>
      </c>
      <c r="J192" s="14">
        <v>2</v>
      </c>
      <c r="K192" s="14">
        <v>1</v>
      </c>
      <c r="L192" s="14">
        <v>1</v>
      </c>
      <c r="M192" s="14">
        <v>1</v>
      </c>
      <c r="N192" s="14">
        <v>3</v>
      </c>
      <c r="O192" s="14">
        <v>3</v>
      </c>
      <c r="P192" s="14">
        <v>2</v>
      </c>
      <c r="Q192" s="14">
        <v>3</v>
      </c>
      <c r="R192" s="14">
        <v>3</v>
      </c>
      <c r="S192" s="14">
        <v>4</v>
      </c>
      <c r="T192" s="14">
        <v>4</v>
      </c>
      <c r="U192" s="14">
        <v>4</v>
      </c>
      <c r="V192" s="14">
        <v>4</v>
      </c>
      <c r="W192" s="14">
        <v>3</v>
      </c>
      <c r="X192" s="14">
        <v>2</v>
      </c>
      <c r="Y192" s="14">
        <v>3</v>
      </c>
      <c r="Z192" s="14">
        <v>2</v>
      </c>
      <c r="AA192" s="14">
        <v>3</v>
      </c>
      <c r="AB192" s="14">
        <v>3</v>
      </c>
      <c r="AC192" s="14">
        <v>3</v>
      </c>
      <c r="AD192" s="14">
        <v>3</v>
      </c>
      <c r="AE192" s="14">
        <v>3</v>
      </c>
      <c r="AF192" s="14">
        <v>2</v>
      </c>
      <c r="AG192" s="14">
        <v>2</v>
      </c>
      <c r="AH192" s="14">
        <v>1</v>
      </c>
      <c r="AI192" s="14">
        <v>1</v>
      </c>
      <c r="AJ192" s="14">
        <v>1</v>
      </c>
      <c r="AK192" s="14">
        <v>1</v>
      </c>
      <c r="AL192" s="14">
        <v>2</v>
      </c>
      <c r="AM192" s="14">
        <v>2</v>
      </c>
      <c r="AN192" s="14">
        <v>2</v>
      </c>
      <c r="AO192" s="14">
        <v>1</v>
      </c>
      <c r="AP192" s="14">
        <v>2</v>
      </c>
      <c r="AQ192" s="14">
        <v>3</v>
      </c>
      <c r="AR192" s="14">
        <v>2</v>
      </c>
      <c r="AS192" s="14">
        <v>2</v>
      </c>
      <c r="AT192" s="14">
        <v>2</v>
      </c>
      <c r="AU192" s="14">
        <v>3</v>
      </c>
      <c r="AV192" s="14">
        <v>3</v>
      </c>
      <c r="AW192" s="14">
        <v>4</v>
      </c>
      <c r="AX192" s="14">
        <v>3</v>
      </c>
      <c r="AY192" s="14">
        <v>3</v>
      </c>
      <c r="AZ192" s="14">
        <v>4</v>
      </c>
      <c r="BA192" s="14">
        <v>3</v>
      </c>
      <c r="BB192" s="14">
        <v>3</v>
      </c>
      <c r="BC192" s="14">
        <v>2</v>
      </c>
      <c r="BD192" s="14">
        <v>3</v>
      </c>
      <c r="BE192" s="14">
        <v>2</v>
      </c>
      <c r="BF192" s="14">
        <v>3</v>
      </c>
      <c r="BG192" s="14">
        <v>2</v>
      </c>
      <c r="BH192" s="14">
        <v>3</v>
      </c>
      <c r="BI192" s="14">
        <v>3</v>
      </c>
      <c r="BJ192" s="14">
        <v>4</v>
      </c>
      <c r="BK192" s="14">
        <v>3</v>
      </c>
      <c r="BL192" s="14">
        <v>3</v>
      </c>
      <c r="BM192" s="14">
        <v>3</v>
      </c>
      <c r="BN192" s="14">
        <v>3</v>
      </c>
    </row>
    <row r="193" spans="1:66" x14ac:dyDescent="0.3">
      <c r="A193" s="1" t="s">
        <v>194</v>
      </c>
      <c r="B193" s="14">
        <v>1</v>
      </c>
      <c r="C193" s="14">
        <v>1</v>
      </c>
      <c r="D193" s="14">
        <v>1</v>
      </c>
      <c r="E193" s="14">
        <v>1</v>
      </c>
      <c r="F193" s="14">
        <v>1</v>
      </c>
      <c r="G193" s="14">
        <v>1</v>
      </c>
      <c r="H193" s="14">
        <v>1</v>
      </c>
      <c r="I193" s="14">
        <v>1</v>
      </c>
      <c r="J193" s="14">
        <v>1</v>
      </c>
      <c r="K193" s="14">
        <v>1</v>
      </c>
      <c r="L193" s="14">
        <v>1</v>
      </c>
      <c r="M193" s="14">
        <v>1</v>
      </c>
      <c r="N193" s="14">
        <v>1</v>
      </c>
      <c r="O193" s="14">
        <v>1</v>
      </c>
      <c r="P193" s="14">
        <v>1</v>
      </c>
      <c r="Q193" s="14">
        <v>1</v>
      </c>
      <c r="R193" s="14">
        <v>1</v>
      </c>
      <c r="S193" s="14">
        <v>1</v>
      </c>
      <c r="T193" s="14">
        <v>1</v>
      </c>
      <c r="U193" s="14">
        <v>1</v>
      </c>
      <c r="V193" s="14">
        <v>2</v>
      </c>
      <c r="W193" s="14">
        <v>3</v>
      </c>
      <c r="X193" s="14">
        <v>2</v>
      </c>
      <c r="Y193" s="14">
        <v>2</v>
      </c>
      <c r="Z193" s="14">
        <v>2</v>
      </c>
      <c r="AA193" s="14">
        <v>3</v>
      </c>
      <c r="AB193" s="14">
        <v>3</v>
      </c>
      <c r="AC193" s="14">
        <v>3</v>
      </c>
      <c r="AD193" s="14">
        <v>3</v>
      </c>
      <c r="AE193" s="14">
        <v>3</v>
      </c>
      <c r="AF193" s="14">
        <v>3</v>
      </c>
      <c r="AG193" s="14">
        <v>3</v>
      </c>
      <c r="AH193" s="14">
        <v>3</v>
      </c>
      <c r="AI193" s="14">
        <v>3</v>
      </c>
      <c r="AJ193" s="14">
        <v>3</v>
      </c>
      <c r="AK193" s="14">
        <v>3</v>
      </c>
      <c r="AL193" s="14">
        <v>3</v>
      </c>
      <c r="AM193" s="14">
        <v>3</v>
      </c>
      <c r="AN193" s="14">
        <v>3</v>
      </c>
      <c r="AO193" s="14">
        <v>3</v>
      </c>
      <c r="AP193" s="14">
        <v>3</v>
      </c>
      <c r="AQ193" s="14">
        <v>3</v>
      </c>
      <c r="AR193" s="14">
        <v>3</v>
      </c>
      <c r="AS193" s="14">
        <v>3</v>
      </c>
      <c r="AT193" s="14">
        <v>3</v>
      </c>
      <c r="AU193" s="14">
        <v>3</v>
      </c>
      <c r="AV193" s="14">
        <v>3</v>
      </c>
      <c r="AW193" s="14">
        <v>3</v>
      </c>
      <c r="AX193" s="14">
        <v>3</v>
      </c>
      <c r="AY193" s="14">
        <v>2</v>
      </c>
      <c r="AZ193" s="14">
        <v>3</v>
      </c>
      <c r="BA193" s="14">
        <v>3</v>
      </c>
      <c r="BB193" s="14">
        <v>4</v>
      </c>
      <c r="BC193" s="14">
        <v>4</v>
      </c>
      <c r="BD193" s="14">
        <v>4</v>
      </c>
      <c r="BE193" s="14">
        <v>4</v>
      </c>
      <c r="BF193" s="14">
        <v>3</v>
      </c>
      <c r="BG193" s="14">
        <v>3</v>
      </c>
      <c r="BH193" s="14">
        <v>5</v>
      </c>
      <c r="BI193" s="14">
        <v>5</v>
      </c>
      <c r="BJ193" s="14">
        <v>5</v>
      </c>
      <c r="BK193" s="14">
        <v>3</v>
      </c>
      <c r="BL193" s="14">
        <v>2</v>
      </c>
      <c r="BM193" s="14">
        <v>2</v>
      </c>
      <c r="BN193" s="14">
        <v>2</v>
      </c>
    </row>
    <row r="194" spans="1:66" x14ac:dyDescent="0.3">
      <c r="A194" s="1" t="s">
        <v>195</v>
      </c>
      <c r="B194" s="14">
        <v>4</v>
      </c>
      <c r="C194" s="14">
        <v>4</v>
      </c>
      <c r="D194" s="14">
        <v>4</v>
      </c>
      <c r="E194" s="14">
        <v>4</v>
      </c>
      <c r="F194" s="14">
        <v>4</v>
      </c>
      <c r="G194" s="14">
        <v>4</v>
      </c>
      <c r="H194" s="14">
        <v>4</v>
      </c>
      <c r="I194" s="14">
        <v>3</v>
      </c>
      <c r="J194" s="14">
        <v>3</v>
      </c>
      <c r="K194" s="14">
        <v>3</v>
      </c>
      <c r="L194" s="14">
        <v>3</v>
      </c>
      <c r="M194" s="14">
        <v>2</v>
      </c>
      <c r="N194" s="14">
        <v>2</v>
      </c>
      <c r="O194" s="14">
        <v>2</v>
      </c>
      <c r="P194" s="14">
        <v>2</v>
      </c>
      <c r="Q194" s="14">
        <v>2</v>
      </c>
      <c r="R194" s="14">
        <v>2</v>
      </c>
      <c r="S194" s="14">
        <v>2</v>
      </c>
      <c r="T194" s="14">
        <v>2</v>
      </c>
      <c r="U194" s="14">
        <v>2</v>
      </c>
      <c r="V194" s="14">
        <v>3</v>
      </c>
      <c r="W194" s="14">
        <v>3</v>
      </c>
      <c r="X194" s="14">
        <v>3</v>
      </c>
      <c r="Y194" s="14">
        <v>3</v>
      </c>
      <c r="Z194" s="14">
        <v>3</v>
      </c>
      <c r="AA194" s="14">
        <v>4</v>
      </c>
      <c r="AB194" s="14">
        <v>4</v>
      </c>
      <c r="AC194" s="14">
        <v>3</v>
      </c>
      <c r="AD194" s="14">
        <v>3</v>
      </c>
      <c r="AE194" s="14">
        <v>3</v>
      </c>
      <c r="AF194" s="14">
        <v>3</v>
      </c>
      <c r="AG194" s="14">
        <v>3</v>
      </c>
      <c r="AH194" s="14">
        <v>3</v>
      </c>
      <c r="AI194" s="14">
        <v>3</v>
      </c>
      <c r="AJ194" s="14">
        <v>3</v>
      </c>
      <c r="AK194" s="14">
        <v>3</v>
      </c>
      <c r="AL194" s="14">
        <v>3</v>
      </c>
      <c r="AM194" s="14">
        <v>3</v>
      </c>
      <c r="AN194" s="14">
        <v>3</v>
      </c>
      <c r="AO194" s="14">
        <v>3</v>
      </c>
      <c r="AP194" s="14">
        <v>3</v>
      </c>
      <c r="AQ194" s="14">
        <v>3</v>
      </c>
      <c r="AR194" s="14">
        <v>3</v>
      </c>
      <c r="AS194" s="14">
        <v>3</v>
      </c>
      <c r="AT194" s="14">
        <v>3</v>
      </c>
      <c r="AU194" s="14">
        <v>3</v>
      </c>
      <c r="AV194" s="14">
        <v>3</v>
      </c>
      <c r="AW194" s="14">
        <v>3</v>
      </c>
      <c r="AX194" s="14">
        <v>3</v>
      </c>
      <c r="AY194" s="14">
        <v>3</v>
      </c>
      <c r="AZ194" s="14">
        <v>3</v>
      </c>
      <c r="BA194" s="14">
        <v>4</v>
      </c>
      <c r="BB194" s="14">
        <v>5</v>
      </c>
      <c r="BC194" s="14">
        <v>5</v>
      </c>
      <c r="BD194" s="14">
        <v>5</v>
      </c>
      <c r="BE194" s="14">
        <v>5</v>
      </c>
      <c r="BF194" s="14">
        <v>3</v>
      </c>
      <c r="BG194" s="14">
        <v>3</v>
      </c>
      <c r="BH194" s="14">
        <v>3</v>
      </c>
      <c r="BI194" s="14">
        <v>3</v>
      </c>
      <c r="BJ194" s="14">
        <v>4</v>
      </c>
      <c r="BK194" s="14">
        <v>2</v>
      </c>
      <c r="BL194" s="14">
        <v>1</v>
      </c>
      <c r="BM194" s="14">
        <v>1</v>
      </c>
      <c r="BN194" s="14">
        <v>1</v>
      </c>
    </row>
    <row r="195" spans="1:66" x14ac:dyDescent="0.3">
      <c r="A195" s="1" t="s">
        <v>196</v>
      </c>
      <c r="B195" s="14">
        <v>1</v>
      </c>
      <c r="C195" s="14">
        <v>2</v>
      </c>
      <c r="D195" s="14">
        <v>2</v>
      </c>
      <c r="E195" s="14">
        <v>2</v>
      </c>
      <c r="F195" s="14">
        <v>2</v>
      </c>
      <c r="G195" s="14">
        <v>2</v>
      </c>
      <c r="H195" s="14">
        <v>2</v>
      </c>
      <c r="I195" s="14">
        <v>1</v>
      </c>
      <c r="J195" s="14">
        <v>1</v>
      </c>
      <c r="K195" s="14">
        <v>1</v>
      </c>
      <c r="L195" s="14">
        <v>1</v>
      </c>
      <c r="M195" s="14">
        <v>2</v>
      </c>
      <c r="N195" s="14">
        <v>3</v>
      </c>
      <c r="O195" s="14">
        <v>3</v>
      </c>
      <c r="P195" s="14">
        <v>2</v>
      </c>
      <c r="Q195" s="14">
        <v>3</v>
      </c>
      <c r="R195" s="14">
        <v>2</v>
      </c>
      <c r="S195" s="14">
        <v>3</v>
      </c>
      <c r="T195" s="14">
        <v>3</v>
      </c>
      <c r="U195" s="14">
        <v>3</v>
      </c>
      <c r="V195" s="14">
        <v>2</v>
      </c>
      <c r="W195" s="14">
        <v>1</v>
      </c>
      <c r="X195" s="14">
        <v>1</v>
      </c>
      <c r="Y195" s="14">
        <v>1</v>
      </c>
      <c r="Z195" s="14">
        <v>1</v>
      </c>
      <c r="AA195" s="14">
        <v>1</v>
      </c>
      <c r="AB195" s="14">
        <v>1</v>
      </c>
      <c r="AC195" s="14">
        <v>1</v>
      </c>
      <c r="AD195" s="14">
        <v>1</v>
      </c>
      <c r="AE195" s="14">
        <v>1</v>
      </c>
      <c r="AF195" s="14">
        <v>1</v>
      </c>
      <c r="AG195" s="14">
        <v>1</v>
      </c>
      <c r="AH195" s="14">
        <v>1</v>
      </c>
      <c r="AI195" s="14">
        <v>1</v>
      </c>
      <c r="AJ195" s="14">
        <v>1</v>
      </c>
      <c r="AK195" s="14">
        <v>1</v>
      </c>
      <c r="AL195" s="14">
        <v>1</v>
      </c>
      <c r="AM195" s="14">
        <v>1</v>
      </c>
      <c r="AN195" s="14">
        <v>1</v>
      </c>
      <c r="AO195" s="14">
        <v>1</v>
      </c>
      <c r="AP195" s="14">
        <v>1</v>
      </c>
      <c r="AQ195" s="14">
        <v>1</v>
      </c>
      <c r="AR195" s="14">
        <v>1</v>
      </c>
      <c r="AS195" s="14">
        <v>1</v>
      </c>
      <c r="AT195" s="14">
        <v>1</v>
      </c>
      <c r="AU195" s="14">
        <v>1</v>
      </c>
      <c r="AV195" s="14">
        <v>1</v>
      </c>
      <c r="AW195" s="14">
        <v>2</v>
      </c>
      <c r="AX195" s="14">
        <v>2</v>
      </c>
      <c r="AY195" s="14">
        <v>3</v>
      </c>
      <c r="AZ195" s="14">
        <v>2</v>
      </c>
      <c r="BA195" s="14">
        <v>2</v>
      </c>
      <c r="BB195" s="14">
        <v>4</v>
      </c>
      <c r="BC195" s="14">
        <v>4</v>
      </c>
      <c r="BD195" s="14">
        <v>5</v>
      </c>
      <c r="BE195" s="14">
        <v>5</v>
      </c>
      <c r="BF195" s="14">
        <v>5</v>
      </c>
      <c r="BG195" s="14">
        <v>5</v>
      </c>
      <c r="BH195" s="14">
        <v>5</v>
      </c>
      <c r="BI195" s="14">
        <v>5</v>
      </c>
      <c r="BJ195" s="14">
        <v>5</v>
      </c>
      <c r="BK195" s="14">
        <v>5</v>
      </c>
      <c r="BL195" s="14">
        <v>4</v>
      </c>
      <c r="BM195" s="14">
        <v>4</v>
      </c>
      <c r="BN195" s="14">
        <v>4</v>
      </c>
    </row>
    <row r="196" spans="1:66" x14ac:dyDescent="0.3">
      <c r="A196" s="1" t="s">
        <v>197</v>
      </c>
      <c r="B196" s="14">
        <v>3</v>
      </c>
      <c r="C196" s="14">
        <v>3</v>
      </c>
      <c r="D196" s="14">
        <v>3</v>
      </c>
      <c r="E196" s="14">
        <v>3</v>
      </c>
      <c r="F196" s="14">
        <v>4</v>
      </c>
      <c r="G196" s="14">
        <v>4</v>
      </c>
      <c r="H196" s="14">
        <v>4</v>
      </c>
      <c r="I196" s="14">
        <v>3</v>
      </c>
      <c r="J196" s="14">
        <v>3</v>
      </c>
      <c r="K196" s="14">
        <v>3</v>
      </c>
      <c r="L196" s="14">
        <v>3</v>
      </c>
      <c r="M196" s="14">
        <v>3</v>
      </c>
      <c r="N196" s="14">
        <v>3</v>
      </c>
      <c r="O196" s="14">
        <v>3</v>
      </c>
      <c r="P196" s="14">
        <v>3</v>
      </c>
      <c r="Q196" s="14">
        <v>3</v>
      </c>
      <c r="R196" s="14">
        <v>3</v>
      </c>
      <c r="S196" s="14">
        <v>3</v>
      </c>
      <c r="T196" s="14">
        <v>3</v>
      </c>
      <c r="U196" s="14">
        <v>3</v>
      </c>
      <c r="V196" s="14">
        <v>3</v>
      </c>
      <c r="W196" s="14">
        <v>3</v>
      </c>
      <c r="X196" s="14">
        <v>3</v>
      </c>
      <c r="Y196" s="14">
        <v>3</v>
      </c>
      <c r="Z196" s="14">
        <v>3</v>
      </c>
      <c r="AA196" s="14">
        <v>3</v>
      </c>
      <c r="AB196" s="14">
        <v>3</v>
      </c>
      <c r="AC196" s="14">
        <v>3</v>
      </c>
      <c r="AD196" s="14">
        <v>3</v>
      </c>
      <c r="AE196" s="14">
        <v>3</v>
      </c>
      <c r="AF196" s="14">
        <v>3</v>
      </c>
      <c r="AG196" s="14">
        <v>2</v>
      </c>
      <c r="AH196" s="14">
        <v>2</v>
      </c>
      <c r="AI196" s="14">
        <v>3</v>
      </c>
      <c r="AJ196" s="14">
        <v>3</v>
      </c>
      <c r="AK196" s="14">
        <v>3</v>
      </c>
      <c r="AL196" s="14">
        <v>3</v>
      </c>
      <c r="AM196" s="14">
        <v>3</v>
      </c>
      <c r="AN196" s="14">
        <v>3</v>
      </c>
      <c r="AO196" s="14">
        <v>2</v>
      </c>
      <c r="AP196" s="14">
        <v>2</v>
      </c>
      <c r="AQ196" s="14">
        <v>2</v>
      </c>
      <c r="AR196" s="14">
        <v>2</v>
      </c>
      <c r="AS196" s="14">
        <v>2</v>
      </c>
      <c r="AT196" s="14">
        <v>2</v>
      </c>
      <c r="AU196" s="14">
        <v>2</v>
      </c>
      <c r="AV196" s="14">
        <v>2</v>
      </c>
      <c r="AW196" s="14">
        <v>2</v>
      </c>
      <c r="AX196" s="14">
        <v>3</v>
      </c>
      <c r="AY196" s="14">
        <v>2</v>
      </c>
      <c r="AZ196" s="14">
        <v>2</v>
      </c>
      <c r="BA196" s="14">
        <v>2</v>
      </c>
      <c r="BB196" s="14">
        <v>4</v>
      </c>
      <c r="BC196" s="14">
        <v>4</v>
      </c>
      <c r="BD196" s="14">
        <v>4</v>
      </c>
      <c r="BE196" s="14">
        <v>2</v>
      </c>
      <c r="BF196" s="14">
        <v>1</v>
      </c>
      <c r="BG196" s="14">
        <v>1</v>
      </c>
      <c r="BH196" s="14">
        <v>1</v>
      </c>
      <c r="BI196" s="14">
        <v>1</v>
      </c>
      <c r="BJ196" s="14">
        <v>2</v>
      </c>
      <c r="BK196" s="14">
        <v>1</v>
      </c>
      <c r="BL196" s="14">
        <v>1</v>
      </c>
      <c r="BM196" s="14">
        <v>1</v>
      </c>
      <c r="BN196" s="14">
        <v>1</v>
      </c>
    </row>
    <row r="197" spans="1:66" x14ac:dyDescent="0.3">
      <c r="A197" s="1" t="s">
        <v>198</v>
      </c>
      <c r="B197" s="14">
        <v>1</v>
      </c>
      <c r="C197" s="14">
        <v>3</v>
      </c>
      <c r="D197" s="14">
        <v>2</v>
      </c>
      <c r="E197" s="14">
        <v>2</v>
      </c>
      <c r="F197" s="14">
        <v>2</v>
      </c>
      <c r="G197" s="14">
        <v>2</v>
      </c>
      <c r="H197" s="14">
        <v>2</v>
      </c>
      <c r="I197" s="14">
        <v>3</v>
      </c>
      <c r="J197" s="14">
        <v>3</v>
      </c>
      <c r="K197" s="14">
        <v>2</v>
      </c>
      <c r="L197" s="14">
        <v>2</v>
      </c>
      <c r="M197" s="14">
        <v>2</v>
      </c>
      <c r="N197" s="14">
        <v>3</v>
      </c>
      <c r="O197" s="14">
        <v>3</v>
      </c>
      <c r="P197" s="14">
        <v>2</v>
      </c>
      <c r="Q197" s="14">
        <v>3</v>
      </c>
      <c r="R197" s="14">
        <v>2</v>
      </c>
      <c r="S197" s="14">
        <v>3</v>
      </c>
      <c r="T197" s="14">
        <v>3</v>
      </c>
      <c r="U197" s="14">
        <v>3</v>
      </c>
      <c r="V197" s="14">
        <v>3</v>
      </c>
      <c r="W197" s="14">
        <v>3</v>
      </c>
      <c r="X197" s="14">
        <v>3</v>
      </c>
      <c r="Y197" s="14">
        <v>3</v>
      </c>
      <c r="Z197" s="14">
        <v>2</v>
      </c>
      <c r="AA197" s="14">
        <v>2</v>
      </c>
      <c r="AB197" s="14">
        <v>2</v>
      </c>
      <c r="AC197" s="14">
        <v>2</v>
      </c>
      <c r="AD197" s="14">
        <v>2</v>
      </c>
      <c r="AE197" s="14">
        <v>2</v>
      </c>
      <c r="AF197" s="14">
        <v>2</v>
      </c>
      <c r="AG197" s="14">
        <v>2</v>
      </c>
      <c r="AH197" s="14">
        <v>1</v>
      </c>
      <c r="AI197" s="14">
        <v>1</v>
      </c>
      <c r="AJ197" s="14">
        <v>1</v>
      </c>
      <c r="AK197" s="14">
        <v>1</v>
      </c>
      <c r="AL197" s="14">
        <v>1</v>
      </c>
      <c r="AM197" s="14">
        <v>1</v>
      </c>
      <c r="AN197" s="14">
        <v>1</v>
      </c>
      <c r="AO197" s="14">
        <v>1</v>
      </c>
      <c r="AP197" s="14">
        <v>1</v>
      </c>
      <c r="AQ197" s="14">
        <v>2</v>
      </c>
      <c r="AR197" s="14">
        <v>1</v>
      </c>
      <c r="AS197" s="14">
        <v>1</v>
      </c>
      <c r="AT197" s="14">
        <v>1</v>
      </c>
      <c r="AU197" s="14">
        <v>1</v>
      </c>
      <c r="AV197" s="14">
        <v>1</v>
      </c>
      <c r="AW197" s="14">
        <v>1</v>
      </c>
      <c r="AX197" s="14">
        <v>1</v>
      </c>
      <c r="AY197" s="14">
        <v>1</v>
      </c>
      <c r="AZ197" s="14">
        <v>1</v>
      </c>
      <c r="BA197" s="14">
        <v>1</v>
      </c>
      <c r="BB197" s="14">
        <v>1</v>
      </c>
      <c r="BC197" s="14">
        <v>1</v>
      </c>
      <c r="BD197" s="14">
        <v>1</v>
      </c>
      <c r="BE197" s="14">
        <v>1</v>
      </c>
      <c r="BF197" s="14">
        <v>1</v>
      </c>
      <c r="BG197" s="14">
        <v>1</v>
      </c>
      <c r="BH197" s="14">
        <v>1</v>
      </c>
      <c r="BI197" s="14">
        <v>1</v>
      </c>
      <c r="BJ197" s="14">
        <v>2</v>
      </c>
      <c r="BK197" s="14">
        <v>1</v>
      </c>
      <c r="BL197" s="14">
        <v>1</v>
      </c>
      <c r="BM197" s="14">
        <v>1</v>
      </c>
      <c r="BN197" s="14">
        <v>1</v>
      </c>
    </row>
    <row r="198" spans="1:66" x14ac:dyDescent="0.3">
      <c r="A198" s="1" t="s">
        <v>199</v>
      </c>
      <c r="B198" s="14">
        <v>3</v>
      </c>
      <c r="C198" s="14">
        <v>3</v>
      </c>
      <c r="D198" s="14">
        <v>3</v>
      </c>
      <c r="E198" s="14">
        <v>3</v>
      </c>
      <c r="F198" s="14">
        <v>2</v>
      </c>
      <c r="G198" s="14">
        <v>2</v>
      </c>
      <c r="H198" s="14">
        <v>2</v>
      </c>
      <c r="I198" s="14">
        <v>2</v>
      </c>
      <c r="J198" s="14">
        <v>2</v>
      </c>
      <c r="K198" s="14">
        <v>2</v>
      </c>
      <c r="L198" s="14">
        <v>2</v>
      </c>
      <c r="M198" s="14">
        <v>3</v>
      </c>
      <c r="N198" s="14">
        <v>5</v>
      </c>
      <c r="O198" s="14">
        <v>5</v>
      </c>
      <c r="P198" s="14">
        <v>5</v>
      </c>
      <c r="Q198" s="14">
        <v>5</v>
      </c>
      <c r="R198" s="14">
        <v>5</v>
      </c>
      <c r="S198" s="14">
        <v>5</v>
      </c>
      <c r="T198" s="14">
        <v>5</v>
      </c>
      <c r="U198" s="14">
        <v>5</v>
      </c>
      <c r="V198" s="14">
        <v>5</v>
      </c>
      <c r="W198" s="14">
        <v>5</v>
      </c>
      <c r="X198" s="14">
        <v>5</v>
      </c>
      <c r="Y198" s="14">
        <v>5</v>
      </c>
      <c r="Z198" s="14">
        <v>5</v>
      </c>
      <c r="AA198" s="14">
        <v>4</v>
      </c>
      <c r="AB198" s="14">
        <v>4</v>
      </c>
      <c r="AC198" s="14">
        <v>5</v>
      </c>
      <c r="AD198" s="14">
        <v>5</v>
      </c>
      <c r="AE198" s="14">
        <v>5</v>
      </c>
      <c r="AF198" s="14">
        <v>5</v>
      </c>
      <c r="AG198" s="14">
        <v>4</v>
      </c>
      <c r="AH198" s="14">
        <v>4</v>
      </c>
      <c r="AI198" s="14">
        <v>4</v>
      </c>
      <c r="AJ198" s="14">
        <v>4</v>
      </c>
      <c r="AK198" s="14">
        <v>4</v>
      </c>
      <c r="AL198" s="14">
        <v>4</v>
      </c>
      <c r="AM198" s="14">
        <v>4</v>
      </c>
      <c r="AN198" s="14">
        <v>4</v>
      </c>
      <c r="AO198" s="14">
        <v>4</v>
      </c>
      <c r="AP198" s="14">
        <v>4</v>
      </c>
      <c r="AQ198" s="14">
        <v>4</v>
      </c>
      <c r="AR198" s="14">
        <v>4</v>
      </c>
      <c r="AS198" s="14">
        <v>4</v>
      </c>
      <c r="AT198" s="14">
        <v>4</v>
      </c>
      <c r="AU198" s="14">
        <v>4</v>
      </c>
      <c r="AV198" s="14">
        <v>4</v>
      </c>
      <c r="AW198" s="14">
        <v>4</v>
      </c>
      <c r="AX198" s="14">
        <v>4</v>
      </c>
      <c r="AY198" s="14">
        <v>4</v>
      </c>
      <c r="AZ198" s="14">
        <v>4</v>
      </c>
      <c r="BA198" s="14">
        <v>3</v>
      </c>
      <c r="BB198" s="14">
        <v>2</v>
      </c>
      <c r="BC198" s="14">
        <v>2</v>
      </c>
      <c r="BD198" s="14">
        <v>2</v>
      </c>
      <c r="BE198" s="14">
        <v>3</v>
      </c>
      <c r="BF198" s="14">
        <v>4</v>
      </c>
      <c r="BG198" s="14">
        <v>4</v>
      </c>
      <c r="BH198" s="14">
        <v>4</v>
      </c>
      <c r="BI198" s="14">
        <v>4</v>
      </c>
      <c r="BJ198" s="14">
        <v>4</v>
      </c>
      <c r="BK198" s="14">
        <v>5</v>
      </c>
      <c r="BL198" s="14">
        <v>5</v>
      </c>
      <c r="BM198" s="14">
        <v>5</v>
      </c>
      <c r="BN198" s="14">
        <v>5</v>
      </c>
    </row>
    <row r="199" spans="1:66" x14ac:dyDescent="0.3">
      <c r="A199" s="1" t="s">
        <v>200</v>
      </c>
      <c r="B199" s="14">
        <v>1</v>
      </c>
      <c r="C199" s="14">
        <v>2</v>
      </c>
      <c r="D199" s="14">
        <v>2</v>
      </c>
      <c r="E199" s="14">
        <v>2</v>
      </c>
      <c r="F199" s="14">
        <v>2</v>
      </c>
      <c r="G199" s="14">
        <v>2</v>
      </c>
      <c r="H199" s="14">
        <v>3</v>
      </c>
      <c r="I199" s="14">
        <v>3</v>
      </c>
      <c r="J199" s="14">
        <v>3</v>
      </c>
      <c r="K199" s="14">
        <v>4</v>
      </c>
      <c r="L199" s="14">
        <v>3</v>
      </c>
      <c r="M199" s="14">
        <v>2</v>
      </c>
      <c r="N199" s="14">
        <v>1</v>
      </c>
      <c r="O199" s="14">
        <v>1</v>
      </c>
      <c r="P199" s="14">
        <v>1</v>
      </c>
      <c r="Q199" s="14">
        <v>1</v>
      </c>
      <c r="R199" s="14">
        <v>1</v>
      </c>
      <c r="S199" s="14">
        <v>1</v>
      </c>
      <c r="T199" s="14">
        <v>1</v>
      </c>
      <c r="U199" s="14">
        <v>2</v>
      </c>
      <c r="V199" s="14">
        <v>2</v>
      </c>
      <c r="W199" s="14">
        <v>2</v>
      </c>
      <c r="X199" s="14">
        <v>2</v>
      </c>
      <c r="Y199" s="14">
        <v>2</v>
      </c>
      <c r="Z199" s="14">
        <v>2</v>
      </c>
      <c r="AA199" s="14">
        <v>3</v>
      </c>
      <c r="AB199" s="14">
        <v>3</v>
      </c>
      <c r="AC199" s="14">
        <v>2</v>
      </c>
      <c r="AD199" s="14">
        <v>2</v>
      </c>
      <c r="AE199" s="14">
        <v>2</v>
      </c>
      <c r="AF199" s="14">
        <v>3</v>
      </c>
      <c r="AG199" s="14">
        <v>3</v>
      </c>
      <c r="AH199" s="14">
        <v>3</v>
      </c>
      <c r="AI199" s="14">
        <v>3</v>
      </c>
      <c r="AJ199" s="14">
        <v>3</v>
      </c>
      <c r="AK199" s="14">
        <v>3</v>
      </c>
      <c r="AL199" s="14">
        <v>3</v>
      </c>
      <c r="AM199" s="14">
        <v>3</v>
      </c>
      <c r="AN199" s="14">
        <v>3</v>
      </c>
      <c r="AO199" s="14">
        <v>3</v>
      </c>
      <c r="AP199" s="14">
        <v>3</v>
      </c>
      <c r="AQ199" s="14">
        <v>3</v>
      </c>
      <c r="AR199" s="14">
        <v>3</v>
      </c>
      <c r="AS199" s="14">
        <v>3</v>
      </c>
      <c r="AT199" s="14">
        <v>3</v>
      </c>
      <c r="AU199" s="14">
        <v>3</v>
      </c>
      <c r="AV199" s="14">
        <v>2</v>
      </c>
      <c r="AW199" s="14">
        <v>2</v>
      </c>
      <c r="AX199" s="14">
        <v>3</v>
      </c>
      <c r="AY199" s="14">
        <v>2</v>
      </c>
      <c r="AZ199" s="14">
        <v>3</v>
      </c>
      <c r="BA199" s="14">
        <v>4</v>
      </c>
      <c r="BB199" s="14">
        <v>5</v>
      </c>
      <c r="BC199" s="14">
        <v>5</v>
      </c>
      <c r="BD199" s="14">
        <v>5</v>
      </c>
      <c r="BE199" s="14">
        <v>5</v>
      </c>
      <c r="BF199" s="14">
        <v>4</v>
      </c>
      <c r="BG199" s="14">
        <v>3</v>
      </c>
      <c r="BH199" s="14">
        <v>4</v>
      </c>
      <c r="BI199" s="14">
        <v>4</v>
      </c>
      <c r="BJ199" s="14">
        <v>4</v>
      </c>
      <c r="BK199" s="14">
        <v>2</v>
      </c>
      <c r="BL199" s="14">
        <v>2</v>
      </c>
      <c r="BM199" s="14">
        <v>2</v>
      </c>
      <c r="BN199" s="14">
        <v>2</v>
      </c>
    </row>
    <row r="200" spans="1:66" x14ac:dyDescent="0.3">
      <c r="A200" s="1" t="s">
        <v>201</v>
      </c>
      <c r="B200" s="14">
        <v>1</v>
      </c>
      <c r="C200" s="14">
        <v>3</v>
      </c>
      <c r="D200" s="14">
        <v>3</v>
      </c>
      <c r="E200" s="14">
        <v>3</v>
      </c>
      <c r="F200" s="14">
        <v>3</v>
      </c>
      <c r="G200" s="14">
        <v>3</v>
      </c>
      <c r="H200" s="14">
        <v>3</v>
      </c>
      <c r="I200" s="14">
        <v>3</v>
      </c>
      <c r="J200" s="14">
        <v>3</v>
      </c>
      <c r="K200" s="14">
        <v>4</v>
      </c>
      <c r="L200" s="14">
        <v>4</v>
      </c>
      <c r="M200" s="14">
        <v>4</v>
      </c>
      <c r="N200" s="14">
        <v>4</v>
      </c>
      <c r="O200" s="14">
        <v>2</v>
      </c>
      <c r="P200" s="14">
        <v>2</v>
      </c>
      <c r="Q200" s="14">
        <v>4</v>
      </c>
      <c r="R200" s="14">
        <v>4</v>
      </c>
      <c r="S200" s="14">
        <v>4</v>
      </c>
      <c r="T200" s="14">
        <v>4</v>
      </c>
      <c r="U200" s="14">
        <v>4</v>
      </c>
      <c r="V200" s="14">
        <v>4</v>
      </c>
      <c r="W200" s="14">
        <v>5</v>
      </c>
      <c r="X200" s="14">
        <v>4</v>
      </c>
      <c r="Y200" s="14">
        <v>4</v>
      </c>
      <c r="Z200" s="14">
        <v>5</v>
      </c>
      <c r="AA200" s="14">
        <v>5</v>
      </c>
      <c r="AB200" s="14">
        <v>5</v>
      </c>
      <c r="AC200" s="14">
        <v>4</v>
      </c>
      <c r="AD200" s="14">
        <v>5</v>
      </c>
      <c r="AE200" s="14">
        <v>5</v>
      </c>
      <c r="AF200" s="14">
        <v>4</v>
      </c>
      <c r="AG200" s="14">
        <v>3</v>
      </c>
      <c r="AH200" s="14">
        <v>3</v>
      </c>
      <c r="AI200" s="14">
        <v>3</v>
      </c>
      <c r="AJ200" s="14">
        <v>3</v>
      </c>
      <c r="AK200" s="14">
        <v>3</v>
      </c>
      <c r="AL200" s="14">
        <v>3</v>
      </c>
      <c r="AM200" s="14">
        <v>3</v>
      </c>
      <c r="AN200" s="14">
        <v>3</v>
      </c>
      <c r="AO200" s="14">
        <v>3</v>
      </c>
      <c r="AP200" s="14">
        <v>3</v>
      </c>
      <c r="AQ200" s="14">
        <v>3</v>
      </c>
      <c r="AR200" s="14">
        <v>3</v>
      </c>
      <c r="AS200" s="14">
        <v>3</v>
      </c>
      <c r="AT200" s="14">
        <v>4</v>
      </c>
      <c r="AU200" s="14">
        <v>3</v>
      </c>
      <c r="AV200" s="14">
        <v>4</v>
      </c>
      <c r="AW200" s="14">
        <v>4</v>
      </c>
      <c r="AX200" s="14">
        <v>5</v>
      </c>
      <c r="AY200" s="14">
        <v>4</v>
      </c>
      <c r="AZ200" s="14">
        <v>3</v>
      </c>
      <c r="BA200" s="14">
        <v>3</v>
      </c>
      <c r="BB200" s="14">
        <v>2</v>
      </c>
      <c r="BC200" s="14">
        <v>2</v>
      </c>
      <c r="BD200" s="14">
        <v>2</v>
      </c>
      <c r="BE200" s="14">
        <v>1</v>
      </c>
      <c r="BF200" s="14">
        <v>2</v>
      </c>
      <c r="BG200" s="14">
        <v>2</v>
      </c>
      <c r="BH200" s="14">
        <v>3</v>
      </c>
      <c r="BI200" s="14">
        <v>3</v>
      </c>
      <c r="BJ200" s="14">
        <v>4</v>
      </c>
      <c r="BK200" s="14">
        <v>3</v>
      </c>
      <c r="BL200" s="14">
        <v>2</v>
      </c>
      <c r="BM200" s="14">
        <v>2</v>
      </c>
      <c r="BN200" s="14">
        <v>2</v>
      </c>
    </row>
    <row r="201" spans="1:66" x14ac:dyDescent="0.3">
      <c r="A201" s="1" t="s">
        <v>202</v>
      </c>
      <c r="B201" s="14">
        <v>3</v>
      </c>
      <c r="C201" s="14">
        <v>2</v>
      </c>
      <c r="D201" s="14">
        <v>2</v>
      </c>
      <c r="E201" s="14">
        <v>2</v>
      </c>
      <c r="F201" s="14">
        <v>2</v>
      </c>
      <c r="G201" s="14">
        <v>2</v>
      </c>
      <c r="H201" s="14">
        <v>2</v>
      </c>
      <c r="I201" s="14">
        <v>3</v>
      </c>
      <c r="J201" s="14">
        <v>2</v>
      </c>
      <c r="K201" s="14">
        <v>3</v>
      </c>
      <c r="L201" s="14">
        <v>3</v>
      </c>
      <c r="M201" s="14">
        <v>4</v>
      </c>
      <c r="N201" s="14">
        <v>5</v>
      </c>
      <c r="O201" s="14">
        <v>5</v>
      </c>
      <c r="P201" s="14">
        <v>5</v>
      </c>
      <c r="Q201" s="14">
        <v>4</v>
      </c>
      <c r="R201" s="14">
        <v>4</v>
      </c>
      <c r="S201" s="14">
        <v>4</v>
      </c>
      <c r="T201" s="14">
        <v>5</v>
      </c>
      <c r="U201" s="14">
        <v>5</v>
      </c>
      <c r="V201" s="14">
        <v>5</v>
      </c>
      <c r="W201" s="14">
        <v>5</v>
      </c>
      <c r="X201" s="14">
        <v>5</v>
      </c>
      <c r="Y201" s="14">
        <v>5</v>
      </c>
      <c r="Z201" s="14">
        <v>5</v>
      </c>
      <c r="AA201" s="14">
        <v>5</v>
      </c>
      <c r="AB201" s="14">
        <v>5</v>
      </c>
      <c r="AC201" s="14">
        <v>5</v>
      </c>
      <c r="AD201" s="14">
        <v>5</v>
      </c>
      <c r="AE201" s="14">
        <v>5</v>
      </c>
      <c r="AF201" s="14">
        <v>5</v>
      </c>
      <c r="AG201" s="14">
        <v>5</v>
      </c>
      <c r="AH201" s="14">
        <v>5</v>
      </c>
      <c r="AI201" s="14">
        <v>5</v>
      </c>
      <c r="AJ201" s="14">
        <v>5</v>
      </c>
      <c r="AK201" s="14">
        <v>5</v>
      </c>
      <c r="AL201" s="14">
        <v>4</v>
      </c>
      <c r="AM201" s="14">
        <v>4</v>
      </c>
      <c r="AN201" s="14">
        <v>4</v>
      </c>
      <c r="AO201" s="14">
        <v>4</v>
      </c>
      <c r="AP201" s="14">
        <v>4</v>
      </c>
      <c r="AQ201" s="14">
        <v>4</v>
      </c>
      <c r="AR201" s="14">
        <v>4</v>
      </c>
      <c r="AS201" s="14">
        <v>4</v>
      </c>
      <c r="AT201" s="14">
        <v>4</v>
      </c>
      <c r="AU201" s="14">
        <v>4</v>
      </c>
      <c r="AV201" s="14">
        <v>4</v>
      </c>
      <c r="AW201" s="14">
        <v>4</v>
      </c>
      <c r="AX201" s="14">
        <v>4</v>
      </c>
      <c r="AY201" s="14">
        <v>4</v>
      </c>
      <c r="AZ201" s="14">
        <v>4</v>
      </c>
      <c r="BA201" s="14">
        <v>4</v>
      </c>
      <c r="BB201" s="14">
        <v>3</v>
      </c>
      <c r="BC201" s="14">
        <v>3</v>
      </c>
      <c r="BD201" s="14">
        <v>2</v>
      </c>
      <c r="BE201" s="14">
        <v>3</v>
      </c>
      <c r="BF201" s="14">
        <v>3</v>
      </c>
      <c r="BG201" s="14">
        <v>3</v>
      </c>
      <c r="BH201" s="14">
        <v>2</v>
      </c>
      <c r="BI201" s="14">
        <v>2</v>
      </c>
      <c r="BJ201" s="14">
        <v>1</v>
      </c>
      <c r="BK201" s="14">
        <v>2</v>
      </c>
      <c r="BL201" s="14">
        <v>3</v>
      </c>
      <c r="BM201" s="14">
        <v>3</v>
      </c>
      <c r="BN201" s="14">
        <v>3</v>
      </c>
    </row>
    <row r="202" spans="1:66" x14ac:dyDescent="0.3">
      <c r="A202" s="1" t="s">
        <v>203</v>
      </c>
      <c r="B202" s="14">
        <v>5</v>
      </c>
      <c r="C202" s="14">
        <v>5</v>
      </c>
      <c r="D202" s="14">
        <v>5</v>
      </c>
      <c r="E202" s="14">
        <v>5</v>
      </c>
      <c r="F202" s="14">
        <v>5</v>
      </c>
      <c r="G202" s="14">
        <v>5</v>
      </c>
      <c r="H202" s="14">
        <v>5</v>
      </c>
      <c r="I202" s="14">
        <v>5</v>
      </c>
      <c r="J202" s="14">
        <v>5</v>
      </c>
      <c r="K202" s="14">
        <v>5</v>
      </c>
      <c r="L202" s="14">
        <v>5</v>
      </c>
      <c r="M202" s="14">
        <v>4</v>
      </c>
      <c r="N202" s="14">
        <v>3</v>
      </c>
      <c r="O202" s="14">
        <v>3</v>
      </c>
      <c r="P202" s="14">
        <v>3</v>
      </c>
      <c r="Q202" s="14">
        <v>3</v>
      </c>
      <c r="R202" s="14">
        <v>3</v>
      </c>
      <c r="S202" s="14">
        <v>3</v>
      </c>
      <c r="T202" s="14">
        <v>3</v>
      </c>
      <c r="U202" s="14">
        <v>3</v>
      </c>
      <c r="V202" s="14">
        <v>4</v>
      </c>
      <c r="W202" s="14">
        <v>3</v>
      </c>
      <c r="X202" s="14">
        <v>4</v>
      </c>
      <c r="Y202" s="14">
        <v>4</v>
      </c>
      <c r="Z202" s="14">
        <v>4</v>
      </c>
      <c r="AA202" s="14">
        <v>4</v>
      </c>
      <c r="AB202" s="14">
        <v>4</v>
      </c>
      <c r="AC202" s="14">
        <v>4</v>
      </c>
      <c r="AD202" s="14">
        <v>4</v>
      </c>
      <c r="AE202" s="14">
        <v>4</v>
      </c>
      <c r="AF202" s="14">
        <v>4</v>
      </c>
      <c r="AG202" s="14">
        <v>4</v>
      </c>
      <c r="AH202" s="14">
        <v>4</v>
      </c>
      <c r="AI202" s="14">
        <v>4</v>
      </c>
      <c r="AJ202" s="14">
        <v>4</v>
      </c>
      <c r="AK202" s="14">
        <v>4</v>
      </c>
      <c r="AL202" s="14">
        <v>4</v>
      </c>
      <c r="AM202" s="14">
        <v>4</v>
      </c>
      <c r="AN202" s="14">
        <v>4</v>
      </c>
      <c r="AO202" s="14">
        <v>4</v>
      </c>
      <c r="AP202" s="14">
        <v>4</v>
      </c>
      <c r="AQ202" s="14">
        <v>4</v>
      </c>
      <c r="AR202" s="14">
        <v>4</v>
      </c>
      <c r="AS202" s="14">
        <v>4</v>
      </c>
      <c r="AT202" s="14">
        <v>3</v>
      </c>
      <c r="AU202" s="14">
        <v>3</v>
      </c>
      <c r="AV202" s="14">
        <v>3</v>
      </c>
      <c r="AW202" s="14">
        <v>3</v>
      </c>
      <c r="AX202" s="14">
        <v>4</v>
      </c>
      <c r="AY202" s="14">
        <v>3</v>
      </c>
      <c r="AZ202" s="14">
        <v>4</v>
      </c>
      <c r="BA202" s="14">
        <v>5</v>
      </c>
      <c r="BB202" s="14">
        <v>5</v>
      </c>
      <c r="BC202" s="14">
        <v>5</v>
      </c>
      <c r="BD202" s="14">
        <v>5</v>
      </c>
      <c r="BE202" s="14">
        <v>4</v>
      </c>
      <c r="BF202" s="14">
        <v>4</v>
      </c>
      <c r="BG202" s="14">
        <v>3</v>
      </c>
      <c r="BH202" s="14">
        <v>3</v>
      </c>
      <c r="BI202" s="14">
        <v>3</v>
      </c>
      <c r="BJ202" s="14">
        <v>3</v>
      </c>
      <c r="BK202" s="14">
        <v>2</v>
      </c>
      <c r="BL202" s="14">
        <v>1</v>
      </c>
      <c r="BM202" s="14">
        <v>1</v>
      </c>
      <c r="BN202" s="14">
        <v>1</v>
      </c>
    </row>
    <row r="203" spans="1:66" x14ac:dyDescent="0.3">
      <c r="A203" s="1" t="s">
        <v>204</v>
      </c>
      <c r="B203" s="14">
        <v>1</v>
      </c>
      <c r="C203" s="14">
        <v>4</v>
      </c>
      <c r="D203" s="14">
        <v>4</v>
      </c>
      <c r="E203" s="14">
        <v>3</v>
      </c>
      <c r="F203" s="14">
        <v>4</v>
      </c>
      <c r="G203" s="14">
        <v>4</v>
      </c>
      <c r="H203" s="14">
        <v>5</v>
      </c>
      <c r="I203" s="14">
        <v>5</v>
      </c>
      <c r="J203" s="14">
        <v>5</v>
      </c>
      <c r="K203" s="14">
        <v>5</v>
      </c>
      <c r="L203" s="14">
        <v>5</v>
      </c>
      <c r="M203" s="14">
        <v>5</v>
      </c>
      <c r="N203" s="14">
        <v>5</v>
      </c>
      <c r="O203" s="14">
        <v>5</v>
      </c>
      <c r="P203" s="14">
        <v>5</v>
      </c>
      <c r="Q203" s="14">
        <v>5</v>
      </c>
      <c r="R203" s="14">
        <v>4</v>
      </c>
      <c r="S203" s="14">
        <v>4</v>
      </c>
      <c r="T203" s="14">
        <v>4</v>
      </c>
      <c r="U203" s="14">
        <v>4</v>
      </c>
      <c r="V203" s="14">
        <v>4</v>
      </c>
      <c r="W203" s="14">
        <v>5</v>
      </c>
      <c r="X203" s="14">
        <v>5</v>
      </c>
      <c r="Y203" s="14">
        <v>5</v>
      </c>
      <c r="Z203" s="14">
        <v>5</v>
      </c>
      <c r="AA203" s="14">
        <v>5</v>
      </c>
      <c r="AB203" s="14">
        <v>5</v>
      </c>
      <c r="AC203" s="14">
        <v>5</v>
      </c>
      <c r="AD203" s="14">
        <v>5</v>
      </c>
      <c r="AE203" s="14">
        <v>5</v>
      </c>
      <c r="AF203" s="14">
        <v>4</v>
      </c>
      <c r="AG203" s="14">
        <v>4</v>
      </c>
      <c r="AH203" s="14">
        <v>4</v>
      </c>
      <c r="AI203" s="14">
        <v>4</v>
      </c>
      <c r="AJ203" s="14">
        <v>4</v>
      </c>
      <c r="AK203" s="14">
        <v>4</v>
      </c>
      <c r="AL203" s="14">
        <v>4</v>
      </c>
      <c r="AM203" s="14">
        <v>4</v>
      </c>
      <c r="AN203" s="14">
        <v>4</v>
      </c>
      <c r="AO203" s="14">
        <v>4</v>
      </c>
      <c r="AP203" s="14">
        <v>4</v>
      </c>
      <c r="AQ203" s="14">
        <v>4</v>
      </c>
      <c r="AR203" s="14">
        <v>4</v>
      </c>
      <c r="AS203" s="14">
        <v>4</v>
      </c>
      <c r="AT203" s="14">
        <v>4</v>
      </c>
      <c r="AU203" s="14">
        <v>4</v>
      </c>
      <c r="AV203" s="14">
        <v>4</v>
      </c>
      <c r="AW203" s="14">
        <v>4</v>
      </c>
      <c r="AX203" s="14">
        <v>5</v>
      </c>
      <c r="AY203" s="14">
        <v>5</v>
      </c>
      <c r="AZ203" s="14">
        <v>4</v>
      </c>
      <c r="BA203" s="14">
        <v>3</v>
      </c>
      <c r="BB203" s="14">
        <v>3</v>
      </c>
      <c r="BC203" s="14">
        <v>3</v>
      </c>
      <c r="BD203" s="14">
        <v>3</v>
      </c>
      <c r="BE203" s="14">
        <v>3</v>
      </c>
      <c r="BF203" s="14">
        <v>3</v>
      </c>
      <c r="BG203" s="14">
        <v>3</v>
      </c>
      <c r="BH203" s="14">
        <v>3</v>
      </c>
      <c r="BI203" s="14">
        <v>3</v>
      </c>
      <c r="BJ203" s="14">
        <v>3</v>
      </c>
      <c r="BK203" s="14">
        <v>3</v>
      </c>
      <c r="BL203" s="14">
        <v>4</v>
      </c>
      <c r="BM203" s="14">
        <v>4</v>
      </c>
      <c r="BN203" s="14">
        <v>4</v>
      </c>
    </row>
    <row r="204" spans="1:66" x14ac:dyDescent="0.3">
      <c r="A204" s="1" t="s">
        <v>205</v>
      </c>
      <c r="B204" s="14">
        <v>4</v>
      </c>
      <c r="C204" s="14">
        <v>3</v>
      </c>
      <c r="D204" s="14">
        <v>4</v>
      </c>
      <c r="E204" s="14">
        <v>4</v>
      </c>
      <c r="F204" s="14">
        <v>4</v>
      </c>
      <c r="G204" s="14">
        <v>4</v>
      </c>
      <c r="H204" s="14">
        <v>4</v>
      </c>
      <c r="I204" s="14">
        <v>4</v>
      </c>
      <c r="J204" s="14">
        <v>4</v>
      </c>
      <c r="K204" s="14">
        <v>3</v>
      </c>
      <c r="L204" s="14">
        <v>3</v>
      </c>
      <c r="M204" s="14">
        <v>2</v>
      </c>
      <c r="N204" s="14">
        <v>2</v>
      </c>
      <c r="O204" s="14">
        <v>3</v>
      </c>
      <c r="P204" s="14">
        <v>3</v>
      </c>
      <c r="Q204" s="14">
        <v>2</v>
      </c>
      <c r="R204" s="14">
        <v>3</v>
      </c>
      <c r="S204" s="14">
        <v>3</v>
      </c>
      <c r="T204" s="14">
        <v>2</v>
      </c>
      <c r="U204" s="14">
        <v>2</v>
      </c>
      <c r="V204" s="14">
        <v>2</v>
      </c>
      <c r="W204" s="14">
        <v>2</v>
      </c>
      <c r="X204" s="14">
        <v>2</v>
      </c>
      <c r="Y204" s="14">
        <v>1</v>
      </c>
      <c r="Z204" s="14">
        <v>2</v>
      </c>
      <c r="AA204" s="14">
        <v>2</v>
      </c>
      <c r="AB204" s="14">
        <v>2</v>
      </c>
      <c r="AC204" s="14">
        <v>2</v>
      </c>
      <c r="AD204" s="14">
        <v>2</v>
      </c>
      <c r="AE204" s="14">
        <v>2</v>
      </c>
      <c r="AF204" s="14">
        <v>1</v>
      </c>
      <c r="AG204" s="14">
        <v>1</v>
      </c>
      <c r="AH204" s="14">
        <v>1</v>
      </c>
      <c r="AI204" s="14">
        <v>2</v>
      </c>
      <c r="AJ204" s="14">
        <v>2</v>
      </c>
      <c r="AK204" s="14">
        <v>2</v>
      </c>
      <c r="AL204" s="14">
        <v>2</v>
      </c>
      <c r="AM204" s="14">
        <v>2</v>
      </c>
      <c r="AN204" s="14">
        <v>2</v>
      </c>
      <c r="AO204" s="14">
        <v>1</v>
      </c>
      <c r="AP204" s="14">
        <v>1</v>
      </c>
      <c r="AQ204" s="14">
        <v>1</v>
      </c>
      <c r="AR204" s="14">
        <v>1</v>
      </c>
      <c r="AS204" s="14">
        <v>1</v>
      </c>
      <c r="AT204" s="14">
        <v>1</v>
      </c>
      <c r="AU204" s="14">
        <v>1</v>
      </c>
      <c r="AV204" s="14">
        <v>1</v>
      </c>
      <c r="AW204" s="14">
        <v>1</v>
      </c>
      <c r="AX204" s="14">
        <v>1</v>
      </c>
      <c r="AY204" s="14">
        <v>1</v>
      </c>
      <c r="AZ204" s="14">
        <v>1</v>
      </c>
      <c r="BA204" s="14">
        <v>3</v>
      </c>
      <c r="BB204" s="14">
        <v>5</v>
      </c>
      <c r="BC204" s="14">
        <v>5</v>
      </c>
      <c r="BD204" s="14">
        <v>5</v>
      </c>
      <c r="BE204" s="14">
        <v>5</v>
      </c>
      <c r="BF204" s="14">
        <v>5</v>
      </c>
      <c r="BG204" s="14">
        <v>5</v>
      </c>
      <c r="BH204" s="14">
        <v>5</v>
      </c>
      <c r="BI204" s="14">
        <v>5</v>
      </c>
      <c r="BJ204" s="14">
        <v>5</v>
      </c>
      <c r="BK204" s="14">
        <v>5</v>
      </c>
      <c r="BL204" s="14">
        <v>3</v>
      </c>
      <c r="BM204" s="14">
        <v>3</v>
      </c>
      <c r="BN204" s="14">
        <v>3</v>
      </c>
    </row>
    <row r="205" spans="1:66" x14ac:dyDescent="0.3">
      <c r="A205" s="1" t="s">
        <v>206</v>
      </c>
      <c r="B205" s="14">
        <v>1</v>
      </c>
      <c r="C205" s="14">
        <v>2</v>
      </c>
      <c r="D205" s="14">
        <v>2</v>
      </c>
      <c r="E205" s="14">
        <v>2</v>
      </c>
      <c r="F205" s="14">
        <v>2</v>
      </c>
      <c r="G205" s="14">
        <v>2</v>
      </c>
      <c r="H205" s="14">
        <v>2</v>
      </c>
      <c r="I205" s="14">
        <v>2</v>
      </c>
      <c r="J205" s="14">
        <v>2</v>
      </c>
      <c r="K205" s="14">
        <v>3</v>
      </c>
      <c r="L205" s="14">
        <v>3</v>
      </c>
      <c r="M205" s="14">
        <v>4</v>
      </c>
      <c r="N205" s="14">
        <v>3</v>
      </c>
      <c r="O205" s="14">
        <v>3</v>
      </c>
      <c r="P205" s="14">
        <v>3</v>
      </c>
      <c r="Q205" s="14">
        <v>3</v>
      </c>
      <c r="R205" s="14">
        <v>2</v>
      </c>
      <c r="S205" s="14">
        <v>3</v>
      </c>
      <c r="T205" s="14">
        <v>3</v>
      </c>
      <c r="U205" s="14">
        <v>3</v>
      </c>
      <c r="V205" s="14">
        <v>4</v>
      </c>
      <c r="W205" s="14">
        <v>3</v>
      </c>
      <c r="X205" s="14">
        <v>3</v>
      </c>
      <c r="Y205" s="14">
        <v>3</v>
      </c>
      <c r="Z205" s="14">
        <v>3</v>
      </c>
      <c r="AA205" s="14">
        <v>4</v>
      </c>
      <c r="AB205" s="14">
        <v>4</v>
      </c>
      <c r="AC205" s="14">
        <v>3</v>
      </c>
      <c r="AD205" s="14">
        <v>3</v>
      </c>
      <c r="AE205" s="14">
        <v>3</v>
      </c>
      <c r="AF205" s="14">
        <v>3</v>
      </c>
      <c r="AG205" s="14">
        <v>3</v>
      </c>
      <c r="AH205" s="14">
        <v>3</v>
      </c>
      <c r="AI205" s="14">
        <v>3</v>
      </c>
      <c r="AJ205" s="14">
        <v>3</v>
      </c>
      <c r="AK205" s="14">
        <v>3</v>
      </c>
      <c r="AL205" s="14">
        <v>3</v>
      </c>
      <c r="AM205" s="14">
        <v>3</v>
      </c>
      <c r="AN205" s="14">
        <v>3</v>
      </c>
      <c r="AO205" s="14">
        <v>3</v>
      </c>
      <c r="AP205" s="14">
        <v>3</v>
      </c>
      <c r="AQ205" s="14">
        <v>3</v>
      </c>
      <c r="AR205" s="14">
        <v>3</v>
      </c>
      <c r="AS205" s="14">
        <v>3</v>
      </c>
      <c r="AT205" s="14">
        <v>3</v>
      </c>
      <c r="AU205" s="14">
        <v>3</v>
      </c>
      <c r="AV205" s="14">
        <v>3</v>
      </c>
      <c r="AW205" s="14">
        <v>3</v>
      </c>
      <c r="AX205" s="14">
        <v>3</v>
      </c>
      <c r="AY205" s="14">
        <v>2</v>
      </c>
      <c r="AZ205" s="14">
        <v>2</v>
      </c>
      <c r="BA205" s="14">
        <v>3</v>
      </c>
      <c r="BB205" s="14">
        <v>4</v>
      </c>
      <c r="BC205" s="14">
        <v>4</v>
      </c>
      <c r="BD205" s="14">
        <v>4</v>
      </c>
      <c r="BE205" s="14">
        <v>3</v>
      </c>
      <c r="BF205" s="14">
        <v>2</v>
      </c>
      <c r="BG205" s="14">
        <v>1</v>
      </c>
      <c r="BH205" s="14">
        <v>2</v>
      </c>
      <c r="BI205" s="14">
        <v>2</v>
      </c>
      <c r="BJ205" s="14">
        <v>2</v>
      </c>
      <c r="BK205" s="14">
        <v>1</v>
      </c>
      <c r="BL205" s="14">
        <v>1</v>
      </c>
      <c r="BM205" s="14">
        <v>1</v>
      </c>
      <c r="BN205" s="14">
        <v>1</v>
      </c>
    </row>
    <row r="206" spans="1:66" x14ac:dyDescent="0.3">
      <c r="A206" s="1" t="s">
        <v>207</v>
      </c>
      <c r="B206" s="14">
        <v>1</v>
      </c>
      <c r="C206" s="14">
        <v>1</v>
      </c>
      <c r="D206" s="14">
        <v>2</v>
      </c>
      <c r="E206" s="14">
        <v>2</v>
      </c>
      <c r="F206" s="14">
        <v>2</v>
      </c>
      <c r="G206" s="14">
        <v>1</v>
      </c>
      <c r="H206" s="14">
        <v>2</v>
      </c>
      <c r="I206" s="14">
        <v>2</v>
      </c>
      <c r="J206" s="14">
        <v>3</v>
      </c>
      <c r="K206" s="14">
        <v>3</v>
      </c>
      <c r="L206" s="14">
        <v>3</v>
      </c>
      <c r="M206" s="14">
        <v>4</v>
      </c>
      <c r="N206" s="14">
        <v>4</v>
      </c>
      <c r="O206" s="14">
        <v>4</v>
      </c>
      <c r="P206" s="14">
        <v>4</v>
      </c>
      <c r="Q206" s="14">
        <v>5</v>
      </c>
      <c r="R206" s="14">
        <v>4</v>
      </c>
      <c r="S206" s="14">
        <v>4</v>
      </c>
      <c r="T206" s="14">
        <v>5</v>
      </c>
      <c r="U206" s="14">
        <v>5</v>
      </c>
      <c r="V206" s="14">
        <v>5</v>
      </c>
      <c r="W206" s="14">
        <v>5</v>
      </c>
      <c r="X206" s="14">
        <v>5</v>
      </c>
      <c r="Y206" s="14">
        <v>5</v>
      </c>
      <c r="Z206" s="14">
        <v>5</v>
      </c>
      <c r="AA206" s="14">
        <v>5</v>
      </c>
      <c r="AB206" s="14">
        <v>5</v>
      </c>
      <c r="AC206" s="14">
        <v>5</v>
      </c>
      <c r="AD206" s="14">
        <v>5</v>
      </c>
      <c r="AE206" s="14">
        <v>5</v>
      </c>
      <c r="AF206" s="14">
        <v>5</v>
      </c>
      <c r="AG206" s="14">
        <v>5</v>
      </c>
      <c r="AH206" s="14">
        <v>5</v>
      </c>
      <c r="AI206" s="14">
        <v>5</v>
      </c>
      <c r="AJ206" s="14">
        <v>5</v>
      </c>
      <c r="AK206" s="14">
        <v>5</v>
      </c>
      <c r="AL206" s="14">
        <v>5</v>
      </c>
      <c r="AM206" s="14">
        <v>5</v>
      </c>
      <c r="AN206" s="14">
        <v>5</v>
      </c>
      <c r="AO206" s="14">
        <v>5</v>
      </c>
      <c r="AP206" s="14">
        <v>5</v>
      </c>
      <c r="AQ206" s="14">
        <v>5</v>
      </c>
      <c r="AR206" s="14">
        <v>5</v>
      </c>
      <c r="AS206" s="14">
        <v>5</v>
      </c>
      <c r="AT206" s="14">
        <v>5</v>
      </c>
      <c r="AU206" s="14">
        <v>5</v>
      </c>
      <c r="AV206" s="14">
        <v>4</v>
      </c>
      <c r="AW206" s="14">
        <v>4</v>
      </c>
      <c r="AX206" s="14">
        <v>4</v>
      </c>
      <c r="AY206" s="14">
        <v>4</v>
      </c>
      <c r="AZ206" s="14">
        <v>4</v>
      </c>
      <c r="BA206" s="14">
        <v>5</v>
      </c>
      <c r="BB206" s="14">
        <v>4</v>
      </c>
      <c r="BC206" s="14">
        <v>4</v>
      </c>
      <c r="BD206" s="14">
        <v>5</v>
      </c>
      <c r="BE206" s="14">
        <v>5</v>
      </c>
      <c r="BF206" s="14">
        <v>5</v>
      </c>
      <c r="BG206" s="14">
        <v>5</v>
      </c>
      <c r="BH206" s="14">
        <v>4</v>
      </c>
      <c r="BI206" s="14">
        <v>4</v>
      </c>
      <c r="BJ206" s="14">
        <v>4</v>
      </c>
      <c r="BK206" s="14">
        <v>3</v>
      </c>
      <c r="BL206" s="14">
        <v>3</v>
      </c>
      <c r="BM206" s="14">
        <v>3</v>
      </c>
      <c r="BN206" s="14">
        <v>3</v>
      </c>
    </row>
    <row r="207" spans="1:66" x14ac:dyDescent="0.3">
      <c r="A207" s="1" t="s">
        <v>208</v>
      </c>
      <c r="B207" s="14">
        <v>1</v>
      </c>
      <c r="C207" s="14">
        <v>2</v>
      </c>
      <c r="D207" s="14">
        <v>2</v>
      </c>
      <c r="E207" s="14">
        <v>2</v>
      </c>
      <c r="F207" s="14">
        <v>2</v>
      </c>
      <c r="G207" s="14">
        <v>1</v>
      </c>
      <c r="H207" s="14">
        <v>1</v>
      </c>
      <c r="I207" s="14">
        <v>2</v>
      </c>
      <c r="J207" s="14">
        <v>2</v>
      </c>
      <c r="K207" s="14">
        <v>1</v>
      </c>
      <c r="L207" s="14">
        <v>1</v>
      </c>
      <c r="M207" s="14">
        <v>1</v>
      </c>
      <c r="N207" s="14">
        <v>3</v>
      </c>
      <c r="O207" s="14">
        <v>3</v>
      </c>
      <c r="P207" s="14">
        <v>3</v>
      </c>
      <c r="Q207" s="14">
        <v>4</v>
      </c>
      <c r="R207" s="14">
        <v>5</v>
      </c>
      <c r="S207" s="14">
        <v>5</v>
      </c>
      <c r="T207" s="14">
        <v>5</v>
      </c>
      <c r="U207" s="14">
        <v>5</v>
      </c>
      <c r="V207" s="14">
        <v>5</v>
      </c>
      <c r="W207" s="14">
        <v>5</v>
      </c>
      <c r="X207" s="14">
        <v>5</v>
      </c>
      <c r="Y207" s="14">
        <v>5</v>
      </c>
      <c r="Z207" s="14">
        <v>5</v>
      </c>
      <c r="AA207" s="14">
        <v>5</v>
      </c>
      <c r="AB207" s="14">
        <v>5</v>
      </c>
      <c r="AC207" s="14">
        <v>5</v>
      </c>
      <c r="AD207" s="14">
        <v>5</v>
      </c>
      <c r="AE207" s="14">
        <v>5</v>
      </c>
      <c r="AF207" s="14">
        <v>5</v>
      </c>
      <c r="AG207" s="14">
        <v>5</v>
      </c>
      <c r="AH207" s="14">
        <v>5</v>
      </c>
      <c r="AI207" s="14">
        <v>5</v>
      </c>
      <c r="AJ207" s="14">
        <v>5</v>
      </c>
      <c r="AK207" s="14">
        <v>5</v>
      </c>
      <c r="AL207" s="14">
        <v>5</v>
      </c>
      <c r="AM207" s="14">
        <v>5</v>
      </c>
      <c r="AN207" s="14">
        <v>5</v>
      </c>
      <c r="AO207" s="14">
        <v>5</v>
      </c>
      <c r="AP207" s="14">
        <v>5</v>
      </c>
      <c r="AQ207" s="14">
        <v>5</v>
      </c>
      <c r="AR207" s="14">
        <v>5</v>
      </c>
      <c r="AS207" s="14">
        <v>5</v>
      </c>
      <c r="AT207" s="14">
        <v>5</v>
      </c>
      <c r="AU207" s="14">
        <v>5</v>
      </c>
      <c r="AV207" s="14">
        <v>4</v>
      </c>
      <c r="AW207" s="14">
        <v>4</v>
      </c>
      <c r="AX207" s="14">
        <v>3</v>
      </c>
      <c r="AY207" s="14">
        <v>3</v>
      </c>
      <c r="AZ207" s="14">
        <v>4</v>
      </c>
      <c r="BA207" s="14">
        <v>3</v>
      </c>
      <c r="BB207" s="14">
        <v>1</v>
      </c>
      <c r="BC207" s="14">
        <v>1</v>
      </c>
      <c r="BD207" s="14">
        <v>2</v>
      </c>
      <c r="BE207" s="14">
        <v>3</v>
      </c>
      <c r="BF207" s="14">
        <v>4</v>
      </c>
      <c r="BG207" s="14">
        <v>4</v>
      </c>
      <c r="BH207" s="14">
        <v>4</v>
      </c>
      <c r="BI207" s="14">
        <v>4</v>
      </c>
      <c r="BJ207" s="14">
        <v>4</v>
      </c>
      <c r="BK207" s="14">
        <v>5</v>
      </c>
      <c r="BL207" s="14">
        <v>5</v>
      </c>
      <c r="BM207" s="14">
        <v>5</v>
      </c>
      <c r="BN207" s="14">
        <v>5</v>
      </c>
    </row>
    <row r="208" spans="1:66" x14ac:dyDescent="0.3">
      <c r="A208" s="1" t="s">
        <v>209</v>
      </c>
      <c r="B208" s="14">
        <v>1</v>
      </c>
      <c r="C208" s="14">
        <v>2</v>
      </c>
      <c r="D208" s="14">
        <v>2</v>
      </c>
      <c r="E208" s="14">
        <v>2</v>
      </c>
      <c r="F208" s="14">
        <v>2</v>
      </c>
      <c r="G208" s="14">
        <v>2</v>
      </c>
      <c r="H208" s="14">
        <v>2</v>
      </c>
      <c r="I208" s="14">
        <v>2</v>
      </c>
      <c r="J208" s="14">
        <v>2</v>
      </c>
      <c r="K208" s="14">
        <v>1</v>
      </c>
      <c r="L208" s="14">
        <v>1</v>
      </c>
      <c r="M208" s="14">
        <v>1</v>
      </c>
      <c r="N208" s="14">
        <v>1</v>
      </c>
      <c r="O208" s="14">
        <v>1</v>
      </c>
      <c r="P208" s="14">
        <v>1</v>
      </c>
      <c r="Q208" s="14">
        <v>1</v>
      </c>
      <c r="R208" s="14">
        <v>1</v>
      </c>
      <c r="S208" s="14">
        <v>1</v>
      </c>
      <c r="T208" s="14">
        <v>1</v>
      </c>
      <c r="U208" s="14">
        <v>1</v>
      </c>
      <c r="V208" s="14">
        <v>2</v>
      </c>
      <c r="W208" s="14">
        <v>2</v>
      </c>
      <c r="X208" s="14">
        <v>2</v>
      </c>
      <c r="Y208" s="14">
        <v>2</v>
      </c>
      <c r="Z208" s="14">
        <v>2</v>
      </c>
      <c r="AA208" s="14">
        <v>2</v>
      </c>
      <c r="AB208" s="14">
        <v>2</v>
      </c>
      <c r="AC208" s="14">
        <v>2</v>
      </c>
      <c r="AD208" s="14">
        <v>2</v>
      </c>
      <c r="AE208" s="14">
        <v>2</v>
      </c>
      <c r="AF208" s="14">
        <v>2</v>
      </c>
      <c r="AG208" s="14">
        <v>2</v>
      </c>
      <c r="AH208" s="14">
        <v>2</v>
      </c>
      <c r="AI208" s="14">
        <v>2</v>
      </c>
      <c r="AJ208" s="14">
        <v>2</v>
      </c>
      <c r="AK208" s="14">
        <v>2</v>
      </c>
      <c r="AL208" s="14">
        <v>3</v>
      </c>
      <c r="AM208" s="14">
        <v>3</v>
      </c>
      <c r="AN208" s="14">
        <v>3</v>
      </c>
      <c r="AO208" s="14">
        <v>3</v>
      </c>
      <c r="AP208" s="14">
        <v>3</v>
      </c>
      <c r="AQ208" s="14">
        <v>3</v>
      </c>
      <c r="AR208" s="14">
        <v>2</v>
      </c>
      <c r="AS208" s="14">
        <v>2</v>
      </c>
      <c r="AT208" s="14">
        <v>2</v>
      </c>
      <c r="AU208" s="14">
        <v>2</v>
      </c>
      <c r="AV208" s="14">
        <v>2</v>
      </c>
      <c r="AW208" s="14">
        <v>2</v>
      </c>
      <c r="AX208" s="14">
        <v>2</v>
      </c>
      <c r="AY208" s="14">
        <v>2</v>
      </c>
      <c r="AZ208" s="14">
        <v>3</v>
      </c>
      <c r="BA208" s="14">
        <v>4</v>
      </c>
      <c r="BB208" s="14">
        <v>5</v>
      </c>
      <c r="BC208" s="14">
        <v>5</v>
      </c>
      <c r="BD208" s="14">
        <v>5</v>
      </c>
      <c r="BE208" s="14">
        <v>5</v>
      </c>
      <c r="BF208" s="14">
        <v>4</v>
      </c>
      <c r="BG208" s="14">
        <v>3</v>
      </c>
      <c r="BH208" s="14">
        <v>5</v>
      </c>
      <c r="BI208" s="14">
        <v>5</v>
      </c>
      <c r="BJ208" s="14">
        <v>5</v>
      </c>
      <c r="BK208" s="14">
        <v>2</v>
      </c>
      <c r="BL208" s="14">
        <v>1</v>
      </c>
      <c r="BM208" s="14">
        <v>1</v>
      </c>
      <c r="BN208" s="14">
        <v>1</v>
      </c>
    </row>
    <row r="209" spans="1:66" x14ac:dyDescent="0.3">
      <c r="A209" s="1" t="s">
        <v>210</v>
      </c>
      <c r="B209" s="14">
        <v>1</v>
      </c>
      <c r="C209" s="14">
        <v>2</v>
      </c>
      <c r="D209" s="14">
        <v>2</v>
      </c>
      <c r="E209" s="14">
        <v>2</v>
      </c>
      <c r="F209" s="14">
        <v>2</v>
      </c>
      <c r="G209" s="14">
        <v>3</v>
      </c>
      <c r="H209" s="14">
        <v>3</v>
      </c>
      <c r="I209" s="14">
        <v>3</v>
      </c>
      <c r="J209" s="14">
        <v>3</v>
      </c>
      <c r="K209" s="14">
        <v>3</v>
      </c>
      <c r="L209" s="14">
        <v>2</v>
      </c>
      <c r="M209" s="14">
        <v>2</v>
      </c>
      <c r="N209" s="14">
        <v>1</v>
      </c>
      <c r="O209" s="14">
        <v>1</v>
      </c>
      <c r="P209" s="14">
        <v>1</v>
      </c>
      <c r="Q209" s="14">
        <v>1</v>
      </c>
      <c r="R209" s="14">
        <v>2</v>
      </c>
      <c r="S209" s="14">
        <v>2</v>
      </c>
      <c r="T209" s="14">
        <v>1</v>
      </c>
      <c r="U209" s="14">
        <v>1</v>
      </c>
      <c r="V209" s="14">
        <v>1</v>
      </c>
      <c r="W209" s="14">
        <v>1</v>
      </c>
      <c r="X209" s="14">
        <v>2</v>
      </c>
      <c r="Y209" s="14">
        <v>2</v>
      </c>
      <c r="Z209" s="14">
        <v>3</v>
      </c>
      <c r="AA209" s="14">
        <v>1</v>
      </c>
      <c r="AB209" s="14">
        <v>1</v>
      </c>
      <c r="AC209" s="14">
        <v>1</v>
      </c>
      <c r="AD209" s="14">
        <v>1</v>
      </c>
      <c r="AE209" s="14">
        <v>2</v>
      </c>
      <c r="AF209" s="14">
        <v>3</v>
      </c>
      <c r="AG209" s="14">
        <v>3</v>
      </c>
      <c r="AH209" s="14">
        <v>3</v>
      </c>
      <c r="AI209" s="14">
        <v>3</v>
      </c>
      <c r="AJ209" s="14">
        <v>3</v>
      </c>
      <c r="AK209" s="14">
        <v>3</v>
      </c>
      <c r="AL209" s="14">
        <v>3</v>
      </c>
      <c r="AM209" s="14">
        <v>3</v>
      </c>
      <c r="AN209" s="14">
        <v>3</v>
      </c>
      <c r="AO209" s="14">
        <v>3</v>
      </c>
      <c r="AP209" s="14">
        <v>3</v>
      </c>
      <c r="AQ209" s="14">
        <v>3</v>
      </c>
      <c r="AR209" s="14">
        <v>3</v>
      </c>
      <c r="AS209" s="14">
        <v>3</v>
      </c>
      <c r="AT209" s="14">
        <v>3</v>
      </c>
      <c r="AU209" s="14">
        <v>3</v>
      </c>
      <c r="AV209" s="14">
        <v>3</v>
      </c>
      <c r="AW209" s="14">
        <v>3</v>
      </c>
      <c r="AX209" s="14">
        <v>3</v>
      </c>
      <c r="AY209" s="14">
        <v>3</v>
      </c>
      <c r="AZ209" s="14">
        <v>3</v>
      </c>
      <c r="BA209" s="14">
        <v>3</v>
      </c>
      <c r="BB209" s="14">
        <v>2</v>
      </c>
      <c r="BC209" s="14">
        <v>2</v>
      </c>
      <c r="BD209" s="14">
        <v>2</v>
      </c>
      <c r="BE209" s="14">
        <v>3</v>
      </c>
      <c r="BF209" s="14">
        <v>3</v>
      </c>
      <c r="BG209" s="14">
        <v>3</v>
      </c>
      <c r="BH209" s="14">
        <v>3</v>
      </c>
      <c r="BI209" s="14">
        <v>3</v>
      </c>
      <c r="BJ209" s="14">
        <v>3</v>
      </c>
      <c r="BK209" s="14">
        <v>3</v>
      </c>
      <c r="BL209" s="14">
        <v>3</v>
      </c>
      <c r="BM209" s="14">
        <v>3</v>
      </c>
      <c r="BN209" s="14">
        <v>3</v>
      </c>
    </row>
    <row r="210" spans="1:66" x14ac:dyDescent="0.3">
      <c r="A210" s="1" t="s">
        <v>211</v>
      </c>
      <c r="B210" s="14">
        <v>4</v>
      </c>
      <c r="C210" s="14">
        <v>3</v>
      </c>
      <c r="D210" s="14">
        <v>4</v>
      </c>
      <c r="E210" s="14">
        <v>3</v>
      </c>
      <c r="F210" s="14">
        <v>3</v>
      </c>
      <c r="G210" s="14">
        <v>3</v>
      </c>
      <c r="H210" s="14">
        <v>4</v>
      </c>
      <c r="I210" s="14">
        <v>5</v>
      </c>
      <c r="J210" s="14">
        <v>5</v>
      </c>
      <c r="K210" s="14">
        <v>5</v>
      </c>
      <c r="L210" s="14">
        <v>5</v>
      </c>
      <c r="M210" s="14">
        <v>5</v>
      </c>
      <c r="N210" s="14">
        <v>3</v>
      </c>
      <c r="O210" s="14">
        <v>4</v>
      </c>
      <c r="P210" s="14">
        <v>4</v>
      </c>
      <c r="Q210" s="14">
        <v>3</v>
      </c>
      <c r="R210" s="14">
        <v>3</v>
      </c>
      <c r="S210" s="14">
        <v>3</v>
      </c>
      <c r="T210" s="14">
        <v>3</v>
      </c>
      <c r="U210" s="14">
        <v>4</v>
      </c>
      <c r="V210" s="14">
        <v>4</v>
      </c>
      <c r="W210" s="14">
        <v>4</v>
      </c>
      <c r="X210" s="14">
        <v>4</v>
      </c>
      <c r="Y210" s="14">
        <v>4</v>
      </c>
      <c r="Z210" s="14">
        <v>3</v>
      </c>
      <c r="AA210" s="14">
        <v>3</v>
      </c>
      <c r="AB210" s="14">
        <v>3</v>
      </c>
      <c r="AC210" s="14">
        <v>4</v>
      </c>
      <c r="AD210" s="14">
        <v>3</v>
      </c>
      <c r="AE210" s="14">
        <v>3</v>
      </c>
      <c r="AF210" s="14">
        <v>4</v>
      </c>
      <c r="AG210" s="14">
        <v>4</v>
      </c>
      <c r="AH210" s="14">
        <v>4</v>
      </c>
      <c r="AI210" s="14">
        <v>4</v>
      </c>
      <c r="AJ210" s="14">
        <v>4</v>
      </c>
      <c r="AK210" s="14">
        <v>4</v>
      </c>
      <c r="AL210" s="14">
        <v>4</v>
      </c>
      <c r="AM210" s="14">
        <v>4</v>
      </c>
      <c r="AN210" s="14">
        <v>4</v>
      </c>
      <c r="AO210" s="14">
        <v>4</v>
      </c>
      <c r="AP210" s="14">
        <v>4</v>
      </c>
      <c r="AQ210" s="14">
        <v>3</v>
      </c>
      <c r="AR210" s="14">
        <v>3</v>
      </c>
      <c r="AS210" s="14">
        <v>3</v>
      </c>
      <c r="AT210" s="14">
        <v>3</v>
      </c>
      <c r="AU210" s="14">
        <v>3</v>
      </c>
      <c r="AV210" s="14">
        <v>3</v>
      </c>
      <c r="AW210" s="14">
        <v>3</v>
      </c>
      <c r="AX210" s="14">
        <v>3</v>
      </c>
      <c r="AY210" s="14">
        <v>3</v>
      </c>
      <c r="AZ210" s="14">
        <v>3</v>
      </c>
      <c r="BA210" s="14">
        <v>3</v>
      </c>
      <c r="BB210" s="14">
        <v>4</v>
      </c>
      <c r="BC210" s="14">
        <v>4</v>
      </c>
      <c r="BD210" s="14">
        <v>3</v>
      </c>
      <c r="BE210" s="14">
        <v>3</v>
      </c>
      <c r="BF210" s="14">
        <v>2</v>
      </c>
      <c r="BG210" s="14">
        <v>2</v>
      </c>
      <c r="BH210" s="14">
        <v>2</v>
      </c>
      <c r="BI210" s="14">
        <v>2</v>
      </c>
      <c r="BJ210" s="14">
        <v>1</v>
      </c>
      <c r="BK210" s="14">
        <v>1</v>
      </c>
      <c r="BL210" s="14">
        <v>1</v>
      </c>
      <c r="BM210" s="14">
        <v>1</v>
      </c>
      <c r="BN210" s="14">
        <v>1</v>
      </c>
    </row>
    <row r="211" spans="1:66" x14ac:dyDescent="0.3">
      <c r="A211" s="1" t="s">
        <v>212</v>
      </c>
      <c r="B211" s="14">
        <v>3</v>
      </c>
      <c r="C211" s="14">
        <v>4</v>
      </c>
      <c r="D211" s="14">
        <v>4</v>
      </c>
      <c r="E211" s="14">
        <v>4</v>
      </c>
      <c r="F211" s="14">
        <v>4</v>
      </c>
      <c r="G211" s="14">
        <v>5</v>
      </c>
      <c r="H211" s="14">
        <v>5</v>
      </c>
      <c r="I211" s="14">
        <v>5</v>
      </c>
      <c r="J211" s="14">
        <v>5</v>
      </c>
      <c r="K211" s="14">
        <v>5</v>
      </c>
      <c r="L211" s="14">
        <v>5</v>
      </c>
      <c r="M211" s="14">
        <v>4</v>
      </c>
      <c r="N211" s="14">
        <v>3</v>
      </c>
      <c r="O211" s="14">
        <v>3</v>
      </c>
      <c r="P211" s="14">
        <v>3</v>
      </c>
      <c r="Q211" s="14">
        <v>2</v>
      </c>
      <c r="R211" s="14">
        <v>3</v>
      </c>
      <c r="S211" s="14">
        <v>3</v>
      </c>
      <c r="T211" s="14">
        <v>3</v>
      </c>
      <c r="U211" s="14">
        <v>3</v>
      </c>
      <c r="V211" s="14">
        <v>3</v>
      </c>
      <c r="W211" s="14">
        <v>4</v>
      </c>
      <c r="X211" s="14">
        <v>4</v>
      </c>
      <c r="Y211" s="14">
        <v>4</v>
      </c>
      <c r="Z211" s="14">
        <v>4</v>
      </c>
      <c r="AA211" s="14">
        <v>5</v>
      </c>
      <c r="AB211" s="14">
        <v>5</v>
      </c>
      <c r="AC211" s="14">
        <v>4</v>
      </c>
      <c r="AD211" s="14">
        <v>4</v>
      </c>
      <c r="AE211" s="14">
        <v>4</v>
      </c>
      <c r="AF211" s="14">
        <v>4</v>
      </c>
      <c r="AG211" s="14">
        <v>4</v>
      </c>
      <c r="AH211" s="14">
        <v>4</v>
      </c>
      <c r="AI211" s="14">
        <v>4</v>
      </c>
      <c r="AJ211" s="14">
        <v>4</v>
      </c>
      <c r="AK211" s="14">
        <v>4</v>
      </c>
      <c r="AL211" s="14">
        <v>4</v>
      </c>
      <c r="AM211" s="14">
        <v>4</v>
      </c>
      <c r="AN211" s="14">
        <v>4</v>
      </c>
      <c r="AO211" s="14">
        <v>4</v>
      </c>
      <c r="AP211" s="14">
        <v>4</v>
      </c>
      <c r="AQ211" s="14">
        <v>3</v>
      </c>
      <c r="AR211" s="14">
        <v>3</v>
      </c>
      <c r="AS211" s="14">
        <v>3</v>
      </c>
      <c r="AT211" s="14">
        <v>3</v>
      </c>
      <c r="AU211" s="14">
        <v>3</v>
      </c>
      <c r="AV211" s="14">
        <v>3</v>
      </c>
      <c r="AW211" s="14">
        <v>3</v>
      </c>
      <c r="AX211" s="14">
        <v>3</v>
      </c>
      <c r="AY211" s="14">
        <v>3</v>
      </c>
      <c r="AZ211" s="14">
        <v>4</v>
      </c>
      <c r="BA211" s="14">
        <v>5</v>
      </c>
      <c r="BB211" s="14">
        <v>5</v>
      </c>
      <c r="BC211" s="14">
        <v>5</v>
      </c>
      <c r="BD211" s="14">
        <v>5</v>
      </c>
      <c r="BE211" s="14">
        <v>5</v>
      </c>
      <c r="BF211" s="14">
        <v>5</v>
      </c>
      <c r="BG211" s="14">
        <v>4</v>
      </c>
      <c r="BH211" s="14">
        <v>5</v>
      </c>
      <c r="BI211" s="14">
        <v>5</v>
      </c>
      <c r="BJ211" s="14">
        <v>4</v>
      </c>
      <c r="BK211" s="14">
        <v>2</v>
      </c>
      <c r="BL211" s="14">
        <v>1</v>
      </c>
      <c r="BM211" s="14">
        <v>1</v>
      </c>
      <c r="BN211" s="14">
        <v>1</v>
      </c>
    </row>
    <row r="212" spans="1:66" x14ac:dyDescent="0.3">
      <c r="A212" s="1" t="s">
        <v>213</v>
      </c>
      <c r="B212" s="14">
        <v>3</v>
      </c>
      <c r="C212" s="14">
        <v>5</v>
      </c>
      <c r="D212" s="14">
        <v>5</v>
      </c>
      <c r="E212" s="14">
        <v>5</v>
      </c>
      <c r="F212" s="14">
        <v>5</v>
      </c>
      <c r="G212" s="14">
        <v>5</v>
      </c>
      <c r="H212" s="14">
        <v>5</v>
      </c>
      <c r="I212" s="14">
        <v>5</v>
      </c>
      <c r="J212" s="14">
        <v>5</v>
      </c>
      <c r="K212" s="14">
        <v>5</v>
      </c>
      <c r="L212" s="14">
        <v>5</v>
      </c>
      <c r="M212" s="14">
        <v>5</v>
      </c>
      <c r="N212" s="14">
        <v>5</v>
      </c>
      <c r="O212" s="14">
        <v>5</v>
      </c>
      <c r="P212" s="14">
        <v>5</v>
      </c>
      <c r="Q212" s="14">
        <v>5</v>
      </c>
      <c r="R212" s="14">
        <v>5</v>
      </c>
      <c r="S212" s="14">
        <v>5</v>
      </c>
      <c r="T212" s="14">
        <v>5</v>
      </c>
      <c r="U212" s="14">
        <v>5</v>
      </c>
      <c r="V212" s="14">
        <v>5</v>
      </c>
      <c r="W212" s="14">
        <v>5</v>
      </c>
      <c r="X212" s="14">
        <v>4</v>
      </c>
      <c r="Y212" s="14">
        <v>4</v>
      </c>
      <c r="Z212" s="14">
        <v>5</v>
      </c>
      <c r="AA212" s="14">
        <v>5</v>
      </c>
      <c r="AB212" s="14">
        <v>5</v>
      </c>
      <c r="AC212" s="14">
        <v>5</v>
      </c>
      <c r="AD212" s="14">
        <v>5</v>
      </c>
      <c r="AE212" s="14">
        <v>5</v>
      </c>
      <c r="AF212" s="14">
        <v>5</v>
      </c>
      <c r="AG212" s="14">
        <v>4</v>
      </c>
      <c r="AH212" s="14">
        <v>4</v>
      </c>
      <c r="AI212" s="14">
        <v>4</v>
      </c>
      <c r="AJ212" s="14">
        <v>4</v>
      </c>
      <c r="AK212" s="14">
        <v>4</v>
      </c>
      <c r="AL212" s="14">
        <v>4</v>
      </c>
      <c r="AM212" s="14">
        <v>4</v>
      </c>
      <c r="AN212" s="14">
        <v>4</v>
      </c>
      <c r="AO212" s="14">
        <v>4</v>
      </c>
      <c r="AP212" s="14">
        <v>4</v>
      </c>
      <c r="AQ212" s="14">
        <v>3</v>
      </c>
      <c r="AR212" s="14">
        <v>3</v>
      </c>
      <c r="AS212" s="14">
        <v>3</v>
      </c>
      <c r="AT212" s="14">
        <v>3</v>
      </c>
      <c r="AU212" s="14">
        <v>3</v>
      </c>
      <c r="AV212" s="14">
        <v>3</v>
      </c>
      <c r="AW212" s="14">
        <v>3</v>
      </c>
      <c r="AX212" s="14">
        <v>3</v>
      </c>
      <c r="AY212" s="14">
        <v>3</v>
      </c>
      <c r="AZ212" s="14">
        <v>3</v>
      </c>
      <c r="BA212" s="14">
        <v>4</v>
      </c>
      <c r="BB212" s="14">
        <v>5</v>
      </c>
      <c r="BC212" s="14">
        <v>5</v>
      </c>
      <c r="BD212" s="14">
        <v>5</v>
      </c>
      <c r="BE212" s="14">
        <v>4</v>
      </c>
      <c r="BF212" s="14">
        <v>3</v>
      </c>
      <c r="BG212" s="14">
        <v>2</v>
      </c>
      <c r="BH212" s="14">
        <v>3</v>
      </c>
      <c r="BI212" s="14">
        <v>3</v>
      </c>
      <c r="BJ212" s="14">
        <v>3</v>
      </c>
      <c r="BK212" s="14">
        <v>1</v>
      </c>
      <c r="BL212" s="14">
        <v>1</v>
      </c>
      <c r="BM212" s="14">
        <v>1</v>
      </c>
      <c r="BN212" s="14">
        <v>1</v>
      </c>
    </row>
    <row r="213" spans="1:66" x14ac:dyDescent="0.3">
      <c r="A213" s="1" t="s">
        <v>214</v>
      </c>
      <c r="B213" s="14">
        <v>5</v>
      </c>
      <c r="C213" s="14">
        <v>4</v>
      </c>
      <c r="D213" s="14">
        <v>4</v>
      </c>
      <c r="E213" s="14">
        <v>5</v>
      </c>
      <c r="F213" s="14">
        <v>5</v>
      </c>
      <c r="G213" s="14">
        <v>5</v>
      </c>
      <c r="H213" s="14">
        <v>5</v>
      </c>
      <c r="I213" s="14">
        <v>5</v>
      </c>
      <c r="J213" s="14">
        <v>4</v>
      </c>
      <c r="K213" s="14">
        <v>5</v>
      </c>
      <c r="L213" s="14">
        <v>5</v>
      </c>
      <c r="M213" s="14">
        <v>5</v>
      </c>
      <c r="N213" s="14">
        <v>3</v>
      </c>
      <c r="O213" s="14">
        <v>3</v>
      </c>
      <c r="P213" s="14">
        <v>3</v>
      </c>
      <c r="Q213" s="14">
        <v>3</v>
      </c>
      <c r="R213" s="14">
        <v>3</v>
      </c>
      <c r="S213" s="14">
        <v>3</v>
      </c>
      <c r="T213" s="14">
        <v>3</v>
      </c>
      <c r="U213" s="14">
        <v>3</v>
      </c>
      <c r="V213" s="14">
        <v>3</v>
      </c>
      <c r="W213" s="14">
        <v>4</v>
      </c>
      <c r="X213" s="14">
        <v>4</v>
      </c>
      <c r="Y213" s="14">
        <v>4</v>
      </c>
      <c r="Z213" s="14">
        <v>4</v>
      </c>
      <c r="AA213" s="14">
        <v>4</v>
      </c>
      <c r="AB213" s="14">
        <v>4</v>
      </c>
      <c r="AC213" s="14">
        <v>4</v>
      </c>
      <c r="AD213" s="14">
        <v>4</v>
      </c>
      <c r="AE213" s="14">
        <v>4</v>
      </c>
      <c r="AF213" s="14">
        <v>4</v>
      </c>
      <c r="AG213" s="14">
        <v>4</v>
      </c>
      <c r="AH213" s="14">
        <v>4</v>
      </c>
      <c r="AI213" s="14">
        <v>4</v>
      </c>
      <c r="AJ213" s="14">
        <v>4</v>
      </c>
      <c r="AK213" s="14">
        <v>4</v>
      </c>
      <c r="AL213" s="14">
        <v>4</v>
      </c>
      <c r="AM213" s="14">
        <v>4</v>
      </c>
      <c r="AN213" s="14">
        <v>4</v>
      </c>
      <c r="AO213" s="14">
        <v>4</v>
      </c>
      <c r="AP213" s="14">
        <v>4</v>
      </c>
      <c r="AQ213" s="14">
        <v>4</v>
      </c>
      <c r="AR213" s="14">
        <v>4</v>
      </c>
      <c r="AS213" s="14">
        <v>4</v>
      </c>
      <c r="AT213" s="14">
        <v>4</v>
      </c>
      <c r="AU213" s="14">
        <v>4</v>
      </c>
      <c r="AV213" s="14">
        <v>3</v>
      </c>
      <c r="AW213" s="14">
        <v>3</v>
      </c>
      <c r="AX213" s="14">
        <v>3</v>
      </c>
      <c r="AY213" s="14">
        <v>3</v>
      </c>
      <c r="AZ213" s="14">
        <v>3</v>
      </c>
      <c r="BA213" s="14">
        <v>4</v>
      </c>
      <c r="BB213" s="14">
        <v>3</v>
      </c>
      <c r="BC213" s="14">
        <v>3</v>
      </c>
      <c r="BD213" s="14">
        <v>3</v>
      </c>
      <c r="BE213" s="14">
        <v>3</v>
      </c>
      <c r="BF213" s="14">
        <v>3</v>
      </c>
      <c r="BG213" s="14">
        <v>3</v>
      </c>
      <c r="BH213" s="14">
        <v>2</v>
      </c>
      <c r="BI213" s="14">
        <v>2</v>
      </c>
      <c r="BJ213" s="14">
        <v>2</v>
      </c>
      <c r="BK213" s="14">
        <v>2</v>
      </c>
      <c r="BL213" s="14">
        <v>2</v>
      </c>
      <c r="BM213" s="14">
        <v>2</v>
      </c>
      <c r="BN213" s="14">
        <v>2</v>
      </c>
    </row>
    <row r="214" spans="1:66" x14ac:dyDescent="0.3">
      <c r="A214" s="1" t="s">
        <v>215</v>
      </c>
      <c r="B214" s="14">
        <v>2</v>
      </c>
      <c r="C214" s="14">
        <v>2</v>
      </c>
      <c r="D214" s="14">
        <v>2</v>
      </c>
      <c r="E214" s="14">
        <v>2</v>
      </c>
      <c r="F214" s="14">
        <v>2</v>
      </c>
      <c r="G214" s="14">
        <v>2</v>
      </c>
      <c r="H214" s="14">
        <v>2</v>
      </c>
      <c r="I214" s="14">
        <v>2</v>
      </c>
      <c r="J214" s="14">
        <v>3</v>
      </c>
      <c r="K214" s="14">
        <v>5</v>
      </c>
      <c r="L214" s="14">
        <v>5</v>
      </c>
      <c r="M214" s="14">
        <v>5</v>
      </c>
      <c r="N214" s="14">
        <v>4</v>
      </c>
      <c r="O214" s="14">
        <v>4</v>
      </c>
      <c r="P214" s="14">
        <v>4</v>
      </c>
      <c r="Q214" s="14">
        <v>4</v>
      </c>
      <c r="R214" s="14">
        <v>5</v>
      </c>
      <c r="S214" s="14">
        <v>5</v>
      </c>
      <c r="T214" s="14">
        <v>5</v>
      </c>
      <c r="U214" s="14">
        <v>5</v>
      </c>
      <c r="V214" s="14">
        <v>5</v>
      </c>
      <c r="W214" s="14">
        <v>4</v>
      </c>
      <c r="X214" s="14">
        <v>4</v>
      </c>
      <c r="Y214" s="14">
        <v>4</v>
      </c>
      <c r="Z214" s="14">
        <v>5</v>
      </c>
      <c r="AA214" s="14">
        <v>4</v>
      </c>
      <c r="AB214" s="14">
        <v>4</v>
      </c>
      <c r="AC214" s="14">
        <v>4</v>
      </c>
      <c r="AD214" s="14">
        <v>4</v>
      </c>
      <c r="AE214" s="14">
        <v>4</v>
      </c>
      <c r="AF214" s="14">
        <v>4</v>
      </c>
      <c r="AG214" s="14">
        <v>4</v>
      </c>
      <c r="AH214" s="14">
        <v>4</v>
      </c>
      <c r="AI214" s="14">
        <v>4</v>
      </c>
      <c r="AJ214" s="14">
        <v>4</v>
      </c>
      <c r="AK214" s="14">
        <v>4</v>
      </c>
      <c r="AL214" s="14">
        <v>4</v>
      </c>
      <c r="AM214" s="14">
        <v>4</v>
      </c>
      <c r="AN214" s="14">
        <v>4</v>
      </c>
      <c r="AO214" s="14">
        <v>4</v>
      </c>
      <c r="AP214" s="14">
        <v>4</v>
      </c>
      <c r="AQ214" s="14">
        <v>4</v>
      </c>
      <c r="AR214" s="14">
        <v>4</v>
      </c>
      <c r="AS214" s="14">
        <v>4</v>
      </c>
      <c r="AT214" s="14">
        <v>4</v>
      </c>
      <c r="AU214" s="14">
        <v>4</v>
      </c>
      <c r="AV214" s="14">
        <v>4</v>
      </c>
      <c r="AW214" s="14">
        <v>4</v>
      </c>
      <c r="AX214" s="14">
        <v>5</v>
      </c>
      <c r="AY214" s="14">
        <v>5</v>
      </c>
      <c r="AZ214" s="14">
        <v>4</v>
      </c>
      <c r="BA214" s="14">
        <v>5</v>
      </c>
      <c r="BB214" s="14">
        <v>3</v>
      </c>
      <c r="BC214" s="14">
        <v>3</v>
      </c>
      <c r="BD214" s="14">
        <v>3</v>
      </c>
      <c r="BE214" s="14">
        <v>4</v>
      </c>
      <c r="BF214" s="14">
        <v>4</v>
      </c>
      <c r="BG214" s="14">
        <v>4</v>
      </c>
      <c r="BH214" s="14">
        <v>4</v>
      </c>
      <c r="BI214" s="14">
        <v>4</v>
      </c>
      <c r="BJ214" s="14">
        <v>3</v>
      </c>
      <c r="BK214" s="14">
        <v>3</v>
      </c>
      <c r="BL214" s="14">
        <v>3</v>
      </c>
      <c r="BM214" s="14">
        <v>3</v>
      </c>
      <c r="BN214" s="14">
        <v>3</v>
      </c>
    </row>
    <row r="215" spans="1:66" x14ac:dyDescent="0.3">
      <c r="A215" s="1" t="s">
        <v>216</v>
      </c>
      <c r="B215" s="14">
        <v>4</v>
      </c>
      <c r="C215" s="14">
        <v>5</v>
      </c>
      <c r="D215" s="14">
        <v>5</v>
      </c>
      <c r="E215" s="14">
        <v>5</v>
      </c>
      <c r="F215" s="14">
        <v>5</v>
      </c>
      <c r="G215" s="14">
        <v>5</v>
      </c>
      <c r="H215" s="14">
        <v>5</v>
      </c>
      <c r="I215" s="14">
        <v>5</v>
      </c>
      <c r="J215" s="14">
        <v>5</v>
      </c>
      <c r="K215" s="14">
        <v>4</v>
      </c>
      <c r="L215" s="14">
        <v>3</v>
      </c>
      <c r="M215" s="14">
        <v>2</v>
      </c>
      <c r="N215" s="14">
        <v>1</v>
      </c>
      <c r="O215" s="14">
        <v>1</v>
      </c>
      <c r="P215" s="14">
        <v>1</v>
      </c>
      <c r="Q215" s="14">
        <v>2</v>
      </c>
      <c r="R215" s="14">
        <v>2</v>
      </c>
      <c r="S215" s="14">
        <v>2</v>
      </c>
      <c r="T215" s="14">
        <v>2</v>
      </c>
      <c r="U215" s="14">
        <v>1</v>
      </c>
      <c r="V215" s="14">
        <v>1</v>
      </c>
      <c r="W215" s="14">
        <v>1</v>
      </c>
      <c r="X215" s="14">
        <v>1</v>
      </c>
      <c r="Y215" s="14">
        <v>1</v>
      </c>
      <c r="Z215" s="14">
        <v>1</v>
      </c>
      <c r="AA215" s="14">
        <v>1</v>
      </c>
      <c r="AB215" s="14">
        <v>1</v>
      </c>
      <c r="AC215" s="14">
        <v>1</v>
      </c>
      <c r="AD215" s="14">
        <v>1</v>
      </c>
      <c r="AE215" s="14">
        <v>1</v>
      </c>
      <c r="AF215" s="14">
        <v>1</v>
      </c>
      <c r="AG215" s="14">
        <v>1</v>
      </c>
      <c r="AH215" s="14">
        <v>1</v>
      </c>
      <c r="AI215" s="14">
        <v>1</v>
      </c>
      <c r="AJ215" s="14">
        <v>1</v>
      </c>
      <c r="AK215" s="14">
        <v>1</v>
      </c>
      <c r="AL215" s="14">
        <v>1</v>
      </c>
      <c r="AM215" s="14">
        <v>1</v>
      </c>
      <c r="AN215" s="14">
        <v>1</v>
      </c>
      <c r="AO215" s="14">
        <v>1</v>
      </c>
      <c r="AP215" s="14">
        <v>1</v>
      </c>
      <c r="AQ215" s="14">
        <v>1</v>
      </c>
      <c r="AR215" s="14">
        <v>1</v>
      </c>
      <c r="AS215" s="14">
        <v>1</v>
      </c>
      <c r="AT215" s="14">
        <v>1</v>
      </c>
      <c r="AU215" s="14">
        <v>1</v>
      </c>
      <c r="AV215" s="14">
        <v>1</v>
      </c>
      <c r="AW215" s="14">
        <v>1</v>
      </c>
      <c r="AX215" s="14">
        <v>1</v>
      </c>
      <c r="AY215" s="14">
        <v>1</v>
      </c>
      <c r="AZ215" s="14">
        <v>1</v>
      </c>
      <c r="BA215" s="14">
        <v>1</v>
      </c>
      <c r="BB215" s="14">
        <v>2</v>
      </c>
      <c r="BC215" s="14">
        <v>2</v>
      </c>
      <c r="BD215" s="14">
        <v>1</v>
      </c>
      <c r="BE215" s="14">
        <v>1</v>
      </c>
      <c r="BF215" s="14">
        <v>2</v>
      </c>
      <c r="BG215" s="14">
        <v>2</v>
      </c>
      <c r="BH215" s="14">
        <v>2</v>
      </c>
      <c r="BI215" s="14">
        <v>2</v>
      </c>
      <c r="BJ215" s="14">
        <v>2</v>
      </c>
      <c r="BK215" s="14">
        <v>2</v>
      </c>
      <c r="BL215" s="14">
        <v>2</v>
      </c>
      <c r="BM215" s="14">
        <v>2</v>
      </c>
      <c r="BN215" s="14">
        <v>2</v>
      </c>
    </row>
    <row r="216" spans="1:66" x14ac:dyDescent="0.3">
      <c r="A216" s="1" t="s">
        <v>217</v>
      </c>
      <c r="B216" s="14">
        <v>3</v>
      </c>
      <c r="C216" s="14">
        <v>3</v>
      </c>
      <c r="D216" s="14">
        <v>3</v>
      </c>
      <c r="E216" s="14">
        <v>3</v>
      </c>
      <c r="F216" s="14">
        <v>3</v>
      </c>
      <c r="G216" s="14">
        <v>3</v>
      </c>
      <c r="H216" s="14">
        <v>3</v>
      </c>
      <c r="I216" s="14">
        <v>3</v>
      </c>
      <c r="J216" s="14">
        <v>3</v>
      </c>
      <c r="K216" s="14">
        <v>4</v>
      </c>
      <c r="L216" s="14">
        <v>4</v>
      </c>
      <c r="M216" s="14">
        <v>4</v>
      </c>
      <c r="N216" s="14">
        <v>4</v>
      </c>
      <c r="O216" s="14">
        <v>4</v>
      </c>
      <c r="P216" s="14">
        <v>4</v>
      </c>
      <c r="Q216" s="14">
        <v>4</v>
      </c>
      <c r="R216" s="14">
        <v>3</v>
      </c>
      <c r="S216" s="14">
        <v>3</v>
      </c>
      <c r="T216" s="14">
        <v>4</v>
      </c>
      <c r="U216" s="14">
        <v>4</v>
      </c>
      <c r="V216" s="14">
        <v>4</v>
      </c>
      <c r="W216" s="14">
        <v>4</v>
      </c>
      <c r="X216" s="14">
        <v>4</v>
      </c>
      <c r="Y216" s="14">
        <v>4</v>
      </c>
      <c r="Z216" s="14">
        <v>4</v>
      </c>
      <c r="AA216" s="14">
        <v>4</v>
      </c>
      <c r="AB216" s="14">
        <v>4</v>
      </c>
      <c r="AC216" s="14">
        <v>4</v>
      </c>
      <c r="AD216" s="14">
        <v>4</v>
      </c>
      <c r="AE216" s="14">
        <v>4</v>
      </c>
      <c r="AF216" s="14">
        <v>4</v>
      </c>
      <c r="AG216" s="14">
        <v>4</v>
      </c>
      <c r="AH216" s="14">
        <v>3</v>
      </c>
      <c r="AI216" s="14">
        <v>3</v>
      </c>
      <c r="AJ216" s="14">
        <v>3</v>
      </c>
      <c r="AK216" s="14">
        <v>3</v>
      </c>
      <c r="AL216" s="14">
        <v>2</v>
      </c>
      <c r="AM216" s="14">
        <v>2</v>
      </c>
      <c r="AN216" s="14">
        <v>2</v>
      </c>
      <c r="AO216" s="14">
        <v>3</v>
      </c>
      <c r="AP216" s="14">
        <v>3</v>
      </c>
      <c r="AQ216" s="14">
        <v>3</v>
      </c>
      <c r="AR216" s="14">
        <v>3</v>
      </c>
      <c r="AS216" s="14">
        <v>2</v>
      </c>
      <c r="AT216" s="14">
        <v>2</v>
      </c>
      <c r="AU216" s="14">
        <v>2</v>
      </c>
      <c r="AV216" s="14">
        <v>1</v>
      </c>
      <c r="AW216" s="14">
        <v>1</v>
      </c>
      <c r="AX216" s="14">
        <v>1</v>
      </c>
      <c r="AY216" s="14">
        <v>1</v>
      </c>
      <c r="AZ216" s="14">
        <v>1</v>
      </c>
      <c r="BA216" s="14">
        <v>1</v>
      </c>
      <c r="BB216" s="14">
        <v>1</v>
      </c>
      <c r="BC216" s="14">
        <v>2</v>
      </c>
      <c r="BD216" s="14">
        <v>1</v>
      </c>
      <c r="BE216" s="14">
        <v>1</v>
      </c>
      <c r="BF216" s="14">
        <v>1</v>
      </c>
      <c r="BG216" s="14">
        <v>1</v>
      </c>
      <c r="BH216" s="14">
        <v>1</v>
      </c>
      <c r="BI216" s="14">
        <v>1</v>
      </c>
      <c r="BJ216" s="14">
        <v>1</v>
      </c>
      <c r="BK216" s="14">
        <v>2</v>
      </c>
      <c r="BL216" s="14">
        <v>3</v>
      </c>
      <c r="BM216" s="14">
        <v>3</v>
      </c>
      <c r="BN216" s="14">
        <v>3</v>
      </c>
    </row>
    <row r="217" spans="1:66" x14ac:dyDescent="0.3">
      <c r="A217" s="1" t="s">
        <v>218</v>
      </c>
      <c r="B217" s="14">
        <v>2</v>
      </c>
      <c r="C217" s="14">
        <v>4</v>
      </c>
      <c r="D217" s="14">
        <v>3</v>
      </c>
      <c r="E217" s="14">
        <v>3</v>
      </c>
      <c r="F217" s="14">
        <v>3</v>
      </c>
      <c r="G217" s="14">
        <v>3</v>
      </c>
      <c r="H217" s="14">
        <v>3</v>
      </c>
      <c r="I217" s="14">
        <v>3</v>
      </c>
      <c r="J217" s="14">
        <v>3</v>
      </c>
      <c r="K217" s="14">
        <v>2</v>
      </c>
      <c r="L217" s="14">
        <v>2</v>
      </c>
      <c r="M217" s="14">
        <v>2</v>
      </c>
      <c r="N217" s="14">
        <v>2</v>
      </c>
      <c r="O217" s="14">
        <v>2</v>
      </c>
      <c r="P217" s="14">
        <v>1</v>
      </c>
      <c r="Q217" s="14">
        <v>2</v>
      </c>
      <c r="R217" s="14">
        <v>1</v>
      </c>
      <c r="S217" s="14">
        <v>2</v>
      </c>
      <c r="T217" s="14">
        <v>2</v>
      </c>
      <c r="U217" s="14">
        <v>2</v>
      </c>
      <c r="V217" s="14">
        <v>3</v>
      </c>
      <c r="W217" s="14">
        <v>3</v>
      </c>
      <c r="X217" s="14">
        <v>3</v>
      </c>
      <c r="Y217" s="14">
        <v>3</v>
      </c>
      <c r="Z217" s="14">
        <v>2</v>
      </c>
      <c r="AA217" s="14">
        <v>3</v>
      </c>
      <c r="AB217" s="14">
        <v>3</v>
      </c>
      <c r="AC217" s="14">
        <v>2</v>
      </c>
      <c r="AD217" s="14">
        <v>3</v>
      </c>
      <c r="AE217" s="14">
        <v>3</v>
      </c>
      <c r="AF217" s="14">
        <v>3</v>
      </c>
      <c r="AG217" s="14">
        <v>2</v>
      </c>
      <c r="AH217" s="14">
        <v>2</v>
      </c>
      <c r="AI217" s="14">
        <v>2</v>
      </c>
      <c r="AJ217" s="14">
        <v>2</v>
      </c>
      <c r="AK217" s="14">
        <v>2</v>
      </c>
      <c r="AL217" s="14">
        <v>2</v>
      </c>
      <c r="AM217" s="14">
        <v>2</v>
      </c>
      <c r="AN217" s="14">
        <v>2</v>
      </c>
      <c r="AO217" s="14">
        <v>2</v>
      </c>
      <c r="AP217" s="14">
        <v>3</v>
      </c>
      <c r="AQ217" s="14">
        <v>3</v>
      </c>
      <c r="AR217" s="14">
        <v>2</v>
      </c>
      <c r="AS217" s="14">
        <v>2</v>
      </c>
      <c r="AT217" s="14">
        <v>2</v>
      </c>
      <c r="AU217" s="14">
        <v>2</v>
      </c>
      <c r="AV217" s="14">
        <v>2</v>
      </c>
      <c r="AW217" s="14">
        <v>2</v>
      </c>
      <c r="AX217" s="14">
        <v>2</v>
      </c>
      <c r="AY217" s="14">
        <v>1</v>
      </c>
      <c r="AZ217" s="14">
        <v>1</v>
      </c>
      <c r="BA217" s="14">
        <v>1</v>
      </c>
      <c r="BB217" s="14">
        <v>2</v>
      </c>
      <c r="BC217" s="14">
        <v>2</v>
      </c>
      <c r="BD217" s="14">
        <v>3</v>
      </c>
      <c r="BE217" s="14">
        <v>2</v>
      </c>
      <c r="BF217" s="14">
        <v>2</v>
      </c>
      <c r="BG217" s="14">
        <v>2</v>
      </c>
      <c r="BH217" s="14">
        <v>3</v>
      </c>
      <c r="BI217" s="14">
        <v>3</v>
      </c>
      <c r="BJ217" s="14">
        <v>4</v>
      </c>
      <c r="BK217" s="14">
        <v>2</v>
      </c>
      <c r="BL217" s="14">
        <v>2</v>
      </c>
      <c r="BM217" s="14">
        <v>2</v>
      </c>
      <c r="BN217" s="14">
        <v>2</v>
      </c>
    </row>
    <row r="218" spans="1:66" x14ac:dyDescent="0.3">
      <c r="A218" s="1" t="s">
        <v>219</v>
      </c>
      <c r="B218" s="14">
        <v>3</v>
      </c>
      <c r="C218" s="14">
        <v>2</v>
      </c>
      <c r="D218" s="14">
        <v>2</v>
      </c>
      <c r="E218" s="14">
        <v>2</v>
      </c>
      <c r="F218" s="14">
        <v>3</v>
      </c>
      <c r="G218" s="14">
        <v>3</v>
      </c>
      <c r="H218" s="14">
        <v>3</v>
      </c>
      <c r="I218" s="14">
        <v>3</v>
      </c>
      <c r="J218" s="14">
        <v>4</v>
      </c>
      <c r="K218" s="14">
        <v>5</v>
      </c>
      <c r="L218" s="14">
        <v>5</v>
      </c>
      <c r="M218" s="14">
        <v>5</v>
      </c>
      <c r="N218" s="14">
        <v>5</v>
      </c>
      <c r="O218" s="14">
        <v>5</v>
      </c>
      <c r="P218" s="14">
        <v>5</v>
      </c>
      <c r="Q218" s="14">
        <v>4</v>
      </c>
      <c r="R218" s="14">
        <v>4</v>
      </c>
      <c r="S218" s="14">
        <v>4</v>
      </c>
      <c r="T218" s="14">
        <v>4</v>
      </c>
      <c r="U218" s="14">
        <v>5</v>
      </c>
      <c r="V218" s="14">
        <v>5</v>
      </c>
      <c r="W218" s="14">
        <v>5</v>
      </c>
      <c r="X218" s="14">
        <v>5</v>
      </c>
      <c r="Y218" s="14">
        <v>4</v>
      </c>
      <c r="Z218" s="14">
        <v>4</v>
      </c>
      <c r="AA218" s="14">
        <v>5</v>
      </c>
      <c r="AB218" s="14">
        <v>5</v>
      </c>
      <c r="AC218" s="14">
        <v>5</v>
      </c>
      <c r="AD218" s="14">
        <v>5</v>
      </c>
      <c r="AE218" s="14">
        <v>5</v>
      </c>
      <c r="AF218" s="14">
        <v>5</v>
      </c>
      <c r="AG218" s="14">
        <v>5</v>
      </c>
      <c r="AH218" s="14">
        <v>4</v>
      </c>
      <c r="AI218" s="14">
        <v>4</v>
      </c>
      <c r="AJ218" s="14">
        <v>4</v>
      </c>
      <c r="AK218" s="14">
        <v>4</v>
      </c>
      <c r="AL218" s="14">
        <v>4</v>
      </c>
      <c r="AM218" s="14">
        <v>4</v>
      </c>
      <c r="AN218" s="14">
        <v>4</v>
      </c>
      <c r="AO218" s="14">
        <v>4</v>
      </c>
      <c r="AP218" s="14">
        <v>4</v>
      </c>
      <c r="AQ218" s="14">
        <v>4</v>
      </c>
      <c r="AR218" s="14">
        <v>4</v>
      </c>
      <c r="AS218" s="14">
        <v>4</v>
      </c>
      <c r="AT218" s="14">
        <v>4</v>
      </c>
      <c r="AU218" s="14">
        <v>4</v>
      </c>
      <c r="AV218" s="14">
        <v>3</v>
      </c>
      <c r="AW218" s="14">
        <v>3</v>
      </c>
      <c r="AX218" s="14">
        <v>3</v>
      </c>
      <c r="AY218" s="14">
        <v>3</v>
      </c>
      <c r="AZ218" s="14">
        <v>3</v>
      </c>
      <c r="BA218" s="14">
        <v>4</v>
      </c>
      <c r="BB218" s="14">
        <v>5</v>
      </c>
      <c r="BC218" s="14">
        <v>5</v>
      </c>
      <c r="BD218" s="14">
        <v>5</v>
      </c>
      <c r="BE218" s="14">
        <v>4</v>
      </c>
      <c r="BF218" s="14">
        <v>3</v>
      </c>
      <c r="BG218" s="14">
        <v>3</v>
      </c>
      <c r="BH218" s="14">
        <v>3</v>
      </c>
      <c r="BI218" s="14">
        <v>3</v>
      </c>
      <c r="BJ218" s="14">
        <v>4</v>
      </c>
      <c r="BK218" s="14">
        <v>1</v>
      </c>
      <c r="BL218" s="14">
        <v>2</v>
      </c>
      <c r="BM218" s="14">
        <v>2</v>
      </c>
      <c r="BN218" s="14">
        <v>2</v>
      </c>
    </row>
    <row r="219" spans="1:66" x14ac:dyDescent="0.3">
      <c r="A219" s="1" t="s">
        <v>220</v>
      </c>
      <c r="B219" s="14">
        <v>2</v>
      </c>
      <c r="C219" s="14">
        <v>2</v>
      </c>
      <c r="D219" s="14">
        <v>2</v>
      </c>
      <c r="E219" s="14">
        <v>2</v>
      </c>
      <c r="F219" s="14">
        <v>2</v>
      </c>
      <c r="G219" s="14">
        <v>2</v>
      </c>
      <c r="H219" s="14">
        <v>2</v>
      </c>
      <c r="I219" s="14">
        <v>2</v>
      </c>
      <c r="J219" s="14">
        <v>2</v>
      </c>
      <c r="K219" s="14">
        <v>3</v>
      </c>
      <c r="L219" s="14">
        <v>4</v>
      </c>
      <c r="M219" s="14">
        <v>5</v>
      </c>
      <c r="N219" s="14">
        <v>5</v>
      </c>
      <c r="O219" s="14">
        <v>5</v>
      </c>
      <c r="P219" s="14">
        <v>5</v>
      </c>
      <c r="Q219" s="14">
        <v>5</v>
      </c>
      <c r="R219" s="14">
        <v>5</v>
      </c>
      <c r="S219" s="14">
        <v>5</v>
      </c>
      <c r="T219" s="14">
        <v>5</v>
      </c>
      <c r="U219" s="14">
        <v>5</v>
      </c>
      <c r="V219" s="14">
        <v>5</v>
      </c>
      <c r="W219" s="14">
        <v>5</v>
      </c>
      <c r="X219" s="14">
        <v>5</v>
      </c>
      <c r="Y219" s="14">
        <v>5</v>
      </c>
      <c r="Z219" s="14">
        <v>5</v>
      </c>
      <c r="AA219" s="14">
        <v>5</v>
      </c>
      <c r="AB219" s="14">
        <v>5</v>
      </c>
      <c r="AC219" s="14">
        <v>5</v>
      </c>
      <c r="AD219" s="14">
        <v>5</v>
      </c>
      <c r="AE219" s="14">
        <v>5</v>
      </c>
      <c r="AF219" s="14">
        <v>5</v>
      </c>
      <c r="AG219" s="14">
        <v>5</v>
      </c>
      <c r="AH219" s="14">
        <v>5</v>
      </c>
      <c r="AI219" s="14">
        <v>4</v>
      </c>
      <c r="AJ219" s="14">
        <v>4</v>
      </c>
      <c r="AK219" s="14">
        <v>4</v>
      </c>
      <c r="AL219" s="14">
        <v>3</v>
      </c>
      <c r="AM219" s="14">
        <v>3</v>
      </c>
      <c r="AN219" s="14">
        <v>3</v>
      </c>
      <c r="AO219" s="14">
        <v>4</v>
      </c>
      <c r="AP219" s="14">
        <v>4</v>
      </c>
      <c r="AQ219" s="14">
        <v>4</v>
      </c>
      <c r="AR219" s="14">
        <v>4</v>
      </c>
      <c r="AS219" s="14">
        <v>4</v>
      </c>
      <c r="AT219" s="14">
        <v>4</v>
      </c>
      <c r="AU219" s="14">
        <v>4</v>
      </c>
      <c r="AV219" s="14">
        <v>3</v>
      </c>
      <c r="AW219" s="14">
        <v>3</v>
      </c>
      <c r="AX219" s="14">
        <v>3</v>
      </c>
      <c r="AY219" s="14">
        <v>3</v>
      </c>
      <c r="AZ219" s="14">
        <v>3</v>
      </c>
      <c r="BA219" s="14">
        <v>4</v>
      </c>
      <c r="BB219" s="14">
        <v>4</v>
      </c>
      <c r="BC219" s="14">
        <v>4</v>
      </c>
      <c r="BD219" s="14">
        <v>4</v>
      </c>
      <c r="BE219" s="14">
        <v>4</v>
      </c>
      <c r="BF219" s="14">
        <v>4</v>
      </c>
      <c r="BG219" s="14">
        <v>4</v>
      </c>
      <c r="BH219" s="14">
        <v>4</v>
      </c>
      <c r="BI219" s="14">
        <v>4</v>
      </c>
      <c r="BJ219" s="14">
        <v>3</v>
      </c>
      <c r="BK219" s="14">
        <v>3</v>
      </c>
      <c r="BL219" s="14">
        <v>3</v>
      </c>
      <c r="BM219" s="14">
        <v>3</v>
      </c>
      <c r="BN219" s="14">
        <v>3</v>
      </c>
    </row>
    <row r="220" spans="1:66" x14ac:dyDescent="0.3">
      <c r="A220" s="1" t="s">
        <v>221</v>
      </c>
      <c r="B220" s="14">
        <v>4</v>
      </c>
      <c r="C220" s="14">
        <v>3</v>
      </c>
      <c r="D220" s="14">
        <v>4</v>
      </c>
      <c r="E220" s="14">
        <v>4</v>
      </c>
      <c r="F220" s="14">
        <v>4</v>
      </c>
      <c r="G220" s="14">
        <v>4</v>
      </c>
      <c r="H220" s="14">
        <v>4</v>
      </c>
      <c r="I220" s="14">
        <v>3</v>
      </c>
      <c r="J220" s="14">
        <v>3</v>
      </c>
      <c r="K220" s="14">
        <v>3</v>
      </c>
      <c r="L220" s="14">
        <v>2</v>
      </c>
      <c r="M220" s="14">
        <v>2</v>
      </c>
      <c r="N220" s="14">
        <v>2</v>
      </c>
      <c r="O220" s="14">
        <v>2</v>
      </c>
      <c r="P220" s="14">
        <v>3</v>
      </c>
      <c r="Q220" s="14">
        <v>2</v>
      </c>
      <c r="R220" s="14">
        <v>1</v>
      </c>
      <c r="S220" s="14">
        <v>2</v>
      </c>
      <c r="T220" s="14">
        <v>2</v>
      </c>
      <c r="U220" s="14">
        <v>2</v>
      </c>
      <c r="V220" s="14">
        <v>1</v>
      </c>
      <c r="W220" s="14">
        <v>1</v>
      </c>
      <c r="X220" s="14">
        <v>1</v>
      </c>
      <c r="Y220" s="14">
        <v>1</v>
      </c>
      <c r="Z220" s="14">
        <v>2</v>
      </c>
      <c r="AA220" s="14">
        <v>1</v>
      </c>
      <c r="AB220" s="14">
        <v>1</v>
      </c>
      <c r="AC220" s="14">
        <v>1</v>
      </c>
      <c r="AD220" s="14">
        <v>1</v>
      </c>
      <c r="AE220" s="14">
        <v>2</v>
      </c>
      <c r="AF220" s="14">
        <v>1</v>
      </c>
      <c r="AG220" s="14">
        <v>1</v>
      </c>
      <c r="AH220" s="14">
        <v>2</v>
      </c>
      <c r="AI220" s="14">
        <v>2</v>
      </c>
      <c r="AJ220" s="14">
        <v>2</v>
      </c>
      <c r="AK220" s="14">
        <v>2</v>
      </c>
      <c r="AL220" s="14">
        <v>2</v>
      </c>
      <c r="AM220" s="14">
        <v>2</v>
      </c>
      <c r="AN220" s="14">
        <v>2</v>
      </c>
      <c r="AO220" s="14">
        <v>1</v>
      </c>
      <c r="AP220" s="14">
        <v>1</v>
      </c>
      <c r="AQ220" s="14">
        <v>1</v>
      </c>
      <c r="AR220" s="14">
        <v>1</v>
      </c>
      <c r="AS220" s="14">
        <v>1</v>
      </c>
      <c r="AT220" s="14">
        <v>1</v>
      </c>
      <c r="AU220" s="14">
        <v>2</v>
      </c>
      <c r="AV220" s="14">
        <v>2</v>
      </c>
      <c r="AW220" s="14">
        <v>2</v>
      </c>
      <c r="AX220" s="14">
        <v>2</v>
      </c>
      <c r="AY220" s="14">
        <v>3</v>
      </c>
      <c r="AZ220" s="14">
        <v>2</v>
      </c>
      <c r="BA220" s="14">
        <v>2</v>
      </c>
      <c r="BB220" s="14">
        <v>3</v>
      </c>
      <c r="BC220" s="14">
        <v>3</v>
      </c>
      <c r="BD220" s="14">
        <v>3</v>
      </c>
      <c r="BE220" s="14">
        <v>3</v>
      </c>
      <c r="BF220" s="14">
        <v>3</v>
      </c>
      <c r="BG220" s="14">
        <v>3</v>
      </c>
      <c r="BH220" s="14">
        <v>3</v>
      </c>
      <c r="BI220" s="14">
        <v>3</v>
      </c>
      <c r="BJ220" s="14">
        <v>3</v>
      </c>
      <c r="BK220" s="14">
        <v>3</v>
      </c>
      <c r="BL220" s="14">
        <v>3</v>
      </c>
      <c r="BM220" s="14">
        <v>3</v>
      </c>
      <c r="BN220" s="14">
        <v>3</v>
      </c>
    </row>
    <row r="221" spans="1:66" x14ac:dyDescent="0.3">
      <c r="A221" s="1" t="s">
        <v>222</v>
      </c>
      <c r="B221" s="14">
        <v>0</v>
      </c>
      <c r="C221" s="14">
        <v>2</v>
      </c>
      <c r="D221" s="14">
        <v>2</v>
      </c>
      <c r="E221" s="14">
        <v>2</v>
      </c>
      <c r="F221" s="14">
        <v>2</v>
      </c>
      <c r="G221" s="14">
        <v>2</v>
      </c>
      <c r="H221" s="14">
        <v>2</v>
      </c>
      <c r="I221" s="14">
        <v>1</v>
      </c>
      <c r="J221" s="14">
        <v>1</v>
      </c>
      <c r="K221" s="14">
        <v>2</v>
      </c>
      <c r="L221" s="14">
        <v>2</v>
      </c>
      <c r="M221" s="14">
        <v>4</v>
      </c>
      <c r="N221" s="14">
        <v>4</v>
      </c>
      <c r="O221" s="14">
        <v>4</v>
      </c>
      <c r="P221" s="14">
        <v>4</v>
      </c>
      <c r="Q221" s="14">
        <v>4</v>
      </c>
      <c r="R221" s="14">
        <v>4</v>
      </c>
      <c r="S221" s="14">
        <v>4</v>
      </c>
      <c r="T221" s="14">
        <v>4</v>
      </c>
      <c r="U221" s="14">
        <v>5</v>
      </c>
      <c r="V221" s="14">
        <v>5</v>
      </c>
      <c r="W221" s="14">
        <v>4</v>
      </c>
      <c r="X221" s="14">
        <v>4</v>
      </c>
      <c r="Y221" s="14">
        <v>4</v>
      </c>
      <c r="Z221" s="14">
        <v>4</v>
      </c>
      <c r="AA221" s="14">
        <v>3</v>
      </c>
      <c r="AB221" s="14">
        <v>3</v>
      </c>
      <c r="AC221" s="14">
        <v>4</v>
      </c>
      <c r="AD221" s="14">
        <v>4</v>
      </c>
      <c r="AE221" s="14">
        <v>4</v>
      </c>
      <c r="AF221" s="14">
        <v>4</v>
      </c>
      <c r="AG221" s="14">
        <v>4</v>
      </c>
      <c r="AH221" s="14">
        <v>3</v>
      </c>
      <c r="AI221" s="14">
        <v>3</v>
      </c>
      <c r="AJ221" s="14">
        <v>3</v>
      </c>
      <c r="AK221" s="14">
        <v>3</v>
      </c>
      <c r="AL221" s="14">
        <v>2</v>
      </c>
      <c r="AM221" s="14">
        <v>2</v>
      </c>
      <c r="AN221" s="14">
        <v>2</v>
      </c>
      <c r="AO221" s="14">
        <v>3</v>
      </c>
      <c r="AP221" s="14">
        <v>3</v>
      </c>
      <c r="AQ221" s="14">
        <v>3</v>
      </c>
      <c r="AR221" s="14">
        <v>3</v>
      </c>
      <c r="AS221" s="14">
        <v>3</v>
      </c>
      <c r="AT221" s="14">
        <v>3</v>
      </c>
      <c r="AU221" s="14">
        <v>3</v>
      </c>
      <c r="AV221" s="14">
        <v>3</v>
      </c>
      <c r="AW221" s="14">
        <v>3</v>
      </c>
      <c r="AX221" s="14">
        <v>3</v>
      </c>
      <c r="AY221" s="14">
        <v>3</v>
      </c>
      <c r="AZ221" s="14">
        <v>3</v>
      </c>
      <c r="BA221" s="14">
        <v>4</v>
      </c>
      <c r="BB221" s="14">
        <v>5</v>
      </c>
      <c r="BC221" s="14">
        <v>5</v>
      </c>
      <c r="BD221" s="14">
        <v>5</v>
      </c>
      <c r="BE221" s="14">
        <v>5</v>
      </c>
      <c r="BF221" s="14">
        <v>4</v>
      </c>
      <c r="BG221" s="14">
        <v>4</v>
      </c>
      <c r="BH221" s="14">
        <v>4</v>
      </c>
      <c r="BI221" s="14">
        <v>4</v>
      </c>
      <c r="BJ221" s="14">
        <v>4</v>
      </c>
      <c r="BK221" s="14">
        <v>3</v>
      </c>
      <c r="BL221" s="14">
        <v>3</v>
      </c>
      <c r="BM221" s="14">
        <v>3</v>
      </c>
      <c r="BN221" s="14">
        <v>3</v>
      </c>
    </row>
    <row r="222" spans="1:66" x14ac:dyDescent="0.3">
      <c r="A222" s="1" t="s">
        <v>223</v>
      </c>
      <c r="B222" s="14">
        <v>0</v>
      </c>
      <c r="C222" s="14">
        <v>3</v>
      </c>
      <c r="D222" s="14">
        <v>3</v>
      </c>
      <c r="E222" s="14">
        <v>3</v>
      </c>
      <c r="F222" s="14">
        <v>4</v>
      </c>
      <c r="G222" s="14">
        <v>4</v>
      </c>
      <c r="H222" s="14">
        <v>3</v>
      </c>
      <c r="I222" s="14">
        <v>3</v>
      </c>
      <c r="J222" s="14">
        <v>3</v>
      </c>
      <c r="K222" s="14">
        <v>3</v>
      </c>
      <c r="L222" s="14">
        <v>4</v>
      </c>
      <c r="M222" s="14">
        <v>4</v>
      </c>
      <c r="N222" s="14">
        <v>3</v>
      </c>
      <c r="O222" s="14">
        <v>3</v>
      </c>
      <c r="P222" s="14">
        <v>3</v>
      </c>
      <c r="Q222" s="14">
        <v>3</v>
      </c>
      <c r="R222" s="14">
        <v>3</v>
      </c>
      <c r="S222" s="14">
        <v>3</v>
      </c>
      <c r="T222" s="14">
        <v>3</v>
      </c>
      <c r="U222" s="14">
        <v>3</v>
      </c>
      <c r="V222" s="14">
        <v>3</v>
      </c>
      <c r="W222" s="14">
        <v>3</v>
      </c>
      <c r="X222" s="14">
        <v>3</v>
      </c>
      <c r="Y222" s="14">
        <v>3</v>
      </c>
      <c r="Z222" s="14">
        <v>3</v>
      </c>
      <c r="AA222" s="14">
        <v>3</v>
      </c>
      <c r="AB222" s="14">
        <v>3</v>
      </c>
      <c r="AC222" s="14">
        <v>3</v>
      </c>
      <c r="AD222" s="14">
        <v>3</v>
      </c>
      <c r="AE222" s="14">
        <v>3</v>
      </c>
      <c r="AF222" s="14">
        <v>3</v>
      </c>
      <c r="AG222" s="14">
        <v>3</v>
      </c>
      <c r="AH222" s="14">
        <v>3</v>
      </c>
      <c r="AI222" s="14">
        <v>3</v>
      </c>
      <c r="AJ222" s="14">
        <v>3</v>
      </c>
      <c r="AK222" s="14">
        <v>3</v>
      </c>
      <c r="AL222" s="14">
        <v>3</v>
      </c>
      <c r="AM222" s="14">
        <v>3</v>
      </c>
      <c r="AN222" s="14">
        <v>3</v>
      </c>
      <c r="AO222" s="14">
        <v>3</v>
      </c>
      <c r="AP222" s="14">
        <v>3</v>
      </c>
      <c r="AQ222" s="14">
        <v>3</v>
      </c>
      <c r="AR222" s="14">
        <v>3</v>
      </c>
      <c r="AS222" s="14">
        <v>3</v>
      </c>
      <c r="AT222" s="14">
        <v>3</v>
      </c>
      <c r="AU222" s="14">
        <v>3</v>
      </c>
      <c r="AV222" s="14">
        <v>3</v>
      </c>
      <c r="AW222" s="14">
        <v>3</v>
      </c>
      <c r="AX222" s="14">
        <v>3</v>
      </c>
      <c r="AY222" s="14">
        <v>3</v>
      </c>
      <c r="AZ222" s="14">
        <v>3</v>
      </c>
      <c r="BA222" s="14">
        <v>3</v>
      </c>
      <c r="BB222" s="14">
        <v>4</v>
      </c>
      <c r="BC222" s="14">
        <v>4</v>
      </c>
      <c r="BD222" s="14">
        <v>3</v>
      </c>
      <c r="BE222" s="14">
        <v>3</v>
      </c>
      <c r="BF222" s="14">
        <v>2</v>
      </c>
      <c r="BG222" s="14">
        <v>3</v>
      </c>
      <c r="BH222" s="14">
        <v>2</v>
      </c>
      <c r="BI222" s="14">
        <v>2</v>
      </c>
      <c r="BJ222" s="14">
        <v>2</v>
      </c>
      <c r="BK222" s="14">
        <v>2</v>
      </c>
      <c r="BL222" s="14">
        <v>3</v>
      </c>
      <c r="BM222" s="14">
        <v>3</v>
      </c>
      <c r="BN222" s="14">
        <v>3</v>
      </c>
    </row>
    <row r="223" spans="1:66" x14ac:dyDescent="0.3">
      <c r="A223" s="1" t="s">
        <v>224</v>
      </c>
      <c r="B223" s="14">
        <v>1</v>
      </c>
      <c r="C223" s="14">
        <v>5</v>
      </c>
      <c r="D223" s="14">
        <v>5</v>
      </c>
      <c r="E223" s="14">
        <v>5</v>
      </c>
      <c r="F223" s="14">
        <v>5</v>
      </c>
      <c r="G223" s="14">
        <v>5</v>
      </c>
      <c r="H223" s="14">
        <v>5</v>
      </c>
      <c r="I223" s="14">
        <v>3</v>
      </c>
      <c r="J223" s="14">
        <v>3</v>
      </c>
      <c r="K223" s="14">
        <v>3</v>
      </c>
      <c r="L223" s="14">
        <v>3</v>
      </c>
      <c r="M223" s="14">
        <v>3</v>
      </c>
      <c r="N223" s="14">
        <v>2</v>
      </c>
      <c r="O223" s="14">
        <v>2</v>
      </c>
      <c r="P223" s="14">
        <v>2</v>
      </c>
      <c r="Q223" s="14">
        <v>2</v>
      </c>
      <c r="R223" s="14">
        <v>3</v>
      </c>
      <c r="S223" s="14">
        <v>3</v>
      </c>
      <c r="T223" s="14">
        <v>3</v>
      </c>
      <c r="U223" s="14">
        <v>3</v>
      </c>
      <c r="V223" s="14">
        <v>3</v>
      </c>
      <c r="W223" s="14">
        <v>2</v>
      </c>
      <c r="X223" s="14">
        <v>3</v>
      </c>
      <c r="Y223" s="14">
        <v>3</v>
      </c>
      <c r="Z223" s="14">
        <v>3</v>
      </c>
      <c r="AA223" s="14">
        <v>3</v>
      </c>
      <c r="AB223" s="14">
        <v>3</v>
      </c>
      <c r="AC223" s="14">
        <v>3</v>
      </c>
      <c r="AD223" s="14">
        <v>3</v>
      </c>
      <c r="AE223" s="14">
        <v>3</v>
      </c>
      <c r="AF223" s="14">
        <v>3</v>
      </c>
      <c r="AG223" s="14">
        <v>3</v>
      </c>
      <c r="AH223" s="14">
        <v>3</v>
      </c>
      <c r="AI223" s="14">
        <v>3</v>
      </c>
      <c r="AJ223" s="14">
        <v>3</v>
      </c>
      <c r="AK223" s="14">
        <v>3</v>
      </c>
      <c r="AL223" s="14">
        <v>3</v>
      </c>
      <c r="AM223" s="14">
        <v>3</v>
      </c>
      <c r="AN223" s="14">
        <v>3</v>
      </c>
      <c r="AO223" s="14">
        <v>3</v>
      </c>
      <c r="AP223" s="14">
        <v>3</v>
      </c>
      <c r="AQ223" s="14">
        <v>3</v>
      </c>
      <c r="AR223" s="14">
        <v>3</v>
      </c>
      <c r="AS223" s="14">
        <v>3</v>
      </c>
      <c r="AT223" s="14">
        <v>3</v>
      </c>
      <c r="AU223" s="14">
        <v>3</v>
      </c>
      <c r="AV223" s="14">
        <v>3</v>
      </c>
      <c r="AW223" s="14">
        <v>4</v>
      </c>
      <c r="AX223" s="14">
        <v>5</v>
      </c>
      <c r="AY223" s="14">
        <v>4</v>
      </c>
      <c r="AZ223" s="14">
        <v>5</v>
      </c>
      <c r="BA223" s="14">
        <v>5</v>
      </c>
      <c r="BB223" s="14">
        <v>5</v>
      </c>
      <c r="BC223" s="14">
        <v>5</v>
      </c>
      <c r="BD223" s="14">
        <v>5</v>
      </c>
      <c r="BE223" s="14">
        <v>5</v>
      </c>
      <c r="BF223" s="14">
        <v>5</v>
      </c>
      <c r="BG223" s="14">
        <v>5</v>
      </c>
      <c r="BH223" s="14">
        <v>5</v>
      </c>
      <c r="BI223" s="14">
        <v>5</v>
      </c>
      <c r="BJ223" s="14">
        <v>5</v>
      </c>
      <c r="BK223" s="14">
        <v>5</v>
      </c>
      <c r="BL223" s="14">
        <v>3</v>
      </c>
      <c r="BM223" s="14">
        <v>3</v>
      </c>
      <c r="BN223" s="14">
        <v>3</v>
      </c>
    </row>
    <row r="224" spans="1:66" x14ac:dyDescent="0.3">
      <c r="A224" s="1" t="s">
        <v>225</v>
      </c>
      <c r="B224" s="14">
        <v>0</v>
      </c>
      <c r="C224" s="14">
        <v>2</v>
      </c>
      <c r="D224" s="14">
        <v>2</v>
      </c>
      <c r="E224" s="14">
        <v>2</v>
      </c>
      <c r="F224" s="14">
        <v>2</v>
      </c>
      <c r="G224" s="14">
        <v>2</v>
      </c>
      <c r="H224" s="14">
        <v>2</v>
      </c>
      <c r="I224" s="14">
        <v>1</v>
      </c>
      <c r="J224" s="14">
        <v>1</v>
      </c>
      <c r="K224" s="14">
        <v>1</v>
      </c>
      <c r="L224" s="14">
        <v>2</v>
      </c>
      <c r="M224" s="14">
        <v>3</v>
      </c>
      <c r="N224" s="14">
        <v>3</v>
      </c>
      <c r="O224" s="14">
        <v>3</v>
      </c>
      <c r="P224" s="14">
        <v>3</v>
      </c>
      <c r="Q224" s="14">
        <v>3</v>
      </c>
      <c r="R224" s="14">
        <v>3</v>
      </c>
      <c r="S224" s="14">
        <v>3</v>
      </c>
      <c r="T224" s="14">
        <v>3</v>
      </c>
      <c r="U224" s="14">
        <v>3</v>
      </c>
      <c r="V224" s="14">
        <v>3</v>
      </c>
      <c r="W224" s="14">
        <v>2</v>
      </c>
      <c r="X224" s="14">
        <v>3</v>
      </c>
      <c r="Y224" s="14">
        <v>3</v>
      </c>
      <c r="Z224" s="14">
        <v>3</v>
      </c>
      <c r="AA224" s="14">
        <v>2</v>
      </c>
      <c r="AB224" s="14">
        <v>2</v>
      </c>
      <c r="AC224" s="14">
        <v>3</v>
      </c>
      <c r="AD224" s="14">
        <v>3</v>
      </c>
      <c r="AE224" s="14">
        <v>3</v>
      </c>
      <c r="AF224" s="14">
        <v>3</v>
      </c>
      <c r="AG224" s="14">
        <v>3</v>
      </c>
      <c r="AH224" s="14">
        <v>3</v>
      </c>
      <c r="AI224" s="14">
        <v>2</v>
      </c>
      <c r="AJ224" s="14">
        <v>2</v>
      </c>
      <c r="AK224" s="14">
        <v>2</v>
      </c>
      <c r="AL224" s="14">
        <v>2</v>
      </c>
      <c r="AM224" s="14">
        <v>2</v>
      </c>
      <c r="AN224" s="14">
        <v>2</v>
      </c>
      <c r="AO224" s="14">
        <v>2</v>
      </c>
      <c r="AP224" s="14">
        <v>2</v>
      </c>
      <c r="AQ224" s="14">
        <v>2</v>
      </c>
      <c r="AR224" s="14">
        <v>3</v>
      </c>
      <c r="AS224" s="14">
        <v>3</v>
      </c>
      <c r="AT224" s="14">
        <v>3</v>
      </c>
      <c r="AU224" s="14">
        <v>3</v>
      </c>
      <c r="AV224" s="14">
        <v>3</v>
      </c>
      <c r="AW224" s="14">
        <v>3</v>
      </c>
      <c r="AX224" s="14">
        <v>3</v>
      </c>
      <c r="AY224" s="14">
        <v>3</v>
      </c>
      <c r="AZ224" s="14">
        <v>3</v>
      </c>
      <c r="BA224" s="14">
        <v>3</v>
      </c>
      <c r="BB224" s="14">
        <v>3</v>
      </c>
      <c r="BC224" s="14">
        <v>3</v>
      </c>
      <c r="BD224" s="14">
        <v>3</v>
      </c>
      <c r="BE224" s="14">
        <v>3</v>
      </c>
      <c r="BF224" s="14">
        <v>2</v>
      </c>
      <c r="BG224" s="14">
        <v>2</v>
      </c>
      <c r="BH224" s="14">
        <v>2</v>
      </c>
      <c r="BI224" s="14">
        <v>2</v>
      </c>
      <c r="BJ224" s="14">
        <v>1</v>
      </c>
      <c r="BK224" s="14">
        <v>2</v>
      </c>
      <c r="BL224" s="14">
        <v>3</v>
      </c>
      <c r="BM224" s="14">
        <v>3</v>
      </c>
      <c r="BN224" s="14">
        <v>3</v>
      </c>
    </row>
    <row r="225" spans="1:66" x14ac:dyDescent="0.3">
      <c r="A225" s="1" t="s">
        <v>226</v>
      </c>
      <c r="B225" s="14">
        <v>0</v>
      </c>
      <c r="C225" s="14">
        <v>2</v>
      </c>
      <c r="D225" s="14">
        <v>2</v>
      </c>
      <c r="E225" s="14">
        <v>2</v>
      </c>
      <c r="F225" s="14">
        <v>2</v>
      </c>
      <c r="G225" s="14">
        <v>2</v>
      </c>
      <c r="H225" s="14">
        <v>2</v>
      </c>
      <c r="I225" s="14">
        <v>2</v>
      </c>
      <c r="J225" s="14">
        <v>2</v>
      </c>
      <c r="K225" s="14">
        <v>2</v>
      </c>
      <c r="L225" s="14">
        <v>2</v>
      </c>
      <c r="M225" s="14">
        <v>4</v>
      </c>
      <c r="N225" s="14">
        <v>5</v>
      </c>
      <c r="O225" s="14">
        <v>5</v>
      </c>
      <c r="P225" s="14">
        <v>5</v>
      </c>
      <c r="Q225" s="14">
        <v>5</v>
      </c>
      <c r="R225" s="14">
        <v>5</v>
      </c>
      <c r="S225" s="14">
        <v>5</v>
      </c>
      <c r="T225" s="14">
        <v>5</v>
      </c>
      <c r="U225" s="14">
        <v>5</v>
      </c>
      <c r="V225" s="14">
        <v>5</v>
      </c>
      <c r="W225" s="14">
        <v>4</v>
      </c>
      <c r="X225" s="14">
        <v>4</v>
      </c>
      <c r="Y225" s="14">
        <v>4</v>
      </c>
      <c r="Z225" s="14">
        <v>5</v>
      </c>
      <c r="AA225" s="14">
        <v>4</v>
      </c>
      <c r="AB225" s="14">
        <v>4</v>
      </c>
      <c r="AC225" s="14">
        <v>4</v>
      </c>
      <c r="AD225" s="14">
        <v>4</v>
      </c>
      <c r="AE225" s="14">
        <v>4</v>
      </c>
      <c r="AF225" s="14">
        <v>4</v>
      </c>
      <c r="AG225" s="14">
        <v>4</v>
      </c>
      <c r="AH225" s="14">
        <v>3</v>
      </c>
      <c r="AI225" s="14">
        <v>3</v>
      </c>
      <c r="AJ225" s="14">
        <v>3</v>
      </c>
      <c r="AK225" s="14">
        <v>3</v>
      </c>
      <c r="AL225" s="14">
        <v>4</v>
      </c>
      <c r="AM225" s="14">
        <v>4</v>
      </c>
      <c r="AN225" s="14">
        <v>4</v>
      </c>
      <c r="AO225" s="14">
        <v>4</v>
      </c>
      <c r="AP225" s="14">
        <v>4</v>
      </c>
      <c r="AQ225" s="14">
        <v>4</v>
      </c>
      <c r="AR225" s="14">
        <v>4</v>
      </c>
      <c r="AS225" s="14">
        <v>4</v>
      </c>
      <c r="AT225" s="14">
        <v>4</v>
      </c>
      <c r="AU225" s="14">
        <v>4</v>
      </c>
      <c r="AV225" s="14">
        <v>4</v>
      </c>
      <c r="AW225" s="14">
        <v>4</v>
      </c>
      <c r="AX225" s="14">
        <v>4</v>
      </c>
      <c r="AY225" s="14">
        <v>4</v>
      </c>
      <c r="AZ225" s="14">
        <v>4</v>
      </c>
      <c r="BA225" s="14">
        <v>4</v>
      </c>
      <c r="BB225" s="14">
        <v>3</v>
      </c>
      <c r="BC225" s="14">
        <v>3</v>
      </c>
      <c r="BD225" s="14">
        <v>3</v>
      </c>
      <c r="BE225" s="14">
        <v>5</v>
      </c>
      <c r="BF225" s="14">
        <v>5</v>
      </c>
      <c r="BG225" s="14">
        <v>5</v>
      </c>
      <c r="BH225" s="14">
        <v>5</v>
      </c>
      <c r="BI225" s="14">
        <v>5</v>
      </c>
      <c r="BJ225" s="14">
        <v>5</v>
      </c>
      <c r="BK225" s="14">
        <v>5</v>
      </c>
      <c r="BL225" s="14">
        <v>5</v>
      </c>
      <c r="BM225" s="14">
        <v>5</v>
      </c>
      <c r="BN225" s="14">
        <v>5</v>
      </c>
    </row>
    <row r="226" spans="1:66" x14ac:dyDescent="0.3">
      <c r="A226" s="1" t="s">
        <v>227</v>
      </c>
      <c r="B226" s="14">
        <v>0</v>
      </c>
      <c r="C226" s="14">
        <v>2</v>
      </c>
      <c r="D226" s="14">
        <v>2</v>
      </c>
      <c r="E226" s="14">
        <v>2</v>
      </c>
      <c r="F226" s="14">
        <v>2</v>
      </c>
      <c r="G226" s="14">
        <v>2</v>
      </c>
      <c r="H226" s="14">
        <v>3</v>
      </c>
      <c r="I226" s="14">
        <v>3</v>
      </c>
      <c r="J226" s="14">
        <v>3</v>
      </c>
      <c r="K226" s="14">
        <v>2</v>
      </c>
      <c r="L226" s="14">
        <v>2</v>
      </c>
      <c r="M226" s="14">
        <v>1</v>
      </c>
      <c r="N226" s="14">
        <v>1</v>
      </c>
      <c r="O226" s="14">
        <v>1</v>
      </c>
      <c r="P226" s="14">
        <v>1</v>
      </c>
      <c r="Q226" s="14">
        <v>1</v>
      </c>
      <c r="R226" s="14">
        <v>2</v>
      </c>
      <c r="S226" s="14">
        <v>1</v>
      </c>
      <c r="T226" s="14">
        <v>1</v>
      </c>
      <c r="U226" s="14">
        <v>1</v>
      </c>
      <c r="V226" s="14">
        <v>1</v>
      </c>
      <c r="W226" s="14">
        <v>1</v>
      </c>
      <c r="X226" s="14">
        <v>1</v>
      </c>
      <c r="Y226" s="14">
        <v>1</v>
      </c>
      <c r="Z226" s="14">
        <v>1</v>
      </c>
      <c r="AA226" s="14">
        <v>1</v>
      </c>
      <c r="AB226" s="14">
        <v>1</v>
      </c>
      <c r="AC226" s="14">
        <v>1</v>
      </c>
      <c r="AD226" s="14">
        <v>1</v>
      </c>
      <c r="AE226" s="14">
        <v>1</v>
      </c>
      <c r="AF226" s="14">
        <v>1</v>
      </c>
      <c r="AG226" s="14">
        <v>1</v>
      </c>
      <c r="AH226" s="14">
        <v>2</v>
      </c>
      <c r="AI226" s="14">
        <v>2</v>
      </c>
      <c r="AJ226" s="14">
        <v>2</v>
      </c>
      <c r="AK226" s="14">
        <v>2</v>
      </c>
      <c r="AL226" s="14">
        <v>3</v>
      </c>
      <c r="AM226" s="14">
        <v>3</v>
      </c>
      <c r="AN226" s="14">
        <v>3</v>
      </c>
      <c r="AO226" s="14">
        <v>3</v>
      </c>
      <c r="AP226" s="14">
        <v>3</v>
      </c>
      <c r="AQ226" s="14">
        <v>3</v>
      </c>
      <c r="AR226" s="14">
        <v>3</v>
      </c>
      <c r="AS226" s="14">
        <v>3</v>
      </c>
      <c r="AT226" s="14">
        <v>3</v>
      </c>
      <c r="AU226" s="14">
        <v>3</v>
      </c>
      <c r="AV226" s="14">
        <v>3</v>
      </c>
      <c r="AW226" s="14">
        <v>4</v>
      </c>
      <c r="AX226" s="14">
        <v>4</v>
      </c>
      <c r="AY226" s="14">
        <v>4</v>
      </c>
      <c r="AZ226" s="14">
        <v>4</v>
      </c>
      <c r="BA226" s="14">
        <v>3</v>
      </c>
      <c r="BB226" s="14">
        <v>2</v>
      </c>
      <c r="BC226" s="14">
        <v>2</v>
      </c>
      <c r="BD226" s="14">
        <v>2</v>
      </c>
      <c r="BE226" s="14">
        <v>3</v>
      </c>
      <c r="BF226" s="14">
        <v>3</v>
      </c>
      <c r="BG226" s="14">
        <v>3</v>
      </c>
      <c r="BH226" s="14">
        <v>3</v>
      </c>
      <c r="BI226" s="14">
        <v>3</v>
      </c>
      <c r="BJ226" s="14">
        <v>3</v>
      </c>
      <c r="BK226" s="14">
        <v>3</v>
      </c>
      <c r="BL226" s="14">
        <v>3</v>
      </c>
      <c r="BM226" s="14">
        <v>3</v>
      </c>
      <c r="BN226" s="14">
        <v>3</v>
      </c>
    </row>
    <row r="227" spans="1:66" x14ac:dyDescent="0.3">
      <c r="A227" s="1" t="s">
        <v>228</v>
      </c>
      <c r="B227" s="14">
        <v>0</v>
      </c>
      <c r="C227" s="14">
        <v>3</v>
      </c>
      <c r="D227" s="14">
        <v>3</v>
      </c>
      <c r="E227" s="14">
        <v>3</v>
      </c>
      <c r="F227" s="14">
        <v>3</v>
      </c>
      <c r="G227" s="14">
        <v>4</v>
      </c>
      <c r="H227" s="14">
        <v>4</v>
      </c>
      <c r="I227" s="14">
        <v>4</v>
      </c>
      <c r="J227" s="14">
        <v>4</v>
      </c>
      <c r="K227" s="14">
        <v>4</v>
      </c>
      <c r="L227" s="14">
        <v>4</v>
      </c>
      <c r="M227" s="14">
        <v>4</v>
      </c>
      <c r="N227" s="14">
        <v>4</v>
      </c>
      <c r="O227" s="14">
        <v>4</v>
      </c>
      <c r="P227" s="14">
        <v>4</v>
      </c>
      <c r="Q227" s="14">
        <v>4</v>
      </c>
      <c r="R227" s="14">
        <v>4</v>
      </c>
      <c r="S227" s="14">
        <v>4</v>
      </c>
      <c r="T227" s="14">
        <v>4</v>
      </c>
      <c r="U227" s="14">
        <v>4</v>
      </c>
      <c r="V227" s="14">
        <v>3</v>
      </c>
      <c r="W227" s="14">
        <v>2</v>
      </c>
      <c r="X227" s="14">
        <v>3</v>
      </c>
      <c r="Y227" s="14">
        <v>3</v>
      </c>
      <c r="Z227" s="14">
        <v>4</v>
      </c>
      <c r="AA227" s="14">
        <v>3</v>
      </c>
      <c r="AB227" s="14">
        <v>3</v>
      </c>
      <c r="AC227" s="14">
        <v>3</v>
      </c>
      <c r="AD227" s="14">
        <v>3</v>
      </c>
      <c r="AE227" s="14">
        <v>3</v>
      </c>
      <c r="AF227" s="14">
        <v>3</v>
      </c>
      <c r="AG227" s="14">
        <v>3</v>
      </c>
      <c r="AH227" s="14">
        <v>4</v>
      </c>
      <c r="AI227" s="14">
        <v>4</v>
      </c>
      <c r="AJ227" s="14">
        <v>4</v>
      </c>
      <c r="AK227" s="14">
        <v>4</v>
      </c>
      <c r="AL227" s="14">
        <v>4</v>
      </c>
      <c r="AM227" s="14">
        <v>4</v>
      </c>
      <c r="AN227" s="14">
        <v>4</v>
      </c>
      <c r="AO227" s="14">
        <v>3</v>
      </c>
      <c r="AP227" s="14">
        <v>3</v>
      </c>
      <c r="AQ227" s="14">
        <v>3</v>
      </c>
      <c r="AR227" s="14">
        <v>3</v>
      </c>
      <c r="AS227" s="14">
        <v>3</v>
      </c>
      <c r="AT227" s="14">
        <v>3</v>
      </c>
      <c r="AU227" s="14">
        <v>3</v>
      </c>
      <c r="AV227" s="14">
        <v>3</v>
      </c>
      <c r="AW227" s="14">
        <v>3</v>
      </c>
      <c r="AX227" s="14">
        <v>3</v>
      </c>
      <c r="AY227" s="14">
        <v>3</v>
      </c>
      <c r="AZ227" s="14">
        <v>4</v>
      </c>
      <c r="BA227" s="14">
        <v>4</v>
      </c>
      <c r="BB227" s="14">
        <v>3</v>
      </c>
      <c r="BC227" s="14">
        <v>3</v>
      </c>
      <c r="BD227" s="14">
        <v>4</v>
      </c>
      <c r="BE227" s="14">
        <v>5</v>
      </c>
      <c r="BF227" s="14">
        <v>5</v>
      </c>
      <c r="BG227" s="14">
        <v>5</v>
      </c>
      <c r="BH227" s="14">
        <v>4</v>
      </c>
      <c r="BI227" s="14">
        <v>4</v>
      </c>
      <c r="BJ227" s="14">
        <v>4</v>
      </c>
      <c r="BK227" s="14">
        <v>4</v>
      </c>
      <c r="BL227" s="14">
        <v>4</v>
      </c>
      <c r="BM227" s="14">
        <v>4</v>
      </c>
      <c r="BN227" s="14">
        <v>4</v>
      </c>
    </row>
    <row r="228" spans="1:66" x14ac:dyDescent="0.3">
      <c r="A228" s="1" t="s">
        <v>229</v>
      </c>
      <c r="B228" s="14">
        <v>4</v>
      </c>
      <c r="C228" s="14">
        <v>5</v>
      </c>
      <c r="D228" s="14">
        <v>5</v>
      </c>
      <c r="E228" s="14">
        <v>5</v>
      </c>
      <c r="F228" s="14">
        <v>5</v>
      </c>
      <c r="G228" s="14">
        <v>4</v>
      </c>
      <c r="H228" s="14">
        <v>4</v>
      </c>
      <c r="I228" s="14">
        <v>5</v>
      </c>
      <c r="J228" s="14">
        <v>4</v>
      </c>
      <c r="K228" s="14">
        <v>4</v>
      </c>
      <c r="L228" s="14">
        <v>4</v>
      </c>
      <c r="M228" s="14">
        <v>5</v>
      </c>
      <c r="N228" s="14">
        <v>5</v>
      </c>
      <c r="O228" s="14">
        <v>5</v>
      </c>
      <c r="P228" s="14">
        <v>5</v>
      </c>
      <c r="Q228" s="14">
        <v>5</v>
      </c>
      <c r="R228" s="14">
        <v>5</v>
      </c>
      <c r="S228" s="14">
        <v>5</v>
      </c>
      <c r="T228" s="14">
        <v>5</v>
      </c>
      <c r="U228" s="14">
        <v>5</v>
      </c>
      <c r="V228" s="14">
        <v>4</v>
      </c>
      <c r="W228" s="14">
        <v>3</v>
      </c>
      <c r="X228" s="14">
        <v>4</v>
      </c>
      <c r="Y228" s="14">
        <v>4</v>
      </c>
      <c r="Z228" s="14">
        <v>4</v>
      </c>
      <c r="AA228" s="14">
        <v>3</v>
      </c>
      <c r="AB228" s="14">
        <v>3</v>
      </c>
      <c r="AC228" s="14">
        <v>3</v>
      </c>
      <c r="AD228" s="14">
        <v>3</v>
      </c>
      <c r="AE228" s="14">
        <v>3</v>
      </c>
      <c r="AF228" s="14">
        <v>3</v>
      </c>
      <c r="AG228" s="14">
        <v>3</v>
      </c>
      <c r="AH228" s="14">
        <v>3</v>
      </c>
      <c r="AI228" s="14">
        <v>3</v>
      </c>
      <c r="AJ228" s="14">
        <v>3</v>
      </c>
      <c r="AK228" s="14">
        <v>3</v>
      </c>
      <c r="AL228" s="14">
        <v>3</v>
      </c>
      <c r="AM228" s="14">
        <v>3</v>
      </c>
      <c r="AN228" s="14">
        <v>3</v>
      </c>
      <c r="AO228" s="14">
        <v>3</v>
      </c>
      <c r="AP228" s="14">
        <v>3</v>
      </c>
      <c r="AQ228" s="14">
        <v>3</v>
      </c>
      <c r="AR228" s="14">
        <v>3</v>
      </c>
      <c r="AS228" s="14">
        <v>3</v>
      </c>
      <c r="AT228" s="14">
        <v>4</v>
      </c>
      <c r="AU228" s="14">
        <v>4</v>
      </c>
      <c r="AV228" s="14">
        <v>4</v>
      </c>
      <c r="AW228" s="14">
        <v>4</v>
      </c>
      <c r="AX228" s="14">
        <v>3</v>
      </c>
      <c r="AY228" s="14">
        <v>3</v>
      </c>
      <c r="AZ228" s="14">
        <v>3</v>
      </c>
      <c r="BA228" s="14">
        <v>2</v>
      </c>
      <c r="BB228" s="14">
        <v>1</v>
      </c>
      <c r="BC228" s="14">
        <v>1</v>
      </c>
      <c r="BD228" s="14">
        <v>1</v>
      </c>
      <c r="BE228" s="14">
        <v>2</v>
      </c>
      <c r="BF228" s="14">
        <v>3</v>
      </c>
      <c r="BG228" s="14">
        <v>3</v>
      </c>
      <c r="BH228" s="14">
        <v>3</v>
      </c>
      <c r="BI228" s="14">
        <v>3</v>
      </c>
      <c r="BJ228" s="14">
        <v>3</v>
      </c>
      <c r="BK228" s="14">
        <v>4</v>
      </c>
      <c r="BL228" s="14">
        <v>3</v>
      </c>
      <c r="BM228" s="14">
        <v>3</v>
      </c>
      <c r="BN228" s="14">
        <v>3</v>
      </c>
    </row>
    <row r="229" spans="1:66" x14ac:dyDescent="0.3">
      <c r="A229" s="1" t="s">
        <v>230</v>
      </c>
      <c r="B229" s="14">
        <v>2</v>
      </c>
      <c r="C229" s="14">
        <v>2</v>
      </c>
      <c r="D229" s="14">
        <v>2</v>
      </c>
      <c r="E229" s="14">
        <v>2</v>
      </c>
      <c r="F229" s="14">
        <v>2</v>
      </c>
      <c r="G229" s="14">
        <v>2</v>
      </c>
      <c r="H229" s="14">
        <v>2</v>
      </c>
      <c r="I229" s="14">
        <v>1</v>
      </c>
      <c r="J229" s="14">
        <v>1</v>
      </c>
      <c r="K229" s="14">
        <v>3</v>
      </c>
      <c r="L229" s="14">
        <v>4</v>
      </c>
      <c r="M229" s="14">
        <v>5</v>
      </c>
      <c r="N229" s="14">
        <v>4</v>
      </c>
      <c r="O229" s="14">
        <v>5</v>
      </c>
      <c r="P229" s="14">
        <v>4</v>
      </c>
      <c r="Q229" s="14">
        <v>4</v>
      </c>
      <c r="R229" s="14">
        <v>4</v>
      </c>
      <c r="S229" s="14">
        <v>4</v>
      </c>
      <c r="T229" s="14">
        <v>4</v>
      </c>
      <c r="U229" s="14">
        <v>5</v>
      </c>
      <c r="V229" s="14">
        <v>5</v>
      </c>
      <c r="W229" s="14">
        <v>4</v>
      </c>
      <c r="X229" s="14">
        <v>4</v>
      </c>
      <c r="Y229" s="14">
        <v>4</v>
      </c>
      <c r="Z229" s="14">
        <v>4</v>
      </c>
      <c r="AA229" s="14">
        <v>4</v>
      </c>
      <c r="AB229" s="14">
        <v>4</v>
      </c>
      <c r="AC229" s="14">
        <v>4</v>
      </c>
      <c r="AD229" s="14">
        <v>4</v>
      </c>
      <c r="AE229" s="14">
        <v>4</v>
      </c>
      <c r="AF229" s="14">
        <v>4</v>
      </c>
      <c r="AG229" s="14">
        <v>4</v>
      </c>
      <c r="AH229" s="14">
        <v>4</v>
      </c>
      <c r="AI229" s="14">
        <v>4</v>
      </c>
      <c r="AJ229" s="14">
        <v>4</v>
      </c>
      <c r="AK229" s="14">
        <v>4</v>
      </c>
      <c r="AL229" s="14">
        <v>3</v>
      </c>
      <c r="AM229" s="14">
        <v>3</v>
      </c>
      <c r="AN229" s="14">
        <v>3</v>
      </c>
      <c r="AO229" s="14">
        <v>3</v>
      </c>
      <c r="AP229" s="14">
        <v>3</v>
      </c>
      <c r="AQ229" s="14">
        <v>3</v>
      </c>
      <c r="AR229" s="14">
        <v>3</v>
      </c>
      <c r="AS229" s="14">
        <v>3</v>
      </c>
      <c r="AT229" s="14">
        <v>3</v>
      </c>
      <c r="AU229" s="14">
        <v>3</v>
      </c>
      <c r="AV229" s="14">
        <v>3</v>
      </c>
      <c r="AW229" s="14">
        <v>3</v>
      </c>
      <c r="AX229" s="14">
        <v>3</v>
      </c>
      <c r="AY229" s="14">
        <v>3</v>
      </c>
      <c r="AZ229" s="14">
        <v>2</v>
      </c>
      <c r="BA229" s="14">
        <v>2</v>
      </c>
      <c r="BB229" s="14">
        <v>2</v>
      </c>
      <c r="BC229" s="14">
        <v>2</v>
      </c>
      <c r="BD229" s="14">
        <v>1</v>
      </c>
      <c r="BE229" s="14">
        <v>1</v>
      </c>
      <c r="BF229" s="14">
        <v>1</v>
      </c>
      <c r="BG229" s="14">
        <v>1</v>
      </c>
      <c r="BH229" s="14">
        <v>1</v>
      </c>
      <c r="BI229" s="14">
        <v>1</v>
      </c>
      <c r="BJ229" s="14">
        <v>1</v>
      </c>
      <c r="BK229" s="14">
        <v>1</v>
      </c>
      <c r="BL229" s="14">
        <v>1</v>
      </c>
      <c r="BM229" s="14">
        <v>1</v>
      </c>
      <c r="BN229" s="14">
        <v>1</v>
      </c>
    </row>
    <row r="230" spans="1:66" x14ac:dyDescent="0.3">
      <c r="A230" s="1" t="s">
        <v>231</v>
      </c>
      <c r="B230" s="14">
        <v>0</v>
      </c>
      <c r="C230" s="14">
        <v>3</v>
      </c>
      <c r="D230" s="14">
        <v>3</v>
      </c>
      <c r="E230" s="14">
        <v>3</v>
      </c>
      <c r="F230" s="14">
        <v>3</v>
      </c>
      <c r="G230" s="14">
        <v>3</v>
      </c>
      <c r="H230" s="14">
        <v>3</v>
      </c>
      <c r="I230" s="14">
        <v>2</v>
      </c>
      <c r="J230" s="14">
        <v>2</v>
      </c>
      <c r="K230" s="14">
        <v>2</v>
      </c>
      <c r="L230" s="14">
        <v>3</v>
      </c>
      <c r="M230" s="14">
        <v>3</v>
      </c>
      <c r="N230" s="14">
        <v>3</v>
      </c>
      <c r="O230" s="14">
        <v>3</v>
      </c>
      <c r="P230" s="14">
        <v>3</v>
      </c>
      <c r="Q230" s="14">
        <v>3</v>
      </c>
      <c r="R230" s="14">
        <v>3</v>
      </c>
      <c r="S230" s="14">
        <v>4</v>
      </c>
      <c r="T230" s="14">
        <v>3</v>
      </c>
      <c r="U230" s="14">
        <v>3</v>
      </c>
      <c r="V230" s="14">
        <v>3</v>
      </c>
      <c r="W230" s="14">
        <v>2</v>
      </c>
      <c r="X230" s="14">
        <v>3</v>
      </c>
      <c r="Y230" s="14">
        <v>3</v>
      </c>
      <c r="Z230" s="14">
        <v>3</v>
      </c>
      <c r="AA230" s="14">
        <v>3</v>
      </c>
      <c r="AB230" s="14">
        <v>3</v>
      </c>
      <c r="AC230" s="14">
        <v>3</v>
      </c>
      <c r="AD230" s="14">
        <v>3</v>
      </c>
      <c r="AE230" s="14">
        <v>3</v>
      </c>
      <c r="AF230" s="14">
        <v>3</v>
      </c>
      <c r="AG230" s="14">
        <v>3</v>
      </c>
      <c r="AH230" s="14">
        <v>3</v>
      </c>
      <c r="AI230" s="14">
        <v>3</v>
      </c>
      <c r="AJ230" s="14">
        <v>3</v>
      </c>
      <c r="AK230" s="14">
        <v>3</v>
      </c>
      <c r="AL230" s="14">
        <v>3</v>
      </c>
      <c r="AM230" s="14">
        <v>3</v>
      </c>
      <c r="AN230" s="14">
        <v>3</v>
      </c>
      <c r="AO230" s="14">
        <v>3</v>
      </c>
      <c r="AP230" s="14">
        <v>3</v>
      </c>
      <c r="AQ230" s="14">
        <v>3</v>
      </c>
      <c r="AR230" s="14">
        <v>3</v>
      </c>
      <c r="AS230" s="14">
        <v>3</v>
      </c>
      <c r="AT230" s="14">
        <v>3</v>
      </c>
      <c r="AU230" s="14">
        <v>3</v>
      </c>
      <c r="AV230" s="14">
        <v>3</v>
      </c>
      <c r="AW230" s="14">
        <v>3</v>
      </c>
      <c r="AX230" s="14">
        <v>3</v>
      </c>
      <c r="AY230" s="14">
        <v>3</v>
      </c>
      <c r="AZ230" s="14">
        <v>2</v>
      </c>
      <c r="BA230" s="14">
        <v>4</v>
      </c>
      <c r="BB230" s="14">
        <v>5</v>
      </c>
      <c r="BC230" s="14">
        <v>5</v>
      </c>
      <c r="BD230" s="14">
        <v>5</v>
      </c>
      <c r="BE230" s="14">
        <v>5</v>
      </c>
      <c r="BF230" s="14">
        <v>5</v>
      </c>
      <c r="BG230" s="14">
        <v>5</v>
      </c>
      <c r="BH230" s="14">
        <v>5</v>
      </c>
      <c r="BI230" s="14">
        <v>5</v>
      </c>
      <c r="BJ230" s="14">
        <v>5</v>
      </c>
      <c r="BK230" s="14">
        <v>3</v>
      </c>
      <c r="BL230" s="14">
        <v>3</v>
      </c>
      <c r="BM230" s="14">
        <v>3</v>
      </c>
      <c r="BN230" s="14">
        <v>3</v>
      </c>
    </row>
    <row r="231" spans="1:66" x14ac:dyDescent="0.3">
      <c r="A231" s="1" t="s">
        <v>232</v>
      </c>
      <c r="B231" s="14">
        <v>0</v>
      </c>
      <c r="C231" s="14">
        <v>4</v>
      </c>
      <c r="D231" s="14">
        <v>4</v>
      </c>
      <c r="E231" s="14">
        <v>4</v>
      </c>
      <c r="F231" s="14">
        <v>4</v>
      </c>
      <c r="G231" s="14">
        <v>4</v>
      </c>
      <c r="H231" s="14">
        <v>4</v>
      </c>
      <c r="I231" s="14">
        <v>3</v>
      </c>
      <c r="J231" s="14">
        <v>3</v>
      </c>
      <c r="K231" s="14">
        <v>3</v>
      </c>
      <c r="L231" s="14">
        <v>4</v>
      </c>
      <c r="M231" s="14">
        <v>3</v>
      </c>
      <c r="N231" s="14">
        <v>2</v>
      </c>
      <c r="O231" s="14">
        <v>3</v>
      </c>
      <c r="P231" s="14">
        <v>3</v>
      </c>
      <c r="Q231" s="14">
        <v>2</v>
      </c>
      <c r="R231" s="14">
        <v>2</v>
      </c>
      <c r="S231" s="14">
        <v>2</v>
      </c>
      <c r="T231" s="14">
        <v>2</v>
      </c>
      <c r="U231" s="14">
        <v>3</v>
      </c>
      <c r="V231" s="14">
        <v>3</v>
      </c>
      <c r="W231" s="14">
        <v>3</v>
      </c>
      <c r="X231" s="14">
        <v>3</v>
      </c>
      <c r="Y231" s="14">
        <v>3</v>
      </c>
      <c r="Z231" s="14">
        <v>3</v>
      </c>
      <c r="AA231" s="14">
        <v>3</v>
      </c>
      <c r="AB231" s="14">
        <v>3</v>
      </c>
      <c r="AC231" s="14">
        <v>3</v>
      </c>
      <c r="AD231" s="14">
        <v>3</v>
      </c>
      <c r="AE231" s="14">
        <v>3</v>
      </c>
      <c r="AF231" s="14">
        <v>3</v>
      </c>
      <c r="AG231" s="14">
        <v>3</v>
      </c>
      <c r="AH231" s="14">
        <v>3</v>
      </c>
      <c r="AI231" s="14">
        <v>3</v>
      </c>
      <c r="AJ231" s="14">
        <v>3</v>
      </c>
      <c r="AK231" s="14">
        <v>3</v>
      </c>
      <c r="AL231" s="14">
        <v>3</v>
      </c>
      <c r="AM231" s="14">
        <v>3</v>
      </c>
      <c r="AN231" s="14">
        <v>3</v>
      </c>
      <c r="AO231" s="14">
        <v>3</v>
      </c>
      <c r="AP231" s="14">
        <v>3</v>
      </c>
      <c r="AQ231" s="14">
        <v>3</v>
      </c>
      <c r="AR231" s="14">
        <v>3</v>
      </c>
      <c r="AS231" s="14">
        <v>3</v>
      </c>
      <c r="AT231" s="14">
        <v>3</v>
      </c>
      <c r="AU231" s="14">
        <v>3</v>
      </c>
      <c r="AV231" s="14">
        <v>2</v>
      </c>
      <c r="AW231" s="14">
        <v>2</v>
      </c>
      <c r="AX231" s="14">
        <v>2</v>
      </c>
      <c r="AY231" s="14">
        <v>2</v>
      </c>
      <c r="AZ231" s="14">
        <v>2</v>
      </c>
      <c r="BA231" s="14">
        <v>3</v>
      </c>
      <c r="BB231" s="14">
        <v>5</v>
      </c>
      <c r="BC231" s="14">
        <v>5</v>
      </c>
      <c r="BD231" s="14">
        <v>5</v>
      </c>
      <c r="BE231" s="14">
        <v>4</v>
      </c>
      <c r="BF231" s="14">
        <v>3</v>
      </c>
      <c r="BG231" s="14">
        <v>3</v>
      </c>
      <c r="BH231" s="14">
        <v>3</v>
      </c>
      <c r="BI231" s="14">
        <v>3</v>
      </c>
      <c r="BJ231" s="14">
        <v>3</v>
      </c>
      <c r="BK231" s="14">
        <v>2</v>
      </c>
      <c r="BL231" s="14">
        <v>1</v>
      </c>
      <c r="BM231" s="14">
        <v>1</v>
      </c>
      <c r="BN231" s="14">
        <v>1</v>
      </c>
    </row>
    <row r="232" spans="1:66" x14ac:dyDescent="0.3">
      <c r="A232" s="1" t="s">
        <v>233</v>
      </c>
      <c r="B232" s="14">
        <v>3</v>
      </c>
      <c r="C232" s="14">
        <v>2</v>
      </c>
      <c r="D232" s="14">
        <v>2</v>
      </c>
      <c r="E232" s="14">
        <v>2</v>
      </c>
      <c r="F232" s="14">
        <v>3</v>
      </c>
      <c r="G232" s="14">
        <v>3</v>
      </c>
      <c r="H232" s="14">
        <v>2</v>
      </c>
      <c r="I232" s="14">
        <v>3</v>
      </c>
      <c r="J232" s="14">
        <v>2</v>
      </c>
      <c r="K232" s="14">
        <v>3</v>
      </c>
      <c r="L232" s="14">
        <v>4</v>
      </c>
      <c r="M232" s="14">
        <v>4</v>
      </c>
      <c r="N232" s="14">
        <v>4</v>
      </c>
      <c r="O232" s="14">
        <v>4</v>
      </c>
      <c r="P232" s="14">
        <v>4</v>
      </c>
      <c r="Q232" s="14">
        <v>4</v>
      </c>
      <c r="R232" s="14">
        <v>3</v>
      </c>
      <c r="S232" s="14">
        <v>4</v>
      </c>
      <c r="T232" s="14">
        <v>4</v>
      </c>
      <c r="U232" s="14">
        <v>4</v>
      </c>
      <c r="V232" s="14">
        <v>4</v>
      </c>
      <c r="W232" s="14">
        <v>4</v>
      </c>
      <c r="X232" s="14">
        <v>4</v>
      </c>
      <c r="Y232" s="14">
        <v>4</v>
      </c>
      <c r="Z232" s="14">
        <v>4</v>
      </c>
      <c r="AA232" s="14">
        <v>4</v>
      </c>
      <c r="AB232" s="14">
        <v>4</v>
      </c>
      <c r="AC232" s="14">
        <v>4</v>
      </c>
      <c r="AD232" s="14">
        <v>4</v>
      </c>
      <c r="AE232" s="14">
        <v>4</v>
      </c>
      <c r="AF232" s="14">
        <v>4</v>
      </c>
      <c r="AG232" s="14">
        <v>4</v>
      </c>
      <c r="AH232" s="14">
        <v>4</v>
      </c>
      <c r="AI232" s="14">
        <v>4</v>
      </c>
      <c r="AJ232" s="14">
        <v>4</v>
      </c>
      <c r="AK232" s="14">
        <v>4</v>
      </c>
      <c r="AL232" s="14">
        <v>3</v>
      </c>
      <c r="AM232" s="14">
        <v>3</v>
      </c>
      <c r="AN232" s="14">
        <v>3</v>
      </c>
      <c r="AO232" s="14">
        <v>3</v>
      </c>
      <c r="AP232" s="14">
        <v>3</v>
      </c>
      <c r="AQ232" s="14">
        <v>3</v>
      </c>
      <c r="AR232" s="14">
        <v>3</v>
      </c>
      <c r="AS232" s="14">
        <v>3</v>
      </c>
      <c r="AT232" s="14">
        <v>3</v>
      </c>
      <c r="AU232" s="14">
        <v>3</v>
      </c>
      <c r="AV232" s="14">
        <v>3</v>
      </c>
      <c r="AW232" s="14">
        <v>2</v>
      </c>
      <c r="AX232" s="14">
        <v>2</v>
      </c>
      <c r="AY232" s="14">
        <v>2</v>
      </c>
      <c r="AZ232" s="14">
        <v>3</v>
      </c>
      <c r="BA232" s="14">
        <v>4</v>
      </c>
      <c r="BB232" s="14">
        <v>5</v>
      </c>
      <c r="BC232" s="14">
        <v>5</v>
      </c>
      <c r="BD232" s="14">
        <v>5</v>
      </c>
      <c r="BE232" s="14">
        <v>5</v>
      </c>
      <c r="BF232" s="14">
        <v>5</v>
      </c>
      <c r="BG232" s="14">
        <v>5</v>
      </c>
      <c r="BH232" s="14">
        <v>5</v>
      </c>
      <c r="BI232" s="14">
        <v>5</v>
      </c>
      <c r="BJ232" s="14">
        <v>5</v>
      </c>
      <c r="BK232" s="14">
        <v>5</v>
      </c>
      <c r="BL232" s="14">
        <v>3</v>
      </c>
      <c r="BM232" s="14">
        <v>3</v>
      </c>
      <c r="BN232" s="14">
        <v>3</v>
      </c>
    </row>
    <row r="233" spans="1:66" x14ac:dyDescent="0.3">
      <c r="A233" s="1" t="s">
        <v>234</v>
      </c>
      <c r="B233" s="14">
        <v>0</v>
      </c>
      <c r="C233" s="14">
        <v>1</v>
      </c>
      <c r="D233" s="14">
        <v>1</v>
      </c>
      <c r="E233" s="14">
        <v>1</v>
      </c>
      <c r="F233" s="14">
        <v>1</v>
      </c>
      <c r="G233" s="14">
        <v>1</v>
      </c>
      <c r="H233" s="14">
        <v>1</v>
      </c>
      <c r="I233" s="14">
        <v>1</v>
      </c>
      <c r="J233" s="14">
        <v>1</v>
      </c>
      <c r="K233" s="14">
        <v>1</v>
      </c>
      <c r="L233" s="14">
        <v>1</v>
      </c>
      <c r="M233" s="14">
        <v>1</v>
      </c>
      <c r="N233" s="14">
        <v>3</v>
      </c>
      <c r="O233" s="14">
        <v>2</v>
      </c>
      <c r="P233" s="14">
        <v>1</v>
      </c>
      <c r="Q233" s="14">
        <v>3</v>
      </c>
      <c r="R233" s="14">
        <v>2</v>
      </c>
      <c r="S233" s="14">
        <v>3</v>
      </c>
      <c r="T233" s="14">
        <v>3</v>
      </c>
      <c r="U233" s="14">
        <v>3</v>
      </c>
      <c r="V233" s="14">
        <v>2</v>
      </c>
      <c r="W233" s="14">
        <v>1</v>
      </c>
      <c r="X233" s="14">
        <v>1</v>
      </c>
      <c r="Y233" s="14">
        <v>1</v>
      </c>
      <c r="Z233" s="14">
        <v>1</v>
      </c>
      <c r="AA233" s="14">
        <v>1</v>
      </c>
      <c r="AB233" s="14">
        <v>1</v>
      </c>
      <c r="AC233" s="14">
        <v>1</v>
      </c>
      <c r="AD233" s="14">
        <v>1</v>
      </c>
      <c r="AE233" s="14">
        <v>1</v>
      </c>
      <c r="AF233" s="14">
        <v>1</v>
      </c>
      <c r="AG233" s="14">
        <v>1</v>
      </c>
      <c r="AH233" s="14">
        <v>1</v>
      </c>
      <c r="AI233" s="14">
        <v>1</v>
      </c>
      <c r="AJ233" s="14">
        <v>1</v>
      </c>
      <c r="AK233" s="14">
        <v>1</v>
      </c>
      <c r="AL233" s="14">
        <v>1</v>
      </c>
      <c r="AM233" s="14">
        <v>1</v>
      </c>
      <c r="AN233" s="14">
        <v>1</v>
      </c>
      <c r="AO233" s="14">
        <v>1</v>
      </c>
      <c r="AP233" s="14">
        <v>1</v>
      </c>
      <c r="AQ233" s="14">
        <v>1</v>
      </c>
      <c r="AR233" s="14">
        <v>2</v>
      </c>
      <c r="AS233" s="14">
        <v>1</v>
      </c>
      <c r="AT233" s="14">
        <v>1</v>
      </c>
      <c r="AU233" s="14">
        <v>1</v>
      </c>
      <c r="AV233" s="14">
        <v>2</v>
      </c>
      <c r="AW233" s="14">
        <v>1</v>
      </c>
      <c r="AX233" s="14">
        <v>1</v>
      </c>
      <c r="AY233" s="14">
        <v>2</v>
      </c>
      <c r="AZ233" s="14">
        <v>2</v>
      </c>
      <c r="BA233" s="14">
        <v>1</v>
      </c>
      <c r="BB233" s="14">
        <v>3</v>
      </c>
      <c r="BC233" s="14">
        <v>3</v>
      </c>
      <c r="BD233" s="14">
        <v>4</v>
      </c>
      <c r="BE233" s="14">
        <v>5</v>
      </c>
      <c r="BF233" s="14">
        <v>4</v>
      </c>
      <c r="BG233" s="14">
        <v>4</v>
      </c>
      <c r="BH233" s="14">
        <v>4</v>
      </c>
      <c r="BI233" s="14">
        <v>4</v>
      </c>
      <c r="BJ233" s="14">
        <v>4</v>
      </c>
      <c r="BK233" s="14">
        <v>5</v>
      </c>
      <c r="BL233" s="14">
        <v>4</v>
      </c>
      <c r="BM233" s="14">
        <v>4</v>
      </c>
      <c r="BN233" s="14">
        <v>4</v>
      </c>
    </row>
    <row r="234" spans="1:66" x14ac:dyDescent="0.3">
      <c r="A234" s="1" t="s">
        <v>235</v>
      </c>
      <c r="B234" s="14">
        <v>2</v>
      </c>
      <c r="C234" s="14">
        <v>1</v>
      </c>
      <c r="D234" s="14">
        <v>1</v>
      </c>
      <c r="E234" s="14">
        <v>1</v>
      </c>
      <c r="F234" s="14">
        <v>1</v>
      </c>
      <c r="G234" s="14">
        <v>1</v>
      </c>
      <c r="H234" s="14">
        <v>1</v>
      </c>
      <c r="I234" s="14">
        <v>1</v>
      </c>
      <c r="J234" s="14">
        <v>1</v>
      </c>
      <c r="K234" s="14">
        <v>2</v>
      </c>
      <c r="L234" s="14">
        <v>1</v>
      </c>
      <c r="M234" s="14">
        <v>1</v>
      </c>
      <c r="N234" s="14">
        <v>1</v>
      </c>
      <c r="O234" s="14">
        <v>1</v>
      </c>
      <c r="P234" s="14">
        <v>1</v>
      </c>
      <c r="Q234" s="14">
        <v>1</v>
      </c>
      <c r="R234" s="14">
        <v>1</v>
      </c>
      <c r="S234" s="14">
        <v>1</v>
      </c>
      <c r="T234" s="14">
        <v>1</v>
      </c>
      <c r="U234" s="14">
        <v>1</v>
      </c>
      <c r="V234" s="14">
        <v>1</v>
      </c>
      <c r="W234" s="14">
        <v>1</v>
      </c>
      <c r="X234" s="14">
        <v>1</v>
      </c>
      <c r="Y234" s="14">
        <v>1</v>
      </c>
      <c r="Z234" s="14">
        <v>1</v>
      </c>
      <c r="AA234" s="14">
        <v>1</v>
      </c>
      <c r="AB234" s="14">
        <v>1</v>
      </c>
      <c r="AC234" s="14">
        <v>1</v>
      </c>
      <c r="AD234" s="14">
        <v>1</v>
      </c>
      <c r="AE234" s="14">
        <v>1</v>
      </c>
      <c r="AF234" s="14">
        <v>1</v>
      </c>
      <c r="AG234" s="14">
        <v>2</v>
      </c>
      <c r="AH234" s="14">
        <v>2</v>
      </c>
      <c r="AI234" s="14">
        <v>2</v>
      </c>
      <c r="AJ234" s="14">
        <v>2</v>
      </c>
      <c r="AK234" s="14">
        <v>2</v>
      </c>
      <c r="AL234" s="14">
        <v>2</v>
      </c>
      <c r="AM234" s="14">
        <v>2</v>
      </c>
      <c r="AN234" s="14">
        <v>2</v>
      </c>
      <c r="AO234" s="14">
        <v>2</v>
      </c>
      <c r="AP234" s="14">
        <v>2</v>
      </c>
      <c r="AQ234" s="14">
        <v>1</v>
      </c>
      <c r="AR234" s="14">
        <v>2</v>
      </c>
      <c r="AS234" s="14">
        <v>2</v>
      </c>
      <c r="AT234" s="14">
        <v>2</v>
      </c>
      <c r="AU234" s="14">
        <v>2</v>
      </c>
      <c r="AV234" s="14">
        <v>1</v>
      </c>
      <c r="AW234" s="14">
        <v>1</v>
      </c>
      <c r="AX234" s="14">
        <v>1</v>
      </c>
      <c r="AY234" s="14">
        <v>2</v>
      </c>
      <c r="AZ234" s="14">
        <v>1</v>
      </c>
      <c r="BA234" s="14">
        <v>2</v>
      </c>
      <c r="BB234" s="14">
        <v>3</v>
      </c>
      <c r="BC234" s="14">
        <v>3</v>
      </c>
      <c r="BD234" s="14">
        <v>2</v>
      </c>
      <c r="BE234" s="14">
        <v>2</v>
      </c>
      <c r="BF234" s="14">
        <v>2</v>
      </c>
      <c r="BG234" s="14">
        <v>2</v>
      </c>
      <c r="BH234" s="14">
        <v>1</v>
      </c>
      <c r="BI234" s="14">
        <v>1</v>
      </c>
      <c r="BJ234" s="14">
        <v>1</v>
      </c>
      <c r="BK234" s="14">
        <v>2</v>
      </c>
      <c r="BL234" s="14">
        <v>2</v>
      </c>
      <c r="BM234" s="14">
        <v>2</v>
      </c>
      <c r="BN234" s="14">
        <v>2</v>
      </c>
    </row>
    <row r="235" spans="1:66" x14ac:dyDescent="0.3">
      <c r="A235" s="1" t="s">
        <v>236</v>
      </c>
      <c r="B235" s="14">
        <v>2</v>
      </c>
      <c r="C235" s="14">
        <v>3</v>
      </c>
      <c r="D235" s="14">
        <v>3</v>
      </c>
      <c r="E235" s="14">
        <v>3</v>
      </c>
      <c r="F235" s="14">
        <v>3</v>
      </c>
      <c r="G235" s="14">
        <v>3</v>
      </c>
      <c r="H235" s="14">
        <v>3</v>
      </c>
      <c r="I235" s="14">
        <v>3</v>
      </c>
      <c r="J235" s="14">
        <v>3</v>
      </c>
      <c r="K235" s="14">
        <v>4</v>
      </c>
      <c r="L235" s="14">
        <v>4</v>
      </c>
      <c r="M235" s="14">
        <v>4</v>
      </c>
      <c r="N235" s="14">
        <v>3</v>
      </c>
      <c r="O235" s="14">
        <v>3</v>
      </c>
      <c r="P235" s="14">
        <v>3</v>
      </c>
      <c r="Q235" s="14">
        <v>3</v>
      </c>
      <c r="R235" s="14">
        <v>3</v>
      </c>
      <c r="S235" s="14">
        <v>3</v>
      </c>
      <c r="T235" s="14">
        <v>3</v>
      </c>
      <c r="U235" s="14">
        <v>4</v>
      </c>
      <c r="V235" s="14">
        <v>4</v>
      </c>
      <c r="W235" s="14">
        <v>3</v>
      </c>
      <c r="X235" s="14">
        <v>3</v>
      </c>
      <c r="Y235" s="14">
        <v>3</v>
      </c>
      <c r="Z235" s="14">
        <v>4</v>
      </c>
      <c r="AA235" s="14">
        <v>4</v>
      </c>
      <c r="AB235" s="14">
        <v>4</v>
      </c>
      <c r="AC235" s="14">
        <v>4</v>
      </c>
      <c r="AD235" s="14">
        <v>4</v>
      </c>
      <c r="AE235" s="14">
        <v>4</v>
      </c>
      <c r="AF235" s="14">
        <v>4</v>
      </c>
      <c r="AG235" s="14">
        <v>3</v>
      </c>
      <c r="AH235" s="14">
        <v>3</v>
      </c>
      <c r="AI235" s="14">
        <v>3</v>
      </c>
      <c r="AJ235" s="14">
        <v>3</v>
      </c>
      <c r="AK235" s="14">
        <v>3</v>
      </c>
      <c r="AL235" s="14">
        <v>3</v>
      </c>
      <c r="AM235" s="14">
        <v>3</v>
      </c>
      <c r="AN235" s="14">
        <v>3</v>
      </c>
      <c r="AO235" s="14">
        <v>3</v>
      </c>
      <c r="AP235" s="14">
        <v>3</v>
      </c>
      <c r="AQ235" s="14">
        <v>3</v>
      </c>
      <c r="AR235" s="14">
        <v>3</v>
      </c>
      <c r="AS235" s="14">
        <v>3</v>
      </c>
      <c r="AT235" s="14">
        <v>3</v>
      </c>
      <c r="AU235" s="14">
        <v>3</v>
      </c>
      <c r="AV235" s="14">
        <v>3</v>
      </c>
      <c r="AW235" s="14">
        <v>3</v>
      </c>
      <c r="AX235" s="14">
        <v>4</v>
      </c>
      <c r="AY235" s="14">
        <v>3</v>
      </c>
      <c r="AZ235" s="14">
        <v>3</v>
      </c>
      <c r="BA235" s="14">
        <v>5</v>
      </c>
      <c r="BB235" s="14">
        <v>5</v>
      </c>
      <c r="BC235" s="14">
        <v>5</v>
      </c>
      <c r="BD235" s="14">
        <v>4</v>
      </c>
      <c r="BE235" s="14">
        <v>3</v>
      </c>
      <c r="BF235" s="14">
        <v>3</v>
      </c>
      <c r="BG235" s="14">
        <v>2</v>
      </c>
      <c r="BH235" s="14">
        <v>2</v>
      </c>
      <c r="BI235" s="14">
        <v>2</v>
      </c>
      <c r="BJ235" s="14">
        <v>2</v>
      </c>
      <c r="BK235" s="14">
        <v>1</v>
      </c>
      <c r="BL235" s="14">
        <v>1</v>
      </c>
      <c r="BM235" s="14">
        <v>1</v>
      </c>
      <c r="BN235" s="14">
        <v>1</v>
      </c>
    </row>
    <row r="236" spans="1:66" x14ac:dyDescent="0.3">
      <c r="A236" s="1" t="s">
        <v>237</v>
      </c>
      <c r="B236" s="14">
        <v>2</v>
      </c>
      <c r="C236" s="14">
        <v>1</v>
      </c>
      <c r="D236" s="14">
        <v>1</v>
      </c>
      <c r="E236" s="14">
        <v>1</v>
      </c>
      <c r="F236" s="14">
        <v>1</v>
      </c>
      <c r="G236" s="14">
        <v>1</v>
      </c>
      <c r="H236" s="14">
        <v>1</v>
      </c>
      <c r="I236" s="14">
        <v>1</v>
      </c>
      <c r="J236" s="14">
        <v>1</v>
      </c>
      <c r="K236" s="14">
        <v>1</v>
      </c>
      <c r="L236" s="14">
        <v>1</v>
      </c>
      <c r="M236" s="14">
        <v>4</v>
      </c>
      <c r="N236" s="14">
        <v>5</v>
      </c>
      <c r="O236" s="14">
        <v>5</v>
      </c>
      <c r="P236" s="14">
        <v>5</v>
      </c>
      <c r="Q236" s="14">
        <v>5</v>
      </c>
      <c r="R236" s="14">
        <v>5</v>
      </c>
      <c r="S236" s="14">
        <v>5</v>
      </c>
      <c r="T236" s="14">
        <v>5</v>
      </c>
      <c r="U236" s="14">
        <v>5</v>
      </c>
      <c r="V236" s="14">
        <v>5</v>
      </c>
      <c r="W236" s="14">
        <v>5</v>
      </c>
      <c r="X236" s="14">
        <v>5</v>
      </c>
      <c r="Y236" s="14">
        <v>5</v>
      </c>
      <c r="Z236" s="14">
        <v>5</v>
      </c>
      <c r="AA236" s="14">
        <v>5</v>
      </c>
      <c r="AB236" s="14">
        <v>5</v>
      </c>
      <c r="AC236" s="14">
        <v>5</v>
      </c>
      <c r="AD236" s="14">
        <v>5</v>
      </c>
      <c r="AE236" s="14">
        <v>5</v>
      </c>
      <c r="AF236" s="14">
        <v>5</v>
      </c>
      <c r="AG236" s="14">
        <v>5</v>
      </c>
      <c r="AH236" s="14">
        <v>5</v>
      </c>
      <c r="AI236" s="14">
        <v>4</v>
      </c>
      <c r="AJ236" s="14">
        <v>4</v>
      </c>
      <c r="AK236" s="14">
        <v>4</v>
      </c>
      <c r="AL236" s="14">
        <v>4</v>
      </c>
      <c r="AM236" s="14">
        <v>4</v>
      </c>
      <c r="AN236" s="14">
        <v>4</v>
      </c>
      <c r="AO236" s="14">
        <v>5</v>
      </c>
      <c r="AP236" s="14">
        <v>5</v>
      </c>
      <c r="AQ236" s="14">
        <v>5</v>
      </c>
      <c r="AR236" s="14">
        <v>5</v>
      </c>
      <c r="AS236" s="14">
        <v>5</v>
      </c>
      <c r="AT236" s="14">
        <v>5</v>
      </c>
      <c r="AU236" s="14">
        <v>5</v>
      </c>
      <c r="AV236" s="14">
        <v>5</v>
      </c>
      <c r="AW236" s="14">
        <v>5</v>
      </c>
      <c r="AX236" s="14">
        <v>5</v>
      </c>
      <c r="AY236" s="14">
        <v>5</v>
      </c>
      <c r="AZ236" s="14">
        <v>5</v>
      </c>
      <c r="BA236" s="14">
        <v>4</v>
      </c>
      <c r="BB236" s="14">
        <v>2</v>
      </c>
      <c r="BC236" s="14">
        <v>2</v>
      </c>
      <c r="BD236" s="14">
        <v>3</v>
      </c>
      <c r="BE236" s="14">
        <v>3</v>
      </c>
      <c r="BF236" s="14">
        <v>4</v>
      </c>
      <c r="BG236" s="14">
        <v>4</v>
      </c>
      <c r="BH236" s="14">
        <v>4</v>
      </c>
      <c r="BI236" s="14">
        <v>4</v>
      </c>
      <c r="BJ236" s="14">
        <v>4</v>
      </c>
      <c r="BK236" s="14">
        <v>5</v>
      </c>
      <c r="BL236" s="14">
        <v>5</v>
      </c>
      <c r="BM236" s="14">
        <v>5</v>
      </c>
      <c r="BN236" s="14">
        <v>5</v>
      </c>
    </row>
    <row r="237" spans="1:66" x14ac:dyDescent="0.3">
      <c r="A237" s="1" t="s">
        <v>238</v>
      </c>
      <c r="B237" s="14">
        <v>3</v>
      </c>
      <c r="C237" s="14">
        <v>1</v>
      </c>
      <c r="D237" s="14">
        <v>1</v>
      </c>
      <c r="E237" s="14">
        <v>1</v>
      </c>
      <c r="F237" s="14">
        <v>1</v>
      </c>
      <c r="G237" s="14">
        <v>1</v>
      </c>
      <c r="H237" s="14">
        <v>1</v>
      </c>
      <c r="I237" s="14">
        <v>1</v>
      </c>
      <c r="J237" s="14">
        <v>1</v>
      </c>
      <c r="K237" s="14">
        <v>1</v>
      </c>
      <c r="L237" s="14">
        <v>1</v>
      </c>
      <c r="M237" s="14">
        <v>1</v>
      </c>
      <c r="N237" s="14">
        <v>1</v>
      </c>
      <c r="O237" s="14">
        <v>1</v>
      </c>
      <c r="P237" s="14">
        <v>1</v>
      </c>
      <c r="Q237" s="14">
        <v>2</v>
      </c>
      <c r="R237" s="14">
        <v>2</v>
      </c>
      <c r="S237" s="14">
        <v>2</v>
      </c>
      <c r="T237" s="14">
        <v>1</v>
      </c>
      <c r="U237" s="14">
        <v>1</v>
      </c>
      <c r="V237" s="14">
        <v>1</v>
      </c>
      <c r="W237" s="14">
        <v>1</v>
      </c>
      <c r="X237" s="14">
        <v>1</v>
      </c>
      <c r="Y237" s="14">
        <v>1</v>
      </c>
      <c r="Z237" s="14">
        <v>1</v>
      </c>
      <c r="AA237" s="14">
        <v>1</v>
      </c>
      <c r="AB237" s="14">
        <v>1</v>
      </c>
      <c r="AC237" s="14">
        <v>1</v>
      </c>
      <c r="AD237" s="14">
        <v>1</v>
      </c>
      <c r="AE237" s="14">
        <v>1</v>
      </c>
      <c r="AF237" s="14">
        <v>1</v>
      </c>
      <c r="AG237" s="14">
        <v>1</v>
      </c>
      <c r="AH237" s="14">
        <v>2</v>
      </c>
      <c r="AI237" s="14">
        <v>2</v>
      </c>
      <c r="AJ237" s="14">
        <v>2</v>
      </c>
      <c r="AK237" s="14">
        <v>2</v>
      </c>
      <c r="AL237" s="14">
        <v>4</v>
      </c>
      <c r="AM237" s="14">
        <v>4</v>
      </c>
      <c r="AN237" s="14">
        <v>4</v>
      </c>
      <c r="AO237" s="14">
        <v>3</v>
      </c>
      <c r="AP237" s="14">
        <v>3</v>
      </c>
      <c r="AQ237" s="14">
        <v>3</v>
      </c>
      <c r="AR237" s="14">
        <v>3</v>
      </c>
      <c r="AS237" s="14">
        <v>3</v>
      </c>
      <c r="AT237" s="14">
        <v>3</v>
      </c>
      <c r="AU237" s="14">
        <v>3</v>
      </c>
      <c r="AV237" s="14">
        <v>3</v>
      </c>
      <c r="AW237" s="14">
        <v>3</v>
      </c>
      <c r="AX237" s="14">
        <v>3</v>
      </c>
      <c r="AY237" s="14">
        <v>3</v>
      </c>
      <c r="AZ237" s="14">
        <v>3</v>
      </c>
      <c r="BA237" s="14">
        <v>2</v>
      </c>
      <c r="BB237" s="14">
        <v>2</v>
      </c>
      <c r="BC237" s="14">
        <v>2</v>
      </c>
      <c r="BD237" s="14">
        <v>2</v>
      </c>
      <c r="BE237" s="14">
        <v>2</v>
      </c>
      <c r="BF237" s="14">
        <v>4</v>
      </c>
      <c r="BG237" s="14">
        <v>3</v>
      </c>
      <c r="BH237" s="14">
        <v>5</v>
      </c>
      <c r="BI237" s="14">
        <v>5</v>
      </c>
      <c r="BJ237" s="14">
        <v>5</v>
      </c>
      <c r="BK237" s="14">
        <v>4</v>
      </c>
      <c r="BL237" s="14">
        <v>3</v>
      </c>
      <c r="BM237" s="14">
        <v>3</v>
      </c>
      <c r="BN237" s="14">
        <v>3</v>
      </c>
    </row>
    <row r="238" spans="1:66" x14ac:dyDescent="0.3">
      <c r="A238" s="1" t="s">
        <v>239</v>
      </c>
      <c r="B238" s="14">
        <v>3</v>
      </c>
      <c r="C238" s="14">
        <v>2</v>
      </c>
      <c r="D238" s="14">
        <v>1</v>
      </c>
      <c r="E238" s="14">
        <v>1</v>
      </c>
      <c r="F238" s="14">
        <v>1</v>
      </c>
      <c r="G238" s="14">
        <v>1</v>
      </c>
      <c r="H238" s="14">
        <v>1</v>
      </c>
      <c r="I238" s="14">
        <v>1</v>
      </c>
      <c r="J238" s="14">
        <v>1</v>
      </c>
      <c r="K238" s="14">
        <v>1</v>
      </c>
      <c r="L238" s="14">
        <v>1</v>
      </c>
      <c r="M238" s="14">
        <v>2</v>
      </c>
      <c r="N238" s="14">
        <v>4</v>
      </c>
      <c r="O238" s="14">
        <v>3</v>
      </c>
      <c r="P238" s="14">
        <v>3</v>
      </c>
      <c r="Q238" s="14">
        <v>4</v>
      </c>
      <c r="R238" s="14">
        <v>4</v>
      </c>
      <c r="S238" s="14">
        <v>4</v>
      </c>
      <c r="T238" s="14">
        <v>4</v>
      </c>
      <c r="U238" s="14">
        <v>4</v>
      </c>
      <c r="V238" s="14">
        <v>4</v>
      </c>
      <c r="W238" s="14">
        <v>4</v>
      </c>
      <c r="X238" s="14">
        <v>4</v>
      </c>
      <c r="Y238" s="14">
        <v>4</v>
      </c>
      <c r="Z238" s="14">
        <v>4</v>
      </c>
      <c r="AA238" s="14">
        <v>2</v>
      </c>
      <c r="AB238" s="14">
        <v>2</v>
      </c>
      <c r="AC238" s="14">
        <v>3</v>
      </c>
      <c r="AD238" s="14">
        <v>4</v>
      </c>
      <c r="AE238" s="14">
        <v>3</v>
      </c>
      <c r="AF238" s="14">
        <v>4</v>
      </c>
      <c r="AG238" s="14">
        <v>4</v>
      </c>
      <c r="AH238" s="14">
        <v>3</v>
      </c>
      <c r="AI238" s="14">
        <v>3</v>
      </c>
      <c r="AJ238" s="14">
        <v>3</v>
      </c>
      <c r="AK238" s="14">
        <v>3</v>
      </c>
      <c r="AL238" s="14">
        <v>3</v>
      </c>
      <c r="AM238" s="14">
        <v>3</v>
      </c>
      <c r="AN238" s="14">
        <v>3</v>
      </c>
      <c r="AO238" s="14">
        <v>4</v>
      </c>
      <c r="AP238" s="14">
        <v>4</v>
      </c>
      <c r="AQ238" s="14">
        <v>4</v>
      </c>
      <c r="AR238" s="14">
        <v>4</v>
      </c>
      <c r="AS238" s="14">
        <v>4</v>
      </c>
      <c r="AT238" s="14">
        <v>4</v>
      </c>
      <c r="AU238" s="14">
        <v>4</v>
      </c>
      <c r="AV238" s="14">
        <v>4</v>
      </c>
      <c r="AW238" s="14">
        <v>4</v>
      </c>
      <c r="AX238" s="14">
        <v>4</v>
      </c>
      <c r="AY238" s="14">
        <v>4</v>
      </c>
      <c r="AZ238" s="14">
        <v>4</v>
      </c>
      <c r="BA238" s="14">
        <v>2</v>
      </c>
      <c r="BB238" s="14">
        <v>1</v>
      </c>
      <c r="BC238" s="14">
        <v>1</v>
      </c>
      <c r="BD238" s="14">
        <v>1</v>
      </c>
      <c r="BE238" s="14">
        <v>1</v>
      </c>
      <c r="BF238" s="14">
        <v>2</v>
      </c>
      <c r="BG238" s="14">
        <v>2</v>
      </c>
      <c r="BH238" s="14">
        <v>1</v>
      </c>
      <c r="BI238" s="14">
        <v>1</v>
      </c>
      <c r="BJ238" s="14">
        <v>1</v>
      </c>
      <c r="BK238" s="14">
        <v>2</v>
      </c>
      <c r="BL238" s="14">
        <v>3</v>
      </c>
      <c r="BM238" s="14">
        <v>3</v>
      </c>
      <c r="BN238" s="14">
        <v>3</v>
      </c>
    </row>
    <row r="239" spans="1:66" x14ac:dyDescent="0.3">
      <c r="A239" s="1" t="s">
        <v>240</v>
      </c>
      <c r="B239" s="14">
        <v>2</v>
      </c>
      <c r="C239" s="14">
        <v>1</v>
      </c>
      <c r="D239" s="14">
        <v>1</v>
      </c>
      <c r="E239" s="14">
        <v>1</v>
      </c>
      <c r="F239" s="14">
        <v>1</v>
      </c>
      <c r="G239" s="14">
        <v>1</v>
      </c>
      <c r="H239" s="14">
        <v>1</v>
      </c>
      <c r="I239" s="14">
        <v>1</v>
      </c>
      <c r="J239" s="14">
        <v>1</v>
      </c>
      <c r="K239" s="14">
        <v>1</v>
      </c>
      <c r="L239" s="14">
        <v>1</v>
      </c>
      <c r="M239" s="14">
        <v>1</v>
      </c>
      <c r="N239" s="14">
        <v>4</v>
      </c>
      <c r="O239" s="14">
        <v>4</v>
      </c>
      <c r="P239" s="14">
        <v>4</v>
      </c>
      <c r="Q239" s="14">
        <v>5</v>
      </c>
      <c r="R239" s="14">
        <v>5</v>
      </c>
      <c r="S239" s="14">
        <v>5</v>
      </c>
      <c r="T239" s="14">
        <v>5</v>
      </c>
      <c r="U239" s="14">
        <v>4</v>
      </c>
      <c r="V239" s="14">
        <v>3</v>
      </c>
      <c r="W239" s="14">
        <v>3</v>
      </c>
      <c r="X239" s="14">
        <v>3</v>
      </c>
      <c r="Y239" s="14">
        <v>3</v>
      </c>
      <c r="Z239" s="14">
        <v>4</v>
      </c>
      <c r="AA239" s="14">
        <v>3</v>
      </c>
      <c r="AB239" s="14">
        <v>3</v>
      </c>
      <c r="AC239" s="14">
        <v>3</v>
      </c>
      <c r="AD239" s="14">
        <v>3</v>
      </c>
      <c r="AE239" s="14">
        <v>3</v>
      </c>
      <c r="AF239" s="14">
        <v>3</v>
      </c>
      <c r="AG239" s="14">
        <v>3</v>
      </c>
      <c r="AH239" s="14">
        <v>3</v>
      </c>
      <c r="AI239" s="14">
        <v>3</v>
      </c>
      <c r="AJ239" s="14">
        <v>3</v>
      </c>
      <c r="AK239" s="14">
        <v>3</v>
      </c>
      <c r="AL239" s="14">
        <v>4</v>
      </c>
      <c r="AM239" s="14">
        <v>4</v>
      </c>
      <c r="AN239" s="14">
        <v>4</v>
      </c>
      <c r="AO239" s="14">
        <v>4</v>
      </c>
      <c r="AP239" s="14">
        <v>4</v>
      </c>
      <c r="AQ239" s="14">
        <v>4</v>
      </c>
      <c r="AR239" s="14">
        <v>4</v>
      </c>
      <c r="AS239" s="14">
        <v>4</v>
      </c>
      <c r="AT239" s="14">
        <v>4</v>
      </c>
      <c r="AU239" s="14">
        <v>4</v>
      </c>
      <c r="AV239" s="14">
        <v>4</v>
      </c>
      <c r="AW239" s="14">
        <v>4</v>
      </c>
      <c r="AX239" s="14">
        <v>4</v>
      </c>
      <c r="AY239" s="14">
        <v>4</v>
      </c>
      <c r="AZ239" s="14">
        <v>4</v>
      </c>
      <c r="BA239" s="14">
        <v>3</v>
      </c>
      <c r="BB239" s="14">
        <v>3</v>
      </c>
      <c r="BC239" s="14">
        <v>3</v>
      </c>
      <c r="BD239" s="14">
        <v>3</v>
      </c>
      <c r="BE239" s="14">
        <v>4</v>
      </c>
      <c r="BF239" s="14">
        <v>5</v>
      </c>
      <c r="BG239" s="14">
        <v>5</v>
      </c>
      <c r="BH239" s="14">
        <v>5</v>
      </c>
      <c r="BI239" s="14">
        <v>5</v>
      </c>
      <c r="BJ239" s="14">
        <v>4</v>
      </c>
      <c r="BK239" s="14">
        <v>5</v>
      </c>
      <c r="BL239" s="14">
        <v>5</v>
      </c>
      <c r="BM239" s="14">
        <v>5</v>
      </c>
      <c r="BN239" s="14">
        <v>5</v>
      </c>
    </row>
    <row r="240" spans="1:66" x14ac:dyDescent="0.3">
      <c r="A240" s="1" t="s">
        <v>241</v>
      </c>
      <c r="B240" s="14">
        <v>3</v>
      </c>
      <c r="C240" s="14">
        <v>2</v>
      </c>
      <c r="D240" s="14">
        <v>2</v>
      </c>
      <c r="E240" s="14">
        <v>2</v>
      </c>
      <c r="F240" s="14">
        <v>2</v>
      </c>
      <c r="G240" s="14">
        <v>2</v>
      </c>
      <c r="H240" s="14">
        <v>2</v>
      </c>
      <c r="I240" s="14">
        <v>2</v>
      </c>
      <c r="J240" s="14">
        <v>2</v>
      </c>
      <c r="K240" s="14">
        <v>2</v>
      </c>
      <c r="L240" s="14">
        <v>3</v>
      </c>
      <c r="M240" s="14">
        <v>4</v>
      </c>
      <c r="N240" s="14">
        <v>4</v>
      </c>
      <c r="O240" s="14">
        <v>5</v>
      </c>
      <c r="P240" s="14">
        <v>4</v>
      </c>
      <c r="Q240" s="14">
        <v>4</v>
      </c>
      <c r="R240" s="14">
        <v>4</v>
      </c>
      <c r="S240" s="14">
        <v>4</v>
      </c>
      <c r="T240" s="14">
        <v>4</v>
      </c>
      <c r="U240" s="14">
        <v>5</v>
      </c>
      <c r="V240" s="14">
        <v>5</v>
      </c>
      <c r="W240" s="14">
        <v>5</v>
      </c>
      <c r="X240" s="14">
        <v>5</v>
      </c>
      <c r="Y240" s="14">
        <v>5</v>
      </c>
      <c r="Z240" s="14">
        <v>5</v>
      </c>
      <c r="AA240" s="14">
        <v>5</v>
      </c>
      <c r="AB240" s="14">
        <v>5</v>
      </c>
      <c r="AC240" s="14">
        <v>5</v>
      </c>
      <c r="AD240" s="14">
        <v>5</v>
      </c>
      <c r="AE240" s="14">
        <v>5</v>
      </c>
      <c r="AF240" s="14">
        <v>5</v>
      </c>
      <c r="AG240" s="14">
        <v>5</v>
      </c>
      <c r="AH240" s="14">
        <v>5</v>
      </c>
      <c r="AI240" s="14">
        <v>5</v>
      </c>
      <c r="AJ240" s="14">
        <v>5</v>
      </c>
      <c r="AK240" s="14">
        <v>5</v>
      </c>
      <c r="AL240" s="14">
        <v>4</v>
      </c>
      <c r="AM240" s="14">
        <v>4</v>
      </c>
      <c r="AN240" s="14">
        <v>4</v>
      </c>
      <c r="AO240" s="14">
        <v>5</v>
      </c>
      <c r="AP240" s="14">
        <v>4</v>
      </c>
      <c r="AQ240" s="14">
        <v>5</v>
      </c>
      <c r="AR240" s="14">
        <v>5</v>
      </c>
      <c r="AS240" s="14">
        <v>4</v>
      </c>
      <c r="AT240" s="14">
        <v>4</v>
      </c>
      <c r="AU240" s="14">
        <v>4</v>
      </c>
      <c r="AV240" s="14">
        <v>4</v>
      </c>
      <c r="AW240" s="14">
        <v>4</v>
      </c>
      <c r="AX240" s="14">
        <v>4</v>
      </c>
      <c r="AY240" s="14">
        <v>4</v>
      </c>
      <c r="AZ240" s="14">
        <v>3</v>
      </c>
      <c r="BA240" s="14">
        <v>3</v>
      </c>
      <c r="BB240" s="14">
        <v>2</v>
      </c>
      <c r="BC240" s="14">
        <v>2</v>
      </c>
      <c r="BD240" s="14">
        <v>2</v>
      </c>
      <c r="BE240" s="14">
        <v>2</v>
      </c>
      <c r="BF240" s="14">
        <v>2</v>
      </c>
      <c r="BG240" s="14">
        <v>2</v>
      </c>
      <c r="BH240" s="14">
        <v>1</v>
      </c>
      <c r="BI240" s="14">
        <v>1</v>
      </c>
      <c r="BJ240" s="14">
        <v>1</v>
      </c>
      <c r="BK240" s="14">
        <v>2</v>
      </c>
      <c r="BL240" s="14">
        <v>3</v>
      </c>
      <c r="BM240" s="14">
        <v>3</v>
      </c>
      <c r="BN240" s="14">
        <v>3</v>
      </c>
    </row>
    <row r="241" spans="1:66" x14ac:dyDescent="0.3">
      <c r="A241" s="1" t="s">
        <v>242</v>
      </c>
      <c r="B241" s="14">
        <v>1</v>
      </c>
      <c r="C241" s="14">
        <v>3</v>
      </c>
      <c r="D241" s="14">
        <v>3</v>
      </c>
      <c r="E241" s="14">
        <v>3</v>
      </c>
      <c r="F241" s="14">
        <v>3</v>
      </c>
      <c r="G241" s="14">
        <v>3</v>
      </c>
      <c r="H241" s="14">
        <v>3</v>
      </c>
      <c r="I241" s="14">
        <v>4</v>
      </c>
      <c r="J241" s="14">
        <v>4</v>
      </c>
      <c r="K241" s="14">
        <v>4</v>
      </c>
      <c r="L241" s="14">
        <v>4</v>
      </c>
      <c r="M241" s="14">
        <v>4</v>
      </c>
      <c r="N241" s="14">
        <v>3</v>
      </c>
      <c r="O241" s="14">
        <v>3</v>
      </c>
      <c r="P241" s="14">
        <v>3</v>
      </c>
      <c r="Q241" s="14">
        <v>3</v>
      </c>
      <c r="R241" s="14">
        <v>3</v>
      </c>
      <c r="S241" s="14">
        <v>3</v>
      </c>
      <c r="T241" s="14">
        <v>3</v>
      </c>
      <c r="U241" s="14">
        <v>3</v>
      </c>
      <c r="V241" s="14">
        <v>3</v>
      </c>
      <c r="W241" s="14">
        <v>4</v>
      </c>
      <c r="X241" s="14">
        <v>4</v>
      </c>
      <c r="Y241" s="14">
        <v>4</v>
      </c>
      <c r="Z241" s="14">
        <v>4</v>
      </c>
      <c r="AA241" s="14">
        <v>4</v>
      </c>
      <c r="AB241" s="14">
        <v>5</v>
      </c>
      <c r="AC241" s="14">
        <v>4</v>
      </c>
      <c r="AD241" s="14">
        <v>4</v>
      </c>
      <c r="AE241" s="14">
        <v>4</v>
      </c>
      <c r="AF241" s="14">
        <v>4</v>
      </c>
      <c r="AG241" s="14">
        <v>4</v>
      </c>
      <c r="AH241" s="14">
        <v>4</v>
      </c>
      <c r="AI241" s="14">
        <v>4</v>
      </c>
      <c r="AJ241" s="14">
        <v>4</v>
      </c>
      <c r="AK241" s="14">
        <v>4</v>
      </c>
      <c r="AL241" s="14">
        <v>3</v>
      </c>
      <c r="AM241" s="14">
        <v>3</v>
      </c>
      <c r="AN241" s="14">
        <v>3</v>
      </c>
      <c r="AO241" s="14">
        <v>3</v>
      </c>
      <c r="AP241" s="14">
        <v>3</v>
      </c>
      <c r="AQ241" s="14">
        <v>3</v>
      </c>
      <c r="AR241" s="14">
        <v>3</v>
      </c>
      <c r="AS241" s="14">
        <v>3</v>
      </c>
      <c r="AT241" s="14">
        <v>3</v>
      </c>
      <c r="AU241" s="14">
        <v>3</v>
      </c>
      <c r="AV241" s="14">
        <v>3</v>
      </c>
      <c r="AW241" s="14">
        <v>2</v>
      </c>
      <c r="AX241" s="14">
        <v>3</v>
      </c>
      <c r="AY241" s="14">
        <v>2</v>
      </c>
      <c r="AZ241" s="14">
        <v>2</v>
      </c>
      <c r="BA241" s="14">
        <v>2</v>
      </c>
      <c r="BB241" s="14">
        <v>3</v>
      </c>
      <c r="BC241" s="14">
        <v>3</v>
      </c>
      <c r="BD241" s="14">
        <v>3</v>
      </c>
      <c r="BE241" s="14">
        <v>1</v>
      </c>
      <c r="BF241" s="14">
        <v>1</v>
      </c>
      <c r="BG241" s="14">
        <v>1</v>
      </c>
      <c r="BH241" s="14">
        <v>1</v>
      </c>
      <c r="BI241" s="14">
        <v>1</v>
      </c>
      <c r="BJ241" s="14">
        <v>1</v>
      </c>
      <c r="BK241" s="14">
        <v>1</v>
      </c>
      <c r="BL241" s="14">
        <v>2</v>
      </c>
      <c r="BM241" s="14">
        <v>2</v>
      </c>
      <c r="BN241" s="14">
        <v>2</v>
      </c>
    </row>
    <row r="242" spans="1:66" x14ac:dyDescent="0.3">
      <c r="A242" s="1" t="s">
        <v>243</v>
      </c>
      <c r="B242" s="14">
        <v>2</v>
      </c>
      <c r="C242" s="14">
        <v>1</v>
      </c>
      <c r="D242" s="14">
        <v>1</v>
      </c>
      <c r="E242" s="14">
        <v>1</v>
      </c>
      <c r="F242" s="14">
        <v>1</v>
      </c>
      <c r="G242" s="14">
        <v>1</v>
      </c>
      <c r="H242" s="14">
        <v>1</v>
      </c>
      <c r="I242" s="14">
        <v>1</v>
      </c>
      <c r="J242" s="14">
        <v>1</v>
      </c>
      <c r="K242" s="14">
        <v>2</v>
      </c>
      <c r="L242" s="14">
        <v>2</v>
      </c>
      <c r="M242" s="14">
        <v>4</v>
      </c>
      <c r="N242" s="14">
        <v>5</v>
      </c>
      <c r="O242" s="14">
        <v>5</v>
      </c>
      <c r="P242" s="14">
        <v>5</v>
      </c>
      <c r="Q242" s="14">
        <v>5</v>
      </c>
      <c r="R242" s="14">
        <v>5</v>
      </c>
      <c r="S242" s="14">
        <v>5</v>
      </c>
      <c r="T242" s="14">
        <v>5</v>
      </c>
      <c r="U242" s="14">
        <v>5</v>
      </c>
      <c r="V242" s="14">
        <v>5</v>
      </c>
      <c r="W242" s="14">
        <v>5</v>
      </c>
      <c r="X242" s="14">
        <v>5</v>
      </c>
      <c r="Y242" s="14">
        <v>5</v>
      </c>
      <c r="Z242" s="14">
        <v>5</v>
      </c>
      <c r="AA242" s="14">
        <v>5</v>
      </c>
      <c r="AB242" s="14">
        <v>5</v>
      </c>
      <c r="AC242" s="14">
        <v>5</v>
      </c>
      <c r="AD242" s="14">
        <v>5</v>
      </c>
      <c r="AE242" s="14">
        <v>5</v>
      </c>
      <c r="AF242" s="14">
        <v>5</v>
      </c>
      <c r="AG242" s="14">
        <v>5</v>
      </c>
      <c r="AH242" s="14">
        <v>5</v>
      </c>
      <c r="AI242" s="14">
        <v>5</v>
      </c>
      <c r="AJ242" s="14">
        <v>5</v>
      </c>
      <c r="AK242" s="14">
        <v>5</v>
      </c>
      <c r="AL242" s="14">
        <v>5</v>
      </c>
      <c r="AM242" s="14">
        <v>5</v>
      </c>
      <c r="AN242" s="14">
        <v>5</v>
      </c>
      <c r="AO242" s="14">
        <v>5</v>
      </c>
      <c r="AP242" s="14">
        <v>5</v>
      </c>
      <c r="AQ242" s="14">
        <v>5</v>
      </c>
      <c r="AR242" s="14">
        <v>5</v>
      </c>
      <c r="AS242" s="14">
        <v>5</v>
      </c>
      <c r="AT242" s="14">
        <v>5</v>
      </c>
      <c r="AU242" s="14">
        <v>5</v>
      </c>
      <c r="AV242" s="14">
        <v>4</v>
      </c>
      <c r="AW242" s="14">
        <v>4</v>
      </c>
      <c r="AX242" s="14">
        <v>4</v>
      </c>
      <c r="AY242" s="14">
        <v>4</v>
      </c>
      <c r="AZ242" s="14">
        <v>4</v>
      </c>
      <c r="BA242" s="14">
        <v>3</v>
      </c>
      <c r="BB242" s="14">
        <v>2</v>
      </c>
      <c r="BC242" s="14">
        <v>2</v>
      </c>
      <c r="BD242" s="14">
        <v>3</v>
      </c>
      <c r="BE242" s="14">
        <v>4</v>
      </c>
      <c r="BF242" s="14">
        <v>5</v>
      </c>
      <c r="BG242" s="14">
        <v>5</v>
      </c>
      <c r="BH242" s="14">
        <v>4</v>
      </c>
      <c r="BI242" s="14">
        <v>4</v>
      </c>
      <c r="BJ242" s="14">
        <v>4</v>
      </c>
      <c r="BK242" s="14">
        <v>5</v>
      </c>
      <c r="BL242" s="14">
        <v>5</v>
      </c>
      <c r="BM242" s="14">
        <v>5</v>
      </c>
      <c r="BN242" s="14">
        <v>5</v>
      </c>
    </row>
    <row r="243" spans="1:66" x14ac:dyDescent="0.3">
      <c r="A243" s="1" t="s">
        <v>244</v>
      </c>
      <c r="B243" s="14">
        <v>1</v>
      </c>
      <c r="C243" s="14">
        <v>1</v>
      </c>
      <c r="D243" s="14">
        <v>1</v>
      </c>
      <c r="E243" s="14">
        <v>1</v>
      </c>
      <c r="F243" s="14">
        <v>1</v>
      </c>
      <c r="G243" s="14">
        <v>1</v>
      </c>
      <c r="H243" s="14">
        <v>1</v>
      </c>
      <c r="I243" s="14">
        <v>1</v>
      </c>
      <c r="J243" s="14">
        <v>1</v>
      </c>
      <c r="K243" s="14">
        <v>1</v>
      </c>
      <c r="L243" s="14">
        <v>1</v>
      </c>
      <c r="M243" s="14">
        <v>1</v>
      </c>
      <c r="N243" s="14">
        <v>5</v>
      </c>
      <c r="O243" s="14">
        <v>4</v>
      </c>
      <c r="P243" s="14">
        <v>4</v>
      </c>
      <c r="Q243" s="14">
        <v>5</v>
      </c>
      <c r="R243" s="14">
        <v>5</v>
      </c>
      <c r="S243" s="14">
        <v>5</v>
      </c>
      <c r="T243" s="14">
        <v>5</v>
      </c>
      <c r="U243" s="14">
        <v>5</v>
      </c>
      <c r="V243" s="14">
        <v>4</v>
      </c>
      <c r="W243" s="14">
        <v>4</v>
      </c>
      <c r="X243" s="14">
        <v>4</v>
      </c>
      <c r="Y243" s="14">
        <v>4</v>
      </c>
      <c r="Z243" s="14">
        <v>3</v>
      </c>
      <c r="AA243" s="14">
        <v>2</v>
      </c>
      <c r="AB243" s="14">
        <v>2</v>
      </c>
      <c r="AC243" s="14">
        <v>3</v>
      </c>
      <c r="AD243" s="14">
        <v>3</v>
      </c>
      <c r="AE243" s="14">
        <v>2</v>
      </c>
      <c r="AF243" s="14">
        <v>3</v>
      </c>
      <c r="AG243" s="14">
        <v>3</v>
      </c>
      <c r="AH243" s="14">
        <v>3</v>
      </c>
      <c r="AI243" s="14">
        <v>3</v>
      </c>
      <c r="AJ243" s="14">
        <v>3</v>
      </c>
      <c r="AK243" s="14">
        <v>3</v>
      </c>
      <c r="AL243" s="14">
        <v>3</v>
      </c>
      <c r="AM243" s="14">
        <v>3</v>
      </c>
      <c r="AN243" s="14">
        <v>3</v>
      </c>
      <c r="AO243" s="14">
        <v>4</v>
      </c>
      <c r="AP243" s="14">
        <v>4</v>
      </c>
      <c r="AQ243" s="14">
        <v>4</v>
      </c>
      <c r="AR243" s="14">
        <v>4</v>
      </c>
      <c r="AS243" s="14">
        <v>4</v>
      </c>
      <c r="AT243" s="14">
        <v>4</v>
      </c>
      <c r="AU243" s="14">
        <v>4</v>
      </c>
      <c r="AV243" s="14">
        <v>4</v>
      </c>
      <c r="AW243" s="14">
        <v>4</v>
      </c>
      <c r="AX243" s="14">
        <v>4</v>
      </c>
      <c r="AY243" s="14">
        <v>4</v>
      </c>
      <c r="AZ243" s="14">
        <v>4</v>
      </c>
      <c r="BA243" s="14">
        <v>1</v>
      </c>
      <c r="BB243" s="14">
        <v>1</v>
      </c>
      <c r="BC243" s="14">
        <v>1</v>
      </c>
      <c r="BD243" s="14">
        <v>1</v>
      </c>
      <c r="BE243" s="14">
        <v>1</v>
      </c>
      <c r="BF243" s="14">
        <v>2</v>
      </c>
      <c r="BG243" s="14">
        <v>3</v>
      </c>
      <c r="BH243" s="14">
        <v>2</v>
      </c>
      <c r="BI243" s="14">
        <v>2</v>
      </c>
      <c r="BJ243" s="14">
        <v>3</v>
      </c>
      <c r="BK243" s="14">
        <v>3</v>
      </c>
      <c r="BL243" s="14">
        <v>3</v>
      </c>
      <c r="BM243" s="14">
        <v>3</v>
      </c>
      <c r="BN243" s="14">
        <v>3</v>
      </c>
    </row>
    <row r="244" spans="1:66" x14ac:dyDescent="0.3">
      <c r="A244" s="1" t="s">
        <v>245</v>
      </c>
      <c r="B244" s="14">
        <v>3</v>
      </c>
      <c r="C244" s="14">
        <v>1</v>
      </c>
      <c r="D244" s="14">
        <v>1</v>
      </c>
      <c r="E244" s="14">
        <v>1</v>
      </c>
      <c r="F244" s="14">
        <v>1</v>
      </c>
      <c r="G244" s="14">
        <v>1</v>
      </c>
      <c r="H244" s="14">
        <v>1</v>
      </c>
      <c r="I244" s="14">
        <v>2</v>
      </c>
      <c r="J244" s="14">
        <v>2</v>
      </c>
      <c r="K244" s="14">
        <v>4</v>
      </c>
      <c r="L244" s="14">
        <v>4</v>
      </c>
      <c r="M244" s="14">
        <v>5</v>
      </c>
      <c r="N244" s="14">
        <v>5</v>
      </c>
      <c r="O244" s="14">
        <v>5</v>
      </c>
      <c r="P244" s="14">
        <v>5</v>
      </c>
      <c r="Q244" s="14">
        <v>5</v>
      </c>
      <c r="R244" s="14">
        <v>5</v>
      </c>
      <c r="S244" s="14">
        <v>5</v>
      </c>
      <c r="T244" s="14">
        <v>5</v>
      </c>
      <c r="U244" s="14">
        <v>5</v>
      </c>
      <c r="V244" s="14">
        <v>5</v>
      </c>
      <c r="W244" s="14">
        <v>5</v>
      </c>
      <c r="X244" s="14">
        <v>5</v>
      </c>
      <c r="Y244" s="14">
        <v>5</v>
      </c>
      <c r="Z244" s="14">
        <v>5</v>
      </c>
      <c r="AA244" s="14">
        <v>5</v>
      </c>
      <c r="AB244" s="14">
        <v>5</v>
      </c>
      <c r="AC244" s="14">
        <v>5</v>
      </c>
      <c r="AD244" s="14">
        <v>5</v>
      </c>
      <c r="AE244" s="14">
        <v>5</v>
      </c>
      <c r="AF244" s="14">
        <v>5</v>
      </c>
      <c r="AG244" s="14">
        <v>5</v>
      </c>
      <c r="AH244" s="14">
        <v>5</v>
      </c>
      <c r="AI244" s="14">
        <v>5</v>
      </c>
      <c r="AJ244" s="14">
        <v>5</v>
      </c>
      <c r="AK244" s="14">
        <v>5</v>
      </c>
      <c r="AL244" s="14">
        <v>5</v>
      </c>
      <c r="AM244" s="14">
        <v>5</v>
      </c>
      <c r="AN244" s="14">
        <v>5</v>
      </c>
      <c r="AO244" s="14">
        <v>4</v>
      </c>
      <c r="AP244" s="14">
        <v>4</v>
      </c>
      <c r="AQ244" s="14">
        <v>4</v>
      </c>
      <c r="AR244" s="14">
        <v>4</v>
      </c>
      <c r="AS244" s="14">
        <v>4</v>
      </c>
      <c r="AT244" s="14">
        <v>4</v>
      </c>
      <c r="AU244" s="14">
        <v>4</v>
      </c>
      <c r="AV244" s="14">
        <v>4</v>
      </c>
      <c r="AW244" s="14">
        <v>4</v>
      </c>
      <c r="AX244" s="14">
        <v>4</v>
      </c>
      <c r="AY244" s="14">
        <v>4</v>
      </c>
      <c r="AZ244" s="14">
        <v>4</v>
      </c>
      <c r="BA244" s="14">
        <v>4</v>
      </c>
      <c r="BB244" s="14">
        <v>3</v>
      </c>
      <c r="BC244" s="14">
        <v>3</v>
      </c>
      <c r="BD244" s="14">
        <v>3</v>
      </c>
      <c r="BE244" s="14">
        <v>4</v>
      </c>
      <c r="BF244" s="14">
        <v>4</v>
      </c>
      <c r="BG244" s="14">
        <v>4</v>
      </c>
      <c r="BH244" s="14">
        <v>3</v>
      </c>
      <c r="BI244" s="14">
        <v>3</v>
      </c>
      <c r="BJ244" s="14">
        <v>2</v>
      </c>
      <c r="BK244" s="14">
        <v>3</v>
      </c>
      <c r="BL244" s="14">
        <v>3</v>
      </c>
      <c r="BM244" s="14">
        <v>3</v>
      </c>
      <c r="BN244" s="14">
        <v>3</v>
      </c>
    </row>
    <row r="245" spans="1:66" x14ac:dyDescent="0.3">
      <c r="A245" s="1" t="s">
        <v>246</v>
      </c>
      <c r="B245" s="14">
        <v>3</v>
      </c>
      <c r="C245" s="14">
        <v>3</v>
      </c>
      <c r="D245" s="14">
        <v>3</v>
      </c>
      <c r="E245" s="14">
        <v>3</v>
      </c>
      <c r="F245" s="14">
        <v>3</v>
      </c>
      <c r="G245" s="14">
        <v>3</v>
      </c>
      <c r="H245" s="14">
        <v>3</v>
      </c>
      <c r="I245" s="14">
        <v>3</v>
      </c>
      <c r="J245" s="14">
        <v>4</v>
      </c>
      <c r="K245" s="14">
        <v>5</v>
      </c>
      <c r="L245" s="14">
        <v>4</v>
      </c>
      <c r="M245" s="14">
        <v>4</v>
      </c>
      <c r="N245" s="14">
        <v>3</v>
      </c>
      <c r="O245" s="14">
        <v>3</v>
      </c>
      <c r="P245" s="14">
        <v>3</v>
      </c>
      <c r="Q245" s="14">
        <v>3</v>
      </c>
      <c r="R245" s="14">
        <v>3</v>
      </c>
      <c r="S245" s="14">
        <v>3</v>
      </c>
      <c r="T245" s="14">
        <v>3</v>
      </c>
      <c r="U245" s="14">
        <v>3</v>
      </c>
      <c r="V245" s="14">
        <v>3</v>
      </c>
      <c r="W245" s="14">
        <v>3</v>
      </c>
      <c r="X245" s="14">
        <v>4</v>
      </c>
      <c r="Y245" s="14">
        <v>4</v>
      </c>
      <c r="Z245" s="14">
        <v>4</v>
      </c>
      <c r="AA245" s="14">
        <v>3</v>
      </c>
      <c r="AB245" s="14">
        <v>3</v>
      </c>
      <c r="AC245" s="14">
        <v>4</v>
      </c>
      <c r="AD245" s="14">
        <v>4</v>
      </c>
      <c r="AE245" s="14">
        <v>3</v>
      </c>
      <c r="AF245" s="14">
        <v>4</v>
      </c>
      <c r="AG245" s="14">
        <v>4</v>
      </c>
      <c r="AH245" s="14">
        <v>4</v>
      </c>
      <c r="AI245" s="14">
        <v>4</v>
      </c>
      <c r="AJ245" s="14">
        <v>4</v>
      </c>
      <c r="AK245" s="14">
        <v>4</v>
      </c>
      <c r="AL245" s="14">
        <v>4</v>
      </c>
      <c r="AM245" s="14">
        <v>4</v>
      </c>
      <c r="AN245" s="14">
        <v>4</v>
      </c>
      <c r="AO245" s="14">
        <v>3</v>
      </c>
      <c r="AP245" s="14">
        <v>3</v>
      </c>
      <c r="AQ245" s="14">
        <v>3</v>
      </c>
      <c r="AR245" s="14">
        <v>4</v>
      </c>
      <c r="AS245" s="14">
        <v>3</v>
      </c>
      <c r="AT245" s="14">
        <v>3</v>
      </c>
      <c r="AU245" s="14">
        <v>3</v>
      </c>
      <c r="AV245" s="14">
        <v>3</v>
      </c>
      <c r="AW245" s="14">
        <v>3</v>
      </c>
      <c r="AX245" s="14">
        <v>3</v>
      </c>
      <c r="AY245" s="14">
        <v>3</v>
      </c>
      <c r="AZ245" s="14">
        <v>3</v>
      </c>
      <c r="BA245" s="14">
        <v>4</v>
      </c>
      <c r="BB245" s="14">
        <v>4</v>
      </c>
      <c r="BC245" s="14">
        <v>4</v>
      </c>
      <c r="BD245" s="14">
        <v>4</v>
      </c>
      <c r="BE245" s="14">
        <v>4</v>
      </c>
      <c r="BF245" s="14">
        <v>3</v>
      </c>
      <c r="BG245" s="14">
        <v>3</v>
      </c>
      <c r="BH245" s="14">
        <v>3</v>
      </c>
      <c r="BI245" s="14">
        <v>3</v>
      </c>
      <c r="BJ245" s="14">
        <v>2</v>
      </c>
      <c r="BK245" s="14">
        <v>2</v>
      </c>
      <c r="BL245" s="14">
        <v>3</v>
      </c>
      <c r="BM245" s="14">
        <v>3</v>
      </c>
      <c r="BN245" s="14">
        <v>3</v>
      </c>
    </row>
    <row r="246" spans="1:66" x14ac:dyDescent="0.3">
      <c r="A246" s="1" t="s">
        <v>247</v>
      </c>
      <c r="B246" s="14">
        <v>2</v>
      </c>
      <c r="C246" s="14">
        <v>2</v>
      </c>
      <c r="D246" s="14">
        <v>2</v>
      </c>
      <c r="E246" s="14">
        <v>2</v>
      </c>
      <c r="F246" s="14">
        <v>2</v>
      </c>
      <c r="G246" s="14">
        <v>2</v>
      </c>
      <c r="H246" s="14">
        <v>2</v>
      </c>
      <c r="I246" s="14">
        <v>2</v>
      </c>
      <c r="J246" s="14">
        <v>2</v>
      </c>
      <c r="K246" s="14">
        <v>1</v>
      </c>
      <c r="L246" s="14">
        <v>1</v>
      </c>
      <c r="M246" s="14">
        <v>1</v>
      </c>
      <c r="N246" s="14">
        <v>2</v>
      </c>
      <c r="O246" s="14">
        <v>1</v>
      </c>
      <c r="P246" s="14">
        <v>1</v>
      </c>
      <c r="Q246" s="14">
        <v>2</v>
      </c>
      <c r="R246" s="14">
        <v>1</v>
      </c>
      <c r="S246" s="14">
        <v>2</v>
      </c>
      <c r="T246" s="14">
        <v>1</v>
      </c>
      <c r="U246" s="14">
        <v>1</v>
      </c>
      <c r="V246" s="14">
        <v>1</v>
      </c>
      <c r="W246" s="14">
        <v>1</v>
      </c>
      <c r="X246" s="14">
        <v>1</v>
      </c>
      <c r="Y246" s="14">
        <v>1</v>
      </c>
      <c r="Z246" s="14">
        <v>1</v>
      </c>
      <c r="AA246" s="14">
        <v>2</v>
      </c>
      <c r="AB246" s="14">
        <v>2</v>
      </c>
      <c r="AC246" s="14">
        <v>1</v>
      </c>
      <c r="AD246" s="14">
        <v>1</v>
      </c>
      <c r="AE246" s="14">
        <v>1</v>
      </c>
      <c r="AF246" s="14">
        <v>1</v>
      </c>
      <c r="AG246" s="14">
        <v>1</v>
      </c>
      <c r="AH246" s="14">
        <v>1</v>
      </c>
      <c r="AI246" s="14">
        <v>1</v>
      </c>
      <c r="AJ246" s="14">
        <v>1</v>
      </c>
      <c r="AK246" s="14">
        <v>1</v>
      </c>
      <c r="AL246" s="14">
        <v>1</v>
      </c>
      <c r="AM246" s="14">
        <v>1</v>
      </c>
      <c r="AN246" s="14">
        <v>1</v>
      </c>
      <c r="AO246" s="14">
        <v>1</v>
      </c>
      <c r="AP246" s="14">
        <v>1</v>
      </c>
      <c r="AQ246" s="14">
        <v>1</v>
      </c>
      <c r="AR246" s="14">
        <v>1</v>
      </c>
      <c r="AS246" s="14">
        <v>1</v>
      </c>
      <c r="AT246" s="14">
        <v>1</v>
      </c>
      <c r="AU246" s="14">
        <v>1</v>
      </c>
      <c r="AV246" s="14">
        <v>1</v>
      </c>
      <c r="AW246" s="14">
        <v>1</v>
      </c>
      <c r="AX246" s="14">
        <v>1</v>
      </c>
      <c r="AY246" s="14">
        <v>1</v>
      </c>
      <c r="AZ246" s="14">
        <v>1</v>
      </c>
      <c r="BA246" s="14">
        <v>2</v>
      </c>
      <c r="BB246" s="14">
        <v>5</v>
      </c>
      <c r="BC246" s="14">
        <v>5</v>
      </c>
      <c r="BD246" s="14">
        <v>5</v>
      </c>
      <c r="BE246" s="14">
        <v>5</v>
      </c>
      <c r="BF246" s="14">
        <v>5</v>
      </c>
      <c r="BG246" s="14">
        <v>5</v>
      </c>
      <c r="BH246" s="14">
        <v>5</v>
      </c>
      <c r="BI246" s="14">
        <v>5</v>
      </c>
      <c r="BJ246" s="14">
        <v>5</v>
      </c>
      <c r="BK246" s="14">
        <v>5</v>
      </c>
      <c r="BL246" s="14">
        <v>5</v>
      </c>
      <c r="BM246" s="14">
        <v>5</v>
      </c>
      <c r="BN246" s="14">
        <v>5</v>
      </c>
    </row>
    <row r="247" spans="1:66" x14ac:dyDescent="0.3">
      <c r="A247" s="1" t="s">
        <v>248</v>
      </c>
      <c r="B247" s="14">
        <v>1</v>
      </c>
      <c r="C247" s="14">
        <v>1</v>
      </c>
      <c r="D247" s="14">
        <v>1</v>
      </c>
      <c r="E247" s="14">
        <v>1</v>
      </c>
      <c r="F247" s="14">
        <v>1</v>
      </c>
      <c r="G247" s="14">
        <v>1</v>
      </c>
      <c r="H247" s="14">
        <v>1</v>
      </c>
      <c r="I247" s="14">
        <v>1</v>
      </c>
      <c r="J247" s="14">
        <v>1</v>
      </c>
      <c r="K247" s="14">
        <v>1</v>
      </c>
      <c r="L247" s="14">
        <v>1</v>
      </c>
      <c r="M247" s="14">
        <v>1</v>
      </c>
      <c r="N247" s="14">
        <v>1</v>
      </c>
      <c r="O247" s="14">
        <v>1</v>
      </c>
      <c r="P247" s="14">
        <v>1</v>
      </c>
      <c r="Q247" s="14">
        <v>1</v>
      </c>
      <c r="R247" s="14">
        <v>1</v>
      </c>
      <c r="S247" s="14">
        <v>1</v>
      </c>
      <c r="T247" s="14">
        <v>1</v>
      </c>
      <c r="U247" s="14">
        <v>1</v>
      </c>
      <c r="V247" s="14">
        <v>2</v>
      </c>
      <c r="W247" s="14">
        <v>1</v>
      </c>
      <c r="X247" s="14">
        <v>1</v>
      </c>
      <c r="Y247" s="14">
        <v>2</v>
      </c>
      <c r="Z247" s="14">
        <v>1</v>
      </c>
      <c r="AA247" s="14">
        <v>1</v>
      </c>
      <c r="AB247" s="14">
        <v>1</v>
      </c>
      <c r="AC247" s="14">
        <v>1</v>
      </c>
      <c r="AD247" s="14">
        <v>1</v>
      </c>
      <c r="AE247" s="14">
        <v>1</v>
      </c>
      <c r="AF247" s="14">
        <v>2</v>
      </c>
      <c r="AG247" s="14">
        <v>2</v>
      </c>
      <c r="AH247" s="14">
        <v>2</v>
      </c>
      <c r="AI247" s="14">
        <v>2</v>
      </c>
      <c r="AJ247" s="14">
        <v>2</v>
      </c>
      <c r="AK247" s="14">
        <v>2</v>
      </c>
      <c r="AL247" s="14">
        <v>2</v>
      </c>
      <c r="AM247" s="14">
        <v>2</v>
      </c>
      <c r="AN247" s="14">
        <v>2</v>
      </c>
      <c r="AO247" s="14">
        <v>3</v>
      </c>
      <c r="AP247" s="14">
        <v>3</v>
      </c>
      <c r="AQ247" s="14">
        <v>3</v>
      </c>
      <c r="AR247" s="14">
        <v>3</v>
      </c>
      <c r="AS247" s="14">
        <v>3</v>
      </c>
      <c r="AT247" s="14">
        <v>3</v>
      </c>
      <c r="AU247" s="14">
        <v>3</v>
      </c>
      <c r="AV247" s="14">
        <v>3</v>
      </c>
      <c r="AW247" s="14">
        <v>3</v>
      </c>
      <c r="AX247" s="14">
        <v>3</v>
      </c>
      <c r="AY247" s="14">
        <v>3</v>
      </c>
      <c r="AZ247" s="14">
        <v>3</v>
      </c>
      <c r="BA247" s="14">
        <v>3</v>
      </c>
      <c r="BB247" s="14">
        <v>4</v>
      </c>
      <c r="BC247" s="14">
        <v>4</v>
      </c>
      <c r="BD247" s="14">
        <v>3</v>
      </c>
      <c r="BE247" s="14">
        <v>3</v>
      </c>
      <c r="BF247" s="14">
        <v>2</v>
      </c>
      <c r="BG247" s="14">
        <v>2</v>
      </c>
      <c r="BH247" s="14">
        <v>3</v>
      </c>
      <c r="BI247" s="14">
        <v>3</v>
      </c>
      <c r="BJ247" s="14">
        <v>3</v>
      </c>
      <c r="BK247" s="14">
        <v>2</v>
      </c>
      <c r="BL247" s="14">
        <v>2</v>
      </c>
      <c r="BM247" s="14">
        <v>2</v>
      </c>
      <c r="BN247" s="14">
        <v>2</v>
      </c>
    </row>
    <row r="248" spans="1:66" x14ac:dyDescent="0.3">
      <c r="A248" s="1" t="s">
        <v>249</v>
      </c>
      <c r="B248" s="14">
        <v>3</v>
      </c>
      <c r="C248" s="14">
        <v>2</v>
      </c>
      <c r="D248" s="14">
        <v>2</v>
      </c>
      <c r="E248" s="14">
        <v>2</v>
      </c>
      <c r="F248" s="14">
        <v>2</v>
      </c>
      <c r="G248" s="14">
        <v>1</v>
      </c>
      <c r="H248" s="14">
        <v>2</v>
      </c>
      <c r="I248" s="14">
        <v>2</v>
      </c>
      <c r="J248" s="14">
        <v>2</v>
      </c>
      <c r="K248" s="14">
        <v>1</v>
      </c>
      <c r="L248" s="14">
        <v>1</v>
      </c>
      <c r="M248" s="14">
        <v>1</v>
      </c>
      <c r="N248" s="14">
        <v>1</v>
      </c>
      <c r="O248" s="14">
        <v>1</v>
      </c>
      <c r="P248" s="14">
        <v>1</v>
      </c>
      <c r="Q248" s="14">
        <v>1</v>
      </c>
      <c r="R248" s="14">
        <v>1</v>
      </c>
      <c r="S248" s="14">
        <v>1</v>
      </c>
      <c r="T248" s="14">
        <v>1</v>
      </c>
      <c r="U248" s="14">
        <v>1</v>
      </c>
      <c r="V248" s="14">
        <v>1</v>
      </c>
      <c r="W248" s="14">
        <v>1</v>
      </c>
      <c r="X248" s="14">
        <v>1</v>
      </c>
      <c r="Y248" s="14">
        <v>1</v>
      </c>
      <c r="Z248" s="14">
        <v>1</v>
      </c>
      <c r="AA248" s="14">
        <v>1</v>
      </c>
      <c r="AB248" s="14">
        <v>1</v>
      </c>
      <c r="AC248" s="14">
        <v>1</v>
      </c>
      <c r="AD248" s="14">
        <v>1</v>
      </c>
      <c r="AE248" s="14">
        <v>1</v>
      </c>
      <c r="AF248" s="14">
        <v>1</v>
      </c>
      <c r="AG248" s="14">
        <v>1</v>
      </c>
      <c r="AH248" s="14">
        <v>1</v>
      </c>
      <c r="AI248" s="14">
        <v>1</v>
      </c>
      <c r="AJ248" s="14">
        <v>1</v>
      </c>
      <c r="AK248" s="14">
        <v>1</v>
      </c>
      <c r="AL248" s="14">
        <v>2</v>
      </c>
      <c r="AM248" s="14">
        <v>2</v>
      </c>
      <c r="AN248" s="14">
        <v>2</v>
      </c>
      <c r="AO248" s="14">
        <v>2</v>
      </c>
      <c r="AP248" s="14">
        <v>2</v>
      </c>
      <c r="AQ248" s="14">
        <v>2</v>
      </c>
      <c r="AR248" s="14">
        <v>2</v>
      </c>
      <c r="AS248" s="14">
        <v>2</v>
      </c>
      <c r="AT248" s="14">
        <v>2</v>
      </c>
      <c r="AU248" s="14">
        <v>2</v>
      </c>
      <c r="AV248" s="14">
        <v>2</v>
      </c>
      <c r="AW248" s="14">
        <v>2</v>
      </c>
      <c r="AX248" s="14">
        <v>2</v>
      </c>
      <c r="AY248" s="14">
        <v>3</v>
      </c>
      <c r="AZ248" s="14">
        <v>2</v>
      </c>
      <c r="BA248" s="14">
        <v>2</v>
      </c>
      <c r="BB248" s="14">
        <v>2</v>
      </c>
      <c r="BC248" s="14">
        <v>2</v>
      </c>
      <c r="BD248" s="14">
        <v>1</v>
      </c>
      <c r="BE248" s="14">
        <v>2</v>
      </c>
      <c r="BF248" s="14">
        <v>2</v>
      </c>
      <c r="BG248" s="14">
        <v>2</v>
      </c>
      <c r="BH248" s="14">
        <v>2</v>
      </c>
      <c r="BI248" s="14">
        <v>2</v>
      </c>
      <c r="BJ248" s="14">
        <v>2</v>
      </c>
      <c r="BK248" s="14">
        <v>2</v>
      </c>
      <c r="BL248" s="14">
        <v>3</v>
      </c>
      <c r="BM248" s="14">
        <v>3</v>
      </c>
      <c r="BN248" s="14">
        <v>3</v>
      </c>
    </row>
    <row r="249" spans="1:66" x14ac:dyDescent="0.3">
      <c r="A249" s="1" t="s">
        <v>250</v>
      </c>
      <c r="B249" s="14">
        <v>3</v>
      </c>
      <c r="C249" s="14">
        <v>3</v>
      </c>
      <c r="D249" s="14">
        <v>3</v>
      </c>
      <c r="E249" s="14">
        <v>3</v>
      </c>
      <c r="F249" s="14">
        <v>3</v>
      </c>
      <c r="G249" s="14">
        <v>2</v>
      </c>
      <c r="H249" s="14">
        <v>3</v>
      </c>
      <c r="I249" s="14">
        <v>3</v>
      </c>
      <c r="J249" s="14">
        <v>3</v>
      </c>
      <c r="K249" s="14">
        <v>3</v>
      </c>
      <c r="L249" s="14">
        <v>2</v>
      </c>
      <c r="M249" s="14">
        <v>3</v>
      </c>
      <c r="N249" s="14">
        <v>3</v>
      </c>
      <c r="O249" s="14">
        <v>3</v>
      </c>
      <c r="P249" s="14">
        <v>3</v>
      </c>
      <c r="Q249" s="14">
        <v>3</v>
      </c>
      <c r="R249" s="14">
        <v>3</v>
      </c>
      <c r="S249" s="14">
        <v>3</v>
      </c>
      <c r="T249" s="14">
        <v>3</v>
      </c>
      <c r="U249" s="14">
        <v>3</v>
      </c>
      <c r="V249" s="14">
        <v>3</v>
      </c>
      <c r="W249" s="14">
        <v>3</v>
      </c>
      <c r="X249" s="14">
        <v>3</v>
      </c>
      <c r="Y249" s="14">
        <v>3</v>
      </c>
      <c r="Z249" s="14">
        <v>2</v>
      </c>
      <c r="AA249" s="14">
        <v>1</v>
      </c>
      <c r="AB249" s="14">
        <v>1</v>
      </c>
      <c r="AC249" s="14">
        <v>2</v>
      </c>
      <c r="AD249" s="14">
        <v>2</v>
      </c>
      <c r="AE249" s="14">
        <v>2</v>
      </c>
      <c r="AF249" s="14">
        <v>2</v>
      </c>
      <c r="AG249" s="14">
        <v>2</v>
      </c>
      <c r="AH249" s="14">
        <v>2</v>
      </c>
      <c r="AI249" s="14">
        <v>1</v>
      </c>
      <c r="AJ249" s="14">
        <v>1</v>
      </c>
      <c r="AK249" s="14">
        <v>1</v>
      </c>
      <c r="AL249" s="14">
        <v>1</v>
      </c>
      <c r="AM249" s="14">
        <v>1</v>
      </c>
      <c r="AN249" s="14">
        <v>1</v>
      </c>
      <c r="AO249" s="14">
        <v>2</v>
      </c>
      <c r="AP249" s="14">
        <v>2</v>
      </c>
      <c r="AQ249" s="14">
        <v>2</v>
      </c>
      <c r="AR249" s="14">
        <v>3</v>
      </c>
      <c r="AS249" s="14">
        <v>2</v>
      </c>
      <c r="AT249" s="14">
        <v>2</v>
      </c>
      <c r="AU249" s="14">
        <v>2</v>
      </c>
      <c r="AV249" s="14">
        <v>3</v>
      </c>
      <c r="AW249" s="14">
        <v>2</v>
      </c>
      <c r="AX249" s="14">
        <v>1</v>
      </c>
      <c r="AY249" s="14">
        <v>3</v>
      </c>
      <c r="AZ249" s="14">
        <v>1</v>
      </c>
      <c r="BA249" s="14">
        <v>1</v>
      </c>
      <c r="BB249" s="14">
        <v>1</v>
      </c>
      <c r="BC249" s="14">
        <v>1</v>
      </c>
      <c r="BD249" s="14">
        <v>1</v>
      </c>
      <c r="BE249" s="14">
        <v>1</v>
      </c>
      <c r="BF249" s="14">
        <v>1</v>
      </c>
      <c r="BG249" s="14">
        <v>2</v>
      </c>
      <c r="BH249" s="14">
        <v>1</v>
      </c>
      <c r="BI249" s="14">
        <v>1</v>
      </c>
      <c r="BJ249" s="14">
        <v>1</v>
      </c>
      <c r="BK249" s="14">
        <v>2</v>
      </c>
      <c r="BL249" s="14">
        <v>2</v>
      </c>
      <c r="BM249" s="14">
        <v>2</v>
      </c>
      <c r="BN249" s="14">
        <v>2</v>
      </c>
    </row>
    <row r="250" spans="1:66" x14ac:dyDescent="0.3">
      <c r="A250" s="1" t="s">
        <v>251</v>
      </c>
      <c r="B250" s="14">
        <v>2</v>
      </c>
      <c r="C250" s="14">
        <v>1</v>
      </c>
      <c r="D250" s="14">
        <v>1</v>
      </c>
      <c r="E250" s="14">
        <v>1</v>
      </c>
      <c r="F250" s="14">
        <v>1</v>
      </c>
      <c r="G250" s="14">
        <v>1</v>
      </c>
      <c r="H250" s="14">
        <v>1</v>
      </c>
      <c r="I250" s="14">
        <v>1</v>
      </c>
      <c r="J250" s="14">
        <v>1</v>
      </c>
      <c r="K250" s="14">
        <v>1</v>
      </c>
      <c r="L250" s="14">
        <v>2</v>
      </c>
      <c r="M250" s="14">
        <v>3</v>
      </c>
      <c r="N250" s="14">
        <v>4</v>
      </c>
      <c r="O250" s="14">
        <v>4</v>
      </c>
      <c r="P250" s="14">
        <v>4</v>
      </c>
      <c r="Q250" s="14">
        <v>4</v>
      </c>
      <c r="R250" s="14">
        <v>4</v>
      </c>
      <c r="S250" s="14">
        <v>4</v>
      </c>
      <c r="T250" s="14">
        <v>4</v>
      </c>
      <c r="U250" s="14">
        <v>4</v>
      </c>
      <c r="V250" s="14">
        <v>5</v>
      </c>
      <c r="W250" s="14">
        <v>5</v>
      </c>
      <c r="X250" s="14">
        <v>4</v>
      </c>
      <c r="Y250" s="14">
        <v>4</v>
      </c>
      <c r="Z250" s="14">
        <v>4</v>
      </c>
      <c r="AA250" s="14">
        <v>4</v>
      </c>
      <c r="AB250" s="14">
        <v>4</v>
      </c>
      <c r="AC250" s="14">
        <v>4</v>
      </c>
      <c r="AD250" s="14">
        <v>4</v>
      </c>
      <c r="AE250" s="14">
        <v>4</v>
      </c>
      <c r="AF250" s="14">
        <v>5</v>
      </c>
      <c r="AG250" s="14">
        <v>5</v>
      </c>
      <c r="AH250" s="14">
        <v>4</v>
      </c>
      <c r="AI250" s="14">
        <v>4</v>
      </c>
      <c r="AJ250" s="14">
        <v>4</v>
      </c>
      <c r="AK250" s="14">
        <v>4</v>
      </c>
      <c r="AL250" s="14">
        <v>4</v>
      </c>
      <c r="AM250" s="14">
        <v>4</v>
      </c>
      <c r="AN250" s="14">
        <v>4</v>
      </c>
      <c r="AO250" s="14">
        <v>4</v>
      </c>
      <c r="AP250" s="14">
        <v>4</v>
      </c>
      <c r="AQ250" s="14">
        <v>4</v>
      </c>
      <c r="AR250" s="14">
        <v>4</v>
      </c>
      <c r="AS250" s="14">
        <v>4</v>
      </c>
      <c r="AT250" s="14">
        <v>4</v>
      </c>
      <c r="AU250" s="14">
        <v>4</v>
      </c>
      <c r="AV250" s="14">
        <v>3</v>
      </c>
      <c r="AW250" s="14">
        <v>3</v>
      </c>
      <c r="AX250" s="14">
        <v>3</v>
      </c>
      <c r="AY250" s="14">
        <v>3</v>
      </c>
      <c r="AZ250" s="14">
        <v>3</v>
      </c>
      <c r="BA250" s="14">
        <v>4</v>
      </c>
      <c r="BB250" s="14">
        <v>4</v>
      </c>
      <c r="BC250" s="14">
        <v>4</v>
      </c>
      <c r="BD250" s="14">
        <v>3</v>
      </c>
      <c r="BE250" s="14">
        <v>2</v>
      </c>
      <c r="BF250" s="14">
        <v>1</v>
      </c>
      <c r="BG250" s="14">
        <v>2</v>
      </c>
      <c r="BH250" s="14">
        <v>1</v>
      </c>
      <c r="BI250" s="14">
        <v>1</v>
      </c>
      <c r="BJ250" s="14">
        <v>1</v>
      </c>
      <c r="BK250" s="14">
        <v>1</v>
      </c>
      <c r="BL250" s="14">
        <v>2</v>
      </c>
      <c r="BM250" s="14">
        <v>2</v>
      </c>
      <c r="BN250" s="14">
        <v>2</v>
      </c>
    </row>
    <row r="251" spans="1:66" x14ac:dyDescent="0.3">
      <c r="A251" s="1" t="s">
        <v>252</v>
      </c>
      <c r="B251" s="14">
        <v>4</v>
      </c>
      <c r="C251" s="14">
        <v>1</v>
      </c>
      <c r="D251" s="14">
        <v>1</v>
      </c>
      <c r="E251" s="14">
        <v>1</v>
      </c>
      <c r="F251" s="14">
        <v>1</v>
      </c>
      <c r="G251" s="14">
        <v>1</v>
      </c>
      <c r="H251" s="14">
        <v>1</v>
      </c>
      <c r="I251" s="14">
        <v>1</v>
      </c>
      <c r="J251" s="14">
        <v>1</v>
      </c>
      <c r="K251" s="14">
        <v>1</v>
      </c>
      <c r="L251" s="14">
        <v>1</v>
      </c>
      <c r="M251" s="14">
        <v>3</v>
      </c>
      <c r="N251" s="14">
        <v>4</v>
      </c>
      <c r="O251" s="14">
        <v>4</v>
      </c>
      <c r="P251" s="14">
        <v>4</v>
      </c>
      <c r="Q251" s="14">
        <v>4</v>
      </c>
      <c r="R251" s="14">
        <v>2</v>
      </c>
      <c r="S251" s="14">
        <v>4</v>
      </c>
      <c r="T251" s="14">
        <v>4</v>
      </c>
      <c r="U251" s="14">
        <v>4</v>
      </c>
      <c r="V251" s="14">
        <v>4</v>
      </c>
      <c r="W251" s="14">
        <v>5</v>
      </c>
      <c r="X251" s="14">
        <v>5</v>
      </c>
      <c r="Y251" s="14">
        <v>5</v>
      </c>
      <c r="Z251" s="14">
        <v>5</v>
      </c>
      <c r="AA251" s="14">
        <v>4</v>
      </c>
      <c r="AB251" s="14">
        <v>4</v>
      </c>
      <c r="AC251" s="14">
        <v>4</v>
      </c>
      <c r="AD251" s="14">
        <v>4</v>
      </c>
      <c r="AE251" s="14">
        <v>4</v>
      </c>
      <c r="AF251" s="14">
        <v>4</v>
      </c>
      <c r="AG251" s="14">
        <v>5</v>
      </c>
      <c r="AH251" s="14">
        <v>5</v>
      </c>
      <c r="AI251" s="14">
        <v>5</v>
      </c>
      <c r="AJ251" s="14">
        <v>5</v>
      </c>
      <c r="AK251" s="14">
        <v>5</v>
      </c>
      <c r="AL251" s="14">
        <v>5</v>
      </c>
      <c r="AM251" s="14">
        <v>5</v>
      </c>
      <c r="AN251" s="14">
        <v>5</v>
      </c>
      <c r="AO251" s="14">
        <v>5</v>
      </c>
      <c r="AP251" s="14">
        <v>5</v>
      </c>
      <c r="AQ251" s="14">
        <v>5</v>
      </c>
      <c r="AR251" s="14">
        <v>5</v>
      </c>
      <c r="AS251" s="14">
        <v>5</v>
      </c>
      <c r="AT251" s="14">
        <v>5</v>
      </c>
      <c r="AU251" s="14">
        <v>4</v>
      </c>
      <c r="AV251" s="14">
        <v>4</v>
      </c>
      <c r="AW251" s="14">
        <v>4</v>
      </c>
      <c r="AX251" s="14">
        <v>4</v>
      </c>
      <c r="AY251" s="14">
        <v>4</v>
      </c>
      <c r="AZ251" s="14">
        <v>4</v>
      </c>
      <c r="BA251" s="14">
        <v>4</v>
      </c>
      <c r="BB251" s="14">
        <v>2</v>
      </c>
      <c r="BC251" s="14">
        <v>2</v>
      </c>
      <c r="BD251" s="14">
        <v>3</v>
      </c>
      <c r="BE251" s="14">
        <v>3</v>
      </c>
      <c r="BF251" s="14">
        <v>4</v>
      </c>
      <c r="BG251" s="14">
        <v>4</v>
      </c>
      <c r="BH251" s="14">
        <v>3</v>
      </c>
      <c r="BI251" s="14">
        <v>3</v>
      </c>
      <c r="BJ251" s="14">
        <v>3</v>
      </c>
      <c r="BK251" s="14">
        <v>3</v>
      </c>
      <c r="BL251" s="14">
        <v>3</v>
      </c>
      <c r="BM251" s="14">
        <v>3</v>
      </c>
      <c r="BN251" s="14">
        <v>3</v>
      </c>
    </row>
    <row r="252" spans="1:66" x14ac:dyDescent="0.3">
      <c r="A252" s="1" t="s">
        <v>253</v>
      </c>
      <c r="B252" s="14">
        <v>4</v>
      </c>
      <c r="C252" s="14">
        <v>1</v>
      </c>
      <c r="D252" s="14">
        <v>1</v>
      </c>
      <c r="E252" s="14">
        <v>1</v>
      </c>
      <c r="F252" s="14">
        <v>1</v>
      </c>
      <c r="G252" s="14">
        <v>1</v>
      </c>
      <c r="H252" s="14">
        <v>1</v>
      </c>
      <c r="I252" s="14">
        <v>3</v>
      </c>
      <c r="J252" s="14">
        <v>3</v>
      </c>
      <c r="K252" s="14">
        <v>4</v>
      </c>
      <c r="L252" s="14">
        <v>3</v>
      </c>
      <c r="M252" s="14">
        <v>4</v>
      </c>
      <c r="N252" s="14">
        <v>5</v>
      </c>
      <c r="O252" s="14">
        <v>5</v>
      </c>
      <c r="P252" s="14">
        <v>5</v>
      </c>
      <c r="Q252" s="14">
        <v>5</v>
      </c>
      <c r="R252" s="14">
        <v>5</v>
      </c>
      <c r="S252" s="14">
        <v>5</v>
      </c>
      <c r="T252" s="14">
        <v>5</v>
      </c>
      <c r="U252" s="14">
        <v>5</v>
      </c>
      <c r="V252" s="14">
        <v>5</v>
      </c>
      <c r="W252" s="14">
        <v>5</v>
      </c>
      <c r="X252" s="14">
        <v>5</v>
      </c>
      <c r="Y252" s="14">
        <v>5</v>
      </c>
      <c r="Z252" s="14">
        <v>5</v>
      </c>
      <c r="AA252" s="14">
        <v>5</v>
      </c>
      <c r="AB252" s="14">
        <v>5</v>
      </c>
      <c r="AC252" s="14">
        <v>5</v>
      </c>
      <c r="AD252" s="14">
        <v>5</v>
      </c>
      <c r="AE252" s="14">
        <v>5</v>
      </c>
      <c r="AF252" s="14">
        <v>5</v>
      </c>
      <c r="AG252" s="14">
        <v>5</v>
      </c>
      <c r="AH252" s="14">
        <v>5</v>
      </c>
      <c r="AI252" s="14">
        <v>5</v>
      </c>
      <c r="AJ252" s="14">
        <v>5</v>
      </c>
      <c r="AK252" s="14">
        <v>5</v>
      </c>
      <c r="AL252" s="14">
        <v>5</v>
      </c>
      <c r="AM252" s="14">
        <v>5</v>
      </c>
      <c r="AN252" s="14">
        <v>5</v>
      </c>
      <c r="AO252" s="14">
        <v>5</v>
      </c>
      <c r="AP252" s="14">
        <v>5</v>
      </c>
      <c r="AQ252" s="14">
        <v>5</v>
      </c>
      <c r="AR252" s="14">
        <v>5</v>
      </c>
      <c r="AS252" s="14">
        <v>5</v>
      </c>
      <c r="AT252" s="14">
        <v>5</v>
      </c>
      <c r="AU252" s="14">
        <v>5</v>
      </c>
      <c r="AV252" s="14">
        <v>5</v>
      </c>
      <c r="AW252" s="14">
        <v>5</v>
      </c>
      <c r="AX252" s="14">
        <v>5</v>
      </c>
      <c r="AY252" s="14">
        <v>5</v>
      </c>
      <c r="AZ252" s="14">
        <v>5</v>
      </c>
      <c r="BA252" s="14">
        <v>5</v>
      </c>
      <c r="BB252" s="14">
        <v>3</v>
      </c>
      <c r="BC252" s="14">
        <v>3</v>
      </c>
      <c r="BD252" s="14">
        <v>3</v>
      </c>
      <c r="BE252" s="14">
        <v>4</v>
      </c>
      <c r="BF252" s="14">
        <v>4</v>
      </c>
      <c r="BG252" s="14">
        <v>4</v>
      </c>
      <c r="BH252" s="14">
        <v>3</v>
      </c>
      <c r="BI252" s="14">
        <v>3</v>
      </c>
      <c r="BJ252" s="14">
        <v>2</v>
      </c>
      <c r="BK252" s="14">
        <v>3</v>
      </c>
      <c r="BL252" s="14">
        <v>3</v>
      </c>
      <c r="BM252" s="14">
        <v>3</v>
      </c>
      <c r="BN252" s="14">
        <v>3</v>
      </c>
    </row>
    <row r="253" spans="1:66" x14ac:dyDescent="0.3">
      <c r="A253" s="1" t="s">
        <v>254</v>
      </c>
      <c r="B253" s="14">
        <v>1</v>
      </c>
      <c r="C253" s="14">
        <v>1</v>
      </c>
      <c r="D253" s="14">
        <v>1</v>
      </c>
      <c r="E253" s="14">
        <v>1</v>
      </c>
      <c r="F253" s="14">
        <v>1</v>
      </c>
      <c r="G253" s="14">
        <v>1</v>
      </c>
      <c r="H253" s="14">
        <v>1</v>
      </c>
      <c r="I253" s="14">
        <v>1</v>
      </c>
      <c r="J253" s="14">
        <v>1</v>
      </c>
      <c r="K253" s="14">
        <v>2</v>
      </c>
      <c r="L253" s="14">
        <v>2</v>
      </c>
      <c r="M253" s="14">
        <v>3</v>
      </c>
      <c r="N253" s="14">
        <v>4</v>
      </c>
      <c r="O253" s="14">
        <v>4</v>
      </c>
      <c r="P253" s="14">
        <v>3</v>
      </c>
      <c r="Q253" s="14">
        <v>3</v>
      </c>
      <c r="R253" s="14">
        <v>3</v>
      </c>
      <c r="S253" s="14">
        <v>3</v>
      </c>
      <c r="T253" s="14">
        <v>3</v>
      </c>
      <c r="U253" s="14">
        <v>4</v>
      </c>
      <c r="V253" s="14">
        <v>4</v>
      </c>
      <c r="W253" s="14">
        <v>3</v>
      </c>
      <c r="X253" s="14">
        <v>3</v>
      </c>
      <c r="Y253" s="14">
        <v>3</v>
      </c>
      <c r="Z253" s="14">
        <v>3</v>
      </c>
      <c r="AA253" s="14">
        <v>2</v>
      </c>
      <c r="AB253" s="14">
        <v>2</v>
      </c>
      <c r="AC253" s="14">
        <v>3</v>
      </c>
      <c r="AD253" s="14">
        <v>3</v>
      </c>
      <c r="AE253" s="14">
        <v>3</v>
      </c>
      <c r="AF253" s="14">
        <v>3</v>
      </c>
      <c r="AG253" s="14">
        <v>3</v>
      </c>
      <c r="AH253" s="14">
        <v>3</v>
      </c>
      <c r="AI253" s="14">
        <v>3</v>
      </c>
      <c r="AJ253" s="14">
        <v>3</v>
      </c>
      <c r="AK253" s="14">
        <v>3</v>
      </c>
      <c r="AL253" s="14">
        <v>2</v>
      </c>
      <c r="AM253" s="14">
        <v>2</v>
      </c>
      <c r="AN253" s="14">
        <v>2</v>
      </c>
      <c r="AO253" s="14">
        <v>2</v>
      </c>
      <c r="AP253" s="14">
        <v>2</v>
      </c>
      <c r="AQ253" s="14">
        <v>2</v>
      </c>
      <c r="AR253" s="14">
        <v>2</v>
      </c>
      <c r="AS253" s="14">
        <v>2</v>
      </c>
      <c r="AT253" s="14">
        <v>2</v>
      </c>
      <c r="AU253" s="14">
        <v>2</v>
      </c>
      <c r="AV253" s="14">
        <v>2</v>
      </c>
      <c r="AW253" s="14">
        <v>2</v>
      </c>
      <c r="AX253" s="14">
        <v>2</v>
      </c>
      <c r="AY253" s="14">
        <v>2</v>
      </c>
      <c r="AZ253" s="14">
        <v>2</v>
      </c>
      <c r="BA253" s="14">
        <v>3</v>
      </c>
      <c r="BB253" s="14">
        <v>3</v>
      </c>
      <c r="BC253" s="14">
        <v>4</v>
      </c>
      <c r="BD253" s="14">
        <v>3</v>
      </c>
      <c r="BE253" s="14">
        <v>3</v>
      </c>
      <c r="BF253" s="14">
        <v>2</v>
      </c>
      <c r="BG253" s="14">
        <v>2</v>
      </c>
      <c r="BH253" s="14">
        <v>2</v>
      </c>
      <c r="BI253" s="14">
        <v>2</v>
      </c>
      <c r="BJ253" s="14">
        <v>2</v>
      </c>
      <c r="BK253" s="14">
        <v>2</v>
      </c>
      <c r="BL253" s="14">
        <v>2</v>
      </c>
      <c r="BM253" s="14">
        <v>2</v>
      </c>
      <c r="BN253" s="14">
        <v>2</v>
      </c>
    </row>
    <row r="254" spans="1:66" x14ac:dyDescent="0.3">
      <c r="A254" s="1" t="s">
        <v>255</v>
      </c>
      <c r="B254" s="14">
        <v>1</v>
      </c>
      <c r="C254" s="14">
        <v>1</v>
      </c>
      <c r="D254" s="14">
        <v>1</v>
      </c>
      <c r="E254" s="14">
        <v>1</v>
      </c>
      <c r="F254" s="14">
        <v>1</v>
      </c>
      <c r="G254" s="14">
        <v>1</v>
      </c>
      <c r="H254" s="14">
        <v>1</v>
      </c>
      <c r="I254" s="14">
        <v>1</v>
      </c>
      <c r="J254" s="14">
        <v>2</v>
      </c>
      <c r="K254" s="14">
        <v>2</v>
      </c>
      <c r="L254" s="14">
        <v>3</v>
      </c>
      <c r="M254" s="14">
        <v>4</v>
      </c>
      <c r="N254" s="14">
        <v>4</v>
      </c>
      <c r="O254" s="14">
        <v>4</v>
      </c>
      <c r="P254" s="14">
        <v>4</v>
      </c>
      <c r="Q254" s="14">
        <v>4</v>
      </c>
      <c r="R254" s="14">
        <v>4</v>
      </c>
      <c r="S254" s="14">
        <v>4</v>
      </c>
      <c r="T254" s="14">
        <v>4</v>
      </c>
      <c r="U254" s="14">
        <v>4</v>
      </c>
      <c r="V254" s="14">
        <v>4</v>
      </c>
      <c r="W254" s="14">
        <v>4</v>
      </c>
      <c r="X254" s="14">
        <v>4</v>
      </c>
      <c r="Y254" s="14">
        <v>4</v>
      </c>
      <c r="Z254" s="14">
        <v>4</v>
      </c>
      <c r="AA254" s="14">
        <v>3</v>
      </c>
      <c r="AB254" s="14">
        <v>3</v>
      </c>
      <c r="AC254" s="14">
        <v>3</v>
      </c>
      <c r="AD254" s="14">
        <v>4</v>
      </c>
      <c r="AE254" s="14">
        <v>4</v>
      </c>
      <c r="AF254" s="14">
        <v>4</v>
      </c>
      <c r="AG254" s="14">
        <v>3</v>
      </c>
      <c r="AH254" s="14">
        <v>3</v>
      </c>
      <c r="AI254" s="14">
        <v>3</v>
      </c>
      <c r="AJ254" s="14">
        <v>3</v>
      </c>
      <c r="AK254" s="14">
        <v>3</v>
      </c>
      <c r="AL254" s="14">
        <v>3</v>
      </c>
      <c r="AM254" s="14">
        <v>3</v>
      </c>
      <c r="AN254" s="14">
        <v>3</v>
      </c>
      <c r="AO254" s="14">
        <v>3</v>
      </c>
      <c r="AP254" s="14">
        <v>3</v>
      </c>
      <c r="AQ254" s="14">
        <v>3</v>
      </c>
      <c r="AR254" s="14">
        <v>3</v>
      </c>
      <c r="AS254" s="14">
        <v>3</v>
      </c>
      <c r="AT254" s="14">
        <v>3</v>
      </c>
      <c r="AU254" s="14">
        <v>3</v>
      </c>
      <c r="AV254" s="14">
        <v>3</v>
      </c>
      <c r="AW254" s="14">
        <v>2</v>
      </c>
      <c r="AX254" s="14">
        <v>2</v>
      </c>
      <c r="AY254" s="14">
        <v>3</v>
      </c>
      <c r="AZ254" s="14">
        <v>2</v>
      </c>
      <c r="BA254" s="14">
        <v>3</v>
      </c>
      <c r="BB254" s="14">
        <v>3</v>
      </c>
      <c r="BC254" s="14">
        <v>4</v>
      </c>
      <c r="BD254" s="14">
        <v>3</v>
      </c>
      <c r="BE254" s="14">
        <v>4</v>
      </c>
      <c r="BF254" s="14">
        <v>3</v>
      </c>
      <c r="BG254" s="14">
        <v>3</v>
      </c>
      <c r="BH254" s="14">
        <v>3</v>
      </c>
      <c r="BI254" s="14">
        <v>3</v>
      </c>
      <c r="BJ254" s="14">
        <v>3</v>
      </c>
      <c r="BK254" s="14">
        <v>2</v>
      </c>
      <c r="BL254" s="14">
        <v>2</v>
      </c>
      <c r="BM254" s="14">
        <v>2</v>
      </c>
      <c r="BN254" s="14">
        <v>2</v>
      </c>
    </row>
    <row r="255" spans="1:66" x14ac:dyDescent="0.3">
      <c r="A255" s="1" t="s">
        <v>256</v>
      </c>
      <c r="B255" s="14">
        <v>1</v>
      </c>
      <c r="C255" s="14">
        <v>1</v>
      </c>
      <c r="D255" s="14">
        <v>1</v>
      </c>
      <c r="E255" s="14">
        <v>1</v>
      </c>
      <c r="F255" s="14">
        <v>1</v>
      </c>
      <c r="G255" s="14">
        <v>1</v>
      </c>
      <c r="H255" s="14">
        <v>1</v>
      </c>
      <c r="I255" s="14">
        <v>1</v>
      </c>
      <c r="J255" s="14">
        <v>1</v>
      </c>
      <c r="K255" s="14">
        <v>1</v>
      </c>
      <c r="L255" s="14">
        <v>1</v>
      </c>
      <c r="M255" s="14">
        <v>1</v>
      </c>
      <c r="N255" s="14">
        <v>1</v>
      </c>
      <c r="O255" s="14">
        <v>1</v>
      </c>
      <c r="P255" s="14">
        <v>1</v>
      </c>
      <c r="Q255" s="14">
        <v>1</v>
      </c>
      <c r="R255" s="14">
        <v>1</v>
      </c>
      <c r="S255" s="14">
        <v>1</v>
      </c>
      <c r="T255" s="14">
        <v>1</v>
      </c>
      <c r="U255" s="14">
        <v>1</v>
      </c>
      <c r="V255" s="14">
        <v>1</v>
      </c>
      <c r="W255" s="14">
        <v>1</v>
      </c>
      <c r="X255" s="14">
        <v>1</v>
      </c>
      <c r="Y255" s="14">
        <v>1</v>
      </c>
      <c r="Z255" s="14">
        <v>1</v>
      </c>
      <c r="AA255" s="14">
        <v>1</v>
      </c>
      <c r="AB255" s="14">
        <v>1</v>
      </c>
      <c r="AC255" s="14">
        <v>1</v>
      </c>
      <c r="AD255" s="14">
        <v>1</v>
      </c>
      <c r="AE255" s="14">
        <v>1</v>
      </c>
      <c r="AF255" s="14">
        <v>1</v>
      </c>
      <c r="AG255" s="14">
        <v>1</v>
      </c>
      <c r="AH255" s="14">
        <v>1</v>
      </c>
      <c r="AI255" s="14">
        <v>1</v>
      </c>
      <c r="AJ255" s="14">
        <v>1</v>
      </c>
      <c r="AK255" s="14">
        <v>1</v>
      </c>
      <c r="AL255" s="14">
        <v>1</v>
      </c>
      <c r="AM255" s="14">
        <v>1</v>
      </c>
      <c r="AN255" s="14">
        <v>1</v>
      </c>
      <c r="AO255" s="14">
        <v>1</v>
      </c>
      <c r="AP255" s="14">
        <v>1</v>
      </c>
      <c r="AQ255" s="14">
        <v>1</v>
      </c>
      <c r="AR255" s="14">
        <v>1</v>
      </c>
      <c r="AS255" s="14">
        <v>1</v>
      </c>
      <c r="AT255" s="14">
        <v>1</v>
      </c>
      <c r="AU255" s="14">
        <v>1</v>
      </c>
      <c r="AV255" s="14">
        <v>3</v>
      </c>
      <c r="AW255" s="14">
        <v>3</v>
      </c>
      <c r="AX255" s="14">
        <v>4</v>
      </c>
      <c r="AY255" s="14">
        <v>3</v>
      </c>
      <c r="AZ255" s="14">
        <v>3</v>
      </c>
      <c r="BA255" s="14">
        <v>3</v>
      </c>
      <c r="BB255" s="14">
        <v>3</v>
      </c>
      <c r="BC255" s="14">
        <v>3</v>
      </c>
      <c r="BD255" s="14">
        <v>3</v>
      </c>
      <c r="BE255" s="14">
        <v>2</v>
      </c>
      <c r="BF255" s="14">
        <v>1</v>
      </c>
      <c r="BG255" s="14">
        <v>1</v>
      </c>
      <c r="BH255" s="14">
        <v>1</v>
      </c>
      <c r="BI255" s="14">
        <v>1</v>
      </c>
      <c r="BJ255" s="14">
        <v>1</v>
      </c>
      <c r="BK255" s="14">
        <v>1</v>
      </c>
      <c r="BL255" s="14">
        <v>2</v>
      </c>
      <c r="BM255" s="14">
        <v>2</v>
      </c>
      <c r="BN255" s="14">
        <v>2</v>
      </c>
    </row>
    <row r="256" spans="1:66" x14ac:dyDescent="0.3">
      <c r="A256" s="1" t="s">
        <v>257</v>
      </c>
      <c r="B256" s="14">
        <v>0</v>
      </c>
      <c r="C256" s="14">
        <v>1</v>
      </c>
      <c r="D256" s="14">
        <v>1</v>
      </c>
      <c r="E256" s="14">
        <v>1</v>
      </c>
      <c r="F256" s="14">
        <v>1</v>
      </c>
      <c r="G256" s="14">
        <v>2</v>
      </c>
      <c r="H256" s="14">
        <v>2</v>
      </c>
      <c r="I256" s="14">
        <v>2</v>
      </c>
      <c r="J256" s="14">
        <v>2</v>
      </c>
      <c r="K256" s="14">
        <v>4</v>
      </c>
      <c r="L256" s="14">
        <v>5</v>
      </c>
      <c r="M256" s="14">
        <v>5</v>
      </c>
      <c r="N256" s="14">
        <v>5</v>
      </c>
      <c r="O256" s="14">
        <v>5</v>
      </c>
      <c r="P256" s="14">
        <v>5</v>
      </c>
      <c r="Q256" s="14">
        <v>5</v>
      </c>
      <c r="R256" s="14">
        <v>5</v>
      </c>
      <c r="S256" s="14">
        <v>5</v>
      </c>
      <c r="T256" s="14">
        <v>5</v>
      </c>
      <c r="U256" s="14">
        <v>5</v>
      </c>
      <c r="V256" s="14">
        <v>5</v>
      </c>
      <c r="W256" s="14">
        <v>5</v>
      </c>
      <c r="X256" s="14">
        <v>5</v>
      </c>
      <c r="Y256" s="14">
        <v>5</v>
      </c>
      <c r="Z256" s="14">
        <v>5</v>
      </c>
      <c r="AA256" s="14">
        <v>5</v>
      </c>
      <c r="AB256" s="14">
        <v>5</v>
      </c>
      <c r="AC256" s="14">
        <v>5</v>
      </c>
      <c r="AD256" s="14">
        <v>5</v>
      </c>
      <c r="AE256" s="14">
        <v>5</v>
      </c>
      <c r="AF256" s="14">
        <v>5</v>
      </c>
      <c r="AG256" s="14">
        <v>5</v>
      </c>
      <c r="AH256" s="14">
        <v>5</v>
      </c>
      <c r="AI256" s="14">
        <v>5</v>
      </c>
      <c r="AJ256" s="14">
        <v>5</v>
      </c>
      <c r="AK256" s="14">
        <v>5</v>
      </c>
      <c r="AL256" s="14">
        <v>4</v>
      </c>
      <c r="AM256" s="14">
        <v>4</v>
      </c>
      <c r="AN256" s="14">
        <v>4</v>
      </c>
      <c r="AO256" s="14">
        <v>4</v>
      </c>
      <c r="AP256" s="14">
        <v>4</v>
      </c>
      <c r="AQ256" s="14">
        <v>4</v>
      </c>
      <c r="AR256" s="14">
        <v>4</v>
      </c>
      <c r="AS256" s="14">
        <v>4</v>
      </c>
      <c r="AT256" s="14">
        <v>4</v>
      </c>
      <c r="AU256" s="14">
        <v>4</v>
      </c>
      <c r="AV256" s="14">
        <v>3</v>
      </c>
      <c r="AW256" s="14">
        <v>3</v>
      </c>
      <c r="AX256" s="14">
        <v>4</v>
      </c>
      <c r="AY256" s="14">
        <v>3</v>
      </c>
      <c r="AZ256" s="14">
        <v>3</v>
      </c>
      <c r="BA256" s="14">
        <v>5</v>
      </c>
      <c r="BB256" s="14">
        <v>5</v>
      </c>
      <c r="BC256" s="14">
        <v>5</v>
      </c>
      <c r="BD256" s="14">
        <v>4</v>
      </c>
      <c r="BE256" s="14">
        <v>4</v>
      </c>
      <c r="BF256" s="14">
        <v>4</v>
      </c>
      <c r="BG256" s="14">
        <v>4</v>
      </c>
      <c r="BH256" s="14">
        <v>3</v>
      </c>
      <c r="BI256" s="14">
        <v>3</v>
      </c>
      <c r="BJ256" s="14">
        <v>2</v>
      </c>
      <c r="BK256" s="14">
        <v>3</v>
      </c>
      <c r="BL256" s="14">
        <v>3</v>
      </c>
      <c r="BM256" s="14">
        <v>3</v>
      </c>
      <c r="BN256" s="14">
        <v>3</v>
      </c>
    </row>
    <row r="257" spans="1:66" x14ac:dyDescent="0.3">
      <c r="A257" s="1" t="s">
        <v>258</v>
      </c>
      <c r="B257" s="14">
        <v>0</v>
      </c>
      <c r="C257" s="14">
        <v>1</v>
      </c>
      <c r="D257" s="14">
        <v>1</v>
      </c>
      <c r="E257" s="14">
        <v>1</v>
      </c>
      <c r="F257" s="14">
        <v>1</v>
      </c>
      <c r="G257" s="14">
        <v>2</v>
      </c>
      <c r="H257" s="14">
        <v>1</v>
      </c>
      <c r="I257" s="14">
        <v>2</v>
      </c>
      <c r="J257" s="14">
        <v>2</v>
      </c>
      <c r="K257" s="14">
        <v>3</v>
      </c>
      <c r="L257" s="14">
        <v>3</v>
      </c>
      <c r="M257" s="14">
        <v>5</v>
      </c>
      <c r="N257" s="14">
        <v>4</v>
      </c>
      <c r="O257" s="14">
        <v>4</v>
      </c>
      <c r="P257" s="14">
        <v>4</v>
      </c>
      <c r="Q257" s="14">
        <v>4</v>
      </c>
      <c r="R257" s="14">
        <v>4</v>
      </c>
      <c r="S257" s="14">
        <v>4</v>
      </c>
      <c r="T257" s="14">
        <v>4</v>
      </c>
      <c r="U257" s="14">
        <v>4</v>
      </c>
      <c r="V257" s="14">
        <v>5</v>
      </c>
      <c r="W257" s="14">
        <v>4</v>
      </c>
      <c r="X257" s="14">
        <v>4</v>
      </c>
      <c r="Y257" s="14">
        <v>4</v>
      </c>
      <c r="Z257" s="14">
        <v>4</v>
      </c>
      <c r="AA257" s="14">
        <v>3</v>
      </c>
      <c r="AB257" s="14">
        <v>3</v>
      </c>
      <c r="AC257" s="14">
        <v>4</v>
      </c>
      <c r="AD257" s="14">
        <v>4</v>
      </c>
      <c r="AE257" s="14">
        <v>3</v>
      </c>
      <c r="AF257" s="14">
        <v>4</v>
      </c>
      <c r="AG257" s="14">
        <v>4</v>
      </c>
      <c r="AH257" s="14">
        <v>4</v>
      </c>
      <c r="AI257" s="14">
        <v>3</v>
      </c>
      <c r="AJ257" s="14">
        <v>3</v>
      </c>
      <c r="AK257" s="14">
        <v>3</v>
      </c>
      <c r="AL257" s="14">
        <v>3</v>
      </c>
      <c r="AM257" s="14">
        <v>3</v>
      </c>
      <c r="AN257" s="14">
        <v>3</v>
      </c>
      <c r="AO257" s="14">
        <v>3</v>
      </c>
      <c r="AP257" s="14">
        <v>3</v>
      </c>
      <c r="AQ257" s="14">
        <v>3</v>
      </c>
      <c r="AR257" s="14">
        <v>3</v>
      </c>
      <c r="AS257" s="14">
        <v>3</v>
      </c>
      <c r="AT257" s="14">
        <v>3</v>
      </c>
      <c r="AU257" s="14">
        <v>3</v>
      </c>
      <c r="AV257" s="14">
        <v>3</v>
      </c>
      <c r="AW257" s="14">
        <v>2</v>
      </c>
      <c r="AX257" s="14">
        <v>2</v>
      </c>
      <c r="AY257" s="14">
        <v>3</v>
      </c>
      <c r="AZ257" s="14">
        <v>2</v>
      </c>
      <c r="BA257" s="14">
        <v>3</v>
      </c>
      <c r="BB257" s="14">
        <v>4</v>
      </c>
      <c r="BC257" s="14">
        <v>4</v>
      </c>
      <c r="BD257" s="14">
        <v>4</v>
      </c>
      <c r="BE257" s="14">
        <v>5</v>
      </c>
      <c r="BF257" s="14">
        <v>5</v>
      </c>
      <c r="BG257" s="14">
        <v>5</v>
      </c>
      <c r="BH257" s="14">
        <v>4</v>
      </c>
      <c r="BI257" s="14">
        <v>4</v>
      </c>
      <c r="BJ257" s="14">
        <v>4</v>
      </c>
      <c r="BK257" s="14">
        <v>4</v>
      </c>
      <c r="BL257" s="14">
        <v>3</v>
      </c>
      <c r="BM257" s="14">
        <v>3</v>
      </c>
      <c r="BN257" s="14">
        <v>3</v>
      </c>
    </row>
    <row r="258" spans="1:66" x14ac:dyDescent="0.3">
      <c r="A258" s="1" t="s">
        <v>259</v>
      </c>
      <c r="B258" s="14">
        <v>0</v>
      </c>
      <c r="C258" s="14">
        <v>1</v>
      </c>
      <c r="D258" s="14">
        <v>1</v>
      </c>
      <c r="E258" s="14">
        <v>1</v>
      </c>
      <c r="F258" s="14">
        <v>1</v>
      </c>
      <c r="G258" s="14">
        <v>1</v>
      </c>
      <c r="H258" s="14">
        <v>1</v>
      </c>
      <c r="I258" s="14">
        <v>1</v>
      </c>
      <c r="J258" s="14">
        <v>1</v>
      </c>
      <c r="K258" s="14">
        <v>2</v>
      </c>
      <c r="L258" s="14">
        <v>2</v>
      </c>
      <c r="M258" s="14">
        <v>4</v>
      </c>
      <c r="N258" s="14">
        <v>4</v>
      </c>
      <c r="O258" s="14">
        <v>4</v>
      </c>
      <c r="P258" s="14">
        <v>3</v>
      </c>
      <c r="Q258" s="14">
        <v>3</v>
      </c>
      <c r="R258" s="14">
        <v>3</v>
      </c>
      <c r="S258" s="14">
        <v>3</v>
      </c>
      <c r="T258" s="14">
        <v>3</v>
      </c>
      <c r="U258" s="14">
        <v>4</v>
      </c>
      <c r="V258" s="14">
        <v>5</v>
      </c>
      <c r="W258" s="14">
        <v>5</v>
      </c>
      <c r="X258" s="14">
        <v>4</v>
      </c>
      <c r="Y258" s="14">
        <v>4</v>
      </c>
      <c r="Z258" s="14">
        <v>4</v>
      </c>
      <c r="AA258" s="14">
        <v>5</v>
      </c>
      <c r="AB258" s="14">
        <v>5</v>
      </c>
      <c r="AC258" s="14">
        <v>4</v>
      </c>
      <c r="AD258" s="14">
        <v>4</v>
      </c>
      <c r="AE258" s="14">
        <v>4</v>
      </c>
      <c r="AF258" s="14">
        <v>4</v>
      </c>
      <c r="AG258" s="14">
        <v>4</v>
      </c>
      <c r="AH258" s="14">
        <v>4</v>
      </c>
      <c r="AI258" s="14">
        <v>4</v>
      </c>
      <c r="AJ258" s="14">
        <v>4</v>
      </c>
      <c r="AK258" s="14">
        <v>4</v>
      </c>
      <c r="AL258" s="14">
        <v>4</v>
      </c>
      <c r="AM258" s="14">
        <v>4</v>
      </c>
      <c r="AN258" s="14">
        <v>4</v>
      </c>
      <c r="AO258" s="14">
        <v>4</v>
      </c>
      <c r="AP258" s="14">
        <v>4</v>
      </c>
      <c r="AQ258" s="14">
        <v>4</v>
      </c>
      <c r="AR258" s="14">
        <v>4</v>
      </c>
      <c r="AS258" s="14">
        <v>4</v>
      </c>
      <c r="AT258" s="14">
        <v>3</v>
      </c>
      <c r="AU258" s="14">
        <v>3</v>
      </c>
      <c r="AV258" s="14">
        <v>3</v>
      </c>
      <c r="AW258" s="14">
        <v>3</v>
      </c>
      <c r="AX258" s="14">
        <v>3</v>
      </c>
      <c r="AY258" s="14">
        <v>2</v>
      </c>
      <c r="AZ258" s="14">
        <v>2</v>
      </c>
      <c r="BA258" s="14">
        <v>3</v>
      </c>
      <c r="BB258" s="14">
        <v>3</v>
      </c>
      <c r="BC258" s="14">
        <v>3</v>
      </c>
      <c r="BD258" s="14">
        <v>4</v>
      </c>
      <c r="BE258" s="14">
        <v>3</v>
      </c>
      <c r="BF258" s="14">
        <v>3</v>
      </c>
      <c r="BG258" s="14">
        <v>2</v>
      </c>
      <c r="BH258" s="14">
        <v>4</v>
      </c>
      <c r="BI258" s="14">
        <v>4</v>
      </c>
      <c r="BJ258" s="14">
        <v>4</v>
      </c>
      <c r="BK258" s="14">
        <v>2</v>
      </c>
      <c r="BL258" s="14">
        <v>1</v>
      </c>
      <c r="BM258" s="14">
        <v>1</v>
      </c>
      <c r="BN258" s="14">
        <v>1</v>
      </c>
    </row>
    <row r="259" spans="1:66" x14ac:dyDescent="0.3">
      <c r="A259" s="1" t="s">
        <v>260</v>
      </c>
      <c r="B259" s="14">
        <v>0</v>
      </c>
      <c r="C259" s="14">
        <v>1</v>
      </c>
      <c r="D259" s="14">
        <v>1</v>
      </c>
      <c r="E259" s="14">
        <v>1</v>
      </c>
      <c r="F259" s="14">
        <v>1</v>
      </c>
      <c r="G259" s="14">
        <v>2</v>
      </c>
      <c r="H259" s="14">
        <v>2</v>
      </c>
      <c r="I259" s="14">
        <v>3</v>
      </c>
      <c r="J259" s="14">
        <v>4</v>
      </c>
      <c r="K259" s="14">
        <v>5</v>
      </c>
      <c r="L259" s="14">
        <v>5</v>
      </c>
      <c r="M259" s="14">
        <v>5</v>
      </c>
      <c r="N259" s="14">
        <v>4</v>
      </c>
      <c r="O259" s="14">
        <v>4</v>
      </c>
      <c r="P259" s="14">
        <v>4</v>
      </c>
      <c r="Q259" s="14">
        <v>4</v>
      </c>
      <c r="R259" s="14">
        <v>4</v>
      </c>
      <c r="S259" s="14">
        <v>4</v>
      </c>
      <c r="T259" s="14">
        <v>4</v>
      </c>
      <c r="U259" s="14">
        <v>4</v>
      </c>
      <c r="V259" s="14">
        <v>5</v>
      </c>
      <c r="W259" s="14">
        <v>4</v>
      </c>
      <c r="X259" s="14">
        <v>4</v>
      </c>
      <c r="Y259" s="14">
        <v>4</v>
      </c>
      <c r="Z259" s="14">
        <v>4</v>
      </c>
      <c r="AA259" s="14">
        <v>5</v>
      </c>
      <c r="AB259" s="14">
        <v>4</v>
      </c>
      <c r="AC259" s="14">
        <v>5</v>
      </c>
      <c r="AD259" s="14">
        <v>4</v>
      </c>
      <c r="AE259" s="14">
        <v>4</v>
      </c>
      <c r="AF259" s="14">
        <v>4</v>
      </c>
      <c r="AG259" s="14">
        <v>5</v>
      </c>
      <c r="AH259" s="14">
        <v>5</v>
      </c>
      <c r="AI259" s="14">
        <v>5</v>
      </c>
      <c r="AJ259" s="14">
        <v>5</v>
      </c>
      <c r="AK259" s="14">
        <v>5</v>
      </c>
      <c r="AL259" s="14">
        <v>5</v>
      </c>
      <c r="AM259" s="14">
        <v>5</v>
      </c>
      <c r="AN259" s="14">
        <v>5</v>
      </c>
      <c r="AO259" s="14">
        <v>4</v>
      </c>
      <c r="AP259" s="14">
        <v>4</v>
      </c>
      <c r="AQ259" s="14">
        <v>4</v>
      </c>
      <c r="AR259" s="14">
        <v>4</v>
      </c>
      <c r="AS259" s="14">
        <v>4</v>
      </c>
      <c r="AT259" s="14">
        <v>4</v>
      </c>
      <c r="AU259" s="14">
        <v>4</v>
      </c>
      <c r="AV259" s="14">
        <v>4</v>
      </c>
      <c r="AW259" s="14">
        <v>3</v>
      </c>
      <c r="AX259" s="14">
        <v>4</v>
      </c>
      <c r="AY259" s="14">
        <v>4</v>
      </c>
      <c r="AZ259" s="14">
        <v>4</v>
      </c>
      <c r="BA259" s="14">
        <v>5</v>
      </c>
      <c r="BB259" s="14">
        <v>5</v>
      </c>
      <c r="BC259" s="14">
        <v>5</v>
      </c>
      <c r="BD259" s="14">
        <v>4</v>
      </c>
      <c r="BE259" s="14">
        <v>4</v>
      </c>
      <c r="BF259" s="14">
        <v>4</v>
      </c>
      <c r="BG259" s="14">
        <v>3</v>
      </c>
      <c r="BH259" s="14">
        <v>3</v>
      </c>
      <c r="BI259" s="14">
        <v>3</v>
      </c>
      <c r="BJ259" s="14">
        <v>2</v>
      </c>
      <c r="BK259" s="14">
        <v>2</v>
      </c>
      <c r="BL259" s="14">
        <v>2</v>
      </c>
      <c r="BM259" s="14">
        <v>2</v>
      </c>
      <c r="BN259" s="14">
        <v>2</v>
      </c>
    </row>
    <row r="260" spans="1:66" x14ac:dyDescent="0.3">
      <c r="A260" s="1" t="s">
        <v>261</v>
      </c>
      <c r="B260" s="14">
        <v>0</v>
      </c>
      <c r="C260" s="14">
        <v>3</v>
      </c>
      <c r="D260" s="14">
        <v>3</v>
      </c>
      <c r="E260" s="14">
        <v>3</v>
      </c>
      <c r="F260" s="14">
        <v>3</v>
      </c>
      <c r="G260" s="14">
        <v>4</v>
      </c>
      <c r="H260" s="14">
        <v>4</v>
      </c>
      <c r="I260" s="14">
        <v>4</v>
      </c>
      <c r="J260" s="14">
        <v>4</v>
      </c>
      <c r="K260" s="14">
        <v>5</v>
      </c>
      <c r="L260" s="14">
        <v>5</v>
      </c>
      <c r="M260" s="14">
        <v>5</v>
      </c>
      <c r="N260" s="14">
        <v>5</v>
      </c>
      <c r="O260" s="14">
        <v>5</v>
      </c>
      <c r="P260" s="14">
        <v>5</v>
      </c>
      <c r="Q260" s="14">
        <v>5</v>
      </c>
      <c r="R260" s="14">
        <v>5</v>
      </c>
      <c r="S260" s="14">
        <v>5</v>
      </c>
      <c r="T260" s="14">
        <v>5</v>
      </c>
      <c r="U260" s="14">
        <v>5</v>
      </c>
      <c r="V260" s="14">
        <v>5</v>
      </c>
      <c r="W260" s="14">
        <v>5</v>
      </c>
      <c r="X260" s="14">
        <v>5</v>
      </c>
      <c r="Y260" s="14">
        <v>5</v>
      </c>
      <c r="Z260" s="14">
        <v>5</v>
      </c>
      <c r="AA260" s="14">
        <v>5</v>
      </c>
      <c r="AB260" s="14">
        <v>5</v>
      </c>
      <c r="AC260" s="14">
        <v>5</v>
      </c>
      <c r="AD260" s="14">
        <v>5</v>
      </c>
      <c r="AE260" s="14">
        <v>5</v>
      </c>
      <c r="AF260" s="14">
        <v>5</v>
      </c>
      <c r="AG260" s="14">
        <v>5</v>
      </c>
      <c r="AH260" s="14">
        <v>5</v>
      </c>
      <c r="AI260" s="14">
        <v>5</v>
      </c>
      <c r="AJ260" s="14">
        <v>5</v>
      </c>
      <c r="AK260" s="14">
        <v>5</v>
      </c>
      <c r="AL260" s="14">
        <v>4</v>
      </c>
      <c r="AM260" s="14">
        <v>4</v>
      </c>
      <c r="AN260" s="14">
        <v>4</v>
      </c>
      <c r="AO260" s="14">
        <v>4</v>
      </c>
      <c r="AP260" s="14">
        <v>4</v>
      </c>
      <c r="AQ260" s="14">
        <v>4</v>
      </c>
      <c r="AR260" s="14">
        <v>4</v>
      </c>
      <c r="AS260" s="14">
        <v>4</v>
      </c>
      <c r="AT260" s="14">
        <v>4</v>
      </c>
      <c r="AU260" s="14">
        <v>4</v>
      </c>
      <c r="AV260" s="14">
        <v>4</v>
      </c>
      <c r="AW260" s="14">
        <v>3</v>
      </c>
      <c r="AX260" s="14">
        <v>3</v>
      </c>
      <c r="AY260" s="14">
        <v>3</v>
      </c>
      <c r="AZ260" s="14">
        <v>3</v>
      </c>
      <c r="BA260" s="14">
        <v>5</v>
      </c>
      <c r="BB260" s="14">
        <v>4</v>
      </c>
      <c r="BC260" s="14">
        <v>4</v>
      </c>
      <c r="BD260" s="14">
        <v>4</v>
      </c>
      <c r="BE260" s="14">
        <v>4</v>
      </c>
      <c r="BF260" s="14">
        <v>4</v>
      </c>
      <c r="BG260" s="14">
        <v>4</v>
      </c>
      <c r="BH260" s="14">
        <v>3</v>
      </c>
      <c r="BI260" s="14">
        <v>3</v>
      </c>
      <c r="BJ260" s="14">
        <v>3</v>
      </c>
      <c r="BK260" s="14">
        <v>2</v>
      </c>
      <c r="BL260" s="14">
        <v>2</v>
      </c>
      <c r="BM260" s="14">
        <v>2</v>
      </c>
      <c r="BN260" s="14">
        <v>2</v>
      </c>
    </row>
    <row r="261" spans="1:66" x14ac:dyDescent="0.3">
      <c r="A261" s="1" t="s">
        <v>262</v>
      </c>
      <c r="B261" s="14">
        <v>2</v>
      </c>
      <c r="C261" s="14">
        <v>2</v>
      </c>
      <c r="D261" s="14">
        <v>1</v>
      </c>
      <c r="E261" s="14">
        <v>1</v>
      </c>
      <c r="F261" s="14">
        <v>1</v>
      </c>
      <c r="G261" s="14">
        <v>1</v>
      </c>
      <c r="H261" s="14">
        <v>1</v>
      </c>
      <c r="I261" s="14">
        <v>1</v>
      </c>
      <c r="J261" s="14">
        <v>1</v>
      </c>
      <c r="K261" s="14">
        <v>2</v>
      </c>
      <c r="L261" s="14">
        <v>3</v>
      </c>
      <c r="M261" s="14">
        <v>4</v>
      </c>
      <c r="N261" s="14">
        <v>5</v>
      </c>
      <c r="O261" s="14">
        <v>5</v>
      </c>
      <c r="P261" s="14">
        <v>4</v>
      </c>
      <c r="Q261" s="14">
        <v>5</v>
      </c>
      <c r="R261" s="14">
        <v>4</v>
      </c>
      <c r="S261" s="14">
        <v>5</v>
      </c>
      <c r="T261" s="14">
        <v>5</v>
      </c>
      <c r="U261" s="14">
        <v>5</v>
      </c>
      <c r="V261" s="14">
        <v>5</v>
      </c>
      <c r="W261" s="14">
        <v>4</v>
      </c>
      <c r="X261" s="14">
        <v>3</v>
      </c>
      <c r="Y261" s="14">
        <v>3</v>
      </c>
      <c r="Z261" s="14">
        <v>3</v>
      </c>
      <c r="AA261" s="14">
        <v>2</v>
      </c>
      <c r="AB261" s="14">
        <v>2</v>
      </c>
      <c r="AC261" s="14">
        <v>3</v>
      </c>
      <c r="AD261" s="14">
        <v>3</v>
      </c>
      <c r="AE261" s="14">
        <v>3</v>
      </c>
      <c r="AF261" s="14">
        <v>3</v>
      </c>
      <c r="AG261" s="14">
        <v>3</v>
      </c>
      <c r="AH261" s="14">
        <v>2</v>
      </c>
      <c r="AI261" s="14">
        <v>2</v>
      </c>
      <c r="AJ261" s="14">
        <v>2</v>
      </c>
      <c r="AK261" s="14">
        <v>2</v>
      </c>
      <c r="AL261" s="14">
        <v>1</v>
      </c>
      <c r="AM261" s="14">
        <v>1</v>
      </c>
      <c r="AN261" s="14">
        <v>1</v>
      </c>
      <c r="AO261" s="14">
        <v>2</v>
      </c>
      <c r="AP261" s="14">
        <v>3</v>
      </c>
      <c r="AQ261" s="14">
        <v>3</v>
      </c>
      <c r="AR261" s="14">
        <v>3</v>
      </c>
      <c r="AS261" s="14">
        <v>3</v>
      </c>
      <c r="AT261" s="14">
        <v>3</v>
      </c>
      <c r="AU261" s="14">
        <v>3</v>
      </c>
      <c r="AV261" s="14">
        <v>3</v>
      </c>
      <c r="AW261" s="14">
        <v>2</v>
      </c>
      <c r="AX261" s="14">
        <v>3</v>
      </c>
      <c r="AY261" s="14">
        <v>3</v>
      </c>
      <c r="AZ261" s="14">
        <v>3</v>
      </c>
      <c r="BA261" s="14">
        <v>2</v>
      </c>
      <c r="BB261" s="14">
        <v>3</v>
      </c>
      <c r="BC261" s="14">
        <v>3</v>
      </c>
      <c r="BD261" s="14">
        <v>3</v>
      </c>
      <c r="BE261" s="14">
        <v>4</v>
      </c>
      <c r="BF261" s="14">
        <v>3</v>
      </c>
      <c r="BG261" s="14">
        <v>4</v>
      </c>
      <c r="BH261" s="14">
        <v>3</v>
      </c>
      <c r="BI261" s="14">
        <v>3</v>
      </c>
      <c r="BJ261" s="14">
        <v>3</v>
      </c>
      <c r="BK261" s="14">
        <v>3</v>
      </c>
      <c r="BL261" s="14">
        <v>3</v>
      </c>
      <c r="BM261" s="14">
        <v>3</v>
      </c>
      <c r="BN261" s="14">
        <v>3</v>
      </c>
    </row>
    <row r="262" spans="1:66" x14ac:dyDescent="0.3">
      <c r="A262" s="1" t="s">
        <v>263</v>
      </c>
      <c r="B262" s="14">
        <v>3</v>
      </c>
      <c r="C262" s="14">
        <v>1</v>
      </c>
      <c r="D262" s="14">
        <v>1</v>
      </c>
      <c r="E262" s="14">
        <v>1</v>
      </c>
      <c r="F262" s="14">
        <v>1</v>
      </c>
      <c r="G262" s="14">
        <v>1</v>
      </c>
      <c r="H262" s="14">
        <v>2</v>
      </c>
      <c r="I262" s="14">
        <v>2</v>
      </c>
      <c r="J262" s="14">
        <v>3</v>
      </c>
      <c r="K262" s="14">
        <v>3</v>
      </c>
      <c r="L262" s="14">
        <v>3</v>
      </c>
      <c r="M262" s="14">
        <v>3</v>
      </c>
      <c r="N262" s="14">
        <v>5</v>
      </c>
      <c r="O262" s="14">
        <v>4</v>
      </c>
      <c r="P262" s="14">
        <v>5</v>
      </c>
      <c r="Q262" s="14">
        <v>5</v>
      </c>
      <c r="R262" s="14">
        <v>5</v>
      </c>
      <c r="S262" s="14">
        <v>5</v>
      </c>
      <c r="T262" s="14">
        <v>5</v>
      </c>
      <c r="U262" s="14">
        <v>4</v>
      </c>
      <c r="V262" s="14">
        <v>3</v>
      </c>
      <c r="W262" s="14">
        <v>3</v>
      </c>
      <c r="X262" s="14">
        <v>3</v>
      </c>
      <c r="Y262" s="14">
        <v>3</v>
      </c>
      <c r="Z262" s="14">
        <v>4</v>
      </c>
      <c r="AA262" s="14">
        <v>2</v>
      </c>
      <c r="AB262" s="14">
        <v>2</v>
      </c>
      <c r="AC262" s="14">
        <v>3</v>
      </c>
      <c r="AD262" s="14">
        <v>3</v>
      </c>
      <c r="AE262" s="14">
        <v>3</v>
      </c>
      <c r="AF262" s="14">
        <v>3</v>
      </c>
      <c r="AG262" s="14">
        <v>3</v>
      </c>
      <c r="AH262" s="14">
        <v>3</v>
      </c>
      <c r="AI262" s="14">
        <v>3</v>
      </c>
      <c r="AJ262" s="14">
        <v>3</v>
      </c>
      <c r="AK262" s="14">
        <v>3</v>
      </c>
      <c r="AL262" s="14">
        <v>4</v>
      </c>
      <c r="AM262" s="14">
        <v>4</v>
      </c>
      <c r="AN262" s="14">
        <v>4</v>
      </c>
      <c r="AO262" s="14">
        <v>4</v>
      </c>
      <c r="AP262" s="14">
        <v>4</v>
      </c>
      <c r="AQ262" s="14">
        <v>4</v>
      </c>
      <c r="AR262" s="14">
        <v>4</v>
      </c>
      <c r="AS262" s="14">
        <v>4</v>
      </c>
      <c r="AT262" s="14">
        <v>4</v>
      </c>
      <c r="AU262" s="14">
        <v>4</v>
      </c>
      <c r="AV262" s="14">
        <v>4</v>
      </c>
      <c r="AW262" s="14">
        <v>4</v>
      </c>
      <c r="AX262" s="14">
        <v>4</v>
      </c>
      <c r="AY262" s="14">
        <v>4</v>
      </c>
      <c r="AZ262" s="14">
        <v>4</v>
      </c>
      <c r="BA262" s="14">
        <v>3</v>
      </c>
      <c r="BB262" s="14">
        <v>2</v>
      </c>
      <c r="BC262" s="14">
        <v>2</v>
      </c>
      <c r="BD262" s="14">
        <v>3</v>
      </c>
      <c r="BE262" s="14">
        <v>4</v>
      </c>
      <c r="BF262" s="14">
        <v>5</v>
      </c>
      <c r="BG262" s="14">
        <v>5</v>
      </c>
      <c r="BH262" s="14">
        <v>5</v>
      </c>
      <c r="BI262" s="14">
        <v>4</v>
      </c>
      <c r="BJ262" s="14">
        <v>4</v>
      </c>
      <c r="BK262" s="14">
        <v>5</v>
      </c>
      <c r="BL262" s="14">
        <v>5</v>
      </c>
      <c r="BM262" s="14">
        <v>5</v>
      </c>
      <c r="BN262" s="14">
        <v>5</v>
      </c>
    </row>
    <row r="263" spans="1:66" x14ac:dyDescent="0.3">
      <c r="A263" s="1" t="s">
        <v>264</v>
      </c>
      <c r="B263" s="14">
        <v>2</v>
      </c>
      <c r="C263" s="14">
        <v>2</v>
      </c>
      <c r="D263" s="14">
        <v>2</v>
      </c>
      <c r="E263" s="14">
        <v>2</v>
      </c>
      <c r="F263" s="14">
        <v>2</v>
      </c>
      <c r="G263" s="14">
        <v>2</v>
      </c>
      <c r="H263" s="14">
        <v>2</v>
      </c>
      <c r="I263" s="14">
        <v>2</v>
      </c>
      <c r="J263" s="14">
        <v>2</v>
      </c>
      <c r="K263" s="14">
        <v>3</v>
      </c>
      <c r="L263" s="14">
        <v>3</v>
      </c>
      <c r="M263" s="14">
        <v>4</v>
      </c>
      <c r="N263" s="14">
        <v>5</v>
      </c>
      <c r="O263" s="14">
        <v>5</v>
      </c>
      <c r="P263" s="14">
        <v>4</v>
      </c>
      <c r="Q263" s="14">
        <v>4</v>
      </c>
      <c r="R263" s="14">
        <v>4</v>
      </c>
      <c r="S263" s="14">
        <v>4</v>
      </c>
      <c r="T263" s="14">
        <v>5</v>
      </c>
      <c r="U263" s="14">
        <v>5</v>
      </c>
      <c r="V263" s="14">
        <v>5</v>
      </c>
      <c r="W263" s="14">
        <v>4</v>
      </c>
      <c r="X263" s="14">
        <v>4</v>
      </c>
      <c r="Y263" s="14">
        <v>4</v>
      </c>
      <c r="Z263" s="14">
        <v>4</v>
      </c>
      <c r="AA263" s="14">
        <v>4</v>
      </c>
      <c r="AB263" s="14">
        <v>4</v>
      </c>
      <c r="AC263" s="14">
        <v>4</v>
      </c>
      <c r="AD263" s="14">
        <v>4</v>
      </c>
      <c r="AE263" s="14">
        <v>4</v>
      </c>
      <c r="AF263" s="14">
        <v>4</v>
      </c>
      <c r="AG263" s="14">
        <v>4</v>
      </c>
      <c r="AH263" s="14">
        <v>3</v>
      </c>
      <c r="AI263" s="14">
        <v>3</v>
      </c>
      <c r="AJ263" s="14">
        <v>3</v>
      </c>
      <c r="AK263" s="14">
        <v>3</v>
      </c>
      <c r="AL263" s="14">
        <v>2</v>
      </c>
      <c r="AM263" s="14">
        <v>2</v>
      </c>
      <c r="AN263" s="14">
        <v>2</v>
      </c>
      <c r="AO263" s="14">
        <v>2</v>
      </c>
      <c r="AP263" s="14">
        <v>2</v>
      </c>
      <c r="AQ263" s="14">
        <v>2</v>
      </c>
      <c r="AR263" s="14">
        <v>2</v>
      </c>
      <c r="AS263" s="14">
        <v>2</v>
      </c>
      <c r="AT263" s="14">
        <v>2</v>
      </c>
      <c r="AU263" s="14">
        <v>2</v>
      </c>
      <c r="AV263" s="14">
        <v>2</v>
      </c>
      <c r="AW263" s="14">
        <v>1</v>
      </c>
      <c r="AX263" s="14">
        <v>1</v>
      </c>
      <c r="AY263" s="14">
        <v>2</v>
      </c>
      <c r="AZ263" s="14">
        <v>2</v>
      </c>
      <c r="BA263" s="14">
        <v>4</v>
      </c>
      <c r="BB263" s="14">
        <v>5</v>
      </c>
      <c r="BC263" s="14">
        <v>5</v>
      </c>
      <c r="BD263" s="14">
        <v>5</v>
      </c>
      <c r="BE263" s="14">
        <v>5</v>
      </c>
      <c r="BF263" s="14">
        <v>5</v>
      </c>
      <c r="BG263" s="14">
        <v>5</v>
      </c>
      <c r="BH263" s="14">
        <v>5</v>
      </c>
      <c r="BI263" s="14">
        <v>5</v>
      </c>
      <c r="BJ263" s="14">
        <v>4</v>
      </c>
      <c r="BK263" s="14">
        <v>5</v>
      </c>
      <c r="BL263" s="14">
        <v>5</v>
      </c>
      <c r="BM263" s="14">
        <v>5</v>
      </c>
      <c r="BN263" s="14">
        <v>5</v>
      </c>
    </row>
    <row r="264" spans="1:66" x14ac:dyDescent="0.3">
      <c r="A264" s="1" t="s">
        <v>265</v>
      </c>
      <c r="B264" s="14">
        <v>2</v>
      </c>
      <c r="C264" s="14">
        <v>2</v>
      </c>
      <c r="D264" s="14">
        <v>1</v>
      </c>
      <c r="E264" s="14">
        <v>1</v>
      </c>
      <c r="F264" s="14">
        <v>1</v>
      </c>
      <c r="G264" s="14">
        <v>2</v>
      </c>
      <c r="H264" s="14">
        <v>1</v>
      </c>
      <c r="I264" s="14">
        <v>1</v>
      </c>
      <c r="J264" s="14">
        <v>1</v>
      </c>
      <c r="K264" s="14">
        <v>2</v>
      </c>
      <c r="L264" s="14">
        <v>2</v>
      </c>
      <c r="M264" s="14">
        <v>4</v>
      </c>
      <c r="N264" s="14">
        <v>5</v>
      </c>
      <c r="O264" s="14">
        <v>5</v>
      </c>
      <c r="P264" s="14">
        <v>5</v>
      </c>
      <c r="Q264" s="14">
        <v>5</v>
      </c>
      <c r="R264" s="14">
        <v>5</v>
      </c>
      <c r="S264" s="14">
        <v>5</v>
      </c>
      <c r="T264" s="14">
        <v>5</v>
      </c>
      <c r="U264" s="14">
        <v>5</v>
      </c>
      <c r="V264" s="14">
        <v>5</v>
      </c>
      <c r="W264" s="14">
        <v>5</v>
      </c>
      <c r="X264" s="14">
        <v>5</v>
      </c>
      <c r="Y264" s="14">
        <v>5</v>
      </c>
      <c r="Z264" s="14">
        <v>5</v>
      </c>
      <c r="AA264" s="14">
        <v>5</v>
      </c>
      <c r="AB264" s="14">
        <v>5</v>
      </c>
      <c r="AC264" s="14">
        <v>5</v>
      </c>
      <c r="AD264" s="14">
        <v>5</v>
      </c>
      <c r="AE264" s="14">
        <v>5</v>
      </c>
      <c r="AF264" s="14">
        <v>5</v>
      </c>
      <c r="AG264" s="14">
        <v>5</v>
      </c>
      <c r="AH264" s="14">
        <v>4</v>
      </c>
      <c r="AI264" s="14">
        <v>4</v>
      </c>
      <c r="AJ264" s="14">
        <v>4</v>
      </c>
      <c r="AK264" s="14">
        <v>4</v>
      </c>
      <c r="AL264" s="14">
        <v>3</v>
      </c>
      <c r="AM264" s="14">
        <v>3</v>
      </c>
      <c r="AN264" s="14">
        <v>3</v>
      </c>
      <c r="AO264" s="14">
        <v>3</v>
      </c>
      <c r="AP264" s="14">
        <v>3</v>
      </c>
      <c r="AQ264" s="14">
        <v>4</v>
      </c>
      <c r="AR264" s="14">
        <v>4</v>
      </c>
      <c r="AS264" s="14">
        <v>3</v>
      </c>
      <c r="AT264" s="14">
        <v>3</v>
      </c>
      <c r="AU264" s="14">
        <v>3</v>
      </c>
      <c r="AV264" s="14">
        <v>3</v>
      </c>
      <c r="AW264" s="14">
        <v>2</v>
      </c>
      <c r="AX264" s="14">
        <v>2</v>
      </c>
      <c r="AY264" s="14">
        <v>3</v>
      </c>
      <c r="AZ264" s="14">
        <v>2</v>
      </c>
      <c r="BA264" s="14">
        <v>3</v>
      </c>
      <c r="BB264" s="14">
        <v>4</v>
      </c>
      <c r="BC264" s="14">
        <v>5</v>
      </c>
      <c r="BD264" s="14">
        <v>5</v>
      </c>
      <c r="BE264" s="14">
        <v>5</v>
      </c>
      <c r="BF264" s="14">
        <v>4</v>
      </c>
      <c r="BG264" s="14">
        <v>4</v>
      </c>
      <c r="BH264" s="14">
        <v>4</v>
      </c>
      <c r="BI264" s="14">
        <v>4</v>
      </c>
      <c r="BJ264" s="14">
        <v>4</v>
      </c>
      <c r="BK264" s="14">
        <v>3</v>
      </c>
      <c r="BL264" s="14">
        <v>3</v>
      </c>
      <c r="BM264" s="14">
        <v>3</v>
      </c>
      <c r="BN264" s="14">
        <v>3</v>
      </c>
    </row>
    <row r="265" spans="1:66" x14ac:dyDescent="0.3">
      <c r="A265" s="1" t="s">
        <v>266</v>
      </c>
      <c r="B265" s="14">
        <v>0</v>
      </c>
      <c r="C265" s="14">
        <v>2</v>
      </c>
      <c r="D265" s="14">
        <v>2</v>
      </c>
      <c r="E265" s="14">
        <v>2</v>
      </c>
      <c r="F265" s="14">
        <v>2</v>
      </c>
      <c r="G265" s="14">
        <v>3</v>
      </c>
      <c r="H265" s="14">
        <v>2</v>
      </c>
      <c r="I265" s="14">
        <v>2</v>
      </c>
      <c r="J265" s="14">
        <v>2</v>
      </c>
      <c r="K265" s="14">
        <v>4</v>
      </c>
      <c r="L265" s="14">
        <v>4</v>
      </c>
      <c r="M265" s="14">
        <v>5</v>
      </c>
      <c r="N265" s="14">
        <v>5</v>
      </c>
      <c r="O265" s="14">
        <v>5</v>
      </c>
      <c r="P265" s="14">
        <v>5</v>
      </c>
      <c r="Q265" s="14">
        <v>5</v>
      </c>
      <c r="R265" s="14">
        <v>5</v>
      </c>
      <c r="S265" s="14">
        <v>5</v>
      </c>
      <c r="T265" s="14">
        <v>5</v>
      </c>
      <c r="U265" s="14">
        <v>5</v>
      </c>
      <c r="V265" s="14">
        <v>5</v>
      </c>
      <c r="W265" s="14">
        <v>5</v>
      </c>
      <c r="X265" s="14">
        <v>4</v>
      </c>
      <c r="Y265" s="14">
        <v>4</v>
      </c>
      <c r="Z265" s="14">
        <v>4</v>
      </c>
      <c r="AA265" s="14">
        <v>4</v>
      </c>
      <c r="AB265" s="14">
        <v>4</v>
      </c>
      <c r="AC265" s="14">
        <v>4</v>
      </c>
      <c r="AD265" s="14">
        <v>4</v>
      </c>
      <c r="AE265" s="14">
        <v>4</v>
      </c>
      <c r="AF265" s="14">
        <v>4</v>
      </c>
      <c r="AG265" s="14">
        <v>4</v>
      </c>
      <c r="AH265" s="14">
        <v>3</v>
      </c>
      <c r="AI265" s="14">
        <v>3</v>
      </c>
      <c r="AJ265" s="14">
        <v>3</v>
      </c>
      <c r="AK265" s="14">
        <v>3</v>
      </c>
      <c r="AL265" s="14">
        <v>2</v>
      </c>
      <c r="AM265" s="14">
        <v>2</v>
      </c>
      <c r="AN265" s="14">
        <v>2</v>
      </c>
      <c r="AO265" s="14">
        <v>3</v>
      </c>
      <c r="AP265" s="14">
        <v>3</v>
      </c>
      <c r="AQ265" s="14">
        <v>3</v>
      </c>
      <c r="AR265" s="14">
        <v>3</v>
      </c>
      <c r="AS265" s="14">
        <v>3</v>
      </c>
      <c r="AT265" s="14">
        <v>3</v>
      </c>
      <c r="AU265" s="14">
        <v>3</v>
      </c>
      <c r="AV265" s="14">
        <v>3</v>
      </c>
      <c r="AW265" s="14">
        <v>3</v>
      </c>
      <c r="AX265" s="14">
        <v>3</v>
      </c>
      <c r="AY265" s="14">
        <v>3</v>
      </c>
      <c r="AZ265" s="14">
        <v>3</v>
      </c>
      <c r="BA265" s="14">
        <v>3</v>
      </c>
      <c r="BB265" s="14">
        <v>5</v>
      </c>
      <c r="BC265" s="14">
        <v>5</v>
      </c>
      <c r="BD265" s="14">
        <v>4</v>
      </c>
      <c r="BE265" s="14">
        <v>4</v>
      </c>
      <c r="BF265" s="14">
        <v>4</v>
      </c>
      <c r="BG265" s="14">
        <v>4</v>
      </c>
      <c r="BH265" s="14">
        <v>3</v>
      </c>
      <c r="BI265" s="14">
        <v>3</v>
      </c>
      <c r="BJ265" s="14">
        <v>3</v>
      </c>
      <c r="BK265" s="14">
        <v>3</v>
      </c>
      <c r="BL265" s="14">
        <v>3</v>
      </c>
      <c r="BM265" s="14">
        <v>3</v>
      </c>
      <c r="BN265" s="14">
        <v>3</v>
      </c>
    </row>
    <row r="266" spans="1:66" x14ac:dyDescent="0.3">
      <c r="A266" s="1" t="s">
        <v>267</v>
      </c>
      <c r="B266" s="14">
        <v>0</v>
      </c>
      <c r="C266" s="14">
        <v>2</v>
      </c>
      <c r="D266" s="14">
        <v>2</v>
      </c>
      <c r="E266" s="14">
        <v>2</v>
      </c>
      <c r="F266" s="14">
        <v>2</v>
      </c>
      <c r="G266" s="14">
        <v>3</v>
      </c>
      <c r="H266" s="14">
        <v>2</v>
      </c>
      <c r="I266" s="14">
        <v>2</v>
      </c>
      <c r="J266" s="14">
        <v>2</v>
      </c>
      <c r="K266" s="14">
        <v>2</v>
      </c>
      <c r="L266" s="14">
        <v>3</v>
      </c>
      <c r="M266" s="14">
        <v>3</v>
      </c>
      <c r="N266" s="14">
        <v>5</v>
      </c>
      <c r="O266" s="14">
        <v>5</v>
      </c>
      <c r="P266" s="14">
        <v>5</v>
      </c>
      <c r="Q266" s="14">
        <v>5</v>
      </c>
      <c r="R266" s="14">
        <v>5</v>
      </c>
      <c r="S266" s="14">
        <v>5</v>
      </c>
      <c r="T266" s="14">
        <v>5</v>
      </c>
      <c r="U266" s="14">
        <v>5</v>
      </c>
      <c r="V266" s="14">
        <v>4</v>
      </c>
      <c r="W266" s="14">
        <v>3</v>
      </c>
      <c r="X266" s="14">
        <v>3</v>
      </c>
      <c r="Y266" s="14">
        <v>3</v>
      </c>
      <c r="Z266" s="14">
        <v>3</v>
      </c>
      <c r="AA266" s="14">
        <v>2</v>
      </c>
      <c r="AB266" s="14">
        <v>2</v>
      </c>
      <c r="AC266" s="14">
        <v>3</v>
      </c>
      <c r="AD266" s="14">
        <v>3</v>
      </c>
      <c r="AE266" s="14">
        <v>3</v>
      </c>
      <c r="AF266" s="14">
        <v>2</v>
      </c>
      <c r="AG266" s="14">
        <v>2</v>
      </c>
      <c r="AH266" s="14">
        <v>2</v>
      </c>
      <c r="AI266" s="14">
        <v>1</v>
      </c>
      <c r="AJ266" s="14">
        <v>1</v>
      </c>
      <c r="AK266" s="14">
        <v>1</v>
      </c>
      <c r="AL266" s="14">
        <v>2</v>
      </c>
      <c r="AM266" s="14">
        <v>2</v>
      </c>
      <c r="AN266" s="14">
        <v>2</v>
      </c>
      <c r="AO266" s="14">
        <v>3</v>
      </c>
      <c r="AP266" s="14">
        <v>3</v>
      </c>
      <c r="AQ266" s="14">
        <v>3</v>
      </c>
      <c r="AR266" s="14">
        <v>3</v>
      </c>
      <c r="AS266" s="14">
        <v>3</v>
      </c>
      <c r="AT266" s="14">
        <v>4</v>
      </c>
      <c r="AU266" s="14">
        <v>3</v>
      </c>
      <c r="AV266" s="14">
        <v>4</v>
      </c>
      <c r="AW266" s="14">
        <v>4</v>
      </c>
      <c r="AX266" s="14">
        <v>3</v>
      </c>
      <c r="AY266" s="14">
        <v>4</v>
      </c>
      <c r="AZ266" s="14">
        <v>4</v>
      </c>
      <c r="BA266" s="14">
        <v>2</v>
      </c>
      <c r="BB266" s="14">
        <v>2</v>
      </c>
      <c r="BC266" s="14">
        <v>2</v>
      </c>
      <c r="BD266" s="14">
        <v>3</v>
      </c>
      <c r="BE266" s="14">
        <v>3</v>
      </c>
      <c r="BF266" s="14">
        <v>4</v>
      </c>
      <c r="BG266" s="14">
        <v>4</v>
      </c>
      <c r="BH266" s="14">
        <v>4</v>
      </c>
      <c r="BI266" s="14">
        <v>4</v>
      </c>
      <c r="BJ266" s="14">
        <v>4</v>
      </c>
      <c r="BK266" s="14">
        <v>5</v>
      </c>
      <c r="BL266" s="14">
        <v>4</v>
      </c>
      <c r="BM266" s="14">
        <v>4</v>
      </c>
      <c r="BN266" s="14">
        <v>4</v>
      </c>
    </row>
    <row r="267" spans="1:66" x14ac:dyDescent="0.3">
      <c r="A267" s="1" t="s">
        <v>268</v>
      </c>
      <c r="B267" s="14">
        <v>2</v>
      </c>
      <c r="C267" s="14">
        <v>1</v>
      </c>
      <c r="D267" s="14">
        <v>1</v>
      </c>
      <c r="E267" s="14">
        <v>1</v>
      </c>
      <c r="F267" s="14">
        <v>1</v>
      </c>
      <c r="G267" s="14">
        <v>1</v>
      </c>
      <c r="H267" s="14">
        <v>1</v>
      </c>
      <c r="I267" s="14">
        <v>1</v>
      </c>
      <c r="J267" s="14">
        <v>1</v>
      </c>
      <c r="K267" s="14">
        <v>2</v>
      </c>
      <c r="L267" s="14">
        <v>1</v>
      </c>
      <c r="M267" s="14">
        <v>3</v>
      </c>
      <c r="N267" s="14">
        <v>3</v>
      </c>
      <c r="O267" s="14">
        <v>3</v>
      </c>
      <c r="P267" s="14">
        <v>3</v>
      </c>
      <c r="Q267" s="14">
        <v>3</v>
      </c>
      <c r="R267" s="14">
        <v>3</v>
      </c>
      <c r="S267" s="14">
        <v>3</v>
      </c>
      <c r="T267" s="14">
        <v>3</v>
      </c>
      <c r="U267" s="14">
        <v>4</v>
      </c>
      <c r="V267" s="14">
        <v>4</v>
      </c>
      <c r="W267" s="14">
        <v>4</v>
      </c>
      <c r="X267" s="14">
        <v>4</v>
      </c>
      <c r="Y267" s="14">
        <v>4</v>
      </c>
      <c r="Z267" s="14">
        <v>4</v>
      </c>
      <c r="AA267" s="14">
        <v>4</v>
      </c>
      <c r="AB267" s="14">
        <v>4</v>
      </c>
      <c r="AC267" s="14">
        <v>4</v>
      </c>
      <c r="AD267" s="14">
        <v>4</v>
      </c>
      <c r="AE267" s="14">
        <v>4</v>
      </c>
      <c r="AF267" s="14">
        <v>4</v>
      </c>
      <c r="AG267" s="14">
        <v>4</v>
      </c>
      <c r="AH267" s="14">
        <v>4</v>
      </c>
      <c r="AI267" s="14">
        <v>4</v>
      </c>
      <c r="AJ267" s="14">
        <v>4</v>
      </c>
      <c r="AK267" s="14">
        <v>4</v>
      </c>
      <c r="AL267" s="14">
        <v>4</v>
      </c>
      <c r="AM267" s="14">
        <v>4</v>
      </c>
      <c r="AN267" s="14">
        <v>4</v>
      </c>
      <c r="AO267" s="14">
        <v>4</v>
      </c>
      <c r="AP267" s="14">
        <v>4</v>
      </c>
      <c r="AQ267" s="14">
        <v>4</v>
      </c>
      <c r="AR267" s="14">
        <v>4</v>
      </c>
      <c r="AS267" s="14">
        <v>4</v>
      </c>
      <c r="AT267" s="14">
        <v>3</v>
      </c>
      <c r="AU267" s="14">
        <v>3</v>
      </c>
      <c r="AV267" s="14">
        <v>3</v>
      </c>
      <c r="AW267" s="14">
        <v>3</v>
      </c>
      <c r="AX267" s="14">
        <v>3</v>
      </c>
      <c r="AY267" s="14">
        <v>2</v>
      </c>
      <c r="AZ267" s="14">
        <v>2</v>
      </c>
      <c r="BA267" s="14">
        <v>4</v>
      </c>
      <c r="BB267" s="14">
        <v>5</v>
      </c>
      <c r="BC267" s="14">
        <v>5</v>
      </c>
      <c r="BD267" s="14">
        <v>5</v>
      </c>
      <c r="BE267" s="14">
        <v>5</v>
      </c>
      <c r="BF267" s="14">
        <v>4</v>
      </c>
      <c r="BG267" s="14">
        <v>3</v>
      </c>
      <c r="BH267" s="14">
        <v>4</v>
      </c>
      <c r="BI267" s="14">
        <v>4</v>
      </c>
      <c r="BJ267" s="14">
        <v>4</v>
      </c>
      <c r="BK267" s="14">
        <v>2</v>
      </c>
      <c r="BL267" s="14">
        <v>2</v>
      </c>
      <c r="BM267" s="14">
        <v>2</v>
      </c>
      <c r="BN267" s="14">
        <v>2</v>
      </c>
    </row>
    <row r="268" spans="1:66" x14ac:dyDescent="0.3">
      <c r="A268" s="1" t="s">
        <v>269</v>
      </c>
      <c r="B268" s="14">
        <v>0</v>
      </c>
      <c r="C268" s="14">
        <v>1</v>
      </c>
      <c r="D268" s="14">
        <v>1</v>
      </c>
      <c r="E268" s="14">
        <v>1</v>
      </c>
      <c r="F268" s="14">
        <v>1</v>
      </c>
      <c r="G268" s="14">
        <v>1</v>
      </c>
      <c r="H268" s="14">
        <v>1</v>
      </c>
      <c r="I268" s="14">
        <v>1</v>
      </c>
      <c r="J268" s="14">
        <v>1</v>
      </c>
      <c r="K268" s="14">
        <v>3</v>
      </c>
      <c r="L268" s="14">
        <v>3</v>
      </c>
      <c r="M268" s="14">
        <v>5</v>
      </c>
      <c r="N268" s="14">
        <v>5</v>
      </c>
      <c r="O268" s="14">
        <v>5</v>
      </c>
      <c r="P268" s="14">
        <v>5</v>
      </c>
      <c r="Q268" s="14">
        <v>5</v>
      </c>
      <c r="R268" s="14">
        <v>5</v>
      </c>
      <c r="S268" s="14">
        <v>5</v>
      </c>
      <c r="T268" s="14">
        <v>5</v>
      </c>
      <c r="U268" s="14">
        <v>5</v>
      </c>
      <c r="V268" s="14">
        <v>5</v>
      </c>
      <c r="W268" s="14">
        <v>5</v>
      </c>
      <c r="X268" s="14">
        <v>5</v>
      </c>
      <c r="Y268" s="14">
        <v>5</v>
      </c>
      <c r="Z268" s="14">
        <v>5</v>
      </c>
      <c r="AA268" s="14">
        <v>5</v>
      </c>
      <c r="AB268" s="14">
        <v>5</v>
      </c>
      <c r="AC268" s="14">
        <v>5</v>
      </c>
      <c r="AD268" s="14">
        <v>5</v>
      </c>
      <c r="AE268" s="14">
        <v>5</v>
      </c>
      <c r="AF268" s="14">
        <v>5</v>
      </c>
      <c r="AG268" s="14">
        <v>5</v>
      </c>
      <c r="AH268" s="14">
        <v>5</v>
      </c>
      <c r="AI268" s="14">
        <v>5</v>
      </c>
      <c r="AJ268" s="14">
        <v>5</v>
      </c>
      <c r="AK268" s="14">
        <v>5</v>
      </c>
      <c r="AL268" s="14">
        <v>5</v>
      </c>
      <c r="AM268" s="14">
        <v>5</v>
      </c>
      <c r="AN268" s="14">
        <v>5</v>
      </c>
      <c r="AO268" s="14">
        <v>5</v>
      </c>
      <c r="AP268" s="14">
        <v>5</v>
      </c>
      <c r="AQ268" s="14">
        <v>5</v>
      </c>
      <c r="AR268" s="14">
        <v>5</v>
      </c>
      <c r="AS268" s="14">
        <v>5</v>
      </c>
      <c r="AT268" s="14">
        <v>5</v>
      </c>
      <c r="AU268" s="14">
        <v>5</v>
      </c>
      <c r="AV268" s="14">
        <v>5</v>
      </c>
      <c r="AW268" s="14">
        <v>5</v>
      </c>
      <c r="AX268" s="14">
        <v>5</v>
      </c>
      <c r="AY268" s="14">
        <v>5</v>
      </c>
      <c r="AZ268" s="14">
        <v>5</v>
      </c>
      <c r="BA268" s="14">
        <v>5</v>
      </c>
      <c r="BB268" s="14">
        <v>5</v>
      </c>
      <c r="BC268" s="14">
        <v>5</v>
      </c>
      <c r="BD268" s="14">
        <v>5</v>
      </c>
      <c r="BE268" s="14">
        <v>5</v>
      </c>
      <c r="BF268" s="14">
        <v>4</v>
      </c>
      <c r="BG268" s="14">
        <v>4</v>
      </c>
      <c r="BH268" s="14">
        <v>4</v>
      </c>
      <c r="BI268" s="14">
        <v>4</v>
      </c>
      <c r="BJ268" s="14">
        <v>3</v>
      </c>
      <c r="BK268" s="14">
        <v>4</v>
      </c>
      <c r="BL268" s="14">
        <v>4</v>
      </c>
      <c r="BM268" s="14">
        <v>4</v>
      </c>
      <c r="BN268" s="14">
        <v>4</v>
      </c>
    </row>
    <row r="269" spans="1:66" x14ac:dyDescent="0.3">
      <c r="A269" s="1" t="s">
        <v>270</v>
      </c>
      <c r="B269" s="14">
        <v>0</v>
      </c>
      <c r="C269" s="14">
        <v>0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  <c r="BK269" s="14">
        <v>0</v>
      </c>
      <c r="BL269" s="14">
        <v>0</v>
      </c>
      <c r="BM269" s="14">
        <v>0</v>
      </c>
      <c r="BN269" s="14">
        <v>0</v>
      </c>
    </row>
    <row r="270" spans="1:66" x14ac:dyDescent="0.3">
      <c r="A270" s="1" t="s">
        <v>271</v>
      </c>
      <c r="B270" s="14">
        <v>0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0</v>
      </c>
      <c r="AM270" s="14">
        <v>0</v>
      </c>
      <c r="AN270" s="14">
        <v>0</v>
      </c>
      <c r="AO270" s="14">
        <v>0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  <c r="BK270" s="14">
        <v>0</v>
      </c>
      <c r="BL270" s="14">
        <v>0</v>
      </c>
      <c r="BM270" s="14">
        <v>0</v>
      </c>
      <c r="BN270" s="14">
        <v>0</v>
      </c>
    </row>
    <row r="271" spans="1:66" x14ac:dyDescent="0.3">
      <c r="A271" s="1" t="s">
        <v>272</v>
      </c>
      <c r="B271" s="14">
        <v>0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1</v>
      </c>
      <c r="X271" s="14">
        <v>1</v>
      </c>
      <c r="Y271" s="14">
        <v>1</v>
      </c>
      <c r="Z271" s="14">
        <v>1</v>
      </c>
      <c r="AA271" s="14">
        <v>1</v>
      </c>
      <c r="AB271" s="14">
        <v>1</v>
      </c>
      <c r="AC271" s="14">
        <v>1</v>
      </c>
      <c r="AD271" s="14">
        <v>1</v>
      </c>
      <c r="AE271" s="14">
        <v>1</v>
      </c>
      <c r="AF271" s="14">
        <v>1</v>
      </c>
      <c r="AG271" s="14">
        <v>1</v>
      </c>
      <c r="AH271" s="14">
        <v>1</v>
      </c>
      <c r="AI271" s="14">
        <v>1</v>
      </c>
      <c r="AJ271" s="14">
        <v>1</v>
      </c>
      <c r="AK271" s="14">
        <v>1</v>
      </c>
      <c r="AL271" s="14">
        <v>1</v>
      </c>
      <c r="AM271" s="14">
        <v>1</v>
      </c>
      <c r="AN271" s="14">
        <v>1</v>
      </c>
      <c r="AO271" s="14">
        <v>1</v>
      </c>
      <c r="AP271" s="14">
        <v>1</v>
      </c>
      <c r="AQ271" s="14">
        <v>1</v>
      </c>
      <c r="AR271" s="14">
        <v>1</v>
      </c>
      <c r="AS271" s="14">
        <v>1</v>
      </c>
      <c r="AT271" s="14">
        <v>1</v>
      </c>
      <c r="AU271" s="14">
        <v>1</v>
      </c>
      <c r="AV271" s="14">
        <v>1</v>
      </c>
      <c r="AW271" s="14">
        <v>1</v>
      </c>
      <c r="AX271" s="14">
        <v>1</v>
      </c>
      <c r="AY271" s="14">
        <v>1</v>
      </c>
      <c r="AZ271" s="14">
        <v>2</v>
      </c>
      <c r="BA271" s="14">
        <v>1</v>
      </c>
      <c r="BB271" s="14">
        <v>3</v>
      </c>
      <c r="BC271" s="14">
        <v>3</v>
      </c>
      <c r="BD271" s="14">
        <v>2</v>
      </c>
      <c r="BE271" s="14">
        <v>1</v>
      </c>
      <c r="BF271" s="14">
        <v>1</v>
      </c>
      <c r="BG271" s="14">
        <v>1</v>
      </c>
      <c r="BH271" s="14">
        <v>1</v>
      </c>
      <c r="BI271" s="14">
        <v>1</v>
      </c>
      <c r="BJ271" s="14">
        <v>1</v>
      </c>
      <c r="BK271" s="14">
        <v>2</v>
      </c>
      <c r="BL271" s="14">
        <v>2</v>
      </c>
      <c r="BM271" s="14">
        <v>2</v>
      </c>
      <c r="BN271" s="14">
        <v>2</v>
      </c>
    </row>
    <row r="272" spans="1:66" x14ac:dyDescent="0.3">
      <c r="A272" s="1" t="s">
        <v>273</v>
      </c>
      <c r="B272" s="14">
        <v>0</v>
      </c>
      <c r="C272" s="14">
        <v>0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</row>
    <row r="273" spans="1:66" x14ac:dyDescent="0.3">
      <c r="A273" s="1" t="s">
        <v>274</v>
      </c>
      <c r="B273" s="14">
        <v>0</v>
      </c>
      <c r="C273" s="14">
        <v>0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4">
        <v>0</v>
      </c>
      <c r="AQ273" s="14">
        <v>0</v>
      </c>
      <c r="AR273" s="14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  <c r="BK273" s="14">
        <v>0</v>
      </c>
      <c r="BL273" s="14">
        <v>0</v>
      </c>
      <c r="BM273" s="14">
        <v>0</v>
      </c>
      <c r="BN273" s="14">
        <v>0</v>
      </c>
    </row>
    <row r="274" spans="1:66" x14ac:dyDescent="0.3">
      <c r="A274" s="1" t="s">
        <v>275</v>
      </c>
      <c r="B274" s="14">
        <v>0</v>
      </c>
      <c r="C274" s="14">
        <v>0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4</v>
      </c>
      <c r="AA274" s="14">
        <v>4</v>
      </c>
      <c r="AB274" s="14">
        <v>4</v>
      </c>
      <c r="AC274" s="14">
        <v>4</v>
      </c>
      <c r="AD274" s="14">
        <v>4</v>
      </c>
      <c r="AE274" s="14">
        <v>4</v>
      </c>
      <c r="AF274" s="14">
        <v>3</v>
      </c>
      <c r="AG274" s="14">
        <v>3</v>
      </c>
      <c r="AH274" s="14">
        <v>3</v>
      </c>
      <c r="AI274" s="14">
        <v>3</v>
      </c>
      <c r="AJ274" s="14">
        <v>3</v>
      </c>
      <c r="AK274" s="14">
        <v>3</v>
      </c>
      <c r="AL274" s="14">
        <v>3</v>
      </c>
      <c r="AM274" s="14">
        <v>3</v>
      </c>
      <c r="AN274" s="14">
        <v>3</v>
      </c>
      <c r="AO274" s="14">
        <v>3</v>
      </c>
      <c r="AP274" s="14">
        <v>3</v>
      </c>
      <c r="AQ274" s="14">
        <v>3</v>
      </c>
      <c r="AR274" s="14">
        <v>2</v>
      </c>
      <c r="AS274" s="14">
        <v>3</v>
      </c>
      <c r="AT274" s="14">
        <v>3</v>
      </c>
      <c r="AU274" s="14">
        <v>3</v>
      </c>
      <c r="AV274" s="14">
        <v>3</v>
      </c>
      <c r="AW274" s="14">
        <v>3</v>
      </c>
      <c r="AX274" s="14">
        <v>3</v>
      </c>
      <c r="AY274" s="14">
        <v>3</v>
      </c>
      <c r="AZ274" s="14">
        <v>3</v>
      </c>
      <c r="BA274" s="14">
        <v>4</v>
      </c>
      <c r="BB274" s="14">
        <v>4</v>
      </c>
      <c r="BC274" s="14">
        <v>4</v>
      </c>
      <c r="BD274" s="14">
        <v>3</v>
      </c>
      <c r="BE274" s="14">
        <v>1</v>
      </c>
      <c r="BF274" s="14">
        <v>1</v>
      </c>
      <c r="BG274" s="14">
        <v>1</v>
      </c>
      <c r="BH274" s="14">
        <v>1</v>
      </c>
      <c r="BI274" s="14">
        <v>1</v>
      </c>
      <c r="BJ274" s="14">
        <v>1</v>
      </c>
      <c r="BK274" s="14">
        <v>1</v>
      </c>
      <c r="BL274" s="14">
        <v>1</v>
      </c>
      <c r="BM274" s="14">
        <v>1</v>
      </c>
      <c r="BN274" s="14">
        <v>1</v>
      </c>
    </row>
    <row r="275" spans="1:66" x14ac:dyDescent="0.3">
      <c r="A275" s="1" t="s">
        <v>276</v>
      </c>
      <c r="B275" s="14">
        <v>0</v>
      </c>
      <c r="C275" s="14">
        <v>0</v>
      </c>
      <c r="D275" s="14">
        <v>4</v>
      </c>
      <c r="E275" s="14">
        <v>4</v>
      </c>
      <c r="F275" s="14">
        <v>4</v>
      </c>
      <c r="G275" s="14">
        <v>4</v>
      </c>
      <c r="H275" s="14">
        <v>4</v>
      </c>
      <c r="I275" s="14">
        <v>4</v>
      </c>
      <c r="J275" s="14">
        <v>4</v>
      </c>
      <c r="K275" s="14">
        <v>3</v>
      </c>
      <c r="L275" s="14">
        <v>4</v>
      </c>
      <c r="M275" s="14">
        <v>4</v>
      </c>
      <c r="N275" s="14">
        <v>3</v>
      </c>
      <c r="O275" s="14">
        <v>3</v>
      </c>
      <c r="P275" s="14">
        <v>4</v>
      </c>
      <c r="Q275" s="14">
        <v>3</v>
      </c>
      <c r="R275" s="14">
        <v>4</v>
      </c>
      <c r="S275" s="14">
        <v>3</v>
      </c>
      <c r="T275" s="14">
        <v>3</v>
      </c>
      <c r="U275" s="14">
        <v>3</v>
      </c>
      <c r="V275" s="14">
        <v>1</v>
      </c>
      <c r="W275" s="14">
        <v>1</v>
      </c>
      <c r="X275" s="14">
        <v>2</v>
      </c>
      <c r="Y275" s="14">
        <v>2</v>
      </c>
      <c r="Z275" s="14">
        <v>3</v>
      </c>
      <c r="AA275" s="14">
        <v>1</v>
      </c>
      <c r="AB275" s="14">
        <v>1</v>
      </c>
      <c r="AC275" s="14">
        <v>1</v>
      </c>
      <c r="AD275" s="14">
        <v>2</v>
      </c>
      <c r="AE275" s="14">
        <v>2</v>
      </c>
      <c r="AF275" s="14">
        <v>2</v>
      </c>
      <c r="AG275" s="14">
        <v>2</v>
      </c>
      <c r="AH275" s="14">
        <v>3</v>
      </c>
      <c r="AI275" s="14">
        <v>2</v>
      </c>
      <c r="AJ275" s="14">
        <v>2</v>
      </c>
      <c r="AK275" s="14">
        <v>2</v>
      </c>
      <c r="AL275" s="14">
        <v>3</v>
      </c>
      <c r="AM275" s="14">
        <v>3</v>
      </c>
      <c r="AN275" s="14">
        <v>3</v>
      </c>
      <c r="AO275" s="14">
        <v>3</v>
      </c>
      <c r="AP275" s="14">
        <v>3</v>
      </c>
      <c r="AQ275" s="14">
        <v>4</v>
      </c>
      <c r="AR275" s="14">
        <v>4</v>
      </c>
      <c r="AS275" s="14">
        <v>4</v>
      </c>
      <c r="AT275" s="14">
        <v>4</v>
      </c>
      <c r="AU275" s="14">
        <v>4</v>
      </c>
      <c r="AV275" s="14">
        <v>4</v>
      </c>
      <c r="AW275" s="14">
        <v>4</v>
      </c>
      <c r="AX275" s="14">
        <v>4</v>
      </c>
      <c r="AY275" s="14">
        <v>4</v>
      </c>
      <c r="AZ275" s="14">
        <v>3</v>
      </c>
      <c r="BA275" s="14">
        <v>2</v>
      </c>
      <c r="BB275" s="14">
        <v>2</v>
      </c>
      <c r="BC275" s="14">
        <v>2</v>
      </c>
      <c r="BD275" s="14">
        <v>1</v>
      </c>
      <c r="BE275" s="14">
        <v>2</v>
      </c>
      <c r="BF275" s="14">
        <v>2</v>
      </c>
      <c r="BG275" s="14">
        <v>2</v>
      </c>
      <c r="BH275" s="14">
        <v>2</v>
      </c>
      <c r="BI275" s="14">
        <v>2</v>
      </c>
      <c r="BJ275" s="14">
        <v>2</v>
      </c>
      <c r="BK275" s="14">
        <v>3</v>
      </c>
      <c r="BL275" s="14">
        <v>3</v>
      </c>
      <c r="BM275" s="14">
        <v>3</v>
      </c>
      <c r="BN275" s="14">
        <v>3</v>
      </c>
    </row>
    <row r="276" spans="1:66" x14ac:dyDescent="0.3">
      <c r="A276" s="1" t="s">
        <v>277</v>
      </c>
      <c r="B276" s="14">
        <v>0</v>
      </c>
      <c r="C276" s="14">
        <v>0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  <c r="AL276" s="14">
        <v>0</v>
      </c>
      <c r="AM276" s="14">
        <v>0</v>
      </c>
      <c r="AN276" s="14">
        <v>0</v>
      </c>
      <c r="AO276" s="14">
        <v>0</v>
      </c>
      <c r="AP276" s="14">
        <v>3</v>
      </c>
      <c r="AQ276" s="14">
        <v>3</v>
      </c>
      <c r="AR276" s="14">
        <v>3</v>
      </c>
      <c r="AS276" s="14">
        <v>3</v>
      </c>
      <c r="AT276" s="14">
        <v>3</v>
      </c>
      <c r="AU276" s="14">
        <v>3</v>
      </c>
      <c r="AV276" s="14">
        <v>3</v>
      </c>
      <c r="AW276" s="14">
        <v>3</v>
      </c>
      <c r="AX276" s="14">
        <v>3</v>
      </c>
      <c r="AY276" s="14">
        <v>3</v>
      </c>
      <c r="AZ276" s="14">
        <v>3</v>
      </c>
      <c r="BA276" s="14">
        <v>3</v>
      </c>
      <c r="BB276" s="14">
        <v>5</v>
      </c>
      <c r="BC276" s="14">
        <v>5</v>
      </c>
      <c r="BD276" s="14">
        <v>4</v>
      </c>
      <c r="BE276" s="14">
        <v>4</v>
      </c>
      <c r="BF276" s="14">
        <v>2</v>
      </c>
      <c r="BG276" s="14">
        <v>2</v>
      </c>
      <c r="BH276" s="14">
        <v>2</v>
      </c>
      <c r="BI276" s="14">
        <v>2</v>
      </c>
      <c r="BJ276" s="14">
        <v>2</v>
      </c>
      <c r="BK276" s="14">
        <v>1</v>
      </c>
      <c r="BL276" s="14">
        <v>1</v>
      </c>
      <c r="BM276" s="14">
        <v>1</v>
      </c>
      <c r="BN276" s="14">
        <v>1</v>
      </c>
    </row>
    <row r="277" spans="1:66" x14ac:dyDescent="0.3">
      <c r="A277" s="1" t="s">
        <v>278</v>
      </c>
      <c r="B277" s="14">
        <v>0</v>
      </c>
      <c r="C277" s="14">
        <v>0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2</v>
      </c>
      <c r="AA277" s="14">
        <v>1</v>
      </c>
      <c r="AB277" s="14">
        <v>1</v>
      </c>
      <c r="AC277" s="14">
        <v>2</v>
      </c>
      <c r="AD277" s="14">
        <v>2</v>
      </c>
      <c r="AE277" s="14">
        <v>1</v>
      </c>
      <c r="AF277" s="14">
        <v>2</v>
      </c>
      <c r="AG277" s="14">
        <v>2</v>
      </c>
      <c r="AH277" s="14">
        <v>2</v>
      </c>
      <c r="AI277" s="14">
        <v>2</v>
      </c>
      <c r="AJ277" s="14">
        <v>2</v>
      </c>
      <c r="AK277" s="14">
        <v>2</v>
      </c>
      <c r="AL277" s="14">
        <v>2</v>
      </c>
      <c r="AM277" s="14">
        <v>2</v>
      </c>
      <c r="AN277" s="14">
        <v>2</v>
      </c>
      <c r="AO277" s="14">
        <v>2</v>
      </c>
      <c r="AP277" s="14">
        <v>2</v>
      </c>
      <c r="AQ277" s="14">
        <v>2</v>
      </c>
      <c r="AR277" s="14">
        <v>2</v>
      </c>
      <c r="AS277" s="14">
        <v>2</v>
      </c>
      <c r="AT277" s="14">
        <v>2</v>
      </c>
      <c r="AU277" s="14">
        <v>2</v>
      </c>
      <c r="AV277" s="14">
        <v>2</v>
      </c>
      <c r="AW277" s="14">
        <v>1</v>
      </c>
      <c r="AX277" s="14">
        <v>2</v>
      </c>
      <c r="AY277" s="14">
        <v>3</v>
      </c>
      <c r="AZ277" s="14">
        <v>3</v>
      </c>
      <c r="BA277" s="14">
        <v>3</v>
      </c>
      <c r="BB277" s="14">
        <v>4</v>
      </c>
      <c r="BC277" s="14">
        <v>4</v>
      </c>
      <c r="BD277" s="14">
        <v>4</v>
      </c>
      <c r="BE277" s="14">
        <v>4</v>
      </c>
      <c r="BF277" s="14">
        <v>4</v>
      </c>
      <c r="BG277" s="14">
        <v>3</v>
      </c>
      <c r="BH277" s="14">
        <v>3</v>
      </c>
      <c r="BI277" s="14">
        <v>3</v>
      </c>
      <c r="BJ277" s="14">
        <v>3</v>
      </c>
      <c r="BK277" s="14">
        <v>3</v>
      </c>
      <c r="BL277" s="14">
        <v>3</v>
      </c>
      <c r="BM277" s="14">
        <v>3</v>
      </c>
      <c r="BN277" s="14">
        <v>3</v>
      </c>
    </row>
    <row r="278" spans="1:66" x14ac:dyDescent="0.3">
      <c r="A278" s="1" t="s">
        <v>279</v>
      </c>
      <c r="B278" s="14">
        <v>0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  <c r="AL278" s="14">
        <v>0</v>
      </c>
      <c r="AM278" s="14">
        <v>0</v>
      </c>
      <c r="AN278" s="14">
        <v>0</v>
      </c>
      <c r="AO278" s="14">
        <v>4</v>
      </c>
      <c r="AP278" s="14">
        <v>4</v>
      </c>
      <c r="AQ278" s="14">
        <v>4</v>
      </c>
      <c r="AR278" s="14">
        <v>3</v>
      </c>
      <c r="AS278" s="14">
        <v>4</v>
      </c>
      <c r="AT278" s="14">
        <v>3</v>
      </c>
      <c r="AU278" s="14">
        <v>3</v>
      </c>
      <c r="AV278" s="14">
        <v>3</v>
      </c>
      <c r="AW278" s="14">
        <v>3</v>
      </c>
      <c r="AX278" s="14">
        <v>3</v>
      </c>
      <c r="AY278" s="14">
        <v>3</v>
      </c>
      <c r="AZ278" s="14">
        <v>3</v>
      </c>
      <c r="BA278" s="14">
        <v>5</v>
      </c>
      <c r="BB278" s="14">
        <v>5</v>
      </c>
      <c r="BC278" s="14">
        <v>5</v>
      </c>
      <c r="BD278" s="14">
        <v>5</v>
      </c>
      <c r="BE278" s="14">
        <v>5</v>
      </c>
      <c r="BF278" s="14">
        <v>5</v>
      </c>
      <c r="BG278" s="14">
        <v>4</v>
      </c>
      <c r="BH278" s="14">
        <v>5</v>
      </c>
      <c r="BI278" s="14">
        <v>5</v>
      </c>
      <c r="BJ278" s="14">
        <v>4</v>
      </c>
      <c r="BK278" s="14">
        <v>2</v>
      </c>
      <c r="BL278" s="14">
        <v>3</v>
      </c>
      <c r="BM278" s="14">
        <v>3</v>
      </c>
      <c r="BN278" s="14">
        <v>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C01E-F569-47F6-B17D-12DC44B6C282}">
  <dimension ref="A1:B65"/>
  <sheetViews>
    <sheetView tabSelected="1" workbookViewId="0">
      <selection activeCell="B18" sqref="B18"/>
    </sheetView>
  </sheetViews>
  <sheetFormatPr defaultRowHeight="14" x14ac:dyDescent="0.3"/>
  <cols>
    <col min="1" max="16384" width="8.6640625" style="1"/>
  </cols>
  <sheetData>
    <row r="1" spans="1:2" x14ac:dyDescent="0.3">
      <c r="A1" s="16" t="s">
        <v>357</v>
      </c>
      <c r="B1" s="17" t="s">
        <v>358</v>
      </c>
    </row>
    <row r="2" spans="1:2" x14ac:dyDescent="0.3">
      <c r="A2" s="18" t="s">
        <v>344</v>
      </c>
      <c r="B2" s="19">
        <v>4.5623772727272733</v>
      </c>
    </row>
    <row r="3" spans="1:2" x14ac:dyDescent="0.3">
      <c r="A3" s="18" t="s">
        <v>345</v>
      </c>
      <c r="B3" s="19">
        <v>4.4873608695652178</v>
      </c>
    </row>
    <row r="4" spans="1:2" x14ac:dyDescent="0.3">
      <c r="A4" s="18" t="s">
        <v>282</v>
      </c>
      <c r="B4" s="19">
        <v>4.5059666666666667</v>
      </c>
    </row>
    <row r="5" spans="1:2" x14ac:dyDescent="0.3">
      <c r="A5" s="18" t="s">
        <v>283</v>
      </c>
      <c r="B5" s="19">
        <v>4.386228571428572</v>
      </c>
    </row>
    <row r="6" spans="1:2" x14ac:dyDescent="0.3">
      <c r="A6" s="18" t="s">
        <v>284</v>
      </c>
      <c r="B6" s="19">
        <v>4.1830285714285713</v>
      </c>
    </row>
    <row r="7" spans="1:2" x14ac:dyDescent="0.3">
      <c r="A7" s="18" t="s">
        <v>285</v>
      </c>
      <c r="B7" s="19">
        <v>4.0523850000000001</v>
      </c>
    </row>
    <row r="8" spans="1:2" x14ac:dyDescent="0.3">
      <c r="A8" s="18" t="s">
        <v>286</v>
      </c>
      <c r="B8" s="19">
        <v>4.206982608695653</v>
      </c>
    </row>
    <row r="9" spans="1:2" x14ac:dyDescent="0.3">
      <c r="A9" s="18" t="s">
        <v>287</v>
      </c>
      <c r="B9" s="19">
        <v>4.2465523809523802</v>
      </c>
    </row>
    <row r="10" spans="1:2" x14ac:dyDescent="0.3">
      <c r="A10" s="18" t="s">
        <v>288</v>
      </c>
      <c r="B10" s="19">
        <v>4.1560681818181822</v>
      </c>
    </row>
    <row r="11" spans="1:2" x14ac:dyDescent="0.3">
      <c r="A11" s="18" t="s">
        <v>289</v>
      </c>
      <c r="B11" s="19">
        <v>3.8413999999999997</v>
      </c>
    </row>
    <row r="12" spans="1:2" x14ac:dyDescent="0.3">
      <c r="A12" s="18" t="s">
        <v>290</v>
      </c>
      <c r="B12" s="19">
        <v>3.5851199999999999</v>
      </c>
    </row>
    <row r="13" spans="1:2" x14ac:dyDescent="0.3">
      <c r="A13" s="18" t="s">
        <v>291</v>
      </c>
      <c r="B13" s="19">
        <v>3.6826782608695656</v>
      </c>
    </row>
    <row r="14" spans="1:2" x14ac:dyDescent="0.3">
      <c r="A14" s="18" t="s">
        <v>346</v>
      </c>
      <c r="B14" s="19">
        <v>3.5368333333333331</v>
      </c>
    </row>
    <row r="15" spans="1:2" x14ac:dyDescent="0.3">
      <c r="A15" s="18" t="s">
        <v>347</v>
      </c>
      <c r="B15" s="19">
        <v>3.3935529411764702</v>
      </c>
    </row>
    <row r="16" spans="1:2" x14ac:dyDescent="0.3">
      <c r="A16" s="18" t="s">
        <v>294</v>
      </c>
      <c r="B16" s="19">
        <v>3.498263636363637</v>
      </c>
    </row>
    <row r="17" spans="1:2" x14ac:dyDescent="0.3">
      <c r="A17" s="18" t="s">
        <v>295</v>
      </c>
      <c r="B17" s="19">
        <v>3.526995238095239</v>
      </c>
    </row>
    <row r="18" spans="1:2" x14ac:dyDescent="0.3">
      <c r="A18" s="18" t="s">
        <v>296</v>
      </c>
      <c r="B18" s="19">
        <v>3.4362199999999996</v>
      </c>
    </row>
    <row r="19" spans="1:2" x14ac:dyDescent="0.3">
      <c r="A19" s="18" t="s">
        <v>297</v>
      </c>
      <c r="B19" s="19">
        <v>3.6012761904761912</v>
      </c>
    </row>
    <row r="20" spans="1:2" x14ac:dyDescent="0.3">
      <c r="A20" s="18" t="s">
        <v>298</v>
      </c>
      <c r="B20" s="19">
        <v>3.4967739130434787</v>
      </c>
    </row>
    <row r="21" spans="1:2" x14ac:dyDescent="0.3">
      <c r="A21" s="18" t="s">
        <v>299</v>
      </c>
      <c r="B21" s="19">
        <v>3.4709619047619049</v>
      </c>
    </row>
    <row r="22" spans="1:2" x14ac:dyDescent="0.3">
      <c r="A22" s="18" t="s">
        <v>300</v>
      </c>
      <c r="B22" s="19">
        <v>3.3149333333333324</v>
      </c>
    </row>
    <row r="23" spans="1:2" x14ac:dyDescent="0.3">
      <c r="A23" s="18" t="s">
        <v>301</v>
      </c>
      <c r="B23" s="19">
        <v>3.082411111111111</v>
      </c>
    </row>
    <row r="24" spans="1:2" x14ac:dyDescent="0.3">
      <c r="A24" s="18" t="s">
        <v>302</v>
      </c>
      <c r="B24" s="19">
        <v>3.1162142857142858</v>
      </c>
    </row>
    <row r="25" spans="1:2" x14ac:dyDescent="0.3">
      <c r="A25" s="18" t="s">
        <v>303</v>
      </c>
      <c r="B25" s="19">
        <v>2.9386956521739136</v>
      </c>
    </row>
    <row r="26" spans="1:2" x14ac:dyDescent="0.3">
      <c r="A26" s="18" t="s">
        <v>304</v>
      </c>
      <c r="B26" s="19">
        <v>2.8232350000000004</v>
      </c>
    </row>
    <row r="27" spans="1:2" x14ac:dyDescent="0.3">
      <c r="A27" s="18" t="s">
        <v>305</v>
      </c>
      <c r="B27" s="19">
        <v>2.8494555555555556</v>
      </c>
    </row>
    <row r="28" spans="1:2" x14ac:dyDescent="0.3">
      <c r="A28" s="18" t="s">
        <v>306</v>
      </c>
      <c r="B28" s="19">
        <v>2.8554739130434776</v>
      </c>
    </row>
    <row r="29" spans="1:2" x14ac:dyDescent="0.3">
      <c r="A29" s="18" t="s">
        <v>307</v>
      </c>
      <c r="B29" s="19">
        <v>2.9062999999999999</v>
      </c>
    </row>
    <row r="30" spans="1:2" x14ac:dyDescent="0.3">
      <c r="A30" s="18" t="s">
        <v>308</v>
      </c>
      <c r="B30" s="19">
        <v>2.9276714285714287</v>
      </c>
    </row>
    <row r="31" spans="1:2" x14ac:dyDescent="0.3">
      <c r="A31" s="18" t="s">
        <v>309</v>
      </c>
      <c r="B31" s="19">
        <v>2.9465190476190477</v>
      </c>
    </row>
    <row r="32" spans="1:2" x14ac:dyDescent="0.3">
      <c r="A32" s="18" t="s">
        <v>310</v>
      </c>
      <c r="B32" s="19">
        <v>2.8136619047619051</v>
      </c>
    </row>
    <row r="33" spans="1:2" x14ac:dyDescent="0.3">
      <c r="A33" s="18" t="s">
        <v>311</v>
      </c>
      <c r="B33" s="19">
        <v>2.7169260869565224</v>
      </c>
    </row>
    <row r="34" spans="1:2" x14ac:dyDescent="0.3">
      <c r="A34" s="18" t="s">
        <v>312</v>
      </c>
      <c r="B34" s="19">
        <v>2.7501714285714285</v>
      </c>
    </row>
    <row r="35" spans="1:2" x14ac:dyDescent="0.3">
      <c r="A35" s="18" t="s">
        <v>313</v>
      </c>
      <c r="B35" s="19">
        <v>2.6895166666666666</v>
      </c>
    </row>
    <row r="36" spans="1:2" x14ac:dyDescent="0.3">
      <c r="A36" s="18" t="s">
        <v>314</v>
      </c>
      <c r="B36" s="19">
        <v>2.8271000000000006</v>
      </c>
    </row>
    <row r="37" spans="1:2" x14ac:dyDescent="0.3">
      <c r="A37" s="18" t="s">
        <v>315</v>
      </c>
      <c r="B37" s="19">
        <v>3.1478217391304342</v>
      </c>
    </row>
    <row r="38" spans="1:2" x14ac:dyDescent="0.3">
      <c r="A38" s="18" t="s">
        <v>316</v>
      </c>
      <c r="B38" s="19">
        <v>3.2315947368421059</v>
      </c>
    </row>
    <row r="39" spans="1:2" x14ac:dyDescent="0.3">
      <c r="A39" s="18" t="s">
        <v>351</v>
      </c>
      <c r="B39" s="19">
        <v>3.371073684210526</v>
      </c>
    </row>
    <row r="40" spans="1:2" x14ac:dyDescent="0.3">
      <c r="A40" s="18" t="s">
        <v>318</v>
      </c>
      <c r="B40" s="19">
        <v>3.3287521739130428</v>
      </c>
    </row>
    <row r="41" spans="1:2" x14ac:dyDescent="0.3">
      <c r="A41" s="18" t="s">
        <v>319</v>
      </c>
      <c r="B41" s="19">
        <v>3.3829842105263155</v>
      </c>
    </row>
    <row r="42" spans="1:2" x14ac:dyDescent="0.3">
      <c r="A42" s="18" t="s">
        <v>320</v>
      </c>
      <c r="B42" s="19">
        <v>3.6181904761904762</v>
      </c>
    </row>
    <row r="43" spans="1:2" x14ac:dyDescent="0.3">
      <c r="A43" s="18" t="s">
        <v>321</v>
      </c>
      <c r="B43" s="19">
        <v>3.5698818181818179</v>
      </c>
    </row>
    <row r="44" spans="1:2" x14ac:dyDescent="0.3">
      <c r="A44" s="18" t="s">
        <v>322</v>
      </c>
      <c r="B44" s="19">
        <v>3.5861149999999995</v>
      </c>
    </row>
    <row r="45" spans="1:2" x14ac:dyDescent="0.3">
      <c r="A45" s="18" t="s">
        <v>323</v>
      </c>
      <c r="B45" s="19">
        <v>3.6242913043478273</v>
      </c>
    </row>
    <row r="46" spans="1:2" x14ac:dyDescent="0.3">
      <c r="A46" s="18" t="s">
        <v>324</v>
      </c>
      <c r="B46" s="19">
        <v>3.6215863636363648</v>
      </c>
    </row>
    <row r="47" spans="1:2" x14ac:dyDescent="0.3">
      <c r="A47" s="18" t="s">
        <v>325</v>
      </c>
      <c r="B47" s="19">
        <v>3.7381823529411764</v>
      </c>
    </row>
    <row r="48" spans="1:2" x14ac:dyDescent="0.3">
      <c r="A48" s="18" t="s">
        <v>326</v>
      </c>
      <c r="B48" s="19">
        <v>3.9198954545454545</v>
      </c>
    </row>
    <row r="49" spans="1:2" x14ac:dyDescent="0.3">
      <c r="A49" s="18" t="s">
        <v>327</v>
      </c>
      <c r="B49" s="19">
        <v>3.8948869565217392</v>
      </c>
    </row>
    <row r="50" spans="1:2" x14ac:dyDescent="0.3">
      <c r="A50" s="1" t="s">
        <v>352</v>
      </c>
      <c r="B50" s="20">
        <v>3.937459090909091</v>
      </c>
    </row>
    <row r="51" spans="1:2" x14ac:dyDescent="0.3">
      <c r="A51" s="1" t="s">
        <v>353</v>
      </c>
      <c r="B51" s="20">
        <v>3.8725823529411758</v>
      </c>
    </row>
    <row r="52" spans="1:2" x14ac:dyDescent="0.3">
      <c r="A52" s="1" t="s">
        <v>330</v>
      </c>
      <c r="B52" s="20">
        <v>3.7932045454545449</v>
      </c>
    </row>
    <row r="53" spans="1:2" x14ac:dyDescent="0.3">
      <c r="A53" s="1" t="s">
        <v>331</v>
      </c>
      <c r="B53" s="20">
        <v>3.6489300000000009</v>
      </c>
    </row>
    <row r="54" spans="1:2" x14ac:dyDescent="0.3">
      <c r="A54" s="1" t="s">
        <v>332</v>
      </c>
      <c r="B54" s="20">
        <v>3.6637590909090907</v>
      </c>
    </row>
    <row r="55" spans="1:2" x14ac:dyDescent="0.3">
      <c r="A55" s="1" t="s">
        <v>333</v>
      </c>
      <c r="B55" s="20">
        <v>3.6076999999999999</v>
      </c>
    </row>
    <row r="56" spans="1:2" x14ac:dyDescent="0.3">
      <c r="A56" s="1" t="s">
        <v>334</v>
      </c>
      <c r="B56" s="20">
        <v>3.5084590909090907</v>
      </c>
    </row>
    <row r="57" spans="1:2" x14ac:dyDescent="0.3">
      <c r="A57" s="1" t="s">
        <v>335</v>
      </c>
      <c r="B57" s="20">
        <v>3.5676565217391318</v>
      </c>
    </row>
    <row r="58" spans="1:2" x14ac:dyDescent="0.3">
      <c r="A58" s="1" t="s">
        <v>336</v>
      </c>
      <c r="B58" s="20">
        <v>3.64007619047619</v>
      </c>
    </row>
    <row r="59" spans="1:2" x14ac:dyDescent="0.3">
      <c r="A59" s="1" t="s">
        <v>337</v>
      </c>
      <c r="B59" s="20">
        <v>3.5660888888888889</v>
      </c>
    </row>
    <row r="60" spans="1:2" x14ac:dyDescent="0.3">
      <c r="A60" s="1" t="s">
        <v>338</v>
      </c>
      <c r="B60" s="20">
        <v>3.4298090909090919</v>
      </c>
    </row>
    <row r="61" spans="1:2" x14ac:dyDescent="0.3">
      <c r="A61" s="1" t="s">
        <v>339</v>
      </c>
      <c r="B61" s="20">
        <v>3.296313043478261</v>
      </c>
    </row>
    <row r="62" spans="1:2" x14ac:dyDescent="0.3">
      <c r="A62" s="1" t="s">
        <v>354</v>
      </c>
      <c r="B62" s="20">
        <v>3.1204772727272729</v>
      </c>
    </row>
    <row r="63" spans="1:2" x14ac:dyDescent="0.3">
      <c r="A63" s="1" t="s">
        <v>355</v>
      </c>
      <c r="B63" s="20">
        <v>3.1182352941176474</v>
      </c>
    </row>
    <row r="64" spans="1:2" x14ac:dyDescent="0.3">
      <c r="A64" s="1" t="s">
        <v>342</v>
      </c>
      <c r="B64" s="20">
        <v>3.1348714285714285</v>
      </c>
    </row>
    <row r="65" spans="1:2" x14ac:dyDescent="0.3">
      <c r="A65" s="1" t="s">
        <v>343</v>
      </c>
      <c r="B65" s="20">
        <v>3.2492999999999999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E17E-E7F2-44EF-A725-89C170E6AC91}">
  <dimension ref="A1:BN278"/>
  <sheetViews>
    <sheetView workbookViewId="0">
      <selection sqref="A1:XFD1"/>
    </sheetView>
  </sheetViews>
  <sheetFormatPr defaultRowHeight="14" x14ac:dyDescent="0.3"/>
  <sheetData>
    <row r="1" spans="1:66" x14ac:dyDescent="0.3">
      <c r="A1" t="s">
        <v>0</v>
      </c>
      <c r="B1" s="11" t="s">
        <v>356</v>
      </c>
      <c r="C1" s="11" t="s">
        <v>280</v>
      </c>
      <c r="D1" s="11" t="s">
        <v>281</v>
      </c>
      <c r="E1" s="11" t="s">
        <v>282</v>
      </c>
      <c r="F1" s="11" t="s">
        <v>283</v>
      </c>
      <c r="G1" s="11" t="s">
        <v>284</v>
      </c>
      <c r="H1" s="11" t="s">
        <v>285</v>
      </c>
      <c r="I1" s="11" t="s">
        <v>286</v>
      </c>
      <c r="J1" s="11" t="s">
        <v>287</v>
      </c>
      <c r="K1" s="11" t="s">
        <v>288</v>
      </c>
      <c r="L1" s="11" t="s">
        <v>289</v>
      </c>
      <c r="M1" s="11" t="s">
        <v>290</v>
      </c>
      <c r="N1" s="11" t="s">
        <v>291</v>
      </c>
      <c r="O1" s="11" t="s">
        <v>292</v>
      </c>
      <c r="P1" s="11" t="s">
        <v>293</v>
      </c>
      <c r="Q1" s="11" t="s">
        <v>294</v>
      </c>
      <c r="R1" s="11" t="s">
        <v>295</v>
      </c>
      <c r="S1" s="11" t="s">
        <v>296</v>
      </c>
      <c r="T1" s="11" t="s">
        <v>297</v>
      </c>
      <c r="U1" s="11" t="s">
        <v>298</v>
      </c>
      <c r="V1" s="11" t="s">
        <v>299</v>
      </c>
      <c r="W1" s="11" t="s">
        <v>300</v>
      </c>
      <c r="X1" s="11" t="s">
        <v>301</v>
      </c>
      <c r="Y1" s="11" t="s">
        <v>302</v>
      </c>
      <c r="Z1" s="11" t="s">
        <v>303</v>
      </c>
      <c r="AA1" s="11" t="s">
        <v>304</v>
      </c>
      <c r="AB1" s="11" t="s">
        <v>305</v>
      </c>
      <c r="AC1" s="11" t="s">
        <v>306</v>
      </c>
      <c r="AD1" s="11" t="s">
        <v>307</v>
      </c>
      <c r="AE1" s="11" t="s">
        <v>308</v>
      </c>
      <c r="AF1" s="11" t="s">
        <v>309</v>
      </c>
      <c r="AG1" s="11" t="s">
        <v>310</v>
      </c>
      <c r="AH1" s="11" t="s">
        <v>311</v>
      </c>
      <c r="AI1" s="11" t="s">
        <v>312</v>
      </c>
      <c r="AJ1" s="11" t="s">
        <v>313</v>
      </c>
      <c r="AK1" s="11" t="s">
        <v>314</v>
      </c>
      <c r="AL1" s="11" t="s">
        <v>315</v>
      </c>
      <c r="AM1" s="11" t="s">
        <v>316</v>
      </c>
      <c r="AN1" s="11" t="s">
        <v>317</v>
      </c>
      <c r="AO1" s="11" t="s">
        <v>318</v>
      </c>
      <c r="AP1" s="11" t="s">
        <v>319</v>
      </c>
      <c r="AQ1" s="11" t="s">
        <v>320</v>
      </c>
      <c r="AR1" s="11" t="s">
        <v>321</v>
      </c>
      <c r="AS1" s="11" t="s">
        <v>322</v>
      </c>
      <c r="AT1" s="11" t="s">
        <v>323</v>
      </c>
      <c r="AU1" s="11" t="s">
        <v>324</v>
      </c>
      <c r="AV1" s="11" t="s">
        <v>325</v>
      </c>
      <c r="AW1" s="11" t="s">
        <v>326</v>
      </c>
      <c r="AX1" s="11" t="s">
        <v>327</v>
      </c>
      <c r="AY1" s="11" t="s">
        <v>328</v>
      </c>
      <c r="AZ1" s="11" t="s">
        <v>329</v>
      </c>
      <c r="BA1" s="11" t="s">
        <v>330</v>
      </c>
      <c r="BB1" s="11" t="s">
        <v>331</v>
      </c>
      <c r="BC1" s="11" t="s">
        <v>332</v>
      </c>
      <c r="BD1" s="11" t="s">
        <v>333</v>
      </c>
      <c r="BE1" s="11" t="s">
        <v>334</v>
      </c>
      <c r="BF1" s="11" t="s">
        <v>335</v>
      </c>
      <c r="BG1" s="11" t="s">
        <v>336</v>
      </c>
      <c r="BH1" s="11" t="s">
        <v>337</v>
      </c>
      <c r="BI1" s="11" t="s">
        <v>338</v>
      </c>
      <c r="BJ1" s="11" t="s">
        <v>339</v>
      </c>
      <c r="BK1" s="11" t="s">
        <v>340</v>
      </c>
      <c r="BL1" s="11" t="s">
        <v>341</v>
      </c>
      <c r="BM1" s="11" t="s">
        <v>342</v>
      </c>
      <c r="BN1" s="11" t="s">
        <v>343</v>
      </c>
    </row>
    <row r="2" spans="1:66" x14ac:dyDescent="0.3">
      <c r="A2" t="s">
        <v>3</v>
      </c>
      <c r="B2">
        <v>5</v>
      </c>
      <c r="C2">
        <v>5</v>
      </c>
      <c r="D2">
        <v>5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2</v>
      </c>
      <c r="BK2">
        <v>2</v>
      </c>
      <c r="BL2">
        <v>2</v>
      </c>
      <c r="BM2">
        <v>2</v>
      </c>
      <c r="BN2">
        <v>2</v>
      </c>
    </row>
    <row r="3" spans="1:66" x14ac:dyDescent="0.3">
      <c r="A3" t="s">
        <v>4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5</v>
      </c>
      <c r="AB3">
        <v>5</v>
      </c>
      <c r="AC3">
        <v>5</v>
      </c>
      <c r="AD3">
        <v>5</v>
      </c>
      <c r="AE3">
        <v>5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5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3</v>
      </c>
      <c r="BB3">
        <v>4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2</v>
      </c>
      <c r="BM3">
        <v>2</v>
      </c>
      <c r="BN3">
        <v>2</v>
      </c>
    </row>
    <row r="4" spans="1:66" x14ac:dyDescent="0.3">
      <c r="A4" t="s">
        <v>5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4</v>
      </c>
      <c r="M4">
        <v>5</v>
      </c>
      <c r="N4">
        <v>4</v>
      </c>
      <c r="O4">
        <v>4</v>
      </c>
      <c r="P4">
        <v>5</v>
      </c>
      <c r="Q4">
        <v>5</v>
      </c>
      <c r="R4">
        <v>5</v>
      </c>
      <c r="S4">
        <v>5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3</v>
      </c>
      <c r="AJ4">
        <v>3</v>
      </c>
      <c r="AK4">
        <v>3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3</v>
      </c>
      <c r="BA4">
        <v>3</v>
      </c>
      <c r="BB4">
        <v>3</v>
      </c>
      <c r="BC4">
        <v>3</v>
      </c>
      <c r="BD4">
        <v>3</v>
      </c>
      <c r="BE4">
        <v>4</v>
      </c>
      <c r="BF4">
        <v>4</v>
      </c>
      <c r="BG4">
        <v>4</v>
      </c>
      <c r="BH4">
        <v>4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</row>
    <row r="5" spans="1:66" x14ac:dyDescent="0.3">
      <c r="A5" t="s">
        <v>6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3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3</v>
      </c>
      <c r="U5">
        <v>3</v>
      </c>
      <c r="V5">
        <v>3</v>
      </c>
      <c r="W5">
        <v>3</v>
      </c>
      <c r="X5">
        <v>3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3</v>
      </c>
      <c r="AP5">
        <v>3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3</v>
      </c>
      <c r="AY5">
        <v>4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</row>
    <row r="6" spans="1:66" x14ac:dyDescent="0.3">
      <c r="A6" t="s">
        <v>7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</row>
    <row r="7" spans="1:66" x14ac:dyDescent="0.3">
      <c r="A7" t="s">
        <v>8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2</v>
      </c>
      <c r="V7">
        <v>2</v>
      </c>
      <c r="W7">
        <v>3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1</v>
      </c>
      <c r="AF7">
        <v>2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2</v>
      </c>
      <c r="AP7">
        <v>2</v>
      </c>
      <c r="AQ7">
        <v>2</v>
      </c>
      <c r="AR7">
        <v>2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2</v>
      </c>
      <c r="AZ7">
        <v>3</v>
      </c>
      <c r="BA7">
        <v>3</v>
      </c>
      <c r="BB7">
        <v>2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</row>
    <row r="8" spans="1:66" x14ac:dyDescent="0.3">
      <c r="A8" t="s">
        <v>9</v>
      </c>
      <c r="B8">
        <v>5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4</v>
      </c>
      <c r="AI8">
        <v>5</v>
      </c>
      <c r="AJ8">
        <v>5</v>
      </c>
      <c r="AK8">
        <v>5</v>
      </c>
      <c r="AL8">
        <v>3</v>
      </c>
      <c r="AM8">
        <v>3</v>
      </c>
      <c r="AN8">
        <v>3</v>
      </c>
      <c r="AO8">
        <v>2</v>
      </c>
      <c r="AP8">
        <v>2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2</v>
      </c>
      <c r="BE8">
        <v>1</v>
      </c>
      <c r="BF8">
        <v>1</v>
      </c>
      <c r="BG8">
        <v>1</v>
      </c>
      <c r="BH8">
        <v>1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</row>
    <row r="9" spans="1:66" x14ac:dyDescent="0.3">
      <c r="A9" t="s">
        <v>10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5</v>
      </c>
      <c r="T9">
        <v>5</v>
      </c>
      <c r="U9">
        <v>5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3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4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4</v>
      </c>
      <c r="BH9">
        <v>3</v>
      </c>
      <c r="BI9">
        <v>3</v>
      </c>
      <c r="BJ9">
        <v>3</v>
      </c>
      <c r="BK9">
        <v>4</v>
      </c>
      <c r="BL9">
        <v>4</v>
      </c>
      <c r="BM9">
        <v>4</v>
      </c>
      <c r="BN9">
        <v>4</v>
      </c>
    </row>
    <row r="10" spans="1:66" x14ac:dyDescent="0.3">
      <c r="A10" t="s">
        <v>11</v>
      </c>
      <c r="B10">
        <v>5</v>
      </c>
      <c r="C10">
        <v>5</v>
      </c>
      <c r="D10">
        <v>5</v>
      </c>
      <c r="E10">
        <v>5</v>
      </c>
      <c r="F10">
        <v>5</v>
      </c>
      <c r="G10">
        <v>4</v>
      </c>
      <c r="H10">
        <v>5</v>
      </c>
      <c r="I10">
        <v>5</v>
      </c>
      <c r="J10">
        <v>5</v>
      </c>
      <c r="K10">
        <v>4</v>
      </c>
      <c r="L10">
        <v>4</v>
      </c>
      <c r="M10">
        <v>4</v>
      </c>
      <c r="N10">
        <v>4</v>
      </c>
      <c r="O10">
        <v>3</v>
      </c>
      <c r="P10">
        <v>4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1</v>
      </c>
      <c r="AH10">
        <v>2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4</v>
      </c>
      <c r="BL10">
        <v>4</v>
      </c>
      <c r="BM10">
        <v>4</v>
      </c>
      <c r="BN10">
        <v>4</v>
      </c>
    </row>
    <row r="11" spans="1:66" x14ac:dyDescent="0.3">
      <c r="A11" t="s">
        <v>12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4</v>
      </c>
      <c r="U11">
        <v>5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5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</row>
    <row r="12" spans="1:66" x14ac:dyDescent="0.3">
      <c r="A12" t="s">
        <v>13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3</v>
      </c>
      <c r="BD12">
        <v>3</v>
      </c>
      <c r="BE12">
        <v>3</v>
      </c>
      <c r="BF12">
        <v>3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3</v>
      </c>
      <c r="BM12">
        <v>3</v>
      </c>
      <c r="BN12">
        <v>3</v>
      </c>
    </row>
    <row r="13" spans="1:66" x14ac:dyDescent="0.3">
      <c r="A13" t="s">
        <v>14</v>
      </c>
      <c r="B13">
        <v>4</v>
      </c>
      <c r="C13">
        <v>3</v>
      </c>
      <c r="D13">
        <v>3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3</v>
      </c>
      <c r="W13">
        <v>3</v>
      </c>
      <c r="X13">
        <v>3</v>
      </c>
      <c r="Y13">
        <v>3</v>
      </c>
      <c r="Z13">
        <v>3</v>
      </c>
      <c r="AA13">
        <v>2</v>
      </c>
      <c r="AB13">
        <v>3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1</v>
      </c>
      <c r="AR13">
        <v>1</v>
      </c>
      <c r="AS13">
        <v>1</v>
      </c>
      <c r="AT13">
        <v>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</row>
    <row r="14" spans="1:66" x14ac:dyDescent="0.3">
      <c r="A14" t="s">
        <v>15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3</v>
      </c>
      <c r="T14">
        <v>4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3</v>
      </c>
      <c r="AP14">
        <v>3</v>
      </c>
      <c r="AQ14">
        <v>3</v>
      </c>
      <c r="AR14">
        <v>2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2</v>
      </c>
      <c r="AZ14">
        <v>2</v>
      </c>
      <c r="BA14">
        <v>1</v>
      </c>
      <c r="BB14">
        <v>1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2</v>
      </c>
    </row>
    <row r="15" spans="1:66" x14ac:dyDescent="0.3">
      <c r="A15" t="s">
        <v>16</v>
      </c>
      <c r="B15">
        <v>5</v>
      </c>
      <c r="C15">
        <v>5</v>
      </c>
      <c r="D15">
        <v>5</v>
      </c>
      <c r="E15">
        <v>5</v>
      </c>
      <c r="F15">
        <v>5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3</v>
      </c>
      <c r="V15">
        <v>3</v>
      </c>
      <c r="W15">
        <v>4</v>
      </c>
      <c r="X15">
        <v>4</v>
      </c>
      <c r="Y15">
        <v>4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2</v>
      </c>
      <c r="BC15">
        <v>2</v>
      </c>
      <c r="BD15">
        <v>2</v>
      </c>
      <c r="BE15">
        <v>3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</row>
    <row r="16" spans="1:66" x14ac:dyDescent="0.3">
      <c r="A16" t="s">
        <v>17</v>
      </c>
      <c r="B16">
        <v>4</v>
      </c>
      <c r="C16">
        <v>4</v>
      </c>
      <c r="D16">
        <v>4</v>
      </c>
      <c r="E16">
        <v>4</v>
      </c>
      <c r="F16">
        <v>4</v>
      </c>
      <c r="G16">
        <v>5</v>
      </c>
      <c r="H16">
        <v>4</v>
      </c>
      <c r="I16">
        <v>4</v>
      </c>
      <c r="J16">
        <v>4</v>
      </c>
      <c r="K16">
        <v>5</v>
      </c>
      <c r="L16">
        <v>5</v>
      </c>
      <c r="M16">
        <v>5</v>
      </c>
      <c r="N16">
        <v>4</v>
      </c>
      <c r="O16">
        <v>4</v>
      </c>
      <c r="P16">
        <v>4</v>
      </c>
      <c r="Q16">
        <v>4</v>
      </c>
      <c r="R16">
        <v>3</v>
      </c>
      <c r="S16">
        <v>3</v>
      </c>
      <c r="T16">
        <v>4</v>
      </c>
      <c r="U16">
        <v>4</v>
      </c>
      <c r="V16">
        <v>4</v>
      </c>
      <c r="W16">
        <v>4</v>
      </c>
      <c r="X16">
        <v>5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5</v>
      </c>
      <c r="AF16">
        <v>5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5</v>
      </c>
      <c r="BF16">
        <v>5</v>
      </c>
      <c r="BG16">
        <v>5</v>
      </c>
      <c r="BH16">
        <v>5</v>
      </c>
      <c r="BI16">
        <v>4</v>
      </c>
      <c r="BJ16">
        <v>4</v>
      </c>
      <c r="BK16">
        <v>5</v>
      </c>
      <c r="BL16">
        <v>5</v>
      </c>
      <c r="BM16">
        <v>5</v>
      </c>
      <c r="BN16">
        <v>5</v>
      </c>
    </row>
    <row r="17" spans="1:66" x14ac:dyDescent="0.3">
      <c r="A17" t="s">
        <v>18</v>
      </c>
      <c r="B17">
        <v>4</v>
      </c>
      <c r="C17">
        <v>5</v>
      </c>
      <c r="D17">
        <v>4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4</v>
      </c>
      <c r="X17">
        <v>4</v>
      </c>
      <c r="Y17">
        <v>5</v>
      </c>
      <c r="Z17">
        <v>4</v>
      </c>
      <c r="AA17">
        <v>5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3</v>
      </c>
      <c r="AQ17">
        <v>3</v>
      </c>
      <c r="AR17">
        <v>3</v>
      </c>
      <c r="AS17">
        <v>3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1</v>
      </c>
      <c r="BB17">
        <v>1</v>
      </c>
      <c r="BC17">
        <v>2</v>
      </c>
      <c r="BD17">
        <v>1</v>
      </c>
      <c r="BE17">
        <v>2</v>
      </c>
      <c r="BF17">
        <v>2</v>
      </c>
      <c r="BG17">
        <v>3</v>
      </c>
      <c r="BH17">
        <v>2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</row>
    <row r="18" spans="1:66" x14ac:dyDescent="0.3">
      <c r="A18" t="s">
        <v>19</v>
      </c>
      <c r="B18">
        <v>4</v>
      </c>
      <c r="C18">
        <v>4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5</v>
      </c>
      <c r="L18">
        <v>4</v>
      </c>
      <c r="M18">
        <v>4</v>
      </c>
      <c r="N18">
        <v>5</v>
      </c>
      <c r="O18">
        <v>5</v>
      </c>
      <c r="P18">
        <v>5</v>
      </c>
      <c r="Q18">
        <v>5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4</v>
      </c>
      <c r="BH18">
        <v>4</v>
      </c>
      <c r="BI18">
        <v>4</v>
      </c>
      <c r="BJ18">
        <v>4</v>
      </c>
      <c r="BK18">
        <v>3</v>
      </c>
      <c r="BL18">
        <v>3</v>
      </c>
      <c r="BM18">
        <v>3</v>
      </c>
      <c r="BN18">
        <v>3</v>
      </c>
    </row>
    <row r="19" spans="1:66" x14ac:dyDescent="0.3">
      <c r="A19" t="s">
        <v>20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3</v>
      </c>
      <c r="L19">
        <v>4</v>
      </c>
      <c r="M19">
        <v>3</v>
      </c>
      <c r="N19">
        <v>3</v>
      </c>
      <c r="O19">
        <v>3</v>
      </c>
      <c r="P19">
        <v>3</v>
      </c>
      <c r="Q19">
        <v>3</v>
      </c>
      <c r="R19">
        <v>4</v>
      </c>
      <c r="S19">
        <v>4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</row>
    <row r="20" spans="1:66" x14ac:dyDescent="0.3">
      <c r="A20" t="s">
        <v>21</v>
      </c>
      <c r="B20">
        <v>4</v>
      </c>
      <c r="C20">
        <v>3</v>
      </c>
      <c r="D20">
        <v>3</v>
      </c>
      <c r="E20">
        <v>3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2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2</v>
      </c>
      <c r="AM20">
        <v>2</v>
      </c>
      <c r="AN20">
        <v>2</v>
      </c>
      <c r="AO20">
        <v>3</v>
      </c>
      <c r="AP20">
        <v>2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5</v>
      </c>
      <c r="BE20">
        <v>5</v>
      </c>
      <c r="BF20">
        <v>5</v>
      </c>
      <c r="BG20">
        <v>5</v>
      </c>
      <c r="BH20">
        <v>5</v>
      </c>
      <c r="BI20">
        <v>4</v>
      </c>
      <c r="BJ20">
        <v>4</v>
      </c>
      <c r="BK20">
        <v>5</v>
      </c>
      <c r="BL20">
        <v>5</v>
      </c>
      <c r="BM20">
        <v>5</v>
      </c>
      <c r="BN20">
        <v>5</v>
      </c>
    </row>
    <row r="21" spans="1:66" x14ac:dyDescent="0.3">
      <c r="A21" t="s">
        <v>22</v>
      </c>
      <c r="B21">
        <v>5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4</v>
      </c>
      <c r="BL21">
        <v>4</v>
      </c>
      <c r="BM21">
        <v>4</v>
      </c>
      <c r="BN21">
        <v>4</v>
      </c>
    </row>
    <row r="22" spans="1:66" x14ac:dyDescent="0.3">
      <c r="A22" t="s">
        <v>23</v>
      </c>
      <c r="B22">
        <v>5</v>
      </c>
      <c r="C22">
        <v>4</v>
      </c>
      <c r="D22">
        <v>5</v>
      </c>
      <c r="E22">
        <v>5</v>
      </c>
      <c r="F22">
        <v>5</v>
      </c>
      <c r="G22">
        <v>4</v>
      </c>
      <c r="H22">
        <v>4</v>
      </c>
      <c r="I22">
        <v>5</v>
      </c>
      <c r="J22">
        <v>4</v>
      </c>
      <c r="K22">
        <v>4</v>
      </c>
      <c r="L22">
        <v>4</v>
      </c>
      <c r="M22">
        <v>4</v>
      </c>
      <c r="N22">
        <v>4</v>
      </c>
      <c r="O22">
        <v>3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2</v>
      </c>
      <c r="AC22">
        <v>2</v>
      </c>
      <c r="AD22">
        <v>2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</row>
    <row r="23" spans="1:66" x14ac:dyDescent="0.3">
      <c r="A23" t="s">
        <v>24</v>
      </c>
      <c r="B23">
        <v>4</v>
      </c>
      <c r="C23">
        <v>3</v>
      </c>
      <c r="D23">
        <v>3</v>
      </c>
      <c r="E23">
        <v>3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5</v>
      </c>
      <c r="O23">
        <v>4</v>
      </c>
      <c r="P23">
        <v>4</v>
      </c>
      <c r="Q23">
        <v>4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5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</row>
    <row r="24" spans="1:66" x14ac:dyDescent="0.3">
      <c r="A24" t="s">
        <v>25</v>
      </c>
      <c r="B24">
        <v>4</v>
      </c>
      <c r="C24">
        <v>4</v>
      </c>
      <c r="D24">
        <v>4</v>
      </c>
      <c r="E24">
        <v>4</v>
      </c>
      <c r="F24">
        <v>4</v>
      </c>
      <c r="G24">
        <v>5</v>
      </c>
      <c r="H24">
        <v>5</v>
      </c>
      <c r="I24">
        <v>4</v>
      </c>
      <c r="J24">
        <v>5</v>
      </c>
      <c r="K24">
        <v>5</v>
      </c>
      <c r="L24">
        <v>5</v>
      </c>
      <c r="M24">
        <v>5</v>
      </c>
      <c r="N24">
        <v>4</v>
      </c>
      <c r="O24">
        <v>4</v>
      </c>
      <c r="P24">
        <v>4</v>
      </c>
      <c r="Q24">
        <v>5</v>
      </c>
      <c r="R24">
        <v>4</v>
      </c>
      <c r="S24">
        <v>5</v>
      </c>
      <c r="T24">
        <v>4</v>
      </c>
      <c r="U24">
        <v>4</v>
      </c>
      <c r="V24">
        <v>4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2</v>
      </c>
      <c r="AS24">
        <v>3</v>
      </c>
      <c r="AT24">
        <v>3</v>
      </c>
      <c r="AU24">
        <v>3</v>
      </c>
      <c r="AV24">
        <v>2</v>
      </c>
      <c r="AW24">
        <v>2</v>
      </c>
      <c r="AX24">
        <v>2</v>
      </c>
      <c r="AY24">
        <v>1</v>
      </c>
      <c r="AZ24">
        <v>2</v>
      </c>
      <c r="BA24">
        <v>2</v>
      </c>
      <c r="BB24">
        <v>2</v>
      </c>
      <c r="BC24">
        <v>1</v>
      </c>
      <c r="BD24">
        <v>1</v>
      </c>
      <c r="BE24">
        <v>1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</row>
    <row r="25" spans="1:66" x14ac:dyDescent="0.3">
      <c r="A25" t="s">
        <v>26</v>
      </c>
      <c r="B25">
        <v>5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5</v>
      </c>
      <c r="M25">
        <v>4</v>
      </c>
      <c r="N25">
        <v>4</v>
      </c>
      <c r="O25">
        <v>4</v>
      </c>
      <c r="P25">
        <v>4</v>
      </c>
      <c r="Q25">
        <v>4</v>
      </c>
      <c r="R25">
        <v>5</v>
      </c>
      <c r="S25">
        <v>5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3</v>
      </c>
      <c r="AY25">
        <v>2</v>
      </c>
      <c r="AZ25">
        <v>2</v>
      </c>
      <c r="BA25">
        <v>2</v>
      </c>
      <c r="BB25">
        <v>1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1</v>
      </c>
      <c r="BI25">
        <v>1</v>
      </c>
      <c r="BJ25">
        <v>1</v>
      </c>
      <c r="BK25">
        <v>2</v>
      </c>
      <c r="BL25">
        <v>2</v>
      </c>
      <c r="BM25">
        <v>2</v>
      </c>
      <c r="BN25">
        <v>2</v>
      </c>
    </row>
    <row r="26" spans="1:66" x14ac:dyDescent="0.3">
      <c r="A26" t="s">
        <v>27</v>
      </c>
      <c r="B26">
        <v>3</v>
      </c>
      <c r="C26">
        <v>3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5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5</v>
      </c>
      <c r="AG26">
        <v>4</v>
      </c>
      <c r="AH26">
        <v>5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3</v>
      </c>
      <c r="BK26">
        <v>4</v>
      </c>
      <c r="BL26">
        <v>4</v>
      </c>
      <c r="BM26">
        <v>4</v>
      </c>
      <c r="BN26">
        <v>4</v>
      </c>
    </row>
    <row r="27" spans="1:66" x14ac:dyDescent="0.3">
      <c r="A27" t="s">
        <v>28</v>
      </c>
      <c r="B27">
        <v>3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3</v>
      </c>
      <c r="J27">
        <v>3</v>
      </c>
      <c r="K27">
        <v>4</v>
      </c>
      <c r="L27">
        <v>4</v>
      </c>
      <c r="M27">
        <v>3</v>
      </c>
      <c r="N27">
        <v>3</v>
      </c>
      <c r="O27">
        <v>2</v>
      </c>
      <c r="P27">
        <v>2</v>
      </c>
      <c r="Q27">
        <v>2</v>
      </c>
      <c r="R27">
        <v>2</v>
      </c>
      <c r="S27">
        <v>2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4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2</v>
      </c>
      <c r="AV27">
        <v>2</v>
      </c>
      <c r="AW27">
        <v>2</v>
      </c>
      <c r="AX27">
        <v>3</v>
      </c>
      <c r="AY27">
        <v>3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</row>
    <row r="28" spans="1:66" x14ac:dyDescent="0.3">
      <c r="A28" t="s">
        <v>29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</row>
    <row r="29" spans="1:66" x14ac:dyDescent="0.3">
      <c r="A29" t="s">
        <v>30</v>
      </c>
      <c r="B29">
        <v>4</v>
      </c>
      <c r="C29">
        <v>4</v>
      </c>
      <c r="D29">
        <v>4</v>
      </c>
      <c r="E29">
        <v>4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4</v>
      </c>
      <c r="N29">
        <v>4</v>
      </c>
      <c r="O29">
        <v>5</v>
      </c>
      <c r="P29">
        <v>4</v>
      </c>
      <c r="Q29">
        <v>5</v>
      </c>
      <c r="R29">
        <v>5</v>
      </c>
      <c r="S29">
        <v>5</v>
      </c>
      <c r="T29">
        <v>5</v>
      </c>
      <c r="U29">
        <v>5</v>
      </c>
      <c r="V29">
        <v>4</v>
      </c>
      <c r="W29">
        <v>4</v>
      </c>
      <c r="X29">
        <v>5</v>
      </c>
      <c r="Y29">
        <v>5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4</v>
      </c>
      <c r="AN29">
        <v>4</v>
      </c>
      <c r="AO29">
        <v>3</v>
      </c>
      <c r="AP29">
        <v>3</v>
      </c>
      <c r="AQ29">
        <v>3</v>
      </c>
      <c r="AR29">
        <v>2</v>
      </c>
      <c r="AS29">
        <v>2</v>
      </c>
      <c r="AT29">
        <v>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</row>
    <row r="30" spans="1:66" x14ac:dyDescent="0.3">
      <c r="A30" t="s">
        <v>31</v>
      </c>
      <c r="B30">
        <v>5</v>
      </c>
      <c r="C30">
        <v>4</v>
      </c>
      <c r="D30">
        <v>4</v>
      </c>
      <c r="E30">
        <v>4</v>
      </c>
      <c r="F30">
        <v>4</v>
      </c>
      <c r="G30">
        <v>4</v>
      </c>
      <c r="H30">
        <v>4</v>
      </c>
      <c r="I30">
        <v>3</v>
      </c>
      <c r="J30">
        <v>4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2</v>
      </c>
      <c r="AS30">
        <v>2</v>
      </c>
      <c r="AT30">
        <v>1</v>
      </c>
      <c r="AU30">
        <v>2</v>
      </c>
      <c r="AV30">
        <v>2</v>
      </c>
      <c r="AW30">
        <v>2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</row>
    <row r="31" spans="1:66" x14ac:dyDescent="0.3">
      <c r="A31" t="s">
        <v>32</v>
      </c>
      <c r="B31">
        <v>4</v>
      </c>
      <c r="C31">
        <v>4</v>
      </c>
      <c r="D31">
        <v>4</v>
      </c>
      <c r="E31">
        <v>5</v>
      </c>
      <c r="F31">
        <v>4</v>
      </c>
      <c r="G31">
        <v>4</v>
      </c>
      <c r="H31">
        <v>4</v>
      </c>
      <c r="I31">
        <v>4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2</v>
      </c>
      <c r="AW31">
        <v>1</v>
      </c>
      <c r="AX31">
        <v>2</v>
      </c>
      <c r="AY31">
        <v>1</v>
      </c>
      <c r="AZ31">
        <v>2</v>
      </c>
      <c r="BA31">
        <v>1</v>
      </c>
      <c r="BB31">
        <v>1</v>
      </c>
      <c r="BC31">
        <v>2</v>
      </c>
      <c r="BD31">
        <v>2</v>
      </c>
      <c r="BE31">
        <v>2</v>
      </c>
      <c r="BF31">
        <v>2</v>
      </c>
      <c r="BG31">
        <v>3</v>
      </c>
      <c r="BH31">
        <v>2</v>
      </c>
      <c r="BI31">
        <v>3</v>
      </c>
      <c r="BJ31">
        <v>2</v>
      </c>
      <c r="BK31">
        <v>3</v>
      </c>
      <c r="BL31">
        <v>3</v>
      </c>
      <c r="BM31">
        <v>3</v>
      </c>
      <c r="BN31">
        <v>3</v>
      </c>
    </row>
    <row r="32" spans="1:66" x14ac:dyDescent="0.3">
      <c r="A32" t="s">
        <v>33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5</v>
      </c>
      <c r="BK32">
        <v>5</v>
      </c>
      <c r="BL32">
        <v>5</v>
      </c>
      <c r="BM32">
        <v>5</v>
      </c>
      <c r="BN32">
        <v>5</v>
      </c>
    </row>
    <row r="33" spans="1:66" x14ac:dyDescent="0.3">
      <c r="A33" t="s">
        <v>34</v>
      </c>
      <c r="B33">
        <v>5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5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4</v>
      </c>
      <c r="AW33">
        <v>4</v>
      </c>
      <c r="AX33">
        <v>4</v>
      </c>
      <c r="AY33">
        <v>4</v>
      </c>
      <c r="AZ33">
        <v>4</v>
      </c>
      <c r="BA33">
        <v>3</v>
      </c>
      <c r="BB33">
        <v>3</v>
      </c>
      <c r="BC33">
        <v>3</v>
      </c>
      <c r="BD33">
        <v>3</v>
      </c>
      <c r="BE33">
        <v>3</v>
      </c>
      <c r="BF33">
        <v>3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3</v>
      </c>
    </row>
    <row r="34" spans="1:66" x14ac:dyDescent="0.3">
      <c r="A34" t="s">
        <v>35</v>
      </c>
      <c r="B34">
        <v>5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  <c r="AN34">
        <v>5</v>
      </c>
      <c r="AO34">
        <v>4</v>
      </c>
      <c r="AP34">
        <v>4</v>
      </c>
      <c r="AQ34">
        <v>3</v>
      </c>
      <c r="AR34">
        <v>3</v>
      </c>
      <c r="AS34">
        <v>2</v>
      </c>
      <c r="AT34">
        <v>2</v>
      </c>
      <c r="AU34">
        <v>2</v>
      </c>
      <c r="AV34">
        <v>1</v>
      </c>
      <c r="AW34">
        <v>1</v>
      </c>
      <c r="AX34">
        <v>1</v>
      </c>
      <c r="AY34">
        <v>2</v>
      </c>
      <c r="AZ34">
        <v>2</v>
      </c>
      <c r="BA34">
        <v>2</v>
      </c>
      <c r="BB34">
        <v>2</v>
      </c>
      <c r="BC34">
        <v>4</v>
      </c>
      <c r="BD34">
        <v>3</v>
      </c>
      <c r="BE34">
        <v>3</v>
      </c>
      <c r="BF34">
        <v>2</v>
      </c>
      <c r="BG34">
        <v>2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</row>
    <row r="35" spans="1:66" x14ac:dyDescent="0.3">
      <c r="A35" t="s">
        <v>36</v>
      </c>
      <c r="B35">
        <v>5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4</v>
      </c>
      <c r="Q35">
        <v>5</v>
      </c>
      <c r="R35">
        <v>5</v>
      </c>
      <c r="S35">
        <v>5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3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4</v>
      </c>
      <c r="AU35">
        <v>4</v>
      </c>
      <c r="AV35">
        <v>4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</row>
    <row r="36" spans="1:66" x14ac:dyDescent="0.3">
      <c r="A36" t="s">
        <v>37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4</v>
      </c>
      <c r="AR36">
        <v>4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3</v>
      </c>
      <c r="BK36">
        <v>4</v>
      </c>
      <c r="BL36">
        <v>4</v>
      </c>
      <c r="BM36">
        <v>4</v>
      </c>
      <c r="BN36">
        <v>4</v>
      </c>
    </row>
    <row r="37" spans="1:66" x14ac:dyDescent="0.3">
      <c r="A37" t="s">
        <v>38</v>
      </c>
      <c r="B37">
        <v>4</v>
      </c>
      <c r="C37">
        <v>4</v>
      </c>
      <c r="D37">
        <v>5</v>
      </c>
      <c r="E37">
        <v>5</v>
      </c>
      <c r="F37">
        <v>5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3</v>
      </c>
      <c r="Q37">
        <v>3</v>
      </c>
      <c r="R37">
        <v>4</v>
      </c>
      <c r="S37">
        <v>3</v>
      </c>
      <c r="T37">
        <v>3</v>
      </c>
      <c r="U37">
        <v>3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2</v>
      </c>
      <c r="BC37">
        <v>2</v>
      </c>
      <c r="BD37">
        <v>3</v>
      </c>
      <c r="BE37">
        <v>3</v>
      </c>
      <c r="BF37">
        <v>3</v>
      </c>
      <c r="BG37">
        <v>3</v>
      </c>
      <c r="BH37">
        <v>2</v>
      </c>
      <c r="BI37">
        <v>2</v>
      </c>
      <c r="BJ37">
        <v>1</v>
      </c>
      <c r="BK37">
        <v>2</v>
      </c>
      <c r="BL37">
        <v>2</v>
      </c>
      <c r="BM37">
        <v>2</v>
      </c>
      <c r="BN37">
        <v>2</v>
      </c>
    </row>
    <row r="38" spans="1:66" x14ac:dyDescent="0.3">
      <c r="A38" t="s">
        <v>39</v>
      </c>
      <c r="B38">
        <v>4</v>
      </c>
      <c r="C38">
        <v>4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5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5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3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3</v>
      </c>
      <c r="BG38">
        <v>3</v>
      </c>
      <c r="BH38">
        <v>3</v>
      </c>
      <c r="BI38">
        <v>2</v>
      </c>
      <c r="BJ38">
        <v>2</v>
      </c>
      <c r="BK38">
        <v>3</v>
      </c>
      <c r="BL38">
        <v>3</v>
      </c>
      <c r="BM38">
        <v>3</v>
      </c>
      <c r="BN38">
        <v>3</v>
      </c>
    </row>
    <row r="39" spans="1:66" x14ac:dyDescent="0.3">
      <c r="A39" t="s">
        <v>40</v>
      </c>
      <c r="B39">
        <v>5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</row>
    <row r="40" spans="1:66" x14ac:dyDescent="0.3">
      <c r="A40" t="s">
        <v>41</v>
      </c>
      <c r="B40">
        <v>5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4</v>
      </c>
      <c r="M40">
        <v>4</v>
      </c>
      <c r="N40">
        <v>5</v>
      </c>
      <c r="O40">
        <v>5</v>
      </c>
      <c r="P40">
        <v>4</v>
      </c>
      <c r="Q40">
        <v>4</v>
      </c>
      <c r="R40">
        <v>5</v>
      </c>
      <c r="S40">
        <v>3</v>
      </c>
      <c r="T40">
        <v>3</v>
      </c>
      <c r="U40">
        <v>3</v>
      </c>
      <c r="V40">
        <v>2</v>
      </c>
      <c r="W40">
        <v>3</v>
      </c>
      <c r="X40">
        <v>3</v>
      </c>
      <c r="Y40">
        <v>3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1</v>
      </c>
      <c r="BJ40">
        <v>2</v>
      </c>
      <c r="BK40">
        <v>2</v>
      </c>
      <c r="BL40">
        <v>2</v>
      </c>
      <c r="BM40">
        <v>2</v>
      </c>
      <c r="BN40">
        <v>2</v>
      </c>
    </row>
    <row r="41" spans="1:66" x14ac:dyDescent="0.3">
      <c r="A41" t="s">
        <v>42</v>
      </c>
      <c r="B41">
        <v>3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3</v>
      </c>
      <c r="J41">
        <v>4</v>
      </c>
      <c r="K41">
        <v>4</v>
      </c>
      <c r="L41">
        <v>4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2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4</v>
      </c>
      <c r="AW41">
        <v>5</v>
      </c>
      <c r="AX41">
        <v>5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  <c r="BN41">
        <v>4</v>
      </c>
    </row>
    <row r="42" spans="1:66" x14ac:dyDescent="0.3">
      <c r="A42" t="s">
        <v>43</v>
      </c>
      <c r="B42">
        <v>5</v>
      </c>
      <c r="C42">
        <v>4</v>
      </c>
      <c r="D42">
        <v>4</v>
      </c>
      <c r="E42">
        <v>4</v>
      </c>
      <c r="F42">
        <v>4</v>
      </c>
      <c r="G42">
        <v>4</v>
      </c>
      <c r="H42">
        <v>4</v>
      </c>
      <c r="I42">
        <v>5</v>
      </c>
      <c r="J42">
        <v>5</v>
      </c>
      <c r="K42">
        <v>5</v>
      </c>
      <c r="L42">
        <v>4</v>
      </c>
      <c r="M42">
        <v>5</v>
      </c>
      <c r="N42">
        <v>5</v>
      </c>
      <c r="O42">
        <v>5</v>
      </c>
      <c r="P42">
        <v>5</v>
      </c>
      <c r="Q42">
        <v>5</v>
      </c>
      <c r="R42">
        <v>4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5</v>
      </c>
      <c r="AJ42">
        <v>5</v>
      </c>
      <c r="AK42">
        <v>5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4</v>
      </c>
      <c r="BF42">
        <v>4</v>
      </c>
      <c r="BG42">
        <v>4</v>
      </c>
      <c r="BH42">
        <v>4</v>
      </c>
      <c r="BI42">
        <v>3</v>
      </c>
      <c r="BJ42">
        <v>3</v>
      </c>
      <c r="BK42">
        <v>3</v>
      </c>
      <c r="BL42">
        <v>3</v>
      </c>
      <c r="BM42">
        <v>3</v>
      </c>
      <c r="BN42">
        <v>3</v>
      </c>
    </row>
    <row r="43" spans="1:66" x14ac:dyDescent="0.3">
      <c r="A43" t="s">
        <v>44</v>
      </c>
      <c r="B43">
        <v>5</v>
      </c>
      <c r="C43">
        <v>5</v>
      </c>
      <c r="D43">
        <v>5</v>
      </c>
      <c r="E43">
        <v>4</v>
      </c>
      <c r="F43">
        <v>4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2</v>
      </c>
      <c r="O43">
        <v>2</v>
      </c>
      <c r="P43">
        <v>1</v>
      </c>
      <c r="Q43">
        <v>1</v>
      </c>
      <c r="R43">
        <v>2</v>
      </c>
      <c r="S43">
        <v>2</v>
      </c>
      <c r="T43">
        <v>2</v>
      </c>
      <c r="U43">
        <v>1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3</v>
      </c>
    </row>
    <row r="44" spans="1:66" x14ac:dyDescent="0.3">
      <c r="A44" t="s">
        <v>45</v>
      </c>
      <c r="B44">
        <v>3</v>
      </c>
      <c r="C44">
        <v>3</v>
      </c>
      <c r="D44">
        <v>3</v>
      </c>
      <c r="E44">
        <v>3</v>
      </c>
      <c r="F44">
        <v>4</v>
      </c>
      <c r="G44">
        <v>4</v>
      </c>
      <c r="H44">
        <v>4</v>
      </c>
      <c r="I44">
        <v>4</v>
      </c>
      <c r="J44">
        <v>3</v>
      </c>
      <c r="K44">
        <v>3</v>
      </c>
      <c r="L44">
        <v>3</v>
      </c>
      <c r="M44">
        <v>3</v>
      </c>
      <c r="N44">
        <v>2</v>
      </c>
      <c r="O44">
        <v>2</v>
      </c>
      <c r="P44">
        <v>2</v>
      </c>
      <c r="Q44">
        <v>2</v>
      </c>
      <c r="R44">
        <v>2</v>
      </c>
      <c r="S44">
        <v>3</v>
      </c>
      <c r="T44">
        <v>3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3</v>
      </c>
      <c r="AY44">
        <v>3</v>
      </c>
      <c r="AZ44">
        <v>2</v>
      </c>
      <c r="BA44">
        <v>2</v>
      </c>
      <c r="BB44">
        <v>2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</row>
    <row r="45" spans="1:66" x14ac:dyDescent="0.3">
      <c r="A45" t="s">
        <v>46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  <c r="N45">
        <v>3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5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3</v>
      </c>
      <c r="AE45">
        <v>3</v>
      </c>
      <c r="AF45">
        <v>3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4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4</v>
      </c>
      <c r="BL45">
        <v>4</v>
      </c>
      <c r="BM45">
        <v>4</v>
      </c>
      <c r="BN45">
        <v>4</v>
      </c>
    </row>
    <row r="46" spans="1:66" x14ac:dyDescent="0.3">
      <c r="A46" t="s">
        <v>47</v>
      </c>
      <c r="B46">
        <v>4</v>
      </c>
      <c r="C46">
        <v>4</v>
      </c>
      <c r="D46">
        <v>4</v>
      </c>
      <c r="E46">
        <v>3</v>
      </c>
      <c r="F46">
        <v>3</v>
      </c>
      <c r="G46">
        <v>3</v>
      </c>
      <c r="H46">
        <v>3</v>
      </c>
      <c r="I46">
        <v>2</v>
      </c>
      <c r="J46">
        <v>2</v>
      </c>
      <c r="K46">
        <v>3</v>
      </c>
      <c r="L46">
        <v>3</v>
      </c>
      <c r="M46">
        <v>3</v>
      </c>
      <c r="N46">
        <v>2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4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  <c r="BN46">
        <v>3</v>
      </c>
    </row>
    <row r="47" spans="1:66" x14ac:dyDescent="0.3">
      <c r="A47" t="s">
        <v>48</v>
      </c>
      <c r="B47">
        <v>3</v>
      </c>
      <c r="C47">
        <v>3</v>
      </c>
      <c r="D47">
        <v>3</v>
      </c>
      <c r="E47">
        <v>2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1</v>
      </c>
      <c r="N47">
        <v>2</v>
      </c>
      <c r="O47">
        <v>2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2</v>
      </c>
      <c r="AV47">
        <v>2</v>
      </c>
      <c r="AW47">
        <v>2</v>
      </c>
      <c r="AX47">
        <v>1</v>
      </c>
      <c r="AY47">
        <v>2</v>
      </c>
      <c r="AZ47">
        <v>2</v>
      </c>
      <c r="BA47">
        <v>2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</row>
    <row r="48" spans="1:66" x14ac:dyDescent="0.3">
      <c r="A48" t="s">
        <v>49</v>
      </c>
      <c r="B48">
        <v>5</v>
      </c>
      <c r="C48">
        <v>5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2</v>
      </c>
      <c r="T48">
        <v>3</v>
      </c>
      <c r="U48">
        <v>2</v>
      </c>
      <c r="V48">
        <v>3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</row>
    <row r="49" spans="1:66" x14ac:dyDescent="0.3">
      <c r="A49" t="s">
        <v>50</v>
      </c>
      <c r="B49">
        <v>5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4</v>
      </c>
      <c r="M49">
        <v>4</v>
      </c>
      <c r="N49">
        <v>3</v>
      </c>
      <c r="O49">
        <v>3</v>
      </c>
      <c r="P49">
        <v>3</v>
      </c>
      <c r="Q49">
        <v>3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2</v>
      </c>
      <c r="BB49">
        <v>1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</row>
    <row r="50" spans="1:66" x14ac:dyDescent="0.3">
      <c r="A50" t="s">
        <v>51</v>
      </c>
      <c r="B50">
        <v>5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5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5</v>
      </c>
      <c r="V50">
        <v>4</v>
      </c>
      <c r="W50">
        <v>5</v>
      </c>
      <c r="X50">
        <v>5</v>
      </c>
      <c r="Y50">
        <v>5</v>
      </c>
      <c r="Z50">
        <v>5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5</v>
      </c>
      <c r="AX50">
        <v>5</v>
      </c>
      <c r="AY50">
        <v>4</v>
      </c>
      <c r="AZ50">
        <v>4</v>
      </c>
      <c r="BA50">
        <v>5</v>
      </c>
      <c r="BB50">
        <v>5</v>
      </c>
      <c r="BC50">
        <v>4</v>
      </c>
      <c r="BD50">
        <v>4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</row>
    <row r="51" spans="1:66" x14ac:dyDescent="0.3">
      <c r="A51" t="s">
        <v>52</v>
      </c>
      <c r="B51">
        <v>4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</row>
    <row r="52" spans="1:66" x14ac:dyDescent="0.3">
      <c r="A52" t="s">
        <v>53</v>
      </c>
      <c r="B52">
        <v>4</v>
      </c>
      <c r="C52">
        <v>3</v>
      </c>
      <c r="D52">
        <v>4</v>
      </c>
      <c r="E52">
        <v>3</v>
      </c>
      <c r="F52">
        <v>3</v>
      </c>
      <c r="G52">
        <v>4</v>
      </c>
      <c r="H52">
        <v>3</v>
      </c>
      <c r="I52">
        <v>3</v>
      </c>
      <c r="J52">
        <v>3</v>
      </c>
      <c r="K52">
        <v>4</v>
      </c>
      <c r="L52">
        <v>4</v>
      </c>
      <c r="M52">
        <v>4</v>
      </c>
      <c r="N52">
        <v>3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4</v>
      </c>
      <c r="AQ52">
        <v>3</v>
      </c>
      <c r="AR52">
        <v>4</v>
      </c>
      <c r="AS52">
        <v>4</v>
      </c>
      <c r="AT52">
        <v>3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3</v>
      </c>
      <c r="BB52">
        <v>3</v>
      </c>
      <c r="BC52">
        <v>2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</row>
    <row r="53" spans="1:66" x14ac:dyDescent="0.3">
      <c r="A53" t="s">
        <v>54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</v>
      </c>
      <c r="O53">
        <v>4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2</v>
      </c>
      <c r="AX53">
        <v>3</v>
      </c>
      <c r="AY53">
        <v>3</v>
      </c>
      <c r="AZ53">
        <v>2</v>
      </c>
      <c r="BA53">
        <v>2</v>
      </c>
      <c r="BB53">
        <v>2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</row>
    <row r="54" spans="1:66" x14ac:dyDescent="0.3">
      <c r="A54" t="s">
        <v>55</v>
      </c>
      <c r="B54">
        <v>3</v>
      </c>
      <c r="C54">
        <v>4</v>
      </c>
      <c r="D54">
        <v>3</v>
      </c>
      <c r="E54">
        <v>3</v>
      </c>
      <c r="F54">
        <v>3</v>
      </c>
      <c r="G54">
        <v>3</v>
      </c>
      <c r="H54">
        <v>3</v>
      </c>
      <c r="I54">
        <v>3</v>
      </c>
      <c r="J54">
        <v>3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2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3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4</v>
      </c>
    </row>
    <row r="55" spans="1:66" x14ac:dyDescent="0.3">
      <c r="A55" t="s">
        <v>56</v>
      </c>
      <c r="B55">
        <v>3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4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4</v>
      </c>
      <c r="AM55">
        <v>4</v>
      </c>
      <c r="AN55">
        <v>4</v>
      </c>
      <c r="AO55">
        <v>5</v>
      </c>
      <c r="AP55">
        <v>5</v>
      </c>
      <c r="AQ55">
        <v>4</v>
      </c>
      <c r="AR55">
        <v>4</v>
      </c>
      <c r="AS55">
        <v>4</v>
      </c>
      <c r="AT55">
        <v>5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3</v>
      </c>
      <c r="BJ55">
        <v>3</v>
      </c>
      <c r="BK55">
        <v>3</v>
      </c>
      <c r="BL55">
        <v>4</v>
      </c>
      <c r="BM55">
        <v>4</v>
      </c>
      <c r="BN55">
        <v>4</v>
      </c>
    </row>
    <row r="56" spans="1:66" x14ac:dyDescent="0.3">
      <c r="A56" t="s">
        <v>57</v>
      </c>
      <c r="B56">
        <v>4</v>
      </c>
      <c r="C56">
        <v>5</v>
      </c>
      <c r="D56">
        <v>5</v>
      </c>
      <c r="E56">
        <v>5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</row>
    <row r="57" spans="1:66" x14ac:dyDescent="0.3">
      <c r="A57" t="s">
        <v>58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5</v>
      </c>
      <c r="M57">
        <v>5</v>
      </c>
      <c r="N57">
        <v>3</v>
      </c>
      <c r="O57">
        <v>3</v>
      </c>
      <c r="P57">
        <v>3</v>
      </c>
      <c r="Q57">
        <v>4</v>
      </c>
      <c r="R57">
        <v>4</v>
      </c>
      <c r="S57">
        <v>4</v>
      </c>
      <c r="T57">
        <v>4</v>
      </c>
      <c r="U57">
        <v>3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3</v>
      </c>
      <c r="BJ57">
        <v>3</v>
      </c>
      <c r="BK57">
        <v>3</v>
      </c>
      <c r="BL57">
        <v>4</v>
      </c>
      <c r="BM57">
        <v>4</v>
      </c>
      <c r="BN57">
        <v>4</v>
      </c>
    </row>
    <row r="58" spans="1:66" x14ac:dyDescent="0.3">
      <c r="A58" t="s">
        <v>59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4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2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2</v>
      </c>
      <c r="AE58">
        <v>2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4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4</v>
      </c>
      <c r="AW58">
        <v>4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</row>
    <row r="59" spans="1:66" x14ac:dyDescent="0.3">
      <c r="A59" t="s">
        <v>60</v>
      </c>
      <c r="B59">
        <v>4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4</v>
      </c>
      <c r="M59">
        <v>4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4</v>
      </c>
      <c r="Y59">
        <v>4</v>
      </c>
      <c r="Z59">
        <v>4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3</v>
      </c>
      <c r="AW59">
        <v>3</v>
      </c>
      <c r="AX59">
        <v>3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3</v>
      </c>
      <c r="BN59">
        <v>3</v>
      </c>
    </row>
    <row r="60" spans="1:66" x14ac:dyDescent="0.3">
      <c r="A60" t="s">
        <v>61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3</v>
      </c>
      <c r="O60">
        <v>3</v>
      </c>
      <c r="P60">
        <v>3</v>
      </c>
      <c r="Q60">
        <v>3</v>
      </c>
      <c r="R60">
        <v>3</v>
      </c>
      <c r="S60">
        <v>3</v>
      </c>
      <c r="T60">
        <v>3</v>
      </c>
      <c r="U60">
        <v>2</v>
      </c>
      <c r="V60">
        <v>3</v>
      </c>
      <c r="W60">
        <v>3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5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</row>
    <row r="61" spans="1:66" x14ac:dyDescent="0.3">
      <c r="A61" t="s">
        <v>62</v>
      </c>
      <c r="B61">
        <v>5</v>
      </c>
      <c r="C61">
        <v>5</v>
      </c>
      <c r="D61">
        <v>5</v>
      </c>
      <c r="E61">
        <v>5</v>
      </c>
      <c r="F61">
        <v>4</v>
      </c>
      <c r="G61">
        <v>4</v>
      </c>
      <c r="H61">
        <v>4</v>
      </c>
      <c r="I61">
        <v>5</v>
      </c>
      <c r="J61">
        <v>5</v>
      </c>
      <c r="K61">
        <v>4</v>
      </c>
      <c r="L61">
        <v>4</v>
      </c>
      <c r="M61">
        <v>4</v>
      </c>
      <c r="N61">
        <v>4</v>
      </c>
      <c r="O61">
        <v>5</v>
      </c>
      <c r="P61">
        <v>5</v>
      </c>
      <c r="Q61">
        <v>4</v>
      </c>
      <c r="R61">
        <v>5</v>
      </c>
      <c r="S61">
        <v>4</v>
      </c>
      <c r="T61">
        <v>3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2</v>
      </c>
      <c r="BB61">
        <v>2</v>
      </c>
      <c r="BC61">
        <v>2</v>
      </c>
      <c r="BD61">
        <v>2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</row>
    <row r="62" spans="1:66" x14ac:dyDescent="0.3">
      <c r="A62" t="s">
        <v>63</v>
      </c>
      <c r="B62">
        <v>5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5</v>
      </c>
      <c r="M62">
        <v>5</v>
      </c>
      <c r="N62">
        <v>4</v>
      </c>
      <c r="O62">
        <v>5</v>
      </c>
      <c r="P62">
        <v>5</v>
      </c>
      <c r="Q62">
        <v>5</v>
      </c>
      <c r="R62">
        <v>4</v>
      </c>
      <c r="S62">
        <v>5</v>
      </c>
      <c r="T62">
        <v>5</v>
      </c>
      <c r="U62">
        <v>5</v>
      </c>
      <c r="V62">
        <v>5</v>
      </c>
      <c r="W62">
        <v>5</v>
      </c>
      <c r="X62">
        <v>5</v>
      </c>
      <c r="Y62">
        <v>5</v>
      </c>
      <c r="Z62">
        <v>5</v>
      </c>
      <c r="AA62">
        <v>5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  <c r="AN62">
        <v>5</v>
      </c>
      <c r="AO62">
        <v>4</v>
      </c>
      <c r="AP62">
        <v>5</v>
      </c>
      <c r="AQ62">
        <v>4</v>
      </c>
      <c r="AR62">
        <v>4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4</v>
      </c>
      <c r="BD62">
        <v>4</v>
      </c>
      <c r="BE62">
        <v>4</v>
      </c>
      <c r="BF62">
        <v>4</v>
      </c>
      <c r="BG62">
        <v>3</v>
      </c>
      <c r="BH62">
        <v>4</v>
      </c>
      <c r="BI62">
        <v>4</v>
      </c>
      <c r="BJ62">
        <v>4</v>
      </c>
      <c r="BK62">
        <v>3</v>
      </c>
      <c r="BL62">
        <v>3</v>
      </c>
      <c r="BM62">
        <v>3</v>
      </c>
      <c r="BN62">
        <v>3</v>
      </c>
    </row>
    <row r="63" spans="1:66" x14ac:dyDescent="0.3">
      <c r="A63" t="s">
        <v>64</v>
      </c>
      <c r="B63">
        <v>4</v>
      </c>
      <c r="C63">
        <v>3</v>
      </c>
      <c r="D63">
        <v>3</v>
      </c>
      <c r="E63">
        <v>3</v>
      </c>
      <c r="F63">
        <v>3</v>
      </c>
      <c r="G63">
        <v>3</v>
      </c>
      <c r="H63">
        <v>3</v>
      </c>
      <c r="I63">
        <v>3</v>
      </c>
      <c r="J63">
        <v>3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3</v>
      </c>
      <c r="BL63">
        <v>3</v>
      </c>
      <c r="BM63">
        <v>3</v>
      </c>
      <c r="BN63">
        <v>3</v>
      </c>
    </row>
    <row r="64" spans="1:66" x14ac:dyDescent="0.3">
      <c r="A64" t="s">
        <v>65</v>
      </c>
      <c r="B64">
        <v>4</v>
      </c>
      <c r="C64">
        <v>4</v>
      </c>
      <c r="D64">
        <v>4</v>
      </c>
      <c r="E64">
        <v>3</v>
      </c>
      <c r="F64">
        <v>4</v>
      </c>
      <c r="G64">
        <v>4</v>
      </c>
      <c r="H64">
        <v>4</v>
      </c>
      <c r="I64">
        <v>4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2</v>
      </c>
      <c r="W64">
        <v>2</v>
      </c>
      <c r="X64">
        <v>2</v>
      </c>
      <c r="Y64">
        <v>3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1</v>
      </c>
      <c r="BK64">
        <v>2</v>
      </c>
      <c r="BL64">
        <v>1</v>
      </c>
      <c r="BM64">
        <v>1</v>
      </c>
      <c r="BN64">
        <v>1</v>
      </c>
    </row>
    <row r="65" spans="1:66" x14ac:dyDescent="0.3">
      <c r="A65" t="s">
        <v>66</v>
      </c>
      <c r="B65">
        <v>3</v>
      </c>
      <c r="C65">
        <v>3</v>
      </c>
      <c r="D65">
        <v>3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3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5</v>
      </c>
      <c r="BG65">
        <v>5</v>
      </c>
      <c r="BH65">
        <v>5</v>
      </c>
      <c r="BI65">
        <v>5</v>
      </c>
      <c r="BJ65">
        <v>4</v>
      </c>
      <c r="BK65">
        <v>5</v>
      </c>
      <c r="BL65">
        <v>5</v>
      </c>
      <c r="BM65">
        <v>5</v>
      </c>
      <c r="BN65">
        <v>5</v>
      </c>
    </row>
    <row r="66" spans="1:66" x14ac:dyDescent="0.3">
      <c r="A66" t="s">
        <v>67</v>
      </c>
      <c r="B66">
        <v>4</v>
      </c>
      <c r="C66">
        <v>4</v>
      </c>
      <c r="D66">
        <v>4</v>
      </c>
      <c r="E66">
        <v>4</v>
      </c>
      <c r="F66">
        <v>4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5</v>
      </c>
      <c r="AW66">
        <v>5</v>
      </c>
      <c r="AX66">
        <v>4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</row>
    <row r="67" spans="1:66" x14ac:dyDescent="0.3">
      <c r="A67" t="s">
        <v>68</v>
      </c>
      <c r="B67">
        <v>3</v>
      </c>
      <c r="C67">
        <v>3</v>
      </c>
      <c r="D67">
        <v>3</v>
      </c>
      <c r="E67">
        <v>3</v>
      </c>
      <c r="F67">
        <v>4</v>
      </c>
      <c r="G67">
        <v>4</v>
      </c>
      <c r="H67">
        <v>4</v>
      </c>
      <c r="I67">
        <v>4</v>
      </c>
      <c r="J67">
        <v>4</v>
      </c>
      <c r="K67">
        <v>3</v>
      </c>
      <c r="L67">
        <v>4</v>
      </c>
      <c r="M67">
        <v>4</v>
      </c>
      <c r="N67">
        <v>5</v>
      </c>
      <c r="O67">
        <v>5</v>
      </c>
      <c r="P67">
        <v>4</v>
      </c>
      <c r="Q67">
        <v>4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2</v>
      </c>
      <c r="AA67">
        <v>3</v>
      </c>
      <c r="AB67">
        <v>3</v>
      </c>
      <c r="AC67">
        <v>2</v>
      </c>
      <c r="AD67">
        <v>2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1</v>
      </c>
      <c r="AQ67">
        <v>1</v>
      </c>
      <c r="AR67">
        <v>2</v>
      </c>
      <c r="AS67">
        <v>2</v>
      </c>
      <c r="AT67">
        <v>1</v>
      </c>
      <c r="AU67">
        <v>2</v>
      </c>
      <c r="AV67">
        <v>2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3</v>
      </c>
      <c r="BH67">
        <v>2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</row>
    <row r="68" spans="1:66" x14ac:dyDescent="0.3">
      <c r="A68" t="s">
        <v>69</v>
      </c>
      <c r="B68">
        <v>4</v>
      </c>
      <c r="C68">
        <v>4</v>
      </c>
      <c r="D68">
        <v>4</v>
      </c>
      <c r="E68">
        <v>4</v>
      </c>
      <c r="F68">
        <v>5</v>
      </c>
      <c r="G68">
        <v>5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5</v>
      </c>
      <c r="R68">
        <v>4</v>
      </c>
      <c r="S68">
        <v>4</v>
      </c>
      <c r="T68">
        <v>4</v>
      </c>
      <c r="U68">
        <v>4</v>
      </c>
      <c r="V68">
        <v>4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4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</row>
    <row r="69" spans="1:66" x14ac:dyDescent="0.3">
      <c r="A69" t="s">
        <v>70</v>
      </c>
      <c r="B69">
        <v>3</v>
      </c>
      <c r="C69">
        <v>4</v>
      </c>
      <c r="D69">
        <v>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5</v>
      </c>
      <c r="S69">
        <v>5</v>
      </c>
      <c r="T69">
        <v>4</v>
      </c>
      <c r="U69">
        <v>4</v>
      </c>
      <c r="V69">
        <v>3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4</v>
      </c>
      <c r="AM69">
        <v>4</v>
      </c>
      <c r="AN69">
        <v>4</v>
      </c>
      <c r="AO69">
        <v>3</v>
      </c>
      <c r="AP69">
        <v>3</v>
      </c>
      <c r="AQ69">
        <v>4</v>
      </c>
      <c r="AR69">
        <v>3</v>
      </c>
      <c r="AS69">
        <v>3</v>
      </c>
      <c r="AT69">
        <v>3</v>
      </c>
      <c r="AU69">
        <v>4</v>
      </c>
      <c r="AV69">
        <v>4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</row>
    <row r="70" spans="1:66" x14ac:dyDescent="0.3">
      <c r="A70" t="s">
        <v>71</v>
      </c>
      <c r="B70">
        <v>3</v>
      </c>
      <c r="C70">
        <v>4</v>
      </c>
      <c r="D70">
        <v>3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3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3</v>
      </c>
      <c r="W70">
        <v>3</v>
      </c>
      <c r="X70">
        <v>3</v>
      </c>
      <c r="Y70">
        <v>3</v>
      </c>
      <c r="Z70">
        <v>3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1</v>
      </c>
      <c r="AG70">
        <v>2</v>
      </c>
      <c r="AH70">
        <v>2</v>
      </c>
      <c r="AI70">
        <v>1</v>
      </c>
      <c r="AJ70">
        <v>1</v>
      </c>
      <c r="AK70">
        <v>1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</row>
    <row r="71" spans="1:66" x14ac:dyDescent="0.3">
      <c r="A71" t="s">
        <v>72</v>
      </c>
      <c r="B71">
        <v>5</v>
      </c>
      <c r="C71">
        <v>5</v>
      </c>
      <c r="D71">
        <v>5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3</v>
      </c>
      <c r="S71">
        <v>4</v>
      </c>
      <c r="T71">
        <v>4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4</v>
      </c>
      <c r="AW71">
        <v>4</v>
      </c>
      <c r="AX71">
        <v>3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5</v>
      </c>
      <c r="BF71">
        <v>5</v>
      </c>
      <c r="BG71">
        <v>5</v>
      </c>
      <c r="BH71">
        <v>5</v>
      </c>
      <c r="BI71">
        <v>5</v>
      </c>
      <c r="BJ71">
        <v>5</v>
      </c>
      <c r="BK71">
        <v>5</v>
      </c>
      <c r="BL71">
        <v>5</v>
      </c>
      <c r="BM71">
        <v>5</v>
      </c>
      <c r="BN71">
        <v>5</v>
      </c>
    </row>
    <row r="72" spans="1:66" x14ac:dyDescent="0.3">
      <c r="A72" t="s">
        <v>73</v>
      </c>
      <c r="B72">
        <v>4</v>
      </c>
      <c r="C72">
        <v>3</v>
      </c>
      <c r="D72">
        <v>3</v>
      </c>
      <c r="E72">
        <v>4</v>
      </c>
      <c r="F72">
        <v>4</v>
      </c>
      <c r="G72">
        <v>4</v>
      </c>
      <c r="H72">
        <v>3</v>
      </c>
      <c r="I72">
        <v>4</v>
      </c>
      <c r="J72">
        <v>4</v>
      </c>
      <c r="K72">
        <v>4</v>
      </c>
      <c r="L72">
        <v>4</v>
      </c>
      <c r="M72">
        <v>5</v>
      </c>
      <c r="N72">
        <v>5</v>
      </c>
      <c r="O72">
        <v>5</v>
      </c>
      <c r="P72">
        <v>5</v>
      </c>
      <c r="Q72">
        <v>4</v>
      </c>
      <c r="R72">
        <v>3</v>
      </c>
      <c r="S72">
        <v>3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5</v>
      </c>
      <c r="BB72">
        <v>5</v>
      </c>
      <c r="BC72">
        <v>5</v>
      </c>
      <c r="BD72">
        <v>5</v>
      </c>
      <c r="BE72">
        <v>5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3</v>
      </c>
      <c r="BL72">
        <v>3</v>
      </c>
      <c r="BM72">
        <v>3</v>
      </c>
      <c r="BN72">
        <v>3</v>
      </c>
    </row>
    <row r="73" spans="1:66" x14ac:dyDescent="0.3">
      <c r="A73" t="s">
        <v>74</v>
      </c>
      <c r="B73">
        <v>3</v>
      </c>
      <c r="C73">
        <v>3</v>
      </c>
      <c r="D73">
        <v>3</v>
      </c>
      <c r="E73">
        <v>3</v>
      </c>
      <c r="F73">
        <v>3</v>
      </c>
      <c r="G73">
        <v>3</v>
      </c>
      <c r="H73">
        <v>3</v>
      </c>
      <c r="I73">
        <v>4</v>
      </c>
      <c r="J73">
        <v>4</v>
      </c>
      <c r="K73">
        <v>4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2</v>
      </c>
      <c r="AG73">
        <v>2</v>
      </c>
      <c r="AH73">
        <v>2</v>
      </c>
      <c r="AI73">
        <v>3</v>
      </c>
      <c r="AJ73">
        <v>3</v>
      </c>
      <c r="AK73">
        <v>3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2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</row>
    <row r="74" spans="1:66" x14ac:dyDescent="0.3">
      <c r="A74" t="s">
        <v>75</v>
      </c>
      <c r="B74">
        <v>3</v>
      </c>
      <c r="C74">
        <v>3</v>
      </c>
      <c r="D74">
        <v>3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4</v>
      </c>
      <c r="V74">
        <v>4</v>
      </c>
      <c r="W74">
        <v>4</v>
      </c>
      <c r="X74">
        <v>4</v>
      </c>
      <c r="Y74">
        <v>5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3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5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5</v>
      </c>
      <c r="AZ74">
        <v>5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3</v>
      </c>
      <c r="BI74">
        <v>4</v>
      </c>
      <c r="BJ74">
        <v>3</v>
      </c>
      <c r="BK74">
        <v>3</v>
      </c>
      <c r="BL74">
        <v>3</v>
      </c>
      <c r="BM74">
        <v>3</v>
      </c>
      <c r="BN74">
        <v>3</v>
      </c>
    </row>
    <row r="75" spans="1:66" x14ac:dyDescent="0.3">
      <c r="A75" t="s">
        <v>76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3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</row>
    <row r="76" spans="1:66" x14ac:dyDescent="0.3">
      <c r="A76" t="s">
        <v>77</v>
      </c>
      <c r="B76">
        <v>2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5</v>
      </c>
      <c r="AN76">
        <v>5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</row>
    <row r="77" spans="1:66" x14ac:dyDescent="0.3">
      <c r="A77" t="s">
        <v>78</v>
      </c>
      <c r="B77">
        <v>3</v>
      </c>
      <c r="C77">
        <v>4</v>
      </c>
      <c r="D77">
        <v>4</v>
      </c>
      <c r="E77">
        <v>4</v>
      </c>
      <c r="F77">
        <v>3</v>
      </c>
      <c r="G77">
        <v>3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  <c r="T77">
        <v>3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4</v>
      </c>
      <c r="BE77">
        <v>4</v>
      </c>
      <c r="BF77">
        <v>4</v>
      </c>
      <c r="BG77">
        <v>4</v>
      </c>
      <c r="BH77">
        <v>3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</row>
    <row r="78" spans="1:66" x14ac:dyDescent="0.3">
      <c r="A78" t="s">
        <v>79</v>
      </c>
      <c r="B78">
        <v>3</v>
      </c>
      <c r="C78">
        <v>4</v>
      </c>
      <c r="D78">
        <v>3</v>
      </c>
      <c r="E78">
        <v>3</v>
      </c>
      <c r="F78">
        <v>3</v>
      </c>
      <c r="G78">
        <v>3</v>
      </c>
      <c r="H78">
        <v>3</v>
      </c>
      <c r="I78">
        <v>3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2</v>
      </c>
      <c r="W78">
        <v>3</v>
      </c>
      <c r="X78">
        <v>3</v>
      </c>
      <c r="Y78">
        <v>2</v>
      </c>
      <c r="Z78">
        <v>2</v>
      </c>
      <c r="AA78">
        <v>2</v>
      </c>
      <c r="AB78">
        <v>2</v>
      </c>
      <c r="AC78">
        <v>3</v>
      </c>
      <c r="AD78">
        <v>2</v>
      </c>
      <c r="AE78">
        <v>2</v>
      </c>
      <c r="AF78">
        <v>3</v>
      </c>
      <c r="AG78">
        <v>3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</row>
    <row r="79" spans="1:66" x14ac:dyDescent="0.3">
      <c r="A79" t="s">
        <v>80</v>
      </c>
      <c r="B79">
        <v>3</v>
      </c>
      <c r="C79">
        <v>3</v>
      </c>
      <c r="D79">
        <v>3</v>
      </c>
      <c r="E79">
        <v>3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2</v>
      </c>
      <c r="M79">
        <v>3</v>
      </c>
      <c r="N79">
        <v>3</v>
      </c>
      <c r="O79">
        <v>2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2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2</v>
      </c>
      <c r="AL79">
        <v>1</v>
      </c>
      <c r="AM79">
        <v>1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3</v>
      </c>
      <c r="AZ79">
        <v>3</v>
      </c>
      <c r="BA79">
        <v>3</v>
      </c>
      <c r="BB79">
        <v>2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</row>
    <row r="80" spans="1:66" x14ac:dyDescent="0.3">
      <c r="A80" t="s">
        <v>81</v>
      </c>
      <c r="B80">
        <v>2</v>
      </c>
      <c r="C80">
        <v>2</v>
      </c>
      <c r="D80">
        <v>3</v>
      </c>
      <c r="E80">
        <v>2</v>
      </c>
      <c r="F80">
        <v>2</v>
      </c>
      <c r="G80">
        <v>3</v>
      </c>
      <c r="H80">
        <v>3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2</v>
      </c>
      <c r="BD80">
        <v>2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</row>
    <row r="81" spans="1:66" x14ac:dyDescent="0.3">
      <c r="A81" t="s">
        <v>82</v>
      </c>
      <c r="B81">
        <v>3</v>
      </c>
      <c r="C81">
        <v>3</v>
      </c>
      <c r="D81">
        <v>3</v>
      </c>
      <c r="E81">
        <v>3</v>
      </c>
      <c r="F81">
        <v>3</v>
      </c>
      <c r="G81">
        <v>4</v>
      </c>
      <c r="H81">
        <v>4</v>
      </c>
      <c r="I81">
        <v>3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4</v>
      </c>
      <c r="S81">
        <v>4</v>
      </c>
      <c r="T81">
        <v>4</v>
      </c>
      <c r="U81">
        <v>3</v>
      </c>
      <c r="V81">
        <v>3</v>
      </c>
      <c r="W81">
        <v>3</v>
      </c>
      <c r="X81">
        <v>3</v>
      </c>
      <c r="Y81">
        <v>3</v>
      </c>
      <c r="Z81">
        <v>4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5</v>
      </c>
      <c r="BG81">
        <v>5</v>
      </c>
      <c r="BH81">
        <v>4</v>
      </c>
      <c r="BI81">
        <v>4</v>
      </c>
      <c r="BJ81">
        <v>4</v>
      </c>
      <c r="BK81">
        <v>5</v>
      </c>
      <c r="BL81">
        <v>5</v>
      </c>
      <c r="BM81">
        <v>5</v>
      </c>
      <c r="BN81">
        <v>5</v>
      </c>
    </row>
    <row r="82" spans="1:66" x14ac:dyDescent="0.3">
      <c r="A82" t="s">
        <v>83</v>
      </c>
      <c r="B82">
        <v>5</v>
      </c>
      <c r="C82">
        <v>4</v>
      </c>
      <c r="D82">
        <v>4</v>
      </c>
      <c r="E82">
        <v>4</v>
      </c>
      <c r="F82">
        <v>4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5</v>
      </c>
      <c r="AB82">
        <v>5</v>
      </c>
      <c r="AC82">
        <v>5</v>
      </c>
      <c r="AD82">
        <v>4</v>
      </c>
      <c r="AE82">
        <v>4</v>
      </c>
      <c r="AF82">
        <v>4</v>
      </c>
      <c r="AG82">
        <v>4</v>
      </c>
      <c r="AH82">
        <v>5</v>
      </c>
      <c r="AI82">
        <v>4</v>
      </c>
      <c r="AJ82">
        <v>4</v>
      </c>
      <c r="AK82">
        <v>4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4</v>
      </c>
      <c r="BD82">
        <v>4</v>
      </c>
      <c r="BE82">
        <v>4</v>
      </c>
      <c r="BF82">
        <v>5</v>
      </c>
      <c r="BG82">
        <v>5</v>
      </c>
      <c r="BH82">
        <v>5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</row>
    <row r="83" spans="1:66" x14ac:dyDescent="0.3">
      <c r="A83" t="s">
        <v>84</v>
      </c>
      <c r="B83">
        <v>3</v>
      </c>
      <c r="C83">
        <v>3</v>
      </c>
      <c r="D83">
        <v>3</v>
      </c>
      <c r="E83">
        <v>3</v>
      </c>
      <c r="F83">
        <v>3</v>
      </c>
      <c r="G83">
        <v>4</v>
      </c>
      <c r="H83">
        <v>3</v>
      </c>
      <c r="I83">
        <v>4</v>
      </c>
      <c r="J83">
        <v>4</v>
      </c>
      <c r="K83">
        <v>4</v>
      </c>
      <c r="L83">
        <v>4</v>
      </c>
      <c r="M83">
        <v>4</v>
      </c>
      <c r="N83">
        <v>3</v>
      </c>
      <c r="O83">
        <v>4</v>
      </c>
      <c r="P83">
        <v>4</v>
      </c>
      <c r="Q83">
        <v>3</v>
      </c>
      <c r="R83">
        <v>3</v>
      </c>
      <c r="S83">
        <v>3</v>
      </c>
      <c r="T83">
        <v>4</v>
      </c>
      <c r="U83">
        <v>5</v>
      </c>
      <c r="V83">
        <v>3</v>
      </c>
      <c r="W83">
        <v>4</v>
      </c>
      <c r="X83">
        <v>4</v>
      </c>
      <c r="Y83">
        <v>5</v>
      </c>
      <c r="Z83">
        <v>4</v>
      </c>
      <c r="AA83">
        <v>4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4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</row>
    <row r="84" spans="1:66" x14ac:dyDescent="0.3">
      <c r="A84" t="s">
        <v>85</v>
      </c>
      <c r="B84">
        <v>3</v>
      </c>
      <c r="C84">
        <v>4</v>
      </c>
      <c r="D84">
        <v>4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3</v>
      </c>
      <c r="O84">
        <v>2</v>
      </c>
      <c r="P84">
        <v>3</v>
      </c>
      <c r="Q84">
        <v>2</v>
      </c>
      <c r="R84">
        <v>2</v>
      </c>
      <c r="S84">
        <v>3</v>
      </c>
      <c r="T84">
        <v>3</v>
      </c>
      <c r="U84">
        <v>2</v>
      </c>
      <c r="V84">
        <v>2</v>
      </c>
      <c r="W84">
        <v>2</v>
      </c>
      <c r="X84">
        <v>2</v>
      </c>
      <c r="Y84">
        <v>2</v>
      </c>
      <c r="Z84">
        <v>2</v>
      </c>
      <c r="AA84">
        <v>2</v>
      </c>
      <c r="AB84">
        <v>2</v>
      </c>
      <c r="AC84">
        <v>3</v>
      </c>
      <c r="AD84">
        <v>3</v>
      </c>
      <c r="AE84">
        <v>3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2</v>
      </c>
      <c r="AS84">
        <v>2</v>
      </c>
      <c r="AT84">
        <v>2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4</v>
      </c>
      <c r="BI84">
        <v>3</v>
      </c>
      <c r="BJ84">
        <v>3</v>
      </c>
      <c r="BK84">
        <v>3</v>
      </c>
      <c r="BL84">
        <v>4</v>
      </c>
      <c r="BM84">
        <v>4</v>
      </c>
      <c r="BN84">
        <v>4</v>
      </c>
    </row>
    <row r="85" spans="1:66" x14ac:dyDescent="0.3">
      <c r="A85" t="s">
        <v>86</v>
      </c>
      <c r="B85">
        <v>3</v>
      </c>
      <c r="C85">
        <v>3</v>
      </c>
      <c r="D85">
        <v>4</v>
      </c>
      <c r="E85">
        <v>3</v>
      </c>
      <c r="F85">
        <v>4</v>
      </c>
      <c r="G85">
        <v>3</v>
      </c>
      <c r="H85">
        <v>3</v>
      </c>
      <c r="I85">
        <v>3</v>
      </c>
      <c r="J85">
        <v>3</v>
      </c>
      <c r="K85">
        <v>3</v>
      </c>
      <c r="L85">
        <v>3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3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4</v>
      </c>
      <c r="AW85">
        <v>3</v>
      </c>
      <c r="AX85">
        <v>3</v>
      </c>
      <c r="AY85">
        <v>2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4</v>
      </c>
      <c r="BM85">
        <v>4</v>
      </c>
      <c r="BN85">
        <v>4</v>
      </c>
    </row>
    <row r="86" spans="1:66" x14ac:dyDescent="0.3">
      <c r="A86" t="s">
        <v>87</v>
      </c>
      <c r="B86">
        <v>3</v>
      </c>
      <c r="C86">
        <v>3</v>
      </c>
      <c r="D86">
        <v>3</v>
      </c>
      <c r="E86">
        <v>4</v>
      </c>
      <c r="F86">
        <v>3</v>
      </c>
      <c r="G86">
        <v>4</v>
      </c>
      <c r="H86">
        <v>4</v>
      </c>
      <c r="I86">
        <v>4</v>
      </c>
      <c r="J86">
        <v>4</v>
      </c>
      <c r="K86">
        <v>4</v>
      </c>
      <c r="L86">
        <v>5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</v>
      </c>
      <c r="AT86">
        <v>3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</row>
    <row r="87" spans="1:66" x14ac:dyDescent="0.3">
      <c r="A87" t="s">
        <v>88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3</v>
      </c>
      <c r="L87">
        <v>3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3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5</v>
      </c>
      <c r="AB87">
        <v>4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4</v>
      </c>
      <c r="BD87">
        <v>4</v>
      </c>
      <c r="BE87">
        <v>4</v>
      </c>
      <c r="BF87">
        <v>4</v>
      </c>
      <c r="BG87">
        <v>4</v>
      </c>
      <c r="BH87">
        <v>4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</row>
    <row r="88" spans="1:66" x14ac:dyDescent="0.3">
      <c r="A88" t="s">
        <v>89</v>
      </c>
      <c r="B88">
        <v>5</v>
      </c>
      <c r="C88">
        <v>4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4</v>
      </c>
      <c r="BL88">
        <v>4</v>
      </c>
      <c r="BM88">
        <v>4</v>
      </c>
      <c r="BN88">
        <v>4</v>
      </c>
    </row>
    <row r="89" spans="1:66" x14ac:dyDescent="0.3">
      <c r="A89" t="s">
        <v>90</v>
      </c>
      <c r="B89">
        <v>3</v>
      </c>
      <c r="C89">
        <v>3</v>
      </c>
      <c r="D89">
        <v>3</v>
      </c>
      <c r="E89">
        <v>3</v>
      </c>
      <c r="F89">
        <v>3</v>
      </c>
      <c r="G89">
        <v>3</v>
      </c>
      <c r="H89">
        <v>3</v>
      </c>
      <c r="I89">
        <v>3</v>
      </c>
      <c r="J89">
        <v>3</v>
      </c>
      <c r="K89">
        <v>3</v>
      </c>
      <c r="L89">
        <v>2</v>
      </c>
      <c r="M89">
        <v>3</v>
      </c>
      <c r="N89">
        <v>3</v>
      </c>
      <c r="O89">
        <v>3</v>
      </c>
      <c r="P89">
        <v>2</v>
      </c>
      <c r="Q89">
        <v>2</v>
      </c>
      <c r="R89">
        <v>2</v>
      </c>
      <c r="S89">
        <v>2</v>
      </c>
      <c r="T89">
        <v>1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4</v>
      </c>
      <c r="AV89">
        <v>4</v>
      </c>
      <c r="AW89">
        <v>4</v>
      </c>
      <c r="AX89">
        <v>3</v>
      </c>
      <c r="AY89">
        <v>4</v>
      </c>
      <c r="AZ89">
        <v>4</v>
      </c>
      <c r="BA89">
        <v>4</v>
      </c>
      <c r="BB89">
        <v>4</v>
      </c>
      <c r="BC89">
        <v>3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4</v>
      </c>
    </row>
    <row r="90" spans="1:66" x14ac:dyDescent="0.3">
      <c r="A90" t="s">
        <v>91</v>
      </c>
      <c r="B90">
        <v>4</v>
      </c>
      <c r="C90">
        <v>5</v>
      </c>
      <c r="D90">
        <v>4</v>
      </c>
      <c r="E90">
        <v>4</v>
      </c>
      <c r="F90">
        <v>4</v>
      </c>
      <c r="G90">
        <v>5</v>
      </c>
      <c r="H90">
        <v>4</v>
      </c>
      <c r="I90">
        <v>4</v>
      </c>
      <c r="J90">
        <v>4</v>
      </c>
      <c r="K90">
        <v>4</v>
      </c>
      <c r="L90">
        <v>4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3</v>
      </c>
      <c r="W90">
        <v>3</v>
      </c>
      <c r="X90">
        <v>3</v>
      </c>
      <c r="Y90">
        <v>3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4</v>
      </c>
      <c r="BA90">
        <v>3</v>
      </c>
      <c r="BB90">
        <v>3</v>
      </c>
      <c r="BC90">
        <v>4</v>
      </c>
      <c r="BD90">
        <v>4</v>
      </c>
      <c r="BE90">
        <v>5</v>
      </c>
      <c r="BF90">
        <v>5</v>
      </c>
      <c r="BG90">
        <v>5</v>
      </c>
      <c r="BH90">
        <v>5</v>
      </c>
      <c r="BI90">
        <v>4</v>
      </c>
      <c r="BJ90">
        <v>4</v>
      </c>
      <c r="BK90">
        <v>5</v>
      </c>
      <c r="BL90">
        <v>4</v>
      </c>
      <c r="BM90">
        <v>4</v>
      </c>
      <c r="BN90">
        <v>4</v>
      </c>
    </row>
    <row r="91" spans="1:66" x14ac:dyDescent="0.3">
      <c r="A91" t="s">
        <v>92</v>
      </c>
      <c r="B91">
        <v>3</v>
      </c>
      <c r="C91">
        <v>3</v>
      </c>
      <c r="D91">
        <v>3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4</v>
      </c>
      <c r="S91">
        <v>4</v>
      </c>
      <c r="T91">
        <v>4</v>
      </c>
      <c r="U91">
        <v>4</v>
      </c>
      <c r="V91">
        <v>3</v>
      </c>
      <c r="W91">
        <v>3</v>
      </c>
      <c r="X91">
        <v>3</v>
      </c>
      <c r="Y91">
        <v>3</v>
      </c>
      <c r="Z91">
        <v>4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2</v>
      </c>
      <c r="BC91">
        <v>2</v>
      </c>
      <c r="BD91">
        <v>2</v>
      </c>
      <c r="BE91">
        <v>2</v>
      </c>
      <c r="BF91">
        <v>3</v>
      </c>
      <c r="BG91">
        <v>3</v>
      </c>
      <c r="BH91">
        <v>3</v>
      </c>
      <c r="BI91">
        <v>2</v>
      </c>
      <c r="BJ91">
        <v>2</v>
      </c>
      <c r="BK91">
        <v>3</v>
      </c>
      <c r="BL91">
        <v>3</v>
      </c>
      <c r="BM91">
        <v>3</v>
      </c>
      <c r="BN91">
        <v>3</v>
      </c>
    </row>
    <row r="92" spans="1:66" x14ac:dyDescent="0.3">
      <c r="A92" t="s">
        <v>93</v>
      </c>
      <c r="B92">
        <v>5</v>
      </c>
      <c r="C92">
        <v>5</v>
      </c>
      <c r="D92">
        <v>5</v>
      </c>
      <c r="E92">
        <v>4</v>
      </c>
      <c r="F92">
        <v>4</v>
      </c>
      <c r="G92">
        <v>4</v>
      </c>
      <c r="H92">
        <v>4</v>
      </c>
      <c r="I92">
        <v>3</v>
      </c>
      <c r="J92">
        <v>3</v>
      </c>
      <c r="K92">
        <v>3</v>
      </c>
      <c r="L92">
        <v>3</v>
      </c>
      <c r="M92">
        <v>3</v>
      </c>
      <c r="N92">
        <v>3</v>
      </c>
      <c r="O92">
        <v>2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2</v>
      </c>
      <c r="W92">
        <v>3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1</v>
      </c>
      <c r="BD92">
        <v>1</v>
      </c>
      <c r="BE92">
        <v>1</v>
      </c>
      <c r="BF92">
        <v>2</v>
      </c>
      <c r="BG92">
        <v>2</v>
      </c>
      <c r="BH92">
        <v>2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</row>
    <row r="93" spans="1:66" x14ac:dyDescent="0.3">
      <c r="A93" t="s">
        <v>94</v>
      </c>
      <c r="B93">
        <v>4</v>
      </c>
      <c r="C93">
        <v>4</v>
      </c>
      <c r="D93">
        <v>4</v>
      </c>
      <c r="E93">
        <v>3</v>
      </c>
      <c r="F93">
        <v>3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3</v>
      </c>
      <c r="N93">
        <v>3</v>
      </c>
      <c r="O93">
        <v>4</v>
      </c>
      <c r="P93">
        <v>4</v>
      </c>
      <c r="Q93">
        <v>4</v>
      </c>
      <c r="R93">
        <v>4</v>
      </c>
      <c r="S93">
        <v>3</v>
      </c>
      <c r="T93">
        <v>3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1</v>
      </c>
      <c r="AB93">
        <v>1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2</v>
      </c>
      <c r="AU93">
        <v>2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1</v>
      </c>
      <c r="BD93">
        <v>1</v>
      </c>
      <c r="BE93">
        <v>1</v>
      </c>
      <c r="BF93">
        <v>1</v>
      </c>
      <c r="BG93">
        <v>2</v>
      </c>
      <c r="BH93">
        <v>1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</row>
    <row r="94" spans="1:66" x14ac:dyDescent="0.3">
      <c r="A94" t="s">
        <v>95</v>
      </c>
      <c r="B94">
        <v>4</v>
      </c>
      <c r="C94">
        <v>5</v>
      </c>
      <c r="D94">
        <v>4</v>
      </c>
      <c r="E94">
        <v>4</v>
      </c>
      <c r="F94">
        <v>4</v>
      </c>
      <c r="G94">
        <v>4</v>
      </c>
      <c r="H94">
        <v>5</v>
      </c>
      <c r="I94">
        <v>5</v>
      </c>
      <c r="J94">
        <v>5</v>
      </c>
      <c r="K94">
        <v>5</v>
      </c>
      <c r="L94">
        <v>5</v>
      </c>
      <c r="M94">
        <v>4</v>
      </c>
      <c r="N94">
        <v>3</v>
      </c>
      <c r="O94">
        <v>4</v>
      </c>
      <c r="P94">
        <v>4</v>
      </c>
      <c r="Q94">
        <v>4</v>
      </c>
      <c r="R94">
        <v>4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2</v>
      </c>
      <c r="BB94">
        <v>3</v>
      </c>
      <c r="BC94">
        <v>2</v>
      </c>
      <c r="BD94">
        <v>2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2</v>
      </c>
      <c r="BK94">
        <v>3</v>
      </c>
      <c r="BL94">
        <v>2</v>
      </c>
      <c r="BM94">
        <v>2</v>
      </c>
      <c r="BN94">
        <v>2</v>
      </c>
    </row>
    <row r="95" spans="1:66" x14ac:dyDescent="0.3">
      <c r="A95" t="s">
        <v>96</v>
      </c>
      <c r="B95">
        <v>3</v>
      </c>
      <c r="C95">
        <v>2</v>
      </c>
      <c r="D95">
        <v>2</v>
      </c>
      <c r="E95">
        <v>2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3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5</v>
      </c>
      <c r="BA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</row>
    <row r="96" spans="1:66" x14ac:dyDescent="0.3">
      <c r="A96" t="s">
        <v>97</v>
      </c>
      <c r="B96">
        <v>3</v>
      </c>
      <c r="C96">
        <v>3</v>
      </c>
      <c r="D96">
        <v>3</v>
      </c>
      <c r="E96">
        <v>3</v>
      </c>
      <c r="F96">
        <v>3</v>
      </c>
      <c r="G96">
        <v>3</v>
      </c>
      <c r="H96">
        <v>3</v>
      </c>
      <c r="I96">
        <v>3</v>
      </c>
      <c r="J96">
        <v>3</v>
      </c>
      <c r="K96">
        <v>3</v>
      </c>
      <c r="L96">
        <v>3</v>
      </c>
      <c r="M96">
        <v>3</v>
      </c>
      <c r="N96">
        <v>2</v>
      </c>
      <c r="O96">
        <v>3</v>
      </c>
      <c r="P96">
        <v>2</v>
      </c>
      <c r="Q96">
        <v>3</v>
      </c>
      <c r="R96">
        <v>3</v>
      </c>
      <c r="S96">
        <v>3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2</v>
      </c>
      <c r="AD96">
        <v>1</v>
      </c>
      <c r="AE96">
        <v>2</v>
      </c>
      <c r="AF96">
        <v>1</v>
      </c>
      <c r="AG96">
        <v>1</v>
      </c>
      <c r="AH96">
        <v>2</v>
      </c>
      <c r="AI96">
        <v>2</v>
      </c>
      <c r="AJ96">
        <v>2</v>
      </c>
      <c r="AK96">
        <v>2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  <c r="BN96">
        <v>3</v>
      </c>
    </row>
    <row r="97" spans="1:66" x14ac:dyDescent="0.3">
      <c r="A97" t="s">
        <v>98</v>
      </c>
      <c r="B97">
        <v>3</v>
      </c>
      <c r="C97">
        <v>3</v>
      </c>
      <c r="D97">
        <v>3</v>
      </c>
      <c r="E97">
        <v>3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4</v>
      </c>
      <c r="BI97">
        <v>4</v>
      </c>
      <c r="BJ97">
        <v>4</v>
      </c>
      <c r="BK97">
        <v>4</v>
      </c>
      <c r="BL97">
        <v>5</v>
      </c>
      <c r="BM97">
        <v>5</v>
      </c>
      <c r="BN97">
        <v>5</v>
      </c>
    </row>
    <row r="98" spans="1:66" x14ac:dyDescent="0.3">
      <c r="A98" t="s">
        <v>99</v>
      </c>
      <c r="B98">
        <v>3</v>
      </c>
      <c r="C98">
        <v>3</v>
      </c>
      <c r="D98">
        <v>3</v>
      </c>
      <c r="E98">
        <v>3</v>
      </c>
      <c r="F98">
        <v>3</v>
      </c>
      <c r="G98">
        <v>3</v>
      </c>
      <c r="H98">
        <v>3</v>
      </c>
      <c r="I98">
        <v>3</v>
      </c>
      <c r="J98">
        <v>3</v>
      </c>
      <c r="K98">
        <v>3</v>
      </c>
      <c r="L98">
        <v>3</v>
      </c>
      <c r="M98">
        <v>4</v>
      </c>
      <c r="N98">
        <v>5</v>
      </c>
      <c r="O98">
        <v>4</v>
      </c>
      <c r="P98">
        <v>3</v>
      </c>
      <c r="Q98">
        <v>3</v>
      </c>
      <c r="R98">
        <v>3</v>
      </c>
      <c r="S98">
        <v>3</v>
      </c>
      <c r="T98">
        <v>3</v>
      </c>
      <c r="U98">
        <v>4</v>
      </c>
      <c r="V98">
        <v>4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5</v>
      </c>
      <c r="AD98">
        <v>5</v>
      </c>
      <c r="AE98">
        <v>5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  <c r="AN98">
        <v>5</v>
      </c>
      <c r="AO98">
        <v>5</v>
      </c>
      <c r="AP98">
        <v>5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5</v>
      </c>
      <c r="AW98">
        <v>4</v>
      </c>
      <c r="AX98">
        <v>3</v>
      </c>
      <c r="AY98">
        <v>4</v>
      </c>
      <c r="AZ98">
        <v>5</v>
      </c>
      <c r="BA98">
        <v>5</v>
      </c>
      <c r="BB98">
        <v>5</v>
      </c>
      <c r="BC98">
        <v>5</v>
      </c>
      <c r="BD98">
        <v>5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3</v>
      </c>
      <c r="BL98">
        <v>3</v>
      </c>
      <c r="BM98">
        <v>3</v>
      </c>
      <c r="BN98">
        <v>3</v>
      </c>
    </row>
    <row r="99" spans="1:66" x14ac:dyDescent="0.3">
      <c r="A99" t="s">
        <v>100</v>
      </c>
      <c r="B99">
        <v>3</v>
      </c>
      <c r="C99">
        <v>3</v>
      </c>
      <c r="D99">
        <v>2</v>
      </c>
      <c r="E99">
        <v>2</v>
      </c>
      <c r="F99">
        <v>2</v>
      </c>
      <c r="G99">
        <v>2</v>
      </c>
      <c r="H99">
        <v>2</v>
      </c>
      <c r="I99">
        <v>2</v>
      </c>
      <c r="J99">
        <v>3</v>
      </c>
      <c r="K99">
        <v>2</v>
      </c>
      <c r="L99">
        <v>2</v>
      </c>
      <c r="M99">
        <v>2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4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3</v>
      </c>
      <c r="BF99">
        <v>3</v>
      </c>
      <c r="BG99">
        <v>3</v>
      </c>
      <c r="BH99">
        <v>2</v>
      </c>
      <c r="BI99">
        <v>2</v>
      </c>
      <c r="BJ99">
        <v>2</v>
      </c>
      <c r="BK99">
        <v>2</v>
      </c>
      <c r="BL99">
        <v>3</v>
      </c>
      <c r="BM99">
        <v>3</v>
      </c>
      <c r="BN99">
        <v>3</v>
      </c>
    </row>
    <row r="100" spans="1:66" x14ac:dyDescent="0.3">
      <c r="A100" t="s">
        <v>101</v>
      </c>
      <c r="B100">
        <v>3</v>
      </c>
      <c r="C100">
        <v>2</v>
      </c>
      <c r="D100">
        <v>2</v>
      </c>
      <c r="E100">
        <v>2</v>
      </c>
      <c r="F100">
        <v>2</v>
      </c>
      <c r="G100">
        <v>2</v>
      </c>
      <c r="H100">
        <v>2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2</v>
      </c>
      <c r="W100">
        <v>1</v>
      </c>
      <c r="X100">
        <v>1</v>
      </c>
      <c r="Y100">
        <v>1</v>
      </c>
      <c r="Z100">
        <v>1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4</v>
      </c>
      <c r="BB100">
        <v>3</v>
      </c>
      <c r="BC100">
        <v>3</v>
      </c>
      <c r="BD100">
        <v>3</v>
      </c>
      <c r="BE100">
        <v>4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</row>
    <row r="101" spans="1:66" x14ac:dyDescent="0.3">
      <c r="A101" t="s">
        <v>102</v>
      </c>
      <c r="B101">
        <v>2</v>
      </c>
      <c r="C101">
        <v>2</v>
      </c>
      <c r="D101">
        <v>2</v>
      </c>
      <c r="E101">
        <v>3</v>
      </c>
      <c r="F101">
        <v>3</v>
      </c>
      <c r="G101">
        <v>3</v>
      </c>
      <c r="H101">
        <v>2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2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</row>
    <row r="102" spans="1:66" x14ac:dyDescent="0.3">
      <c r="A102" t="s">
        <v>103</v>
      </c>
      <c r="B102">
        <v>3</v>
      </c>
      <c r="C102">
        <v>3</v>
      </c>
      <c r="D102">
        <v>3</v>
      </c>
      <c r="E102">
        <v>3</v>
      </c>
      <c r="F102">
        <v>3</v>
      </c>
      <c r="G102">
        <v>3</v>
      </c>
      <c r="H102">
        <v>3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4</v>
      </c>
      <c r="Q102">
        <v>4</v>
      </c>
      <c r="R102">
        <v>4</v>
      </c>
      <c r="S102">
        <v>4</v>
      </c>
      <c r="T102">
        <v>3</v>
      </c>
      <c r="U102">
        <v>3</v>
      </c>
      <c r="V102">
        <v>4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2</v>
      </c>
      <c r="BC102">
        <v>2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</row>
    <row r="103" spans="1:66" x14ac:dyDescent="0.3">
      <c r="A103" t="s">
        <v>104</v>
      </c>
      <c r="B103">
        <v>4</v>
      </c>
      <c r="C103">
        <v>3</v>
      </c>
      <c r="D103">
        <v>3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</v>
      </c>
      <c r="O103">
        <v>2</v>
      </c>
      <c r="P103">
        <v>2</v>
      </c>
      <c r="Q103">
        <v>2</v>
      </c>
      <c r="R103">
        <v>3</v>
      </c>
      <c r="S103">
        <v>3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3</v>
      </c>
      <c r="BE103">
        <v>3</v>
      </c>
      <c r="BF103">
        <v>3</v>
      </c>
      <c r="BG103">
        <v>3</v>
      </c>
      <c r="BH103">
        <v>3</v>
      </c>
      <c r="BI103">
        <v>3</v>
      </c>
      <c r="BJ103">
        <v>3</v>
      </c>
      <c r="BK103">
        <v>4</v>
      </c>
      <c r="BL103">
        <v>3</v>
      </c>
      <c r="BM103">
        <v>3</v>
      </c>
      <c r="BN103">
        <v>3</v>
      </c>
    </row>
    <row r="104" spans="1:66" x14ac:dyDescent="0.3">
      <c r="A104" t="s">
        <v>105</v>
      </c>
      <c r="B104">
        <v>2</v>
      </c>
      <c r="C104">
        <v>3</v>
      </c>
      <c r="D104">
        <v>3</v>
      </c>
      <c r="E104">
        <v>3</v>
      </c>
      <c r="F104">
        <v>3</v>
      </c>
      <c r="G104">
        <v>3</v>
      </c>
      <c r="H104">
        <v>3</v>
      </c>
      <c r="I104">
        <v>3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5</v>
      </c>
      <c r="AF104">
        <v>5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5</v>
      </c>
      <c r="AM104">
        <v>5</v>
      </c>
      <c r="AN104">
        <v>5</v>
      </c>
      <c r="AO104">
        <v>4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4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3</v>
      </c>
      <c r="BC104">
        <v>3</v>
      </c>
      <c r="BD104">
        <v>3</v>
      </c>
      <c r="BE104">
        <v>4</v>
      </c>
      <c r="BF104">
        <v>4</v>
      </c>
      <c r="BG104">
        <v>4</v>
      </c>
      <c r="BH104">
        <v>4</v>
      </c>
      <c r="BI104">
        <v>3</v>
      </c>
      <c r="BJ104">
        <v>4</v>
      </c>
      <c r="BK104">
        <v>3</v>
      </c>
      <c r="BL104">
        <v>4</v>
      </c>
      <c r="BM104">
        <v>4</v>
      </c>
      <c r="BN104">
        <v>4</v>
      </c>
    </row>
    <row r="105" spans="1:66" x14ac:dyDescent="0.3">
      <c r="A105" t="s">
        <v>106</v>
      </c>
      <c r="B105">
        <v>3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2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2</v>
      </c>
      <c r="AG105">
        <v>2</v>
      </c>
      <c r="AH105">
        <v>1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3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4</v>
      </c>
      <c r="BB105">
        <v>3</v>
      </c>
      <c r="BC105">
        <v>3</v>
      </c>
      <c r="BD105">
        <v>4</v>
      </c>
      <c r="BE105">
        <v>4</v>
      </c>
      <c r="BF105">
        <v>4</v>
      </c>
      <c r="BG105">
        <v>3</v>
      </c>
      <c r="BH105">
        <v>4</v>
      </c>
      <c r="BI105">
        <v>4</v>
      </c>
      <c r="BJ105">
        <v>3</v>
      </c>
      <c r="BK105">
        <v>3</v>
      </c>
      <c r="BL105">
        <v>3</v>
      </c>
      <c r="BM105">
        <v>3</v>
      </c>
      <c r="BN105">
        <v>3</v>
      </c>
    </row>
    <row r="106" spans="1:66" x14ac:dyDescent="0.3">
      <c r="A106" t="s">
        <v>107</v>
      </c>
      <c r="B106">
        <v>3</v>
      </c>
      <c r="C106">
        <v>4</v>
      </c>
      <c r="D106">
        <v>4</v>
      </c>
      <c r="E106">
        <v>4</v>
      </c>
      <c r="F106">
        <v>3</v>
      </c>
      <c r="G106">
        <v>3</v>
      </c>
      <c r="H106">
        <v>4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4</v>
      </c>
      <c r="Q106">
        <v>4</v>
      </c>
      <c r="R106">
        <v>4</v>
      </c>
      <c r="S106">
        <v>4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3</v>
      </c>
      <c r="AA106">
        <v>2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3</v>
      </c>
      <c r="AI106">
        <v>3</v>
      </c>
      <c r="AJ106">
        <v>3</v>
      </c>
      <c r="AK106">
        <v>3</v>
      </c>
      <c r="AL106">
        <v>3</v>
      </c>
      <c r="AM106">
        <v>3</v>
      </c>
      <c r="AN106">
        <v>3</v>
      </c>
      <c r="AO106">
        <v>2</v>
      </c>
      <c r="AP106">
        <v>3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3</v>
      </c>
      <c r="AW106">
        <v>3</v>
      </c>
      <c r="AX106">
        <v>3</v>
      </c>
      <c r="AY106">
        <v>2</v>
      </c>
      <c r="AZ106">
        <v>2</v>
      </c>
      <c r="BA106">
        <v>2</v>
      </c>
      <c r="BB106">
        <v>2</v>
      </c>
      <c r="BC106">
        <v>1</v>
      </c>
      <c r="BD106">
        <v>2</v>
      </c>
      <c r="BE106">
        <v>2</v>
      </c>
      <c r="BF106">
        <v>1</v>
      </c>
      <c r="BG106">
        <v>1</v>
      </c>
      <c r="BH106">
        <v>1</v>
      </c>
      <c r="BI106">
        <v>2</v>
      </c>
      <c r="BJ106">
        <v>2</v>
      </c>
      <c r="BK106">
        <v>2</v>
      </c>
      <c r="BL106">
        <v>2</v>
      </c>
      <c r="BM106">
        <v>2</v>
      </c>
      <c r="BN106">
        <v>2</v>
      </c>
    </row>
    <row r="107" spans="1:66" x14ac:dyDescent="0.3">
      <c r="A107" t="s">
        <v>108</v>
      </c>
      <c r="B107">
        <v>3</v>
      </c>
      <c r="C107">
        <v>3</v>
      </c>
      <c r="D107">
        <v>3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5</v>
      </c>
      <c r="M107">
        <v>4</v>
      </c>
      <c r="N107">
        <v>4</v>
      </c>
      <c r="O107">
        <v>5</v>
      </c>
      <c r="P107">
        <v>5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5</v>
      </c>
      <c r="Y107">
        <v>5</v>
      </c>
      <c r="Z107">
        <v>5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3</v>
      </c>
      <c r="BG107">
        <v>3</v>
      </c>
      <c r="BH107">
        <v>4</v>
      </c>
      <c r="BI107">
        <v>4</v>
      </c>
      <c r="BJ107">
        <v>3</v>
      </c>
      <c r="BK107">
        <v>4</v>
      </c>
      <c r="BL107">
        <v>4</v>
      </c>
      <c r="BM107">
        <v>4</v>
      </c>
      <c r="BN107">
        <v>4</v>
      </c>
    </row>
    <row r="108" spans="1:66" x14ac:dyDescent="0.3">
      <c r="A108" t="s">
        <v>109</v>
      </c>
      <c r="B108">
        <v>4</v>
      </c>
      <c r="C108">
        <v>4</v>
      </c>
      <c r="D108">
        <v>4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2</v>
      </c>
      <c r="L108">
        <v>2</v>
      </c>
      <c r="M108">
        <v>2</v>
      </c>
      <c r="N108">
        <v>3</v>
      </c>
      <c r="O108">
        <v>2</v>
      </c>
      <c r="P108">
        <v>2</v>
      </c>
      <c r="Q108">
        <v>2</v>
      </c>
      <c r="R108">
        <v>3</v>
      </c>
      <c r="S108">
        <v>3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2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2</v>
      </c>
      <c r="AS108">
        <v>2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2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</row>
    <row r="109" spans="1:66" x14ac:dyDescent="0.3">
      <c r="A109" t="s">
        <v>110</v>
      </c>
      <c r="B109">
        <v>2</v>
      </c>
      <c r="C109">
        <v>3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3</v>
      </c>
      <c r="L109">
        <v>3</v>
      </c>
      <c r="M109">
        <v>3</v>
      </c>
      <c r="N109">
        <v>2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3</v>
      </c>
      <c r="BD109">
        <v>4</v>
      </c>
      <c r="BE109">
        <v>4</v>
      </c>
      <c r="BF109">
        <v>5</v>
      </c>
      <c r="BG109">
        <v>5</v>
      </c>
      <c r="BH109">
        <v>4</v>
      </c>
      <c r="BI109">
        <v>4</v>
      </c>
      <c r="BJ109">
        <v>4</v>
      </c>
      <c r="BK109">
        <v>4</v>
      </c>
      <c r="BL109">
        <v>5</v>
      </c>
      <c r="BM109">
        <v>5</v>
      </c>
      <c r="BN109">
        <v>5</v>
      </c>
    </row>
    <row r="110" spans="1:66" x14ac:dyDescent="0.3">
      <c r="A110" t="s">
        <v>111</v>
      </c>
      <c r="B110">
        <v>3</v>
      </c>
      <c r="C110">
        <v>3</v>
      </c>
      <c r="D110">
        <v>3</v>
      </c>
      <c r="E110">
        <v>3</v>
      </c>
      <c r="F110">
        <v>3</v>
      </c>
      <c r="G110">
        <v>3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4</v>
      </c>
      <c r="AX110">
        <v>3</v>
      </c>
      <c r="AY110">
        <v>3</v>
      </c>
      <c r="AZ110">
        <v>4</v>
      </c>
      <c r="BA110">
        <v>4</v>
      </c>
      <c r="BB110">
        <v>3</v>
      </c>
      <c r="BC110">
        <v>3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3</v>
      </c>
      <c r="BJ110">
        <v>3</v>
      </c>
      <c r="BK110">
        <v>4</v>
      </c>
      <c r="BL110">
        <v>4</v>
      </c>
      <c r="BM110">
        <v>4</v>
      </c>
      <c r="BN110">
        <v>4</v>
      </c>
    </row>
    <row r="111" spans="1:66" x14ac:dyDescent="0.3">
      <c r="A111" t="s">
        <v>112</v>
      </c>
      <c r="B111">
        <v>3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2</v>
      </c>
      <c r="N111">
        <v>2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2</v>
      </c>
      <c r="W111">
        <v>2</v>
      </c>
      <c r="X111">
        <v>2</v>
      </c>
      <c r="Y111">
        <v>1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2</v>
      </c>
      <c r="BA111">
        <v>2</v>
      </c>
      <c r="BB111">
        <v>2</v>
      </c>
      <c r="BC111">
        <v>1</v>
      </c>
      <c r="BD111">
        <v>1</v>
      </c>
      <c r="BE111">
        <v>2</v>
      </c>
      <c r="BF111">
        <v>2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</row>
    <row r="112" spans="1:66" x14ac:dyDescent="0.3">
      <c r="A112" t="s">
        <v>113</v>
      </c>
      <c r="B112">
        <v>4</v>
      </c>
      <c r="C112">
        <v>3</v>
      </c>
      <c r="D112">
        <v>4</v>
      </c>
      <c r="E112">
        <v>4</v>
      </c>
      <c r="F112">
        <v>4</v>
      </c>
      <c r="G112">
        <v>3</v>
      </c>
      <c r="H112">
        <v>4</v>
      </c>
      <c r="I112">
        <v>4</v>
      </c>
      <c r="J112">
        <v>3</v>
      </c>
      <c r="K112">
        <v>3</v>
      </c>
      <c r="L112">
        <v>3</v>
      </c>
      <c r="M112">
        <v>4</v>
      </c>
      <c r="N112">
        <v>4</v>
      </c>
      <c r="O112">
        <v>4</v>
      </c>
      <c r="P112">
        <v>3</v>
      </c>
      <c r="Q112">
        <v>4</v>
      </c>
      <c r="R112">
        <v>3</v>
      </c>
      <c r="S112">
        <v>3</v>
      </c>
      <c r="T112">
        <v>5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5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4</v>
      </c>
      <c r="AW112">
        <v>4</v>
      </c>
      <c r="AX112">
        <v>4</v>
      </c>
      <c r="AY112">
        <v>5</v>
      </c>
      <c r="AZ112">
        <v>5</v>
      </c>
      <c r="BA112">
        <v>4</v>
      </c>
      <c r="BB112">
        <v>5</v>
      </c>
      <c r="BC112">
        <v>4</v>
      </c>
      <c r="BD112">
        <v>4</v>
      </c>
      <c r="BE112">
        <v>4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</row>
    <row r="113" spans="1:66" x14ac:dyDescent="0.3">
      <c r="A113" t="s">
        <v>114</v>
      </c>
      <c r="B113">
        <v>2</v>
      </c>
      <c r="C113">
        <v>2</v>
      </c>
      <c r="D113">
        <v>3</v>
      </c>
      <c r="E113">
        <v>3</v>
      </c>
      <c r="F113">
        <v>3</v>
      </c>
      <c r="G113">
        <v>2</v>
      </c>
      <c r="H113">
        <v>3</v>
      </c>
      <c r="I113">
        <v>2</v>
      </c>
      <c r="J113">
        <v>2</v>
      </c>
      <c r="K113">
        <v>2</v>
      </c>
      <c r="L113">
        <v>2</v>
      </c>
      <c r="M113">
        <v>1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2</v>
      </c>
      <c r="AA113">
        <v>1</v>
      </c>
      <c r="AB113">
        <v>1</v>
      </c>
      <c r="AC113">
        <v>1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3</v>
      </c>
      <c r="AW113">
        <v>3</v>
      </c>
      <c r="AX113">
        <v>3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3</v>
      </c>
      <c r="BF113">
        <v>4</v>
      </c>
      <c r="BG113">
        <v>4</v>
      </c>
      <c r="BH113">
        <v>4</v>
      </c>
      <c r="BI113">
        <v>3</v>
      </c>
      <c r="BJ113">
        <v>3</v>
      </c>
      <c r="BK113">
        <v>4</v>
      </c>
      <c r="BL113">
        <v>3</v>
      </c>
      <c r="BM113">
        <v>3</v>
      </c>
      <c r="BN113">
        <v>3</v>
      </c>
    </row>
    <row r="114" spans="1:66" x14ac:dyDescent="0.3">
      <c r="A114" t="s">
        <v>115</v>
      </c>
      <c r="B114">
        <v>3</v>
      </c>
      <c r="C114">
        <v>3</v>
      </c>
      <c r="D114">
        <v>3</v>
      </c>
      <c r="E114">
        <v>3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3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4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4</v>
      </c>
      <c r="BM114">
        <v>4</v>
      </c>
      <c r="BN114">
        <v>4</v>
      </c>
    </row>
    <row r="115" spans="1:66" x14ac:dyDescent="0.3">
      <c r="A115" t="s">
        <v>116</v>
      </c>
      <c r="B115">
        <v>1</v>
      </c>
      <c r="C115">
        <v>1</v>
      </c>
      <c r="D115">
        <v>1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1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3</v>
      </c>
      <c r="BM115">
        <v>3</v>
      </c>
      <c r="BN115">
        <v>3</v>
      </c>
    </row>
    <row r="116" spans="1:66" x14ac:dyDescent="0.3">
      <c r="A116" t="s">
        <v>117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3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3</v>
      </c>
      <c r="T116">
        <v>2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4</v>
      </c>
      <c r="AH116">
        <v>3</v>
      </c>
      <c r="AI116">
        <v>4</v>
      </c>
      <c r="AJ116">
        <v>4</v>
      </c>
      <c r="AK116">
        <v>4</v>
      </c>
      <c r="AL116">
        <v>3</v>
      </c>
      <c r="AM116">
        <v>3</v>
      </c>
      <c r="AN116">
        <v>3</v>
      </c>
      <c r="AO116">
        <v>4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4</v>
      </c>
      <c r="AW116">
        <v>4</v>
      </c>
      <c r="AX116">
        <v>3</v>
      </c>
      <c r="AY116">
        <v>3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</row>
    <row r="117" spans="1:66" x14ac:dyDescent="0.3">
      <c r="A117" t="s">
        <v>118</v>
      </c>
      <c r="B117">
        <v>3</v>
      </c>
      <c r="C117">
        <v>3</v>
      </c>
      <c r="D117">
        <v>3</v>
      </c>
      <c r="E117">
        <v>3</v>
      </c>
      <c r="F117">
        <v>2</v>
      </c>
      <c r="G117">
        <v>2</v>
      </c>
      <c r="H117">
        <v>2</v>
      </c>
      <c r="I117">
        <v>2</v>
      </c>
      <c r="J117">
        <v>3</v>
      </c>
      <c r="K117">
        <v>3</v>
      </c>
      <c r="L117">
        <v>3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4</v>
      </c>
      <c r="BJ117">
        <v>3</v>
      </c>
      <c r="BK117">
        <v>4</v>
      </c>
      <c r="BL117">
        <v>3</v>
      </c>
      <c r="BM117">
        <v>3</v>
      </c>
      <c r="BN117">
        <v>3</v>
      </c>
    </row>
    <row r="118" spans="1:66" x14ac:dyDescent="0.3">
      <c r="A118" t="s">
        <v>119</v>
      </c>
      <c r="B118">
        <v>2</v>
      </c>
      <c r="C118">
        <v>2</v>
      </c>
      <c r="D118">
        <v>2</v>
      </c>
      <c r="E118">
        <v>3</v>
      </c>
      <c r="F118">
        <v>3</v>
      </c>
      <c r="G118">
        <v>3</v>
      </c>
      <c r="H118">
        <v>3</v>
      </c>
      <c r="I118">
        <v>2</v>
      </c>
      <c r="J118">
        <v>3</v>
      </c>
      <c r="K118">
        <v>3</v>
      </c>
      <c r="L118">
        <v>3</v>
      </c>
      <c r="M118">
        <v>3</v>
      </c>
      <c r="N118">
        <v>4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4</v>
      </c>
      <c r="V118">
        <v>5</v>
      </c>
      <c r="W118">
        <v>5</v>
      </c>
      <c r="X118">
        <v>5</v>
      </c>
      <c r="Y118">
        <v>4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2</v>
      </c>
      <c r="BD118">
        <v>2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</row>
    <row r="119" spans="1:66" x14ac:dyDescent="0.3">
      <c r="A119" t="s">
        <v>120</v>
      </c>
      <c r="B119">
        <v>3</v>
      </c>
      <c r="C119">
        <v>2</v>
      </c>
      <c r="D119">
        <v>1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3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4</v>
      </c>
      <c r="AB119">
        <v>4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2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4</v>
      </c>
      <c r="AP119">
        <v>4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4</v>
      </c>
      <c r="AX119">
        <v>4</v>
      </c>
      <c r="AY119">
        <v>4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4</v>
      </c>
      <c r="BH119">
        <v>4</v>
      </c>
      <c r="BI119">
        <v>4</v>
      </c>
      <c r="BJ119">
        <v>3</v>
      </c>
      <c r="BK119">
        <v>3</v>
      </c>
      <c r="BL119">
        <v>3</v>
      </c>
      <c r="BM119">
        <v>3</v>
      </c>
      <c r="BN119">
        <v>3</v>
      </c>
    </row>
    <row r="120" spans="1:66" x14ac:dyDescent="0.3">
      <c r="A120" t="s">
        <v>121</v>
      </c>
      <c r="B120">
        <v>2</v>
      </c>
      <c r="C120">
        <v>2</v>
      </c>
      <c r="D120">
        <v>2</v>
      </c>
      <c r="E120">
        <v>3</v>
      </c>
      <c r="F120">
        <v>3</v>
      </c>
      <c r="G120">
        <v>3</v>
      </c>
      <c r="H120">
        <v>3</v>
      </c>
      <c r="I120">
        <v>3</v>
      </c>
      <c r="J120">
        <v>2</v>
      </c>
      <c r="K120">
        <v>2</v>
      </c>
      <c r="L120">
        <v>3</v>
      </c>
      <c r="M120">
        <v>3</v>
      </c>
      <c r="N120">
        <v>2</v>
      </c>
      <c r="O120">
        <v>2</v>
      </c>
      <c r="P120">
        <v>2</v>
      </c>
      <c r="Q120">
        <v>2</v>
      </c>
      <c r="R120">
        <v>1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3</v>
      </c>
      <c r="Y120">
        <v>2</v>
      </c>
      <c r="Z120">
        <v>3</v>
      </c>
      <c r="AA120">
        <v>2</v>
      </c>
      <c r="AB120">
        <v>2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2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4</v>
      </c>
      <c r="BG120">
        <v>4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</row>
    <row r="121" spans="1:66" x14ac:dyDescent="0.3">
      <c r="A121" t="s">
        <v>122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2</v>
      </c>
      <c r="K121">
        <v>2</v>
      </c>
      <c r="L121">
        <v>2</v>
      </c>
      <c r="M121">
        <v>2</v>
      </c>
      <c r="N121">
        <v>3</v>
      </c>
      <c r="O121">
        <v>3</v>
      </c>
      <c r="P121">
        <v>3</v>
      </c>
      <c r="Q121">
        <v>3</v>
      </c>
      <c r="R121">
        <v>4</v>
      </c>
      <c r="S121">
        <v>3</v>
      </c>
      <c r="T121">
        <v>4</v>
      </c>
      <c r="U121">
        <v>4</v>
      </c>
      <c r="V121">
        <v>5</v>
      </c>
      <c r="W121">
        <v>5</v>
      </c>
      <c r="X121">
        <v>5</v>
      </c>
      <c r="Y121">
        <v>5</v>
      </c>
      <c r="Z121">
        <v>5</v>
      </c>
      <c r="AA121">
        <v>5</v>
      </c>
      <c r="AB121">
        <v>5</v>
      </c>
      <c r="AC121">
        <v>5</v>
      </c>
      <c r="AD121">
        <v>4</v>
      </c>
      <c r="AE121">
        <v>4</v>
      </c>
      <c r="AF121">
        <v>4</v>
      </c>
      <c r="AG121">
        <v>4</v>
      </c>
      <c r="AH121">
        <v>3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5</v>
      </c>
      <c r="AV121">
        <v>5</v>
      </c>
      <c r="AW121">
        <v>4</v>
      </c>
      <c r="AX121">
        <v>3</v>
      </c>
      <c r="AY121">
        <v>4</v>
      </c>
      <c r="AZ121">
        <v>4</v>
      </c>
      <c r="BA121">
        <v>4</v>
      </c>
      <c r="BB121">
        <v>3</v>
      </c>
      <c r="BC121">
        <v>4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</row>
    <row r="122" spans="1:66" x14ac:dyDescent="0.3">
      <c r="A122" t="s">
        <v>123</v>
      </c>
      <c r="B122">
        <v>2</v>
      </c>
      <c r="C122">
        <v>3</v>
      </c>
      <c r="D122">
        <v>3</v>
      </c>
      <c r="E122">
        <v>3</v>
      </c>
      <c r="F122">
        <v>3</v>
      </c>
      <c r="G122">
        <v>3</v>
      </c>
      <c r="H122">
        <v>3</v>
      </c>
      <c r="I122">
        <v>3</v>
      </c>
      <c r="J122">
        <v>3</v>
      </c>
      <c r="K122">
        <v>3</v>
      </c>
      <c r="L122">
        <v>3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3</v>
      </c>
      <c r="S122">
        <v>3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1</v>
      </c>
      <c r="AC122">
        <v>1</v>
      </c>
      <c r="AD122">
        <v>1</v>
      </c>
      <c r="AE122">
        <v>2</v>
      </c>
      <c r="AF122">
        <v>2</v>
      </c>
      <c r="AG122">
        <v>1</v>
      </c>
      <c r="AH122">
        <v>2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</row>
    <row r="123" spans="1:66" x14ac:dyDescent="0.3">
      <c r="A123" t="s">
        <v>124</v>
      </c>
      <c r="B123">
        <v>2</v>
      </c>
      <c r="C123">
        <v>2</v>
      </c>
      <c r="D123">
        <v>2</v>
      </c>
      <c r="E123">
        <v>2</v>
      </c>
      <c r="F123">
        <v>3</v>
      </c>
      <c r="G123">
        <v>3</v>
      </c>
      <c r="H123">
        <v>3</v>
      </c>
      <c r="I12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4</v>
      </c>
      <c r="R123">
        <v>4</v>
      </c>
      <c r="S123">
        <v>4</v>
      </c>
      <c r="T123">
        <v>4</v>
      </c>
      <c r="U123">
        <v>5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3</v>
      </c>
      <c r="AJ123">
        <v>3</v>
      </c>
      <c r="AK123">
        <v>3</v>
      </c>
      <c r="AL123">
        <v>4</v>
      </c>
      <c r="AM123">
        <v>4</v>
      </c>
      <c r="AN123">
        <v>4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1</v>
      </c>
      <c r="BC123">
        <v>1</v>
      </c>
      <c r="BD123">
        <v>1</v>
      </c>
      <c r="BE123">
        <v>1</v>
      </c>
      <c r="BF123">
        <v>2</v>
      </c>
      <c r="BG123">
        <v>2</v>
      </c>
      <c r="BH123">
        <v>2</v>
      </c>
      <c r="BI123">
        <v>2</v>
      </c>
      <c r="BJ123">
        <v>1</v>
      </c>
      <c r="BK123">
        <v>2</v>
      </c>
      <c r="BL123">
        <v>2</v>
      </c>
      <c r="BM123">
        <v>2</v>
      </c>
      <c r="BN123">
        <v>2</v>
      </c>
    </row>
    <row r="124" spans="1:66" x14ac:dyDescent="0.3">
      <c r="A124" t="s">
        <v>125</v>
      </c>
      <c r="B124">
        <v>3</v>
      </c>
      <c r="C124">
        <v>3</v>
      </c>
      <c r="D124">
        <v>3</v>
      </c>
      <c r="E124">
        <v>3</v>
      </c>
      <c r="F124">
        <v>3</v>
      </c>
      <c r="G124">
        <v>2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3</v>
      </c>
      <c r="N124">
        <v>4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3</v>
      </c>
      <c r="Z124">
        <v>2</v>
      </c>
      <c r="AA124">
        <v>2</v>
      </c>
      <c r="AB124">
        <v>2</v>
      </c>
      <c r="AC124">
        <v>2</v>
      </c>
      <c r="AD124">
        <v>3</v>
      </c>
      <c r="AE124">
        <v>3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3</v>
      </c>
      <c r="AM124">
        <v>3</v>
      </c>
      <c r="AN124">
        <v>3</v>
      </c>
      <c r="AO124">
        <v>2</v>
      </c>
      <c r="AP124">
        <v>2</v>
      </c>
      <c r="AQ124">
        <v>2</v>
      </c>
      <c r="AR124">
        <v>1</v>
      </c>
      <c r="AS124">
        <v>2</v>
      </c>
      <c r="AT124">
        <v>2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2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</row>
    <row r="125" spans="1:66" x14ac:dyDescent="0.3">
      <c r="A125" t="s">
        <v>126</v>
      </c>
      <c r="B125">
        <v>3</v>
      </c>
      <c r="C125">
        <v>4</v>
      </c>
      <c r="D125">
        <v>3</v>
      </c>
      <c r="E125">
        <v>4</v>
      </c>
      <c r="F125">
        <v>4</v>
      </c>
      <c r="G125">
        <v>3</v>
      </c>
      <c r="H125">
        <v>4</v>
      </c>
      <c r="I125">
        <v>3</v>
      </c>
      <c r="J125">
        <v>3</v>
      </c>
      <c r="K125">
        <v>3</v>
      </c>
      <c r="L125">
        <v>4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2</v>
      </c>
      <c r="W125">
        <v>2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1</v>
      </c>
      <c r="BC125">
        <v>2</v>
      </c>
      <c r="BD125">
        <v>2</v>
      </c>
      <c r="BE125">
        <v>2</v>
      </c>
      <c r="BF125">
        <v>3</v>
      </c>
      <c r="BG125">
        <v>3</v>
      </c>
      <c r="BH125">
        <v>2</v>
      </c>
      <c r="BI125">
        <v>2</v>
      </c>
      <c r="BJ125">
        <v>1</v>
      </c>
      <c r="BK125">
        <v>2</v>
      </c>
      <c r="BL125">
        <v>2</v>
      </c>
      <c r="BM125">
        <v>2</v>
      </c>
      <c r="BN125">
        <v>2</v>
      </c>
    </row>
    <row r="126" spans="1:66" x14ac:dyDescent="0.3">
      <c r="A126" t="s">
        <v>127</v>
      </c>
      <c r="B126">
        <v>2</v>
      </c>
      <c r="C126">
        <v>2</v>
      </c>
      <c r="D126">
        <v>2</v>
      </c>
      <c r="E126">
        <v>2</v>
      </c>
      <c r="F126">
        <v>3</v>
      </c>
      <c r="G126">
        <v>2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3</v>
      </c>
      <c r="N126">
        <v>3</v>
      </c>
      <c r="O126">
        <v>3</v>
      </c>
      <c r="P126">
        <v>3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5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3</v>
      </c>
      <c r="AJ126">
        <v>3</v>
      </c>
      <c r="AK126">
        <v>3</v>
      </c>
      <c r="AL126">
        <v>4</v>
      </c>
      <c r="AM126">
        <v>4</v>
      </c>
      <c r="AN126">
        <v>4</v>
      </c>
      <c r="AO126">
        <v>3</v>
      </c>
      <c r="AP126">
        <v>3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1</v>
      </c>
      <c r="BD126">
        <v>2</v>
      </c>
      <c r="BE126">
        <v>2</v>
      </c>
      <c r="BF126">
        <v>1</v>
      </c>
      <c r="BG126">
        <v>2</v>
      </c>
      <c r="BH126">
        <v>1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</row>
    <row r="127" spans="1:66" x14ac:dyDescent="0.3">
      <c r="A127" t="s">
        <v>128</v>
      </c>
      <c r="B127">
        <v>3</v>
      </c>
      <c r="C127">
        <v>2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2</v>
      </c>
      <c r="J127">
        <v>3</v>
      </c>
      <c r="K127">
        <v>3</v>
      </c>
      <c r="L127">
        <v>3</v>
      </c>
      <c r="M127">
        <v>3</v>
      </c>
      <c r="N127">
        <v>2</v>
      </c>
      <c r="O127">
        <v>3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2</v>
      </c>
      <c r="BC127">
        <v>2</v>
      </c>
      <c r="BD127">
        <v>2</v>
      </c>
      <c r="BE127">
        <v>2</v>
      </c>
      <c r="BF127">
        <v>1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</row>
    <row r="128" spans="1:66" x14ac:dyDescent="0.3">
      <c r="A128" t="s">
        <v>129</v>
      </c>
      <c r="B128">
        <v>3</v>
      </c>
      <c r="C128">
        <v>3</v>
      </c>
      <c r="D128">
        <v>4</v>
      </c>
      <c r="E128">
        <v>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3</v>
      </c>
      <c r="S128">
        <v>3</v>
      </c>
      <c r="T128">
        <v>2</v>
      </c>
      <c r="U128">
        <v>2</v>
      </c>
      <c r="V128">
        <v>2</v>
      </c>
      <c r="W128">
        <v>2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2</v>
      </c>
      <c r="BG128">
        <v>2</v>
      </c>
      <c r="BH128">
        <v>2</v>
      </c>
      <c r="BI128">
        <v>2</v>
      </c>
      <c r="BJ128">
        <v>2</v>
      </c>
      <c r="BK128">
        <v>3</v>
      </c>
      <c r="BL128">
        <v>3</v>
      </c>
      <c r="BM128">
        <v>3</v>
      </c>
      <c r="BN128">
        <v>3</v>
      </c>
    </row>
    <row r="129" spans="1:66" x14ac:dyDescent="0.3">
      <c r="A129" t="s">
        <v>130</v>
      </c>
      <c r="B129">
        <v>3</v>
      </c>
      <c r="C129">
        <v>4</v>
      </c>
      <c r="D129">
        <v>3</v>
      </c>
      <c r="E129">
        <v>4</v>
      </c>
      <c r="F129">
        <v>3</v>
      </c>
      <c r="G129">
        <v>3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  <c r="N129">
        <v>2</v>
      </c>
      <c r="O129">
        <v>3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2</v>
      </c>
      <c r="AF129">
        <v>2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3</v>
      </c>
      <c r="AY129">
        <v>3</v>
      </c>
      <c r="AZ129">
        <v>3</v>
      </c>
      <c r="BA129">
        <v>2</v>
      </c>
      <c r="BB129">
        <v>2</v>
      </c>
      <c r="BC129">
        <v>1</v>
      </c>
      <c r="BD129">
        <v>1</v>
      </c>
      <c r="BE129">
        <v>1</v>
      </c>
      <c r="BF129">
        <v>1</v>
      </c>
      <c r="BG129">
        <v>2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</row>
    <row r="130" spans="1:66" x14ac:dyDescent="0.3">
      <c r="A130" t="s">
        <v>131</v>
      </c>
      <c r="B130">
        <v>3</v>
      </c>
      <c r="C130">
        <v>3</v>
      </c>
      <c r="D130">
        <v>3</v>
      </c>
      <c r="E130">
        <v>4</v>
      </c>
      <c r="F130">
        <v>4</v>
      </c>
      <c r="G130">
        <v>4</v>
      </c>
      <c r="H130">
        <v>4</v>
      </c>
      <c r="I130">
        <v>3</v>
      </c>
      <c r="J130">
        <v>3</v>
      </c>
      <c r="K130">
        <v>3</v>
      </c>
      <c r="L130">
        <v>3</v>
      </c>
      <c r="M130">
        <v>4</v>
      </c>
      <c r="N130">
        <v>3</v>
      </c>
      <c r="O130">
        <v>3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4</v>
      </c>
      <c r="BC130">
        <v>4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4</v>
      </c>
      <c r="BJ130">
        <v>5</v>
      </c>
      <c r="BK130">
        <v>5</v>
      </c>
      <c r="BL130">
        <v>5</v>
      </c>
      <c r="BM130">
        <v>5</v>
      </c>
      <c r="BN130">
        <v>5</v>
      </c>
    </row>
    <row r="131" spans="1:66" x14ac:dyDescent="0.3">
      <c r="A131" t="s">
        <v>132</v>
      </c>
      <c r="B131">
        <v>3</v>
      </c>
      <c r="C131">
        <v>3</v>
      </c>
      <c r="D131">
        <v>3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2</v>
      </c>
      <c r="M131">
        <v>2</v>
      </c>
      <c r="N131">
        <v>2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2</v>
      </c>
      <c r="U131">
        <v>2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2</v>
      </c>
      <c r="AC131">
        <v>3</v>
      </c>
      <c r="AD131">
        <v>3</v>
      </c>
      <c r="AE131">
        <v>2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2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4</v>
      </c>
      <c r="BL131">
        <v>4</v>
      </c>
      <c r="BM131">
        <v>4</v>
      </c>
      <c r="BN131">
        <v>4</v>
      </c>
    </row>
    <row r="132" spans="1:66" x14ac:dyDescent="0.3">
      <c r="A132" t="s">
        <v>133</v>
      </c>
      <c r="B132">
        <v>5</v>
      </c>
      <c r="C132">
        <v>5</v>
      </c>
      <c r="D132">
        <v>4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5</v>
      </c>
      <c r="L132">
        <v>5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4</v>
      </c>
      <c r="V132">
        <v>3</v>
      </c>
      <c r="W132">
        <v>3</v>
      </c>
      <c r="X132">
        <v>3</v>
      </c>
      <c r="Y132">
        <v>3</v>
      </c>
      <c r="Z132">
        <v>4</v>
      </c>
      <c r="AA132">
        <v>2</v>
      </c>
      <c r="AB132">
        <v>2</v>
      </c>
      <c r="AC132">
        <v>1</v>
      </c>
      <c r="AD132">
        <v>1</v>
      </c>
      <c r="AE132">
        <v>2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1</v>
      </c>
      <c r="BF132">
        <v>2</v>
      </c>
      <c r="BG132">
        <v>2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</row>
    <row r="133" spans="1:66" x14ac:dyDescent="0.3">
      <c r="A133" t="s">
        <v>134</v>
      </c>
      <c r="B133">
        <v>4</v>
      </c>
      <c r="C133">
        <v>4</v>
      </c>
      <c r="D133">
        <v>4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4</v>
      </c>
      <c r="AP133">
        <v>4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4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3</v>
      </c>
      <c r="BD133">
        <v>4</v>
      </c>
      <c r="BE133">
        <v>4</v>
      </c>
      <c r="BF133">
        <v>4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4</v>
      </c>
      <c r="BM133">
        <v>4</v>
      </c>
      <c r="BN133">
        <v>4</v>
      </c>
    </row>
    <row r="134" spans="1:66" x14ac:dyDescent="0.3">
      <c r="A134" t="s">
        <v>135</v>
      </c>
      <c r="B134">
        <v>2</v>
      </c>
      <c r="C134">
        <v>2</v>
      </c>
      <c r="D134">
        <v>3</v>
      </c>
      <c r="E134">
        <v>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3</v>
      </c>
      <c r="P134">
        <v>3</v>
      </c>
      <c r="Q134">
        <v>2</v>
      </c>
      <c r="R134">
        <v>3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3</v>
      </c>
      <c r="BF134">
        <v>3</v>
      </c>
      <c r="BG134">
        <v>3</v>
      </c>
      <c r="BH134">
        <v>2</v>
      </c>
      <c r="BI134">
        <v>2</v>
      </c>
      <c r="BJ134">
        <v>2</v>
      </c>
      <c r="BK134">
        <v>3</v>
      </c>
      <c r="BL134">
        <v>3</v>
      </c>
      <c r="BM134">
        <v>3</v>
      </c>
      <c r="BN134">
        <v>3</v>
      </c>
    </row>
    <row r="135" spans="1:66" x14ac:dyDescent="0.3">
      <c r="A135" t="s">
        <v>136</v>
      </c>
      <c r="B135">
        <v>2</v>
      </c>
      <c r="C135">
        <v>3</v>
      </c>
      <c r="D135">
        <v>3</v>
      </c>
      <c r="E135">
        <v>2</v>
      </c>
      <c r="F135">
        <v>2</v>
      </c>
      <c r="G135">
        <v>3</v>
      </c>
      <c r="H135">
        <v>2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2</v>
      </c>
      <c r="O135">
        <v>1</v>
      </c>
      <c r="P135">
        <v>1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2</v>
      </c>
      <c r="AV135">
        <v>2</v>
      </c>
      <c r="AW135">
        <v>3</v>
      </c>
      <c r="AX135">
        <v>2</v>
      </c>
      <c r="AY135">
        <v>3</v>
      </c>
      <c r="AZ135">
        <v>3</v>
      </c>
      <c r="BA135">
        <v>3</v>
      </c>
      <c r="BB135">
        <v>3</v>
      </c>
      <c r="BC135">
        <v>2</v>
      </c>
      <c r="BD135">
        <v>2</v>
      </c>
      <c r="BE135">
        <v>3</v>
      </c>
      <c r="BF135">
        <v>3</v>
      </c>
      <c r="BG135">
        <v>3</v>
      </c>
      <c r="BH135">
        <v>3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</row>
    <row r="136" spans="1:66" x14ac:dyDescent="0.3">
      <c r="A136" t="s">
        <v>137</v>
      </c>
      <c r="B136">
        <v>2</v>
      </c>
      <c r="C136">
        <v>2</v>
      </c>
      <c r="D136">
        <v>2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2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</row>
    <row r="137" spans="1:66" x14ac:dyDescent="0.3">
      <c r="A137" t="s">
        <v>138</v>
      </c>
      <c r="B137">
        <v>2</v>
      </c>
      <c r="C137">
        <v>2</v>
      </c>
      <c r="D137">
        <v>2</v>
      </c>
      <c r="E137">
        <v>3</v>
      </c>
      <c r="F137">
        <v>3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3</v>
      </c>
      <c r="R137">
        <v>3</v>
      </c>
      <c r="S137">
        <v>3</v>
      </c>
      <c r="T137">
        <v>4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</row>
    <row r="138" spans="1:66" x14ac:dyDescent="0.3">
      <c r="A138" t="s">
        <v>139</v>
      </c>
      <c r="B138">
        <v>3</v>
      </c>
      <c r="C138">
        <v>3</v>
      </c>
      <c r="D138">
        <v>3</v>
      </c>
      <c r="E138">
        <v>3</v>
      </c>
      <c r="F138">
        <v>4</v>
      </c>
      <c r="G138">
        <v>4</v>
      </c>
      <c r="H138">
        <v>3</v>
      </c>
      <c r="I138">
        <v>4</v>
      </c>
      <c r="J138">
        <v>4</v>
      </c>
      <c r="K138">
        <v>5</v>
      </c>
      <c r="L138">
        <v>5</v>
      </c>
      <c r="M138">
        <v>5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5</v>
      </c>
      <c r="T138">
        <v>5</v>
      </c>
      <c r="U138">
        <v>4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4</v>
      </c>
      <c r="AX138">
        <v>5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5</v>
      </c>
      <c r="BF138">
        <v>4</v>
      </c>
      <c r="BG138">
        <v>4</v>
      </c>
      <c r="BH138">
        <v>5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4</v>
      </c>
    </row>
    <row r="139" spans="1:66" x14ac:dyDescent="0.3">
      <c r="A139" t="s">
        <v>140</v>
      </c>
      <c r="B139">
        <v>3</v>
      </c>
      <c r="C139">
        <v>2</v>
      </c>
      <c r="D139">
        <v>3</v>
      </c>
      <c r="E139">
        <v>2</v>
      </c>
      <c r="F139">
        <v>2</v>
      </c>
      <c r="G139">
        <v>3</v>
      </c>
      <c r="H139">
        <v>3</v>
      </c>
      <c r="I139">
        <v>3</v>
      </c>
      <c r="J139">
        <v>2</v>
      </c>
      <c r="K139">
        <v>3</v>
      </c>
      <c r="L139">
        <v>3</v>
      </c>
      <c r="M139">
        <v>2</v>
      </c>
      <c r="N139">
        <v>1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3</v>
      </c>
      <c r="Y139">
        <v>2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4</v>
      </c>
      <c r="AH139">
        <v>3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4</v>
      </c>
      <c r="BI139">
        <v>5</v>
      </c>
      <c r="BJ139">
        <v>4</v>
      </c>
      <c r="BK139">
        <v>4</v>
      </c>
      <c r="BL139">
        <v>4</v>
      </c>
      <c r="BM139">
        <v>4</v>
      </c>
      <c r="BN139">
        <v>4</v>
      </c>
    </row>
    <row r="140" spans="1:66" x14ac:dyDescent="0.3">
      <c r="A140" t="s">
        <v>141</v>
      </c>
      <c r="B140">
        <v>3</v>
      </c>
      <c r="C140">
        <v>3</v>
      </c>
      <c r="D140">
        <v>3</v>
      </c>
      <c r="E140">
        <v>3</v>
      </c>
      <c r="F140">
        <v>2</v>
      </c>
      <c r="G140">
        <v>2</v>
      </c>
      <c r="H140">
        <v>3</v>
      </c>
      <c r="I140">
        <v>2</v>
      </c>
      <c r="J140">
        <v>2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2</v>
      </c>
      <c r="V140">
        <v>3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3</v>
      </c>
      <c r="AC140">
        <v>2</v>
      </c>
      <c r="AD140">
        <v>2</v>
      </c>
      <c r="AE140">
        <v>3</v>
      </c>
      <c r="AF140">
        <v>3</v>
      </c>
      <c r="AG140">
        <v>3</v>
      </c>
      <c r="AH140">
        <v>2</v>
      </c>
      <c r="AI140">
        <v>2</v>
      </c>
      <c r="AJ140">
        <v>2</v>
      </c>
      <c r="AK140">
        <v>2</v>
      </c>
      <c r="AL140">
        <v>3</v>
      </c>
      <c r="AM140">
        <v>3</v>
      </c>
      <c r="AN140">
        <v>3</v>
      </c>
      <c r="AO140">
        <v>2</v>
      </c>
      <c r="AP140">
        <v>2</v>
      </c>
      <c r="AQ140">
        <v>3</v>
      </c>
      <c r="AR140">
        <v>2</v>
      </c>
      <c r="AS140">
        <v>3</v>
      </c>
      <c r="AT140">
        <v>3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1</v>
      </c>
      <c r="BD140">
        <v>1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</row>
    <row r="141" spans="1:66" x14ac:dyDescent="0.3">
      <c r="A141" t="s">
        <v>142</v>
      </c>
      <c r="B141">
        <v>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1</v>
      </c>
      <c r="L141">
        <v>2</v>
      </c>
      <c r="M141">
        <v>1</v>
      </c>
      <c r="N141">
        <v>2</v>
      </c>
      <c r="O141">
        <v>2</v>
      </c>
      <c r="P141">
        <v>2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3</v>
      </c>
      <c r="W141">
        <v>3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5</v>
      </c>
      <c r="AG141">
        <v>5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</row>
    <row r="142" spans="1:66" x14ac:dyDescent="0.3">
      <c r="A142" t="s">
        <v>143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4</v>
      </c>
      <c r="L142">
        <v>4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4</v>
      </c>
      <c r="T142">
        <v>5</v>
      </c>
      <c r="U142">
        <v>4</v>
      </c>
      <c r="V142">
        <v>5</v>
      </c>
      <c r="W142">
        <v>5</v>
      </c>
      <c r="X142">
        <v>5</v>
      </c>
      <c r="Y142">
        <v>4</v>
      </c>
      <c r="Z142">
        <v>5</v>
      </c>
      <c r="AA142">
        <v>5</v>
      </c>
      <c r="AB142">
        <v>5</v>
      </c>
      <c r="AC142">
        <v>5</v>
      </c>
      <c r="AD142">
        <v>5</v>
      </c>
      <c r="AE142">
        <v>4</v>
      </c>
      <c r="AF142">
        <v>5</v>
      </c>
      <c r="AG142">
        <v>5</v>
      </c>
      <c r="AH142">
        <v>5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2</v>
      </c>
      <c r="AV142">
        <v>2</v>
      </c>
      <c r="AW142">
        <v>2</v>
      </c>
      <c r="AX142">
        <v>2</v>
      </c>
      <c r="AY142">
        <v>3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1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</row>
    <row r="143" spans="1:66" x14ac:dyDescent="0.3">
      <c r="A143" t="s">
        <v>144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</row>
    <row r="144" spans="1:66" x14ac:dyDescent="0.3">
      <c r="A144" t="s">
        <v>145</v>
      </c>
      <c r="B144">
        <v>3</v>
      </c>
      <c r="C144">
        <v>3</v>
      </c>
      <c r="D144">
        <v>3</v>
      </c>
      <c r="E144">
        <v>3</v>
      </c>
      <c r="F144">
        <v>3</v>
      </c>
      <c r="G144">
        <v>3</v>
      </c>
      <c r="H144">
        <v>3</v>
      </c>
      <c r="I144">
        <v>2</v>
      </c>
      <c r="J144">
        <v>2</v>
      </c>
      <c r="K144">
        <v>3</v>
      </c>
      <c r="L144">
        <v>3</v>
      </c>
      <c r="M144">
        <v>3</v>
      </c>
      <c r="N144">
        <v>2</v>
      </c>
      <c r="O144">
        <v>2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2</v>
      </c>
      <c r="V144">
        <v>2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3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2</v>
      </c>
      <c r="BD144">
        <v>2</v>
      </c>
      <c r="BE144">
        <v>3</v>
      </c>
      <c r="BF144">
        <v>3</v>
      </c>
      <c r="BG144">
        <v>3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</row>
    <row r="145" spans="1:66" x14ac:dyDescent="0.3">
      <c r="A145" t="s">
        <v>146</v>
      </c>
      <c r="B145">
        <v>2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3</v>
      </c>
      <c r="AS145">
        <v>2</v>
      </c>
      <c r="AT145">
        <v>3</v>
      </c>
      <c r="AU145">
        <v>3</v>
      </c>
      <c r="AV145">
        <v>3</v>
      </c>
      <c r="AW145">
        <v>2</v>
      </c>
      <c r="AX145">
        <v>3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</row>
    <row r="146" spans="1:66" x14ac:dyDescent="0.3">
      <c r="A146" t="s">
        <v>147</v>
      </c>
      <c r="B146">
        <v>1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3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2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1</v>
      </c>
      <c r="AQ146">
        <v>2</v>
      </c>
      <c r="AR146">
        <v>2</v>
      </c>
      <c r="AS146">
        <v>1</v>
      </c>
      <c r="AT146">
        <v>1</v>
      </c>
      <c r="AU146">
        <v>1</v>
      </c>
      <c r="AV146">
        <v>1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</row>
    <row r="147" spans="1:66" x14ac:dyDescent="0.3">
      <c r="A147" t="s">
        <v>148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4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4</v>
      </c>
      <c r="BE147">
        <v>4</v>
      </c>
      <c r="BF147">
        <v>4</v>
      </c>
      <c r="BG147">
        <v>4</v>
      </c>
      <c r="BH147">
        <v>4</v>
      </c>
      <c r="BI147">
        <v>4</v>
      </c>
      <c r="BJ147">
        <v>4</v>
      </c>
      <c r="BK147">
        <v>4</v>
      </c>
      <c r="BL147">
        <v>4</v>
      </c>
      <c r="BM147">
        <v>4</v>
      </c>
      <c r="BN147">
        <v>4</v>
      </c>
    </row>
    <row r="148" spans="1:66" x14ac:dyDescent="0.3">
      <c r="A148" t="s">
        <v>149</v>
      </c>
      <c r="B148">
        <v>3</v>
      </c>
      <c r="C148">
        <v>3</v>
      </c>
      <c r="D148">
        <v>2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1</v>
      </c>
      <c r="Q148">
        <v>1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3</v>
      </c>
      <c r="AT148">
        <v>3</v>
      </c>
      <c r="AU148">
        <v>3</v>
      </c>
      <c r="AV148">
        <v>3</v>
      </c>
      <c r="AW148">
        <v>3</v>
      </c>
      <c r="AX148">
        <v>3</v>
      </c>
      <c r="AY148">
        <v>3</v>
      </c>
      <c r="AZ148">
        <v>4</v>
      </c>
      <c r="BA148">
        <v>4</v>
      </c>
      <c r="BB148">
        <v>3</v>
      </c>
      <c r="BC148">
        <v>3</v>
      </c>
      <c r="BD148">
        <v>3</v>
      </c>
      <c r="BE148">
        <v>3</v>
      </c>
      <c r="BF148">
        <v>4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  <c r="BN148">
        <v>3</v>
      </c>
    </row>
    <row r="149" spans="1:66" x14ac:dyDescent="0.3">
      <c r="A149" t="s">
        <v>150</v>
      </c>
      <c r="B149">
        <v>2</v>
      </c>
      <c r="C149">
        <v>2</v>
      </c>
      <c r="D149">
        <v>2</v>
      </c>
      <c r="E149">
        <v>2</v>
      </c>
      <c r="F149">
        <v>2</v>
      </c>
      <c r="G149">
        <v>2</v>
      </c>
      <c r="H149">
        <v>2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2</v>
      </c>
      <c r="O149">
        <v>2</v>
      </c>
      <c r="P149">
        <v>3</v>
      </c>
      <c r="Q149">
        <v>3</v>
      </c>
      <c r="R149">
        <v>2</v>
      </c>
      <c r="S149">
        <v>3</v>
      </c>
      <c r="T149">
        <v>2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3</v>
      </c>
      <c r="BE149">
        <v>3</v>
      </c>
      <c r="BF149">
        <v>3</v>
      </c>
      <c r="BG149">
        <v>3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</row>
    <row r="150" spans="1:66" x14ac:dyDescent="0.3">
      <c r="A150" t="s">
        <v>151</v>
      </c>
      <c r="B150">
        <v>2</v>
      </c>
      <c r="C150">
        <v>3</v>
      </c>
      <c r="D150">
        <v>2</v>
      </c>
      <c r="E150">
        <v>2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4</v>
      </c>
      <c r="S150">
        <v>4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1</v>
      </c>
      <c r="AS150">
        <v>2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</row>
    <row r="151" spans="1:66" x14ac:dyDescent="0.3">
      <c r="A151" t="s">
        <v>152</v>
      </c>
      <c r="B151">
        <v>3</v>
      </c>
      <c r="C151">
        <v>3</v>
      </c>
      <c r="D151">
        <v>3</v>
      </c>
      <c r="E151">
        <v>3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4</v>
      </c>
      <c r="W151">
        <v>3</v>
      </c>
      <c r="X151">
        <v>4</v>
      </c>
      <c r="Y151">
        <v>4</v>
      </c>
      <c r="Z151">
        <v>3</v>
      </c>
      <c r="AA151">
        <v>3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5</v>
      </c>
      <c r="AX151">
        <v>5</v>
      </c>
      <c r="AY151">
        <v>5</v>
      </c>
      <c r="AZ151">
        <v>5</v>
      </c>
      <c r="BA151">
        <v>5</v>
      </c>
      <c r="BB151">
        <v>5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</row>
    <row r="152" spans="1:66" x14ac:dyDescent="0.3">
      <c r="A152" t="s">
        <v>153</v>
      </c>
      <c r="B152">
        <v>3</v>
      </c>
      <c r="C152">
        <v>3</v>
      </c>
      <c r="D152">
        <v>3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2</v>
      </c>
      <c r="R152">
        <v>3</v>
      </c>
      <c r="S152">
        <v>3</v>
      </c>
      <c r="T152">
        <v>3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3</v>
      </c>
      <c r="AP152">
        <v>3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3</v>
      </c>
      <c r="BF152">
        <v>3</v>
      </c>
      <c r="BG152">
        <v>3</v>
      </c>
      <c r="BH152">
        <v>3</v>
      </c>
      <c r="BI152">
        <v>2</v>
      </c>
      <c r="BJ152">
        <v>2</v>
      </c>
      <c r="BK152">
        <v>3</v>
      </c>
      <c r="BL152">
        <v>3</v>
      </c>
      <c r="BM152">
        <v>3</v>
      </c>
      <c r="BN152">
        <v>3</v>
      </c>
    </row>
    <row r="153" spans="1:66" x14ac:dyDescent="0.3">
      <c r="A153" t="s">
        <v>154</v>
      </c>
      <c r="B153">
        <v>4</v>
      </c>
      <c r="C153">
        <v>4</v>
      </c>
      <c r="D153">
        <v>4</v>
      </c>
      <c r="E153">
        <v>4</v>
      </c>
      <c r="F153">
        <v>4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3</v>
      </c>
      <c r="Y153">
        <v>3</v>
      </c>
      <c r="Z153">
        <v>3</v>
      </c>
      <c r="AA153">
        <v>2</v>
      </c>
      <c r="AB153">
        <v>3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1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3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2</v>
      </c>
      <c r="BJ153">
        <v>2</v>
      </c>
      <c r="BK153">
        <v>3</v>
      </c>
      <c r="BL153">
        <v>2</v>
      </c>
      <c r="BM153">
        <v>2</v>
      </c>
      <c r="BN153">
        <v>2</v>
      </c>
    </row>
    <row r="154" spans="1:66" x14ac:dyDescent="0.3">
      <c r="A154" t="s">
        <v>155</v>
      </c>
      <c r="B154">
        <v>2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2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4</v>
      </c>
      <c r="AY154">
        <v>4</v>
      </c>
      <c r="AZ154">
        <v>3</v>
      </c>
      <c r="BA154">
        <v>3</v>
      </c>
      <c r="BB154">
        <v>3</v>
      </c>
      <c r="BC154">
        <v>4</v>
      </c>
      <c r="BD154">
        <v>4</v>
      </c>
      <c r="BE154">
        <v>4</v>
      </c>
      <c r="BF154">
        <v>4</v>
      </c>
      <c r="BG154">
        <v>4</v>
      </c>
      <c r="BH154">
        <v>4</v>
      </c>
      <c r="BI154">
        <v>4</v>
      </c>
      <c r="BJ154">
        <v>4</v>
      </c>
      <c r="BK154">
        <v>5</v>
      </c>
      <c r="BL154">
        <v>5</v>
      </c>
      <c r="BM154">
        <v>5</v>
      </c>
      <c r="BN154">
        <v>5</v>
      </c>
    </row>
    <row r="155" spans="1:66" x14ac:dyDescent="0.3">
      <c r="A155" t="s">
        <v>156</v>
      </c>
      <c r="B155">
        <v>3</v>
      </c>
      <c r="C155">
        <v>2</v>
      </c>
      <c r="D155">
        <v>2</v>
      </c>
      <c r="E155">
        <v>2</v>
      </c>
      <c r="F155">
        <v>2</v>
      </c>
      <c r="G155">
        <v>2</v>
      </c>
      <c r="H155">
        <v>3</v>
      </c>
      <c r="I155">
        <v>2</v>
      </c>
      <c r="J155">
        <v>2</v>
      </c>
      <c r="K155">
        <v>2</v>
      </c>
      <c r="L155">
        <v>2</v>
      </c>
      <c r="M155">
        <v>2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3</v>
      </c>
      <c r="AB155">
        <v>2</v>
      </c>
      <c r="AC155">
        <v>3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1</v>
      </c>
      <c r="BK155">
        <v>2</v>
      </c>
      <c r="BL155">
        <v>1</v>
      </c>
      <c r="BM155">
        <v>1</v>
      </c>
      <c r="BN155">
        <v>1</v>
      </c>
    </row>
    <row r="156" spans="1:66" x14ac:dyDescent="0.3">
      <c r="A156" t="s">
        <v>157</v>
      </c>
      <c r="B156">
        <v>4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5</v>
      </c>
      <c r="O156">
        <v>5</v>
      </c>
      <c r="P156">
        <v>4</v>
      </c>
      <c r="Q156">
        <v>4</v>
      </c>
      <c r="R156">
        <v>3</v>
      </c>
      <c r="S156">
        <v>3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4</v>
      </c>
      <c r="BL156">
        <v>4</v>
      </c>
      <c r="BM156">
        <v>4</v>
      </c>
      <c r="BN156">
        <v>4</v>
      </c>
    </row>
    <row r="157" spans="1:66" x14ac:dyDescent="0.3">
      <c r="A157" t="s">
        <v>158</v>
      </c>
      <c r="B157">
        <v>3</v>
      </c>
      <c r="C157">
        <v>3</v>
      </c>
      <c r="D157">
        <v>3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5</v>
      </c>
      <c r="AA157">
        <v>5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3</v>
      </c>
      <c r="AU157">
        <v>3</v>
      </c>
      <c r="AV157">
        <v>3</v>
      </c>
      <c r="AW157">
        <v>3</v>
      </c>
      <c r="AX157">
        <v>2</v>
      </c>
      <c r="AY157">
        <v>3</v>
      </c>
      <c r="AZ157">
        <v>2</v>
      </c>
      <c r="BA157">
        <v>3</v>
      </c>
      <c r="BB157">
        <v>2</v>
      </c>
      <c r="BC157">
        <v>2</v>
      </c>
      <c r="BD157">
        <v>3</v>
      </c>
      <c r="BE157">
        <v>2</v>
      </c>
      <c r="BF157">
        <v>3</v>
      </c>
      <c r="BG157">
        <v>3</v>
      </c>
      <c r="BH157">
        <v>3</v>
      </c>
      <c r="BI157">
        <v>2</v>
      </c>
      <c r="BJ157">
        <v>1</v>
      </c>
      <c r="BK157">
        <v>2</v>
      </c>
      <c r="BL157">
        <v>2</v>
      </c>
      <c r="BM157">
        <v>2</v>
      </c>
      <c r="BN157">
        <v>2</v>
      </c>
    </row>
    <row r="158" spans="1:66" x14ac:dyDescent="0.3">
      <c r="A158" t="s">
        <v>159</v>
      </c>
      <c r="B158">
        <v>3</v>
      </c>
      <c r="C158">
        <v>3</v>
      </c>
      <c r="D158">
        <v>4</v>
      </c>
      <c r="E158">
        <v>4</v>
      </c>
      <c r="F158">
        <v>4</v>
      </c>
      <c r="G158">
        <v>3</v>
      </c>
      <c r="H158">
        <v>3</v>
      </c>
      <c r="I158">
        <v>4</v>
      </c>
      <c r="J158">
        <v>4</v>
      </c>
      <c r="K158">
        <v>4</v>
      </c>
      <c r="L158">
        <v>3</v>
      </c>
      <c r="M158">
        <v>3</v>
      </c>
      <c r="N158">
        <v>4</v>
      </c>
      <c r="O158">
        <v>4</v>
      </c>
      <c r="P158">
        <v>4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3</v>
      </c>
      <c r="AF158">
        <v>3</v>
      </c>
      <c r="AG158">
        <v>3</v>
      </c>
      <c r="AH158">
        <v>3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3</v>
      </c>
      <c r="BK158">
        <v>4</v>
      </c>
      <c r="BL158">
        <v>4</v>
      </c>
      <c r="BM158">
        <v>4</v>
      </c>
      <c r="BN158">
        <v>4</v>
      </c>
    </row>
    <row r="159" spans="1:66" x14ac:dyDescent="0.3">
      <c r="A159" t="s">
        <v>160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4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5</v>
      </c>
      <c r="AC159">
        <v>5</v>
      </c>
      <c r="AD159">
        <v>5</v>
      </c>
      <c r="AE159">
        <v>5</v>
      </c>
      <c r="AF159">
        <v>5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3</v>
      </c>
      <c r="AW159">
        <v>2</v>
      </c>
      <c r="AX159">
        <v>2</v>
      </c>
      <c r="AY159">
        <v>2</v>
      </c>
      <c r="AZ159">
        <v>2</v>
      </c>
      <c r="BA159">
        <v>3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3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2</v>
      </c>
      <c r="BN159">
        <v>2</v>
      </c>
    </row>
    <row r="160" spans="1:66" x14ac:dyDescent="0.3">
      <c r="A160" t="s">
        <v>161</v>
      </c>
      <c r="B160">
        <v>4</v>
      </c>
      <c r="C160">
        <v>4</v>
      </c>
      <c r="D160">
        <v>4</v>
      </c>
      <c r="E160">
        <v>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3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3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3</v>
      </c>
      <c r="BF160">
        <v>4</v>
      </c>
      <c r="BG160">
        <v>3</v>
      </c>
      <c r="BH160">
        <v>3</v>
      </c>
      <c r="BI160">
        <v>3</v>
      </c>
      <c r="BJ160">
        <v>3</v>
      </c>
      <c r="BK160">
        <v>3</v>
      </c>
      <c r="BL160">
        <v>3</v>
      </c>
      <c r="BM160">
        <v>3</v>
      </c>
      <c r="BN160">
        <v>3</v>
      </c>
    </row>
    <row r="161" spans="1:66" x14ac:dyDescent="0.3">
      <c r="A161" t="s">
        <v>162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3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5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5</v>
      </c>
      <c r="AA161">
        <v>5</v>
      </c>
      <c r="AB161">
        <v>5</v>
      </c>
      <c r="AC161">
        <v>5</v>
      </c>
      <c r="AD161">
        <v>5</v>
      </c>
      <c r="AE161">
        <v>5</v>
      </c>
      <c r="AF161">
        <v>4</v>
      </c>
      <c r="AG161">
        <v>4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3</v>
      </c>
      <c r="BD161">
        <v>3</v>
      </c>
      <c r="BE161">
        <v>3</v>
      </c>
      <c r="BF161">
        <v>4</v>
      </c>
      <c r="BG161">
        <v>4</v>
      </c>
      <c r="BH161">
        <v>4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</row>
    <row r="162" spans="1:66" x14ac:dyDescent="0.3">
      <c r="A162" t="s">
        <v>163</v>
      </c>
      <c r="B162">
        <v>3</v>
      </c>
      <c r="C162">
        <v>4</v>
      </c>
      <c r="D162">
        <v>3</v>
      </c>
      <c r="E162">
        <v>3</v>
      </c>
      <c r="F162">
        <v>3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4</v>
      </c>
      <c r="AB162">
        <v>3</v>
      </c>
      <c r="AC162">
        <v>3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3</v>
      </c>
      <c r="AV162">
        <v>3</v>
      </c>
      <c r="AW162">
        <v>3</v>
      </c>
      <c r="AX162">
        <v>3</v>
      </c>
      <c r="AY162">
        <v>4</v>
      </c>
      <c r="AZ162">
        <v>4</v>
      </c>
      <c r="BA162">
        <v>3</v>
      </c>
      <c r="BB162">
        <v>3</v>
      </c>
      <c r="BC162">
        <v>3</v>
      </c>
      <c r="BD162">
        <v>4</v>
      </c>
      <c r="BE162">
        <v>5</v>
      </c>
      <c r="BF162">
        <v>5</v>
      </c>
      <c r="BG162">
        <v>5</v>
      </c>
      <c r="BH162">
        <v>5</v>
      </c>
      <c r="BI162">
        <v>5</v>
      </c>
      <c r="BJ162">
        <v>4</v>
      </c>
      <c r="BK162">
        <v>5</v>
      </c>
      <c r="BL162">
        <v>5</v>
      </c>
      <c r="BM162">
        <v>5</v>
      </c>
      <c r="BN162">
        <v>5</v>
      </c>
    </row>
    <row r="163" spans="1:66" x14ac:dyDescent="0.3">
      <c r="A163" t="s">
        <v>164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4</v>
      </c>
      <c r="AS163">
        <v>3</v>
      </c>
      <c r="AT163">
        <v>3</v>
      </c>
      <c r="AU163">
        <v>3</v>
      </c>
      <c r="AV163">
        <v>3</v>
      </c>
      <c r="AW163">
        <v>3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5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</row>
    <row r="164" spans="1:66" x14ac:dyDescent="0.3">
      <c r="A164" t="s">
        <v>165</v>
      </c>
      <c r="B164">
        <v>4</v>
      </c>
      <c r="C164">
        <v>3</v>
      </c>
      <c r="D164">
        <v>3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5</v>
      </c>
      <c r="L164">
        <v>5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4</v>
      </c>
      <c r="W164">
        <v>4</v>
      </c>
      <c r="X164">
        <v>4</v>
      </c>
      <c r="Y164">
        <v>4</v>
      </c>
      <c r="Z164">
        <v>5</v>
      </c>
      <c r="AA164">
        <v>5</v>
      </c>
      <c r="AB164">
        <v>5</v>
      </c>
      <c r="AC164">
        <v>5</v>
      </c>
      <c r="AD164">
        <v>5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2</v>
      </c>
      <c r="BB164">
        <v>2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</row>
    <row r="165" spans="1:66" x14ac:dyDescent="0.3">
      <c r="A165" t="s">
        <v>166</v>
      </c>
      <c r="B165">
        <v>3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1</v>
      </c>
      <c r="L165">
        <v>1</v>
      </c>
      <c r="M165">
        <v>2</v>
      </c>
      <c r="N165">
        <v>2</v>
      </c>
      <c r="O165">
        <v>2</v>
      </c>
      <c r="P165">
        <v>1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3</v>
      </c>
      <c r="W165">
        <v>3</v>
      </c>
      <c r="X165">
        <v>3</v>
      </c>
      <c r="Y165">
        <v>2</v>
      </c>
      <c r="Z165">
        <v>3</v>
      </c>
      <c r="AA165">
        <v>2</v>
      </c>
      <c r="AB165">
        <v>2</v>
      </c>
      <c r="AC165">
        <v>3</v>
      </c>
      <c r="AD165">
        <v>2</v>
      </c>
      <c r="AE165">
        <v>2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</row>
    <row r="166" spans="1:66" x14ac:dyDescent="0.3">
      <c r="A166" t="s">
        <v>167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H166">
        <v>3</v>
      </c>
      <c r="I166">
        <v>4</v>
      </c>
      <c r="J166">
        <v>4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2</v>
      </c>
      <c r="Q166">
        <v>3</v>
      </c>
      <c r="R166">
        <v>2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2</v>
      </c>
      <c r="AC166">
        <v>2</v>
      </c>
      <c r="AD166">
        <v>3</v>
      </c>
      <c r="AE166">
        <v>2</v>
      </c>
      <c r="AF166">
        <v>2</v>
      </c>
      <c r="AG166">
        <v>3</v>
      </c>
      <c r="AH166">
        <v>3</v>
      </c>
      <c r="AI166">
        <v>2</v>
      </c>
      <c r="AJ166">
        <v>2</v>
      </c>
      <c r="AK166">
        <v>2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3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4</v>
      </c>
      <c r="BK166">
        <v>4</v>
      </c>
      <c r="BL166">
        <v>4</v>
      </c>
      <c r="BM166">
        <v>4</v>
      </c>
      <c r="BN166">
        <v>4</v>
      </c>
    </row>
    <row r="167" spans="1:66" x14ac:dyDescent="0.3">
      <c r="A167" t="s">
        <v>168</v>
      </c>
      <c r="B167">
        <v>4</v>
      </c>
      <c r="C167">
        <v>4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4</v>
      </c>
      <c r="M167">
        <v>4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2</v>
      </c>
      <c r="V167">
        <v>2</v>
      </c>
      <c r="W167">
        <v>2</v>
      </c>
      <c r="X167">
        <v>3</v>
      </c>
      <c r="Y167">
        <v>3</v>
      </c>
      <c r="Z167">
        <v>3</v>
      </c>
      <c r="AA167">
        <v>3</v>
      </c>
      <c r="AB167">
        <v>2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2</v>
      </c>
      <c r="BI167">
        <v>2</v>
      </c>
      <c r="BJ167">
        <v>2</v>
      </c>
      <c r="BK167">
        <v>2</v>
      </c>
      <c r="BL167">
        <v>3</v>
      </c>
      <c r="BM167">
        <v>3</v>
      </c>
      <c r="BN167">
        <v>3</v>
      </c>
    </row>
    <row r="168" spans="1:66" x14ac:dyDescent="0.3">
      <c r="A168" t="s">
        <v>169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2</v>
      </c>
      <c r="O168">
        <v>3</v>
      </c>
      <c r="P168">
        <v>2</v>
      </c>
      <c r="Q168">
        <v>2</v>
      </c>
      <c r="R168">
        <v>2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4</v>
      </c>
      <c r="Y168">
        <v>4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2</v>
      </c>
      <c r="BE168">
        <v>2</v>
      </c>
      <c r="BF168">
        <v>2</v>
      </c>
      <c r="BG168">
        <v>3</v>
      </c>
      <c r="BH168">
        <v>2</v>
      </c>
      <c r="BI168">
        <v>2</v>
      </c>
      <c r="BJ168">
        <v>2</v>
      </c>
      <c r="BK168">
        <v>3</v>
      </c>
      <c r="BL168">
        <v>2</v>
      </c>
      <c r="BM168">
        <v>2</v>
      </c>
      <c r="BN168">
        <v>2</v>
      </c>
    </row>
    <row r="169" spans="1:66" x14ac:dyDescent="0.3">
      <c r="A169" t="s">
        <v>170</v>
      </c>
      <c r="B169">
        <v>4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4</v>
      </c>
      <c r="M169">
        <v>3</v>
      </c>
      <c r="N169">
        <v>2</v>
      </c>
      <c r="O169">
        <v>2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3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4</v>
      </c>
      <c r="BD169">
        <v>4</v>
      </c>
      <c r="BE169">
        <v>4</v>
      </c>
      <c r="BF169">
        <v>4</v>
      </c>
      <c r="BG169">
        <v>5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</row>
    <row r="170" spans="1:66" x14ac:dyDescent="0.3">
      <c r="A170" t="s">
        <v>171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4</v>
      </c>
      <c r="S170">
        <v>4</v>
      </c>
      <c r="T170">
        <v>3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3</v>
      </c>
      <c r="AJ170">
        <v>3</v>
      </c>
      <c r="AK170">
        <v>3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3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3</v>
      </c>
      <c r="BJ170">
        <v>3</v>
      </c>
      <c r="BK170">
        <v>4</v>
      </c>
      <c r="BL170">
        <v>4</v>
      </c>
      <c r="BM170">
        <v>4</v>
      </c>
      <c r="BN170">
        <v>4</v>
      </c>
    </row>
    <row r="171" spans="1:66" x14ac:dyDescent="0.3">
      <c r="A171" t="s">
        <v>172</v>
      </c>
      <c r="B171">
        <v>4</v>
      </c>
      <c r="C171">
        <v>4</v>
      </c>
      <c r="D171">
        <v>4</v>
      </c>
      <c r="E171">
        <v>4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3</v>
      </c>
      <c r="V171">
        <v>4</v>
      </c>
      <c r="W171">
        <v>5</v>
      </c>
      <c r="X171">
        <v>5</v>
      </c>
      <c r="Y171">
        <v>5</v>
      </c>
      <c r="Z171">
        <v>4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4</v>
      </c>
      <c r="BL171">
        <v>4</v>
      </c>
      <c r="BM171">
        <v>4</v>
      </c>
      <c r="BN171">
        <v>4</v>
      </c>
    </row>
    <row r="172" spans="1:66" x14ac:dyDescent="0.3">
      <c r="A172" t="s">
        <v>173</v>
      </c>
      <c r="B172">
        <v>3</v>
      </c>
      <c r="C172">
        <v>3</v>
      </c>
      <c r="D172">
        <v>3</v>
      </c>
      <c r="E172">
        <v>3</v>
      </c>
      <c r="F172">
        <v>3</v>
      </c>
      <c r="G172">
        <v>3</v>
      </c>
      <c r="H172">
        <v>4</v>
      </c>
      <c r="I172">
        <v>4</v>
      </c>
      <c r="J172">
        <v>4</v>
      </c>
      <c r="K172">
        <v>3</v>
      </c>
      <c r="L172">
        <v>4</v>
      </c>
      <c r="M172">
        <v>4</v>
      </c>
      <c r="N172">
        <v>4</v>
      </c>
      <c r="O172">
        <v>4</v>
      </c>
      <c r="P172">
        <v>5</v>
      </c>
      <c r="Q172">
        <v>5</v>
      </c>
      <c r="R172">
        <v>4</v>
      </c>
      <c r="S172">
        <v>4</v>
      </c>
      <c r="T172">
        <v>4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4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2</v>
      </c>
      <c r="AY172">
        <v>3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</row>
    <row r="173" spans="1:66" x14ac:dyDescent="0.3">
      <c r="A173" t="s">
        <v>174</v>
      </c>
      <c r="B173">
        <v>3</v>
      </c>
      <c r="C173">
        <v>4</v>
      </c>
      <c r="D173">
        <v>4</v>
      </c>
      <c r="E173">
        <v>3</v>
      </c>
      <c r="F173">
        <v>3</v>
      </c>
      <c r="G173">
        <v>3</v>
      </c>
      <c r="H173">
        <v>3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3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2</v>
      </c>
      <c r="BC173">
        <v>2</v>
      </c>
      <c r="BD173">
        <v>2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2</v>
      </c>
      <c r="BK173">
        <v>2</v>
      </c>
      <c r="BL173">
        <v>2</v>
      </c>
      <c r="BM173">
        <v>2</v>
      </c>
      <c r="BN173">
        <v>2</v>
      </c>
    </row>
    <row r="174" spans="1:66" x14ac:dyDescent="0.3">
      <c r="A174" t="s">
        <v>175</v>
      </c>
      <c r="B174">
        <v>2</v>
      </c>
      <c r="C174">
        <v>2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</row>
    <row r="175" spans="1:66" x14ac:dyDescent="0.3">
      <c r="A175" t="s">
        <v>176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1</v>
      </c>
      <c r="AB175">
        <v>1</v>
      </c>
      <c r="AC175">
        <v>2</v>
      </c>
      <c r="AD175">
        <v>2</v>
      </c>
      <c r="AE175">
        <v>2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3</v>
      </c>
      <c r="AX175">
        <v>2</v>
      </c>
      <c r="AY175">
        <v>2</v>
      </c>
      <c r="AZ175">
        <v>3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3</v>
      </c>
      <c r="BG175">
        <v>3</v>
      </c>
      <c r="BH175">
        <v>3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</row>
    <row r="176" spans="1:66" x14ac:dyDescent="0.3">
      <c r="A176" t="s">
        <v>177</v>
      </c>
      <c r="B176">
        <v>5</v>
      </c>
      <c r="C176">
        <v>5</v>
      </c>
      <c r="D176">
        <v>4</v>
      </c>
      <c r="E176">
        <v>4</v>
      </c>
      <c r="F176">
        <v>4</v>
      </c>
      <c r="G176">
        <v>4</v>
      </c>
      <c r="H176">
        <v>4</v>
      </c>
      <c r="I176">
        <v>5</v>
      </c>
      <c r="J176">
        <v>5</v>
      </c>
      <c r="K176">
        <v>4</v>
      </c>
      <c r="L176">
        <v>5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5</v>
      </c>
      <c r="U176">
        <v>5</v>
      </c>
      <c r="V176">
        <v>5</v>
      </c>
      <c r="W176">
        <v>5</v>
      </c>
      <c r="X176">
        <v>5</v>
      </c>
      <c r="Y176">
        <v>5</v>
      </c>
      <c r="Z176">
        <v>5</v>
      </c>
      <c r="AA176">
        <v>5</v>
      </c>
      <c r="AB176">
        <v>5</v>
      </c>
      <c r="AC176">
        <v>5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  <c r="AN176">
        <v>5</v>
      </c>
      <c r="AO176">
        <v>5</v>
      </c>
      <c r="AP176">
        <v>5</v>
      </c>
      <c r="AQ176">
        <v>5</v>
      </c>
      <c r="AR176">
        <v>5</v>
      </c>
      <c r="AS176">
        <v>4</v>
      </c>
      <c r="AT176">
        <v>4</v>
      </c>
      <c r="AU176">
        <v>5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5</v>
      </c>
      <c r="BD176">
        <v>5</v>
      </c>
      <c r="BE176">
        <v>4</v>
      </c>
      <c r="BF176">
        <v>4</v>
      </c>
      <c r="BG176">
        <v>4</v>
      </c>
      <c r="BH176">
        <v>3</v>
      </c>
      <c r="BI176">
        <v>4</v>
      </c>
      <c r="BJ176">
        <v>3</v>
      </c>
      <c r="BK176">
        <v>3</v>
      </c>
      <c r="BL176">
        <v>3</v>
      </c>
      <c r="BM176">
        <v>3</v>
      </c>
      <c r="BN176">
        <v>3</v>
      </c>
    </row>
    <row r="177" spans="1:66" x14ac:dyDescent="0.3">
      <c r="A177" t="s">
        <v>178</v>
      </c>
      <c r="B177">
        <v>2</v>
      </c>
      <c r="C177">
        <v>2</v>
      </c>
      <c r="D177">
        <v>2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4</v>
      </c>
      <c r="R177">
        <v>4</v>
      </c>
      <c r="S177">
        <v>3</v>
      </c>
      <c r="T177">
        <v>3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2</v>
      </c>
      <c r="AY177">
        <v>3</v>
      </c>
      <c r="AZ177">
        <v>3</v>
      </c>
      <c r="BA177">
        <v>2</v>
      </c>
      <c r="BB177">
        <v>2</v>
      </c>
      <c r="BC177">
        <v>2</v>
      </c>
      <c r="BD177">
        <v>2</v>
      </c>
      <c r="BE177">
        <v>3</v>
      </c>
      <c r="BF177">
        <v>3</v>
      </c>
      <c r="BG177">
        <v>3</v>
      </c>
      <c r="BH177">
        <v>3</v>
      </c>
      <c r="BI177">
        <v>3</v>
      </c>
      <c r="BJ177">
        <v>3</v>
      </c>
      <c r="BK177">
        <v>3</v>
      </c>
      <c r="BL177">
        <v>3</v>
      </c>
      <c r="BM177">
        <v>3</v>
      </c>
      <c r="BN177">
        <v>3</v>
      </c>
    </row>
    <row r="178" spans="1:66" x14ac:dyDescent="0.3">
      <c r="A178" t="s">
        <v>179</v>
      </c>
      <c r="B178">
        <v>2</v>
      </c>
      <c r="C178">
        <v>2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1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3</v>
      </c>
      <c r="S178">
        <v>3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</row>
    <row r="179" spans="1:66" x14ac:dyDescent="0.3">
      <c r="A179" t="s">
        <v>180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2</v>
      </c>
      <c r="AD179">
        <v>1</v>
      </c>
      <c r="AE179">
        <v>2</v>
      </c>
      <c r="AF179">
        <v>1</v>
      </c>
      <c r="AG179">
        <v>1</v>
      </c>
      <c r="AH179">
        <v>1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2</v>
      </c>
      <c r="AX179">
        <v>3</v>
      </c>
      <c r="AY179">
        <v>2</v>
      </c>
      <c r="AZ179">
        <v>3</v>
      </c>
      <c r="BA179">
        <v>3</v>
      </c>
      <c r="BB179">
        <v>3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</row>
    <row r="180" spans="1:66" x14ac:dyDescent="0.3">
      <c r="A180" t="s">
        <v>181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4</v>
      </c>
      <c r="AX180">
        <v>5</v>
      </c>
      <c r="AY180">
        <v>4</v>
      </c>
      <c r="AZ180">
        <v>4</v>
      </c>
      <c r="BA180">
        <v>4</v>
      </c>
      <c r="BB180">
        <v>4</v>
      </c>
      <c r="BC180">
        <v>3</v>
      </c>
      <c r="BD180">
        <v>4</v>
      </c>
      <c r="BE180">
        <v>3</v>
      </c>
      <c r="BF180">
        <v>3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3</v>
      </c>
      <c r="BN180">
        <v>3</v>
      </c>
    </row>
    <row r="181" spans="1:66" x14ac:dyDescent="0.3">
      <c r="A181" t="s">
        <v>182</v>
      </c>
      <c r="B181">
        <v>3</v>
      </c>
      <c r="C181">
        <v>3</v>
      </c>
      <c r="D181">
        <v>3</v>
      </c>
      <c r="E181">
        <v>4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2</v>
      </c>
      <c r="N181">
        <v>2</v>
      </c>
      <c r="O181">
        <v>2</v>
      </c>
      <c r="P181">
        <v>2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2</v>
      </c>
      <c r="AQ181">
        <v>1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1</v>
      </c>
      <c r="BK181">
        <v>2</v>
      </c>
      <c r="BL181">
        <v>2</v>
      </c>
      <c r="BM181">
        <v>2</v>
      </c>
      <c r="BN181">
        <v>2</v>
      </c>
    </row>
    <row r="182" spans="1:66" x14ac:dyDescent="0.3">
      <c r="A182" t="s">
        <v>183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2</v>
      </c>
      <c r="T182">
        <v>1</v>
      </c>
      <c r="U182">
        <v>1</v>
      </c>
      <c r="V182">
        <v>1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1</v>
      </c>
      <c r="AQ182">
        <v>1</v>
      </c>
      <c r="AR182">
        <v>1</v>
      </c>
      <c r="AS182">
        <v>1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1</v>
      </c>
      <c r="AZ182">
        <v>2</v>
      </c>
      <c r="BA182">
        <v>2</v>
      </c>
      <c r="BB182">
        <v>2</v>
      </c>
      <c r="BC182">
        <v>1</v>
      </c>
      <c r="BD182">
        <v>2</v>
      </c>
      <c r="BE182">
        <v>2</v>
      </c>
      <c r="BF182">
        <v>2</v>
      </c>
      <c r="BG182">
        <v>1</v>
      </c>
      <c r="BH182">
        <v>1</v>
      </c>
      <c r="BI182">
        <v>2</v>
      </c>
      <c r="BJ182">
        <v>1</v>
      </c>
      <c r="BK182">
        <v>2</v>
      </c>
      <c r="BL182">
        <v>2</v>
      </c>
      <c r="BM182">
        <v>2</v>
      </c>
      <c r="BN182">
        <v>2</v>
      </c>
    </row>
    <row r="183" spans="1:66" x14ac:dyDescent="0.3">
      <c r="A183" t="s">
        <v>184</v>
      </c>
      <c r="B183">
        <v>4</v>
      </c>
      <c r="C183">
        <v>4</v>
      </c>
      <c r="D183">
        <v>4</v>
      </c>
      <c r="E183">
        <v>4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4</v>
      </c>
      <c r="AG183">
        <v>5</v>
      </c>
      <c r="AH183">
        <v>4</v>
      </c>
      <c r="AI183">
        <v>5</v>
      </c>
      <c r="AJ183">
        <v>5</v>
      </c>
      <c r="AK183">
        <v>5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3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3</v>
      </c>
      <c r="BC183">
        <v>3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3</v>
      </c>
      <c r="BJ183">
        <v>2</v>
      </c>
      <c r="BK183">
        <v>2</v>
      </c>
      <c r="BL183">
        <v>2</v>
      </c>
      <c r="BM183">
        <v>2</v>
      </c>
      <c r="BN183">
        <v>2</v>
      </c>
    </row>
    <row r="184" spans="1:66" x14ac:dyDescent="0.3">
      <c r="A184" t="s">
        <v>185</v>
      </c>
      <c r="B184">
        <v>5</v>
      </c>
      <c r="C184">
        <v>3</v>
      </c>
      <c r="D184">
        <v>4</v>
      </c>
      <c r="E184">
        <v>3</v>
      </c>
      <c r="F184">
        <v>3</v>
      </c>
      <c r="G184">
        <v>2</v>
      </c>
      <c r="H184">
        <v>3</v>
      </c>
      <c r="I184">
        <v>4</v>
      </c>
      <c r="J184">
        <v>4</v>
      </c>
      <c r="K184">
        <v>3</v>
      </c>
      <c r="L184">
        <v>3</v>
      </c>
      <c r="M184">
        <v>3</v>
      </c>
      <c r="N184">
        <v>2</v>
      </c>
      <c r="O184">
        <v>2</v>
      </c>
      <c r="P184">
        <v>2</v>
      </c>
      <c r="Q184">
        <v>2</v>
      </c>
      <c r="R184">
        <v>3</v>
      </c>
      <c r="S184">
        <v>3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3</v>
      </c>
      <c r="Z184">
        <v>2</v>
      </c>
      <c r="AA184">
        <v>3</v>
      </c>
      <c r="AB184">
        <v>3</v>
      </c>
      <c r="AC184">
        <v>3</v>
      </c>
      <c r="AD184">
        <v>3</v>
      </c>
      <c r="AE184">
        <v>4</v>
      </c>
      <c r="AF184">
        <v>3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3</v>
      </c>
      <c r="AM184">
        <v>3</v>
      </c>
      <c r="AN184">
        <v>3</v>
      </c>
      <c r="AO184">
        <v>4</v>
      </c>
      <c r="AP184">
        <v>4</v>
      </c>
      <c r="AQ184">
        <v>5</v>
      </c>
      <c r="AR184">
        <v>5</v>
      </c>
      <c r="AS184">
        <v>4</v>
      </c>
      <c r="AT184">
        <v>5</v>
      </c>
      <c r="AU184">
        <v>5</v>
      </c>
      <c r="AV184">
        <v>5</v>
      </c>
      <c r="AW184">
        <v>5</v>
      </c>
      <c r="AX184">
        <v>5</v>
      </c>
      <c r="AY184">
        <v>4</v>
      </c>
      <c r="AZ184">
        <v>5</v>
      </c>
      <c r="BA184">
        <v>5</v>
      </c>
      <c r="BB184">
        <v>4</v>
      </c>
      <c r="BC184">
        <v>5</v>
      </c>
      <c r="BD184">
        <v>5</v>
      </c>
      <c r="BE184">
        <v>4</v>
      </c>
      <c r="BF184">
        <v>4</v>
      </c>
      <c r="BG184">
        <v>4</v>
      </c>
      <c r="BH184">
        <v>3</v>
      </c>
      <c r="BI184">
        <v>4</v>
      </c>
      <c r="BJ184">
        <v>4</v>
      </c>
      <c r="BK184">
        <v>4</v>
      </c>
      <c r="BL184">
        <v>3</v>
      </c>
      <c r="BM184">
        <v>3</v>
      </c>
      <c r="BN184">
        <v>3</v>
      </c>
    </row>
    <row r="185" spans="1:66" x14ac:dyDescent="0.3">
      <c r="A185" t="s">
        <v>186</v>
      </c>
      <c r="B185">
        <v>2</v>
      </c>
      <c r="C185">
        <v>1</v>
      </c>
      <c r="D185">
        <v>2</v>
      </c>
      <c r="E185">
        <v>2</v>
      </c>
      <c r="F185">
        <v>2</v>
      </c>
      <c r="G185">
        <v>1</v>
      </c>
      <c r="H185">
        <v>2</v>
      </c>
      <c r="I185">
        <v>2</v>
      </c>
      <c r="J185">
        <v>2</v>
      </c>
      <c r="K185">
        <v>2</v>
      </c>
      <c r="L185">
        <v>1</v>
      </c>
      <c r="M185">
        <v>1</v>
      </c>
      <c r="N185">
        <v>1</v>
      </c>
      <c r="O185">
        <v>2</v>
      </c>
      <c r="P185">
        <v>2</v>
      </c>
      <c r="Q185">
        <v>2</v>
      </c>
      <c r="R185">
        <v>2</v>
      </c>
      <c r="S185">
        <v>1</v>
      </c>
      <c r="T185">
        <v>2</v>
      </c>
      <c r="U185">
        <v>2</v>
      </c>
      <c r="V185">
        <v>3</v>
      </c>
      <c r="W185">
        <v>2</v>
      </c>
      <c r="X185">
        <v>2</v>
      </c>
      <c r="Y185">
        <v>2</v>
      </c>
      <c r="Z185">
        <v>3</v>
      </c>
      <c r="AA185">
        <v>2</v>
      </c>
      <c r="AB185">
        <v>2</v>
      </c>
      <c r="AC185">
        <v>2</v>
      </c>
      <c r="AD185">
        <v>2</v>
      </c>
      <c r="AE185">
        <v>3</v>
      </c>
      <c r="AF185">
        <v>3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</row>
    <row r="186" spans="1:66" x14ac:dyDescent="0.3">
      <c r="A186" t="s">
        <v>187</v>
      </c>
      <c r="B186">
        <v>2</v>
      </c>
      <c r="C186">
        <v>2</v>
      </c>
      <c r="D186">
        <v>2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3</v>
      </c>
      <c r="Y186">
        <v>3</v>
      </c>
      <c r="Z186">
        <v>3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5</v>
      </c>
      <c r="AJ186">
        <v>5</v>
      </c>
      <c r="AK186">
        <v>5</v>
      </c>
      <c r="AL186">
        <v>4</v>
      </c>
      <c r="AM186">
        <v>4</v>
      </c>
      <c r="AN186">
        <v>4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4</v>
      </c>
      <c r="BD186">
        <v>4</v>
      </c>
      <c r="BE186">
        <v>4</v>
      </c>
      <c r="BF186">
        <v>4</v>
      </c>
      <c r="BG186">
        <v>4</v>
      </c>
      <c r="BH186">
        <v>4</v>
      </c>
      <c r="BI186">
        <v>3</v>
      </c>
      <c r="BJ186">
        <v>3</v>
      </c>
      <c r="BK186">
        <v>3</v>
      </c>
      <c r="BL186">
        <v>3</v>
      </c>
      <c r="BM186">
        <v>3</v>
      </c>
      <c r="BN186">
        <v>3</v>
      </c>
    </row>
    <row r="187" spans="1:66" x14ac:dyDescent="0.3">
      <c r="A187" t="s">
        <v>188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3</v>
      </c>
      <c r="AF187">
        <v>2</v>
      </c>
      <c r="AG187">
        <v>2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3</v>
      </c>
      <c r="BB187">
        <v>3</v>
      </c>
      <c r="BC187">
        <v>3</v>
      </c>
      <c r="BD187">
        <v>3</v>
      </c>
      <c r="BE187">
        <v>4</v>
      </c>
      <c r="BF187">
        <v>5</v>
      </c>
      <c r="BG187">
        <v>5</v>
      </c>
      <c r="BH187">
        <v>5</v>
      </c>
      <c r="BI187">
        <v>4</v>
      </c>
      <c r="BJ187">
        <v>4</v>
      </c>
      <c r="BK187">
        <v>5</v>
      </c>
      <c r="BL187">
        <v>5</v>
      </c>
      <c r="BM187">
        <v>5</v>
      </c>
      <c r="BN187">
        <v>5</v>
      </c>
    </row>
    <row r="188" spans="1:66" x14ac:dyDescent="0.3">
      <c r="A188" t="s">
        <v>189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3</v>
      </c>
      <c r="AV188">
        <v>2</v>
      </c>
      <c r="AW188">
        <v>2</v>
      </c>
      <c r="AX188">
        <v>3</v>
      </c>
      <c r="AY188">
        <v>3</v>
      </c>
      <c r="AZ188">
        <v>3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</row>
    <row r="189" spans="1:66" x14ac:dyDescent="0.3">
      <c r="A189" t="s">
        <v>190</v>
      </c>
      <c r="B189">
        <v>3</v>
      </c>
      <c r="C189">
        <v>3</v>
      </c>
      <c r="D189">
        <v>3</v>
      </c>
      <c r="E189">
        <v>3</v>
      </c>
      <c r="F189">
        <v>3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1</v>
      </c>
      <c r="M189">
        <v>1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2</v>
      </c>
      <c r="AY189">
        <v>2</v>
      </c>
      <c r="AZ189">
        <v>2</v>
      </c>
      <c r="BA189">
        <v>3</v>
      </c>
      <c r="BB189">
        <v>3</v>
      </c>
      <c r="BC189">
        <v>2</v>
      </c>
      <c r="BD189">
        <v>3</v>
      </c>
      <c r="BE189">
        <v>3</v>
      </c>
      <c r="BF189">
        <v>2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</row>
    <row r="190" spans="1:66" x14ac:dyDescent="0.3">
      <c r="A190" t="s">
        <v>191</v>
      </c>
      <c r="B190">
        <v>4</v>
      </c>
      <c r="C190">
        <v>4</v>
      </c>
      <c r="D190">
        <v>5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5</v>
      </c>
      <c r="N190">
        <v>4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5</v>
      </c>
      <c r="U190">
        <v>5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5</v>
      </c>
      <c r="AB190">
        <v>5</v>
      </c>
      <c r="AC190">
        <v>4</v>
      </c>
      <c r="AD190">
        <v>4</v>
      </c>
      <c r="AE190">
        <v>4</v>
      </c>
      <c r="AF190">
        <v>3</v>
      </c>
      <c r="AG190">
        <v>4</v>
      </c>
      <c r="AH190">
        <v>4</v>
      </c>
      <c r="AI190">
        <v>3</v>
      </c>
      <c r="AJ190">
        <v>3</v>
      </c>
      <c r="AK190">
        <v>3</v>
      </c>
      <c r="AL190">
        <v>4</v>
      </c>
      <c r="AM190">
        <v>4</v>
      </c>
      <c r="AN190">
        <v>4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3</v>
      </c>
      <c r="AX190">
        <v>3</v>
      </c>
      <c r="AY190">
        <v>2</v>
      </c>
      <c r="AZ190">
        <v>2</v>
      </c>
      <c r="BA190">
        <v>2</v>
      </c>
      <c r="BB190">
        <v>1</v>
      </c>
      <c r="BC190">
        <v>1</v>
      </c>
      <c r="BD190">
        <v>1</v>
      </c>
      <c r="BE190">
        <v>1</v>
      </c>
      <c r="BF190">
        <v>2</v>
      </c>
      <c r="BG190">
        <v>2</v>
      </c>
      <c r="BH190">
        <v>1</v>
      </c>
      <c r="BI190">
        <v>1</v>
      </c>
      <c r="BJ190">
        <v>1</v>
      </c>
      <c r="BK190">
        <v>2</v>
      </c>
      <c r="BL190">
        <v>2</v>
      </c>
      <c r="BM190">
        <v>2</v>
      </c>
      <c r="BN190">
        <v>2</v>
      </c>
    </row>
    <row r="191" spans="1:66" x14ac:dyDescent="0.3">
      <c r="A191" t="s">
        <v>192</v>
      </c>
      <c r="B191">
        <v>1</v>
      </c>
      <c r="C191">
        <v>1</v>
      </c>
      <c r="D191">
        <v>1</v>
      </c>
      <c r="E191">
        <v>1</v>
      </c>
      <c r="F191">
        <v>2</v>
      </c>
      <c r="G191">
        <v>3</v>
      </c>
      <c r="H191">
        <v>3</v>
      </c>
      <c r="I191">
        <v>3</v>
      </c>
      <c r="J191">
        <v>4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5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  <c r="AN191">
        <v>5</v>
      </c>
      <c r="AO191">
        <v>5</v>
      </c>
      <c r="AP191">
        <v>5</v>
      </c>
      <c r="AQ191">
        <v>4</v>
      </c>
      <c r="AR191">
        <v>4</v>
      </c>
      <c r="AS191">
        <v>3</v>
      </c>
      <c r="AT191">
        <v>3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3</v>
      </c>
      <c r="BD191">
        <v>2</v>
      </c>
      <c r="BE191">
        <v>1</v>
      </c>
      <c r="BF191">
        <v>1</v>
      </c>
      <c r="BG191">
        <v>2</v>
      </c>
      <c r="BH191">
        <v>2</v>
      </c>
      <c r="BI191">
        <v>2</v>
      </c>
      <c r="BJ191">
        <v>1</v>
      </c>
      <c r="BK191">
        <v>2</v>
      </c>
      <c r="BL191">
        <v>2</v>
      </c>
      <c r="BM191">
        <v>2</v>
      </c>
      <c r="BN191">
        <v>2</v>
      </c>
    </row>
    <row r="192" spans="1:66" x14ac:dyDescent="0.3">
      <c r="A192" t="s">
        <v>193</v>
      </c>
      <c r="B192">
        <v>2</v>
      </c>
      <c r="C192">
        <v>2</v>
      </c>
      <c r="D192">
        <v>2</v>
      </c>
      <c r="E192">
        <v>2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2</v>
      </c>
      <c r="L192">
        <v>2</v>
      </c>
      <c r="M192">
        <v>2</v>
      </c>
      <c r="N192">
        <v>3</v>
      </c>
      <c r="O192">
        <v>4</v>
      </c>
      <c r="P192">
        <v>3</v>
      </c>
      <c r="Q192">
        <v>3</v>
      </c>
      <c r="R192">
        <v>3</v>
      </c>
      <c r="S192">
        <v>3</v>
      </c>
      <c r="T192">
        <v>4</v>
      </c>
      <c r="U192">
        <v>5</v>
      </c>
      <c r="V192">
        <v>5</v>
      </c>
      <c r="W192">
        <v>5</v>
      </c>
      <c r="X192">
        <v>5</v>
      </c>
      <c r="Y192">
        <v>4</v>
      </c>
      <c r="Z192">
        <v>5</v>
      </c>
      <c r="AA192">
        <v>5</v>
      </c>
      <c r="AB192">
        <v>5</v>
      </c>
      <c r="AC192">
        <v>5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  <c r="BN192">
        <v>5</v>
      </c>
    </row>
    <row r="193" spans="1:66" x14ac:dyDescent="0.3">
      <c r="A193" t="s">
        <v>194</v>
      </c>
      <c r="B193">
        <v>4</v>
      </c>
      <c r="C193">
        <v>4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3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3</v>
      </c>
      <c r="V193">
        <v>3</v>
      </c>
      <c r="W193">
        <v>3</v>
      </c>
      <c r="X193">
        <v>3</v>
      </c>
      <c r="Y193">
        <v>2</v>
      </c>
      <c r="Z193">
        <v>3</v>
      </c>
      <c r="AA193">
        <v>4</v>
      </c>
      <c r="AB193">
        <v>4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4</v>
      </c>
      <c r="BM193">
        <v>4</v>
      </c>
      <c r="BN193">
        <v>4</v>
      </c>
    </row>
    <row r="194" spans="1:66" x14ac:dyDescent="0.3">
      <c r="A194" t="s">
        <v>195</v>
      </c>
      <c r="B194">
        <v>2</v>
      </c>
      <c r="C194">
        <v>2</v>
      </c>
      <c r="D194">
        <v>2</v>
      </c>
      <c r="E194">
        <v>2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3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4</v>
      </c>
      <c r="U194">
        <v>4</v>
      </c>
      <c r="V194">
        <v>4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3</v>
      </c>
      <c r="AV194">
        <v>4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2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</row>
    <row r="195" spans="1:66" x14ac:dyDescent="0.3">
      <c r="A195" t="s">
        <v>196</v>
      </c>
      <c r="B195">
        <v>2</v>
      </c>
      <c r="C195">
        <v>2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2</v>
      </c>
      <c r="K195">
        <v>2</v>
      </c>
      <c r="L195">
        <v>2</v>
      </c>
      <c r="M195">
        <v>2</v>
      </c>
      <c r="N195">
        <v>3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3</v>
      </c>
      <c r="AE195">
        <v>3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3</v>
      </c>
      <c r="AX195">
        <v>3</v>
      </c>
      <c r="AY195">
        <v>3</v>
      </c>
      <c r="AZ195">
        <v>3</v>
      </c>
      <c r="BA195">
        <v>3</v>
      </c>
      <c r="BB195">
        <v>3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2</v>
      </c>
      <c r="BK195">
        <v>3</v>
      </c>
      <c r="BL195">
        <v>3</v>
      </c>
      <c r="BM195">
        <v>3</v>
      </c>
      <c r="BN195">
        <v>3</v>
      </c>
    </row>
    <row r="196" spans="1:66" x14ac:dyDescent="0.3">
      <c r="A196" t="s">
        <v>197</v>
      </c>
      <c r="B196">
        <v>1</v>
      </c>
      <c r="C196">
        <v>2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3</v>
      </c>
      <c r="BG196">
        <v>3</v>
      </c>
      <c r="BH196">
        <v>2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</row>
    <row r="197" spans="1:66" x14ac:dyDescent="0.3">
      <c r="A197" t="s">
        <v>198</v>
      </c>
      <c r="B197">
        <v>3</v>
      </c>
      <c r="C197">
        <v>3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</v>
      </c>
      <c r="M197">
        <v>1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3</v>
      </c>
      <c r="U197">
        <v>2</v>
      </c>
      <c r="V197">
        <v>3</v>
      </c>
      <c r="W197">
        <v>2</v>
      </c>
      <c r="X197">
        <v>2</v>
      </c>
      <c r="Y197">
        <v>1</v>
      </c>
      <c r="Z197">
        <v>1</v>
      </c>
      <c r="AA197">
        <v>2</v>
      </c>
      <c r="AB197">
        <v>2</v>
      </c>
      <c r="AC197">
        <v>2</v>
      </c>
      <c r="AD197">
        <v>2</v>
      </c>
      <c r="AE197">
        <v>3</v>
      </c>
      <c r="AF197">
        <v>2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5</v>
      </c>
    </row>
    <row r="198" spans="1:66" x14ac:dyDescent="0.3">
      <c r="A198" t="s">
        <v>199</v>
      </c>
      <c r="B198">
        <v>2</v>
      </c>
      <c r="C198">
        <v>2</v>
      </c>
      <c r="D198">
        <v>2</v>
      </c>
      <c r="E198">
        <v>3</v>
      </c>
      <c r="F198">
        <v>3</v>
      </c>
      <c r="G198">
        <v>4</v>
      </c>
      <c r="H198">
        <v>3</v>
      </c>
      <c r="I198">
        <v>4</v>
      </c>
      <c r="J198">
        <v>3</v>
      </c>
      <c r="K198">
        <v>4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5</v>
      </c>
      <c r="X198">
        <v>5</v>
      </c>
      <c r="Y198">
        <v>5</v>
      </c>
      <c r="Z198">
        <v>5</v>
      </c>
      <c r="AA198">
        <v>5</v>
      </c>
      <c r="AB198">
        <v>5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4</v>
      </c>
      <c r="AP198">
        <v>4</v>
      </c>
      <c r="AQ198">
        <v>4</v>
      </c>
      <c r="AR198">
        <v>3</v>
      </c>
      <c r="AS198">
        <v>3</v>
      </c>
      <c r="AT198">
        <v>4</v>
      </c>
      <c r="AU198">
        <v>4</v>
      </c>
      <c r="AV198">
        <v>3</v>
      </c>
      <c r="AW198">
        <v>2</v>
      </c>
      <c r="AX198">
        <v>2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1</v>
      </c>
      <c r="BE198">
        <v>2</v>
      </c>
      <c r="BF198">
        <v>1</v>
      </c>
      <c r="BG198">
        <v>2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</row>
    <row r="199" spans="1:66" x14ac:dyDescent="0.3">
      <c r="A199" t="s">
        <v>200</v>
      </c>
      <c r="B199">
        <v>3</v>
      </c>
      <c r="C199">
        <v>2</v>
      </c>
      <c r="D199">
        <v>2</v>
      </c>
      <c r="E199">
        <v>2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5</v>
      </c>
      <c r="BE199">
        <v>5</v>
      </c>
      <c r="BF199">
        <v>5</v>
      </c>
      <c r="BG199">
        <v>5</v>
      </c>
      <c r="BH199">
        <v>5</v>
      </c>
      <c r="BI199">
        <v>4</v>
      </c>
      <c r="BJ199">
        <v>4</v>
      </c>
      <c r="BK199">
        <v>5</v>
      </c>
      <c r="BL199">
        <v>5</v>
      </c>
      <c r="BM199">
        <v>5</v>
      </c>
      <c r="BN199">
        <v>5</v>
      </c>
    </row>
    <row r="200" spans="1:66" x14ac:dyDescent="0.3">
      <c r="A200" t="s">
        <v>201</v>
      </c>
      <c r="B200">
        <v>2</v>
      </c>
      <c r="C200">
        <v>2</v>
      </c>
      <c r="D200">
        <v>2</v>
      </c>
      <c r="E200">
        <v>2</v>
      </c>
      <c r="F200">
        <v>1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3</v>
      </c>
      <c r="M200">
        <v>3</v>
      </c>
      <c r="N200">
        <v>4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4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2</v>
      </c>
      <c r="AD200">
        <v>2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</row>
    <row r="201" spans="1:66" x14ac:dyDescent="0.3">
      <c r="A201" t="s">
        <v>202</v>
      </c>
      <c r="B201">
        <v>3</v>
      </c>
      <c r="C201">
        <v>3</v>
      </c>
      <c r="D201">
        <v>3</v>
      </c>
      <c r="E201">
        <v>3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3</v>
      </c>
      <c r="N201">
        <v>3</v>
      </c>
      <c r="O201">
        <v>3</v>
      </c>
      <c r="P201">
        <v>3</v>
      </c>
      <c r="Q201">
        <v>3</v>
      </c>
      <c r="R201">
        <v>3</v>
      </c>
      <c r="S201">
        <v>3</v>
      </c>
      <c r="T201">
        <v>3</v>
      </c>
      <c r="U201">
        <v>3</v>
      </c>
      <c r="V201">
        <v>3</v>
      </c>
      <c r="W201">
        <v>3</v>
      </c>
      <c r="X201">
        <v>3</v>
      </c>
      <c r="Y201">
        <v>3</v>
      </c>
      <c r="Z201">
        <v>3</v>
      </c>
      <c r="AA201">
        <v>3</v>
      </c>
      <c r="AB201">
        <v>3</v>
      </c>
      <c r="AC201">
        <v>3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3</v>
      </c>
      <c r="BE201">
        <v>3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3</v>
      </c>
    </row>
    <row r="202" spans="1:66" x14ac:dyDescent="0.3">
      <c r="A202" t="s">
        <v>203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2</v>
      </c>
      <c r="AZ202">
        <v>2</v>
      </c>
      <c r="BA202">
        <v>2</v>
      </c>
      <c r="BB202">
        <v>1</v>
      </c>
      <c r="BC202">
        <v>1</v>
      </c>
      <c r="BD202">
        <v>1</v>
      </c>
      <c r="BE202">
        <v>2</v>
      </c>
      <c r="BF202">
        <v>3</v>
      </c>
      <c r="BG202">
        <v>3</v>
      </c>
      <c r="BH202">
        <v>2</v>
      </c>
      <c r="BI202">
        <v>3</v>
      </c>
      <c r="BJ202">
        <v>3</v>
      </c>
      <c r="BK202">
        <v>3</v>
      </c>
      <c r="BL202">
        <v>3</v>
      </c>
      <c r="BM202">
        <v>3</v>
      </c>
      <c r="BN202">
        <v>3</v>
      </c>
    </row>
    <row r="203" spans="1:66" x14ac:dyDescent="0.3">
      <c r="A203" t="s">
        <v>204</v>
      </c>
      <c r="B203">
        <v>1</v>
      </c>
      <c r="C203">
        <v>1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3</v>
      </c>
      <c r="O203">
        <v>3</v>
      </c>
      <c r="P203">
        <v>3</v>
      </c>
      <c r="Q203">
        <v>3</v>
      </c>
      <c r="R203">
        <v>3</v>
      </c>
      <c r="S203">
        <v>3</v>
      </c>
      <c r="T203">
        <v>2</v>
      </c>
      <c r="U203">
        <v>3</v>
      </c>
      <c r="V203">
        <v>3</v>
      </c>
      <c r="W203">
        <v>2</v>
      </c>
      <c r="X203">
        <v>2</v>
      </c>
      <c r="Y203">
        <v>3</v>
      </c>
      <c r="Z203">
        <v>3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3</v>
      </c>
      <c r="AK203">
        <v>3</v>
      </c>
      <c r="AL203">
        <v>3</v>
      </c>
      <c r="AM203">
        <v>3</v>
      </c>
      <c r="AN203">
        <v>3</v>
      </c>
      <c r="AO203">
        <v>3</v>
      </c>
      <c r="AP203">
        <v>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3</v>
      </c>
      <c r="AW203">
        <v>3</v>
      </c>
      <c r="AX203">
        <v>3</v>
      </c>
      <c r="AY203">
        <v>3</v>
      </c>
      <c r="AZ203">
        <v>3</v>
      </c>
      <c r="BA203">
        <v>3</v>
      </c>
      <c r="BB203">
        <v>3</v>
      </c>
      <c r="BC203">
        <v>2</v>
      </c>
      <c r="BD203">
        <v>3</v>
      </c>
      <c r="BE203">
        <v>3</v>
      </c>
      <c r="BF203">
        <v>3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1</v>
      </c>
      <c r="BM203">
        <v>1</v>
      </c>
      <c r="BN203">
        <v>1</v>
      </c>
    </row>
    <row r="204" spans="1:66" x14ac:dyDescent="0.3">
      <c r="A204" t="s">
        <v>205</v>
      </c>
      <c r="B204">
        <v>2</v>
      </c>
      <c r="C204">
        <v>1</v>
      </c>
      <c r="D204">
        <v>1</v>
      </c>
      <c r="E204">
        <v>1</v>
      </c>
      <c r="F204">
        <v>2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2</v>
      </c>
      <c r="P204">
        <v>2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</row>
    <row r="205" spans="1:66" x14ac:dyDescent="0.3">
      <c r="A205" t="s">
        <v>206</v>
      </c>
      <c r="B205">
        <v>2</v>
      </c>
      <c r="C205">
        <v>2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3</v>
      </c>
      <c r="K205">
        <v>3</v>
      </c>
      <c r="L205">
        <v>3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3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3</v>
      </c>
      <c r="AD205">
        <v>2</v>
      </c>
      <c r="AE205">
        <v>2</v>
      </c>
      <c r="AF205">
        <v>3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2</v>
      </c>
      <c r="AP205">
        <v>3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3</v>
      </c>
      <c r="AX205">
        <v>3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3</v>
      </c>
      <c r="BF205">
        <v>3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3</v>
      </c>
      <c r="BN205">
        <v>3</v>
      </c>
    </row>
    <row r="206" spans="1:66" x14ac:dyDescent="0.3">
      <c r="A206" t="s">
        <v>207</v>
      </c>
      <c r="B206">
        <v>2</v>
      </c>
      <c r="C206">
        <v>2</v>
      </c>
      <c r="D206">
        <v>2</v>
      </c>
      <c r="E206">
        <v>3</v>
      </c>
      <c r="F206">
        <v>3</v>
      </c>
      <c r="G206">
        <v>2</v>
      </c>
      <c r="H206">
        <v>2</v>
      </c>
      <c r="I206">
        <v>3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1</v>
      </c>
      <c r="S206">
        <v>1</v>
      </c>
      <c r="T206">
        <v>2</v>
      </c>
      <c r="U206">
        <v>2</v>
      </c>
      <c r="V206">
        <v>2</v>
      </c>
      <c r="W206">
        <v>1</v>
      </c>
      <c r="X206">
        <v>1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3</v>
      </c>
      <c r="AH206">
        <v>3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4</v>
      </c>
      <c r="AY206">
        <v>3</v>
      </c>
      <c r="AZ206">
        <v>3</v>
      </c>
      <c r="BA206">
        <v>3</v>
      </c>
      <c r="BB206">
        <v>3</v>
      </c>
      <c r="BC206">
        <v>3</v>
      </c>
      <c r="BD206">
        <v>3</v>
      </c>
      <c r="BE206">
        <v>2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3</v>
      </c>
      <c r="BL206">
        <v>3</v>
      </c>
      <c r="BM206">
        <v>3</v>
      </c>
      <c r="BN206">
        <v>3</v>
      </c>
    </row>
    <row r="207" spans="1:66" x14ac:dyDescent="0.3">
      <c r="A207" t="s">
        <v>208</v>
      </c>
      <c r="B207">
        <v>2</v>
      </c>
      <c r="C207">
        <v>3</v>
      </c>
      <c r="D207">
        <v>2</v>
      </c>
      <c r="E207">
        <v>3</v>
      </c>
      <c r="F207">
        <v>3</v>
      </c>
      <c r="G207">
        <v>3</v>
      </c>
      <c r="H207">
        <v>3</v>
      </c>
      <c r="I207">
        <v>3</v>
      </c>
      <c r="J207">
        <v>3</v>
      </c>
      <c r="K207">
        <v>3</v>
      </c>
      <c r="L207">
        <v>4</v>
      </c>
      <c r="M207">
        <v>4</v>
      </c>
      <c r="N207">
        <v>4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5</v>
      </c>
      <c r="Z207">
        <v>5</v>
      </c>
      <c r="AA207">
        <v>5</v>
      </c>
      <c r="AB207">
        <v>5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5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3</v>
      </c>
      <c r="BC207">
        <v>3</v>
      </c>
      <c r="BD207">
        <v>3</v>
      </c>
      <c r="BE207">
        <v>3</v>
      </c>
      <c r="BF207">
        <v>3</v>
      </c>
      <c r="BG207">
        <v>3</v>
      </c>
      <c r="BH207">
        <v>3</v>
      </c>
      <c r="BI207">
        <v>3</v>
      </c>
      <c r="BJ207">
        <v>3</v>
      </c>
      <c r="BK207">
        <v>3</v>
      </c>
      <c r="BL207">
        <v>3</v>
      </c>
      <c r="BM207">
        <v>3</v>
      </c>
      <c r="BN207">
        <v>3</v>
      </c>
    </row>
    <row r="208" spans="1:66" x14ac:dyDescent="0.3">
      <c r="A208" t="s">
        <v>209</v>
      </c>
      <c r="B208">
        <v>3</v>
      </c>
      <c r="C208">
        <v>2</v>
      </c>
      <c r="D208">
        <v>2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</row>
    <row r="209" spans="1:66" x14ac:dyDescent="0.3">
      <c r="A209" t="s">
        <v>210</v>
      </c>
      <c r="B209">
        <v>2</v>
      </c>
      <c r="C209">
        <v>2</v>
      </c>
      <c r="D209">
        <v>2</v>
      </c>
      <c r="E209">
        <v>2</v>
      </c>
      <c r="F209">
        <v>2</v>
      </c>
      <c r="G209">
        <v>2</v>
      </c>
      <c r="H209">
        <v>2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3</v>
      </c>
      <c r="AF209">
        <v>3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2</v>
      </c>
      <c r="AX209">
        <v>1</v>
      </c>
      <c r="AY209">
        <v>2</v>
      </c>
      <c r="AZ209">
        <v>2</v>
      </c>
      <c r="BA209">
        <v>2</v>
      </c>
      <c r="BB209">
        <v>2</v>
      </c>
      <c r="BC209">
        <v>1</v>
      </c>
      <c r="BD209">
        <v>2</v>
      </c>
      <c r="BE209">
        <v>2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</row>
    <row r="210" spans="1:66" x14ac:dyDescent="0.3">
      <c r="A210" t="s">
        <v>211</v>
      </c>
      <c r="B210">
        <v>2</v>
      </c>
      <c r="C210">
        <v>3</v>
      </c>
      <c r="D210">
        <v>2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</v>
      </c>
      <c r="M210">
        <v>2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3</v>
      </c>
      <c r="AG210">
        <v>2</v>
      </c>
      <c r="AH210">
        <v>2</v>
      </c>
      <c r="AI210">
        <v>3</v>
      </c>
      <c r="AJ210">
        <v>3</v>
      </c>
      <c r="AK210">
        <v>3</v>
      </c>
      <c r="AL210">
        <v>2</v>
      </c>
      <c r="AM210">
        <v>2</v>
      </c>
      <c r="AN210">
        <v>2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3</v>
      </c>
      <c r="BK210">
        <v>3</v>
      </c>
      <c r="BL210">
        <v>3</v>
      </c>
      <c r="BM210">
        <v>3</v>
      </c>
      <c r="BN210">
        <v>3</v>
      </c>
    </row>
    <row r="211" spans="1:66" x14ac:dyDescent="0.3">
      <c r="A211" t="s">
        <v>212</v>
      </c>
      <c r="B211">
        <v>2</v>
      </c>
      <c r="C211">
        <v>2</v>
      </c>
      <c r="D211">
        <v>2</v>
      </c>
      <c r="E211">
        <v>2</v>
      </c>
      <c r="F211">
        <v>2</v>
      </c>
      <c r="G211">
        <v>2</v>
      </c>
      <c r="H211">
        <v>2</v>
      </c>
      <c r="I211">
        <v>2</v>
      </c>
      <c r="J211">
        <v>2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2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2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3</v>
      </c>
      <c r="AX211">
        <v>3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3</v>
      </c>
      <c r="BL211">
        <v>3</v>
      </c>
      <c r="BM211">
        <v>3</v>
      </c>
      <c r="BN211">
        <v>3</v>
      </c>
    </row>
    <row r="212" spans="1:66" x14ac:dyDescent="0.3">
      <c r="A212" t="s">
        <v>213</v>
      </c>
      <c r="B212">
        <v>1</v>
      </c>
      <c r="C212">
        <v>1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3</v>
      </c>
      <c r="L212">
        <v>3</v>
      </c>
      <c r="M212">
        <v>3</v>
      </c>
      <c r="N212">
        <v>4</v>
      </c>
      <c r="O212">
        <v>3</v>
      </c>
      <c r="P212">
        <v>3</v>
      </c>
      <c r="Q212">
        <v>4</v>
      </c>
      <c r="R212">
        <v>3</v>
      </c>
      <c r="S212">
        <v>3</v>
      </c>
      <c r="T212">
        <v>3</v>
      </c>
      <c r="U212">
        <v>3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3</v>
      </c>
      <c r="AT212">
        <v>3</v>
      </c>
      <c r="AU212">
        <v>3</v>
      </c>
      <c r="AV212">
        <v>4</v>
      </c>
      <c r="AW212">
        <v>4</v>
      </c>
      <c r="AX212">
        <v>3</v>
      </c>
      <c r="AY212">
        <v>3</v>
      </c>
      <c r="AZ212">
        <v>3</v>
      </c>
      <c r="BA212">
        <v>3</v>
      </c>
      <c r="BB212">
        <v>4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3</v>
      </c>
      <c r="BJ212">
        <v>3</v>
      </c>
      <c r="BK212">
        <v>3</v>
      </c>
      <c r="BL212">
        <v>3</v>
      </c>
      <c r="BM212">
        <v>3</v>
      </c>
      <c r="BN212">
        <v>3</v>
      </c>
    </row>
    <row r="213" spans="1:66" x14ac:dyDescent="0.3">
      <c r="A213" t="s">
        <v>214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2</v>
      </c>
      <c r="I213">
        <v>2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2</v>
      </c>
      <c r="Q213">
        <v>3</v>
      </c>
      <c r="R213">
        <v>2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5</v>
      </c>
      <c r="BG213">
        <v>5</v>
      </c>
      <c r="BH213">
        <v>5</v>
      </c>
      <c r="BI213">
        <v>4</v>
      </c>
      <c r="BJ213">
        <v>4</v>
      </c>
      <c r="BK213">
        <v>4</v>
      </c>
      <c r="BL213">
        <v>5</v>
      </c>
      <c r="BM213">
        <v>5</v>
      </c>
      <c r="BN213">
        <v>5</v>
      </c>
    </row>
    <row r="214" spans="1:66" x14ac:dyDescent="0.3">
      <c r="A214" t="s">
        <v>215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1</v>
      </c>
      <c r="J214">
        <v>1</v>
      </c>
      <c r="K214">
        <v>1</v>
      </c>
      <c r="L214">
        <v>2</v>
      </c>
      <c r="M214">
        <v>2</v>
      </c>
      <c r="N214">
        <v>2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1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</row>
    <row r="215" spans="1:66" x14ac:dyDescent="0.3">
      <c r="A215" t="s">
        <v>216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4</v>
      </c>
      <c r="AW215">
        <v>4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3</v>
      </c>
      <c r="BD215">
        <v>3</v>
      </c>
      <c r="BE215">
        <v>3</v>
      </c>
      <c r="BF215">
        <v>3</v>
      </c>
      <c r="BG215">
        <v>2</v>
      </c>
      <c r="BH215">
        <v>3</v>
      </c>
      <c r="BI215">
        <v>3</v>
      </c>
      <c r="BJ215">
        <v>2</v>
      </c>
      <c r="BK215">
        <v>2</v>
      </c>
      <c r="BL215">
        <v>2</v>
      </c>
      <c r="BM215">
        <v>2</v>
      </c>
      <c r="BN215">
        <v>2</v>
      </c>
    </row>
    <row r="216" spans="1:66" x14ac:dyDescent="0.3">
      <c r="A216" t="s">
        <v>217</v>
      </c>
      <c r="B216">
        <v>1</v>
      </c>
      <c r="C216">
        <v>2</v>
      </c>
      <c r="D216">
        <v>2</v>
      </c>
      <c r="E216">
        <v>2</v>
      </c>
      <c r="F216">
        <v>2</v>
      </c>
      <c r="G216">
        <v>2</v>
      </c>
      <c r="H216">
        <v>2</v>
      </c>
      <c r="I216">
        <v>2</v>
      </c>
      <c r="J216">
        <v>1</v>
      </c>
      <c r="K216">
        <v>2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2</v>
      </c>
      <c r="AD216">
        <v>2</v>
      </c>
      <c r="AE216">
        <v>2</v>
      </c>
      <c r="AF216">
        <v>1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3</v>
      </c>
      <c r="AZ216">
        <v>3</v>
      </c>
      <c r="BA216">
        <v>3</v>
      </c>
      <c r="BB216">
        <v>3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3</v>
      </c>
      <c r="BM216">
        <v>3</v>
      </c>
      <c r="BN216">
        <v>3</v>
      </c>
    </row>
    <row r="217" spans="1:66" x14ac:dyDescent="0.3">
      <c r="A217" t="s">
        <v>218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2</v>
      </c>
      <c r="K217">
        <v>2</v>
      </c>
      <c r="L217">
        <v>2</v>
      </c>
      <c r="M217">
        <v>3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5</v>
      </c>
      <c r="AB217">
        <v>5</v>
      </c>
      <c r="AC217">
        <v>4</v>
      </c>
      <c r="AD217">
        <v>4</v>
      </c>
      <c r="AE217">
        <v>4</v>
      </c>
      <c r="AF217">
        <v>4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4</v>
      </c>
      <c r="AY217">
        <v>4</v>
      </c>
      <c r="AZ217">
        <v>4</v>
      </c>
      <c r="BA217">
        <v>3</v>
      </c>
      <c r="BB217">
        <v>3</v>
      </c>
      <c r="BC217">
        <v>3</v>
      </c>
      <c r="BD217">
        <v>3</v>
      </c>
      <c r="BE217">
        <v>3</v>
      </c>
      <c r="BF217">
        <v>3</v>
      </c>
      <c r="BG217">
        <v>3</v>
      </c>
      <c r="BH217">
        <v>3</v>
      </c>
      <c r="BI217">
        <v>3</v>
      </c>
      <c r="BJ217">
        <v>3</v>
      </c>
      <c r="BK217">
        <v>3</v>
      </c>
      <c r="BL217">
        <v>2</v>
      </c>
      <c r="BM217">
        <v>2</v>
      </c>
      <c r="BN217">
        <v>2</v>
      </c>
    </row>
    <row r="218" spans="1:66" x14ac:dyDescent="0.3">
      <c r="A218" t="s">
        <v>219</v>
      </c>
      <c r="B218">
        <v>2</v>
      </c>
      <c r="C218">
        <v>3</v>
      </c>
      <c r="D218">
        <v>3</v>
      </c>
      <c r="E218">
        <v>3</v>
      </c>
      <c r="F218">
        <v>3</v>
      </c>
      <c r="G218">
        <v>3</v>
      </c>
      <c r="H218">
        <v>3</v>
      </c>
      <c r="I218">
        <v>4</v>
      </c>
      <c r="J218">
        <v>4</v>
      </c>
      <c r="K218">
        <v>3</v>
      </c>
      <c r="L218">
        <v>3</v>
      </c>
      <c r="M218">
        <v>3</v>
      </c>
      <c r="N218">
        <v>2</v>
      </c>
      <c r="O218">
        <v>2</v>
      </c>
      <c r="P218">
        <v>2</v>
      </c>
      <c r="Q218">
        <v>2</v>
      </c>
      <c r="R218">
        <v>1</v>
      </c>
      <c r="S218">
        <v>1</v>
      </c>
      <c r="T218">
        <v>2</v>
      </c>
      <c r="U218">
        <v>3</v>
      </c>
      <c r="V218">
        <v>2</v>
      </c>
      <c r="W218">
        <v>2</v>
      </c>
      <c r="X218">
        <v>1</v>
      </c>
      <c r="Y218">
        <v>2</v>
      </c>
      <c r="Z218">
        <v>1</v>
      </c>
      <c r="AA218">
        <v>1</v>
      </c>
      <c r="AB218">
        <v>2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3</v>
      </c>
      <c r="BE218">
        <v>3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4</v>
      </c>
      <c r="BL218">
        <v>4</v>
      </c>
      <c r="BM218">
        <v>4</v>
      </c>
      <c r="BN218">
        <v>4</v>
      </c>
    </row>
    <row r="219" spans="1:66" x14ac:dyDescent="0.3">
      <c r="A219" t="s">
        <v>220</v>
      </c>
      <c r="B219">
        <v>3</v>
      </c>
      <c r="C219">
        <v>3</v>
      </c>
      <c r="D219">
        <v>3</v>
      </c>
      <c r="E219">
        <v>3</v>
      </c>
      <c r="F219">
        <v>3</v>
      </c>
      <c r="G219">
        <v>3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3</v>
      </c>
      <c r="P219">
        <v>3</v>
      </c>
      <c r="Q219">
        <v>2</v>
      </c>
      <c r="R219">
        <v>2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2</v>
      </c>
      <c r="Z219">
        <v>2</v>
      </c>
      <c r="AA219">
        <v>2</v>
      </c>
      <c r="AB219">
        <v>3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3</v>
      </c>
      <c r="AM219">
        <v>3</v>
      </c>
      <c r="AN219">
        <v>3</v>
      </c>
      <c r="AO219">
        <v>2</v>
      </c>
      <c r="AP219">
        <v>2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</row>
    <row r="220" spans="1:66" x14ac:dyDescent="0.3">
      <c r="A220" t="s">
        <v>221</v>
      </c>
      <c r="B220">
        <v>2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3</v>
      </c>
      <c r="AJ220">
        <v>3</v>
      </c>
      <c r="AK220">
        <v>3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1</v>
      </c>
      <c r="AY220">
        <v>2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2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2</v>
      </c>
      <c r="BM220">
        <v>2</v>
      </c>
      <c r="BN220">
        <v>2</v>
      </c>
    </row>
    <row r="221" spans="1:66" x14ac:dyDescent="0.3">
      <c r="A221" t="s">
        <v>222</v>
      </c>
      <c r="B221">
        <v>2</v>
      </c>
      <c r="C221">
        <v>2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4</v>
      </c>
      <c r="N221">
        <v>4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3</v>
      </c>
      <c r="BJ221">
        <v>3</v>
      </c>
      <c r="BK221">
        <v>3</v>
      </c>
      <c r="BL221">
        <v>3</v>
      </c>
      <c r="BM221">
        <v>3</v>
      </c>
      <c r="BN221">
        <v>3</v>
      </c>
    </row>
    <row r="222" spans="1:66" x14ac:dyDescent="0.3">
      <c r="A222" t="s">
        <v>223</v>
      </c>
      <c r="B222">
        <v>2</v>
      </c>
      <c r="C222">
        <v>3</v>
      </c>
      <c r="D222">
        <v>3</v>
      </c>
      <c r="E222">
        <v>3</v>
      </c>
      <c r="F222">
        <v>3</v>
      </c>
      <c r="G222">
        <v>3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2</v>
      </c>
      <c r="P222">
        <v>3</v>
      </c>
      <c r="Q222">
        <v>3</v>
      </c>
      <c r="R222">
        <v>3</v>
      </c>
      <c r="S222">
        <v>3</v>
      </c>
      <c r="T222">
        <v>3</v>
      </c>
      <c r="U222">
        <v>2</v>
      </c>
      <c r="V222">
        <v>2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4</v>
      </c>
      <c r="BG222">
        <v>4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3</v>
      </c>
    </row>
    <row r="223" spans="1:66" x14ac:dyDescent="0.3">
      <c r="A223" t="s">
        <v>224</v>
      </c>
      <c r="B223">
        <v>2</v>
      </c>
      <c r="C223">
        <v>2</v>
      </c>
      <c r="D223">
        <v>2</v>
      </c>
      <c r="E223">
        <v>2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</v>
      </c>
      <c r="N223">
        <v>3</v>
      </c>
      <c r="O223">
        <v>3</v>
      </c>
      <c r="P223">
        <v>3</v>
      </c>
      <c r="Q223">
        <v>2</v>
      </c>
      <c r="R223">
        <v>3</v>
      </c>
      <c r="S223">
        <v>3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1</v>
      </c>
      <c r="AG223">
        <v>2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2</v>
      </c>
      <c r="AQ223">
        <v>2</v>
      </c>
      <c r="AR223">
        <v>2</v>
      </c>
      <c r="AS223">
        <v>1</v>
      </c>
      <c r="AT223">
        <v>2</v>
      </c>
      <c r="AU223">
        <v>2</v>
      </c>
      <c r="AV223">
        <v>2</v>
      </c>
      <c r="AW223">
        <v>1</v>
      </c>
      <c r="AX223">
        <v>1</v>
      </c>
      <c r="AY223">
        <v>1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1</v>
      </c>
      <c r="BJ223">
        <v>2</v>
      </c>
      <c r="BK223">
        <v>2</v>
      </c>
      <c r="BL223">
        <v>2</v>
      </c>
      <c r="BM223">
        <v>2</v>
      </c>
      <c r="BN223">
        <v>2</v>
      </c>
    </row>
    <row r="224" spans="1:66" x14ac:dyDescent="0.3">
      <c r="A224" t="s">
        <v>225</v>
      </c>
      <c r="B224">
        <v>1</v>
      </c>
      <c r="C224">
        <v>2</v>
      </c>
      <c r="D224">
        <v>2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3</v>
      </c>
      <c r="K224">
        <v>2</v>
      </c>
      <c r="L224">
        <v>3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3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3</v>
      </c>
      <c r="AC224">
        <v>3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4</v>
      </c>
      <c r="AX224">
        <v>3</v>
      </c>
      <c r="AY224">
        <v>3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3</v>
      </c>
      <c r="BH224">
        <v>3</v>
      </c>
      <c r="BI224">
        <v>3</v>
      </c>
      <c r="BJ224">
        <v>3</v>
      </c>
      <c r="BK224">
        <v>3</v>
      </c>
      <c r="BL224">
        <v>3</v>
      </c>
      <c r="BM224">
        <v>3</v>
      </c>
      <c r="BN224">
        <v>3</v>
      </c>
    </row>
    <row r="225" spans="1:66" x14ac:dyDescent="0.3">
      <c r="A225" t="s">
        <v>226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2</v>
      </c>
      <c r="U225">
        <v>3</v>
      </c>
      <c r="V225">
        <v>2</v>
      </c>
      <c r="W225">
        <v>3</v>
      </c>
      <c r="X225">
        <v>3</v>
      </c>
      <c r="Y225">
        <v>3</v>
      </c>
      <c r="Z225">
        <v>2</v>
      </c>
      <c r="AA225">
        <v>3</v>
      </c>
      <c r="AB225">
        <v>3</v>
      </c>
      <c r="AC225">
        <v>2</v>
      </c>
      <c r="AD225">
        <v>2</v>
      </c>
      <c r="AE225">
        <v>1</v>
      </c>
      <c r="AF225">
        <v>2</v>
      </c>
      <c r="AG225">
        <v>2</v>
      </c>
      <c r="AH225">
        <v>2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</row>
    <row r="226" spans="1:66" x14ac:dyDescent="0.3">
      <c r="A226" t="s">
        <v>227</v>
      </c>
      <c r="B226">
        <v>3</v>
      </c>
      <c r="C226">
        <v>3</v>
      </c>
      <c r="D226">
        <v>3</v>
      </c>
      <c r="E226">
        <v>3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2</v>
      </c>
      <c r="M226">
        <v>2</v>
      </c>
      <c r="N226">
        <v>2</v>
      </c>
      <c r="O226">
        <v>1</v>
      </c>
      <c r="P226">
        <v>1</v>
      </c>
      <c r="Q226">
        <v>1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</row>
    <row r="227" spans="1:66" x14ac:dyDescent="0.3">
      <c r="A227" t="s">
        <v>228</v>
      </c>
      <c r="B227">
        <v>2</v>
      </c>
      <c r="C227">
        <v>2</v>
      </c>
      <c r="D227">
        <v>2</v>
      </c>
      <c r="E227">
        <v>2</v>
      </c>
      <c r="F227">
        <v>2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2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4</v>
      </c>
      <c r="AA227">
        <v>4</v>
      </c>
      <c r="AB227">
        <v>3</v>
      </c>
      <c r="AC227">
        <v>4</v>
      </c>
      <c r="AD227">
        <v>3</v>
      </c>
      <c r="AE227">
        <v>4</v>
      </c>
      <c r="AF227">
        <v>4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3</v>
      </c>
      <c r="AR227">
        <v>3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1</v>
      </c>
      <c r="BD227">
        <v>2</v>
      </c>
      <c r="BE227">
        <v>2</v>
      </c>
      <c r="BF227">
        <v>2</v>
      </c>
      <c r="BG227">
        <v>2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2</v>
      </c>
      <c r="BN227">
        <v>2</v>
      </c>
    </row>
    <row r="228" spans="1:66" x14ac:dyDescent="0.3">
      <c r="A228" t="s">
        <v>229</v>
      </c>
      <c r="B228">
        <v>1</v>
      </c>
      <c r="C228">
        <v>1</v>
      </c>
      <c r="D228">
        <v>1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1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3</v>
      </c>
      <c r="BF228">
        <v>3</v>
      </c>
      <c r="BG228">
        <v>3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</row>
    <row r="229" spans="1:66" x14ac:dyDescent="0.3">
      <c r="A229" t="s">
        <v>230</v>
      </c>
      <c r="B229">
        <v>2</v>
      </c>
      <c r="C229">
        <v>3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3</v>
      </c>
      <c r="L229">
        <v>3</v>
      </c>
      <c r="M229">
        <v>3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3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2</v>
      </c>
      <c r="AM229">
        <v>2</v>
      </c>
      <c r="AN229">
        <v>2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3</v>
      </c>
      <c r="BN229">
        <v>3</v>
      </c>
    </row>
    <row r="230" spans="1:66" x14ac:dyDescent="0.3">
      <c r="A230" t="s">
        <v>231</v>
      </c>
      <c r="B230">
        <v>2</v>
      </c>
      <c r="C230">
        <v>2</v>
      </c>
      <c r="D230">
        <v>2</v>
      </c>
      <c r="E230">
        <v>2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1</v>
      </c>
      <c r="N230">
        <v>1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3</v>
      </c>
      <c r="V230">
        <v>2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3</v>
      </c>
      <c r="BA230">
        <v>3</v>
      </c>
      <c r="BB230">
        <v>3</v>
      </c>
      <c r="BC230">
        <v>3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</row>
    <row r="231" spans="1:66" x14ac:dyDescent="0.3">
      <c r="A231" t="s">
        <v>232</v>
      </c>
      <c r="B231">
        <v>1</v>
      </c>
      <c r="C231">
        <v>1</v>
      </c>
      <c r="D231">
        <v>2</v>
      </c>
      <c r="E231">
        <v>2</v>
      </c>
      <c r="F231">
        <v>2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4</v>
      </c>
      <c r="BG231">
        <v>3</v>
      </c>
      <c r="BH231">
        <v>3</v>
      </c>
      <c r="BI231">
        <v>3</v>
      </c>
      <c r="BJ231">
        <v>3</v>
      </c>
      <c r="BK231">
        <v>4</v>
      </c>
      <c r="BL231">
        <v>4</v>
      </c>
      <c r="BM231">
        <v>4</v>
      </c>
      <c r="BN231">
        <v>4</v>
      </c>
    </row>
    <row r="232" spans="1:66" x14ac:dyDescent="0.3">
      <c r="A232" t="s">
        <v>233</v>
      </c>
      <c r="B232">
        <v>2</v>
      </c>
      <c r="C232">
        <v>1</v>
      </c>
      <c r="D232">
        <v>1</v>
      </c>
      <c r="E232">
        <v>1</v>
      </c>
      <c r="F232">
        <v>1</v>
      </c>
      <c r="G232">
        <v>2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1</v>
      </c>
      <c r="AZ232">
        <v>2</v>
      </c>
      <c r="BA232">
        <v>3</v>
      </c>
      <c r="BB232">
        <v>3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>
        <v>2</v>
      </c>
      <c r="BL232">
        <v>3</v>
      </c>
      <c r="BM232">
        <v>3</v>
      </c>
      <c r="BN232">
        <v>3</v>
      </c>
    </row>
    <row r="233" spans="1:66" x14ac:dyDescent="0.3">
      <c r="A233" t="s">
        <v>234</v>
      </c>
      <c r="B233">
        <v>3</v>
      </c>
      <c r="C233">
        <v>3</v>
      </c>
      <c r="D233">
        <v>3</v>
      </c>
      <c r="E233">
        <v>4</v>
      </c>
      <c r="F233">
        <v>4</v>
      </c>
      <c r="G233">
        <v>3</v>
      </c>
      <c r="H233">
        <v>3</v>
      </c>
      <c r="I233">
        <v>4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</v>
      </c>
      <c r="P233">
        <v>4</v>
      </c>
      <c r="Q233">
        <v>4</v>
      </c>
      <c r="R233">
        <v>3</v>
      </c>
      <c r="S233">
        <v>3</v>
      </c>
      <c r="T233">
        <v>4</v>
      </c>
      <c r="U233">
        <v>4</v>
      </c>
      <c r="V233">
        <v>4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4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5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3</v>
      </c>
      <c r="BJ233">
        <v>3</v>
      </c>
      <c r="BK233">
        <v>3</v>
      </c>
      <c r="BL233">
        <v>3</v>
      </c>
      <c r="BM233">
        <v>3</v>
      </c>
      <c r="BN233">
        <v>3</v>
      </c>
    </row>
    <row r="234" spans="1:66" x14ac:dyDescent="0.3">
      <c r="A234" t="s">
        <v>235</v>
      </c>
      <c r="B234">
        <v>3</v>
      </c>
      <c r="C234">
        <v>3</v>
      </c>
      <c r="D234">
        <v>3</v>
      </c>
      <c r="E234">
        <v>3</v>
      </c>
      <c r="F234">
        <v>4</v>
      </c>
      <c r="G234">
        <v>3</v>
      </c>
      <c r="H234">
        <v>4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2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2</v>
      </c>
      <c r="W234">
        <v>2</v>
      </c>
      <c r="X234">
        <v>2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</row>
    <row r="235" spans="1:66" x14ac:dyDescent="0.3">
      <c r="A235" t="s">
        <v>236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2</v>
      </c>
      <c r="S235">
        <v>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3</v>
      </c>
      <c r="BC235">
        <v>3</v>
      </c>
      <c r="BD235">
        <v>4</v>
      </c>
      <c r="BE235">
        <v>4</v>
      </c>
      <c r="BF235">
        <v>5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  <c r="BN235">
        <v>4</v>
      </c>
    </row>
    <row r="236" spans="1:66" x14ac:dyDescent="0.3">
      <c r="A236" t="s">
        <v>237</v>
      </c>
      <c r="B236">
        <v>3</v>
      </c>
      <c r="C236">
        <v>2</v>
      </c>
      <c r="D236">
        <v>2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2</v>
      </c>
      <c r="L236">
        <v>3</v>
      </c>
      <c r="M236">
        <v>3</v>
      </c>
      <c r="N236">
        <v>3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3</v>
      </c>
      <c r="U236">
        <v>3</v>
      </c>
      <c r="V236">
        <v>3</v>
      </c>
      <c r="W236">
        <v>2</v>
      </c>
      <c r="X236">
        <v>3</v>
      </c>
      <c r="Y236">
        <v>3</v>
      </c>
      <c r="Z236">
        <v>2</v>
      </c>
      <c r="AA236">
        <v>3</v>
      </c>
      <c r="AB236">
        <v>3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5</v>
      </c>
      <c r="AM236">
        <v>5</v>
      </c>
      <c r="AN236">
        <v>5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3</v>
      </c>
      <c r="AV236">
        <v>2</v>
      </c>
      <c r="AW236">
        <v>2</v>
      </c>
      <c r="AX236">
        <v>1</v>
      </c>
      <c r="AY236">
        <v>2</v>
      </c>
      <c r="AZ236">
        <v>2</v>
      </c>
      <c r="BA236">
        <v>2</v>
      </c>
      <c r="BB236">
        <v>2</v>
      </c>
      <c r="BC236">
        <v>3</v>
      </c>
      <c r="BD236">
        <v>2</v>
      </c>
      <c r="BE236">
        <v>2</v>
      </c>
      <c r="BF236">
        <v>2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2</v>
      </c>
      <c r="BM236">
        <v>2</v>
      </c>
      <c r="BN236">
        <v>2</v>
      </c>
    </row>
    <row r="237" spans="1:66" x14ac:dyDescent="0.3">
      <c r="A237" t="s">
        <v>238</v>
      </c>
      <c r="B237">
        <v>3</v>
      </c>
      <c r="C237">
        <v>3</v>
      </c>
      <c r="D237">
        <v>3</v>
      </c>
      <c r="E237">
        <v>3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3</v>
      </c>
      <c r="BA237">
        <v>3</v>
      </c>
      <c r="BB237">
        <v>3</v>
      </c>
      <c r="BC237">
        <v>2</v>
      </c>
      <c r="BD237">
        <v>3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3</v>
      </c>
      <c r="BM237">
        <v>3</v>
      </c>
      <c r="BN237">
        <v>3</v>
      </c>
    </row>
    <row r="238" spans="1:66" x14ac:dyDescent="0.3">
      <c r="A238" t="s">
        <v>239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2</v>
      </c>
      <c r="AJ238">
        <v>2</v>
      </c>
      <c r="AK238">
        <v>2</v>
      </c>
      <c r="AL238">
        <v>1</v>
      </c>
      <c r="AM238">
        <v>1</v>
      </c>
      <c r="AN238">
        <v>1</v>
      </c>
      <c r="AO238">
        <v>3</v>
      </c>
      <c r="AP238">
        <v>3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5</v>
      </c>
      <c r="BD238">
        <v>5</v>
      </c>
      <c r="BE238">
        <v>5</v>
      </c>
      <c r="BF238">
        <v>5</v>
      </c>
      <c r="BG238">
        <v>5</v>
      </c>
      <c r="BH238">
        <v>4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</row>
    <row r="239" spans="1:66" x14ac:dyDescent="0.3">
      <c r="A239" t="s">
        <v>240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3</v>
      </c>
      <c r="U239">
        <v>3</v>
      </c>
      <c r="V239">
        <v>2</v>
      </c>
      <c r="W239">
        <v>2</v>
      </c>
      <c r="X239">
        <v>3</v>
      </c>
      <c r="Y239">
        <v>3</v>
      </c>
      <c r="Z239">
        <v>3</v>
      </c>
      <c r="AA239">
        <v>3</v>
      </c>
      <c r="AB239">
        <v>3</v>
      </c>
      <c r="AC239">
        <v>4</v>
      </c>
      <c r="AD239">
        <v>4</v>
      </c>
      <c r="AE239">
        <v>4</v>
      </c>
      <c r="AF239">
        <v>4</v>
      </c>
      <c r="AG239">
        <v>5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5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2</v>
      </c>
      <c r="BE239">
        <v>2</v>
      </c>
      <c r="BF239">
        <v>3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</row>
    <row r="240" spans="1:66" x14ac:dyDescent="0.3">
      <c r="A240" t="s">
        <v>241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3</v>
      </c>
      <c r="AZ240">
        <v>3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5</v>
      </c>
      <c r="BM240">
        <v>5</v>
      </c>
      <c r="BN240">
        <v>5</v>
      </c>
    </row>
    <row r="241" spans="1:66" x14ac:dyDescent="0.3">
      <c r="A241" t="s">
        <v>242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2</v>
      </c>
      <c r="V241">
        <v>2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3</v>
      </c>
      <c r="AS241">
        <v>3</v>
      </c>
      <c r="AT241">
        <v>3</v>
      </c>
      <c r="AU241">
        <v>3</v>
      </c>
      <c r="AV241">
        <v>3</v>
      </c>
      <c r="AW241">
        <v>3</v>
      </c>
      <c r="AX241">
        <v>3</v>
      </c>
      <c r="AY241">
        <v>4</v>
      </c>
      <c r="AZ241">
        <v>3</v>
      </c>
      <c r="BA241">
        <v>3</v>
      </c>
      <c r="BB241">
        <v>4</v>
      </c>
      <c r="BC241">
        <v>4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4</v>
      </c>
      <c r="BK241">
        <v>4</v>
      </c>
      <c r="BL241">
        <v>3</v>
      </c>
      <c r="BM241">
        <v>3</v>
      </c>
      <c r="BN241">
        <v>3</v>
      </c>
    </row>
    <row r="242" spans="1:66" x14ac:dyDescent="0.3">
      <c r="A242" t="s">
        <v>243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2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2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3</v>
      </c>
      <c r="AH242">
        <v>3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3</v>
      </c>
      <c r="AP242">
        <v>3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3</v>
      </c>
      <c r="BD242">
        <v>3</v>
      </c>
      <c r="BE242">
        <v>3</v>
      </c>
      <c r="BF242">
        <v>2</v>
      </c>
      <c r="BG242">
        <v>3</v>
      </c>
      <c r="BH242">
        <v>2</v>
      </c>
      <c r="BI242">
        <v>2</v>
      </c>
      <c r="BJ242">
        <v>2</v>
      </c>
      <c r="BK242">
        <v>2</v>
      </c>
      <c r="BL242">
        <v>1</v>
      </c>
      <c r="BM242">
        <v>1</v>
      </c>
      <c r="BN242">
        <v>1</v>
      </c>
    </row>
    <row r="243" spans="1:66" x14ac:dyDescent="0.3">
      <c r="A243" t="s">
        <v>244</v>
      </c>
      <c r="B243">
        <v>1</v>
      </c>
      <c r="C243">
        <v>1</v>
      </c>
      <c r="D243">
        <v>1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>
        <v>2</v>
      </c>
      <c r="M243">
        <v>2</v>
      </c>
      <c r="N243">
        <v>3</v>
      </c>
      <c r="O243">
        <v>3</v>
      </c>
      <c r="P243">
        <v>2</v>
      </c>
      <c r="Q243">
        <v>2</v>
      </c>
      <c r="R243">
        <v>2</v>
      </c>
      <c r="S243">
        <v>2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5</v>
      </c>
      <c r="Z243">
        <v>4</v>
      </c>
      <c r="AA243">
        <v>5</v>
      </c>
      <c r="AB243">
        <v>5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4</v>
      </c>
      <c r="AM243">
        <v>4</v>
      </c>
      <c r="AN243">
        <v>4</v>
      </c>
      <c r="AO243">
        <v>4</v>
      </c>
      <c r="AP243">
        <v>5</v>
      </c>
      <c r="AQ243">
        <v>5</v>
      </c>
      <c r="AR243">
        <v>5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5</v>
      </c>
      <c r="AZ243">
        <v>4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4</v>
      </c>
      <c r="BM243">
        <v>4</v>
      </c>
      <c r="BN243">
        <v>4</v>
      </c>
    </row>
    <row r="244" spans="1:66" x14ac:dyDescent="0.3">
      <c r="A244" t="s">
        <v>245</v>
      </c>
      <c r="B244">
        <v>3</v>
      </c>
      <c r="C244">
        <v>3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4</v>
      </c>
      <c r="N244">
        <v>3</v>
      </c>
      <c r="O244">
        <v>3</v>
      </c>
      <c r="P244">
        <v>3</v>
      </c>
      <c r="Q244">
        <v>3</v>
      </c>
      <c r="R244">
        <v>3</v>
      </c>
      <c r="S244">
        <v>4</v>
      </c>
      <c r="T244">
        <v>3</v>
      </c>
      <c r="U244">
        <v>3</v>
      </c>
      <c r="V244">
        <v>3</v>
      </c>
      <c r="W244">
        <v>3</v>
      </c>
      <c r="X244">
        <v>3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4</v>
      </c>
      <c r="AI244">
        <v>3</v>
      </c>
      <c r="AJ244">
        <v>3</v>
      </c>
      <c r="AK244">
        <v>3</v>
      </c>
      <c r="AL244">
        <v>4</v>
      </c>
      <c r="AM244">
        <v>4</v>
      </c>
      <c r="AN244">
        <v>4</v>
      </c>
      <c r="AO244">
        <v>3</v>
      </c>
      <c r="AP244">
        <v>3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</row>
    <row r="245" spans="1:66" x14ac:dyDescent="0.3">
      <c r="A245" t="s">
        <v>246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1</v>
      </c>
      <c r="BC245">
        <v>1</v>
      </c>
      <c r="BD245">
        <v>1</v>
      </c>
      <c r="BE245">
        <v>1</v>
      </c>
      <c r="BF245">
        <v>2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</row>
    <row r="246" spans="1:66" x14ac:dyDescent="0.3">
      <c r="A246" t="s">
        <v>247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2</v>
      </c>
      <c r="N246">
        <v>2</v>
      </c>
      <c r="O246">
        <v>3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3</v>
      </c>
      <c r="AR246">
        <v>3</v>
      </c>
      <c r="AS246">
        <v>3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1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</row>
    <row r="247" spans="1:66" x14ac:dyDescent="0.3">
      <c r="A247" t="s">
        <v>248</v>
      </c>
      <c r="B247">
        <v>3</v>
      </c>
      <c r="C247">
        <v>3</v>
      </c>
      <c r="D247">
        <v>3</v>
      </c>
      <c r="E247">
        <v>3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3</v>
      </c>
      <c r="O247">
        <v>2</v>
      </c>
      <c r="P247">
        <v>3</v>
      </c>
      <c r="Q247">
        <v>3</v>
      </c>
      <c r="R247">
        <v>2</v>
      </c>
      <c r="S247">
        <v>2</v>
      </c>
      <c r="T247">
        <v>2</v>
      </c>
      <c r="U247">
        <v>2</v>
      </c>
      <c r="V247">
        <v>1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1</v>
      </c>
      <c r="AH247">
        <v>2</v>
      </c>
      <c r="AI247">
        <v>1</v>
      </c>
      <c r="AJ247">
        <v>1</v>
      </c>
      <c r="AK247">
        <v>1</v>
      </c>
      <c r="AL247">
        <v>2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3</v>
      </c>
      <c r="AT247">
        <v>3</v>
      </c>
      <c r="AU247">
        <v>3</v>
      </c>
      <c r="AV247">
        <v>2</v>
      </c>
      <c r="AW247">
        <v>3</v>
      </c>
      <c r="AX247">
        <v>2</v>
      </c>
      <c r="AY247">
        <v>2</v>
      </c>
      <c r="AZ247">
        <v>2</v>
      </c>
      <c r="BA247">
        <v>2</v>
      </c>
      <c r="BB247">
        <v>3</v>
      </c>
      <c r="BC247">
        <v>3</v>
      </c>
      <c r="BD247">
        <v>3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</row>
    <row r="248" spans="1:66" x14ac:dyDescent="0.3">
      <c r="A248" t="s">
        <v>249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2</v>
      </c>
      <c r="BD248">
        <v>2</v>
      </c>
      <c r="BE248">
        <v>2</v>
      </c>
      <c r="BF248">
        <v>3</v>
      </c>
      <c r="BG248">
        <v>2</v>
      </c>
      <c r="BH248">
        <v>2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</row>
    <row r="249" spans="1:66" x14ac:dyDescent="0.3">
      <c r="A249" t="s">
        <v>250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2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3</v>
      </c>
      <c r="AW249">
        <v>3</v>
      </c>
      <c r="AX249">
        <v>2</v>
      </c>
      <c r="AY249">
        <v>3</v>
      </c>
      <c r="AZ249">
        <v>3</v>
      </c>
      <c r="BA249">
        <v>2</v>
      </c>
      <c r="BB249">
        <v>3</v>
      </c>
      <c r="BC249">
        <v>2</v>
      </c>
      <c r="BD249">
        <v>2</v>
      </c>
      <c r="BE249">
        <v>3</v>
      </c>
      <c r="BF249">
        <v>3</v>
      </c>
      <c r="BG249">
        <v>2</v>
      </c>
      <c r="BH249">
        <v>3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</row>
    <row r="250" spans="1:66" x14ac:dyDescent="0.3">
      <c r="A250" t="s">
        <v>251</v>
      </c>
      <c r="B250">
        <v>3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2</v>
      </c>
      <c r="I250">
        <v>3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3</v>
      </c>
      <c r="AP250">
        <v>3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3</v>
      </c>
      <c r="BC250">
        <v>3</v>
      </c>
      <c r="BD250">
        <v>3</v>
      </c>
      <c r="BE250">
        <v>3</v>
      </c>
      <c r="BF250">
        <v>2</v>
      </c>
      <c r="BG250">
        <v>3</v>
      </c>
      <c r="BH250">
        <v>3</v>
      </c>
      <c r="BI250">
        <v>3</v>
      </c>
      <c r="BJ250">
        <v>3</v>
      </c>
      <c r="BK250">
        <v>3</v>
      </c>
      <c r="BL250">
        <v>3</v>
      </c>
      <c r="BM250">
        <v>3</v>
      </c>
      <c r="BN250">
        <v>3</v>
      </c>
    </row>
    <row r="251" spans="1:66" x14ac:dyDescent="0.3">
      <c r="A251" t="s">
        <v>252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3</v>
      </c>
      <c r="AX251">
        <v>2</v>
      </c>
      <c r="AY251">
        <v>2</v>
      </c>
      <c r="AZ251">
        <v>3</v>
      </c>
      <c r="BA251">
        <v>3</v>
      </c>
      <c r="BB251">
        <v>3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</row>
    <row r="252" spans="1:66" x14ac:dyDescent="0.3">
      <c r="A252" t="s">
        <v>253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3</v>
      </c>
      <c r="BC252">
        <v>3</v>
      </c>
      <c r="BD252">
        <v>3</v>
      </c>
      <c r="BE252">
        <v>3</v>
      </c>
      <c r="BF252">
        <v>3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</row>
    <row r="253" spans="1:66" x14ac:dyDescent="0.3">
      <c r="A253" t="s">
        <v>254</v>
      </c>
      <c r="B253">
        <v>2</v>
      </c>
      <c r="C253">
        <v>2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3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2</v>
      </c>
      <c r="BA253">
        <v>1</v>
      </c>
      <c r="BB253">
        <v>1</v>
      </c>
      <c r="BC253">
        <v>1</v>
      </c>
      <c r="BD253">
        <v>2</v>
      </c>
      <c r="BE253">
        <v>1</v>
      </c>
      <c r="BF253">
        <v>2</v>
      </c>
      <c r="BG253">
        <v>2</v>
      </c>
      <c r="BH253">
        <v>2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2</v>
      </c>
    </row>
    <row r="254" spans="1:66" x14ac:dyDescent="0.3">
      <c r="A254" t="s">
        <v>255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2</v>
      </c>
      <c r="J254">
        <v>2</v>
      </c>
      <c r="K254">
        <v>2</v>
      </c>
      <c r="L254">
        <v>3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3</v>
      </c>
      <c r="U254">
        <v>2</v>
      </c>
      <c r="V254">
        <v>2</v>
      </c>
      <c r="W254">
        <v>2</v>
      </c>
      <c r="X254">
        <v>2</v>
      </c>
      <c r="Y254">
        <v>3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2</v>
      </c>
      <c r="AP254">
        <v>2</v>
      </c>
      <c r="AQ254">
        <v>2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</row>
    <row r="255" spans="1:66" x14ac:dyDescent="0.3">
      <c r="A255" t="s">
        <v>256</v>
      </c>
      <c r="B255">
        <v>2</v>
      </c>
      <c r="C255">
        <v>2</v>
      </c>
      <c r="D255">
        <v>2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4</v>
      </c>
      <c r="AW255">
        <v>4</v>
      </c>
      <c r="AX255">
        <v>4</v>
      </c>
      <c r="AY255">
        <v>5</v>
      </c>
      <c r="AZ255">
        <v>4</v>
      </c>
      <c r="BA255">
        <v>4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</row>
    <row r="256" spans="1:66" x14ac:dyDescent="0.3">
      <c r="A256" t="s">
        <v>257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2</v>
      </c>
      <c r="L256">
        <v>2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3</v>
      </c>
      <c r="Z256">
        <v>3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  <c r="AN256">
        <v>5</v>
      </c>
      <c r="AO256">
        <v>5</v>
      </c>
      <c r="AP256">
        <v>5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3</v>
      </c>
      <c r="BD256">
        <v>3</v>
      </c>
      <c r="BE256">
        <v>3</v>
      </c>
      <c r="BF256">
        <v>3</v>
      </c>
      <c r="BG256">
        <v>3</v>
      </c>
      <c r="BH256">
        <v>3</v>
      </c>
      <c r="BI256">
        <v>3</v>
      </c>
      <c r="BJ256">
        <v>2</v>
      </c>
      <c r="BK256">
        <v>2</v>
      </c>
      <c r="BL256">
        <v>2</v>
      </c>
      <c r="BM256">
        <v>2</v>
      </c>
      <c r="BN256">
        <v>2</v>
      </c>
    </row>
    <row r="257" spans="1:66" x14ac:dyDescent="0.3">
      <c r="A257" t="s">
        <v>258</v>
      </c>
      <c r="B257">
        <v>2</v>
      </c>
      <c r="C257">
        <v>2</v>
      </c>
      <c r="D257">
        <v>3</v>
      </c>
      <c r="E257">
        <v>3</v>
      </c>
      <c r="F257">
        <v>3</v>
      </c>
      <c r="G257">
        <v>3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</row>
    <row r="258" spans="1:66" x14ac:dyDescent="0.3">
      <c r="A258" t="s">
        <v>259</v>
      </c>
      <c r="B258">
        <v>4</v>
      </c>
      <c r="C258">
        <v>3</v>
      </c>
      <c r="D258">
        <v>3</v>
      </c>
      <c r="E258">
        <v>2</v>
      </c>
      <c r="F258">
        <v>3</v>
      </c>
      <c r="G258">
        <v>3</v>
      </c>
      <c r="H258">
        <v>2</v>
      </c>
      <c r="I258">
        <v>3</v>
      </c>
      <c r="J258">
        <v>2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2</v>
      </c>
      <c r="Q258">
        <v>1</v>
      </c>
      <c r="R258">
        <v>1</v>
      </c>
      <c r="S258">
        <v>1</v>
      </c>
      <c r="T258">
        <v>2</v>
      </c>
      <c r="U258">
        <v>3</v>
      </c>
      <c r="V258">
        <v>4</v>
      </c>
      <c r="W258">
        <v>3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3</v>
      </c>
      <c r="AD258">
        <v>3</v>
      </c>
      <c r="AE258">
        <v>3</v>
      </c>
      <c r="AF258">
        <v>2</v>
      </c>
      <c r="AG258">
        <v>3</v>
      </c>
      <c r="AH258">
        <v>3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4</v>
      </c>
      <c r="BG258">
        <v>4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  <c r="BN258">
        <v>5</v>
      </c>
    </row>
    <row r="259" spans="1:66" x14ac:dyDescent="0.3">
      <c r="A259" t="s">
        <v>260</v>
      </c>
      <c r="B259">
        <v>3</v>
      </c>
      <c r="C259">
        <v>3</v>
      </c>
      <c r="D259">
        <v>3</v>
      </c>
      <c r="E259">
        <v>3</v>
      </c>
      <c r="F259">
        <v>3</v>
      </c>
      <c r="G259">
        <v>2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2</v>
      </c>
      <c r="P259">
        <v>3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</row>
    <row r="260" spans="1:66" x14ac:dyDescent="0.3">
      <c r="A260" t="s">
        <v>261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</row>
    <row r="261" spans="1:66" x14ac:dyDescent="0.3">
      <c r="A261" t="s">
        <v>262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2</v>
      </c>
      <c r="K261">
        <v>2</v>
      </c>
      <c r="L261">
        <v>2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3</v>
      </c>
      <c r="AS261">
        <v>4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3</v>
      </c>
      <c r="BH261">
        <v>3</v>
      </c>
      <c r="BI261">
        <v>3</v>
      </c>
      <c r="BJ261">
        <v>2</v>
      </c>
      <c r="BK261">
        <v>3</v>
      </c>
      <c r="BL261">
        <v>3</v>
      </c>
      <c r="BM261">
        <v>3</v>
      </c>
      <c r="BN261">
        <v>3</v>
      </c>
    </row>
    <row r="262" spans="1:66" x14ac:dyDescent="0.3">
      <c r="A262" t="s">
        <v>263</v>
      </c>
      <c r="B262">
        <v>3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2</v>
      </c>
      <c r="M262">
        <v>2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2</v>
      </c>
      <c r="AI262">
        <v>3</v>
      </c>
      <c r="AJ262">
        <v>3</v>
      </c>
      <c r="AK262">
        <v>3</v>
      </c>
      <c r="AL262">
        <v>2</v>
      </c>
      <c r="AM262">
        <v>2</v>
      </c>
      <c r="AN262">
        <v>2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2</v>
      </c>
      <c r="AY262">
        <v>2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2</v>
      </c>
      <c r="BH262">
        <v>3</v>
      </c>
      <c r="BI262">
        <v>2</v>
      </c>
      <c r="BJ262">
        <v>2</v>
      </c>
      <c r="BK262">
        <v>2</v>
      </c>
      <c r="BL262">
        <v>3</v>
      </c>
      <c r="BM262">
        <v>3</v>
      </c>
      <c r="BN262">
        <v>3</v>
      </c>
    </row>
    <row r="263" spans="1:66" x14ac:dyDescent="0.3">
      <c r="A263" t="s">
        <v>264</v>
      </c>
      <c r="B263">
        <v>1</v>
      </c>
      <c r="C263">
        <v>1</v>
      </c>
      <c r="D263">
        <v>1</v>
      </c>
      <c r="E263">
        <v>2</v>
      </c>
      <c r="F263">
        <v>2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2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3</v>
      </c>
      <c r="T263">
        <v>4</v>
      </c>
      <c r="U263">
        <v>4</v>
      </c>
      <c r="V263">
        <v>5</v>
      </c>
      <c r="W263">
        <v>5</v>
      </c>
      <c r="X263">
        <v>5</v>
      </c>
      <c r="Y263">
        <v>5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4</v>
      </c>
      <c r="AP263">
        <v>4</v>
      </c>
      <c r="AQ263">
        <v>4</v>
      </c>
      <c r="AR263">
        <v>4</v>
      </c>
      <c r="AS263">
        <v>5</v>
      </c>
      <c r="AT263">
        <v>5</v>
      </c>
      <c r="AU263">
        <v>4</v>
      </c>
      <c r="AV263">
        <v>4</v>
      </c>
      <c r="AW263">
        <v>4</v>
      </c>
      <c r="AX263">
        <v>4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2</v>
      </c>
      <c r="BE263">
        <v>2</v>
      </c>
      <c r="BF263">
        <v>2</v>
      </c>
      <c r="BG263">
        <v>2</v>
      </c>
      <c r="BH263">
        <v>1</v>
      </c>
      <c r="BI263">
        <v>2</v>
      </c>
      <c r="BJ263">
        <v>1</v>
      </c>
      <c r="BK263">
        <v>2</v>
      </c>
      <c r="BL263">
        <v>2</v>
      </c>
      <c r="BM263">
        <v>2</v>
      </c>
      <c r="BN263">
        <v>2</v>
      </c>
    </row>
    <row r="264" spans="1:66" x14ac:dyDescent="0.3">
      <c r="A264" t="s">
        <v>265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4</v>
      </c>
      <c r="AV264">
        <v>4</v>
      </c>
      <c r="AW264">
        <v>4</v>
      </c>
      <c r="AX264">
        <v>4</v>
      </c>
      <c r="AY264">
        <v>3</v>
      </c>
      <c r="AZ264">
        <v>3</v>
      </c>
      <c r="BA264">
        <v>4</v>
      </c>
      <c r="BB264">
        <v>4</v>
      </c>
      <c r="BC264">
        <v>4</v>
      </c>
      <c r="BD264">
        <v>4</v>
      </c>
      <c r="BE264">
        <v>3</v>
      </c>
      <c r="BF264">
        <v>3</v>
      </c>
      <c r="BG264">
        <v>3</v>
      </c>
      <c r="BH264">
        <v>3</v>
      </c>
      <c r="BI264">
        <v>3</v>
      </c>
      <c r="BJ264">
        <v>3</v>
      </c>
      <c r="BK264">
        <v>3</v>
      </c>
      <c r="BL264">
        <v>3</v>
      </c>
      <c r="BM264">
        <v>3</v>
      </c>
      <c r="BN264">
        <v>3</v>
      </c>
    </row>
    <row r="265" spans="1:66" x14ac:dyDescent="0.3">
      <c r="A265" t="s">
        <v>266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</row>
    <row r="266" spans="1:66" x14ac:dyDescent="0.3">
      <c r="A266" t="s">
        <v>267</v>
      </c>
      <c r="B266">
        <v>1</v>
      </c>
      <c r="C266">
        <v>2</v>
      </c>
      <c r="D266">
        <v>1</v>
      </c>
      <c r="E266">
        <v>1</v>
      </c>
      <c r="F266">
        <v>1</v>
      </c>
      <c r="G266">
        <v>2</v>
      </c>
      <c r="H266">
        <v>2</v>
      </c>
      <c r="I266">
        <v>1</v>
      </c>
      <c r="J266">
        <v>1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2</v>
      </c>
      <c r="AA266">
        <v>2</v>
      </c>
      <c r="AB266">
        <v>1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3</v>
      </c>
      <c r="AM266">
        <v>3</v>
      </c>
      <c r="AN266">
        <v>3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3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3</v>
      </c>
      <c r="BK266">
        <v>3</v>
      </c>
      <c r="BL266">
        <v>3</v>
      </c>
      <c r="BM266">
        <v>3</v>
      </c>
      <c r="BN266">
        <v>3</v>
      </c>
    </row>
    <row r="267" spans="1:66" x14ac:dyDescent="0.3">
      <c r="A267" t="s">
        <v>268</v>
      </c>
      <c r="B267">
        <v>2</v>
      </c>
      <c r="C267">
        <v>3</v>
      </c>
      <c r="D267">
        <v>3</v>
      </c>
      <c r="E267">
        <v>2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1</v>
      </c>
      <c r="Z267">
        <v>1</v>
      </c>
      <c r="AA267">
        <v>2</v>
      </c>
      <c r="AB267">
        <v>2</v>
      </c>
      <c r="AC267">
        <v>2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5</v>
      </c>
      <c r="AY267">
        <v>4</v>
      </c>
      <c r="AZ267">
        <v>4</v>
      </c>
      <c r="BA267">
        <v>5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3</v>
      </c>
      <c r="BI267">
        <v>4</v>
      </c>
      <c r="BJ267">
        <v>4</v>
      </c>
      <c r="BK267">
        <v>3</v>
      </c>
      <c r="BL267">
        <v>4</v>
      </c>
      <c r="BM267">
        <v>4</v>
      </c>
      <c r="BN267">
        <v>4</v>
      </c>
    </row>
    <row r="268" spans="1:66" x14ac:dyDescent="0.3">
      <c r="A268" t="s">
        <v>269</v>
      </c>
      <c r="B268">
        <v>2</v>
      </c>
      <c r="C268">
        <v>2</v>
      </c>
      <c r="D268">
        <v>2</v>
      </c>
      <c r="E268">
        <v>2</v>
      </c>
      <c r="F268">
        <v>2</v>
      </c>
      <c r="G268">
        <v>2</v>
      </c>
      <c r="H268">
        <v>2</v>
      </c>
      <c r="I268">
        <v>2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5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4</v>
      </c>
      <c r="BM268">
        <v>4</v>
      </c>
      <c r="BN268">
        <v>4</v>
      </c>
    </row>
    <row r="269" spans="1:66" x14ac:dyDescent="0.3">
      <c r="A269" t="s">
        <v>270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3</v>
      </c>
      <c r="AZ269">
        <v>3</v>
      </c>
      <c r="BA269">
        <v>3</v>
      </c>
      <c r="BB269">
        <v>3</v>
      </c>
      <c r="BC269">
        <v>3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3</v>
      </c>
      <c r="BL269">
        <v>3</v>
      </c>
      <c r="BM269">
        <v>3</v>
      </c>
      <c r="BN269">
        <v>3</v>
      </c>
    </row>
    <row r="270" spans="1:66" x14ac:dyDescent="0.3">
      <c r="A270" t="s">
        <v>271</v>
      </c>
      <c r="B270">
        <v>5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  <c r="N270">
        <v>5</v>
      </c>
      <c r="O270">
        <v>5</v>
      </c>
      <c r="P270">
        <v>5</v>
      </c>
      <c r="Q270">
        <v>5</v>
      </c>
      <c r="R270">
        <v>5</v>
      </c>
      <c r="S270">
        <v>5</v>
      </c>
      <c r="T270">
        <v>5</v>
      </c>
      <c r="U270">
        <v>5</v>
      </c>
      <c r="V270">
        <v>5</v>
      </c>
      <c r="W270">
        <v>5</v>
      </c>
      <c r="X270">
        <v>5</v>
      </c>
      <c r="Y270">
        <v>5</v>
      </c>
      <c r="Z270">
        <v>5</v>
      </c>
      <c r="AA270">
        <v>5</v>
      </c>
      <c r="AB270">
        <v>5</v>
      </c>
      <c r="AC270">
        <v>5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</row>
    <row r="271" spans="1:66" x14ac:dyDescent="0.3">
      <c r="A271" t="s">
        <v>272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</v>
      </c>
      <c r="X271">
        <v>3</v>
      </c>
      <c r="Y271">
        <v>3</v>
      </c>
      <c r="Z271">
        <v>4</v>
      </c>
      <c r="AA271">
        <v>2</v>
      </c>
      <c r="AB271">
        <v>2</v>
      </c>
      <c r="AC271">
        <v>1</v>
      </c>
      <c r="AD271">
        <v>1</v>
      </c>
      <c r="AE271">
        <v>2</v>
      </c>
      <c r="AF271">
        <v>2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1</v>
      </c>
      <c r="BE271">
        <v>2</v>
      </c>
      <c r="BF271">
        <v>2</v>
      </c>
      <c r="BG271">
        <v>2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</row>
    <row r="272" spans="1:66" x14ac:dyDescent="0.3">
      <c r="A272" t="s">
        <v>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</row>
    <row r="273" spans="1:66" x14ac:dyDescent="0.3">
      <c r="A273" t="s">
        <v>274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</row>
    <row r="274" spans="1:66" x14ac:dyDescent="0.3">
      <c r="A274" t="s">
        <v>275</v>
      </c>
      <c r="B274">
        <v>3</v>
      </c>
      <c r="C274">
        <v>3</v>
      </c>
      <c r="D274">
        <v>3</v>
      </c>
      <c r="E274">
        <v>3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2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2</v>
      </c>
      <c r="BL274">
        <v>2</v>
      </c>
      <c r="BM274">
        <v>2</v>
      </c>
      <c r="BN274">
        <v>2</v>
      </c>
    </row>
    <row r="275" spans="1:66" x14ac:dyDescent="0.3">
      <c r="A275" t="s">
        <v>276</v>
      </c>
      <c r="B275">
        <v>0</v>
      </c>
      <c r="C275">
        <v>0</v>
      </c>
      <c r="D275">
        <v>1</v>
      </c>
      <c r="E275">
        <v>2</v>
      </c>
      <c r="F275">
        <v>2</v>
      </c>
      <c r="G275">
        <v>2</v>
      </c>
      <c r="H275">
        <v>1</v>
      </c>
      <c r="I275">
        <v>1</v>
      </c>
      <c r="J275">
        <v>2</v>
      </c>
      <c r="K275">
        <v>2</v>
      </c>
      <c r="L275">
        <v>2</v>
      </c>
      <c r="M275">
        <v>2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3</v>
      </c>
      <c r="AB275">
        <v>3</v>
      </c>
      <c r="AC275">
        <v>3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2</v>
      </c>
      <c r="AR275">
        <v>2</v>
      </c>
      <c r="AS275">
        <v>1</v>
      </c>
      <c r="AT275">
        <v>1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1</v>
      </c>
      <c r="BA275">
        <v>1</v>
      </c>
      <c r="BB275">
        <v>2</v>
      </c>
      <c r="BC275">
        <v>1</v>
      </c>
      <c r="BD275">
        <v>2</v>
      </c>
      <c r="BE275">
        <v>2</v>
      </c>
      <c r="BF275">
        <v>2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</row>
    <row r="276" spans="1:66" x14ac:dyDescent="0.3">
      <c r="A276" t="s">
        <v>277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4</v>
      </c>
      <c r="BA276">
        <v>3</v>
      </c>
      <c r="BB276">
        <v>3</v>
      </c>
      <c r="BC276">
        <v>3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3</v>
      </c>
      <c r="BJ276">
        <v>3</v>
      </c>
      <c r="BK276">
        <v>4</v>
      </c>
      <c r="BL276">
        <v>3</v>
      </c>
      <c r="BM276">
        <v>3</v>
      </c>
      <c r="BN276">
        <v>3</v>
      </c>
    </row>
    <row r="277" spans="1:66" x14ac:dyDescent="0.3">
      <c r="A277" t="s">
        <v>278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3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1</v>
      </c>
      <c r="AP277">
        <v>1</v>
      </c>
      <c r="AQ277">
        <v>1</v>
      </c>
      <c r="AR277">
        <v>1</v>
      </c>
      <c r="AS277">
        <v>2</v>
      </c>
      <c r="AT277">
        <v>2</v>
      </c>
      <c r="AU277">
        <v>2</v>
      </c>
      <c r="AV277">
        <v>2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3</v>
      </c>
      <c r="BC277">
        <v>4</v>
      </c>
      <c r="BD277">
        <v>3</v>
      </c>
      <c r="BE277">
        <v>3</v>
      </c>
      <c r="BF277">
        <v>4</v>
      </c>
      <c r="BG277">
        <v>4</v>
      </c>
      <c r="BH277">
        <v>4</v>
      </c>
      <c r="BI277">
        <v>3</v>
      </c>
      <c r="BJ277">
        <v>3</v>
      </c>
      <c r="BK277">
        <v>3</v>
      </c>
      <c r="BL277">
        <v>3</v>
      </c>
      <c r="BM277">
        <v>3</v>
      </c>
      <c r="BN277">
        <v>3</v>
      </c>
    </row>
    <row r="278" spans="1:66" x14ac:dyDescent="0.3">
      <c r="A278" t="s">
        <v>279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  <c r="BN278">
        <v>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B18CA-40AB-4184-9262-F4B4009BB61D}">
  <dimension ref="A1:BN278"/>
  <sheetViews>
    <sheetView workbookViewId="0">
      <selection activeCell="F23" sqref="F23"/>
    </sheetView>
  </sheetViews>
  <sheetFormatPr defaultRowHeight="14" x14ac:dyDescent="0.3"/>
  <sheetData>
    <row r="1" spans="1:66" x14ac:dyDescent="0.3">
      <c r="A1" t="s">
        <v>0</v>
      </c>
      <c r="B1" s="11" t="s">
        <v>356</v>
      </c>
      <c r="C1" s="11" t="s">
        <v>280</v>
      </c>
      <c r="D1" s="11" t="s">
        <v>281</v>
      </c>
      <c r="E1" s="11" t="s">
        <v>282</v>
      </c>
      <c r="F1" s="11" t="s">
        <v>283</v>
      </c>
      <c r="G1" s="11" t="s">
        <v>284</v>
      </c>
      <c r="H1" s="11" t="s">
        <v>285</v>
      </c>
      <c r="I1" s="11" t="s">
        <v>286</v>
      </c>
      <c r="J1" s="11" t="s">
        <v>287</v>
      </c>
      <c r="K1" s="11" t="s">
        <v>288</v>
      </c>
      <c r="L1" s="11" t="s">
        <v>289</v>
      </c>
      <c r="M1" s="11" t="s">
        <v>290</v>
      </c>
      <c r="N1" s="11" t="s">
        <v>291</v>
      </c>
      <c r="O1" s="11" t="s">
        <v>292</v>
      </c>
      <c r="P1" s="11" t="s">
        <v>293</v>
      </c>
      <c r="Q1" s="11" t="s">
        <v>294</v>
      </c>
      <c r="R1" s="11" t="s">
        <v>295</v>
      </c>
      <c r="S1" s="11" t="s">
        <v>296</v>
      </c>
      <c r="T1" s="11" t="s">
        <v>297</v>
      </c>
      <c r="U1" s="11" t="s">
        <v>298</v>
      </c>
      <c r="V1" s="11" t="s">
        <v>299</v>
      </c>
      <c r="W1" s="11" t="s">
        <v>300</v>
      </c>
      <c r="X1" s="11" t="s">
        <v>301</v>
      </c>
      <c r="Y1" s="11" t="s">
        <v>302</v>
      </c>
      <c r="Z1" s="11" t="s">
        <v>303</v>
      </c>
      <c r="AA1" s="11" t="s">
        <v>304</v>
      </c>
      <c r="AB1" s="11" t="s">
        <v>305</v>
      </c>
      <c r="AC1" s="11" t="s">
        <v>306</v>
      </c>
      <c r="AD1" s="11" t="s">
        <v>307</v>
      </c>
      <c r="AE1" s="11" t="s">
        <v>308</v>
      </c>
      <c r="AF1" s="11" t="s">
        <v>309</v>
      </c>
      <c r="AG1" s="11" t="s">
        <v>310</v>
      </c>
      <c r="AH1" s="11" t="s">
        <v>311</v>
      </c>
      <c r="AI1" s="11" t="s">
        <v>312</v>
      </c>
      <c r="AJ1" s="11" t="s">
        <v>313</v>
      </c>
      <c r="AK1" s="11" t="s">
        <v>314</v>
      </c>
      <c r="AL1" s="11" t="s">
        <v>315</v>
      </c>
      <c r="AM1" s="11" t="s">
        <v>316</v>
      </c>
      <c r="AN1" s="11" t="s">
        <v>317</v>
      </c>
      <c r="AO1" s="11" t="s">
        <v>318</v>
      </c>
      <c r="AP1" s="11" t="s">
        <v>319</v>
      </c>
      <c r="AQ1" s="11" t="s">
        <v>320</v>
      </c>
      <c r="AR1" s="11" t="s">
        <v>321</v>
      </c>
      <c r="AS1" s="11" t="s">
        <v>322</v>
      </c>
      <c r="AT1" s="11" t="s">
        <v>323</v>
      </c>
      <c r="AU1" s="11" t="s">
        <v>324</v>
      </c>
      <c r="AV1" s="11" t="s">
        <v>325</v>
      </c>
      <c r="AW1" s="11" t="s">
        <v>326</v>
      </c>
      <c r="AX1" s="11" t="s">
        <v>327</v>
      </c>
      <c r="AY1" s="11" t="s">
        <v>328</v>
      </c>
      <c r="AZ1" s="11" t="s">
        <v>329</v>
      </c>
      <c r="BA1" s="11" t="s">
        <v>330</v>
      </c>
      <c r="BB1" s="11" t="s">
        <v>331</v>
      </c>
      <c r="BC1" s="11" t="s">
        <v>332</v>
      </c>
      <c r="BD1" s="11" t="s">
        <v>333</v>
      </c>
      <c r="BE1" s="11" t="s">
        <v>334</v>
      </c>
      <c r="BF1" s="11" t="s">
        <v>335</v>
      </c>
      <c r="BG1" s="11" t="s">
        <v>336</v>
      </c>
      <c r="BH1" s="11" t="s">
        <v>337</v>
      </c>
      <c r="BI1" s="11" t="s">
        <v>338</v>
      </c>
      <c r="BJ1" s="11" t="s">
        <v>339</v>
      </c>
      <c r="BK1" s="11" t="s">
        <v>340</v>
      </c>
      <c r="BL1" s="11" t="s">
        <v>341</v>
      </c>
      <c r="BM1" s="11" t="s">
        <v>342</v>
      </c>
      <c r="BN1" s="11" t="s">
        <v>343</v>
      </c>
    </row>
    <row r="2" spans="1:66" x14ac:dyDescent="0.3">
      <c r="A2" t="s">
        <v>3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4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2</v>
      </c>
      <c r="Y2">
        <v>2</v>
      </c>
      <c r="Z2">
        <v>2</v>
      </c>
      <c r="AA2">
        <v>2</v>
      </c>
      <c r="AB2">
        <v>2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</row>
    <row r="3" spans="1:66" x14ac:dyDescent="0.3">
      <c r="A3" t="s">
        <v>4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4</v>
      </c>
      <c r="AB3">
        <v>4</v>
      </c>
      <c r="AC3">
        <v>4</v>
      </c>
      <c r="AD3">
        <v>5</v>
      </c>
      <c r="AE3">
        <v>5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3</v>
      </c>
      <c r="BB3">
        <v>3</v>
      </c>
      <c r="BC3">
        <v>3</v>
      </c>
      <c r="BD3">
        <v>3</v>
      </c>
      <c r="BE3">
        <v>2</v>
      </c>
      <c r="BF3">
        <v>2</v>
      </c>
      <c r="BG3">
        <v>2</v>
      </c>
      <c r="BH3">
        <v>2</v>
      </c>
      <c r="BI3">
        <v>3</v>
      </c>
      <c r="BJ3">
        <v>3</v>
      </c>
      <c r="BK3">
        <v>3</v>
      </c>
      <c r="BL3">
        <v>2</v>
      </c>
      <c r="BM3">
        <v>2</v>
      </c>
      <c r="BN3">
        <v>2</v>
      </c>
    </row>
    <row r="4" spans="1:66" x14ac:dyDescent="0.3">
      <c r="A4" t="s">
        <v>5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5</v>
      </c>
      <c r="P4">
        <v>5</v>
      </c>
      <c r="Q4">
        <v>5</v>
      </c>
      <c r="R4">
        <v>5</v>
      </c>
      <c r="S4">
        <v>5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2</v>
      </c>
      <c r="BK4">
        <v>3</v>
      </c>
      <c r="BL4">
        <v>3</v>
      </c>
      <c r="BM4">
        <v>3</v>
      </c>
      <c r="BN4">
        <v>3</v>
      </c>
    </row>
    <row r="5" spans="1:66" x14ac:dyDescent="0.3">
      <c r="A5" t="s">
        <v>6</v>
      </c>
      <c r="B5">
        <v>4</v>
      </c>
      <c r="C5">
        <v>4</v>
      </c>
      <c r="D5">
        <v>5</v>
      </c>
      <c r="E5">
        <v>5</v>
      </c>
      <c r="F5">
        <v>5</v>
      </c>
      <c r="G5">
        <v>5</v>
      </c>
      <c r="H5">
        <v>5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3</v>
      </c>
      <c r="U5">
        <v>3</v>
      </c>
      <c r="V5">
        <v>3</v>
      </c>
      <c r="W5">
        <v>3</v>
      </c>
      <c r="X5">
        <v>3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4</v>
      </c>
      <c r="AT5">
        <v>3</v>
      </c>
      <c r="AU5">
        <v>3</v>
      </c>
      <c r="AV5">
        <v>3</v>
      </c>
      <c r="AW5">
        <v>3</v>
      </c>
      <c r="AX5">
        <v>3</v>
      </c>
      <c r="AY5">
        <v>4</v>
      </c>
      <c r="AZ5">
        <v>4</v>
      </c>
      <c r="BA5">
        <v>3</v>
      </c>
      <c r="BB5">
        <v>4</v>
      </c>
      <c r="BC5">
        <v>3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3</v>
      </c>
      <c r="BK5">
        <v>4</v>
      </c>
      <c r="BL5">
        <v>4</v>
      </c>
      <c r="BM5">
        <v>4</v>
      </c>
      <c r="BN5">
        <v>4</v>
      </c>
    </row>
    <row r="6" spans="1:66" x14ac:dyDescent="0.3">
      <c r="A6" t="s">
        <v>7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5</v>
      </c>
      <c r="V6">
        <v>5</v>
      </c>
      <c r="W6">
        <v>5</v>
      </c>
      <c r="X6">
        <v>5</v>
      </c>
      <c r="Y6">
        <v>4</v>
      </c>
      <c r="Z6">
        <v>5</v>
      </c>
      <c r="AA6">
        <v>5</v>
      </c>
      <c r="AB6">
        <v>5</v>
      </c>
      <c r="AC6">
        <v>5</v>
      </c>
      <c r="AD6">
        <v>4</v>
      </c>
      <c r="AE6">
        <v>5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</row>
    <row r="7" spans="1:66" x14ac:dyDescent="0.3">
      <c r="A7" t="s">
        <v>8</v>
      </c>
      <c r="B7">
        <v>5</v>
      </c>
      <c r="C7">
        <v>5</v>
      </c>
      <c r="D7">
        <v>4</v>
      </c>
      <c r="E7">
        <v>4</v>
      </c>
      <c r="F7">
        <v>5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3</v>
      </c>
      <c r="N7">
        <v>2</v>
      </c>
      <c r="O7">
        <v>2</v>
      </c>
      <c r="P7">
        <v>2</v>
      </c>
      <c r="Q7">
        <v>2</v>
      </c>
      <c r="R7">
        <v>2</v>
      </c>
      <c r="S7">
        <v>3</v>
      </c>
      <c r="T7">
        <v>2</v>
      </c>
      <c r="U7">
        <v>1</v>
      </c>
      <c r="V7">
        <v>2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2</v>
      </c>
      <c r="AT7">
        <v>2</v>
      </c>
      <c r="AU7">
        <v>2</v>
      </c>
      <c r="AV7">
        <v>2</v>
      </c>
      <c r="AW7">
        <v>2</v>
      </c>
      <c r="AX7">
        <v>3</v>
      </c>
      <c r="AY7">
        <v>2</v>
      </c>
      <c r="AZ7">
        <v>3</v>
      </c>
      <c r="BA7">
        <v>2</v>
      </c>
      <c r="BB7">
        <v>3</v>
      </c>
      <c r="BC7">
        <v>3</v>
      </c>
      <c r="BD7">
        <v>3</v>
      </c>
      <c r="BE7">
        <v>3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</row>
    <row r="8" spans="1:66" x14ac:dyDescent="0.3">
      <c r="A8" t="s">
        <v>9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5</v>
      </c>
      <c r="J8">
        <v>5</v>
      </c>
      <c r="K8">
        <v>4</v>
      </c>
      <c r="L8">
        <v>5</v>
      </c>
      <c r="M8">
        <v>5</v>
      </c>
      <c r="N8">
        <v>5</v>
      </c>
      <c r="O8">
        <v>5</v>
      </c>
      <c r="P8">
        <v>4</v>
      </c>
      <c r="Q8">
        <v>5</v>
      </c>
      <c r="R8">
        <v>4</v>
      </c>
      <c r="S8">
        <v>4</v>
      </c>
      <c r="T8">
        <v>5</v>
      </c>
      <c r="U8">
        <v>5</v>
      </c>
      <c r="V8">
        <v>5</v>
      </c>
      <c r="W8">
        <v>5</v>
      </c>
      <c r="X8">
        <v>5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3</v>
      </c>
      <c r="AM8">
        <v>3</v>
      </c>
      <c r="AN8">
        <v>3</v>
      </c>
      <c r="AO8">
        <v>3</v>
      </c>
      <c r="AP8">
        <v>3</v>
      </c>
      <c r="AQ8">
        <v>2</v>
      </c>
      <c r="AR8">
        <v>2</v>
      </c>
      <c r="AS8">
        <v>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</row>
    <row r="9" spans="1:66" x14ac:dyDescent="0.3">
      <c r="A9" t="s">
        <v>10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4</v>
      </c>
      <c r="N9">
        <v>4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</row>
    <row r="10" spans="1:66" x14ac:dyDescent="0.3">
      <c r="A10" t="s">
        <v>11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4</v>
      </c>
      <c r="N10">
        <v>4</v>
      </c>
      <c r="O10">
        <v>4</v>
      </c>
      <c r="P10">
        <v>4</v>
      </c>
      <c r="Q10">
        <v>3</v>
      </c>
      <c r="R10">
        <v>3</v>
      </c>
      <c r="S10">
        <v>3</v>
      </c>
      <c r="T10">
        <v>3</v>
      </c>
      <c r="U10">
        <v>4</v>
      </c>
      <c r="V10">
        <v>4</v>
      </c>
      <c r="W10">
        <v>3</v>
      </c>
      <c r="X10">
        <v>3</v>
      </c>
      <c r="Y10">
        <v>3</v>
      </c>
      <c r="Z10">
        <v>3</v>
      </c>
      <c r="AA10">
        <v>3</v>
      </c>
      <c r="AB10">
        <v>2</v>
      </c>
      <c r="AC10">
        <v>2</v>
      </c>
      <c r="AD10">
        <v>2</v>
      </c>
      <c r="AE10">
        <v>2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2</v>
      </c>
      <c r="AX10">
        <v>2</v>
      </c>
      <c r="AY10">
        <v>2</v>
      </c>
      <c r="AZ10">
        <v>2</v>
      </c>
      <c r="BA10">
        <v>1</v>
      </c>
      <c r="BB10">
        <v>2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</row>
    <row r="11" spans="1:66" x14ac:dyDescent="0.3">
      <c r="A11" t="s">
        <v>12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4</v>
      </c>
      <c r="U11">
        <v>5</v>
      </c>
      <c r="V11">
        <v>5</v>
      </c>
      <c r="W11">
        <v>5</v>
      </c>
      <c r="X11">
        <v>4</v>
      </c>
      <c r="Y11">
        <v>5</v>
      </c>
      <c r="Z11">
        <v>5</v>
      </c>
      <c r="AA11">
        <v>4</v>
      </c>
      <c r="AB11">
        <v>4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</row>
    <row r="12" spans="1:66" x14ac:dyDescent="0.3">
      <c r="A12" t="s">
        <v>13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3</v>
      </c>
      <c r="L12">
        <v>3</v>
      </c>
      <c r="M12">
        <v>3</v>
      </c>
      <c r="N12">
        <v>4</v>
      </c>
      <c r="O12">
        <v>3</v>
      </c>
      <c r="P12">
        <v>3</v>
      </c>
      <c r="Q12">
        <v>3</v>
      </c>
      <c r="R12">
        <v>3</v>
      </c>
      <c r="S12">
        <v>3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3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3</v>
      </c>
      <c r="BE12">
        <v>3</v>
      </c>
      <c r="BF12">
        <v>3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3</v>
      </c>
      <c r="BM12">
        <v>3</v>
      </c>
      <c r="BN12">
        <v>3</v>
      </c>
    </row>
    <row r="13" spans="1:66" x14ac:dyDescent="0.3">
      <c r="A13" t="s">
        <v>14</v>
      </c>
      <c r="B13">
        <v>4</v>
      </c>
      <c r="C13">
        <v>3</v>
      </c>
      <c r="D13">
        <v>3</v>
      </c>
      <c r="E13">
        <v>3</v>
      </c>
      <c r="F13">
        <v>2</v>
      </c>
      <c r="G13">
        <v>3</v>
      </c>
      <c r="H13">
        <v>2</v>
      </c>
      <c r="I13">
        <v>3</v>
      </c>
      <c r="J13">
        <v>2</v>
      </c>
      <c r="K13">
        <v>2</v>
      </c>
      <c r="L13">
        <v>2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4</v>
      </c>
      <c r="W13">
        <v>3</v>
      </c>
      <c r="X13">
        <v>3</v>
      </c>
      <c r="Y13">
        <v>3</v>
      </c>
      <c r="Z13">
        <v>3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1</v>
      </c>
      <c r="AR13">
        <v>1</v>
      </c>
      <c r="AS13">
        <v>1</v>
      </c>
      <c r="AT13">
        <v>2</v>
      </c>
      <c r="AU13">
        <v>2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</row>
    <row r="14" spans="1:66" x14ac:dyDescent="0.3">
      <c r="A14" t="s">
        <v>15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3</v>
      </c>
      <c r="O14">
        <v>4</v>
      </c>
      <c r="P14">
        <v>4</v>
      </c>
      <c r="Q14">
        <v>4</v>
      </c>
      <c r="R14">
        <v>3</v>
      </c>
      <c r="S14">
        <v>3</v>
      </c>
      <c r="T14">
        <v>4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4</v>
      </c>
      <c r="AB14">
        <v>3</v>
      </c>
      <c r="AC14">
        <v>3</v>
      </c>
      <c r="AD14">
        <v>3</v>
      </c>
      <c r="AE14">
        <v>3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2</v>
      </c>
      <c r="AR14">
        <v>2</v>
      </c>
      <c r="AS14">
        <v>3</v>
      </c>
      <c r="AT14">
        <v>3</v>
      </c>
      <c r="AU14">
        <v>3</v>
      </c>
      <c r="AV14">
        <v>2</v>
      </c>
      <c r="AW14">
        <v>2</v>
      </c>
      <c r="AX14">
        <v>3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2</v>
      </c>
    </row>
    <row r="15" spans="1:66" x14ac:dyDescent="0.3">
      <c r="A15" t="s">
        <v>16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5</v>
      </c>
      <c r="O15">
        <v>5</v>
      </c>
      <c r="P15">
        <v>5</v>
      </c>
      <c r="Q15">
        <v>5</v>
      </c>
      <c r="R15">
        <v>5</v>
      </c>
      <c r="S15">
        <v>5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3</v>
      </c>
      <c r="AA15">
        <v>4</v>
      </c>
      <c r="AB15">
        <v>4</v>
      </c>
      <c r="AC15">
        <v>3</v>
      </c>
      <c r="AD15">
        <v>3</v>
      </c>
      <c r="AE15">
        <v>3</v>
      </c>
      <c r="AF15">
        <v>3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3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</row>
    <row r="16" spans="1:66" x14ac:dyDescent="0.3">
      <c r="A16" t="s">
        <v>17</v>
      </c>
      <c r="B16">
        <v>5</v>
      </c>
      <c r="C16">
        <v>4</v>
      </c>
      <c r="D16">
        <v>4</v>
      </c>
      <c r="E16">
        <v>5</v>
      </c>
      <c r="F16">
        <v>5</v>
      </c>
      <c r="G16">
        <v>5</v>
      </c>
      <c r="H16">
        <v>4</v>
      </c>
      <c r="I16">
        <v>5</v>
      </c>
      <c r="J16">
        <v>4</v>
      </c>
      <c r="K16">
        <v>4</v>
      </c>
      <c r="L16">
        <v>5</v>
      </c>
      <c r="M16">
        <v>5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5</v>
      </c>
      <c r="V16">
        <v>5</v>
      </c>
      <c r="W16">
        <v>5</v>
      </c>
      <c r="X16">
        <v>5</v>
      </c>
      <c r="Y16">
        <v>5</v>
      </c>
      <c r="Z16">
        <v>5</v>
      </c>
      <c r="AA16">
        <v>4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5</v>
      </c>
      <c r="BG16">
        <v>5</v>
      </c>
      <c r="BH16">
        <v>4</v>
      </c>
      <c r="BI16">
        <v>4</v>
      </c>
      <c r="BJ16">
        <v>4</v>
      </c>
      <c r="BK16">
        <v>4</v>
      </c>
      <c r="BL16">
        <v>4</v>
      </c>
      <c r="BM16">
        <v>4</v>
      </c>
      <c r="BN16">
        <v>4</v>
      </c>
    </row>
    <row r="17" spans="1:66" x14ac:dyDescent="0.3">
      <c r="A17" t="s">
        <v>18</v>
      </c>
      <c r="B17">
        <v>5</v>
      </c>
      <c r="C17">
        <v>5</v>
      </c>
      <c r="D17">
        <v>4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3</v>
      </c>
      <c r="AG17">
        <v>4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2</v>
      </c>
      <c r="BG17">
        <v>2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</row>
    <row r="18" spans="1:66" x14ac:dyDescent="0.3">
      <c r="A18" t="s">
        <v>19</v>
      </c>
      <c r="B18">
        <v>5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5</v>
      </c>
      <c r="M18">
        <v>5</v>
      </c>
      <c r="N18">
        <v>5</v>
      </c>
      <c r="O18">
        <v>5</v>
      </c>
      <c r="P18">
        <v>5</v>
      </c>
      <c r="Q18">
        <v>5</v>
      </c>
      <c r="R18">
        <v>5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3</v>
      </c>
      <c r="AW18">
        <v>2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4</v>
      </c>
      <c r="BJ18">
        <v>4</v>
      </c>
      <c r="BK18">
        <v>3</v>
      </c>
      <c r="BL18">
        <v>3</v>
      </c>
      <c r="BM18">
        <v>3</v>
      </c>
      <c r="BN18">
        <v>3</v>
      </c>
    </row>
    <row r="19" spans="1:66" x14ac:dyDescent="0.3">
      <c r="A19" t="s">
        <v>20</v>
      </c>
      <c r="B19">
        <v>4</v>
      </c>
      <c r="C19">
        <v>5</v>
      </c>
      <c r="D19">
        <v>5</v>
      </c>
      <c r="E19">
        <v>5</v>
      </c>
      <c r="F19">
        <v>4</v>
      </c>
      <c r="G19">
        <v>4</v>
      </c>
      <c r="H19">
        <v>5</v>
      </c>
      <c r="I19">
        <v>4</v>
      </c>
      <c r="J19">
        <v>4</v>
      </c>
      <c r="K19">
        <v>4</v>
      </c>
      <c r="L19">
        <v>4</v>
      </c>
      <c r="M19">
        <v>4</v>
      </c>
      <c r="N19">
        <v>3</v>
      </c>
      <c r="O19">
        <v>3</v>
      </c>
      <c r="P19">
        <v>3</v>
      </c>
      <c r="Q19">
        <v>3</v>
      </c>
      <c r="R19">
        <v>3</v>
      </c>
      <c r="S19">
        <v>4</v>
      </c>
      <c r="T19">
        <v>3</v>
      </c>
      <c r="U19">
        <v>3</v>
      </c>
      <c r="V19">
        <v>3</v>
      </c>
      <c r="W19">
        <v>4</v>
      </c>
      <c r="X19">
        <v>3</v>
      </c>
      <c r="Y19">
        <v>3</v>
      </c>
      <c r="Z19">
        <v>4</v>
      </c>
      <c r="AA19">
        <v>4</v>
      </c>
      <c r="AB19">
        <v>3</v>
      </c>
      <c r="AC19">
        <v>4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2</v>
      </c>
      <c r="AP19">
        <v>2</v>
      </c>
      <c r="AQ19">
        <v>2</v>
      </c>
      <c r="AR19">
        <v>2</v>
      </c>
      <c r="AS19">
        <v>3</v>
      </c>
      <c r="AT19">
        <v>2</v>
      </c>
      <c r="AU19">
        <v>2</v>
      </c>
      <c r="AV19">
        <v>2</v>
      </c>
      <c r="AW19">
        <v>2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</row>
    <row r="20" spans="1:66" x14ac:dyDescent="0.3">
      <c r="A20" t="s">
        <v>21</v>
      </c>
      <c r="B20">
        <v>4</v>
      </c>
      <c r="C20">
        <v>3</v>
      </c>
      <c r="D20">
        <v>3</v>
      </c>
      <c r="E20">
        <v>3</v>
      </c>
      <c r="F20">
        <v>3</v>
      </c>
      <c r="G20">
        <v>2</v>
      </c>
      <c r="H20">
        <v>2</v>
      </c>
      <c r="I20">
        <v>2</v>
      </c>
      <c r="J20">
        <v>1</v>
      </c>
      <c r="K20">
        <v>2</v>
      </c>
      <c r="L20">
        <v>2</v>
      </c>
      <c r="M20">
        <v>1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2</v>
      </c>
      <c r="V20">
        <v>2</v>
      </c>
      <c r="W20">
        <v>1</v>
      </c>
      <c r="X20">
        <v>1</v>
      </c>
      <c r="Y20">
        <v>2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2</v>
      </c>
      <c r="AM20">
        <v>2</v>
      </c>
      <c r="AN20">
        <v>2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4</v>
      </c>
      <c r="AZ20">
        <v>3</v>
      </c>
      <c r="BA20">
        <v>3</v>
      </c>
      <c r="BB20">
        <v>3</v>
      </c>
      <c r="BC20">
        <v>4</v>
      </c>
      <c r="BD20">
        <v>4</v>
      </c>
      <c r="BE20">
        <v>4</v>
      </c>
      <c r="BF20">
        <v>4</v>
      </c>
      <c r="BG20">
        <v>5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</row>
    <row r="21" spans="1:66" x14ac:dyDescent="0.3">
      <c r="A21" t="s">
        <v>22</v>
      </c>
      <c r="B21">
        <v>5</v>
      </c>
      <c r="C21">
        <v>3</v>
      </c>
      <c r="D21">
        <v>3</v>
      </c>
      <c r="E21">
        <v>4</v>
      </c>
      <c r="F21">
        <v>4</v>
      </c>
      <c r="G21">
        <v>4</v>
      </c>
      <c r="H21">
        <v>4</v>
      </c>
      <c r="I21">
        <v>5</v>
      </c>
      <c r="J21">
        <v>5</v>
      </c>
      <c r="K21">
        <v>4</v>
      </c>
      <c r="L21">
        <v>4</v>
      </c>
      <c r="M21">
        <v>5</v>
      </c>
      <c r="N21">
        <v>5</v>
      </c>
      <c r="O21">
        <v>4</v>
      </c>
      <c r="P21">
        <v>4</v>
      </c>
      <c r="Q21">
        <v>3</v>
      </c>
      <c r="R21">
        <v>3</v>
      </c>
      <c r="S21">
        <v>3</v>
      </c>
      <c r="T21">
        <v>4</v>
      </c>
      <c r="U21">
        <v>5</v>
      </c>
      <c r="V21">
        <v>5</v>
      </c>
      <c r="W21">
        <v>4</v>
      </c>
      <c r="X21">
        <v>5</v>
      </c>
      <c r="Y21">
        <v>4</v>
      </c>
      <c r="Z21">
        <v>3</v>
      </c>
      <c r="AA21">
        <v>4</v>
      </c>
      <c r="AB21">
        <v>4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4</v>
      </c>
      <c r="AY21">
        <v>5</v>
      </c>
      <c r="AZ21">
        <v>5</v>
      </c>
      <c r="BA21">
        <v>5</v>
      </c>
      <c r="BB21">
        <v>4</v>
      </c>
      <c r="BC21">
        <v>4</v>
      </c>
      <c r="BD21">
        <v>4</v>
      </c>
      <c r="BE21">
        <v>4</v>
      </c>
      <c r="BF21">
        <v>5</v>
      </c>
      <c r="BG21">
        <v>5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</row>
    <row r="22" spans="1:66" x14ac:dyDescent="0.3">
      <c r="A22" t="s">
        <v>23</v>
      </c>
      <c r="B22">
        <v>5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4</v>
      </c>
      <c r="N22">
        <v>4</v>
      </c>
      <c r="O22">
        <v>3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2</v>
      </c>
      <c r="AC22">
        <v>2</v>
      </c>
      <c r="AD22">
        <v>2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1</v>
      </c>
      <c r="AY22">
        <v>2</v>
      </c>
      <c r="AZ22">
        <v>1</v>
      </c>
      <c r="BA22">
        <v>1</v>
      </c>
      <c r="BB22">
        <v>2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</row>
    <row r="23" spans="1:66" x14ac:dyDescent="0.3">
      <c r="A23" t="s">
        <v>24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5</v>
      </c>
      <c r="O23">
        <v>4</v>
      </c>
      <c r="P23">
        <v>4</v>
      </c>
      <c r="Q23">
        <v>4</v>
      </c>
      <c r="R23">
        <v>5</v>
      </c>
      <c r="S23">
        <v>5</v>
      </c>
      <c r="T23">
        <v>4</v>
      </c>
      <c r="U23">
        <v>5</v>
      </c>
      <c r="V23">
        <v>4</v>
      </c>
      <c r="W23">
        <v>5</v>
      </c>
      <c r="X23">
        <v>5</v>
      </c>
      <c r="Y23">
        <v>5</v>
      </c>
      <c r="Z23">
        <v>5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</row>
    <row r="24" spans="1:66" x14ac:dyDescent="0.3">
      <c r="A24" t="s">
        <v>25</v>
      </c>
      <c r="B24">
        <v>4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4</v>
      </c>
      <c r="V24">
        <v>4</v>
      </c>
      <c r="W24">
        <v>4</v>
      </c>
      <c r="X24">
        <v>3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3</v>
      </c>
      <c r="AF24">
        <v>4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1</v>
      </c>
      <c r="AZ24">
        <v>1</v>
      </c>
      <c r="BA24">
        <v>2</v>
      </c>
      <c r="BB24">
        <v>2</v>
      </c>
      <c r="BC24">
        <v>1</v>
      </c>
      <c r="BD24">
        <v>1</v>
      </c>
      <c r="BE24">
        <v>1</v>
      </c>
      <c r="BF24">
        <v>1</v>
      </c>
      <c r="BG24">
        <v>2</v>
      </c>
      <c r="BH24">
        <v>2</v>
      </c>
      <c r="BI24">
        <v>2</v>
      </c>
      <c r="BJ24">
        <v>1</v>
      </c>
      <c r="BK24">
        <v>2</v>
      </c>
      <c r="BL24">
        <v>2</v>
      </c>
      <c r="BM24">
        <v>2</v>
      </c>
      <c r="BN24">
        <v>2</v>
      </c>
    </row>
    <row r="25" spans="1:66" x14ac:dyDescent="0.3">
      <c r="A25" t="s">
        <v>26</v>
      </c>
      <c r="B25">
        <v>5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5</v>
      </c>
      <c r="M25">
        <v>5</v>
      </c>
      <c r="N25">
        <v>4</v>
      </c>
      <c r="O25">
        <v>5</v>
      </c>
      <c r="P25">
        <v>5</v>
      </c>
      <c r="Q25">
        <v>5</v>
      </c>
      <c r="R25">
        <v>5</v>
      </c>
      <c r="S25">
        <v>5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1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2</v>
      </c>
      <c r="BM25">
        <v>2</v>
      </c>
      <c r="BN25">
        <v>2</v>
      </c>
    </row>
    <row r="26" spans="1:66" x14ac:dyDescent="0.3">
      <c r="A26" t="s">
        <v>27</v>
      </c>
      <c r="B26">
        <v>4</v>
      </c>
      <c r="C26">
        <v>4</v>
      </c>
      <c r="D26">
        <v>4</v>
      </c>
      <c r="E26">
        <v>4</v>
      </c>
      <c r="F26">
        <v>4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5</v>
      </c>
      <c r="U26">
        <v>4</v>
      </c>
      <c r="V26">
        <v>4</v>
      </c>
      <c r="W26">
        <v>4</v>
      </c>
      <c r="X26">
        <v>5</v>
      </c>
      <c r="Y26">
        <v>5</v>
      </c>
      <c r="Z26">
        <v>5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3</v>
      </c>
      <c r="BK26">
        <v>3</v>
      </c>
      <c r="BL26">
        <v>4</v>
      </c>
      <c r="BM26">
        <v>4</v>
      </c>
      <c r="BN26">
        <v>4</v>
      </c>
    </row>
    <row r="27" spans="1:66" x14ac:dyDescent="0.3">
      <c r="A27" t="s">
        <v>28</v>
      </c>
      <c r="B27">
        <v>3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3</v>
      </c>
      <c r="O27">
        <v>2</v>
      </c>
      <c r="P27">
        <v>3</v>
      </c>
      <c r="Q27">
        <v>3</v>
      </c>
      <c r="R27">
        <v>2</v>
      </c>
      <c r="S27">
        <v>3</v>
      </c>
      <c r="T27">
        <v>4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3</v>
      </c>
      <c r="BI27">
        <v>3</v>
      </c>
      <c r="BJ27">
        <v>2</v>
      </c>
      <c r="BK27">
        <v>3</v>
      </c>
      <c r="BL27">
        <v>3</v>
      </c>
      <c r="BM27">
        <v>3</v>
      </c>
      <c r="BN27">
        <v>3</v>
      </c>
    </row>
    <row r="28" spans="1:66" x14ac:dyDescent="0.3">
      <c r="A28" t="s">
        <v>29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3</v>
      </c>
      <c r="M28">
        <v>3</v>
      </c>
      <c r="N28">
        <v>2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</row>
    <row r="29" spans="1:66" x14ac:dyDescent="0.3">
      <c r="A29" t="s">
        <v>30</v>
      </c>
      <c r="B29">
        <v>5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4</v>
      </c>
      <c r="W29">
        <v>4</v>
      </c>
      <c r="X29">
        <v>5</v>
      </c>
      <c r="Y29">
        <v>5</v>
      </c>
      <c r="Z29">
        <v>5</v>
      </c>
      <c r="AA29">
        <v>5</v>
      </c>
      <c r="AB29">
        <v>4</v>
      </c>
      <c r="AC29">
        <v>5</v>
      </c>
      <c r="AD29">
        <v>5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4</v>
      </c>
      <c r="AN29">
        <v>4</v>
      </c>
      <c r="AO29">
        <v>3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</row>
    <row r="30" spans="1:66" x14ac:dyDescent="0.3">
      <c r="A30" t="s">
        <v>31</v>
      </c>
      <c r="B30">
        <v>5</v>
      </c>
      <c r="C30">
        <v>5</v>
      </c>
      <c r="D30">
        <v>5</v>
      </c>
      <c r="E30">
        <v>4</v>
      </c>
      <c r="F30">
        <v>5</v>
      </c>
      <c r="G30">
        <v>5</v>
      </c>
      <c r="H30">
        <v>4</v>
      </c>
      <c r="I30">
        <v>4</v>
      </c>
      <c r="J30">
        <v>4</v>
      </c>
      <c r="K30">
        <v>4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2</v>
      </c>
      <c r="Y30">
        <v>3</v>
      </c>
      <c r="Z30">
        <v>2</v>
      </c>
      <c r="AA30">
        <v>2</v>
      </c>
      <c r="AB30">
        <v>2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2</v>
      </c>
      <c r="BL30">
        <v>2</v>
      </c>
      <c r="BM30">
        <v>2</v>
      </c>
      <c r="BN30">
        <v>2</v>
      </c>
    </row>
    <row r="31" spans="1:66" x14ac:dyDescent="0.3">
      <c r="A31" t="s">
        <v>32</v>
      </c>
      <c r="B31">
        <v>5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4</v>
      </c>
      <c r="M31">
        <v>4</v>
      </c>
      <c r="N31">
        <v>3</v>
      </c>
      <c r="O31">
        <v>4</v>
      </c>
      <c r="P31">
        <v>3</v>
      </c>
      <c r="Q31">
        <v>3</v>
      </c>
      <c r="R31">
        <v>3</v>
      </c>
      <c r="S31">
        <v>3</v>
      </c>
      <c r="T31">
        <v>2</v>
      </c>
      <c r="U31">
        <v>3</v>
      </c>
      <c r="V31">
        <v>3</v>
      </c>
      <c r="W31">
        <v>2</v>
      </c>
      <c r="X31">
        <v>2</v>
      </c>
      <c r="Y31">
        <v>3</v>
      </c>
      <c r="Z31">
        <v>2</v>
      </c>
      <c r="AA31">
        <v>3</v>
      </c>
      <c r="AB31">
        <v>3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2</v>
      </c>
      <c r="AY31">
        <v>2</v>
      </c>
      <c r="AZ31">
        <v>2</v>
      </c>
      <c r="BA31">
        <v>1</v>
      </c>
      <c r="BB31">
        <v>1</v>
      </c>
      <c r="BC31">
        <v>2</v>
      </c>
      <c r="BD31">
        <v>2</v>
      </c>
      <c r="BE31">
        <v>2</v>
      </c>
      <c r="BF31">
        <v>2</v>
      </c>
      <c r="BG31">
        <v>3</v>
      </c>
      <c r="BH31">
        <v>2</v>
      </c>
      <c r="BI31">
        <v>2</v>
      </c>
      <c r="BJ31">
        <v>2</v>
      </c>
      <c r="BK31">
        <v>2</v>
      </c>
      <c r="BL31">
        <v>3</v>
      </c>
      <c r="BM31">
        <v>3</v>
      </c>
      <c r="BN31">
        <v>3</v>
      </c>
    </row>
    <row r="32" spans="1:66" x14ac:dyDescent="0.3">
      <c r="A32" t="s">
        <v>33</v>
      </c>
      <c r="B32">
        <v>5</v>
      </c>
      <c r="C32">
        <v>4</v>
      </c>
      <c r="D32">
        <v>4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5</v>
      </c>
      <c r="BJ32">
        <v>4</v>
      </c>
      <c r="BK32">
        <v>5</v>
      </c>
      <c r="BL32">
        <v>5</v>
      </c>
      <c r="BM32">
        <v>5</v>
      </c>
      <c r="BN32">
        <v>5</v>
      </c>
    </row>
    <row r="33" spans="1:66" x14ac:dyDescent="0.3">
      <c r="A33" t="s">
        <v>34</v>
      </c>
      <c r="B33">
        <v>5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5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4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3</v>
      </c>
      <c r="BC33">
        <v>3</v>
      </c>
      <c r="BD33">
        <v>3</v>
      </c>
      <c r="BE33">
        <v>3</v>
      </c>
      <c r="BF33">
        <v>3</v>
      </c>
      <c r="BG33">
        <v>3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</row>
    <row r="34" spans="1:66" x14ac:dyDescent="0.3">
      <c r="A34" t="s">
        <v>35</v>
      </c>
      <c r="B34">
        <v>5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5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4</v>
      </c>
      <c r="Q34">
        <v>5</v>
      </c>
      <c r="R34">
        <v>4</v>
      </c>
      <c r="S34">
        <v>4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4</v>
      </c>
      <c r="AB34">
        <v>4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3</v>
      </c>
      <c r="AR34">
        <v>3</v>
      </c>
      <c r="AS34">
        <v>3</v>
      </c>
      <c r="AT34">
        <v>3</v>
      </c>
      <c r="AU34">
        <v>2</v>
      </c>
      <c r="AV34">
        <v>2</v>
      </c>
      <c r="AW34">
        <v>2</v>
      </c>
      <c r="AX34">
        <v>1</v>
      </c>
      <c r="AY34">
        <v>2</v>
      </c>
      <c r="AZ34">
        <v>2</v>
      </c>
      <c r="BA34">
        <v>1</v>
      </c>
      <c r="BB34">
        <v>2</v>
      </c>
      <c r="BC34">
        <v>3</v>
      </c>
      <c r="BD34">
        <v>3</v>
      </c>
      <c r="BE34">
        <v>3</v>
      </c>
      <c r="BF34">
        <v>2</v>
      </c>
      <c r="BG34">
        <v>2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</row>
    <row r="35" spans="1:66" x14ac:dyDescent="0.3">
      <c r="A35" t="s">
        <v>36</v>
      </c>
      <c r="B35">
        <v>5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4</v>
      </c>
      <c r="U35">
        <v>3</v>
      </c>
      <c r="V35">
        <v>4</v>
      </c>
      <c r="W35">
        <v>4</v>
      </c>
      <c r="X35">
        <v>3</v>
      </c>
      <c r="Y35">
        <v>4</v>
      </c>
      <c r="Z35">
        <v>4</v>
      </c>
      <c r="AA35">
        <v>4</v>
      </c>
      <c r="AB35">
        <v>4</v>
      </c>
      <c r="AC35">
        <v>3</v>
      </c>
      <c r="AD35">
        <v>3</v>
      </c>
      <c r="AE35">
        <v>3</v>
      </c>
      <c r="AF35">
        <v>3</v>
      </c>
      <c r="AG35">
        <v>3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</row>
    <row r="36" spans="1:66" x14ac:dyDescent="0.3">
      <c r="A36" t="s">
        <v>37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3</v>
      </c>
      <c r="U36">
        <v>3</v>
      </c>
      <c r="V36">
        <v>4</v>
      </c>
      <c r="W36">
        <v>4</v>
      </c>
      <c r="X36">
        <v>4</v>
      </c>
      <c r="Y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4</v>
      </c>
      <c r="AM36">
        <v>4</v>
      </c>
      <c r="AN36">
        <v>4</v>
      </c>
      <c r="AO36">
        <v>3</v>
      </c>
      <c r="AP36">
        <v>3</v>
      </c>
      <c r="AQ36">
        <v>4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4</v>
      </c>
      <c r="BC36">
        <v>3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3</v>
      </c>
      <c r="BK36">
        <v>3</v>
      </c>
      <c r="BL36">
        <v>3</v>
      </c>
      <c r="BM36">
        <v>3</v>
      </c>
      <c r="BN36">
        <v>3</v>
      </c>
    </row>
    <row r="37" spans="1:66" x14ac:dyDescent="0.3">
      <c r="A37" t="s">
        <v>38</v>
      </c>
      <c r="B37">
        <v>5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5</v>
      </c>
      <c r="AB37">
        <v>5</v>
      </c>
      <c r="AC37">
        <v>4</v>
      </c>
      <c r="AD37">
        <v>4</v>
      </c>
      <c r="AE37">
        <v>4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2</v>
      </c>
      <c r="BD37">
        <v>3</v>
      </c>
      <c r="BE37">
        <v>3</v>
      </c>
      <c r="BF37">
        <v>3</v>
      </c>
      <c r="BG37">
        <v>2</v>
      </c>
      <c r="BH37">
        <v>2</v>
      </c>
      <c r="BI37">
        <v>2</v>
      </c>
      <c r="BJ37">
        <v>1</v>
      </c>
      <c r="BK37">
        <v>1</v>
      </c>
      <c r="BL37">
        <v>2</v>
      </c>
      <c r="BM37">
        <v>2</v>
      </c>
      <c r="BN37">
        <v>2</v>
      </c>
    </row>
    <row r="38" spans="1:66" x14ac:dyDescent="0.3">
      <c r="A38" t="s">
        <v>39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5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4</v>
      </c>
      <c r="V38">
        <v>4</v>
      </c>
      <c r="W38">
        <v>5</v>
      </c>
      <c r="X38">
        <v>5</v>
      </c>
      <c r="Y38">
        <v>4</v>
      </c>
      <c r="Z38">
        <v>4</v>
      </c>
      <c r="AA38">
        <v>5</v>
      </c>
      <c r="AB38">
        <v>5</v>
      </c>
      <c r="AC38">
        <v>5</v>
      </c>
      <c r="AD38">
        <v>5</v>
      </c>
      <c r="AE38">
        <v>4</v>
      </c>
      <c r="AF38">
        <v>4</v>
      </c>
      <c r="AG38">
        <v>3</v>
      </c>
      <c r="AH38">
        <v>4</v>
      </c>
      <c r="AI38">
        <v>4</v>
      </c>
      <c r="AJ38">
        <v>4</v>
      </c>
      <c r="AK38">
        <v>4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2</v>
      </c>
      <c r="AU38">
        <v>2</v>
      </c>
      <c r="AV38">
        <v>2</v>
      </c>
      <c r="AW38">
        <v>2</v>
      </c>
      <c r="AX38">
        <v>3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3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</row>
    <row r="39" spans="1:66" x14ac:dyDescent="0.3">
      <c r="A39" t="s">
        <v>40</v>
      </c>
      <c r="B39">
        <v>5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4</v>
      </c>
      <c r="P39">
        <v>4</v>
      </c>
      <c r="Q39">
        <v>4</v>
      </c>
      <c r="R39">
        <v>4</v>
      </c>
      <c r="S39">
        <v>4</v>
      </c>
      <c r="T39">
        <v>5</v>
      </c>
      <c r="U39">
        <v>5</v>
      </c>
      <c r="V39">
        <v>5</v>
      </c>
      <c r="W39">
        <v>4</v>
      </c>
      <c r="X39">
        <v>4</v>
      </c>
      <c r="Y39">
        <v>4</v>
      </c>
      <c r="Z39">
        <v>4</v>
      </c>
      <c r="AA39">
        <v>4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4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4</v>
      </c>
      <c r="BK39">
        <v>5</v>
      </c>
      <c r="BL39">
        <v>5</v>
      </c>
      <c r="BM39">
        <v>5</v>
      </c>
      <c r="BN39">
        <v>5</v>
      </c>
    </row>
    <row r="40" spans="1:66" x14ac:dyDescent="0.3">
      <c r="A40" t="s">
        <v>41</v>
      </c>
      <c r="B40">
        <v>5</v>
      </c>
      <c r="C40">
        <v>4</v>
      </c>
      <c r="D40">
        <v>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3</v>
      </c>
      <c r="R40">
        <v>3</v>
      </c>
      <c r="S40">
        <v>3</v>
      </c>
      <c r="T40">
        <v>3</v>
      </c>
      <c r="U40">
        <v>2</v>
      </c>
      <c r="V40">
        <v>2</v>
      </c>
      <c r="W40">
        <v>2</v>
      </c>
      <c r="X40">
        <v>2</v>
      </c>
      <c r="Y40">
        <v>3</v>
      </c>
      <c r="Z40">
        <v>3</v>
      </c>
      <c r="AA40">
        <v>3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1</v>
      </c>
      <c r="BJ40">
        <v>2</v>
      </c>
      <c r="BK40">
        <v>2</v>
      </c>
      <c r="BL40">
        <v>2</v>
      </c>
      <c r="BM40">
        <v>2</v>
      </c>
      <c r="BN40">
        <v>2</v>
      </c>
    </row>
    <row r="41" spans="1:66" x14ac:dyDescent="0.3">
      <c r="A41" t="s">
        <v>42</v>
      </c>
      <c r="B41">
        <v>4</v>
      </c>
      <c r="C41">
        <v>4</v>
      </c>
      <c r="D41">
        <v>4</v>
      </c>
      <c r="E41">
        <v>4</v>
      </c>
      <c r="F41">
        <v>4</v>
      </c>
      <c r="G41">
        <v>5</v>
      </c>
      <c r="H41">
        <v>5</v>
      </c>
      <c r="I41">
        <v>4</v>
      </c>
      <c r="J41">
        <v>4</v>
      </c>
      <c r="K41">
        <v>5</v>
      </c>
      <c r="L41">
        <v>4</v>
      </c>
      <c r="M41">
        <v>4</v>
      </c>
      <c r="N41">
        <v>3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4</v>
      </c>
      <c r="AW41">
        <v>4</v>
      </c>
      <c r="AX41">
        <v>5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5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  <c r="BN41">
        <v>4</v>
      </c>
    </row>
    <row r="42" spans="1:66" x14ac:dyDescent="0.3">
      <c r="A42" t="s">
        <v>43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4</v>
      </c>
      <c r="O42">
        <v>3</v>
      </c>
      <c r="P42">
        <v>3</v>
      </c>
      <c r="Q42">
        <v>4</v>
      </c>
      <c r="R42">
        <v>3</v>
      </c>
      <c r="S42">
        <v>3</v>
      </c>
      <c r="T42">
        <v>4</v>
      </c>
      <c r="U42">
        <v>2</v>
      </c>
      <c r="V42">
        <v>2</v>
      </c>
      <c r="W42">
        <v>3</v>
      </c>
      <c r="X42">
        <v>3</v>
      </c>
      <c r="Y42">
        <v>3</v>
      </c>
      <c r="Z42">
        <v>2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4</v>
      </c>
      <c r="AJ42">
        <v>4</v>
      </c>
      <c r="AK42">
        <v>4</v>
      </c>
      <c r="AL42">
        <v>3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3</v>
      </c>
      <c r="BF42">
        <v>4</v>
      </c>
      <c r="BG42">
        <v>3</v>
      </c>
      <c r="BH42">
        <v>4</v>
      </c>
      <c r="BI42">
        <v>3</v>
      </c>
      <c r="BJ42">
        <v>3</v>
      </c>
      <c r="BK42">
        <v>3</v>
      </c>
      <c r="BL42">
        <v>3</v>
      </c>
      <c r="BM42">
        <v>3</v>
      </c>
      <c r="BN42">
        <v>3</v>
      </c>
    </row>
    <row r="43" spans="1:66" x14ac:dyDescent="0.3">
      <c r="A43" t="s">
        <v>44</v>
      </c>
      <c r="B43">
        <v>5</v>
      </c>
      <c r="C43">
        <v>5</v>
      </c>
      <c r="D43">
        <v>4</v>
      </c>
      <c r="E43">
        <v>4</v>
      </c>
      <c r="F43">
        <v>4</v>
      </c>
      <c r="G43">
        <v>4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2</v>
      </c>
      <c r="O43">
        <v>2</v>
      </c>
      <c r="P43">
        <v>1</v>
      </c>
      <c r="Q43">
        <v>1</v>
      </c>
      <c r="R43">
        <v>1</v>
      </c>
      <c r="S43">
        <v>2</v>
      </c>
      <c r="T43">
        <v>1</v>
      </c>
      <c r="U43">
        <v>1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2</v>
      </c>
      <c r="AZ43">
        <v>2</v>
      </c>
      <c r="BA43">
        <v>3</v>
      </c>
      <c r="BB43">
        <v>3</v>
      </c>
      <c r="BC43">
        <v>2</v>
      </c>
      <c r="BD43">
        <v>3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3</v>
      </c>
    </row>
    <row r="44" spans="1:66" x14ac:dyDescent="0.3">
      <c r="A44" t="s">
        <v>45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2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3</v>
      </c>
      <c r="BD44">
        <v>3</v>
      </c>
      <c r="BE44">
        <v>3</v>
      </c>
      <c r="BF44">
        <v>2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</row>
    <row r="45" spans="1:66" x14ac:dyDescent="0.3">
      <c r="A45" t="s">
        <v>46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3</v>
      </c>
      <c r="N45">
        <v>3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5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2</v>
      </c>
      <c r="AU45">
        <v>2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2</v>
      </c>
      <c r="BC45">
        <v>3</v>
      </c>
      <c r="BD45">
        <v>3</v>
      </c>
      <c r="BE45">
        <v>3</v>
      </c>
      <c r="BF45">
        <v>2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</row>
    <row r="46" spans="1:66" x14ac:dyDescent="0.3">
      <c r="A46" t="s">
        <v>47</v>
      </c>
      <c r="B46">
        <v>4</v>
      </c>
      <c r="C46">
        <v>4</v>
      </c>
      <c r="D46">
        <v>4</v>
      </c>
      <c r="E46">
        <v>4</v>
      </c>
      <c r="F46">
        <v>3</v>
      </c>
      <c r="G46">
        <v>3</v>
      </c>
      <c r="H46">
        <v>3</v>
      </c>
      <c r="I46">
        <v>2</v>
      </c>
      <c r="J46">
        <v>3</v>
      </c>
      <c r="K46">
        <v>3</v>
      </c>
      <c r="L46">
        <v>3</v>
      </c>
      <c r="M46">
        <v>3</v>
      </c>
      <c r="N46">
        <v>2</v>
      </c>
      <c r="O46">
        <v>3</v>
      </c>
      <c r="P46">
        <v>3</v>
      </c>
      <c r="Q46">
        <v>3</v>
      </c>
      <c r="R46">
        <v>3</v>
      </c>
      <c r="S46">
        <v>3</v>
      </c>
      <c r="T46">
        <v>2</v>
      </c>
      <c r="U46">
        <v>3</v>
      </c>
      <c r="V46">
        <v>3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3</v>
      </c>
      <c r="AW46">
        <v>4</v>
      </c>
      <c r="AX46">
        <v>4</v>
      </c>
      <c r="AY46">
        <v>3</v>
      </c>
      <c r="AZ46">
        <v>3</v>
      </c>
      <c r="BA46">
        <v>3</v>
      </c>
      <c r="BB46">
        <v>4</v>
      </c>
      <c r="BC46">
        <v>3</v>
      </c>
      <c r="BD46">
        <v>4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  <c r="BN46">
        <v>3</v>
      </c>
    </row>
    <row r="47" spans="1:66" x14ac:dyDescent="0.3">
      <c r="A47" t="s">
        <v>48</v>
      </c>
      <c r="B47">
        <v>3</v>
      </c>
      <c r="C47">
        <v>3</v>
      </c>
      <c r="D47">
        <v>3</v>
      </c>
      <c r="E47">
        <v>2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1</v>
      </c>
      <c r="S47">
        <v>2</v>
      </c>
      <c r="T47">
        <v>1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1</v>
      </c>
      <c r="AY47">
        <v>2</v>
      </c>
      <c r="AZ47">
        <v>2</v>
      </c>
      <c r="BA47">
        <v>2</v>
      </c>
      <c r="BB47">
        <v>2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</row>
    <row r="48" spans="1:66" x14ac:dyDescent="0.3">
      <c r="A48" t="s">
        <v>49</v>
      </c>
      <c r="B48">
        <v>5</v>
      </c>
      <c r="C48">
        <v>5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3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1</v>
      </c>
      <c r="BC48">
        <v>2</v>
      </c>
      <c r="BD48">
        <v>2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</row>
    <row r="49" spans="1:66" x14ac:dyDescent="0.3">
      <c r="A49" t="s">
        <v>50</v>
      </c>
      <c r="B49">
        <v>5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4</v>
      </c>
      <c r="M49">
        <v>4</v>
      </c>
      <c r="N49">
        <v>3</v>
      </c>
      <c r="O49">
        <v>4</v>
      </c>
      <c r="P49">
        <v>4</v>
      </c>
      <c r="Q49">
        <v>4</v>
      </c>
      <c r="R49">
        <v>4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2</v>
      </c>
      <c r="AX49">
        <v>3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3</v>
      </c>
      <c r="BJ49">
        <v>2</v>
      </c>
      <c r="BK49">
        <v>2</v>
      </c>
      <c r="BL49">
        <v>2</v>
      </c>
      <c r="BM49">
        <v>2</v>
      </c>
      <c r="BN49">
        <v>2</v>
      </c>
    </row>
    <row r="50" spans="1:66" x14ac:dyDescent="0.3">
      <c r="A50" t="s">
        <v>51</v>
      </c>
      <c r="B50">
        <v>5</v>
      </c>
      <c r="C50">
        <v>5</v>
      </c>
      <c r="D50">
        <v>5</v>
      </c>
      <c r="E50">
        <v>4</v>
      </c>
      <c r="F50">
        <v>4</v>
      </c>
      <c r="G50">
        <v>5</v>
      </c>
      <c r="H50">
        <v>5</v>
      </c>
      <c r="I50">
        <v>4</v>
      </c>
      <c r="J50">
        <v>5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5</v>
      </c>
      <c r="V50">
        <v>4</v>
      </c>
      <c r="W50">
        <v>5</v>
      </c>
      <c r="X50">
        <v>5</v>
      </c>
      <c r="Y50">
        <v>5</v>
      </c>
      <c r="Z50">
        <v>5</v>
      </c>
      <c r="AA50">
        <v>4</v>
      </c>
      <c r="AB50">
        <v>4</v>
      </c>
      <c r="AC50">
        <v>4</v>
      </c>
      <c r="AD50">
        <v>4</v>
      </c>
      <c r="AE50">
        <v>3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5</v>
      </c>
      <c r="BB50">
        <v>5</v>
      </c>
      <c r="BC50">
        <v>4</v>
      </c>
      <c r="BD50">
        <v>4</v>
      </c>
      <c r="BE50">
        <v>4</v>
      </c>
      <c r="BF50">
        <v>4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</row>
    <row r="51" spans="1:66" x14ac:dyDescent="0.3">
      <c r="A51" t="s">
        <v>52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5</v>
      </c>
      <c r="Q51">
        <v>5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2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3</v>
      </c>
      <c r="AY51">
        <v>3</v>
      </c>
      <c r="AZ51">
        <v>3</v>
      </c>
      <c r="BA51">
        <v>4</v>
      </c>
      <c r="BB51">
        <v>4</v>
      </c>
      <c r="BC51">
        <v>3</v>
      </c>
      <c r="BD51">
        <v>4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</row>
    <row r="52" spans="1:66" x14ac:dyDescent="0.3">
      <c r="A52" t="s">
        <v>53</v>
      </c>
      <c r="B52">
        <v>3</v>
      </c>
      <c r="C52">
        <v>3</v>
      </c>
      <c r="D52">
        <v>4</v>
      </c>
      <c r="E52">
        <v>3</v>
      </c>
      <c r="F52">
        <v>3</v>
      </c>
      <c r="G52">
        <v>4</v>
      </c>
      <c r="H52">
        <v>4</v>
      </c>
      <c r="I52">
        <v>4</v>
      </c>
      <c r="J52">
        <v>4</v>
      </c>
      <c r="K52">
        <v>4</v>
      </c>
      <c r="L52">
        <v>4</v>
      </c>
      <c r="M52">
        <v>4</v>
      </c>
      <c r="N52">
        <v>4</v>
      </c>
      <c r="O52">
        <v>5</v>
      </c>
      <c r="P52">
        <v>5</v>
      </c>
      <c r="Q52">
        <v>5</v>
      </c>
      <c r="R52">
        <v>5</v>
      </c>
      <c r="S52">
        <v>5</v>
      </c>
      <c r="T52">
        <v>4</v>
      </c>
      <c r="U52">
        <v>4</v>
      </c>
      <c r="V52">
        <v>5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3</v>
      </c>
      <c r="AD52">
        <v>3</v>
      </c>
      <c r="AE52">
        <v>3</v>
      </c>
      <c r="AF52">
        <v>3</v>
      </c>
      <c r="AG52">
        <v>4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3</v>
      </c>
      <c r="BB52">
        <v>2</v>
      </c>
      <c r="BC52">
        <v>2</v>
      </c>
      <c r="BD52">
        <v>2</v>
      </c>
      <c r="BE52">
        <v>3</v>
      </c>
      <c r="BF52">
        <v>2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</row>
    <row r="53" spans="1:66" x14ac:dyDescent="0.3">
      <c r="A53" t="s">
        <v>54</v>
      </c>
      <c r="B53">
        <v>5</v>
      </c>
      <c r="C53">
        <v>5</v>
      </c>
      <c r="D53">
        <v>4</v>
      </c>
      <c r="E53">
        <v>4</v>
      </c>
      <c r="F53">
        <v>5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</v>
      </c>
      <c r="O53">
        <v>4</v>
      </c>
      <c r="P53">
        <v>4</v>
      </c>
      <c r="Q53">
        <v>4</v>
      </c>
      <c r="R53">
        <v>4</v>
      </c>
      <c r="S53">
        <v>4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1</v>
      </c>
      <c r="AG53">
        <v>2</v>
      </c>
      <c r="AH53">
        <v>2</v>
      </c>
      <c r="AI53">
        <v>1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2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</row>
    <row r="54" spans="1:66" x14ac:dyDescent="0.3">
      <c r="A54" t="s">
        <v>55</v>
      </c>
      <c r="B54">
        <v>3</v>
      </c>
      <c r="C54">
        <v>3</v>
      </c>
      <c r="D54">
        <v>3</v>
      </c>
      <c r="E54">
        <v>2</v>
      </c>
      <c r="F54">
        <v>3</v>
      </c>
      <c r="G54">
        <v>3</v>
      </c>
      <c r="H54">
        <v>3</v>
      </c>
      <c r="I54">
        <v>2</v>
      </c>
      <c r="J54">
        <v>3</v>
      </c>
      <c r="K54">
        <v>3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3</v>
      </c>
      <c r="AP54">
        <v>2</v>
      </c>
      <c r="AQ54">
        <v>2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4</v>
      </c>
    </row>
    <row r="55" spans="1:66" x14ac:dyDescent="0.3">
      <c r="A55" t="s">
        <v>56</v>
      </c>
      <c r="B55">
        <v>3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3</v>
      </c>
      <c r="L55">
        <v>4</v>
      </c>
      <c r="M55">
        <v>4</v>
      </c>
      <c r="N55">
        <v>5</v>
      </c>
      <c r="O55">
        <v>5</v>
      </c>
      <c r="P55">
        <v>5</v>
      </c>
      <c r="Q55">
        <v>4</v>
      </c>
      <c r="R55">
        <v>4</v>
      </c>
      <c r="S55">
        <v>5</v>
      </c>
      <c r="T55">
        <v>4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3</v>
      </c>
      <c r="BJ55">
        <v>3</v>
      </c>
      <c r="BK55">
        <v>3</v>
      </c>
      <c r="BL55">
        <v>4</v>
      </c>
      <c r="BM55">
        <v>4</v>
      </c>
      <c r="BN55">
        <v>4</v>
      </c>
    </row>
    <row r="56" spans="1:66" x14ac:dyDescent="0.3">
      <c r="A56" t="s">
        <v>57</v>
      </c>
      <c r="B56">
        <v>4</v>
      </c>
      <c r="C56">
        <v>4</v>
      </c>
      <c r="D56">
        <v>5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5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5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</row>
    <row r="57" spans="1:66" x14ac:dyDescent="0.3">
      <c r="A57" t="s">
        <v>58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5</v>
      </c>
      <c r="M57">
        <v>5</v>
      </c>
      <c r="N57">
        <v>3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3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3</v>
      </c>
      <c r="BJ57">
        <v>3</v>
      </c>
      <c r="BK57">
        <v>3</v>
      </c>
      <c r="BL57">
        <v>4</v>
      </c>
      <c r="BM57">
        <v>4</v>
      </c>
      <c r="BN57">
        <v>4</v>
      </c>
    </row>
    <row r="58" spans="1:66" x14ac:dyDescent="0.3">
      <c r="A58" t="s">
        <v>59</v>
      </c>
      <c r="B58">
        <v>5</v>
      </c>
      <c r="C58">
        <v>5</v>
      </c>
      <c r="D58">
        <v>5</v>
      </c>
      <c r="E58">
        <v>5</v>
      </c>
      <c r="F58">
        <v>5</v>
      </c>
      <c r="G58">
        <v>5</v>
      </c>
      <c r="H58">
        <v>4</v>
      </c>
      <c r="I58">
        <v>4</v>
      </c>
      <c r="J58">
        <v>4</v>
      </c>
      <c r="K58">
        <v>4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2</v>
      </c>
      <c r="V58">
        <v>2</v>
      </c>
      <c r="W58">
        <v>3</v>
      </c>
      <c r="X58">
        <v>2</v>
      </c>
      <c r="Y58">
        <v>3</v>
      </c>
      <c r="Z58">
        <v>2</v>
      </c>
      <c r="AA58">
        <v>3</v>
      </c>
      <c r="AB58">
        <v>3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4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</row>
    <row r="59" spans="1:66" x14ac:dyDescent="0.3">
      <c r="A59" t="s">
        <v>60</v>
      </c>
      <c r="B59">
        <v>4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4</v>
      </c>
      <c r="V59">
        <v>4</v>
      </c>
      <c r="W59">
        <v>3</v>
      </c>
      <c r="X59">
        <v>4</v>
      </c>
      <c r="Y59">
        <v>4</v>
      </c>
      <c r="Z59">
        <v>4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3</v>
      </c>
      <c r="AW59">
        <v>3</v>
      </c>
      <c r="AX59">
        <v>3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2</v>
      </c>
      <c r="BJ59">
        <v>3</v>
      </c>
      <c r="BK59">
        <v>3</v>
      </c>
      <c r="BL59">
        <v>3</v>
      </c>
      <c r="BM59">
        <v>3</v>
      </c>
      <c r="BN59">
        <v>3</v>
      </c>
    </row>
    <row r="60" spans="1:66" x14ac:dyDescent="0.3">
      <c r="A60" t="s">
        <v>61</v>
      </c>
      <c r="B60">
        <v>5</v>
      </c>
      <c r="C60">
        <v>4</v>
      </c>
      <c r="D60">
        <v>4</v>
      </c>
      <c r="E60">
        <v>4</v>
      </c>
      <c r="F60">
        <v>4</v>
      </c>
      <c r="G60">
        <v>4</v>
      </c>
      <c r="H60">
        <v>3</v>
      </c>
      <c r="I60">
        <v>4</v>
      </c>
      <c r="J60">
        <v>3</v>
      </c>
      <c r="K60">
        <v>3</v>
      </c>
      <c r="L60">
        <v>3</v>
      </c>
      <c r="M60">
        <v>4</v>
      </c>
      <c r="N60">
        <v>3</v>
      </c>
      <c r="O60">
        <v>3</v>
      </c>
      <c r="P60">
        <v>3</v>
      </c>
      <c r="Q60">
        <v>2</v>
      </c>
      <c r="R60">
        <v>2</v>
      </c>
      <c r="S60">
        <v>2</v>
      </c>
      <c r="T60">
        <v>2</v>
      </c>
      <c r="U60">
        <v>2</v>
      </c>
      <c r="V60">
        <v>3</v>
      </c>
      <c r="W60">
        <v>3</v>
      </c>
      <c r="X60">
        <v>3</v>
      </c>
      <c r="Y60">
        <v>3</v>
      </c>
      <c r="Z60">
        <v>3</v>
      </c>
      <c r="AA60">
        <v>2</v>
      </c>
      <c r="AB60">
        <v>2</v>
      </c>
      <c r="AC60">
        <v>3</v>
      </c>
      <c r="AD60">
        <v>3</v>
      </c>
      <c r="AE60">
        <v>3</v>
      </c>
      <c r="AF60">
        <v>4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5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</row>
    <row r="61" spans="1:66" x14ac:dyDescent="0.3">
      <c r="A61" t="s">
        <v>62</v>
      </c>
      <c r="B61">
        <v>3</v>
      </c>
      <c r="C61">
        <v>3</v>
      </c>
      <c r="D61">
        <v>3</v>
      </c>
      <c r="E61">
        <v>3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4</v>
      </c>
      <c r="P61">
        <v>4</v>
      </c>
      <c r="Q61">
        <v>3</v>
      </c>
      <c r="R61">
        <v>3</v>
      </c>
      <c r="S61">
        <v>4</v>
      </c>
      <c r="T61">
        <v>3</v>
      </c>
      <c r="U61">
        <v>4</v>
      </c>
      <c r="V61">
        <v>4</v>
      </c>
      <c r="W61">
        <v>4</v>
      </c>
      <c r="X61">
        <v>4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1</v>
      </c>
      <c r="BG61">
        <v>1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</row>
    <row r="62" spans="1:66" x14ac:dyDescent="0.3">
      <c r="A62" t="s">
        <v>63</v>
      </c>
      <c r="B62">
        <v>4</v>
      </c>
      <c r="C62">
        <v>3</v>
      </c>
      <c r="D62">
        <v>4</v>
      </c>
      <c r="E62">
        <v>4</v>
      </c>
      <c r="F62">
        <v>3</v>
      </c>
      <c r="G62">
        <v>3</v>
      </c>
      <c r="H62">
        <v>3</v>
      </c>
      <c r="I62">
        <v>4</v>
      </c>
      <c r="J62">
        <v>4</v>
      </c>
      <c r="K62">
        <v>3</v>
      </c>
      <c r="L62">
        <v>3</v>
      </c>
      <c r="M62">
        <v>3</v>
      </c>
      <c r="N62">
        <v>4</v>
      </c>
      <c r="O62">
        <v>3</v>
      </c>
      <c r="P62">
        <v>3</v>
      </c>
      <c r="Q62">
        <v>3</v>
      </c>
      <c r="R62">
        <v>3</v>
      </c>
      <c r="S62">
        <v>3</v>
      </c>
      <c r="T62">
        <v>4</v>
      </c>
      <c r="U62">
        <v>5</v>
      </c>
      <c r="V62">
        <v>5</v>
      </c>
      <c r="W62">
        <v>5</v>
      </c>
      <c r="X62">
        <v>5</v>
      </c>
      <c r="Y62">
        <v>5</v>
      </c>
      <c r="Z62">
        <v>5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4</v>
      </c>
      <c r="AI62">
        <v>5</v>
      </c>
      <c r="AJ62">
        <v>5</v>
      </c>
      <c r="AK62">
        <v>5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5</v>
      </c>
      <c r="AU62">
        <v>5</v>
      </c>
      <c r="AV62">
        <v>4</v>
      </c>
      <c r="AW62">
        <v>4</v>
      </c>
      <c r="AX62">
        <v>4</v>
      </c>
      <c r="AY62">
        <v>5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3</v>
      </c>
      <c r="BN62">
        <v>3</v>
      </c>
    </row>
    <row r="63" spans="1:66" x14ac:dyDescent="0.3">
      <c r="A63" t="s">
        <v>64</v>
      </c>
      <c r="B63">
        <v>3</v>
      </c>
      <c r="C63">
        <v>3</v>
      </c>
      <c r="D63">
        <v>3</v>
      </c>
      <c r="E63">
        <v>3</v>
      </c>
      <c r="F63">
        <v>3</v>
      </c>
      <c r="G63">
        <v>3</v>
      </c>
      <c r="H63">
        <v>3</v>
      </c>
      <c r="I63">
        <v>3</v>
      </c>
      <c r="J63">
        <v>3</v>
      </c>
      <c r="K63">
        <v>2</v>
      </c>
      <c r="L63">
        <v>2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3</v>
      </c>
      <c r="BK63">
        <v>3</v>
      </c>
      <c r="BL63">
        <v>3</v>
      </c>
      <c r="BM63">
        <v>3</v>
      </c>
      <c r="BN63">
        <v>3</v>
      </c>
    </row>
    <row r="64" spans="1:66" x14ac:dyDescent="0.3">
      <c r="A64" t="s">
        <v>65</v>
      </c>
      <c r="B64">
        <v>4</v>
      </c>
      <c r="C64">
        <v>4</v>
      </c>
      <c r="D64">
        <v>3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2</v>
      </c>
      <c r="W64">
        <v>2</v>
      </c>
      <c r="X64">
        <v>2</v>
      </c>
      <c r="Y64">
        <v>3</v>
      </c>
      <c r="Z64">
        <v>3</v>
      </c>
      <c r="AA64">
        <v>2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1</v>
      </c>
      <c r="BK64">
        <v>2</v>
      </c>
      <c r="BL64">
        <v>1</v>
      </c>
      <c r="BM64">
        <v>1</v>
      </c>
      <c r="BN64">
        <v>1</v>
      </c>
    </row>
    <row r="65" spans="1:66" x14ac:dyDescent="0.3">
      <c r="A65" t="s">
        <v>66</v>
      </c>
      <c r="B65">
        <v>3</v>
      </c>
      <c r="C65">
        <v>3</v>
      </c>
      <c r="D65">
        <v>4</v>
      </c>
      <c r="E65">
        <v>4</v>
      </c>
      <c r="F65">
        <v>4</v>
      </c>
      <c r="G65">
        <v>4</v>
      </c>
      <c r="H65">
        <v>4</v>
      </c>
      <c r="I65">
        <v>3</v>
      </c>
      <c r="J65">
        <v>3</v>
      </c>
      <c r="K65">
        <v>3</v>
      </c>
      <c r="L65">
        <v>3</v>
      </c>
      <c r="M65">
        <v>3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3</v>
      </c>
      <c r="V65">
        <v>3</v>
      </c>
      <c r="W65">
        <v>2</v>
      </c>
      <c r="X65">
        <v>2</v>
      </c>
      <c r="Y65">
        <v>2</v>
      </c>
      <c r="Z65">
        <v>2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</row>
    <row r="66" spans="1:66" x14ac:dyDescent="0.3">
      <c r="A66" t="s">
        <v>67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  <c r="H66">
        <v>4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2</v>
      </c>
      <c r="AG66">
        <v>3</v>
      </c>
      <c r="AH66">
        <v>3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5</v>
      </c>
      <c r="AZ66">
        <v>4</v>
      </c>
      <c r="BA66">
        <v>4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</row>
    <row r="67" spans="1:66" x14ac:dyDescent="0.3">
      <c r="A67" t="s">
        <v>68</v>
      </c>
      <c r="B67">
        <v>4</v>
      </c>
      <c r="C67">
        <v>4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4</v>
      </c>
      <c r="N67">
        <v>5</v>
      </c>
      <c r="O67">
        <v>5</v>
      </c>
      <c r="P67">
        <v>4</v>
      </c>
      <c r="Q67">
        <v>4</v>
      </c>
      <c r="R67">
        <v>4</v>
      </c>
      <c r="S67">
        <v>3</v>
      </c>
      <c r="T67">
        <v>3</v>
      </c>
      <c r="U67">
        <v>3</v>
      </c>
      <c r="V67">
        <v>3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1</v>
      </c>
      <c r="AD67">
        <v>2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2</v>
      </c>
      <c r="AT67">
        <v>1</v>
      </c>
      <c r="AU67">
        <v>2</v>
      </c>
      <c r="AV67">
        <v>2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3</v>
      </c>
      <c r="BH67">
        <v>2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</row>
    <row r="68" spans="1:66" x14ac:dyDescent="0.3">
      <c r="A68" t="s">
        <v>69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4</v>
      </c>
      <c r="V68">
        <v>4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</row>
    <row r="69" spans="1:66" x14ac:dyDescent="0.3">
      <c r="A69" t="s">
        <v>70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5</v>
      </c>
      <c r="Q69">
        <v>5</v>
      </c>
      <c r="R69">
        <v>5</v>
      </c>
      <c r="S69">
        <v>5</v>
      </c>
      <c r="T69">
        <v>4</v>
      </c>
      <c r="U69">
        <v>3</v>
      </c>
      <c r="V69">
        <v>3</v>
      </c>
      <c r="W69">
        <v>3</v>
      </c>
      <c r="X69">
        <v>3</v>
      </c>
      <c r="Y69">
        <v>4</v>
      </c>
      <c r="Z69">
        <v>3</v>
      </c>
      <c r="AA69">
        <v>4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3</v>
      </c>
      <c r="BK69">
        <v>4</v>
      </c>
      <c r="BL69">
        <v>3</v>
      </c>
      <c r="BM69">
        <v>3</v>
      </c>
      <c r="BN69">
        <v>3</v>
      </c>
    </row>
    <row r="70" spans="1:66" x14ac:dyDescent="0.3">
      <c r="A70" t="s">
        <v>71</v>
      </c>
      <c r="B70">
        <v>4</v>
      </c>
      <c r="C70">
        <v>4</v>
      </c>
      <c r="D70">
        <v>3</v>
      </c>
      <c r="E70">
        <v>3</v>
      </c>
      <c r="F70">
        <v>4</v>
      </c>
      <c r="G70">
        <v>3</v>
      </c>
      <c r="H70">
        <v>3</v>
      </c>
      <c r="I70">
        <v>3</v>
      </c>
      <c r="J70">
        <v>3</v>
      </c>
      <c r="K70">
        <v>4</v>
      </c>
      <c r="L70">
        <v>4</v>
      </c>
      <c r="M70">
        <v>4</v>
      </c>
      <c r="N70">
        <v>3</v>
      </c>
      <c r="O70">
        <v>3</v>
      </c>
      <c r="P70">
        <v>3</v>
      </c>
      <c r="Q70">
        <v>3</v>
      </c>
      <c r="R70">
        <v>3</v>
      </c>
      <c r="S70">
        <v>2</v>
      </c>
      <c r="T70">
        <v>3</v>
      </c>
      <c r="U70">
        <v>4</v>
      </c>
      <c r="V70">
        <v>5</v>
      </c>
      <c r="W70">
        <v>4</v>
      </c>
      <c r="X70">
        <v>4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</row>
    <row r="71" spans="1:66" x14ac:dyDescent="0.3">
      <c r="A71" t="s">
        <v>72</v>
      </c>
      <c r="B71">
        <v>4</v>
      </c>
      <c r="C71">
        <v>4</v>
      </c>
      <c r="D71">
        <v>5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2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2</v>
      </c>
      <c r="AM71">
        <v>2</v>
      </c>
      <c r="AN71">
        <v>2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4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</row>
    <row r="72" spans="1:66" x14ac:dyDescent="0.3">
      <c r="A72" t="s">
        <v>73</v>
      </c>
      <c r="B72">
        <v>3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3</v>
      </c>
      <c r="J72">
        <v>2</v>
      </c>
      <c r="K72">
        <v>2</v>
      </c>
      <c r="L72">
        <v>2</v>
      </c>
      <c r="M72">
        <v>3</v>
      </c>
      <c r="N72">
        <v>3</v>
      </c>
      <c r="O72">
        <v>3</v>
      </c>
      <c r="P72">
        <v>2</v>
      </c>
      <c r="Q72">
        <v>2</v>
      </c>
      <c r="R72">
        <v>2</v>
      </c>
      <c r="S72">
        <v>1</v>
      </c>
      <c r="T72">
        <v>3</v>
      </c>
      <c r="U72">
        <v>3</v>
      </c>
      <c r="V72">
        <v>4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4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4</v>
      </c>
      <c r="AY72">
        <v>5</v>
      </c>
      <c r="AZ72">
        <v>5</v>
      </c>
      <c r="BA72">
        <v>4</v>
      </c>
      <c r="BB72">
        <v>4</v>
      </c>
      <c r="BC72">
        <v>5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</row>
    <row r="73" spans="1:66" x14ac:dyDescent="0.3">
      <c r="A73" t="s">
        <v>74</v>
      </c>
      <c r="B73">
        <v>3</v>
      </c>
      <c r="C73">
        <v>3</v>
      </c>
      <c r="D73">
        <v>3</v>
      </c>
      <c r="E73">
        <v>3</v>
      </c>
      <c r="F73">
        <v>3</v>
      </c>
      <c r="G73">
        <v>3</v>
      </c>
      <c r="H73">
        <v>4</v>
      </c>
      <c r="I73">
        <v>4</v>
      </c>
      <c r="J73">
        <v>4</v>
      </c>
      <c r="K73">
        <v>4</v>
      </c>
      <c r="L73">
        <v>3</v>
      </c>
      <c r="M73">
        <v>3</v>
      </c>
      <c r="N73">
        <v>4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</row>
    <row r="74" spans="1:66" x14ac:dyDescent="0.3">
      <c r="A74" t="s">
        <v>75</v>
      </c>
      <c r="B74">
        <v>3</v>
      </c>
      <c r="C74">
        <v>3</v>
      </c>
      <c r="D74">
        <v>3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2</v>
      </c>
      <c r="N74">
        <v>2</v>
      </c>
      <c r="O74">
        <v>3</v>
      </c>
      <c r="P74">
        <v>2</v>
      </c>
      <c r="Q74">
        <v>3</v>
      </c>
      <c r="R74">
        <v>3</v>
      </c>
      <c r="S74">
        <v>2</v>
      </c>
      <c r="T74">
        <v>3</v>
      </c>
      <c r="U74">
        <v>3</v>
      </c>
      <c r="V74">
        <v>4</v>
      </c>
      <c r="W74">
        <v>4</v>
      </c>
      <c r="X74">
        <v>4</v>
      </c>
      <c r="Y74">
        <v>4</v>
      </c>
      <c r="Z74">
        <v>4</v>
      </c>
      <c r="AA74">
        <v>3</v>
      </c>
      <c r="AB74">
        <v>4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4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4</v>
      </c>
      <c r="AP74">
        <v>4</v>
      </c>
      <c r="AQ74">
        <v>3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5</v>
      </c>
      <c r="BE74">
        <v>5</v>
      </c>
      <c r="BF74">
        <v>4</v>
      </c>
      <c r="BG74">
        <v>4</v>
      </c>
      <c r="BH74">
        <v>4</v>
      </c>
      <c r="BI74">
        <v>4</v>
      </c>
      <c r="BJ74">
        <v>3</v>
      </c>
      <c r="BK74">
        <v>3</v>
      </c>
      <c r="BL74">
        <v>3</v>
      </c>
      <c r="BM74">
        <v>3</v>
      </c>
      <c r="BN74">
        <v>3</v>
      </c>
    </row>
    <row r="75" spans="1:66" x14ac:dyDescent="0.3">
      <c r="A75" t="s">
        <v>76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5</v>
      </c>
      <c r="I75">
        <v>4</v>
      </c>
      <c r="J75">
        <v>5</v>
      </c>
      <c r="K75">
        <v>5</v>
      </c>
      <c r="L75">
        <v>5</v>
      </c>
      <c r="M75">
        <v>5</v>
      </c>
      <c r="N75">
        <v>4</v>
      </c>
      <c r="O75">
        <v>4</v>
      </c>
      <c r="P75">
        <v>5</v>
      </c>
      <c r="Q75">
        <v>5</v>
      </c>
      <c r="R75">
        <v>5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5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2</v>
      </c>
      <c r="AS75">
        <v>3</v>
      </c>
      <c r="AT75">
        <v>2</v>
      </c>
      <c r="AU75">
        <v>2</v>
      </c>
      <c r="AV75">
        <v>2</v>
      </c>
      <c r="AW75">
        <v>2</v>
      </c>
      <c r="AX75">
        <v>3</v>
      </c>
      <c r="AY75">
        <v>2</v>
      </c>
      <c r="AZ75">
        <v>2</v>
      </c>
      <c r="BA75">
        <v>2</v>
      </c>
      <c r="BB75">
        <v>2</v>
      </c>
      <c r="BC75">
        <v>1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1</v>
      </c>
      <c r="BJ75">
        <v>1</v>
      </c>
      <c r="BK75">
        <v>1</v>
      </c>
      <c r="BL75">
        <v>2</v>
      </c>
      <c r="BM75">
        <v>2</v>
      </c>
      <c r="BN75">
        <v>2</v>
      </c>
    </row>
    <row r="76" spans="1:66" x14ac:dyDescent="0.3">
      <c r="A76" t="s">
        <v>77</v>
      </c>
      <c r="B76">
        <v>3</v>
      </c>
      <c r="C76">
        <v>3</v>
      </c>
      <c r="D76">
        <v>3</v>
      </c>
      <c r="E76">
        <v>2</v>
      </c>
      <c r="F76">
        <v>2</v>
      </c>
      <c r="G76">
        <v>3</v>
      </c>
      <c r="H76">
        <v>3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4</v>
      </c>
      <c r="R76">
        <v>4</v>
      </c>
      <c r="S76">
        <v>4</v>
      </c>
      <c r="T76">
        <v>3</v>
      </c>
      <c r="U76">
        <v>4</v>
      </c>
      <c r="V76">
        <v>3</v>
      </c>
      <c r="W76">
        <v>4</v>
      </c>
      <c r="X76">
        <v>4</v>
      </c>
      <c r="Y76">
        <v>4</v>
      </c>
      <c r="Z76">
        <v>4</v>
      </c>
      <c r="AA76">
        <v>5</v>
      </c>
      <c r="AB76">
        <v>5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2</v>
      </c>
      <c r="BI76">
        <v>3</v>
      </c>
      <c r="BJ76">
        <v>2</v>
      </c>
      <c r="BK76">
        <v>2</v>
      </c>
      <c r="BL76">
        <v>2</v>
      </c>
      <c r="BM76">
        <v>2</v>
      </c>
      <c r="BN76">
        <v>2</v>
      </c>
    </row>
    <row r="77" spans="1:66" x14ac:dyDescent="0.3">
      <c r="A77" t="s">
        <v>78</v>
      </c>
      <c r="B77">
        <v>3</v>
      </c>
      <c r="C77">
        <v>4</v>
      </c>
      <c r="D77">
        <v>4</v>
      </c>
      <c r="E77">
        <v>4</v>
      </c>
      <c r="F77">
        <v>4</v>
      </c>
      <c r="G77">
        <v>3</v>
      </c>
      <c r="H77">
        <v>4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  <c r="T77">
        <v>2</v>
      </c>
      <c r="U77">
        <v>2</v>
      </c>
      <c r="V77">
        <v>2</v>
      </c>
      <c r="W77">
        <v>2</v>
      </c>
      <c r="X77">
        <v>2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4</v>
      </c>
      <c r="BJ77">
        <v>3</v>
      </c>
      <c r="BK77">
        <v>3</v>
      </c>
      <c r="BL77">
        <v>3</v>
      </c>
      <c r="BM77">
        <v>3</v>
      </c>
      <c r="BN77">
        <v>3</v>
      </c>
    </row>
    <row r="78" spans="1:66" x14ac:dyDescent="0.3">
      <c r="A78" t="s">
        <v>79</v>
      </c>
      <c r="B78">
        <v>3</v>
      </c>
      <c r="C78">
        <v>3</v>
      </c>
      <c r="D78">
        <v>3</v>
      </c>
      <c r="E78">
        <v>3</v>
      </c>
      <c r="F78">
        <v>3</v>
      </c>
      <c r="G78">
        <v>3</v>
      </c>
      <c r="H78">
        <v>3</v>
      </c>
      <c r="I78">
        <v>3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2</v>
      </c>
      <c r="W78">
        <v>3</v>
      </c>
      <c r="X78">
        <v>3</v>
      </c>
      <c r="Y78">
        <v>2</v>
      </c>
      <c r="Z78">
        <v>2</v>
      </c>
      <c r="AA78">
        <v>2</v>
      </c>
      <c r="AB78">
        <v>2</v>
      </c>
      <c r="AC78">
        <v>3</v>
      </c>
      <c r="AD78">
        <v>2</v>
      </c>
      <c r="AE78">
        <v>2</v>
      </c>
      <c r="AF78">
        <v>3</v>
      </c>
      <c r="AG78">
        <v>3</v>
      </c>
      <c r="AH78">
        <v>3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3</v>
      </c>
      <c r="AX78">
        <v>2</v>
      </c>
      <c r="AY78">
        <v>3</v>
      </c>
      <c r="AZ78">
        <v>3</v>
      </c>
      <c r="BA78">
        <v>2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</row>
    <row r="79" spans="1:66" x14ac:dyDescent="0.3">
      <c r="A79" t="s">
        <v>80</v>
      </c>
      <c r="B79">
        <v>3</v>
      </c>
      <c r="C79">
        <v>4</v>
      </c>
      <c r="D79">
        <v>4</v>
      </c>
      <c r="E79">
        <v>3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3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3</v>
      </c>
      <c r="AX79">
        <v>2</v>
      </c>
      <c r="AY79">
        <v>3</v>
      </c>
      <c r="AZ79">
        <v>3</v>
      </c>
      <c r="BA79">
        <v>2</v>
      </c>
      <c r="BB79">
        <v>2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</row>
    <row r="80" spans="1:66" x14ac:dyDescent="0.3">
      <c r="A80" t="s">
        <v>81</v>
      </c>
      <c r="B80">
        <v>3</v>
      </c>
      <c r="C80">
        <v>3</v>
      </c>
      <c r="D80">
        <v>3</v>
      </c>
      <c r="E80">
        <v>3</v>
      </c>
      <c r="F80">
        <v>3</v>
      </c>
      <c r="G80">
        <v>3</v>
      </c>
      <c r="H80">
        <v>3</v>
      </c>
      <c r="I80">
        <v>3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1</v>
      </c>
      <c r="Y80">
        <v>2</v>
      </c>
      <c r="Z80">
        <v>2</v>
      </c>
      <c r="AA80">
        <v>2</v>
      </c>
      <c r="AB80">
        <v>2</v>
      </c>
      <c r="AC80">
        <v>3</v>
      </c>
      <c r="AD80">
        <v>3</v>
      </c>
      <c r="AE80">
        <v>2</v>
      </c>
      <c r="AF80">
        <v>2</v>
      </c>
      <c r="AG80">
        <v>2</v>
      </c>
      <c r="AH80">
        <v>3</v>
      </c>
      <c r="AI80">
        <v>2</v>
      </c>
      <c r="AJ80">
        <v>2</v>
      </c>
      <c r="AK80">
        <v>2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2</v>
      </c>
      <c r="AW80">
        <v>3</v>
      </c>
      <c r="AX80">
        <v>2</v>
      </c>
      <c r="AY80">
        <v>3</v>
      </c>
      <c r="AZ80">
        <v>3</v>
      </c>
      <c r="BA80">
        <v>2</v>
      </c>
      <c r="BB80">
        <v>3</v>
      </c>
      <c r="BC80">
        <v>2</v>
      </c>
      <c r="BD80">
        <v>2</v>
      </c>
      <c r="BE80">
        <v>2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</row>
    <row r="81" spans="1:66" x14ac:dyDescent="0.3">
      <c r="A81" t="s">
        <v>82</v>
      </c>
      <c r="B81">
        <v>4</v>
      </c>
      <c r="C81">
        <v>3</v>
      </c>
      <c r="D81">
        <v>3</v>
      </c>
      <c r="E81">
        <v>3</v>
      </c>
      <c r="F81">
        <v>3</v>
      </c>
      <c r="G81">
        <v>4</v>
      </c>
      <c r="H81">
        <v>4</v>
      </c>
      <c r="I81">
        <v>3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2</v>
      </c>
      <c r="AE81">
        <v>3</v>
      </c>
      <c r="AF81">
        <v>2</v>
      </c>
      <c r="AG81">
        <v>3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>
        <v>4</v>
      </c>
      <c r="BJ81">
        <v>4</v>
      </c>
      <c r="BK81">
        <v>4</v>
      </c>
      <c r="BL81">
        <v>4</v>
      </c>
      <c r="BM81">
        <v>4</v>
      </c>
      <c r="BN81">
        <v>4</v>
      </c>
    </row>
    <row r="82" spans="1:66" x14ac:dyDescent="0.3">
      <c r="A82" t="s">
        <v>83</v>
      </c>
      <c r="B82">
        <v>5</v>
      </c>
      <c r="C82">
        <v>5</v>
      </c>
      <c r="D82">
        <v>4</v>
      </c>
      <c r="E82">
        <v>4</v>
      </c>
      <c r="F82">
        <v>4</v>
      </c>
      <c r="G82">
        <v>4</v>
      </c>
      <c r="H82">
        <v>3</v>
      </c>
      <c r="I82">
        <v>4</v>
      </c>
      <c r="J82">
        <v>3</v>
      </c>
      <c r="K82">
        <v>3</v>
      </c>
      <c r="L82">
        <v>3</v>
      </c>
      <c r="M82">
        <v>3</v>
      </c>
      <c r="N82">
        <v>3</v>
      </c>
      <c r="O82">
        <v>4</v>
      </c>
      <c r="P82">
        <v>4</v>
      </c>
      <c r="Q82">
        <v>4</v>
      </c>
      <c r="R82">
        <v>4</v>
      </c>
      <c r="S82">
        <v>4</v>
      </c>
      <c r="T82">
        <v>3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4</v>
      </c>
      <c r="BD82">
        <v>4</v>
      </c>
      <c r="BE82">
        <v>4</v>
      </c>
      <c r="BF82">
        <v>4</v>
      </c>
      <c r="BG82">
        <v>4</v>
      </c>
      <c r="BH82">
        <v>5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</row>
    <row r="83" spans="1:66" x14ac:dyDescent="0.3">
      <c r="A83" t="s">
        <v>84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3</v>
      </c>
      <c r="T83">
        <v>5</v>
      </c>
      <c r="U83">
        <v>5</v>
      </c>
      <c r="V83">
        <v>4</v>
      </c>
      <c r="W83">
        <v>4</v>
      </c>
      <c r="X83">
        <v>5</v>
      </c>
      <c r="Y83">
        <v>5</v>
      </c>
      <c r="Z83">
        <v>5</v>
      </c>
      <c r="AA83">
        <v>4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2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4</v>
      </c>
      <c r="BC83">
        <v>4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2</v>
      </c>
      <c r="BJ83">
        <v>3</v>
      </c>
      <c r="BK83">
        <v>3</v>
      </c>
      <c r="BL83">
        <v>3</v>
      </c>
      <c r="BM83">
        <v>3</v>
      </c>
      <c r="BN83">
        <v>3</v>
      </c>
    </row>
    <row r="84" spans="1:66" x14ac:dyDescent="0.3">
      <c r="A84" t="s">
        <v>85</v>
      </c>
      <c r="B84">
        <v>4</v>
      </c>
      <c r="C84">
        <v>5</v>
      </c>
      <c r="D84">
        <v>5</v>
      </c>
      <c r="E84">
        <v>5</v>
      </c>
      <c r="F84">
        <v>4</v>
      </c>
      <c r="G84">
        <v>5</v>
      </c>
      <c r="H84">
        <v>5</v>
      </c>
      <c r="I84">
        <v>5</v>
      </c>
      <c r="J84">
        <v>4</v>
      </c>
      <c r="K84">
        <v>4</v>
      </c>
      <c r="L84">
        <v>4</v>
      </c>
      <c r="M84">
        <v>4</v>
      </c>
      <c r="N84">
        <v>2</v>
      </c>
      <c r="O84">
        <v>2</v>
      </c>
      <c r="P84">
        <v>3</v>
      </c>
      <c r="Q84">
        <v>2</v>
      </c>
      <c r="R84">
        <v>3</v>
      </c>
      <c r="S84">
        <v>3</v>
      </c>
      <c r="T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2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4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</row>
    <row r="85" spans="1:66" x14ac:dyDescent="0.3">
      <c r="A85" t="s">
        <v>86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3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4</v>
      </c>
      <c r="Z85">
        <v>3</v>
      </c>
      <c r="AA85">
        <v>3</v>
      </c>
      <c r="AB85">
        <v>3</v>
      </c>
      <c r="AC85">
        <v>4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2</v>
      </c>
      <c r="AZ85">
        <v>2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4</v>
      </c>
      <c r="BM85">
        <v>4</v>
      </c>
      <c r="BN85">
        <v>4</v>
      </c>
    </row>
    <row r="86" spans="1:66" x14ac:dyDescent="0.3">
      <c r="A86" t="s">
        <v>87</v>
      </c>
      <c r="B86">
        <v>4</v>
      </c>
      <c r="C86">
        <v>4</v>
      </c>
      <c r="D86">
        <v>3</v>
      </c>
      <c r="E86">
        <v>4</v>
      </c>
      <c r="F86">
        <v>3</v>
      </c>
      <c r="G86">
        <v>3</v>
      </c>
      <c r="H86">
        <v>3</v>
      </c>
      <c r="I86">
        <v>4</v>
      </c>
      <c r="J86">
        <v>4</v>
      </c>
      <c r="K86">
        <v>4</v>
      </c>
      <c r="L86">
        <v>4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</row>
    <row r="87" spans="1:66" x14ac:dyDescent="0.3">
      <c r="A87" t="s">
        <v>88</v>
      </c>
      <c r="B87">
        <v>4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4</v>
      </c>
      <c r="M87">
        <v>4</v>
      </c>
      <c r="N87">
        <v>3</v>
      </c>
      <c r="O87">
        <v>4</v>
      </c>
      <c r="P87">
        <v>4</v>
      </c>
      <c r="Q87">
        <v>4</v>
      </c>
      <c r="R87">
        <v>4</v>
      </c>
      <c r="S87">
        <v>4</v>
      </c>
      <c r="T87">
        <v>5</v>
      </c>
      <c r="U87">
        <v>4</v>
      </c>
      <c r="V87">
        <v>4</v>
      </c>
      <c r="W87">
        <v>4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4</v>
      </c>
      <c r="BD87">
        <v>4</v>
      </c>
      <c r="BE87">
        <v>4</v>
      </c>
      <c r="BF87">
        <v>4</v>
      </c>
      <c r="BG87">
        <v>4</v>
      </c>
      <c r="BH87">
        <v>4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</row>
    <row r="88" spans="1:66" x14ac:dyDescent="0.3">
      <c r="A88" t="s">
        <v>89</v>
      </c>
      <c r="B88">
        <v>5</v>
      </c>
      <c r="C88">
        <v>4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4</v>
      </c>
      <c r="BL88">
        <v>4</v>
      </c>
      <c r="BM88">
        <v>4</v>
      </c>
      <c r="BN88">
        <v>4</v>
      </c>
    </row>
    <row r="89" spans="1:66" x14ac:dyDescent="0.3">
      <c r="A89" t="s">
        <v>90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3</v>
      </c>
      <c r="J89">
        <v>3</v>
      </c>
      <c r="K89">
        <v>3</v>
      </c>
      <c r="L89">
        <v>3</v>
      </c>
      <c r="M89">
        <v>3</v>
      </c>
      <c r="N89">
        <v>2</v>
      </c>
      <c r="O89">
        <v>3</v>
      </c>
      <c r="P89">
        <v>3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4</v>
      </c>
      <c r="AZ89">
        <v>3</v>
      </c>
      <c r="BA89">
        <v>4</v>
      </c>
      <c r="BB89">
        <v>4</v>
      </c>
      <c r="BC89">
        <v>3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3</v>
      </c>
      <c r="BK89">
        <v>4</v>
      </c>
      <c r="BL89">
        <v>4</v>
      </c>
      <c r="BM89">
        <v>4</v>
      </c>
      <c r="BN89">
        <v>4</v>
      </c>
    </row>
    <row r="90" spans="1:66" x14ac:dyDescent="0.3">
      <c r="A90" t="s">
        <v>91</v>
      </c>
      <c r="B90">
        <v>4</v>
      </c>
      <c r="C90">
        <v>4</v>
      </c>
      <c r="D90">
        <v>4</v>
      </c>
      <c r="E90">
        <v>3</v>
      </c>
      <c r="F90">
        <v>4</v>
      </c>
      <c r="G90">
        <v>4</v>
      </c>
      <c r="H90">
        <v>4</v>
      </c>
      <c r="I90">
        <v>3</v>
      </c>
      <c r="J90">
        <v>3</v>
      </c>
      <c r="K90">
        <v>4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3</v>
      </c>
      <c r="W90">
        <v>2</v>
      </c>
      <c r="X90">
        <v>2</v>
      </c>
      <c r="Y90">
        <v>2</v>
      </c>
      <c r="Z90">
        <v>3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3</v>
      </c>
      <c r="AQ90">
        <v>2</v>
      </c>
      <c r="AR90">
        <v>3</v>
      </c>
      <c r="AS90">
        <v>2</v>
      </c>
      <c r="AT90">
        <v>2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4</v>
      </c>
      <c r="BE90">
        <v>4</v>
      </c>
      <c r="BF90">
        <v>4</v>
      </c>
      <c r="BG90">
        <v>4</v>
      </c>
      <c r="BH90">
        <v>4</v>
      </c>
      <c r="BI90">
        <v>4</v>
      </c>
      <c r="BJ90">
        <v>4</v>
      </c>
      <c r="BK90">
        <v>4</v>
      </c>
      <c r="BL90">
        <v>4</v>
      </c>
      <c r="BM90">
        <v>4</v>
      </c>
      <c r="BN90">
        <v>4</v>
      </c>
    </row>
    <row r="91" spans="1:66" x14ac:dyDescent="0.3">
      <c r="A91" t="s">
        <v>92</v>
      </c>
      <c r="B91">
        <v>3</v>
      </c>
      <c r="C91">
        <v>3</v>
      </c>
      <c r="D91">
        <v>3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4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4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2</v>
      </c>
      <c r="AM91">
        <v>2</v>
      </c>
      <c r="AN91">
        <v>2</v>
      </c>
      <c r="AO91">
        <v>3</v>
      </c>
      <c r="AP91">
        <v>2</v>
      </c>
      <c r="AQ91">
        <v>3</v>
      </c>
      <c r="AR91">
        <v>3</v>
      </c>
      <c r="AS91">
        <v>3</v>
      </c>
      <c r="AT91">
        <v>3</v>
      </c>
      <c r="AU91">
        <v>2</v>
      </c>
      <c r="AV91">
        <v>2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2</v>
      </c>
      <c r="BF91">
        <v>3</v>
      </c>
      <c r="BG91">
        <v>3</v>
      </c>
      <c r="BH91">
        <v>2</v>
      </c>
      <c r="BI91">
        <v>2</v>
      </c>
      <c r="BJ91">
        <v>2</v>
      </c>
      <c r="BK91">
        <v>3</v>
      </c>
      <c r="BL91">
        <v>2</v>
      </c>
      <c r="BM91">
        <v>2</v>
      </c>
      <c r="BN91">
        <v>2</v>
      </c>
    </row>
    <row r="92" spans="1:66" x14ac:dyDescent="0.3">
      <c r="A92" t="s">
        <v>93</v>
      </c>
      <c r="B92">
        <v>4</v>
      </c>
      <c r="C92">
        <v>4</v>
      </c>
      <c r="D92">
        <v>3</v>
      </c>
      <c r="E92">
        <v>3</v>
      </c>
      <c r="F92">
        <v>3</v>
      </c>
      <c r="G92">
        <v>3</v>
      </c>
      <c r="H92">
        <v>3</v>
      </c>
      <c r="I92">
        <v>3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</row>
    <row r="93" spans="1:66" x14ac:dyDescent="0.3">
      <c r="A93" t="s">
        <v>94</v>
      </c>
      <c r="B93">
        <v>3</v>
      </c>
      <c r="C93">
        <v>3</v>
      </c>
      <c r="D93">
        <v>3</v>
      </c>
      <c r="E93">
        <v>3</v>
      </c>
      <c r="F93">
        <v>3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</row>
    <row r="94" spans="1:66" x14ac:dyDescent="0.3">
      <c r="A94" t="s">
        <v>95</v>
      </c>
      <c r="B94">
        <v>3</v>
      </c>
      <c r="C94">
        <v>4</v>
      </c>
      <c r="D94">
        <v>4</v>
      </c>
      <c r="E94">
        <v>3</v>
      </c>
      <c r="F94">
        <v>4</v>
      </c>
      <c r="G94">
        <v>3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2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2</v>
      </c>
      <c r="BB94">
        <v>3</v>
      </c>
      <c r="BC94">
        <v>2</v>
      </c>
      <c r="BD94">
        <v>2</v>
      </c>
      <c r="BE94">
        <v>2</v>
      </c>
      <c r="BF94">
        <v>2</v>
      </c>
      <c r="BG94">
        <v>2</v>
      </c>
      <c r="BH94">
        <v>2</v>
      </c>
      <c r="BI94">
        <v>3</v>
      </c>
      <c r="BJ94">
        <v>2</v>
      </c>
      <c r="BK94">
        <v>3</v>
      </c>
      <c r="BL94">
        <v>2</v>
      </c>
      <c r="BM94">
        <v>2</v>
      </c>
      <c r="BN94">
        <v>2</v>
      </c>
    </row>
    <row r="95" spans="1:66" x14ac:dyDescent="0.3">
      <c r="A95" t="s">
        <v>96</v>
      </c>
      <c r="B95">
        <v>3</v>
      </c>
      <c r="C95">
        <v>3</v>
      </c>
      <c r="D95">
        <v>2</v>
      </c>
      <c r="E95">
        <v>2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1</v>
      </c>
      <c r="V95">
        <v>2</v>
      </c>
      <c r="W95">
        <v>1</v>
      </c>
      <c r="X95">
        <v>2</v>
      </c>
      <c r="Y95">
        <v>2</v>
      </c>
      <c r="Z95">
        <v>2</v>
      </c>
      <c r="AA95">
        <v>2</v>
      </c>
      <c r="AB95">
        <v>2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5</v>
      </c>
      <c r="AX95">
        <v>5</v>
      </c>
      <c r="AY95">
        <v>5</v>
      </c>
      <c r="AZ95">
        <v>5</v>
      </c>
      <c r="BA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4</v>
      </c>
      <c r="BK95">
        <v>5</v>
      </c>
      <c r="BL95">
        <v>5</v>
      </c>
      <c r="BM95">
        <v>5</v>
      </c>
      <c r="BN95">
        <v>5</v>
      </c>
    </row>
    <row r="96" spans="1:66" x14ac:dyDescent="0.3">
      <c r="A96" t="s">
        <v>97</v>
      </c>
      <c r="B96">
        <v>3</v>
      </c>
      <c r="C96">
        <v>3</v>
      </c>
      <c r="D96">
        <v>3</v>
      </c>
      <c r="E96">
        <v>3</v>
      </c>
      <c r="F96">
        <v>3</v>
      </c>
      <c r="G96">
        <v>3</v>
      </c>
      <c r="H96">
        <v>3</v>
      </c>
      <c r="I96">
        <v>3</v>
      </c>
      <c r="J96">
        <v>3</v>
      </c>
      <c r="K96">
        <v>3</v>
      </c>
      <c r="L96">
        <v>3</v>
      </c>
      <c r="M96">
        <v>3</v>
      </c>
      <c r="N96">
        <v>2</v>
      </c>
      <c r="O96">
        <v>3</v>
      </c>
      <c r="P96">
        <v>2</v>
      </c>
      <c r="Q96">
        <v>3</v>
      </c>
      <c r="R96">
        <v>3</v>
      </c>
      <c r="S96">
        <v>3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2</v>
      </c>
      <c r="BA96">
        <v>2</v>
      </c>
      <c r="BB96">
        <v>2</v>
      </c>
      <c r="BC96">
        <v>3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  <c r="BN96">
        <v>3</v>
      </c>
    </row>
    <row r="97" spans="1:66" x14ac:dyDescent="0.3">
      <c r="A97" t="s">
        <v>98</v>
      </c>
      <c r="B97">
        <v>3</v>
      </c>
      <c r="C97">
        <v>3</v>
      </c>
      <c r="D97">
        <v>3</v>
      </c>
      <c r="E97">
        <v>3</v>
      </c>
      <c r="F97">
        <v>3</v>
      </c>
      <c r="G97">
        <v>3</v>
      </c>
      <c r="H97">
        <v>3</v>
      </c>
      <c r="I97">
        <v>3</v>
      </c>
      <c r="J97">
        <v>3</v>
      </c>
      <c r="K97">
        <v>3</v>
      </c>
      <c r="L97">
        <v>3</v>
      </c>
      <c r="M97">
        <v>3</v>
      </c>
      <c r="N97">
        <v>4</v>
      </c>
      <c r="O97">
        <v>4</v>
      </c>
      <c r="P97">
        <v>4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4</v>
      </c>
      <c r="BF97">
        <v>4</v>
      </c>
      <c r="BG97">
        <v>4</v>
      </c>
      <c r="BH97">
        <v>4</v>
      </c>
      <c r="BI97">
        <v>4</v>
      </c>
      <c r="BJ97">
        <v>4</v>
      </c>
      <c r="BK97">
        <v>4</v>
      </c>
      <c r="BL97">
        <v>4</v>
      </c>
      <c r="BM97">
        <v>4</v>
      </c>
      <c r="BN97">
        <v>4</v>
      </c>
    </row>
    <row r="98" spans="1:66" x14ac:dyDescent="0.3">
      <c r="A98" t="s">
        <v>99</v>
      </c>
      <c r="B98">
        <v>3</v>
      </c>
      <c r="C98">
        <v>3</v>
      </c>
      <c r="D98">
        <v>3</v>
      </c>
      <c r="E98">
        <v>3</v>
      </c>
      <c r="F98">
        <v>3</v>
      </c>
      <c r="G98">
        <v>3</v>
      </c>
      <c r="H98">
        <v>3</v>
      </c>
      <c r="I98">
        <v>3</v>
      </c>
      <c r="J98">
        <v>3</v>
      </c>
      <c r="K98">
        <v>3</v>
      </c>
      <c r="L98">
        <v>3</v>
      </c>
      <c r="M98">
        <v>4</v>
      </c>
      <c r="N98">
        <v>4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4</v>
      </c>
      <c r="W98">
        <v>4</v>
      </c>
      <c r="X98">
        <v>4</v>
      </c>
      <c r="Y98">
        <v>4</v>
      </c>
      <c r="Z98">
        <v>3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3</v>
      </c>
      <c r="AG98">
        <v>4</v>
      </c>
      <c r="AH98">
        <v>4</v>
      </c>
      <c r="AI98">
        <v>3</v>
      </c>
      <c r="AJ98">
        <v>3</v>
      </c>
      <c r="AK98">
        <v>3</v>
      </c>
      <c r="AL98">
        <v>4</v>
      </c>
      <c r="AM98">
        <v>4</v>
      </c>
      <c r="AN98">
        <v>4</v>
      </c>
      <c r="AO98">
        <v>4</v>
      </c>
      <c r="AP98">
        <v>5</v>
      </c>
      <c r="AQ98">
        <v>4</v>
      </c>
      <c r="AR98">
        <v>4</v>
      </c>
      <c r="AS98">
        <v>5</v>
      </c>
      <c r="AT98">
        <v>5</v>
      </c>
      <c r="AU98">
        <v>5</v>
      </c>
      <c r="AV98">
        <v>4</v>
      </c>
      <c r="AW98">
        <v>4</v>
      </c>
      <c r="AX98">
        <v>3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</row>
    <row r="99" spans="1:66" x14ac:dyDescent="0.3">
      <c r="A99" t="s">
        <v>100</v>
      </c>
      <c r="B99">
        <v>3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4</v>
      </c>
      <c r="AX99">
        <v>4</v>
      </c>
      <c r="AY99">
        <v>4</v>
      </c>
      <c r="AZ99">
        <v>4</v>
      </c>
      <c r="BA99">
        <v>5</v>
      </c>
      <c r="BB99">
        <v>5</v>
      </c>
      <c r="BC99">
        <v>5</v>
      </c>
      <c r="BD99">
        <v>4</v>
      </c>
      <c r="BE99">
        <v>4</v>
      </c>
      <c r="BF99">
        <v>4</v>
      </c>
      <c r="BG99">
        <v>3</v>
      </c>
      <c r="BH99">
        <v>3</v>
      </c>
      <c r="BI99">
        <v>2</v>
      </c>
      <c r="BJ99">
        <v>3</v>
      </c>
      <c r="BK99">
        <v>3</v>
      </c>
      <c r="BL99">
        <v>3</v>
      </c>
      <c r="BM99">
        <v>3</v>
      </c>
      <c r="BN99">
        <v>3</v>
      </c>
    </row>
    <row r="100" spans="1:66" x14ac:dyDescent="0.3">
      <c r="A100" t="s">
        <v>101</v>
      </c>
      <c r="B100">
        <v>3</v>
      </c>
      <c r="C100">
        <v>2</v>
      </c>
      <c r="D100">
        <v>2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2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</row>
    <row r="101" spans="1:66" x14ac:dyDescent="0.3">
      <c r="A101" t="s">
        <v>102</v>
      </c>
      <c r="B101">
        <v>2</v>
      </c>
      <c r="C101">
        <v>2</v>
      </c>
      <c r="D101">
        <v>2</v>
      </c>
      <c r="E101">
        <v>3</v>
      </c>
      <c r="F101">
        <v>3</v>
      </c>
      <c r="G101">
        <v>3</v>
      </c>
      <c r="H101">
        <v>2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</row>
    <row r="102" spans="1:66" x14ac:dyDescent="0.3">
      <c r="A102" t="s">
        <v>103</v>
      </c>
      <c r="B102">
        <v>3</v>
      </c>
      <c r="C102">
        <v>3</v>
      </c>
      <c r="D102">
        <v>3</v>
      </c>
      <c r="E102">
        <v>3</v>
      </c>
      <c r="F102">
        <v>3</v>
      </c>
      <c r="G102">
        <v>4</v>
      </c>
      <c r="H102">
        <v>4</v>
      </c>
      <c r="I102">
        <v>3</v>
      </c>
      <c r="J102">
        <v>4</v>
      </c>
      <c r="K102">
        <v>4</v>
      </c>
      <c r="L102">
        <v>4</v>
      </c>
      <c r="M102">
        <v>4</v>
      </c>
      <c r="N102">
        <v>3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3</v>
      </c>
      <c r="U102">
        <v>3</v>
      </c>
      <c r="V102">
        <v>4</v>
      </c>
      <c r="W102">
        <v>4</v>
      </c>
      <c r="X102">
        <v>3</v>
      </c>
      <c r="Y102">
        <v>3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5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2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</row>
    <row r="103" spans="1:66" x14ac:dyDescent="0.3">
      <c r="A103" t="s">
        <v>104</v>
      </c>
      <c r="B103">
        <v>4</v>
      </c>
      <c r="C103">
        <v>4</v>
      </c>
      <c r="D103">
        <v>3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2</v>
      </c>
      <c r="BC103">
        <v>2</v>
      </c>
      <c r="BD103">
        <v>3</v>
      </c>
      <c r="BE103">
        <v>3</v>
      </c>
      <c r="BF103">
        <v>3</v>
      </c>
      <c r="BG103">
        <v>3</v>
      </c>
      <c r="BH103">
        <v>3</v>
      </c>
      <c r="BI103">
        <v>3</v>
      </c>
      <c r="BJ103">
        <v>3</v>
      </c>
      <c r="BK103">
        <v>3</v>
      </c>
      <c r="BL103">
        <v>3</v>
      </c>
      <c r="BM103">
        <v>3</v>
      </c>
      <c r="BN103">
        <v>3</v>
      </c>
    </row>
    <row r="104" spans="1:66" x14ac:dyDescent="0.3">
      <c r="A104" t="s">
        <v>105</v>
      </c>
      <c r="B104">
        <v>2</v>
      </c>
      <c r="C104">
        <v>3</v>
      </c>
      <c r="D104">
        <v>3</v>
      </c>
      <c r="E104">
        <v>3</v>
      </c>
      <c r="F104">
        <v>3</v>
      </c>
      <c r="G104">
        <v>3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5</v>
      </c>
      <c r="S104">
        <v>5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5</v>
      </c>
      <c r="AB104">
        <v>5</v>
      </c>
      <c r="AC104">
        <v>5</v>
      </c>
      <c r="AD104">
        <v>5</v>
      </c>
      <c r="AE104">
        <v>5</v>
      </c>
      <c r="AF104">
        <v>5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4</v>
      </c>
      <c r="AW104">
        <v>4</v>
      </c>
      <c r="AX104">
        <v>4</v>
      </c>
      <c r="AY104">
        <v>4</v>
      </c>
      <c r="AZ104">
        <v>4</v>
      </c>
      <c r="BA104">
        <v>3</v>
      </c>
      <c r="BB104">
        <v>3</v>
      </c>
      <c r="BC104">
        <v>3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3</v>
      </c>
      <c r="BN104">
        <v>3</v>
      </c>
    </row>
    <row r="105" spans="1:66" x14ac:dyDescent="0.3">
      <c r="A105" t="s">
        <v>106</v>
      </c>
      <c r="B105">
        <v>3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2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2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3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</row>
    <row r="106" spans="1:66" x14ac:dyDescent="0.3">
      <c r="A106" t="s">
        <v>107</v>
      </c>
      <c r="B106">
        <v>3</v>
      </c>
      <c r="C106">
        <v>4</v>
      </c>
      <c r="D106">
        <v>4</v>
      </c>
      <c r="E106">
        <v>4</v>
      </c>
      <c r="F106">
        <v>4</v>
      </c>
      <c r="G106">
        <v>4</v>
      </c>
      <c r="H106">
        <v>4</v>
      </c>
      <c r="I106">
        <v>3</v>
      </c>
      <c r="J106">
        <v>3</v>
      </c>
      <c r="K106">
        <v>4</v>
      </c>
      <c r="L106">
        <v>3</v>
      </c>
      <c r="M106">
        <v>3</v>
      </c>
      <c r="N106">
        <v>3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2</v>
      </c>
      <c r="Z106">
        <v>3</v>
      </c>
      <c r="AA106">
        <v>2</v>
      </c>
      <c r="AB106">
        <v>3</v>
      </c>
      <c r="AC106">
        <v>2</v>
      </c>
      <c r="AD106">
        <v>3</v>
      </c>
      <c r="AE106">
        <v>3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3</v>
      </c>
      <c r="AY106">
        <v>2</v>
      </c>
      <c r="AZ106">
        <v>2</v>
      </c>
      <c r="BA106">
        <v>2</v>
      </c>
      <c r="BB106">
        <v>2</v>
      </c>
      <c r="BC106">
        <v>1</v>
      </c>
      <c r="BD106">
        <v>2</v>
      </c>
      <c r="BE106">
        <v>2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2</v>
      </c>
      <c r="BL106">
        <v>2</v>
      </c>
      <c r="BM106">
        <v>2</v>
      </c>
      <c r="BN106">
        <v>2</v>
      </c>
    </row>
    <row r="107" spans="1:66" x14ac:dyDescent="0.3">
      <c r="A107" t="s">
        <v>108</v>
      </c>
      <c r="B107">
        <v>3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3</v>
      </c>
      <c r="N107">
        <v>4</v>
      </c>
      <c r="O107">
        <v>4</v>
      </c>
      <c r="P107">
        <v>3</v>
      </c>
      <c r="Q107">
        <v>4</v>
      </c>
      <c r="R107">
        <v>4</v>
      </c>
      <c r="S107">
        <v>4</v>
      </c>
      <c r="T107">
        <v>4</v>
      </c>
      <c r="U107">
        <v>5</v>
      </c>
      <c r="V107">
        <v>5</v>
      </c>
      <c r="W107">
        <v>5</v>
      </c>
      <c r="X107">
        <v>5</v>
      </c>
      <c r="Y107">
        <v>4</v>
      </c>
      <c r="Z107">
        <v>4</v>
      </c>
      <c r="AA107">
        <v>3</v>
      </c>
      <c r="AB107">
        <v>3</v>
      </c>
      <c r="AC107">
        <v>3</v>
      </c>
      <c r="AD107">
        <v>3</v>
      </c>
      <c r="AE107">
        <v>3</v>
      </c>
      <c r="AF107">
        <v>3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3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4</v>
      </c>
      <c r="BL107">
        <v>4</v>
      </c>
      <c r="BM107">
        <v>4</v>
      </c>
      <c r="BN107">
        <v>4</v>
      </c>
    </row>
    <row r="108" spans="1:66" x14ac:dyDescent="0.3">
      <c r="A108" t="s">
        <v>109</v>
      </c>
      <c r="B108">
        <v>4</v>
      </c>
      <c r="C108">
        <v>4</v>
      </c>
      <c r="D108">
        <v>4</v>
      </c>
      <c r="E108">
        <v>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2</v>
      </c>
      <c r="N108">
        <v>3</v>
      </c>
      <c r="O108">
        <v>2</v>
      </c>
      <c r="P108">
        <v>2</v>
      </c>
      <c r="Q108">
        <v>2</v>
      </c>
      <c r="R108">
        <v>2</v>
      </c>
      <c r="S108">
        <v>3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1</v>
      </c>
      <c r="BJ108">
        <v>2</v>
      </c>
      <c r="BK108">
        <v>2</v>
      </c>
      <c r="BL108">
        <v>2</v>
      </c>
      <c r="BM108">
        <v>2</v>
      </c>
      <c r="BN108">
        <v>2</v>
      </c>
    </row>
    <row r="109" spans="1:66" x14ac:dyDescent="0.3">
      <c r="A109" t="s">
        <v>110</v>
      </c>
      <c r="B109">
        <v>3</v>
      </c>
      <c r="C109">
        <v>3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4</v>
      </c>
      <c r="AX109">
        <v>4</v>
      </c>
      <c r="AY109">
        <v>3</v>
      </c>
      <c r="AZ109">
        <v>3</v>
      </c>
      <c r="BA109">
        <v>4</v>
      </c>
      <c r="BB109">
        <v>3</v>
      </c>
      <c r="BC109">
        <v>3</v>
      </c>
      <c r="BD109">
        <v>4</v>
      </c>
      <c r="BE109">
        <v>4</v>
      </c>
      <c r="BF109">
        <v>5</v>
      </c>
      <c r="BG109">
        <v>5</v>
      </c>
      <c r="BH109">
        <v>4</v>
      </c>
      <c r="BI109">
        <v>4</v>
      </c>
      <c r="BJ109">
        <v>4</v>
      </c>
      <c r="BK109">
        <v>4</v>
      </c>
      <c r="BL109">
        <v>5</v>
      </c>
      <c r="BM109">
        <v>5</v>
      </c>
      <c r="BN109">
        <v>5</v>
      </c>
    </row>
    <row r="110" spans="1:66" x14ac:dyDescent="0.3">
      <c r="A110" t="s">
        <v>111</v>
      </c>
      <c r="B110">
        <v>3</v>
      </c>
      <c r="C110">
        <v>3</v>
      </c>
      <c r="D110">
        <v>3</v>
      </c>
      <c r="E110">
        <v>3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4</v>
      </c>
      <c r="BB110">
        <v>3</v>
      </c>
      <c r="BC110">
        <v>3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4</v>
      </c>
      <c r="BJ110">
        <v>3</v>
      </c>
      <c r="BK110">
        <v>4</v>
      </c>
      <c r="BL110">
        <v>4</v>
      </c>
      <c r="BM110">
        <v>4</v>
      </c>
      <c r="BN110">
        <v>4</v>
      </c>
    </row>
    <row r="111" spans="1:66" x14ac:dyDescent="0.3">
      <c r="A111" t="s">
        <v>112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3</v>
      </c>
      <c r="L111">
        <v>2</v>
      </c>
      <c r="M111">
        <v>2</v>
      </c>
      <c r="N111">
        <v>2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2</v>
      </c>
      <c r="U111">
        <v>2</v>
      </c>
      <c r="V111">
        <v>2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3</v>
      </c>
      <c r="AY111">
        <v>2</v>
      </c>
      <c r="AZ111">
        <v>2</v>
      </c>
      <c r="BA111">
        <v>2</v>
      </c>
      <c r="BB111">
        <v>2</v>
      </c>
      <c r="BC111">
        <v>1</v>
      </c>
      <c r="BD111">
        <v>1</v>
      </c>
      <c r="BE111">
        <v>1</v>
      </c>
      <c r="BF111">
        <v>2</v>
      </c>
      <c r="BG111">
        <v>2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</row>
    <row r="112" spans="1:66" x14ac:dyDescent="0.3">
      <c r="A112" t="s">
        <v>113</v>
      </c>
      <c r="B112">
        <v>3</v>
      </c>
      <c r="C112">
        <v>2</v>
      </c>
      <c r="D112">
        <v>3</v>
      </c>
      <c r="E112">
        <v>3</v>
      </c>
      <c r="F112">
        <v>3</v>
      </c>
      <c r="G112">
        <v>3</v>
      </c>
      <c r="H112">
        <v>2</v>
      </c>
      <c r="I112">
        <v>3</v>
      </c>
      <c r="J112">
        <v>3</v>
      </c>
      <c r="K112">
        <v>2</v>
      </c>
      <c r="L112">
        <v>2</v>
      </c>
      <c r="M112">
        <v>3</v>
      </c>
      <c r="N112">
        <v>3</v>
      </c>
      <c r="O112">
        <v>3</v>
      </c>
      <c r="P112">
        <v>2</v>
      </c>
      <c r="Q112">
        <v>2</v>
      </c>
      <c r="R112">
        <v>2</v>
      </c>
      <c r="S112">
        <v>2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4</v>
      </c>
      <c r="AW112">
        <v>4</v>
      </c>
      <c r="AX112">
        <v>3</v>
      </c>
      <c r="AY112">
        <v>4</v>
      </c>
      <c r="AZ112">
        <v>4</v>
      </c>
      <c r="BA112">
        <v>3</v>
      </c>
      <c r="BB112">
        <v>3</v>
      </c>
      <c r="BC112">
        <v>3</v>
      </c>
      <c r="BD112">
        <v>3</v>
      </c>
      <c r="BE112">
        <v>3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</row>
    <row r="113" spans="1:66" x14ac:dyDescent="0.3">
      <c r="A113" t="s">
        <v>114</v>
      </c>
      <c r="B113">
        <v>3</v>
      </c>
      <c r="C113">
        <v>3</v>
      </c>
      <c r="D113">
        <v>3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2</v>
      </c>
      <c r="K113">
        <v>3</v>
      </c>
      <c r="L113">
        <v>2</v>
      </c>
      <c r="M113">
        <v>2</v>
      </c>
      <c r="N113">
        <v>2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3</v>
      </c>
      <c r="AX113">
        <v>2</v>
      </c>
      <c r="AY113">
        <v>2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3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3</v>
      </c>
      <c r="BN113">
        <v>3</v>
      </c>
    </row>
    <row r="114" spans="1:66" x14ac:dyDescent="0.3">
      <c r="A114" t="s">
        <v>115</v>
      </c>
      <c r="B114">
        <v>3</v>
      </c>
      <c r="C114">
        <v>3</v>
      </c>
      <c r="D114">
        <v>3</v>
      </c>
      <c r="E114">
        <v>3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3</v>
      </c>
      <c r="M114">
        <v>2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3</v>
      </c>
      <c r="AT114">
        <v>2</v>
      </c>
      <c r="AU114">
        <v>2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4</v>
      </c>
      <c r="BM114">
        <v>4</v>
      </c>
      <c r="BN114">
        <v>4</v>
      </c>
    </row>
    <row r="115" spans="1:66" x14ac:dyDescent="0.3">
      <c r="A115" t="s">
        <v>116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1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1</v>
      </c>
      <c r="BD115">
        <v>1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3</v>
      </c>
      <c r="BM115">
        <v>3</v>
      </c>
      <c r="BN115">
        <v>3</v>
      </c>
    </row>
    <row r="116" spans="1:66" x14ac:dyDescent="0.3">
      <c r="A116" t="s">
        <v>117</v>
      </c>
      <c r="B116">
        <v>4</v>
      </c>
      <c r="C116">
        <v>4</v>
      </c>
      <c r="D116">
        <v>4</v>
      </c>
      <c r="E116">
        <v>3</v>
      </c>
      <c r="F116">
        <v>4</v>
      </c>
      <c r="G116">
        <v>4</v>
      </c>
      <c r="H116">
        <v>3</v>
      </c>
      <c r="I116">
        <v>3</v>
      </c>
      <c r="J116">
        <v>4</v>
      </c>
      <c r="K116">
        <v>3</v>
      </c>
      <c r="L116">
        <v>3</v>
      </c>
      <c r="M116">
        <v>3</v>
      </c>
      <c r="N116">
        <v>4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4</v>
      </c>
      <c r="AX116">
        <v>3</v>
      </c>
      <c r="AY116">
        <v>3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3</v>
      </c>
      <c r="BK116">
        <v>4</v>
      </c>
      <c r="BL116">
        <v>4</v>
      </c>
      <c r="BM116">
        <v>4</v>
      </c>
      <c r="BN116">
        <v>4</v>
      </c>
    </row>
    <row r="117" spans="1:66" x14ac:dyDescent="0.3">
      <c r="A117" t="s">
        <v>118</v>
      </c>
      <c r="B117">
        <v>3</v>
      </c>
      <c r="C117">
        <v>3</v>
      </c>
      <c r="D117">
        <v>3</v>
      </c>
      <c r="E117">
        <v>3</v>
      </c>
      <c r="F117">
        <v>2</v>
      </c>
      <c r="G117">
        <v>2</v>
      </c>
      <c r="H117">
        <v>2</v>
      </c>
      <c r="I117">
        <v>2</v>
      </c>
      <c r="J117">
        <v>3</v>
      </c>
      <c r="K117">
        <v>3</v>
      </c>
      <c r="L117">
        <v>3</v>
      </c>
      <c r="M117">
        <v>2</v>
      </c>
      <c r="N117">
        <v>1</v>
      </c>
      <c r="O117">
        <v>1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1</v>
      </c>
      <c r="V117">
        <v>2</v>
      </c>
      <c r="W117">
        <v>2</v>
      </c>
      <c r="X117">
        <v>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3</v>
      </c>
      <c r="BM117">
        <v>3</v>
      </c>
      <c r="BN117">
        <v>3</v>
      </c>
    </row>
    <row r="118" spans="1:66" x14ac:dyDescent="0.3">
      <c r="A118" t="s">
        <v>119</v>
      </c>
      <c r="B118">
        <v>2</v>
      </c>
      <c r="C118">
        <v>2</v>
      </c>
      <c r="D118">
        <v>2</v>
      </c>
      <c r="E118">
        <v>3</v>
      </c>
      <c r="F118">
        <v>3</v>
      </c>
      <c r="G118">
        <v>2</v>
      </c>
      <c r="H118">
        <v>2</v>
      </c>
      <c r="I118">
        <v>2</v>
      </c>
      <c r="J118">
        <v>2</v>
      </c>
      <c r="K118">
        <v>3</v>
      </c>
      <c r="L118">
        <v>3</v>
      </c>
      <c r="M118">
        <v>3</v>
      </c>
      <c r="N118">
        <v>4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4</v>
      </c>
      <c r="U118">
        <v>4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4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2</v>
      </c>
      <c r="BC118">
        <v>2</v>
      </c>
      <c r="BD118">
        <v>2</v>
      </c>
      <c r="BE118">
        <v>2</v>
      </c>
      <c r="BF118">
        <v>1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</row>
    <row r="119" spans="1:66" x14ac:dyDescent="0.3">
      <c r="A119" t="s">
        <v>120</v>
      </c>
      <c r="B119">
        <v>3</v>
      </c>
      <c r="C119">
        <v>2</v>
      </c>
      <c r="D119">
        <v>1</v>
      </c>
      <c r="E119">
        <v>2</v>
      </c>
      <c r="F119">
        <v>2</v>
      </c>
      <c r="G119">
        <v>2</v>
      </c>
      <c r="H119">
        <v>1</v>
      </c>
      <c r="I119">
        <v>2</v>
      </c>
      <c r="J119">
        <v>2</v>
      </c>
      <c r="K119">
        <v>2</v>
      </c>
      <c r="L119">
        <v>1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3</v>
      </c>
      <c r="S119">
        <v>2</v>
      </c>
      <c r="T119">
        <v>2</v>
      </c>
      <c r="U119">
        <v>3</v>
      </c>
      <c r="V119">
        <v>3</v>
      </c>
      <c r="W119">
        <v>2</v>
      </c>
      <c r="X119">
        <v>3</v>
      </c>
      <c r="Y119">
        <v>2</v>
      </c>
      <c r="Z119">
        <v>3</v>
      </c>
      <c r="AA119">
        <v>2</v>
      </c>
      <c r="AB119">
        <v>3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4</v>
      </c>
      <c r="AW119">
        <v>4</v>
      </c>
      <c r="AX119">
        <v>3</v>
      </c>
      <c r="AY119">
        <v>3</v>
      </c>
      <c r="AZ119">
        <v>3</v>
      </c>
      <c r="BA119">
        <v>3</v>
      </c>
      <c r="BB119">
        <v>2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</row>
    <row r="120" spans="1:66" x14ac:dyDescent="0.3">
      <c r="A120" t="s">
        <v>121</v>
      </c>
      <c r="B120">
        <v>3</v>
      </c>
      <c r="C120">
        <v>2</v>
      </c>
      <c r="D120">
        <v>3</v>
      </c>
      <c r="E120">
        <v>3</v>
      </c>
      <c r="F120">
        <v>3</v>
      </c>
      <c r="G120">
        <v>3</v>
      </c>
      <c r="H120">
        <v>3</v>
      </c>
      <c r="I120">
        <v>3</v>
      </c>
      <c r="J120">
        <v>2</v>
      </c>
      <c r="K120">
        <v>2</v>
      </c>
      <c r="L120">
        <v>2</v>
      </c>
      <c r="M120">
        <v>3</v>
      </c>
      <c r="N120">
        <v>2</v>
      </c>
      <c r="O120">
        <v>2</v>
      </c>
      <c r="P120">
        <v>2</v>
      </c>
      <c r="Q120">
        <v>3</v>
      </c>
      <c r="R120">
        <v>2</v>
      </c>
      <c r="S120">
        <v>2</v>
      </c>
      <c r="T120">
        <v>2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2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4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</row>
    <row r="121" spans="1:66" x14ac:dyDescent="0.3">
      <c r="A121" t="s">
        <v>122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2</v>
      </c>
      <c r="K121">
        <v>2</v>
      </c>
      <c r="L121">
        <v>2</v>
      </c>
      <c r="M121">
        <v>2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2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3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4</v>
      </c>
      <c r="AU121">
        <v>4</v>
      </c>
      <c r="AV121">
        <v>4</v>
      </c>
      <c r="AW121">
        <v>4</v>
      </c>
      <c r="AX121">
        <v>3</v>
      </c>
      <c r="AY121">
        <v>3</v>
      </c>
      <c r="AZ121">
        <v>4</v>
      </c>
      <c r="BA121">
        <v>4</v>
      </c>
      <c r="BB121">
        <v>2</v>
      </c>
      <c r="BC121">
        <v>4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</row>
    <row r="122" spans="1:66" x14ac:dyDescent="0.3">
      <c r="A122" t="s">
        <v>123</v>
      </c>
      <c r="B122">
        <v>3</v>
      </c>
      <c r="C122">
        <v>4</v>
      </c>
      <c r="D122">
        <v>4</v>
      </c>
      <c r="E122">
        <v>4</v>
      </c>
      <c r="F122">
        <v>4</v>
      </c>
      <c r="G122">
        <v>4</v>
      </c>
      <c r="H122">
        <v>4</v>
      </c>
      <c r="I122">
        <v>3</v>
      </c>
      <c r="J122">
        <v>4</v>
      </c>
      <c r="K122">
        <v>4</v>
      </c>
      <c r="L122">
        <v>4</v>
      </c>
      <c r="M122">
        <v>3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</row>
    <row r="123" spans="1:66" x14ac:dyDescent="0.3">
      <c r="A123" t="s">
        <v>124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H123">
        <v>3</v>
      </c>
      <c r="I12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4</v>
      </c>
      <c r="P123">
        <v>4</v>
      </c>
      <c r="Q123">
        <v>4</v>
      </c>
      <c r="R123">
        <v>5</v>
      </c>
      <c r="S123">
        <v>5</v>
      </c>
      <c r="T123">
        <v>5</v>
      </c>
      <c r="U123">
        <v>5</v>
      </c>
      <c r="V123">
        <v>4</v>
      </c>
      <c r="W123">
        <v>5</v>
      </c>
      <c r="X123">
        <v>4</v>
      </c>
      <c r="Y123">
        <v>4</v>
      </c>
      <c r="Z123">
        <v>5</v>
      </c>
      <c r="AA123">
        <v>5</v>
      </c>
      <c r="AB123">
        <v>4</v>
      </c>
      <c r="AC123">
        <v>4</v>
      </c>
      <c r="AD123">
        <v>4</v>
      </c>
      <c r="AE123">
        <v>4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1</v>
      </c>
      <c r="BA123">
        <v>1</v>
      </c>
      <c r="BB123">
        <v>2</v>
      </c>
      <c r="BC123">
        <v>2</v>
      </c>
      <c r="BD123">
        <v>1</v>
      </c>
      <c r="BE123">
        <v>1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1</v>
      </c>
      <c r="BL123">
        <v>2</v>
      </c>
      <c r="BM123">
        <v>2</v>
      </c>
      <c r="BN123">
        <v>2</v>
      </c>
    </row>
    <row r="124" spans="1:66" x14ac:dyDescent="0.3">
      <c r="A124" t="s">
        <v>125</v>
      </c>
      <c r="B124">
        <v>3</v>
      </c>
      <c r="C124">
        <v>3</v>
      </c>
      <c r="D124">
        <v>3</v>
      </c>
      <c r="E124">
        <v>3</v>
      </c>
      <c r="F124">
        <v>3</v>
      </c>
      <c r="G124">
        <v>3</v>
      </c>
      <c r="H124">
        <v>4</v>
      </c>
      <c r="I124">
        <v>3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3</v>
      </c>
      <c r="P124">
        <v>3</v>
      </c>
      <c r="Q124">
        <v>3</v>
      </c>
      <c r="R124">
        <v>3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2</v>
      </c>
      <c r="AJ124">
        <v>2</v>
      </c>
      <c r="AK124">
        <v>2</v>
      </c>
      <c r="AL124">
        <v>3</v>
      </c>
      <c r="AM124">
        <v>3</v>
      </c>
      <c r="AN124">
        <v>3</v>
      </c>
      <c r="AO124">
        <v>3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1</v>
      </c>
      <c r="AY124">
        <v>1</v>
      </c>
      <c r="AZ124">
        <v>2</v>
      </c>
      <c r="BA124">
        <v>2</v>
      </c>
      <c r="BB124">
        <v>2</v>
      </c>
      <c r="BC124">
        <v>3</v>
      </c>
      <c r="BD124">
        <v>3</v>
      </c>
      <c r="BE124">
        <v>2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</row>
    <row r="125" spans="1:66" x14ac:dyDescent="0.3">
      <c r="A125" t="s">
        <v>126</v>
      </c>
      <c r="B125">
        <v>3</v>
      </c>
      <c r="C125">
        <v>3</v>
      </c>
      <c r="D125">
        <v>3</v>
      </c>
      <c r="E125">
        <v>3</v>
      </c>
      <c r="F125">
        <v>3</v>
      </c>
      <c r="G125">
        <v>3</v>
      </c>
      <c r="H125">
        <v>3</v>
      </c>
      <c r="I125">
        <v>3</v>
      </c>
      <c r="J125">
        <v>3</v>
      </c>
      <c r="K125">
        <v>3</v>
      </c>
      <c r="L125">
        <v>4</v>
      </c>
      <c r="M125">
        <v>4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3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3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3</v>
      </c>
      <c r="BH125">
        <v>2</v>
      </c>
      <c r="BI125">
        <v>2</v>
      </c>
      <c r="BJ125">
        <v>1</v>
      </c>
      <c r="BK125">
        <v>2</v>
      </c>
      <c r="BL125">
        <v>2</v>
      </c>
      <c r="BM125">
        <v>2</v>
      </c>
      <c r="BN125">
        <v>2</v>
      </c>
    </row>
    <row r="126" spans="1:66" x14ac:dyDescent="0.3">
      <c r="A126" t="s">
        <v>127</v>
      </c>
      <c r="B126">
        <v>2</v>
      </c>
      <c r="C126">
        <v>2</v>
      </c>
      <c r="D126">
        <v>2</v>
      </c>
      <c r="E126">
        <v>2</v>
      </c>
      <c r="F126">
        <v>3</v>
      </c>
      <c r="G126">
        <v>2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3</v>
      </c>
      <c r="N126">
        <v>3</v>
      </c>
      <c r="O126">
        <v>3</v>
      </c>
      <c r="P126">
        <v>3</v>
      </c>
      <c r="Q126">
        <v>3</v>
      </c>
      <c r="R126">
        <v>3</v>
      </c>
      <c r="S126">
        <v>4</v>
      </c>
      <c r="T126">
        <v>4</v>
      </c>
      <c r="U126">
        <v>3</v>
      </c>
      <c r="V126">
        <v>3</v>
      </c>
      <c r="W126">
        <v>3</v>
      </c>
      <c r="X126">
        <v>3</v>
      </c>
      <c r="Y126">
        <v>3</v>
      </c>
      <c r="Z126">
        <v>3</v>
      </c>
      <c r="AA126">
        <v>2</v>
      </c>
      <c r="AB126">
        <v>3</v>
      </c>
      <c r="AC126">
        <v>3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1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</row>
    <row r="127" spans="1:66" x14ac:dyDescent="0.3">
      <c r="A127" t="s">
        <v>128</v>
      </c>
      <c r="B127">
        <v>3</v>
      </c>
      <c r="C127">
        <v>2</v>
      </c>
      <c r="D127">
        <v>2</v>
      </c>
      <c r="E127">
        <v>1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4</v>
      </c>
      <c r="T127">
        <v>3</v>
      </c>
      <c r="U127">
        <v>4</v>
      </c>
      <c r="V127">
        <v>4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2</v>
      </c>
      <c r="BB127">
        <v>2</v>
      </c>
      <c r="BC127">
        <v>2</v>
      </c>
      <c r="BD127">
        <v>2</v>
      </c>
      <c r="BE127">
        <v>1</v>
      </c>
      <c r="BF127">
        <v>1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</row>
    <row r="128" spans="1:66" x14ac:dyDescent="0.3">
      <c r="A128" t="s">
        <v>129</v>
      </c>
      <c r="B128">
        <v>3</v>
      </c>
      <c r="C128">
        <v>3</v>
      </c>
      <c r="D128">
        <v>4</v>
      </c>
      <c r="E128">
        <v>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3</v>
      </c>
      <c r="S128">
        <v>3</v>
      </c>
      <c r="T128">
        <v>2</v>
      </c>
      <c r="U128">
        <v>2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3</v>
      </c>
      <c r="BM128">
        <v>3</v>
      </c>
      <c r="BN128">
        <v>3</v>
      </c>
    </row>
    <row r="129" spans="1:66" x14ac:dyDescent="0.3">
      <c r="A129" t="s">
        <v>130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4</v>
      </c>
      <c r="M129">
        <v>3</v>
      </c>
      <c r="N129">
        <v>2</v>
      </c>
      <c r="O129">
        <v>3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2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</row>
    <row r="130" spans="1:66" x14ac:dyDescent="0.3">
      <c r="A130" t="s">
        <v>131</v>
      </c>
      <c r="B130">
        <v>3</v>
      </c>
      <c r="C130">
        <v>3</v>
      </c>
      <c r="D130">
        <v>3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5</v>
      </c>
      <c r="AR130">
        <v>4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4</v>
      </c>
      <c r="BC130">
        <v>4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4</v>
      </c>
      <c r="BJ130">
        <v>4</v>
      </c>
      <c r="BK130">
        <v>4</v>
      </c>
      <c r="BL130">
        <v>4</v>
      </c>
      <c r="BM130">
        <v>4</v>
      </c>
      <c r="BN130">
        <v>4</v>
      </c>
    </row>
    <row r="131" spans="1:66" x14ac:dyDescent="0.3">
      <c r="A131" t="s">
        <v>132</v>
      </c>
      <c r="B131">
        <v>3</v>
      </c>
      <c r="C131">
        <v>3</v>
      </c>
      <c r="D131">
        <v>3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2</v>
      </c>
      <c r="L131">
        <v>2</v>
      </c>
      <c r="M131">
        <v>2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3</v>
      </c>
      <c r="AG131">
        <v>3</v>
      </c>
      <c r="AH131">
        <v>3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2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4</v>
      </c>
      <c r="BL131">
        <v>4</v>
      </c>
      <c r="BM131">
        <v>4</v>
      </c>
      <c r="BN131">
        <v>4</v>
      </c>
    </row>
    <row r="132" spans="1:66" x14ac:dyDescent="0.3">
      <c r="A132" t="s">
        <v>133</v>
      </c>
      <c r="B132">
        <v>4</v>
      </c>
      <c r="C132">
        <v>4</v>
      </c>
      <c r="D132">
        <v>3</v>
      </c>
      <c r="E132">
        <v>3</v>
      </c>
      <c r="F132">
        <v>4</v>
      </c>
      <c r="G132">
        <v>3</v>
      </c>
      <c r="H132">
        <v>3</v>
      </c>
      <c r="I132">
        <v>4</v>
      </c>
      <c r="J132">
        <v>3</v>
      </c>
      <c r="K132">
        <v>4</v>
      </c>
      <c r="L132">
        <v>3</v>
      </c>
      <c r="M132">
        <v>3</v>
      </c>
      <c r="N132">
        <v>4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5</v>
      </c>
      <c r="U132">
        <v>3</v>
      </c>
      <c r="V132">
        <v>2</v>
      </c>
      <c r="W132">
        <v>3</v>
      </c>
      <c r="X132">
        <v>3</v>
      </c>
      <c r="Y132">
        <v>3</v>
      </c>
      <c r="Z132">
        <v>3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</row>
    <row r="133" spans="1:66" x14ac:dyDescent="0.3">
      <c r="A133" t="s">
        <v>134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2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4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4</v>
      </c>
      <c r="BM133">
        <v>4</v>
      </c>
      <c r="BN133">
        <v>4</v>
      </c>
    </row>
    <row r="134" spans="1:66" x14ac:dyDescent="0.3">
      <c r="A134" t="s">
        <v>135</v>
      </c>
      <c r="B134">
        <v>2</v>
      </c>
      <c r="C134">
        <v>3</v>
      </c>
      <c r="D134">
        <v>3</v>
      </c>
      <c r="E134">
        <v>3</v>
      </c>
      <c r="F134">
        <v>3</v>
      </c>
      <c r="G134">
        <v>3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2</v>
      </c>
      <c r="U134">
        <v>1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3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3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</row>
    <row r="135" spans="1:66" x14ac:dyDescent="0.3">
      <c r="A135" t="s">
        <v>136</v>
      </c>
      <c r="B135">
        <v>2</v>
      </c>
      <c r="C135">
        <v>2</v>
      </c>
      <c r="D135">
        <v>3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3</v>
      </c>
      <c r="K135">
        <v>3</v>
      </c>
      <c r="L135">
        <v>3</v>
      </c>
      <c r="M135">
        <v>3</v>
      </c>
      <c r="N135">
        <v>2</v>
      </c>
      <c r="O135">
        <v>2</v>
      </c>
      <c r="P135">
        <v>1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3</v>
      </c>
      <c r="AZ135">
        <v>3</v>
      </c>
      <c r="BA135">
        <v>3</v>
      </c>
      <c r="BB135">
        <v>3</v>
      </c>
      <c r="BC135">
        <v>2</v>
      </c>
      <c r="BD135">
        <v>3</v>
      </c>
      <c r="BE135">
        <v>3</v>
      </c>
      <c r="BF135">
        <v>3</v>
      </c>
      <c r="BG135">
        <v>3</v>
      </c>
      <c r="BH135">
        <v>3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</row>
    <row r="136" spans="1:66" x14ac:dyDescent="0.3">
      <c r="A136" t="s">
        <v>137</v>
      </c>
      <c r="B136">
        <v>2</v>
      </c>
      <c r="C136">
        <v>2</v>
      </c>
      <c r="D136">
        <v>2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2</v>
      </c>
      <c r="S136">
        <v>2</v>
      </c>
      <c r="T136">
        <v>1</v>
      </c>
      <c r="U136">
        <v>1</v>
      </c>
      <c r="V136">
        <v>1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3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3</v>
      </c>
      <c r="AY136">
        <v>3</v>
      </c>
      <c r="AZ136">
        <v>3</v>
      </c>
      <c r="BA136">
        <v>2</v>
      </c>
      <c r="BB136">
        <v>2</v>
      </c>
      <c r="BC136">
        <v>1</v>
      </c>
      <c r="BD136">
        <v>2</v>
      </c>
      <c r="BE136">
        <v>2</v>
      </c>
      <c r="BF136">
        <v>2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</row>
    <row r="137" spans="1:66" x14ac:dyDescent="0.3">
      <c r="A137" t="s">
        <v>138</v>
      </c>
      <c r="B137">
        <v>3</v>
      </c>
      <c r="C137">
        <v>2</v>
      </c>
      <c r="D137">
        <v>2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3</v>
      </c>
      <c r="P137">
        <v>3</v>
      </c>
      <c r="Q137">
        <v>3</v>
      </c>
      <c r="R137">
        <v>3</v>
      </c>
      <c r="S137">
        <v>2</v>
      </c>
      <c r="T137">
        <v>3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3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4</v>
      </c>
      <c r="AY137">
        <v>4</v>
      </c>
      <c r="AZ137">
        <v>4</v>
      </c>
      <c r="BA137">
        <v>5</v>
      </c>
      <c r="BB137">
        <v>4</v>
      </c>
      <c r="BC137">
        <v>5</v>
      </c>
      <c r="BD137">
        <v>4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4</v>
      </c>
      <c r="BK137">
        <v>5</v>
      </c>
      <c r="BL137">
        <v>5</v>
      </c>
      <c r="BM137">
        <v>5</v>
      </c>
      <c r="BN137">
        <v>5</v>
      </c>
    </row>
    <row r="138" spans="1:66" x14ac:dyDescent="0.3">
      <c r="A138" t="s">
        <v>139</v>
      </c>
      <c r="B138">
        <v>3</v>
      </c>
      <c r="C138">
        <v>3</v>
      </c>
      <c r="D138">
        <v>3</v>
      </c>
      <c r="E138">
        <v>3</v>
      </c>
      <c r="F138">
        <v>3</v>
      </c>
      <c r="G138">
        <v>3</v>
      </c>
      <c r="H138">
        <v>2</v>
      </c>
      <c r="I138">
        <v>3</v>
      </c>
      <c r="J138">
        <v>3</v>
      </c>
      <c r="K138">
        <v>3</v>
      </c>
      <c r="L138">
        <v>3</v>
      </c>
      <c r="M138">
        <v>4</v>
      </c>
      <c r="N138">
        <v>4</v>
      </c>
      <c r="O138">
        <v>3</v>
      </c>
      <c r="P138">
        <v>3</v>
      </c>
      <c r="Q138">
        <v>4</v>
      </c>
      <c r="R138">
        <v>4</v>
      </c>
      <c r="S138">
        <v>4</v>
      </c>
      <c r="T138">
        <v>5</v>
      </c>
      <c r="U138">
        <v>3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3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4</v>
      </c>
      <c r="AJ138">
        <v>4</v>
      </c>
      <c r="AK138">
        <v>4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4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4</v>
      </c>
    </row>
    <row r="139" spans="1:66" x14ac:dyDescent="0.3">
      <c r="A139" t="s">
        <v>140</v>
      </c>
      <c r="B139">
        <v>2</v>
      </c>
      <c r="C139">
        <v>2</v>
      </c>
      <c r="D139">
        <v>2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3</v>
      </c>
      <c r="V139">
        <v>3</v>
      </c>
      <c r="W139">
        <v>3</v>
      </c>
      <c r="X139">
        <v>3</v>
      </c>
      <c r="Y139">
        <v>2</v>
      </c>
      <c r="Z139">
        <v>2</v>
      </c>
      <c r="AA139">
        <v>2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5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</row>
    <row r="140" spans="1:66" x14ac:dyDescent="0.3">
      <c r="A140" t="s">
        <v>141</v>
      </c>
      <c r="B140">
        <v>3</v>
      </c>
      <c r="C140">
        <v>3</v>
      </c>
      <c r="D140">
        <v>3</v>
      </c>
      <c r="E140">
        <v>3</v>
      </c>
      <c r="F140">
        <v>2</v>
      </c>
      <c r="G140">
        <v>2</v>
      </c>
      <c r="H140">
        <v>3</v>
      </c>
      <c r="I140">
        <v>2</v>
      </c>
      <c r="J140">
        <v>2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1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3</v>
      </c>
      <c r="BL140">
        <v>2</v>
      </c>
      <c r="BM140">
        <v>2</v>
      </c>
      <c r="BN140">
        <v>2</v>
      </c>
    </row>
    <row r="141" spans="1:66" x14ac:dyDescent="0.3">
      <c r="A141" t="s">
        <v>142</v>
      </c>
      <c r="B141">
        <v>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3</v>
      </c>
      <c r="V141">
        <v>3</v>
      </c>
      <c r="W141">
        <v>3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</row>
    <row r="142" spans="1:66" x14ac:dyDescent="0.3">
      <c r="A142" t="s">
        <v>143</v>
      </c>
      <c r="B142">
        <v>3</v>
      </c>
      <c r="C142">
        <v>2</v>
      </c>
      <c r="D142">
        <v>2</v>
      </c>
      <c r="E142">
        <v>2</v>
      </c>
      <c r="F142">
        <v>2</v>
      </c>
      <c r="G142">
        <v>3</v>
      </c>
      <c r="H142">
        <v>2</v>
      </c>
      <c r="I142">
        <v>3</v>
      </c>
      <c r="J142">
        <v>3</v>
      </c>
      <c r="K142">
        <v>3</v>
      </c>
      <c r="L142">
        <v>3</v>
      </c>
      <c r="M142">
        <v>4</v>
      </c>
      <c r="N142">
        <v>4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4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4</v>
      </c>
      <c r="AG142">
        <v>4</v>
      </c>
      <c r="AH142">
        <v>4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3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1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</row>
    <row r="143" spans="1:66" x14ac:dyDescent="0.3">
      <c r="A143" t="s">
        <v>144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1</v>
      </c>
      <c r="BE143">
        <v>1</v>
      </c>
      <c r="BF143">
        <v>1</v>
      </c>
      <c r="BG143">
        <v>2</v>
      </c>
      <c r="BH143">
        <v>2</v>
      </c>
      <c r="BI143">
        <v>2</v>
      </c>
      <c r="BJ143">
        <v>1</v>
      </c>
      <c r="BK143">
        <v>2</v>
      </c>
      <c r="BL143">
        <v>2</v>
      </c>
      <c r="BM143">
        <v>2</v>
      </c>
      <c r="BN143">
        <v>2</v>
      </c>
    </row>
    <row r="144" spans="1:66" x14ac:dyDescent="0.3">
      <c r="A144" t="s">
        <v>145</v>
      </c>
      <c r="B144">
        <v>3</v>
      </c>
      <c r="C144">
        <v>3</v>
      </c>
      <c r="D144">
        <v>3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2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2</v>
      </c>
      <c r="AG144">
        <v>2</v>
      </c>
      <c r="AH144">
        <v>2</v>
      </c>
      <c r="AI144">
        <v>3</v>
      </c>
      <c r="AJ144">
        <v>3</v>
      </c>
      <c r="AK144">
        <v>3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2</v>
      </c>
      <c r="BD144">
        <v>2</v>
      </c>
      <c r="BE144">
        <v>3</v>
      </c>
      <c r="BF144">
        <v>3</v>
      </c>
      <c r="BG144">
        <v>3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</row>
    <row r="145" spans="1:66" x14ac:dyDescent="0.3">
      <c r="A145" t="s">
        <v>146</v>
      </c>
      <c r="B145">
        <v>3</v>
      </c>
      <c r="C145">
        <v>2</v>
      </c>
      <c r="D145">
        <v>2</v>
      </c>
      <c r="E145">
        <v>3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1</v>
      </c>
      <c r="M145">
        <v>2</v>
      </c>
      <c r="N145">
        <v>1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3</v>
      </c>
      <c r="AV145">
        <v>3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</row>
    <row r="146" spans="1:66" x14ac:dyDescent="0.3">
      <c r="A146" t="s">
        <v>147</v>
      </c>
      <c r="B146">
        <v>2</v>
      </c>
      <c r="C146">
        <v>2</v>
      </c>
      <c r="D146">
        <v>2</v>
      </c>
      <c r="E146">
        <v>3</v>
      </c>
      <c r="F146">
        <v>3</v>
      </c>
      <c r="G146">
        <v>3</v>
      </c>
      <c r="H146">
        <v>3</v>
      </c>
      <c r="I146">
        <v>3</v>
      </c>
      <c r="J146">
        <v>3</v>
      </c>
      <c r="K146">
        <v>3</v>
      </c>
      <c r="L146">
        <v>3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2</v>
      </c>
      <c r="BB146">
        <v>2</v>
      </c>
      <c r="BC146">
        <v>2</v>
      </c>
      <c r="BD146">
        <v>2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</row>
    <row r="147" spans="1:66" x14ac:dyDescent="0.3">
      <c r="A147" t="s">
        <v>148</v>
      </c>
      <c r="B147">
        <v>2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2</v>
      </c>
      <c r="AF147">
        <v>3</v>
      </c>
      <c r="AG147">
        <v>3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4</v>
      </c>
      <c r="BG147">
        <v>4</v>
      </c>
      <c r="BH147">
        <v>3</v>
      </c>
      <c r="BI147">
        <v>4</v>
      </c>
      <c r="BJ147">
        <v>4</v>
      </c>
      <c r="BK147">
        <v>4</v>
      </c>
      <c r="BL147">
        <v>4</v>
      </c>
      <c r="BM147">
        <v>4</v>
      </c>
      <c r="BN147">
        <v>4</v>
      </c>
    </row>
    <row r="148" spans="1:66" x14ac:dyDescent="0.3">
      <c r="A148" t="s">
        <v>149</v>
      </c>
      <c r="B148">
        <v>3</v>
      </c>
      <c r="C148">
        <v>3</v>
      </c>
      <c r="D148">
        <v>2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2</v>
      </c>
      <c r="K148">
        <v>2</v>
      </c>
      <c r="L148">
        <v>2</v>
      </c>
      <c r="M148">
        <v>1</v>
      </c>
      <c r="N148">
        <v>2</v>
      </c>
      <c r="O148">
        <v>2</v>
      </c>
      <c r="P148">
        <v>1</v>
      </c>
      <c r="Q148">
        <v>1</v>
      </c>
      <c r="R148">
        <v>1</v>
      </c>
      <c r="S148">
        <v>1</v>
      </c>
      <c r="T148">
        <v>3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3</v>
      </c>
      <c r="AW148">
        <v>3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  <c r="BN148">
        <v>3</v>
      </c>
    </row>
    <row r="149" spans="1:66" x14ac:dyDescent="0.3">
      <c r="A149" t="s">
        <v>150</v>
      </c>
      <c r="B149">
        <v>2</v>
      </c>
      <c r="C149">
        <v>3</v>
      </c>
      <c r="D149">
        <v>3</v>
      </c>
      <c r="E149">
        <v>3</v>
      </c>
      <c r="F149">
        <v>3</v>
      </c>
      <c r="G149">
        <v>3</v>
      </c>
      <c r="H149">
        <v>3</v>
      </c>
      <c r="I149">
        <v>4</v>
      </c>
      <c r="J149">
        <v>3</v>
      </c>
      <c r="K149">
        <v>4</v>
      </c>
      <c r="L149">
        <v>4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3</v>
      </c>
      <c r="BD149">
        <v>3</v>
      </c>
      <c r="BE149">
        <v>3</v>
      </c>
      <c r="BF149">
        <v>3</v>
      </c>
      <c r="BG149">
        <v>3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</row>
    <row r="150" spans="1:66" x14ac:dyDescent="0.3">
      <c r="A150" t="s">
        <v>151</v>
      </c>
      <c r="B150">
        <v>3</v>
      </c>
      <c r="C150">
        <v>3</v>
      </c>
      <c r="D150">
        <v>3</v>
      </c>
      <c r="E150">
        <v>3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2</v>
      </c>
      <c r="O150">
        <v>3</v>
      </c>
      <c r="P150">
        <v>3</v>
      </c>
      <c r="Q150">
        <v>3</v>
      </c>
      <c r="R150">
        <v>4</v>
      </c>
      <c r="S150">
        <v>4</v>
      </c>
      <c r="T150">
        <v>3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</row>
    <row r="151" spans="1:66" x14ac:dyDescent="0.3">
      <c r="A151" t="s">
        <v>152</v>
      </c>
      <c r="B151">
        <v>3</v>
      </c>
      <c r="C151">
        <v>3</v>
      </c>
      <c r="D151">
        <v>3</v>
      </c>
      <c r="E151">
        <v>3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3</v>
      </c>
      <c r="T151">
        <v>3</v>
      </c>
      <c r="U151">
        <v>4</v>
      </c>
      <c r="V151">
        <v>5</v>
      </c>
      <c r="W151">
        <v>4</v>
      </c>
      <c r="X151">
        <v>5</v>
      </c>
      <c r="Y151">
        <v>5</v>
      </c>
      <c r="Z151">
        <v>4</v>
      </c>
      <c r="AA151">
        <v>4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4</v>
      </c>
      <c r="AV151">
        <v>5</v>
      </c>
      <c r="AW151">
        <v>5</v>
      </c>
      <c r="AX151">
        <v>5</v>
      </c>
      <c r="AY151">
        <v>5</v>
      </c>
      <c r="AZ151">
        <v>5</v>
      </c>
      <c r="BA151">
        <v>5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</row>
    <row r="152" spans="1:66" x14ac:dyDescent="0.3">
      <c r="A152" t="s">
        <v>153</v>
      </c>
      <c r="B152">
        <v>4</v>
      </c>
      <c r="C152">
        <v>3</v>
      </c>
      <c r="D152">
        <v>3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3</v>
      </c>
      <c r="N152">
        <v>2</v>
      </c>
      <c r="O152">
        <v>3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3</v>
      </c>
      <c r="AF152">
        <v>3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</row>
    <row r="153" spans="1:66" x14ac:dyDescent="0.3">
      <c r="A153" t="s">
        <v>154</v>
      </c>
      <c r="B153">
        <v>4</v>
      </c>
      <c r="C153">
        <v>4</v>
      </c>
      <c r="D153">
        <v>5</v>
      </c>
      <c r="E153">
        <v>5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2</v>
      </c>
      <c r="U153">
        <v>3</v>
      </c>
      <c r="V153">
        <v>2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1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2</v>
      </c>
      <c r="BF153">
        <v>3</v>
      </c>
      <c r="BG153">
        <v>3</v>
      </c>
      <c r="BH153">
        <v>3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</row>
    <row r="154" spans="1:66" x14ac:dyDescent="0.3">
      <c r="A154" t="s">
        <v>155</v>
      </c>
      <c r="B154">
        <v>3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2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4</v>
      </c>
      <c r="AY154">
        <v>4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4</v>
      </c>
      <c r="BI154">
        <v>4</v>
      </c>
      <c r="BJ154">
        <v>4</v>
      </c>
      <c r="BK154">
        <v>4</v>
      </c>
      <c r="BL154">
        <v>4</v>
      </c>
      <c r="BM154">
        <v>4</v>
      </c>
      <c r="BN154">
        <v>4</v>
      </c>
    </row>
    <row r="155" spans="1:66" x14ac:dyDescent="0.3">
      <c r="A155" t="s">
        <v>156</v>
      </c>
      <c r="B155">
        <v>3</v>
      </c>
      <c r="C155">
        <v>2</v>
      </c>
      <c r="D155">
        <v>2</v>
      </c>
      <c r="E155">
        <v>2</v>
      </c>
      <c r="F155">
        <v>2</v>
      </c>
      <c r="G155">
        <v>2</v>
      </c>
      <c r="H155">
        <v>3</v>
      </c>
      <c r="I155">
        <v>2</v>
      </c>
      <c r="J155">
        <v>2</v>
      </c>
      <c r="K155">
        <v>2</v>
      </c>
      <c r="L155">
        <v>2</v>
      </c>
      <c r="M155">
        <v>3</v>
      </c>
      <c r="N155">
        <v>4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1</v>
      </c>
      <c r="AY155">
        <v>2</v>
      </c>
      <c r="AZ155">
        <v>2</v>
      </c>
      <c r="BA155">
        <v>1</v>
      </c>
      <c r="BB155">
        <v>1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</row>
    <row r="156" spans="1:66" x14ac:dyDescent="0.3">
      <c r="A156" t="s">
        <v>157</v>
      </c>
      <c r="B156">
        <v>3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4</v>
      </c>
      <c r="N156">
        <v>4</v>
      </c>
      <c r="O156">
        <v>4</v>
      </c>
      <c r="P156">
        <v>3</v>
      </c>
      <c r="Q156">
        <v>3</v>
      </c>
      <c r="R156">
        <v>3</v>
      </c>
      <c r="S156">
        <v>3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</row>
    <row r="157" spans="1:66" x14ac:dyDescent="0.3">
      <c r="A157" t="s">
        <v>158</v>
      </c>
      <c r="B157">
        <v>3</v>
      </c>
      <c r="C157">
        <v>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5</v>
      </c>
      <c r="Z157">
        <v>5</v>
      </c>
      <c r="AA157">
        <v>5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3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2</v>
      </c>
      <c r="BN157">
        <v>2</v>
      </c>
    </row>
    <row r="158" spans="1:66" x14ac:dyDescent="0.3">
      <c r="A158" t="s">
        <v>159</v>
      </c>
      <c r="B158">
        <v>3</v>
      </c>
      <c r="C158">
        <v>4</v>
      </c>
      <c r="D158">
        <v>4</v>
      </c>
      <c r="E158">
        <v>5</v>
      </c>
      <c r="F158">
        <v>5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3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3</v>
      </c>
      <c r="AH158">
        <v>3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3</v>
      </c>
      <c r="BK158">
        <v>4</v>
      </c>
      <c r="BL158">
        <v>4</v>
      </c>
      <c r="BM158">
        <v>4</v>
      </c>
      <c r="BN158">
        <v>4</v>
      </c>
    </row>
    <row r="159" spans="1:66" x14ac:dyDescent="0.3">
      <c r="A159" t="s">
        <v>160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5</v>
      </c>
      <c r="I159">
        <v>5</v>
      </c>
      <c r="J159">
        <v>4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4</v>
      </c>
      <c r="V159">
        <v>4</v>
      </c>
      <c r="W159">
        <v>4</v>
      </c>
      <c r="X159">
        <v>4</v>
      </c>
      <c r="Y159">
        <v>5</v>
      </c>
      <c r="Z159">
        <v>5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2</v>
      </c>
      <c r="AQ159">
        <v>3</v>
      </c>
      <c r="AR159">
        <v>3</v>
      </c>
      <c r="AS159">
        <v>3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2</v>
      </c>
      <c r="BN159">
        <v>2</v>
      </c>
    </row>
    <row r="160" spans="1:66" x14ac:dyDescent="0.3">
      <c r="A160" t="s">
        <v>161</v>
      </c>
      <c r="B160">
        <v>4</v>
      </c>
      <c r="C160">
        <v>3</v>
      </c>
      <c r="D160">
        <v>3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2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3</v>
      </c>
      <c r="AA160">
        <v>3</v>
      </c>
      <c r="AB160">
        <v>3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3</v>
      </c>
      <c r="AV160">
        <v>3</v>
      </c>
      <c r="AW160">
        <v>3</v>
      </c>
      <c r="AX160">
        <v>4</v>
      </c>
      <c r="AY160">
        <v>3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3</v>
      </c>
      <c r="BK160">
        <v>3</v>
      </c>
      <c r="BL160">
        <v>3</v>
      </c>
      <c r="BM160">
        <v>3</v>
      </c>
      <c r="BN160">
        <v>3</v>
      </c>
    </row>
    <row r="161" spans="1:66" x14ac:dyDescent="0.3">
      <c r="A161" t="s">
        <v>162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4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3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4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</row>
    <row r="162" spans="1:66" x14ac:dyDescent="0.3">
      <c r="A162" t="s">
        <v>163</v>
      </c>
      <c r="B162">
        <v>3</v>
      </c>
      <c r="C162">
        <v>4</v>
      </c>
      <c r="D162">
        <v>3</v>
      </c>
      <c r="E162">
        <v>3</v>
      </c>
      <c r="F162">
        <v>3</v>
      </c>
      <c r="G162">
        <v>4</v>
      </c>
      <c r="H162">
        <v>4</v>
      </c>
      <c r="I162">
        <v>4</v>
      </c>
      <c r="J162">
        <v>5</v>
      </c>
      <c r="K162">
        <v>5</v>
      </c>
      <c r="L162">
        <v>5</v>
      </c>
      <c r="M162">
        <v>5</v>
      </c>
      <c r="N162">
        <v>4</v>
      </c>
      <c r="O162">
        <v>3</v>
      </c>
      <c r="P162">
        <v>4</v>
      </c>
      <c r="Q162">
        <v>4</v>
      </c>
      <c r="R162">
        <v>4</v>
      </c>
      <c r="S162">
        <v>4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5</v>
      </c>
      <c r="AF162">
        <v>4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  <c r="AN162">
        <v>5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3</v>
      </c>
      <c r="AU162">
        <v>3</v>
      </c>
      <c r="AV162">
        <v>3</v>
      </c>
      <c r="AW162">
        <v>3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3</v>
      </c>
      <c r="BD162">
        <v>4</v>
      </c>
      <c r="BE162">
        <v>5</v>
      </c>
      <c r="BF162">
        <v>5</v>
      </c>
      <c r="BG162">
        <v>5</v>
      </c>
      <c r="BH162">
        <v>4</v>
      </c>
      <c r="BI162">
        <v>4</v>
      </c>
      <c r="BJ162">
        <v>4</v>
      </c>
      <c r="BK162">
        <v>4</v>
      </c>
      <c r="BL162">
        <v>4</v>
      </c>
      <c r="BM162">
        <v>4</v>
      </c>
      <c r="BN162">
        <v>4</v>
      </c>
    </row>
    <row r="163" spans="1:66" x14ac:dyDescent="0.3">
      <c r="A163" t="s">
        <v>164</v>
      </c>
      <c r="B163">
        <v>3</v>
      </c>
      <c r="C163">
        <v>3</v>
      </c>
      <c r="D163">
        <v>3</v>
      </c>
      <c r="E163">
        <v>3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4</v>
      </c>
      <c r="AD163">
        <v>4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4</v>
      </c>
      <c r="AR163">
        <v>4</v>
      </c>
      <c r="AS163">
        <v>4</v>
      </c>
      <c r="AT163">
        <v>3</v>
      </c>
      <c r="AU163">
        <v>3</v>
      </c>
      <c r="AV163">
        <v>3</v>
      </c>
      <c r="AW163">
        <v>3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3</v>
      </c>
      <c r="BL163">
        <v>3</v>
      </c>
      <c r="BM163">
        <v>3</v>
      </c>
      <c r="BN163">
        <v>3</v>
      </c>
    </row>
    <row r="164" spans="1:66" x14ac:dyDescent="0.3">
      <c r="A164" t="s">
        <v>165</v>
      </c>
      <c r="B164">
        <v>4</v>
      </c>
      <c r="C164">
        <v>3</v>
      </c>
      <c r="D164">
        <v>4</v>
      </c>
      <c r="E164">
        <v>4</v>
      </c>
      <c r="F164">
        <v>5</v>
      </c>
      <c r="G164">
        <v>4</v>
      </c>
      <c r="H164">
        <v>4</v>
      </c>
      <c r="I164">
        <v>5</v>
      </c>
      <c r="J164">
        <v>5</v>
      </c>
      <c r="K164">
        <v>5</v>
      </c>
      <c r="L164">
        <v>5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4</v>
      </c>
      <c r="W164">
        <v>4</v>
      </c>
      <c r="X164">
        <v>4</v>
      </c>
      <c r="Y164">
        <v>4</v>
      </c>
      <c r="Z164">
        <v>5</v>
      </c>
      <c r="AA164">
        <v>5</v>
      </c>
      <c r="AB164">
        <v>5</v>
      </c>
      <c r="AC164">
        <v>5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2</v>
      </c>
      <c r="BA164">
        <v>2</v>
      </c>
      <c r="BB164">
        <v>2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</row>
    <row r="165" spans="1:66" x14ac:dyDescent="0.3">
      <c r="A165" t="s">
        <v>166</v>
      </c>
      <c r="B165">
        <v>3</v>
      </c>
      <c r="C165">
        <v>2</v>
      </c>
      <c r="D165">
        <v>2</v>
      </c>
      <c r="E165">
        <v>3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1</v>
      </c>
      <c r="Q165">
        <v>1</v>
      </c>
      <c r="R165">
        <v>2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1</v>
      </c>
      <c r="Z165">
        <v>2</v>
      </c>
      <c r="AA165">
        <v>1</v>
      </c>
      <c r="AB165">
        <v>1</v>
      </c>
      <c r="AC165">
        <v>2</v>
      </c>
      <c r="AD165">
        <v>1</v>
      </c>
      <c r="AE165">
        <v>1</v>
      </c>
      <c r="AF165">
        <v>2</v>
      </c>
      <c r="AG165">
        <v>2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</row>
    <row r="166" spans="1:66" x14ac:dyDescent="0.3">
      <c r="A166" t="s">
        <v>167</v>
      </c>
      <c r="B166">
        <v>4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3</v>
      </c>
      <c r="BK166">
        <v>4</v>
      </c>
      <c r="BL166">
        <v>4</v>
      </c>
      <c r="BM166">
        <v>4</v>
      </c>
      <c r="BN166">
        <v>4</v>
      </c>
    </row>
    <row r="167" spans="1:66" x14ac:dyDescent="0.3">
      <c r="A167" t="s">
        <v>168</v>
      </c>
      <c r="B167">
        <v>3</v>
      </c>
      <c r="C167">
        <v>3</v>
      </c>
      <c r="D167">
        <v>4</v>
      </c>
      <c r="E167">
        <v>4</v>
      </c>
      <c r="F167">
        <v>4</v>
      </c>
      <c r="G167">
        <v>3</v>
      </c>
      <c r="H167">
        <v>3</v>
      </c>
      <c r="I167">
        <v>3</v>
      </c>
      <c r="J167">
        <v>4</v>
      </c>
      <c r="K167">
        <v>4</v>
      </c>
      <c r="L167">
        <v>4</v>
      </c>
      <c r="M167">
        <v>4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3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2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1</v>
      </c>
      <c r="AX167">
        <v>2</v>
      </c>
      <c r="AY167">
        <v>1</v>
      </c>
      <c r="AZ167">
        <v>2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2</v>
      </c>
      <c r="BJ167">
        <v>2</v>
      </c>
      <c r="BK167">
        <v>2</v>
      </c>
      <c r="BL167">
        <v>3</v>
      </c>
      <c r="BM167">
        <v>3</v>
      </c>
      <c r="BN167">
        <v>3</v>
      </c>
    </row>
    <row r="168" spans="1:66" x14ac:dyDescent="0.3">
      <c r="A168" t="s">
        <v>169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2</v>
      </c>
      <c r="L168">
        <v>2</v>
      </c>
      <c r="M168">
        <v>3</v>
      </c>
      <c r="N168">
        <v>2</v>
      </c>
      <c r="O168">
        <v>3</v>
      </c>
      <c r="P168">
        <v>2</v>
      </c>
      <c r="Q168">
        <v>3</v>
      </c>
      <c r="R168">
        <v>3</v>
      </c>
      <c r="S168">
        <v>3</v>
      </c>
      <c r="T168">
        <v>3</v>
      </c>
      <c r="U168">
        <v>4</v>
      </c>
      <c r="V168">
        <v>4</v>
      </c>
      <c r="W168">
        <v>3</v>
      </c>
      <c r="X168">
        <v>4</v>
      </c>
      <c r="Y168">
        <v>4</v>
      </c>
      <c r="Z168">
        <v>4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2</v>
      </c>
      <c r="BE168">
        <v>2</v>
      </c>
      <c r="BF168">
        <v>2</v>
      </c>
      <c r="BG168">
        <v>3</v>
      </c>
      <c r="BH168">
        <v>2</v>
      </c>
      <c r="BI168">
        <v>2</v>
      </c>
      <c r="BJ168">
        <v>2</v>
      </c>
      <c r="BK168">
        <v>3</v>
      </c>
      <c r="BL168">
        <v>2</v>
      </c>
      <c r="BM168">
        <v>2</v>
      </c>
      <c r="BN168">
        <v>2</v>
      </c>
    </row>
    <row r="169" spans="1:66" x14ac:dyDescent="0.3">
      <c r="A169" t="s">
        <v>170</v>
      </c>
      <c r="B169">
        <v>3</v>
      </c>
      <c r="C169">
        <v>2</v>
      </c>
      <c r="D169">
        <v>2</v>
      </c>
      <c r="E169">
        <v>2</v>
      </c>
      <c r="F169">
        <v>2</v>
      </c>
      <c r="G169">
        <v>2</v>
      </c>
      <c r="H169">
        <v>1</v>
      </c>
      <c r="I169">
        <v>2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</row>
    <row r="170" spans="1:66" x14ac:dyDescent="0.3">
      <c r="A170" t="s">
        <v>171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3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3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3</v>
      </c>
      <c r="AE170">
        <v>4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3</v>
      </c>
      <c r="BF170">
        <v>4</v>
      </c>
      <c r="BG170">
        <v>4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</row>
    <row r="171" spans="1:66" x14ac:dyDescent="0.3">
      <c r="A171" t="s">
        <v>172</v>
      </c>
      <c r="B171">
        <v>3</v>
      </c>
      <c r="C171">
        <v>3</v>
      </c>
      <c r="D171">
        <v>3</v>
      </c>
      <c r="E171">
        <v>3</v>
      </c>
      <c r="F171">
        <v>3</v>
      </c>
      <c r="G171">
        <v>3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4</v>
      </c>
      <c r="BM171">
        <v>4</v>
      </c>
      <c r="BN171">
        <v>4</v>
      </c>
    </row>
    <row r="172" spans="1:66" x14ac:dyDescent="0.3">
      <c r="A172" t="s">
        <v>173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5</v>
      </c>
      <c r="I172">
        <v>4</v>
      </c>
      <c r="J172">
        <v>4</v>
      </c>
      <c r="K172">
        <v>4</v>
      </c>
      <c r="L172">
        <v>5</v>
      </c>
      <c r="M172">
        <v>4</v>
      </c>
      <c r="N172">
        <v>4</v>
      </c>
      <c r="O172">
        <v>5</v>
      </c>
      <c r="P172">
        <v>5</v>
      </c>
      <c r="Q172">
        <v>5</v>
      </c>
      <c r="R172">
        <v>5</v>
      </c>
      <c r="S172">
        <v>4</v>
      </c>
      <c r="T172">
        <v>4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2</v>
      </c>
      <c r="AP172">
        <v>2</v>
      </c>
      <c r="AQ172">
        <v>3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1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3</v>
      </c>
      <c r="BL172">
        <v>3</v>
      </c>
      <c r="BM172">
        <v>3</v>
      </c>
      <c r="BN172">
        <v>3</v>
      </c>
    </row>
    <row r="173" spans="1:66" x14ac:dyDescent="0.3">
      <c r="A173" t="s">
        <v>174</v>
      </c>
      <c r="B173">
        <v>3</v>
      </c>
      <c r="C173">
        <v>3</v>
      </c>
      <c r="D173">
        <v>3</v>
      </c>
      <c r="E173">
        <v>3</v>
      </c>
      <c r="F173">
        <v>3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4</v>
      </c>
      <c r="M173">
        <v>3</v>
      </c>
      <c r="N173">
        <v>3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5</v>
      </c>
      <c r="W173">
        <v>5</v>
      </c>
      <c r="X173">
        <v>4</v>
      </c>
      <c r="Y173">
        <v>4</v>
      </c>
      <c r="Z173">
        <v>4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3</v>
      </c>
      <c r="AY173">
        <v>2</v>
      </c>
      <c r="AZ173">
        <v>2</v>
      </c>
      <c r="BA173">
        <v>2</v>
      </c>
      <c r="BB173">
        <v>2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2</v>
      </c>
      <c r="BK173">
        <v>2</v>
      </c>
      <c r="BL173">
        <v>2</v>
      </c>
      <c r="BM173">
        <v>2</v>
      </c>
      <c r="BN173">
        <v>2</v>
      </c>
    </row>
    <row r="174" spans="1:66" x14ac:dyDescent="0.3">
      <c r="A174" t="s">
        <v>175</v>
      </c>
      <c r="B174">
        <v>2</v>
      </c>
      <c r="C174">
        <v>2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2</v>
      </c>
      <c r="AY174">
        <v>2</v>
      </c>
      <c r="AZ174">
        <v>2</v>
      </c>
      <c r="BA174">
        <v>2</v>
      </c>
      <c r="BB174">
        <v>3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</row>
    <row r="175" spans="1:66" x14ac:dyDescent="0.3">
      <c r="A175" t="s">
        <v>176</v>
      </c>
      <c r="B175">
        <v>1</v>
      </c>
      <c r="C175">
        <v>2</v>
      </c>
      <c r="D175">
        <v>2</v>
      </c>
      <c r="E175">
        <v>2</v>
      </c>
      <c r="F175">
        <v>1</v>
      </c>
      <c r="G175">
        <v>1</v>
      </c>
      <c r="H175">
        <v>2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2</v>
      </c>
      <c r="AD175">
        <v>2</v>
      </c>
      <c r="AE175">
        <v>2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</row>
    <row r="176" spans="1:66" x14ac:dyDescent="0.3">
      <c r="A176" t="s">
        <v>177</v>
      </c>
      <c r="B176">
        <v>4</v>
      </c>
      <c r="C176">
        <v>3</v>
      </c>
      <c r="D176">
        <v>3</v>
      </c>
      <c r="E176">
        <v>3</v>
      </c>
      <c r="F176">
        <v>2</v>
      </c>
      <c r="G176">
        <v>2</v>
      </c>
      <c r="H176">
        <v>2</v>
      </c>
      <c r="I176">
        <v>3</v>
      </c>
      <c r="J176">
        <v>3</v>
      </c>
      <c r="K176">
        <v>3</v>
      </c>
      <c r="L176">
        <v>3</v>
      </c>
      <c r="M176">
        <v>4</v>
      </c>
      <c r="N176">
        <v>4</v>
      </c>
      <c r="O176">
        <v>3</v>
      </c>
      <c r="P176">
        <v>3</v>
      </c>
      <c r="Q176">
        <v>3</v>
      </c>
      <c r="R176">
        <v>2</v>
      </c>
      <c r="S176">
        <v>2</v>
      </c>
      <c r="T176">
        <v>3</v>
      </c>
      <c r="U176">
        <v>4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2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3</v>
      </c>
      <c r="AM176">
        <v>3</v>
      </c>
      <c r="AN176">
        <v>3</v>
      </c>
      <c r="AO176">
        <v>4</v>
      </c>
      <c r="AP176">
        <v>4</v>
      </c>
      <c r="AQ176">
        <v>4</v>
      </c>
      <c r="AR176">
        <v>4</v>
      </c>
      <c r="AS176">
        <v>3</v>
      </c>
      <c r="AT176">
        <v>4</v>
      </c>
      <c r="AU176">
        <v>4</v>
      </c>
      <c r="AV176">
        <v>4</v>
      </c>
      <c r="AW176">
        <v>4</v>
      </c>
      <c r="AX176">
        <v>3</v>
      </c>
      <c r="AY176">
        <v>3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3</v>
      </c>
      <c r="BI176">
        <v>4</v>
      </c>
      <c r="BJ176">
        <v>3</v>
      </c>
      <c r="BK176">
        <v>4</v>
      </c>
      <c r="BL176">
        <v>3</v>
      </c>
      <c r="BM176">
        <v>3</v>
      </c>
      <c r="BN176">
        <v>3</v>
      </c>
    </row>
    <row r="177" spans="1:66" x14ac:dyDescent="0.3">
      <c r="A177" t="s">
        <v>178</v>
      </c>
      <c r="B177">
        <v>2</v>
      </c>
      <c r="C177">
        <v>2</v>
      </c>
      <c r="D177">
        <v>2</v>
      </c>
      <c r="E177">
        <v>3</v>
      </c>
      <c r="F177">
        <v>3</v>
      </c>
      <c r="G177">
        <v>3</v>
      </c>
      <c r="H177">
        <v>3</v>
      </c>
      <c r="I177">
        <v>2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4</v>
      </c>
      <c r="R177">
        <v>4</v>
      </c>
      <c r="S177">
        <v>3</v>
      </c>
      <c r="T177">
        <v>3</v>
      </c>
      <c r="U177">
        <v>2</v>
      </c>
      <c r="V177">
        <v>1</v>
      </c>
      <c r="W177">
        <v>1</v>
      </c>
      <c r="X177">
        <v>2</v>
      </c>
      <c r="Y177">
        <v>1</v>
      </c>
      <c r="Z177">
        <v>1</v>
      </c>
      <c r="AA177">
        <v>2</v>
      </c>
      <c r="AB177">
        <v>2</v>
      </c>
      <c r="AC177">
        <v>1</v>
      </c>
      <c r="AD177">
        <v>1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3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3</v>
      </c>
      <c r="BF177">
        <v>3</v>
      </c>
      <c r="BG177">
        <v>3</v>
      </c>
      <c r="BH177">
        <v>2</v>
      </c>
      <c r="BI177">
        <v>3</v>
      </c>
      <c r="BJ177">
        <v>3</v>
      </c>
      <c r="BK177">
        <v>3</v>
      </c>
      <c r="BL177">
        <v>3</v>
      </c>
      <c r="BM177">
        <v>3</v>
      </c>
      <c r="BN177">
        <v>3</v>
      </c>
    </row>
    <row r="178" spans="1:66" x14ac:dyDescent="0.3">
      <c r="A178" t="s">
        <v>179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3</v>
      </c>
      <c r="R178">
        <v>3</v>
      </c>
      <c r="S178">
        <v>3</v>
      </c>
      <c r="T178">
        <v>3</v>
      </c>
      <c r="U178">
        <v>2</v>
      </c>
      <c r="V178">
        <v>3</v>
      </c>
      <c r="W178">
        <v>2</v>
      </c>
      <c r="X178">
        <v>2</v>
      </c>
      <c r="Y178">
        <v>2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2</v>
      </c>
      <c r="BL178">
        <v>1</v>
      </c>
      <c r="BM178">
        <v>1</v>
      </c>
      <c r="BN178">
        <v>1</v>
      </c>
    </row>
    <row r="179" spans="1:66" x14ac:dyDescent="0.3">
      <c r="A179" t="s">
        <v>180</v>
      </c>
      <c r="B179">
        <v>2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3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1</v>
      </c>
      <c r="X179">
        <v>1</v>
      </c>
      <c r="Y179">
        <v>2</v>
      </c>
      <c r="Z179">
        <v>1</v>
      </c>
      <c r="AA179">
        <v>1</v>
      </c>
      <c r="AB179">
        <v>1</v>
      </c>
      <c r="AC179">
        <v>2</v>
      </c>
      <c r="AD179">
        <v>1</v>
      </c>
      <c r="AE179">
        <v>2</v>
      </c>
      <c r="AF179">
        <v>2</v>
      </c>
      <c r="AG179">
        <v>1</v>
      </c>
      <c r="AH179">
        <v>1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2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3</v>
      </c>
      <c r="BG179">
        <v>3</v>
      </c>
      <c r="BH179">
        <v>4</v>
      </c>
      <c r="BI179">
        <v>3</v>
      </c>
      <c r="BJ179">
        <v>4</v>
      </c>
      <c r="BK179">
        <v>4</v>
      </c>
      <c r="BL179">
        <v>4</v>
      </c>
      <c r="BM179">
        <v>4</v>
      </c>
      <c r="BN179">
        <v>4</v>
      </c>
    </row>
    <row r="180" spans="1:66" x14ac:dyDescent="0.3">
      <c r="A180" t="s">
        <v>181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5</v>
      </c>
      <c r="AP180">
        <v>5</v>
      </c>
      <c r="AQ180">
        <v>5</v>
      </c>
      <c r="AR180">
        <v>5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3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3</v>
      </c>
      <c r="BN180">
        <v>3</v>
      </c>
    </row>
    <row r="181" spans="1:66" x14ac:dyDescent="0.3">
      <c r="A181" t="s">
        <v>182</v>
      </c>
      <c r="B181">
        <v>3</v>
      </c>
      <c r="C181">
        <v>3</v>
      </c>
      <c r="D181">
        <v>3</v>
      </c>
      <c r="E181">
        <v>3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</row>
    <row r="182" spans="1:66" x14ac:dyDescent="0.3">
      <c r="A182" t="s">
        <v>183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2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1</v>
      </c>
      <c r="AE182">
        <v>1</v>
      </c>
      <c r="AF182">
        <v>2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1</v>
      </c>
      <c r="BD182">
        <v>2</v>
      </c>
      <c r="BE182">
        <v>2</v>
      </c>
      <c r="BF182">
        <v>2</v>
      </c>
      <c r="BG182">
        <v>1</v>
      </c>
      <c r="BH182">
        <v>1</v>
      </c>
      <c r="BI182">
        <v>1</v>
      </c>
      <c r="BJ182">
        <v>1</v>
      </c>
      <c r="BK182">
        <v>2</v>
      </c>
      <c r="BL182">
        <v>2</v>
      </c>
      <c r="BM182">
        <v>2</v>
      </c>
      <c r="BN182">
        <v>2</v>
      </c>
    </row>
    <row r="183" spans="1:66" x14ac:dyDescent="0.3">
      <c r="A183" t="s">
        <v>184</v>
      </c>
      <c r="B183">
        <v>3</v>
      </c>
      <c r="C183">
        <v>3</v>
      </c>
      <c r="D183">
        <v>3</v>
      </c>
      <c r="E183">
        <v>3</v>
      </c>
      <c r="F183">
        <v>3</v>
      </c>
      <c r="G183">
        <v>3</v>
      </c>
      <c r="H183">
        <v>3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3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3</v>
      </c>
      <c r="BB183">
        <v>3</v>
      </c>
      <c r="BC183">
        <v>3</v>
      </c>
      <c r="BD183">
        <v>2</v>
      </c>
      <c r="BE183">
        <v>2</v>
      </c>
      <c r="BF183">
        <v>2</v>
      </c>
      <c r="BG183">
        <v>2</v>
      </c>
      <c r="BH183">
        <v>3</v>
      </c>
      <c r="BI183">
        <v>3</v>
      </c>
      <c r="BJ183">
        <v>2</v>
      </c>
      <c r="BK183">
        <v>2</v>
      </c>
      <c r="BL183">
        <v>2</v>
      </c>
      <c r="BM183">
        <v>2</v>
      </c>
      <c r="BN183">
        <v>2</v>
      </c>
    </row>
    <row r="184" spans="1:66" x14ac:dyDescent="0.3">
      <c r="A184" t="s">
        <v>185</v>
      </c>
      <c r="B184">
        <v>4</v>
      </c>
      <c r="C184">
        <v>2</v>
      </c>
      <c r="D184">
        <v>3</v>
      </c>
      <c r="E184">
        <v>2</v>
      </c>
      <c r="F184">
        <v>2</v>
      </c>
      <c r="G184">
        <v>2</v>
      </c>
      <c r="H184">
        <v>2</v>
      </c>
      <c r="I184">
        <v>3</v>
      </c>
      <c r="J184">
        <v>3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1</v>
      </c>
      <c r="T184">
        <v>2</v>
      </c>
      <c r="U184">
        <v>2</v>
      </c>
      <c r="V184">
        <v>3</v>
      </c>
      <c r="W184">
        <v>3</v>
      </c>
      <c r="X184">
        <v>3</v>
      </c>
      <c r="Y184">
        <v>2</v>
      </c>
      <c r="Z184">
        <v>1</v>
      </c>
      <c r="AA184">
        <v>1</v>
      </c>
      <c r="AB184">
        <v>1</v>
      </c>
      <c r="AC184">
        <v>1</v>
      </c>
      <c r="AD184">
        <v>2</v>
      </c>
      <c r="AE184">
        <v>2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3</v>
      </c>
      <c r="AY184">
        <v>3</v>
      </c>
      <c r="AZ184">
        <v>4</v>
      </c>
      <c r="BA184">
        <v>3</v>
      </c>
      <c r="BB184">
        <v>3</v>
      </c>
      <c r="BC184">
        <v>4</v>
      </c>
      <c r="BD184">
        <v>4</v>
      </c>
      <c r="BE184">
        <v>4</v>
      </c>
      <c r="BF184">
        <v>3</v>
      </c>
      <c r="BG184">
        <v>4</v>
      </c>
      <c r="BH184">
        <v>3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</row>
    <row r="185" spans="1:66" x14ac:dyDescent="0.3">
      <c r="A185" t="s">
        <v>186</v>
      </c>
      <c r="B185">
        <v>2</v>
      </c>
      <c r="C185">
        <v>2</v>
      </c>
      <c r="D185">
        <v>2</v>
      </c>
      <c r="E185">
        <v>2</v>
      </c>
      <c r="F185">
        <v>2</v>
      </c>
      <c r="G185">
        <v>1</v>
      </c>
      <c r="H185">
        <v>2</v>
      </c>
      <c r="I185">
        <v>2</v>
      </c>
      <c r="J185">
        <v>2</v>
      </c>
      <c r="K185">
        <v>2</v>
      </c>
      <c r="L185">
        <v>1</v>
      </c>
      <c r="M185">
        <v>1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1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2</v>
      </c>
      <c r="AB185">
        <v>2</v>
      </c>
      <c r="AC185">
        <v>3</v>
      </c>
      <c r="AD185">
        <v>3</v>
      </c>
      <c r="AE185">
        <v>3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</row>
    <row r="186" spans="1:66" x14ac:dyDescent="0.3">
      <c r="A186" t="s">
        <v>187</v>
      </c>
      <c r="B186">
        <v>2</v>
      </c>
      <c r="C186">
        <v>2</v>
      </c>
      <c r="D186">
        <v>2</v>
      </c>
      <c r="E186">
        <v>2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3</v>
      </c>
      <c r="W186">
        <v>3</v>
      </c>
      <c r="X186">
        <v>3</v>
      </c>
      <c r="Y186">
        <v>3</v>
      </c>
      <c r="Z186">
        <v>4</v>
      </c>
      <c r="AA186">
        <v>4</v>
      </c>
      <c r="AB186">
        <v>4</v>
      </c>
      <c r="AC186">
        <v>4</v>
      </c>
      <c r="AD186">
        <v>5</v>
      </c>
      <c r="AE186">
        <v>5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4</v>
      </c>
      <c r="BD186">
        <v>5</v>
      </c>
      <c r="BE186">
        <v>5</v>
      </c>
      <c r="BF186">
        <v>4</v>
      </c>
      <c r="BG186">
        <v>4</v>
      </c>
      <c r="BH186">
        <v>4</v>
      </c>
      <c r="BI186">
        <v>3</v>
      </c>
      <c r="BJ186">
        <v>3</v>
      </c>
      <c r="BK186">
        <v>3</v>
      </c>
      <c r="BL186">
        <v>3</v>
      </c>
      <c r="BM186">
        <v>3</v>
      </c>
      <c r="BN186">
        <v>3</v>
      </c>
    </row>
    <row r="187" spans="1:66" x14ac:dyDescent="0.3">
      <c r="A187" t="s">
        <v>188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2</v>
      </c>
      <c r="T187">
        <v>2</v>
      </c>
      <c r="U187">
        <v>1</v>
      </c>
      <c r="V187">
        <v>1</v>
      </c>
      <c r="W187">
        <v>1</v>
      </c>
      <c r="X187">
        <v>2</v>
      </c>
      <c r="Y187">
        <v>1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3</v>
      </c>
      <c r="AW187">
        <v>3</v>
      </c>
      <c r="AX187">
        <v>4</v>
      </c>
      <c r="AY187">
        <v>4</v>
      </c>
      <c r="AZ187">
        <v>4</v>
      </c>
      <c r="BA187">
        <v>4</v>
      </c>
      <c r="BB187">
        <v>3</v>
      </c>
      <c r="BC187">
        <v>3</v>
      </c>
      <c r="BD187">
        <v>3</v>
      </c>
      <c r="BE187">
        <v>4</v>
      </c>
      <c r="BF187">
        <v>5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  <c r="BN187">
        <v>4</v>
      </c>
    </row>
    <row r="188" spans="1:66" x14ac:dyDescent="0.3">
      <c r="A188" t="s">
        <v>189</v>
      </c>
      <c r="B188">
        <v>1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2</v>
      </c>
      <c r="U188">
        <v>1</v>
      </c>
      <c r="V188">
        <v>1</v>
      </c>
      <c r="W188">
        <v>2</v>
      </c>
      <c r="X188">
        <v>2</v>
      </c>
      <c r="Y188">
        <v>1</v>
      </c>
      <c r="Z188">
        <v>1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1</v>
      </c>
      <c r="AP188">
        <v>1</v>
      </c>
      <c r="AQ188">
        <v>2</v>
      </c>
      <c r="AR188">
        <v>1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3</v>
      </c>
      <c r="AY188">
        <v>3</v>
      </c>
      <c r="AZ188">
        <v>3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3</v>
      </c>
      <c r="BG188">
        <v>2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</row>
    <row r="189" spans="1:66" x14ac:dyDescent="0.3">
      <c r="A189" t="s">
        <v>190</v>
      </c>
      <c r="B189">
        <v>3</v>
      </c>
      <c r="C189">
        <v>3</v>
      </c>
      <c r="D189">
        <v>3</v>
      </c>
      <c r="E189">
        <v>3</v>
      </c>
      <c r="F189">
        <v>3</v>
      </c>
      <c r="G189">
        <v>2</v>
      </c>
      <c r="H189">
        <v>3</v>
      </c>
      <c r="I189">
        <v>2</v>
      </c>
      <c r="J189">
        <v>2</v>
      </c>
      <c r="K189">
        <v>2</v>
      </c>
      <c r="L189">
        <v>2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1</v>
      </c>
      <c r="X189">
        <v>1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3</v>
      </c>
      <c r="AY189">
        <v>2</v>
      </c>
      <c r="AZ189">
        <v>3</v>
      </c>
      <c r="BA189">
        <v>3</v>
      </c>
      <c r="BB189">
        <v>3</v>
      </c>
      <c r="BC189">
        <v>2</v>
      </c>
      <c r="BD189">
        <v>3</v>
      </c>
      <c r="BE189">
        <v>3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</row>
    <row r="190" spans="1:66" x14ac:dyDescent="0.3">
      <c r="A190" t="s">
        <v>191</v>
      </c>
      <c r="B190">
        <v>3</v>
      </c>
      <c r="C190">
        <v>3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5</v>
      </c>
      <c r="U190">
        <v>5</v>
      </c>
      <c r="V190">
        <v>4</v>
      </c>
      <c r="W190">
        <v>4</v>
      </c>
      <c r="X190">
        <v>4</v>
      </c>
      <c r="Y190">
        <v>4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3</v>
      </c>
      <c r="AM190">
        <v>3</v>
      </c>
      <c r="AN190">
        <v>3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3</v>
      </c>
      <c r="AX190">
        <v>2</v>
      </c>
      <c r="AY190">
        <v>2</v>
      </c>
      <c r="AZ190">
        <v>2</v>
      </c>
      <c r="BA190">
        <v>2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2</v>
      </c>
      <c r="BN190">
        <v>2</v>
      </c>
    </row>
    <row r="191" spans="1:66" x14ac:dyDescent="0.3">
      <c r="A191" t="s">
        <v>192</v>
      </c>
      <c r="B191">
        <v>1</v>
      </c>
      <c r="C191">
        <v>1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3</v>
      </c>
      <c r="J191">
        <v>3</v>
      </c>
      <c r="K191">
        <v>4</v>
      </c>
      <c r="L191">
        <v>4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4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5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3</v>
      </c>
      <c r="AM191">
        <v>3</v>
      </c>
      <c r="AN191">
        <v>3</v>
      </c>
      <c r="AO191">
        <v>4</v>
      </c>
      <c r="AP191">
        <v>4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2</v>
      </c>
      <c r="AW191">
        <v>2</v>
      </c>
      <c r="AX191">
        <v>1</v>
      </c>
      <c r="AY191">
        <v>2</v>
      </c>
      <c r="AZ191">
        <v>2</v>
      </c>
      <c r="BA191">
        <v>2</v>
      </c>
      <c r="BB191">
        <v>1</v>
      </c>
      <c r="BC191">
        <v>3</v>
      </c>
      <c r="BD191">
        <v>2</v>
      </c>
      <c r="BE191">
        <v>1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</row>
    <row r="192" spans="1:66" x14ac:dyDescent="0.3">
      <c r="A192" t="s">
        <v>193</v>
      </c>
      <c r="B192">
        <v>2</v>
      </c>
      <c r="C192">
        <v>2</v>
      </c>
      <c r="D192">
        <v>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2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3</v>
      </c>
      <c r="Q192">
        <v>3</v>
      </c>
      <c r="R192">
        <v>3</v>
      </c>
      <c r="S192">
        <v>2</v>
      </c>
      <c r="T192">
        <v>4</v>
      </c>
      <c r="U192">
        <v>4</v>
      </c>
      <c r="V192">
        <v>5</v>
      </c>
      <c r="W192">
        <v>4</v>
      </c>
      <c r="X192">
        <v>4</v>
      </c>
      <c r="Y192">
        <v>3</v>
      </c>
      <c r="Z192">
        <v>3</v>
      </c>
      <c r="AA192">
        <v>3</v>
      </c>
      <c r="AB192">
        <v>3</v>
      </c>
      <c r="AC192">
        <v>3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  <c r="BN192">
        <v>5</v>
      </c>
    </row>
    <row r="193" spans="1:66" x14ac:dyDescent="0.3">
      <c r="A193" t="s">
        <v>194</v>
      </c>
      <c r="B193">
        <v>3</v>
      </c>
      <c r="C193">
        <v>3</v>
      </c>
      <c r="D193">
        <v>2</v>
      </c>
      <c r="E193">
        <v>2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>
        <v>1</v>
      </c>
      <c r="M193">
        <v>1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3</v>
      </c>
      <c r="V193">
        <v>4</v>
      </c>
      <c r="W193">
        <v>4</v>
      </c>
      <c r="X193">
        <v>3</v>
      </c>
      <c r="Y193">
        <v>3</v>
      </c>
      <c r="Z193">
        <v>3</v>
      </c>
      <c r="AA193">
        <v>4</v>
      </c>
      <c r="AB193">
        <v>5</v>
      </c>
      <c r="AC193">
        <v>4</v>
      </c>
      <c r="AD193">
        <v>4</v>
      </c>
      <c r="AE193">
        <v>3</v>
      </c>
      <c r="AF193">
        <v>3</v>
      </c>
      <c r="AG193">
        <v>4</v>
      </c>
      <c r="AH193">
        <v>4</v>
      </c>
      <c r="AI193">
        <v>3</v>
      </c>
      <c r="AJ193">
        <v>3</v>
      </c>
      <c r="AK193">
        <v>3</v>
      </c>
      <c r="AL193">
        <v>4</v>
      </c>
      <c r="AM193">
        <v>4</v>
      </c>
      <c r="AN193">
        <v>4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4</v>
      </c>
      <c r="BM193">
        <v>4</v>
      </c>
      <c r="BN193">
        <v>4</v>
      </c>
    </row>
    <row r="194" spans="1:66" x14ac:dyDescent="0.3">
      <c r="A194" t="s">
        <v>195</v>
      </c>
      <c r="B194">
        <v>2</v>
      </c>
      <c r="C194">
        <v>2</v>
      </c>
      <c r="D194">
        <v>2</v>
      </c>
      <c r="E194">
        <v>2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3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4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3</v>
      </c>
      <c r="AM194">
        <v>3</v>
      </c>
      <c r="AN194">
        <v>3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2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</row>
    <row r="195" spans="1:66" x14ac:dyDescent="0.3">
      <c r="A195" t="s">
        <v>196</v>
      </c>
      <c r="B195">
        <v>2</v>
      </c>
      <c r="C195">
        <v>2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2</v>
      </c>
      <c r="K195">
        <v>2</v>
      </c>
      <c r="L195">
        <v>2</v>
      </c>
      <c r="M195">
        <v>2</v>
      </c>
      <c r="N195">
        <v>3</v>
      </c>
      <c r="O195">
        <v>2</v>
      </c>
      <c r="P195">
        <v>2</v>
      </c>
      <c r="Q195">
        <v>3</v>
      </c>
      <c r="R195">
        <v>3</v>
      </c>
      <c r="S195">
        <v>3</v>
      </c>
      <c r="T195">
        <v>2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3</v>
      </c>
      <c r="AE195">
        <v>3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3</v>
      </c>
      <c r="AX195">
        <v>3</v>
      </c>
      <c r="AY195">
        <v>3</v>
      </c>
      <c r="AZ195">
        <v>3</v>
      </c>
      <c r="BA195">
        <v>3</v>
      </c>
      <c r="BB195">
        <v>3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3</v>
      </c>
    </row>
    <row r="196" spans="1:66" x14ac:dyDescent="0.3">
      <c r="A196" t="s">
        <v>197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2</v>
      </c>
      <c r="V196">
        <v>1</v>
      </c>
      <c r="W196">
        <v>2</v>
      </c>
      <c r="X196">
        <v>2</v>
      </c>
      <c r="Y196">
        <v>2</v>
      </c>
      <c r="Z196">
        <v>1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2</v>
      </c>
      <c r="BG196">
        <v>3</v>
      </c>
      <c r="BH196">
        <v>2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</row>
    <row r="197" spans="1:66" x14ac:dyDescent="0.3">
      <c r="A197" t="s">
        <v>198</v>
      </c>
      <c r="B197">
        <v>2</v>
      </c>
      <c r="C197">
        <v>2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</v>
      </c>
      <c r="M197">
        <v>1</v>
      </c>
      <c r="N197">
        <v>2</v>
      </c>
      <c r="O197">
        <v>2</v>
      </c>
      <c r="P197">
        <v>2</v>
      </c>
      <c r="Q197">
        <v>2</v>
      </c>
      <c r="R197">
        <v>3</v>
      </c>
      <c r="S197">
        <v>3</v>
      </c>
      <c r="T197">
        <v>3</v>
      </c>
      <c r="U197">
        <v>2</v>
      </c>
      <c r="V197">
        <v>3</v>
      </c>
      <c r="W197">
        <v>2</v>
      </c>
      <c r="X197">
        <v>2</v>
      </c>
      <c r="Y197">
        <v>1</v>
      </c>
      <c r="Z197">
        <v>1</v>
      </c>
      <c r="AA197">
        <v>2</v>
      </c>
      <c r="AB197">
        <v>2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3</v>
      </c>
      <c r="BD197">
        <v>3</v>
      </c>
      <c r="BE197">
        <v>4</v>
      </c>
      <c r="BF197">
        <v>4</v>
      </c>
      <c r="BG197">
        <v>5</v>
      </c>
      <c r="BH197">
        <v>5</v>
      </c>
      <c r="BI197">
        <v>5</v>
      </c>
      <c r="BJ197">
        <v>4</v>
      </c>
      <c r="BK197">
        <v>5</v>
      </c>
      <c r="BL197">
        <v>5</v>
      </c>
      <c r="BM197">
        <v>5</v>
      </c>
      <c r="BN197">
        <v>5</v>
      </c>
    </row>
    <row r="198" spans="1:66" x14ac:dyDescent="0.3">
      <c r="A198" t="s">
        <v>199</v>
      </c>
      <c r="B198">
        <v>3</v>
      </c>
      <c r="C198">
        <v>2</v>
      </c>
      <c r="D198">
        <v>2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4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5</v>
      </c>
      <c r="U198">
        <v>5</v>
      </c>
      <c r="V198">
        <v>4</v>
      </c>
      <c r="W198">
        <v>4</v>
      </c>
      <c r="X198">
        <v>4</v>
      </c>
      <c r="Y198">
        <v>3</v>
      </c>
      <c r="Z198">
        <v>3</v>
      </c>
      <c r="AA198">
        <v>4</v>
      </c>
      <c r="AB198">
        <v>4</v>
      </c>
      <c r="AC198">
        <v>4</v>
      </c>
      <c r="AD198">
        <v>3</v>
      </c>
      <c r="AE198">
        <v>4</v>
      </c>
      <c r="AF198">
        <v>3</v>
      </c>
      <c r="AG198">
        <v>4</v>
      </c>
      <c r="AH198">
        <v>3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4</v>
      </c>
      <c r="AU198">
        <v>3</v>
      </c>
      <c r="AV198">
        <v>3</v>
      </c>
      <c r="AW198">
        <v>3</v>
      </c>
      <c r="AX198">
        <v>2</v>
      </c>
      <c r="AY198">
        <v>2</v>
      </c>
      <c r="AZ198">
        <v>2</v>
      </c>
      <c r="BA198">
        <v>2</v>
      </c>
      <c r="BB198">
        <v>1</v>
      </c>
      <c r="BC198">
        <v>2</v>
      </c>
      <c r="BD198">
        <v>1</v>
      </c>
      <c r="BE198">
        <v>2</v>
      </c>
      <c r="BF198">
        <v>2</v>
      </c>
      <c r="BG198">
        <v>2</v>
      </c>
      <c r="BH198">
        <v>1</v>
      </c>
      <c r="BI198">
        <v>1</v>
      </c>
      <c r="BJ198">
        <v>1</v>
      </c>
      <c r="BK198">
        <v>1</v>
      </c>
      <c r="BL198">
        <v>2</v>
      </c>
      <c r="BM198">
        <v>2</v>
      </c>
      <c r="BN198">
        <v>2</v>
      </c>
    </row>
    <row r="199" spans="1:66" x14ac:dyDescent="0.3">
      <c r="A199" t="s">
        <v>200</v>
      </c>
      <c r="B199">
        <v>2</v>
      </c>
      <c r="C199">
        <v>2</v>
      </c>
      <c r="D199">
        <v>1</v>
      </c>
      <c r="E199">
        <v>1</v>
      </c>
      <c r="F199">
        <v>1</v>
      </c>
      <c r="G199">
        <v>1</v>
      </c>
      <c r="H199">
        <v>2</v>
      </c>
      <c r="I199">
        <v>1</v>
      </c>
      <c r="J199">
        <v>1</v>
      </c>
      <c r="K199">
        <v>2</v>
      </c>
      <c r="L199">
        <v>2</v>
      </c>
      <c r="M199">
        <v>1</v>
      </c>
      <c r="N199">
        <v>1</v>
      </c>
      <c r="O199">
        <v>1</v>
      </c>
      <c r="P199">
        <v>1</v>
      </c>
      <c r="Q199">
        <v>2</v>
      </c>
      <c r="R199">
        <v>2</v>
      </c>
      <c r="S199">
        <v>2</v>
      </c>
      <c r="T199">
        <v>1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5</v>
      </c>
      <c r="BB199">
        <v>4</v>
      </c>
      <c r="BC199">
        <v>4</v>
      </c>
      <c r="BD199">
        <v>5</v>
      </c>
      <c r="BE199">
        <v>5</v>
      </c>
      <c r="BF199">
        <v>5</v>
      </c>
      <c r="BG199">
        <v>5</v>
      </c>
      <c r="BH199">
        <v>5</v>
      </c>
      <c r="BI199">
        <v>5</v>
      </c>
      <c r="BJ199">
        <v>4</v>
      </c>
      <c r="BK199">
        <v>5</v>
      </c>
      <c r="BL199">
        <v>5</v>
      </c>
      <c r="BM199">
        <v>5</v>
      </c>
      <c r="BN199">
        <v>5</v>
      </c>
    </row>
    <row r="200" spans="1:66" x14ac:dyDescent="0.3">
      <c r="A200" t="s">
        <v>201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3</v>
      </c>
      <c r="M200">
        <v>3</v>
      </c>
      <c r="N200">
        <v>4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4</v>
      </c>
      <c r="U200">
        <v>3</v>
      </c>
      <c r="V200">
        <v>3</v>
      </c>
      <c r="W200">
        <v>4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2</v>
      </c>
      <c r="AD200">
        <v>2</v>
      </c>
      <c r="AE200">
        <v>2</v>
      </c>
      <c r="AF200">
        <v>2</v>
      </c>
      <c r="AG200">
        <v>1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</row>
    <row r="201" spans="1:66" x14ac:dyDescent="0.3">
      <c r="A201" t="s">
        <v>202</v>
      </c>
      <c r="B201">
        <v>3</v>
      </c>
      <c r="C201">
        <v>3</v>
      </c>
      <c r="D201">
        <v>4</v>
      </c>
      <c r="E201">
        <v>3</v>
      </c>
      <c r="F201">
        <v>3</v>
      </c>
      <c r="G201">
        <v>3</v>
      </c>
      <c r="H201">
        <v>4</v>
      </c>
      <c r="I201">
        <v>3</v>
      </c>
      <c r="J201">
        <v>3</v>
      </c>
      <c r="K201">
        <v>3</v>
      </c>
      <c r="L201">
        <v>3</v>
      </c>
      <c r="M201">
        <v>4</v>
      </c>
      <c r="N201">
        <v>3</v>
      </c>
      <c r="O201">
        <v>3</v>
      </c>
      <c r="P201">
        <v>3</v>
      </c>
      <c r="Q201">
        <v>3</v>
      </c>
      <c r="R201">
        <v>3</v>
      </c>
      <c r="S201">
        <v>3</v>
      </c>
      <c r="T201">
        <v>4</v>
      </c>
      <c r="U201">
        <v>4</v>
      </c>
      <c r="V201">
        <v>3</v>
      </c>
      <c r="W201">
        <v>3</v>
      </c>
      <c r="X201">
        <v>3</v>
      </c>
      <c r="Y201">
        <v>4</v>
      </c>
      <c r="Z201">
        <v>4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>
        <v>3</v>
      </c>
      <c r="AH201">
        <v>3</v>
      </c>
      <c r="AI201">
        <v>2</v>
      </c>
      <c r="AJ201">
        <v>2</v>
      </c>
      <c r="AK201">
        <v>2</v>
      </c>
      <c r="AL201">
        <v>3</v>
      </c>
      <c r="AM201">
        <v>3</v>
      </c>
      <c r="AN201">
        <v>3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3</v>
      </c>
      <c r="BD201">
        <v>3</v>
      </c>
      <c r="BE201">
        <v>3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3</v>
      </c>
    </row>
    <row r="202" spans="1:66" x14ac:dyDescent="0.3">
      <c r="A202" t="s">
        <v>203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2</v>
      </c>
      <c r="AZ202">
        <v>2</v>
      </c>
      <c r="BA202">
        <v>2</v>
      </c>
      <c r="BB202">
        <v>1</v>
      </c>
      <c r="BC202">
        <v>1</v>
      </c>
      <c r="BD202">
        <v>2</v>
      </c>
      <c r="BE202">
        <v>2</v>
      </c>
      <c r="BF202">
        <v>2</v>
      </c>
      <c r="BG202">
        <v>3</v>
      </c>
      <c r="BH202">
        <v>2</v>
      </c>
      <c r="BI202">
        <v>3</v>
      </c>
      <c r="BJ202">
        <v>3</v>
      </c>
      <c r="BK202">
        <v>3</v>
      </c>
      <c r="BL202">
        <v>3</v>
      </c>
      <c r="BM202">
        <v>3</v>
      </c>
      <c r="BN202">
        <v>3</v>
      </c>
    </row>
    <row r="203" spans="1:66" x14ac:dyDescent="0.3">
      <c r="A203" t="s">
        <v>204</v>
      </c>
      <c r="B203">
        <v>1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3</v>
      </c>
      <c r="I203">
        <v>3</v>
      </c>
      <c r="J203">
        <v>3</v>
      </c>
      <c r="K203">
        <v>2</v>
      </c>
      <c r="L203">
        <v>2</v>
      </c>
      <c r="M203">
        <v>2</v>
      </c>
      <c r="N203">
        <v>3</v>
      </c>
      <c r="O203">
        <v>3</v>
      </c>
      <c r="P203">
        <v>3</v>
      </c>
      <c r="Q203">
        <v>3</v>
      </c>
      <c r="R203">
        <v>3</v>
      </c>
      <c r="S203">
        <v>3</v>
      </c>
      <c r="T203">
        <v>3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3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3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3</v>
      </c>
      <c r="AP203">
        <v>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3</v>
      </c>
      <c r="AW203">
        <v>3</v>
      </c>
      <c r="AX203">
        <v>3</v>
      </c>
      <c r="AY203">
        <v>3</v>
      </c>
      <c r="AZ203">
        <v>3</v>
      </c>
      <c r="BA203">
        <v>3</v>
      </c>
      <c r="BB203">
        <v>3</v>
      </c>
      <c r="BC203">
        <v>2</v>
      </c>
      <c r="BD203">
        <v>3</v>
      </c>
      <c r="BE203">
        <v>2</v>
      </c>
      <c r="BF203">
        <v>2</v>
      </c>
      <c r="BG203">
        <v>2</v>
      </c>
      <c r="BH203">
        <v>1</v>
      </c>
      <c r="BI203">
        <v>2</v>
      </c>
      <c r="BJ203">
        <v>2</v>
      </c>
      <c r="BK203">
        <v>2</v>
      </c>
      <c r="BL203">
        <v>1</v>
      </c>
      <c r="BM203">
        <v>1</v>
      </c>
      <c r="BN203">
        <v>1</v>
      </c>
    </row>
    <row r="204" spans="1:66" x14ac:dyDescent="0.3">
      <c r="A204" t="s">
        <v>205</v>
      </c>
      <c r="B204">
        <v>1</v>
      </c>
      <c r="C204">
        <v>1</v>
      </c>
      <c r="D204">
        <v>1</v>
      </c>
      <c r="E204">
        <v>2</v>
      </c>
      <c r="F204">
        <v>1</v>
      </c>
      <c r="G204">
        <v>1</v>
      </c>
      <c r="H204">
        <v>1</v>
      </c>
      <c r="I204">
        <v>2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1</v>
      </c>
      <c r="AA204">
        <v>1</v>
      </c>
      <c r="AB204">
        <v>1</v>
      </c>
      <c r="AC204">
        <v>1</v>
      </c>
      <c r="AD204">
        <v>2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</row>
    <row r="205" spans="1:66" x14ac:dyDescent="0.3">
      <c r="A205" t="s">
        <v>206</v>
      </c>
      <c r="B205">
        <v>2</v>
      </c>
      <c r="C205">
        <v>2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3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3</v>
      </c>
      <c r="T205">
        <v>3</v>
      </c>
      <c r="U205">
        <v>3</v>
      </c>
      <c r="V205">
        <v>3</v>
      </c>
      <c r="W205">
        <v>3</v>
      </c>
      <c r="X205">
        <v>3</v>
      </c>
      <c r="Y205">
        <v>3</v>
      </c>
      <c r="Z205">
        <v>3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3</v>
      </c>
      <c r="AS205">
        <v>3</v>
      </c>
      <c r="AT205">
        <v>3</v>
      </c>
      <c r="AU205">
        <v>2</v>
      </c>
      <c r="AV205">
        <v>2</v>
      </c>
      <c r="AW205">
        <v>2</v>
      </c>
      <c r="AX205">
        <v>3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3</v>
      </c>
      <c r="BN205">
        <v>3</v>
      </c>
    </row>
    <row r="206" spans="1:66" x14ac:dyDescent="0.3">
      <c r="A206" t="s">
        <v>207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1</v>
      </c>
      <c r="T206">
        <v>2</v>
      </c>
      <c r="U206">
        <v>3</v>
      </c>
      <c r="V206">
        <v>3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3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3</v>
      </c>
      <c r="AW206">
        <v>3</v>
      </c>
      <c r="AX206">
        <v>3</v>
      </c>
      <c r="AY206">
        <v>3</v>
      </c>
      <c r="AZ206">
        <v>3</v>
      </c>
      <c r="BA206">
        <v>3</v>
      </c>
      <c r="BB206">
        <v>2</v>
      </c>
      <c r="BC206">
        <v>3</v>
      </c>
      <c r="BD206">
        <v>3</v>
      </c>
      <c r="BE206">
        <v>3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3</v>
      </c>
      <c r="BL206">
        <v>3</v>
      </c>
      <c r="BM206">
        <v>3</v>
      </c>
      <c r="BN206">
        <v>3</v>
      </c>
    </row>
    <row r="207" spans="1:66" x14ac:dyDescent="0.3">
      <c r="A207" t="s">
        <v>208</v>
      </c>
      <c r="B207">
        <v>2</v>
      </c>
      <c r="C207">
        <v>3</v>
      </c>
      <c r="D207">
        <v>2</v>
      </c>
      <c r="E207">
        <v>3</v>
      </c>
      <c r="F207">
        <v>3</v>
      </c>
      <c r="G207">
        <v>3</v>
      </c>
      <c r="H207">
        <v>3</v>
      </c>
      <c r="I207">
        <v>3</v>
      </c>
      <c r="J207">
        <v>3</v>
      </c>
      <c r="K207">
        <v>3</v>
      </c>
      <c r="L207">
        <v>3</v>
      </c>
      <c r="M207">
        <v>3</v>
      </c>
      <c r="N207">
        <v>4</v>
      </c>
      <c r="O207">
        <v>5</v>
      </c>
      <c r="P207">
        <v>5</v>
      </c>
      <c r="Q207">
        <v>5</v>
      </c>
      <c r="R207">
        <v>4</v>
      </c>
      <c r="S207">
        <v>4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5</v>
      </c>
      <c r="Z207">
        <v>5</v>
      </c>
      <c r="AA207">
        <v>5</v>
      </c>
      <c r="AB207">
        <v>5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4</v>
      </c>
      <c r="AW207">
        <v>4</v>
      </c>
      <c r="AX207">
        <v>3</v>
      </c>
      <c r="AY207">
        <v>3</v>
      </c>
      <c r="AZ207">
        <v>3</v>
      </c>
      <c r="BA207">
        <v>3</v>
      </c>
      <c r="BB207">
        <v>2</v>
      </c>
      <c r="BC207">
        <v>3</v>
      </c>
      <c r="BD207">
        <v>3</v>
      </c>
      <c r="BE207">
        <v>3</v>
      </c>
      <c r="BF207">
        <v>3</v>
      </c>
      <c r="BG207">
        <v>3</v>
      </c>
      <c r="BH207">
        <v>3</v>
      </c>
      <c r="BI207">
        <v>3</v>
      </c>
      <c r="BJ207">
        <v>3</v>
      </c>
      <c r="BK207">
        <v>3</v>
      </c>
      <c r="BL207">
        <v>3</v>
      </c>
      <c r="BM207">
        <v>3</v>
      </c>
      <c r="BN207">
        <v>3</v>
      </c>
    </row>
    <row r="208" spans="1:66" x14ac:dyDescent="0.3">
      <c r="A208" t="s">
        <v>209</v>
      </c>
      <c r="B208">
        <v>2</v>
      </c>
      <c r="C208">
        <v>2</v>
      </c>
      <c r="D208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</row>
    <row r="209" spans="1:66" x14ac:dyDescent="0.3">
      <c r="A209" t="s">
        <v>210</v>
      </c>
      <c r="B209">
        <v>1</v>
      </c>
      <c r="C209">
        <v>2</v>
      </c>
      <c r="D209">
        <v>2</v>
      </c>
      <c r="E209">
        <v>1</v>
      </c>
      <c r="F209">
        <v>1</v>
      </c>
      <c r="G209">
        <v>2</v>
      </c>
      <c r="H209">
        <v>2</v>
      </c>
      <c r="I209">
        <v>2</v>
      </c>
      <c r="J209">
        <v>3</v>
      </c>
      <c r="K209">
        <v>3</v>
      </c>
      <c r="L209">
        <v>3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2</v>
      </c>
      <c r="BB209">
        <v>2</v>
      </c>
      <c r="BC209">
        <v>1</v>
      </c>
      <c r="BD209">
        <v>2</v>
      </c>
      <c r="BE209">
        <v>2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</row>
    <row r="210" spans="1:66" x14ac:dyDescent="0.3">
      <c r="A210" t="s">
        <v>211</v>
      </c>
      <c r="B210">
        <v>2</v>
      </c>
      <c r="C210">
        <v>2</v>
      </c>
      <c r="D210">
        <v>2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</v>
      </c>
      <c r="M210">
        <v>2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3</v>
      </c>
      <c r="BK210">
        <v>3</v>
      </c>
      <c r="BL210">
        <v>3</v>
      </c>
      <c r="BM210">
        <v>3</v>
      </c>
      <c r="BN210">
        <v>3</v>
      </c>
    </row>
    <row r="211" spans="1:66" x14ac:dyDescent="0.3">
      <c r="A211" t="s">
        <v>212</v>
      </c>
      <c r="B211">
        <v>2</v>
      </c>
      <c r="C211">
        <v>2</v>
      </c>
      <c r="D211">
        <v>2</v>
      </c>
      <c r="E211">
        <v>2</v>
      </c>
      <c r="F211">
        <v>2</v>
      </c>
      <c r="G211">
        <v>3</v>
      </c>
      <c r="H211">
        <v>3</v>
      </c>
      <c r="I211">
        <v>2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3</v>
      </c>
      <c r="AD211">
        <v>4</v>
      </c>
      <c r="AE211">
        <v>3</v>
      </c>
      <c r="AF211">
        <v>3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3</v>
      </c>
      <c r="AP211">
        <v>3</v>
      </c>
      <c r="AQ211">
        <v>2</v>
      </c>
      <c r="AR211">
        <v>2</v>
      </c>
      <c r="AS211">
        <v>2</v>
      </c>
      <c r="AT211">
        <v>2</v>
      </c>
      <c r="AU211">
        <v>3</v>
      </c>
      <c r="AV211">
        <v>2</v>
      </c>
      <c r="AW211">
        <v>2</v>
      </c>
      <c r="AX211">
        <v>3</v>
      </c>
      <c r="AY211">
        <v>2</v>
      </c>
      <c r="AZ211">
        <v>2</v>
      </c>
      <c r="BA211">
        <v>3</v>
      </c>
      <c r="BB211">
        <v>3</v>
      </c>
      <c r="BC211">
        <v>3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</row>
    <row r="212" spans="1:66" x14ac:dyDescent="0.3">
      <c r="A212" t="s">
        <v>213</v>
      </c>
      <c r="B212">
        <v>1</v>
      </c>
      <c r="C212">
        <v>2</v>
      </c>
      <c r="D212">
        <v>3</v>
      </c>
      <c r="E212">
        <v>2</v>
      </c>
      <c r="F212">
        <v>3</v>
      </c>
      <c r="G212">
        <v>3</v>
      </c>
      <c r="H212">
        <v>3</v>
      </c>
      <c r="I212">
        <v>3</v>
      </c>
      <c r="J212">
        <v>3</v>
      </c>
      <c r="K212">
        <v>3</v>
      </c>
      <c r="L212">
        <v>3</v>
      </c>
      <c r="M212">
        <v>4</v>
      </c>
      <c r="N212">
        <v>5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5</v>
      </c>
      <c r="V212">
        <v>5</v>
      </c>
      <c r="W212">
        <v>5</v>
      </c>
      <c r="X212">
        <v>5</v>
      </c>
      <c r="Y212">
        <v>5</v>
      </c>
      <c r="Z212">
        <v>5</v>
      </c>
      <c r="AA212">
        <v>5</v>
      </c>
      <c r="AB212">
        <v>5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  <c r="AN212">
        <v>5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4</v>
      </c>
      <c r="AY212">
        <v>4</v>
      </c>
      <c r="AZ212">
        <v>3</v>
      </c>
      <c r="BA212">
        <v>3</v>
      </c>
      <c r="BB212">
        <v>4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3</v>
      </c>
      <c r="BJ212">
        <v>3</v>
      </c>
      <c r="BK212">
        <v>3</v>
      </c>
      <c r="BL212">
        <v>3</v>
      </c>
      <c r="BM212">
        <v>3</v>
      </c>
      <c r="BN212">
        <v>3</v>
      </c>
    </row>
    <row r="213" spans="1:66" x14ac:dyDescent="0.3">
      <c r="A213" t="s">
        <v>214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2</v>
      </c>
      <c r="I213">
        <v>2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  <c r="AN213">
        <v>5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5</v>
      </c>
      <c r="BG213">
        <v>5</v>
      </c>
      <c r="BH213">
        <v>4</v>
      </c>
      <c r="BI213">
        <v>4</v>
      </c>
      <c r="BJ213">
        <v>4</v>
      </c>
      <c r="BK213">
        <v>4</v>
      </c>
      <c r="BL213">
        <v>4</v>
      </c>
      <c r="BM213">
        <v>4</v>
      </c>
      <c r="BN213">
        <v>4</v>
      </c>
    </row>
    <row r="214" spans="1:66" x14ac:dyDescent="0.3">
      <c r="A214" t="s">
        <v>215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1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</row>
    <row r="215" spans="1:66" x14ac:dyDescent="0.3">
      <c r="A215" t="s">
        <v>216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3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2</v>
      </c>
      <c r="BD215">
        <v>2</v>
      </c>
      <c r="BE215">
        <v>2</v>
      </c>
      <c r="BF215">
        <v>3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</row>
    <row r="216" spans="1:66" x14ac:dyDescent="0.3">
      <c r="A216" t="s">
        <v>217</v>
      </c>
      <c r="B216">
        <v>2</v>
      </c>
      <c r="C216">
        <v>2</v>
      </c>
      <c r="D216">
        <v>2</v>
      </c>
      <c r="E216">
        <v>2</v>
      </c>
      <c r="F216">
        <v>2</v>
      </c>
      <c r="G216">
        <v>2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2</v>
      </c>
      <c r="V216">
        <v>2</v>
      </c>
      <c r="W216">
        <v>2</v>
      </c>
      <c r="X216">
        <v>1</v>
      </c>
      <c r="Y216">
        <v>2</v>
      </c>
      <c r="Z216">
        <v>2</v>
      </c>
      <c r="AA216">
        <v>1</v>
      </c>
      <c r="AB216">
        <v>1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3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3</v>
      </c>
      <c r="BM216">
        <v>3</v>
      </c>
      <c r="BN216">
        <v>3</v>
      </c>
    </row>
    <row r="217" spans="1:66" x14ac:dyDescent="0.3">
      <c r="A217" t="s">
        <v>218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2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3</v>
      </c>
      <c r="U217">
        <v>4</v>
      </c>
      <c r="V217">
        <v>4</v>
      </c>
      <c r="W217">
        <v>3</v>
      </c>
      <c r="X217">
        <v>3</v>
      </c>
      <c r="Y217">
        <v>4</v>
      </c>
      <c r="Z217">
        <v>3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4</v>
      </c>
      <c r="AT217">
        <v>3</v>
      </c>
      <c r="AU217">
        <v>4</v>
      </c>
      <c r="AV217">
        <v>4</v>
      </c>
      <c r="AW217">
        <v>4</v>
      </c>
      <c r="AX217">
        <v>4</v>
      </c>
      <c r="AY217">
        <v>4</v>
      </c>
      <c r="AZ217">
        <v>3</v>
      </c>
      <c r="BA217">
        <v>2</v>
      </c>
      <c r="BB217">
        <v>2</v>
      </c>
      <c r="BC217">
        <v>2</v>
      </c>
      <c r="BD217">
        <v>1</v>
      </c>
      <c r="BE217">
        <v>2</v>
      </c>
      <c r="BF217">
        <v>2</v>
      </c>
      <c r="BG217">
        <v>2</v>
      </c>
      <c r="BH217">
        <v>3</v>
      </c>
      <c r="BI217">
        <v>3</v>
      </c>
      <c r="BJ217">
        <v>3</v>
      </c>
      <c r="BK217">
        <v>3</v>
      </c>
      <c r="BL217">
        <v>2</v>
      </c>
      <c r="BM217">
        <v>2</v>
      </c>
      <c r="BN217">
        <v>2</v>
      </c>
    </row>
    <row r="218" spans="1:66" x14ac:dyDescent="0.3">
      <c r="A218" t="s">
        <v>219</v>
      </c>
      <c r="B218">
        <v>2</v>
      </c>
      <c r="C218">
        <v>3</v>
      </c>
      <c r="D218">
        <v>3</v>
      </c>
      <c r="E218">
        <v>3</v>
      </c>
      <c r="F218">
        <v>3</v>
      </c>
      <c r="G218">
        <v>3</v>
      </c>
      <c r="H218">
        <v>3</v>
      </c>
      <c r="I218">
        <v>4</v>
      </c>
      <c r="J218">
        <v>4</v>
      </c>
      <c r="K218">
        <v>3</v>
      </c>
      <c r="L218">
        <v>4</v>
      </c>
      <c r="M218">
        <v>3</v>
      </c>
      <c r="N218">
        <v>3</v>
      </c>
      <c r="O218">
        <v>3</v>
      </c>
      <c r="P218">
        <v>3</v>
      </c>
      <c r="Q218">
        <v>2</v>
      </c>
      <c r="R218">
        <v>2</v>
      </c>
      <c r="S218">
        <v>2</v>
      </c>
      <c r="T218">
        <v>3</v>
      </c>
      <c r="U218">
        <v>4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4</v>
      </c>
      <c r="AD218">
        <v>4</v>
      </c>
      <c r="AE218">
        <v>4</v>
      </c>
      <c r="AF218">
        <v>4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4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3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4</v>
      </c>
      <c r="BL218">
        <v>4</v>
      </c>
      <c r="BM218">
        <v>4</v>
      </c>
      <c r="BN218">
        <v>4</v>
      </c>
    </row>
    <row r="219" spans="1:66" x14ac:dyDescent="0.3">
      <c r="A219" t="s">
        <v>220</v>
      </c>
      <c r="B219">
        <v>3</v>
      </c>
      <c r="C219">
        <v>3</v>
      </c>
      <c r="D219">
        <v>3</v>
      </c>
      <c r="E219">
        <v>3</v>
      </c>
      <c r="F219">
        <v>3</v>
      </c>
      <c r="G219">
        <v>3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3</v>
      </c>
      <c r="R219">
        <v>3</v>
      </c>
      <c r="S219">
        <v>3</v>
      </c>
      <c r="T219">
        <v>4</v>
      </c>
      <c r="U219">
        <v>4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2</v>
      </c>
      <c r="AP219">
        <v>2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</row>
    <row r="220" spans="1:66" x14ac:dyDescent="0.3">
      <c r="A220" t="s">
        <v>221</v>
      </c>
      <c r="B220">
        <v>2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</row>
    <row r="221" spans="1:66" x14ac:dyDescent="0.3">
      <c r="A221" t="s">
        <v>222</v>
      </c>
      <c r="B221">
        <v>2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4</v>
      </c>
      <c r="M221">
        <v>4</v>
      </c>
      <c r="N221">
        <v>4</v>
      </c>
      <c r="O221">
        <v>5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5</v>
      </c>
      <c r="Y221">
        <v>5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3</v>
      </c>
      <c r="BJ221">
        <v>3</v>
      </c>
      <c r="BK221">
        <v>3</v>
      </c>
      <c r="BL221">
        <v>3</v>
      </c>
      <c r="BM221">
        <v>3</v>
      </c>
      <c r="BN221">
        <v>3</v>
      </c>
    </row>
    <row r="222" spans="1:66" x14ac:dyDescent="0.3">
      <c r="A222" t="s">
        <v>223</v>
      </c>
      <c r="B222">
        <v>2</v>
      </c>
      <c r="C222">
        <v>3</v>
      </c>
      <c r="D222">
        <v>3</v>
      </c>
      <c r="E222">
        <v>4</v>
      </c>
      <c r="F222">
        <v>3</v>
      </c>
      <c r="G222">
        <v>3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3</v>
      </c>
      <c r="T222">
        <v>3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3</v>
      </c>
      <c r="AB222">
        <v>3</v>
      </c>
      <c r="AC222">
        <v>3</v>
      </c>
      <c r="AD222">
        <v>2</v>
      </c>
      <c r="AE222">
        <v>3</v>
      </c>
      <c r="AF222">
        <v>2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4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3</v>
      </c>
    </row>
    <row r="223" spans="1:66" x14ac:dyDescent="0.3">
      <c r="A223" t="s">
        <v>224</v>
      </c>
      <c r="B223">
        <v>1</v>
      </c>
      <c r="C223">
        <v>2</v>
      </c>
      <c r="D223">
        <v>2</v>
      </c>
      <c r="E223">
        <v>2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2</v>
      </c>
      <c r="N223">
        <v>3</v>
      </c>
      <c r="O223">
        <v>3</v>
      </c>
      <c r="P223">
        <v>3</v>
      </c>
      <c r="Q223">
        <v>2</v>
      </c>
      <c r="R223">
        <v>3</v>
      </c>
      <c r="S223">
        <v>3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1</v>
      </c>
      <c r="AG223">
        <v>2</v>
      </c>
      <c r="AH223">
        <v>2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1</v>
      </c>
      <c r="AY223">
        <v>1</v>
      </c>
      <c r="AZ223">
        <v>2</v>
      </c>
      <c r="BA223">
        <v>3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1</v>
      </c>
      <c r="BJ223">
        <v>2</v>
      </c>
      <c r="BK223">
        <v>2</v>
      </c>
      <c r="BL223">
        <v>2</v>
      </c>
      <c r="BM223">
        <v>2</v>
      </c>
      <c r="BN223">
        <v>2</v>
      </c>
    </row>
    <row r="224" spans="1:66" x14ac:dyDescent="0.3">
      <c r="A224" t="s">
        <v>225</v>
      </c>
      <c r="B224">
        <v>1</v>
      </c>
      <c r="C224">
        <v>2</v>
      </c>
      <c r="D224">
        <v>2</v>
      </c>
      <c r="E224">
        <v>2</v>
      </c>
      <c r="F224">
        <v>2</v>
      </c>
      <c r="G224">
        <v>3</v>
      </c>
      <c r="H224">
        <v>2</v>
      </c>
      <c r="I224">
        <v>2</v>
      </c>
      <c r="J224">
        <v>2</v>
      </c>
      <c r="K224">
        <v>3</v>
      </c>
      <c r="L224">
        <v>3</v>
      </c>
      <c r="M224">
        <v>3</v>
      </c>
      <c r="N224">
        <v>3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3</v>
      </c>
      <c r="AC224">
        <v>3</v>
      </c>
      <c r="AD224">
        <v>3</v>
      </c>
      <c r="AE224">
        <v>3</v>
      </c>
      <c r="AF224">
        <v>3</v>
      </c>
      <c r="AG224">
        <v>3</v>
      </c>
      <c r="AH224">
        <v>4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3</v>
      </c>
      <c r="AO224">
        <v>3</v>
      </c>
      <c r="AP224">
        <v>3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3</v>
      </c>
      <c r="AW224">
        <v>3</v>
      </c>
      <c r="AX224">
        <v>3</v>
      </c>
      <c r="AY224">
        <v>3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3</v>
      </c>
      <c r="BH224">
        <v>3</v>
      </c>
      <c r="BI224">
        <v>3</v>
      </c>
      <c r="BJ224">
        <v>3</v>
      </c>
      <c r="BK224">
        <v>3</v>
      </c>
      <c r="BL224">
        <v>3</v>
      </c>
      <c r="BM224">
        <v>3</v>
      </c>
      <c r="BN224">
        <v>3</v>
      </c>
    </row>
    <row r="225" spans="1:66" x14ac:dyDescent="0.3">
      <c r="A225" t="s">
        <v>226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2</v>
      </c>
      <c r="U225">
        <v>3</v>
      </c>
      <c r="V225">
        <v>2</v>
      </c>
      <c r="W225">
        <v>3</v>
      </c>
      <c r="X225">
        <v>3</v>
      </c>
      <c r="Y225">
        <v>3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2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</row>
    <row r="226" spans="1:66" x14ac:dyDescent="0.3">
      <c r="A226" t="s">
        <v>227</v>
      </c>
      <c r="B226">
        <v>3</v>
      </c>
      <c r="C226">
        <v>3</v>
      </c>
      <c r="D226">
        <v>3</v>
      </c>
      <c r="E226">
        <v>4</v>
      </c>
      <c r="F226">
        <v>4</v>
      </c>
      <c r="G226">
        <v>4</v>
      </c>
      <c r="H226">
        <v>4</v>
      </c>
      <c r="I226">
        <v>3</v>
      </c>
      <c r="J226">
        <v>3</v>
      </c>
      <c r="K226">
        <v>3</v>
      </c>
      <c r="L226">
        <v>3</v>
      </c>
      <c r="M226">
        <v>2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</row>
    <row r="227" spans="1:66" x14ac:dyDescent="0.3">
      <c r="A227" t="s">
        <v>228</v>
      </c>
      <c r="B227">
        <v>2</v>
      </c>
      <c r="C227">
        <v>3</v>
      </c>
      <c r="D227">
        <v>2</v>
      </c>
      <c r="E227">
        <v>2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3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2</v>
      </c>
      <c r="BN227">
        <v>2</v>
      </c>
    </row>
    <row r="228" spans="1:66" x14ac:dyDescent="0.3">
      <c r="A228" t="s">
        <v>229</v>
      </c>
      <c r="B228">
        <v>2</v>
      </c>
      <c r="C228">
        <v>2</v>
      </c>
      <c r="D228">
        <v>2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3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1</v>
      </c>
      <c r="BD228">
        <v>2</v>
      </c>
      <c r="BE228">
        <v>2</v>
      </c>
      <c r="BF228">
        <v>3</v>
      </c>
      <c r="BG228">
        <v>3</v>
      </c>
      <c r="BH228">
        <v>2</v>
      </c>
      <c r="BI228">
        <v>2</v>
      </c>
      <c r="BJ228">
        <v>2</v>
      </c>
      <c r="BK228">
        <v>2</v>
      </c>
      <c r="BL228">
        <v>3</v>
      </c>
      <c r="BM228">
        <v>3</v>
      </c>
      <c r="BN228">
        <v>3</v>
      </c>
    </row>
    <row r="229" spans="1:66" x14ac:dyDescent="0.3">
      <c r="A229" t="s">
        <v>230</v>
      </c>
      <c r="B229">
        <v>2</v>
      </c>
      <c r="C229">
        <v>3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3</v>
      </c>
      <c r="L229">
        <v>3</v>
      </c>
      <c r="M229">
        <v>3</v>
      </c>
      <c r="N229">
        <v>3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3</v>
      </c>
      <c r="U229">
        <v>2</v>
      </c>
      <c r="V229">
        <v>3</v>
      </c>
      <c r="W229">
        <v>2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2</v>
      </c>
      <c r="BE229">
        <v>3</v>
      </c>
      <c r="BF229">
        <v>2</v>
      </c>
      <c r="BG229">
        <v>3</v>
      </c>
      <c r="BH229">
        <v>3</v>
      </c>
      <c r="BI229">
        <v>2</v>
      </c>
      <c r="BJ229">
        <v>3</v>
      </c>
      <c r="BK229">
        <v>3</v>
      </c>
      <c r="BL229">
        <v>2</v>
      </c>
      <c r="BM229">
        <v>2</v>
      </c>
      <c r="BN229">
        <v>2</v>
      </c>
    </row>
    <row r="230" spans="1:66" x14ac:dyDescent="0.3">
      <c r="A230" t="s">
        <v>231</v>
      </c>
      <c r="B230">
        <v>3</v>
      </c>
      <c r="C230">
        <v>3</v>
      </c>
      <c r="D230">
        <v>3</v>
      </c>
      <c r="E230">
        <v>3</v>
      </c>
      <c r="F230">
        <v>3</v>
      </c>
      <c r="G230">
        <v>3</v>
      </c>
      <c r="H230">
        <v>3</v>
      </c>
      <c r="I230">
        <v>2</v>
      </c>
      <c r="J230">
        <v>2</v>
      </c>
      <c r="K230">
        <v>2</v>
      </c>
      <c r="L230">
        <v>2</v>
      </c>
      <c r="M230">
        <v>1</v>
      </c>
      <c r="N230">
        <v>1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5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3</v>
      </c>
      <c r="BA230">
        <v>3</v>
      </c>
      <c r="BB230">
        <v>3</v>
      </c>
      <c r="BC230">
        <v>3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</row>
    <row r="231" spans="1:66" x14ac:dyDescent="0.3">
      <c r="A231" t="s">
        <v>232</v>
      </c>
      <c r="B231">
        <v>1</v>
      </c>
      <c r="C231">
        <v>1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3</v>
      </c>
      <c r="J231">
        <v>3</v>
      </c>
      <c r="K231">
        <v>3</v>
      </c>
      <c r="L231">
        <v>4</v>
      </c>
      <c r="M231">
        <v>4</v>
      </c>
      <c r="N231">
        <v>3</v>
      </c>
      <c r="O231">
        <v>4</v>
      </c>
      <c r="P231">
        <v>3</v>
      </c>
      <c r="Q231">
        <v>4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2</v>
      </c>
      <c r="AT231">
        <v>2</v>
      </c>
      <c r="AU231">
        <v>2</v>
      </c>
      <c r="AV231">
        <v>2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4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4</v>
      </c>
      <c r="BM231">
        <v>4</v>
      </c>
      <c r="BN231">
        <v>4</v>
      </c>
    </row>
    <row r="232" spans="1:66" x14ac:dyDescent="0.3">
      <c r="A232" t="s">
        <v>233</v>
      </c>
      <c r="B232">
        <v>2</v>
      </c>
      <c r="C232">
        <v>1</v>
      </c>
      <c r="D232">
        <v>1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2</v>
      </c>
      <c r="AW232">
        <v>2</v>
      </c>
      <c r="AX232">
        <v>2</v>
      </c>
      <c r="AY232">
        <v>1</v>
      </c>
      <c r="AZ232">
        <v>2</v>
      </c>
      <c r="BA232">
        <v>3</v>
      </c>
      <c r="BB232">
        <v>3</v>
      </c>
      <c r="BC232">
        <v>3</v>
      </c>
      <c r="BD232">
        <v>3</v>
      </c>
      <c r="BE232">
        <v>3</v>
      </c>
      <c r="BF232">
        <v>4</v>
      </c>
      <c r="BG232">
        <v>3</v>
      </c>
      <c r="BH232">
        <v>3</v>
      </c>
      <c r="BI232">
        <v>3</v>
      </c>
      <c r="BJ232">
        <v>3</v>
      </c>
      <c r="BK232">
        <v>3</v>
      </c>
      <c r="BL232">
        <v>2</v>
      </c>
      <c r="BM232">
        <v>2</v>
      </c>
      <c r="BN232">
        <v>2</v>
      </c>
    </row>
    <row r="233" spans="1:66" x14ac:dyDescent="0.3">
      <c r="A233" t="s">
        <v>234</v>
      </c>
      <c r="B233">
        <v>2</v>
      </c>
      <c r="C233">
        <v>3</v>
      </c>
      <c r="D233">
        <v>2</v>
      </c>
      <c r="E233">
        <v>3</v>
      </c>
      <c r="F233">
        <v>3</v>
      </c>
      <c r="G233">
        <v>2</v>
      </c>
      <c r="H233">
        <v>2</v>
      </c>
      <c r="I233">
        <v>3</v>
      </c>
      <c r="J233">
        <v>3</v>
      </c>
      <c r="K233">
        <v>3</v>
      </c>
      <c r="L233">
        <v>3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4</v>
      </c>
      <c r="V233">
        <v>3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5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3</v>
      </c>
      <c r="AY233">
        <v>4</v>
      </c>
      <c r="AZ233">
        <v>4</v>
      </c>
      <c r="BA233">
        <v>4</v>
      </c>
      <c r="BB233">
        <v>4</v>
      </c>
      <c r="BC233">
        <v>5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3</v>
      </c>
      <c r="BK233">
        <v>4</v>
      </c>
      <c r="BL233">
        <v>4</v>
      </c>
      <c r="BM233">
        <v>4</v>
      </c>
      <c r="BN233">
        <v>4</v>
      </c>
    </row>
    <row r="234" spans="1:66" x14ac:dyDescent="0.3">
      <c r="A234" t="s">
        <v>235</v>
      </c>
      <c r="B234">
        <v>2</v>
      </c>
      <c r="C234">
        <v>2</v>
      </c>
      <c r="D234">
        <v>2</v>
      </c>
      <c r="E234">
        <v>2</v>
      </c>
      <c r="F234">
        <v>3</v>
      </c>
      <c r="G234">
        <v>2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3</v>
      </c>
      <c r="AH234">
        <v>2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2</v>
      </c>
      <c r="AQ234">
        <v>2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4</v>
      </c>
      <c r="BG234">
        <v>3</v>
      </c>
      <c r="BH234">
        <v>4</v>
      </c>
      <c r="BI234">
        <v>3</v>
      </c>
      <c r="BJ234">
        <v>3</v>
      </c>
      <c r="BK234">
        <v>4</v>
      </c>
      <c r="BL234">
        <v>4</v>
      </c>
      <c r="BM234">
        <v>4</v>
      </c>
      <c r="BN234">
        <v>4</v>
      </c>
    </row>
    <row r="235" spans="1:66" x14ac:dyDescent="0.3">
      <c r="A235" t="s">
        <v>236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3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  <c r="BN235">
        <v>4</v>
      </c>
    </row>
    <row r="236" spans="1:66" x14ac:dyDescent="0.3">
      <c r="A236" t="s">
        <v>237</v>
      </c>
      <c r="B236">
        <v>2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2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4</v>
      </c>
      <c r="AM236">
        <v>4</v>
      </c>
      <c r="AN236">
        <v>4</v>
      </c>
      <c r="AO236">
        <v>4</v>
      </c>
      <c r="AP236">
        <v>3</v>
      </c>
      <c r="AQ236">
        <v>4</v>
      </c>
      <c r="AR236">
        <v>4</v>
      </c>
      <c r="AS236">
        <v>4</v>
      </c>
      <c r="AT236">
        <v>4</v>
      </c>
      <c r="AU236">
        <v>3</v>
      </c>
      <c r="AV236">
        <v>3</v>
      </c>
      <c r="AW236">
        <v>3</v>
      </c>
      <c r="AX236">
        <v>2</v>
      </c>
      <c r="AY236">
        <v>3</v>
      </c>
      <c r="AZ236">
        <v>3</v>
      </c>
      <c r="BA236">
        <v>2</v>
      </c>
      <c r="BB236">
        <v>2</v>
      </c>
      <c r="BC236">
        <v>3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3</v>
      </c>
      <c r="BM236">
        <v>3</v>
      </c>
      <c r="BN236">
        <v>3</v>
      </c>
    </row>
    <row r="237" spans="1:66" x14ac:dyDescent="0.3">
      <c r="A237" t="s">
        <v>238</v>
      </c>
      <c r="B237">
        <v>2</v>
      </c>
      <c r="C237">
        <v>2</v>
      </c>
      <c r="D237">
        <v>2</v>
      </c>
      <c r="E237">
        <v>2</v>
      </c>
      <c r="F237">
        <v>2</v>
      </c>
      <c r="G237">
        <v>2</v>
      </c>
      <c r="H237">
        <v>1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3</v>
      </c>
      <c r="AU237">
        <v>3</v>
      </c>
      <c r="AV237">
        <v>3</v>
      </c>
      <c r="AW237">
        <v>2</v>
      </c>
      <c r="AX237">
        <v>3</v>
      </c>
      <c r="AY237">
        <v>2</v>
      </c>
      <c r="AZ237">
        <v>3</v>
      </c>
      <c r="BA237">
        <v>3</v>
      </c>
      <c r="BB237">
        <v>3</v>
      </c>
      <c r="BC237">
        <v>2</v>
      </c>
      <c r="BD237">
        <v>2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3</v>
      </c>
      <c r="BM237">
        <v>3</v>
      </c>
      <c r="BN237">
        <v>3</v>
      </c>
    </row>
    <row r="238" spans="1:66" x14ac:dyDescent="0.3">
      <c r="A238" t="s">
        <v>239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3</v>
      </c>
      <c r="AP238">
        <v>3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4</v>
      </c>
      <c r="AW238">
        <v>4</v>
      </c>
      <c r="AX238">
        <v>3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5</v>
      </c>
      <c r="BF238">
        <v>4</v>
      </c>
      <c r="BG238">
        <v>5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4</v>
      </c>
      <c r="BN238">
        <v>4</v>
      </c>
    </row>
    <row r="239" spans="1:66" x14ac:dyDescent="0.3">
      <c r="A239" t="s">
        <v>240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3</v>
      </c>
      <c r="U239">
        <v>3</v>
      </c>
      <c r="V239">
        <v>2</v>
      </c>
      <c r="W239">
        <v>2</v>
      </c>
      <c r="X239">
        <v>3</v>
      </c>
      <c r="Y239">
        <v>3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4</v>
      </c>
      <c r="AH239">
        <v>3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2</v>
      </c>
      <c r="BF239">
        <v>3</v>
      </c>
      <c r="BG239">
        <v>3</v>
      </c>
      <c r="BH239">
        <v>3</v>
      </c>
      <c r="BI239">
        <v>2</v>
      </c>
      <c r="BJ239">
        <v>2</v>
      </c>
      <c r="BK239">
        <v>2</v>
      </c>
      <c r="BL239">
        <v>3</v>
      </c>
      <c r="BM239">
        <v>3</v>
      </c>
      <c r="BN239">
        <v>3</v>
      </c>
    </row>
    <row r="240" spans="1:66" x14ac:dyDescent="0.3">
      <c r="A240" t="s">
        <v>241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2</v>
      </c>
      <c r="AP240">
        <v>2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3</v>
      </c>
      <c r="AW240">
        <v>3</v>
      </c>
      <c r="AX240">
        <v>2</v>
      </c>
      <c r="AY240">
        <v>3</v>
      </c>
      <c r="AZ240">
        <v>2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3</v>
      </c>
      <c r="BG240">
        <v>3</v>
      </c>
      <c r="BH240">
        <v>3</v>
      </c>
      <c r="BI240">
        <v>4</v>
      </c>
      <c r="BJ240">
        <v>3</v>
      </c>
      <c r="BK240">
        <v>4</v>
      </c>
      <c r="BL240">
        <v>4</v>
      </c>
      <c r="BM240">
        <v>4</v>
      </c>
      <c r="BN240">
        <v>4</v>
      </c>
    </row>
    <row r="241" spans="1:66" x14ac:dyDescent="0.3">
      <c r="A241" t="s">
        <v>242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2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2</v>
      </c>
      <c r="T241">
        <v>2</v>
      </c>
      <c r="U241">
        <v>3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3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4</v>
      </c>
      <c r="AW241">
        <v>3</v>
      </c>
      <c r="AX241">
        <v>3</v>
      </c>
      <c r="AY241">
        <v>4</v>
      </c>
      <c r="AZ241">
        <v>3</v>
      </c>
      <c r="BA241">
        <v>3</v>
      </c>
      <c r="BB241">
        <v>4</v>
      </c>
      <c r="BC241">
        <v>3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3</v>
      </c>
      <c r="BN241">
        <v>3</v>
      </c>
    </row>
    <row r="242" spans="1:66" x14ac:dyDescent="0.3">
      <c r="A242" t="s">
        <v>243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2</v>
      </c>
      <c r="J242">
        <v>2</v>
      </c>
      <c r="K242">
        <v>1</v>
      </c>
      <c r="L242">
        <v>1</v>
      </c>
      <c r="M242">
        <v>2</v>
      </c>
      <c r="N242">
        <v>2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2</v>
      </c>
      <c r="Z242">
        <v>2</v>
      </c>
      <c r="AA242">
        <v>2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</row>
    <row r="243" spans="1:66" x14ac:dyDescent="0.3">
      <c r="A243" t="s">
        <v>244</v>
      </c>
      <c r="B243">
        <v>1</v>
      </c>
      <c r="C243">
        <v>1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2</v>
      </c>
      <c r="J243">
        <v>2</v>
      </c>
      <c r="K243">
        <v>1</v>
      </c>
      <c r="L243">
        <v>1</v>
      </c>
      <c r="M243">
        <v>1</v>
      </c>
      <c r="N243">
        <v>3</v>
      </c>
      <c r="O243">
        <v>2</v>
      </c>
      <c r="P243">
        <v>1</v>
      </c>
      <c r="Q243">
        <v>1</v>
      </c>
      <c r="R243">
        <v>1</v>
      </c>
      <c r="S243">
        <v>1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3</v>
      </c>
      <c r="AD243">
        <v>3</v>
      </c>
      <c r="AE243">
        <v>2</v>
      </c>
      <c r="AF243">
        <v>2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4</v>
      </c>
      <c r="AR243">
        <v>4</v>
      </c>
      <c r="AS243">
        <v>3</v>
      </c>
      <c r="AT243">
        <v>3</v>
      </c>
      <c r="AU243">
        <v>3</v>
      </c>
      <c r="AV243">
        <v>3</v>
      </c>
      <c r="AW243">
        <v>3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4</v>
      </c>
      <c r="BD243">
        <v>3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5</v>
      </c>
      <c r="BL243">
        <v>4</v>
      </c>
      <c r="BM243">
        <v>4</v>
      </c>
      <c r="BN243">
        <v>4</v>
      </c>
    </row>
    <row r="244" spans="1:66" x14ac:dyDescent="0.3">
      <c r="A244" t="s">
        <v>245</v>
      </c>
      <c r="B244">
        <v>3</v>
      </c>
      <c r="C244">
        <v>3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3</v>
      </c>
      <c r="W244">
        <v>3</v>
      </c>
      <c r="X244">
        <v>3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3</v>
      </c>
      <c r="AP244">
        <v>3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1</v>
      </c>
      <c r="AX244">
        <v>2</v>
      </c>
      <c r="AY244">
        <v>2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2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</row>
    <row r="245" spans="1:66" x14ac:dyDescent="0.3">
      <c r="A245" t="s">
        <v>246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2</v>
      </c>
      <c r="AD245">
        <v>1</v>
      </c>
      <c r="AE245">
        <v>2</v>
      </c>
      <c r="AF245">
        <v>2</v>
      </c>
      <c r="AG245">
        <v>2</v>
      </c>
      <c r="AH245">
        <v>2</v>
      </c>
      <c r="AI245">
        <v>3</v>
      </c>
      <c r="AJ245">
        <v>3</v>
      </c>
      <c r="AK245">
        <v>3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</row>
    <row r="246" spans="1:66" x14ac:dyDescent="0.3">
      <c r="A246" t="s">
        <v>247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2</v>
      </c>
      <c r="N246">
        <v>2</v>
      </c>
      <c r="O246">
        <v>2</v>
      </c>
      <c r="P246">
        <v>2</v>
      </c>
      <c r="Q246">
        <v>1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3</v>
      </c>
      <c r="AC246">
        <v>3</v>
      </c>
      <c r="AD246">
        <v>3</v>
      </c>
      <c r="AE246">
        <v>3</v>
      </c>
      <c r="AF246">
        <v>3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3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2</v>
      </c>
      <c r="AW246">
        <v>2</v>
      </c>
      <c r="AX246">
        <v>2</v>
      </c>
      <c r="AY246">
        <v>1</v>
      </c>
      <c r="AZ246">
        <v>1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3</v>
      </c>
      <c r="BH246">
        <v>2</v>
      </c>
      <c r="BI246">
        <v>3</v>
      </c>
      <c r="BJ246">
        <v>2</v>
      </c>
      <c r="BK246">
        <v>2</v>
      </c>
      <c r="BL246">
        <v>2</v>
      </c>
      <c r="BM246">
        <v>2</v>
      </c>
      <c r="BN246">
        <v>2</v>
      </c>
    </row>
    <row r="247" spans="1:66" x14ac:dyDescent="0.3">
      <c r="A247" t="s">
        <v>248</v>
      </c>
      <c r="B247">
        <v>2</v>
      </c>
      <c r="C247">
        <v>3</v>
      </c>
      <c r="D247">
        <v>3</v>
      </c>
      <c r="E247">
        <v>2</v>
      </c>
      <c r="F247">
        <v>2</v>
      </c>
      <c r="G247">
        <v>2</v>
      </c>
      <c r="H247">
        <v>2</v>
      </c>
      <c r="I247">
        <v>1</v>
      </c>
      <c r="J247">
        <v>1</v>
      </c>
      <c r="K247">
        <v>2</v>
      </c>
      <c r="L247">
        <v>1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1</v>
      </c>
      <c r="W247">
        <v>1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1</v>
      </c>
      <c r="AE247">
        <v>1</v>
      </c>
      <c r="AF247">
        <v>2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2</v>
      </c>
      <c r="AP247">
        <v>2</v>
      </c>
      <c r="AQ247">
        <v>2</v>
      </c>
      <c r="AR247">
        <v>2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  <c r="AY247">
        <v>2</v>
      </c>
      <c r="AZ247">
        <v>2</v>
      </c>
      <c r="BA247">
        <v>2</v>
      </c>
      <c r="BB247">
        <v>3</v>
      </c>
      <c r="BC247">
        <v>3</v>
      </c>
      <c r="BD247">
        <v>3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</row>
    <row r="248" spans="1:66" x14ac:dyDescent="0.3">
      <c r="A248" t="s">
        <v>249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2</v>
      </c>
      <c r="BF248">
        <v>2</v>
      </c>
      <c r="BG248">
        <v>2</v>
      </c>
      <c r="BH248">
        <v>2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</row>
    <row r="249" spans="1:66" x14ac:dyDescent="0.3">
      <c r="A249" t="s">
        <v>250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2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3</v>
      </c>
      <c r="AZ249">
        <v>2</v>
      </c>
      <c r="BA249">
        <v>2</v>
      </c>
      <c r="BB249">
        <v>3</v>
      </c>
      <c r="BC249">
        <v>2</v>
      </c>
      <c r="BD249">
        <v>2</v>
      </c>
      <c r="BE249">
        <v>3</v>
      </c>
      <c r="BF249">
        <v>2</v>
      </c>
      <c r="BG249">
        <v>2</v>
      </c>
      <c r="BH249">
        <v>3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</row>
    <row r="250" spans="1:66" x14ac:dyDescent="0.3">
      <c r="A250" t="s">
        <v>251</v>
      </c>
      <c r="B250">
        <v>2</v>
      </c>
      <c r="C250">
        <v>3</v>
      </c>
      <c r="D250">
        <v>2</v>
      </c>
      <c r="E250">
        <v>2</v>
      </c>
      <c r="F250">
        <v>2</v>
      </c>
      <c r="G250">
        <v>2</v>
      </c>
      <c r="H250">
        <v>2</v>
      </c>
      <c r="I250">
        <v>2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5</v>
      </c>
      <c r="V250">
        <v>5</v>
      </c>
      <c r="W250">
        <v>5</v>
      </c>
      <c r="X250">
        <v>5</v>
      </c>
      <c r="Y250">
        <v>5</v>
      </c>
      <c r="Z250">
        <v>5</v>
      </c>
      <c r="AA250">
        <v>5</v>
      </c>
      <c r="AB250">
        <v>5</v>
      </c>
      <c r="AC250">
        <v>5</v>
      </c>
      <c r="AD250">
        <v>5</v>
      </c>
      <c r="AE250">
        <v>5</v>
      </c>
      <c r="AF250">
        <v>5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3</v>
      </c>
      <c r="BB250">
        <v>3</v>
      </c>
      <c r="BC250">
        <v>3</v>
      </c>
      <c r="BD250">
        <v>3</v>
      </c>
      <c r="BE250">
        <v>3</v>
      </c>
      <c r="BF250">
        <v>2</v>
      </c>
      <c r="BG250">
        <v>3</v>
      </c>
      <c r="BH250">
        <v>3</v>
      </c>
      <c r="BI250">
        <v>3</v>
      </c>
      <c r="BJ250">
        <v>3</v>
      </c>
      <c r="BK250">
        <v>3</v>
      </c>
      <c r="BL250">
        <v>3</v>
      </c>
      <c r="BM250">
        <v>3</v>
      </c>
      <c r="BN250">
        <v>3</v>
      </c>
    </row>
    <row r="251" spans="1:66" x14ac:dyDescent="0.3">
      <c r="A251" t="s">
        <v>252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3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3</v>
      </c>
      <c r="AX251">
        <v>2</v>
      </c>
      <c r="AY251">
        <v>3</v>
      </c>
      <c r="AZ251">
        <v>3</v>
      </c>
      <c r="BA251">
        <v>3</v>
      </c>
      <c r="BB251">
        <v>3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</row>
    <row r="252" spans="1:66" x14ac:dyDescent="0.3">
      <c r="A252" t="s">
        <v>253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3</v>
      </c>
      <c r="AM252">
        <v>3</v>
      </c>
      <c r="AN252">
        <v>3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3</v>
      </c>
      <c r="AV252">
        <v>3</v>
      </c>
      <c r="AW252">
        <v>3</v>
      </c>
      <c r="AX252">
        <v>2</v>
      </c>
      <c r="AY252">
        <v>2</v>
      </c>
      <c r="AZ252">
        <v>2</v>
      </c>
      <c r="BA252">
        <v>2</v>
      </c>
      <c r="BB252">
        <v>3</v>
      </c>
      <c r="BC252">
        <v>3</v>
      </c>
      <c r="BD252">
        <v>3</v>
      </c>
      <c r="BE252">
        <v>3</v>
      </c>
      <c r="BF252">
        <v>3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</row>
    <row r="253" spans="1:66" x14ac:dyDescent="0.3">
      <c r="A253" t="s">
        <v>254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2</v>
      </c>
      <c r="H253">
        <v>1</v>
      </c>
      <c r="I253">
        <v>1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3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2</v>
      </c>
      <c r="BA253">
        <v>1</v>
      </c>
      <c r="BB253">
        <v>1</v>
      </c>
      <c r="BC253">
        <v>1</v>
      </c>
      <c r="BD253">
        <v>2</v>
      </c>
      <c r="BE253">
        <v>1</v>
      </c>
      <c r="BF253">
        <v>2</v>
      </c>
      <c r="BG253">
        <v>1</v>
      </c>
      <c r="BH253">
        <v>2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2</v>
      </c>
    </row>
    <row r="254" spans="1:66" x14ac:dyDescent="0.3">
      <c r="A254" t="s">
        <v>255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2</v>
      </c>
      <c r="J254">
        <v>2</v>
      </c>
      <c r="K254">
        <v>2</v>
      </c>
      <c r="L254">
        <v>3</v>
      </c>
      <c r="M254">
        <v>2</v>
      </c>
      <c r="N254">
        <v>2</v>
      </c>
      <c r="O254">
        <v>2</v>
      </c>
      <c r="P254">
        <v>2</v>
      </c>
      <c r="Q254">
        <v>3</v>
      </c>
      <c r="R254">
        <v>3</v>
      </c>
      <c r="S254">
        <v>3</v>
      </c>
      <c r="T254">
        <v>3</v>
      </c>
      <c r="U254">
        <v>3</v>
      </c>
      <c r="V254">
        <v>3</v>
      </c>
      <c r="W254">
        <v>2</v>
      </c>
      <c r="X254">
        <v>3</v>
      </c>
      <c r="Y254">
        <v>3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2</v>
      </c>
      <c r="AP254">
        <v>2</v>
      </c>
      <c r="AQ254">
        <v>2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</row>
    <row r="255" spans="1:66" x14ac:dyDescent="0.3">
      <c r="A255" t="s">
        <v>256</v>
      </c>
      <c r="B255">
        <v>2</v>
      </c>
      <c r="C255">
        <v>2</v>
      </c>
      <c r="D255">
        <v>2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4</v>
      </c>
      <c r="AW255">
        <v>4</v>
      </c>
      <c r="AX255">
        <v>4</v>
      </c>
      <c r="AY255">
        <v>5</v>
      </c>
      <c r="AZ255">
        <v>4</v>
      </c>
      <c r="BA255">
        <v>4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</row>
    <row r="256" spans="1:66" x14ac:dyDescent="0.3">
      <c r="A256" t="s">
        <v>257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4</v>
      </c>
      <c r="AA256">
        <v>4</v>
      </c>
      <c r="AB256">
        <v>4</v>
      </c>
      <c r="AC256">
        <v>4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  <c r="AN256">
        <v>5</v>
      </c>
      <c r="AO256">
        <v>5</v>
      </c>
      <c r="AP256">
        <v>5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3</v>
      </c>
      <c r="BD256">
        <v>3</v>
      </c>
      <c r="BE256">
        <v>3</v>
      </c>
      <c r="BF256">
        <v>3</v>
      </c>
      <c r="BG256">
        <v>3</v>
      </c>
      <c r="BH256">
        <v>3</v>
      </c>
      <c r="BI256">
        <v>3</v>
      </c>
      <c r="BJ256">
        <v>2</v>
      </c>
      <c r="BK256">
        <v>2</v>
      </c>
      <c r="BL256">
        <v>2</v>
      </c>
      <c r="BM256">
        <v>2</v>
      </c>
      <c r="BN256">
        <v>2</v>
      </c>
    </row>
    <row r="257" spans="1:66" x14ac:dyDescent="0.3">
      <c r="A257" t="s">
        <v>258</v>
      </c>
      <c r="B257">
        <v>2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1</v>
      </c>
      <c r="X257">
        <v>1</v>
      </c>
      <c r="Y257">
        <v>2</v>
      </c>
      <c r="Z257">
        <v>1</v>
      </c>
      <c r="AA257">
        <v>1</v>
      </c>
      <c r="AB257">
        <v>1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</row>
    <row r="258" spans="1:66" x14ac:dyDescent="0.3">
      <c r="A258" t="s">
        <v>259</v>
      </c>
      <c r="B258">
        <v>3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2</v>
      </c>
      <c r="Q258">
        <v>2</v>
      </c>
      <c r="R258">
        <v>1</v>
      </c>
      <c r="S258">
        <v>1</v>
      </c>
      <c r="T258">
        <v>3</v>
      </c>
      <c r="U258">
        <v>4</v>
      </c>
      <c r="V258">
        <v>5</v>
      </c>
      <c r="W258">
        <v>5</v>
      </c>
      <c r="X258">
        <v>4</v>
      </c>
      <c r="Y258">
        <v>3</v>
      </c>
      <c r="Z258">
        <v>3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4</v>
      </c>
      <c r="BE258">
        <v>4</v>
      </c>
      <c r="BF258">
        <v>3</v>
      </c>
      <c r="BG258">
        <v>4</v>
      </c>
      <c r="BH258">
        <v>4</v>
      </c>
      <c r="BI258">
        <v>4</v>
      </c>
      <c r="BJ258">
        <v>4</v>
      </c>
      <c r="BK258">
        <v>5</v>
      </c>
      <c r="BL258">
        <v>5</v>
      </c>
      <c r="BM258">
        <v>5</v>
      </c>
      <c r="BN258">
        <v>5</v>
      </c>
    </row>
    <row r="259" spans="1:66" x14ac:dyDescent="0.3">
      <c r="A259" t="s">
        <v>260</v>
      </c>
      <c r="B259">
        <v>2</v>
      </c>
      <c r="C259">
        <v>2</v>
      </c>
      <c r="D259">
        <v>3</v>
      </c>
      <c r="E259">
        <v>3</v>
      </c>
      <c r="F259">
        <v>3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4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2</v>
      </c>
      <c r="U259">
        <v>2</v>
      </c>
      <c r="V259">
        <v>2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4</v>
      </c>
      <c r="AR259">
        <v>4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5</v>
      </c>
      <c r="BG259">
        <v>5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</row>
    <row r="260" spans="1:66" x14ac:dyDescent="0.3">
      <c r="A260" t="s">
        <v>261</v>
      </c>
      <c r="B260">
        <v>1</v>
      </c>
      <c r="C260">
        <v>1</v>
      </c>
      <c r="D260">
        <v>2</v>
      </c>
      <c r="E260">
        <v>2</v>
      </c>
      <c r="F260">
        <v>2</v>
      </c>
      <c r="G260">
        <v>2</v>
      </c>
      <c r="H260">
        <v>2</v>
      </c>
      <c r="I260">
        <v>1</v>
      </c>
      <c r="J260">
        <v>1</v>
      </c>
      <c r="K260">
        <v>1</v>
      </c>
      <c r="L260">
        <v>1</v>
      </c>
      <c r="M260">
        <v>2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3</v>
      </c>
      <c r="AD260">
        <v>3</v>
      </c>
      <c r="AE260">
        <v>2</v>
      </c>
      <c r="AF260">
        <v>2</v>
      </c>
      <c r="AG260">
        <v>2</v>
      </c>
      <c r="AH260">
        <v>2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</row>
    <row r="261" spans="1:66" x14ac:dyDescent="0.3">
      <c r="A261" t="s">
        <v>262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2</v>
      </c>
      <c r="L261">
        <v>2</v>
      </c>
      <c r="M261">
        <v>2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4</v>
      </c>
      <c r="AG261">
        <v>3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3</v>
      </c>
      <c r="AS261">
        <v>4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3</v>
      </c>
      <c r="BH261">
        <v>3</v>
      </c>
      <c r="BI261">
        <v>3</v>
      </c>
      <c r="BJ261">
        <v>2</v>
      </c>
      <c r="BK261">
        <v>3</v>
      </c>
      <c r="BL261">
        <v>3</v>
      </c>
      <c r="BM261">
        <v>3</v>
      </c>
      <c r="BN261">
        <v>3</v>
      </c>
    </row>
    <row r="262" spans="1:66" x14ac:dyDescent="0.3">
      <c r="A262" t="s">
        <v>263</v>
      </c>
      <c r="B262">
        <v>3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2</v>
      </c>
      <c r="M262">
        <v>2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2</v>
      </c>
      <c r="U262">
        <v>2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2</v>
      </c>
      <c r="AY262">
        <v>2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2</v>
      </c>
      <c r="BH262">
        <v>3</v>
      </c>
      <c r="BI262">
        <v>2</v>
      </c>
      <c r="BJ262">
        <v>2</v>
      </c>
      <c r="BK262">
        <v>3</v>
      </c>
      <c r="BL262">
        <v>3</v>
      </c>
      <c r="BM262">
        <v>3</v>
      </c>
      <c r="BN262">
        <v>3</v>
      </c>
    </row>
    <row r="263" spans="1:66" x14ac:dyDescent="0.3">
      <c r="A263" t="s">
        <v>264</v>
      </c>
      <c r="B263">
        <v>2</v>
      </c>
      <c r="C263">
        <v>2</v>
      </c>
      <c r="D263">
        <v>2</v>
      </c>
      <c r="E263">
        <v>2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2</v>
      </c>
      <c r="N263">
        <v>3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5</v>
      </c>
      <c r="U263">
        <v>5</v>
      </c>
      <c r="V263">
        <v>5</v>
      </c>
      <c r="W263">
        <v>5</v>
      </c>
      <c r="X263">
        <v>5</v>
      </c>
      <c r="Y263">
        <v>5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3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3</v>
      </c>
      <c r="BE263">
        <v>3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  <c r="BN263">
        <v>2</v>
      </c>
    </row>
    <row r="264" spans="1:66" x14ac:dyDescent="0.3">
      <c r="A264" t="s">
        <v>265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2</v>
      </c>
      <c r="I264">
        <v>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2</v>
      </c>
      <c r="S264">
        <v>2</v>
      </c>
      <c r="T264">
        <v>3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3</v>
      </c>
      <c r="AB264">
        <v>3</v>
      </c>
      <c r="AC264">
        <v>4</v>
      </c>
      <c r="AD264">
        <v>3</v>
      </c>
      <c r="AE264">
        <v>3</v>
      </c>
      <c r="AF264">
        <v>4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4</v>
      </c>
      <c r="AR264">
        <v>4</v>
      </c>
      <c r="AS264">
        <v>3</v>
      </c>
      <c r="AT264">
        <v>4</v>
      </c>
      <c r="AU264">
        <v>4</v>
      </c>
      <c r="AV264">
        <v>4</v>
      </c>
      <c r="AW264">
        <v>4</v>
      </c>
      <c r="AX264">
        <v>4</v>
      </c>
      <c r="AY264">
        <v>3</v>
      </c>
      <c r="AZ264">
        <v>3</v>
      </c>
      <c r="BA264">
        <v>3</v>
      </c>
      <c r="BB264">
        <v>4</v>
      </c>
      <c r="BC264">
        <v>4</v>
      </c>
      <c r="BD264">
        <v>4</v>
      </c>
      <c r="BE264">
        <v>3</v>
      </c>
      <c r="BF264">
        <v>3</v>
      </c>
      <c r="BG264">
        <v>3</v>
      </c>
      <c r="BH264">
        <v>3</v>
      </c>
      <c r="BI264">
        <v>3</v>
      </c>
      <c r="BJ264">
        <v>3</v>
      </c>
      <c r="BK264">
        <v>3</v>
      </c>
      <c r="BL264">
        <v>3</v>
      </c>
      <c r="BM264">
        <v>3</v>
      </c>
      <c r="BN264">
        <v>3</v>
      </c>
    </row>
    <row r="265" spans="1:66" x14ac:dyDescent="0.3">
      <c r="A265" t="s">
        <v>266</v>
      </c>
      <c r="B265">
        <v>1</v>
      </c>
      <c r="C265">
        <v>1</v>
      </c>
      <c r="D265">
        <v>1</v>
      </c>
      <c r="E265">
        <v>2</v>
      </c>
      <c r="F265">
        <v>2</v>
      </c>
      <c r="G265">
        <v>2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3</v>
      </c>
      <c r="O265">
        <v>2</v>
      </c>
      <c r="P265">
        <v>2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4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</row>
    <row r="266" spans="1:66" x14ac:dyDescent="0.3">
      <c r="A266" t="s">
        <v>267</v>
      </c>
      <c r="B266">
        <v>1</v>
      </c>
      <c r="C266">
        <v>2</v>
      </c>
      <c r="D266">
        <v>1</v>
      </c>
      <c r="E266">
        <v>1</v>
      </c>
      <c r="F266">
        <v>2</v>
      </c>
      <c r="G266">
        <v>2</v>
      </c>
      <c r="H266">
        <v>2</v>
      </c>
      <c r="I266">
        <v>1</v>
      </c>
      <c r="J266">
        <v>1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2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2</v>
      </c>
      <c r="AA266">
        <v>1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3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3</v>
      </c>
      <c r="BK266">
        <v>4</v>
      </c>
      <c r="BL266">
        <v>4</v>
      </c>
      <c r="BM266">
        <v>4</v>
      </c>
      <c r="BN266">
        <v>4</v>
      </c>
    </row>
    <row r="267" spans="1:66" x14ac:dyDescent="0.3">
      <c r="A267" t="s">
        <v>268</v>
      </c>
      <c r="B267">
        <v>1</v>
      </c>
      <c r="C267">
        <v>2</v>
      </c>
      <c r="D267">
        <v>2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3</v>
      </c>
      <c r="AC267">
        <v>3</v>
      </c>
      <c r="AD267">
        <v>3</v>
      </c>
      <c r="AE267">
        <v>3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5</v>
      </c>
      <c r="AP267">
        <v>5</v>
      </c>
      <c r="AQ267">
        <v>5</v>
      </c>
      <c r="AR267">
        <v>5</v>
      </c>
      <c r="AS267">
        <v>5</v>
      </c>
      <c r="AT267">
        <v>5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3</v>
      </c>
      <c r="BI267">
        <v>4</v>
      </c>
      <c r="BJ267">
        <v>3</v>
      </c>
      <c r="BK267">
        <v>3</v>
      </c>
      <c r="BL267">
        <v>4</v>
      </c>
      <c r="BM267">
        <v>4</v>
      </c>
      <c r="BN267">
        <v>4</v>
      </c>
    </row>
    <row r="268" spans="1:66" x14ac:dyDescent="0.3">
      <c r="A268" t="s">
        <v>269</v>
      </c>
      <c r="B268">
        <v>2</v>
      </c>
      <c r="C268">
        <v>1</v>
      </c>
      <c r="D268">
        <v>2</v>
      </c>
      <c r="E268">
        <v>2</v>
      </c>
      <c r="F268">
        <v>2</v>
      </c>
      <c r="G268">
        <v>2</v>
      </c>
      <c r="H268">
        <v>2</v>
      </c>
      <c r="I268">
        <v>2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5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4</v>
      </c>
      <c r="BM268">
        <v>4</v>
      </c>
      <c r="BN268">
        <v>4</v>
      </c>
    </row>
    <row r="269" spans="1:66" x14ac:dyDescent="0.3">
      <c r="A269" t="s">
        <v>270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</row>
    <row r="270" spans="1:66" x14ac:dyDescent="0.3">
      <c r="A270" t="s">
        <v>271</v>
      </c>
      <c r="B270">
        <v>4</v>
      </c>
      <c r="C270">
        <v>4</v>
      </c>
      <c r="D270">
        <v>4</v>
      </c>
      <c r="E270">
        <v>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4</v>
      </c>
      <c r="AW270">
        <v>4</v>
      </c>
      <c r="AX270">
        <v>4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</row>
    <row r="271" spans="1:66" x14ac:dyDescent="0.3">
      <c r="A271" t="s">
        <v>272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</v>
      </c>
      <c r="X271">
        <v>3</v>
      </c>
      <c r="Y271">
        <v>3</v>
      </c>
      <c r="Z271">
        <v>3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</row>
    <row r="272" spans="1:66" x14ac:dyDescent="0.3">
      <c r="A272" t="s">
        <v>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</row>
    <row r="273" spans="1:66" x14ac:dyDescent="0.3">
      <c r="A273" t="s">
        <v>274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</row>
    <row r="274" spans="1:66" x14ac:dyDescent="0.3">
      <c r="A274" t="s">
        <v>275</v>
      </c>
      <c r="B274">
        <v>2</v>
      </c>
      <c r="C274">
        <v>2</v>
      </c>
      <c r="D274">
        <v>2</v>
      </c>
      <c r="E274">
        <v>2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3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2</v>
      </c>
      <c r="BL274">
        <v>2</v>
      </c>
      <c r="BM274">
        <v>2</v>
      </c>
      <c r="BN274">
        <v>2</v>
      </c>
    </row>
    <row r="275" spans="1:66" x14ac:dyDescent="0.3">
      <c r="A275" t="s">
        <v>276</v>
      </c>
      <c r="B275">
        <v>0</v>
      </c>
      <c r="C275">
        <v>0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2</v>
      </c>
      <c r="V275">
        <v>2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2</v>
      </c>
      <c r="AC275">
        <v>2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2</v>
      </c>
      <c r="AR275">
        <v>2</v>
      </c>
      <c r="AS275">
        <v>1</v>
      </c>
      <c r="AT275">
        <v>2</v>
      </c>
      <c r="AU275">
        <v>1</v>
      </c>
      <c r="AV275">
        <v>2</v>
      </c>
      <c r="AW275">
        <v>2</v>
      </c>
      <c r="AX275">
        <v>1</v>
      </c>
      <c r="AY275">
        <v>2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3</v>
      </c>
      <c r="BL275">
        <v>3</v>
      </c>
      <c r="BM275">
        <v>3</v>
      </c>
      <c r="BN275">
        <v>3</v>
      </c>
    </row>
    <row r="276" spans="1:66" x14ac:dyDescent="0.3">
      <c r="A276" t="s">
        <v>277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4</v>
      </c>
      <c r="BE276">
        <v>3</v>
      </c>
      <c r="BF276">
        <v>3</v>
      </c>
      <c r="BG276">
        <v>4</v>
      </c>
      <c r="BH276">
        <v>4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</row>
    <row r="277" spans="1:66" x14ac:dyDescent="0.3">
      <c r="A277" t="s">
        <v>278</v>
      </c>
      <c r="B277">
        <v>3</v>
      </c>
      <c r="C277">
        <v>3</v>
      </c>
      <c r="D277">
        <v>3</v>
      </c>
      <c r="E277">
        <v>3</v>
      </c>
      <c r="F277">
        <v>3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3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1</v>
      </c>
      <c r="AP277">
        <v>1</v>
      </c>
      <c r="AQ277">
        <v>1</v>
      </c>
      <c r="AR277">
        <v>1</v>
      </c>
      <c r="AS277">
        <v>2</v>
      </c>
      <c r="AT277">
        <v>2</v>
      </c>
      <c r="AU277">
        <v>2</v>
      </c>
      <c r="AV277">
        <v>2</v>
      </c>
      <c r="AW277">
        <v>3</v>
      </c>
      <c r="AX277">
        <v>2</v>
      </c>
      <c r="AY277">
        <v>3</v>
      </c>
      <c r="AZ277">
        <v>3</v>
      </c>
      <c r="BA277">
        <v>3</v>
      </c>
      <c r="BB277">
        <v>3</v>
      </c>
      <c r="BC277">
        <v>4</v>
      </c>
      <c r="BD277">
        <v>4</v>
      </c>
      <c r="BE277">
        <v>3</v>
      </c>
      <c r="BF277">
        <v>4</v>
      </c>
      <c r="BG277">
        <v>4</v>
      </c>
      <c r="BH277">
        <v>4</v>
      </c>
      <c r="BI277">
        <v>3</v>
      </c>
      <c r="BJ277">
        <v>3</v>
      </c>
      <c r="BK277">
        <v>3</v>
      </c>
      <c r="BL277">
        <v>3</v>
      </c>
      <c r="BM277">
        <v>3</v>
      </c>
      <c r="BN277">
        <v>3</v>
      </c>
    </row>
    <row r="278" spans="1:66" x14ac:dyDescent="0.3">
      <c r="A278" t="s">
        <v>279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5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  <c r="BN278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费率</vt:lpstr>
      <vt:lpstr>wind三年评级</vt:lpstr>
      <vt:lpstr>上海证券三年评级</vt:lpstr>
      <vt:lpstr>合并评级</vt:lpstr>
      <vt:lpstr>Treynor</vt:lpstr>
      <vt:lpstr>综合排序</vt:lpstr>
      <vt:lpstr>单位复权净值增长率（月度）</vt:lpstr>
      <vt:lpstr>单位复权净值增长率（周度）</vt:lpstr>
      <vt:lpstr>Alpha</vt:lpstr>
      <vt:lpstr>上海证券三年择时能力评级</vt:lpstr>
      <vt:lpstr>RF</vt:lpstr>
      <vt:lpstr>上海证券三年选证能力评级</vt:lpstr>
      <vt:lpstr>上海证券三年夏普比率评级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2019-04-13T06:44:21Z</dcterms:modified>
</cp:coreProperties>
</file>